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dies\Site\Supervised Learning\Project\"/>
    </mc:Choice>
  </mc:AlternateContent>
  <bookViews>
    <workbookView xWindow="0" yWindow="0" windowWidth="28800" windowHeight="12210"/>
  </bookViews>
  <sheets>
    <sheet name="rec_data" sheetId="1" r:id="rId1"/>
    <sheet name="Sheet1" sheetId="2" r:id="rId2"/>
  </sheets>
  <definedNames>
    <definedName name="_xlnm._FilterDatabase" localSheetId="0" hidden="1">rec_data!$A$1:$AR$9011</definedName>
  </definedNames>
  <calcPr calcId="0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2" i="2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2" i="2"/>
</calcChain>
</file>

<file path=xl/sharedStrings.xml><?xml version="1.0" encoding="utf-8"?>
<sst xmlns="http://schemas.openxmlformats.org/spreadsheetml/2006/main" count="90920" uniqueCount="4830">
  <si>
    <t>id</t>
  </si>
  <si>
    <t>process_type</t>
  </si>
  <si>
    <t>date_created</t>
  </si>
  <si>
    <t>date_started</t>
  </si>
  <si>
    <t>date_completed</t>
  </si>
  <si>
    <t>first_step</t>
  </si>
  <si>
    <t>last_step</t>
  </si>
  <si>
    <t>duration</t>
  </si>
  <si>
    <t>day</t>
  </si>
  <si>
    <t>track1_type</t>
  </si>
  <si>
    <t>track1_filetype</t>
  </si>
  <si>
    <t>track1_size</t>
  </si>
  <si>
    <t>track1_duration</t>
  </si>
  <si>
    <t>track1_video_framerate</t>
  </si>
  <si>
    <t>track1_video_resolution</t>
  </si>
  <si>
    <t>track1_video_framecount</t>
  </si>
  <si>
    <t>track1_video_bitrate</t>
  </si>
  <si>
    <t>track1_audio_channels</t>
  </si>
  <si>
    <t>track1_audio_sample</t>
  </si>
  <si>
    <t>track2_type</t>
  </si>
  <si>
    <t>track2_filetype</t>
  </si>
  <si>
    <t>track2_size</t>
  </si>
  <si>
    <t>track2_duration</t>
  </si>
  <si>
    <t>track2_video_framerate</t>
  </si>
  <si>
    <t>track2_video_resolution</t>
  </si>
  <si>
    <t>track2_video_framecount</t>
  </si>
  <si>
    <t>track2_video_bitrate</t>
  </si>
  <si>
    <t>track3_type</t>
  </si>
  <si>
    <t>track3_filetype</t>
  </si>
  <si>
    <t>track3_size</t>
  </si>
  <si>
    <t>track3_duration</t>
  </si>
  <si>
    <t>track3_video_framerate</t>
  </si>
  <si>
    <t>track3_video_resolution</t>
  </si>
  <si>
    <t>track3_video_framecount</t>
  </si>
  <si>
    <t>track3_video_bitrate</t>
  </si>
  <si>
    <t>track4_type</t>
  </si>
  <si>
    <t>track4_filetype</t>
  </si>
  <si>
    <t>track4_size</t>
  </si>
  <si>
    <t>track4_duration</t>
  </si>
  <si>
    <t>track4_video_framerate</t>
  </si>
  <si>
    <t>track4_video_resolution</t>
  </si>
  <si>
    <t>track4_video_framecount</t>
  </si>
  <si>
    <t>track4_video_bitrate</t>
  </si>
  <si>
    <t>5c49cbe7-d07e-41fc-acd0-7efaa99d9376</t>
  </si>
  <si>
    <t>uct-process-before-edit</t>
  </si>
  <si>
    <t>presenter/source</t>
  </si>
  <si>
    <t>video/x-matroska</t>
  </si>
  <si>
    <t>3840x2160</t>
  </si>
  <si>
    <t>audio/flac</t>
  </si>
  <si>
    <t>presentation/source</t>
  </si>
  <si>
    <t>video/avi</t>
  </si>
  <si>
    <t>1280x720</t>
  </si>
  <si>
    <t>presentation2/source</t>
  </si>
  <si>
    <t>51ec350d-9b47-4b0d-8f5b-11d2eb818844</t>
  </si>
  <si>
    <t>uct-publish-after-edit</t>
  </si>
  <si>
    <t>video/x-flv</t>
  </si>
  <si>
    <t>video/msvideo</t>
  </si>
  <si>
    <t>1920x1080</t>
  </si>
  <si>
    <t>12feda3a-49ba-4d65-b2a1-3de69172b6b3</t>
  </si>
  <si>
    <t>8e4505e3-dcdc-417f-b150-73c1330c71bc</t>
  </si>
  <si>
    <t>9c277d19-8324-4655-8220-4d4c485342ff</t>
  </si>
  <si>
    <t>c01f5f31-5ee3-4d3e-be95-de34c417738f</t>
  </si>
  <si>
    <t>eb8614ab-aea5-4d61-8d1a-e49365afde70</t>
  </si>
  <si>
    <t>54e314da-67c9-4bd0-b3fa-ec670aa8678a</t>
  </si>
  <si>
    <t>e570616d-1cba-468e-9471-558cb71f5a9e</t>
  </si>
  <si>
    <t>57a78546-1ddb-45a7-bb57-d348c66ab5e2</t>
  </si>
  <si>
    <t>9045f667-c8f9-408b-82a9-ef28ce2ec351</t>
  </si>
  <si>
    <t>12e5c26c-d7aa-48c4-a4b4-dc0a83ad682f</t>
  </si>
  <si>
    <t>000460de-5fdf-4adc-a180-f8b4621db6ca</t>
  </si>
  <si>
    <t>101dbdc9-1f42-49a7-932b-91c63c2c6fea</t>
  </si>
  <si>
    <t>5f7798fa-68ea-454d-a7cc-59859cbb5d77</t>
  </si>
  <si>
    <t>5d01a695-a140-4121-b30c-8b8a39efe582</t>
  </si>
  <si>
    <t>cdb718ab-46df-4a4a-97e2-2767b53b9d5b</t>
  </si>
  <si>
    <t>5e322987-9ce9-495e-a52d-151a240e5ea6</t>
  </si>
  <si>
    <t>c07e2b44-a910-4c23-aaa7-6ccf34d91b63</t>
  </si>
  <si>
    <t>0326ae2c-a9f4-4f20-8974-48398e959055</t>
  </si>
  <si>
    <t>e474c9f1-c358-4d23-af33-b902d782894c</t>
  </si>
  <si>
    <t>9b8f8dce-2fca-4a1c-a837-e2b65118a031</t>
  </si>
  <si>
    <t>d3112e8e-b68f-4dfd-bc9a-78d409632a99</t>
  </si>
  <si>
    <t>ff36a29a-b39a-410c-8463-dda2ed3298a7</t>
  </si>
  <si>
    <t>0a488cd8-926b-491f-8410-34fa4e1adef5</t>
  </si>
  <si>
    <t>0649735c-e147-4063-8b52-8279b50b97b3</t>
  </si>
  <si>
    <t>10c8786d-db52-4a6b-ab9b-acaae1059de6</t>
  </si>
  <si>
    <t>16ae682d-591f-4e48-bbf0-e6c68c09cfc5</t>
  </si>
  <si>
    <t>ce3d9b36-8f3d-4d6f-90f4-9ca765fb8ad8</t>
  </si>
  <si>
    <t>bdadd59e-5f10-4ccd-8310-fe83a7fbf418</t>
  </si>
  <si>
    <t>756a861a-5923-45bd-9df9-b9628b6dc648</t>
  </si>
  <si>
    <t>445f8213-d884-4fca-910b-a27b051d3ead</t>
  </si>
  <si>
    <t>45ef58c1-3298-4734-821b-f1428bc03850</t>
  </si>
  <si>
    <t>0368adad-2582-44e4-a574-9b13a21fdf6b</t>
  </si>
  <si>
    <t>47b04693-4882-49f4-b1f8-00df2fc097cf</t>
  </si>
  <si>
    <t>b8f2491f-609d-40a6-b3e5-6229efe61bde</t>
  </si>
  <si>
    <t>55346ee6-2d5b-4fa6-9ded-2f9530b4ef70</t>
  </si>
  <si>
    <t>67ea0808-d2b5-44e0-bdff-aa983b4ea3fb</t>
  </si>
  <si>
    <t>46f1568b-f25a-4a2e-8e45-d83cf97fb6b1</t>
  </si>
  <si>
    <t>8ccbefc7-c9c8-47b2-8282-77715e3c6db4</t>
  </si>
  <si>
    <t>2fea9fe9-3412-4443-99a9-96f56d0ae987</t>
  </si>
  <si>
    <t>01f0bfe7-f0fc-11e6-a32c-005056bd4075</t>
  </si>
  <si>
    <t>97fbdaf3-3a44-4653-9aea-aa027d43b031</t>
  </si>
  <si>
    <t>17836f6c-fbbb-4ca5-b874-74da8d535eb4</t>
  </si>
  <si>
    <t>52a21a5e-4b0d-4027-a932-2ab660d62d84</t>
  </si>
  <si>
    <t>171206ba-701c-4fd8-8734-40d5345b804b</t>
  </si>
  <si>
    <t>df89d08c-c238-4e53-80a6-0c1e3b4e41a4</t>
  </si>
  <si>
    <t>cf278518-838f-4049-8b10-fb0eb20e0daf</t>
  </si>
  <si>
    <t>7b0c8f6d-5fd8-4d05-a086-e5a1f44636d3</t>
  </si>
  <si>
    <t>5b4d339d-324d-4b43-9fda-aa53624155f1</t>
  </si>
  <si>
    <t>6df1cdeb-4c9a-4a2e-a601-50df1727a1bc</t>
  </si>
  <si>
    <t>b12f0300-d2e5-42d2-82b4-906776828fc2</t>
  </si>
  <si>
    <t>4340a418-0a92-47f5-bdc0-cf50c633d9d4</t>
  </si>
  <si>
    <t>6f90ea32-a2f2-40d4-9811-b35b1322574a</t>
  </si>
  <si>
    <t>84dabf4e-8ac0-4113-b33c-411401053dae</t>
  </si>
  <si>
    <t>cfc61566-45bf-4573-83f0-f2107eae3fa4</t>
  </si>
  <si>
    <t>17ed74c9-2983-4d12-93f6-b38dd7f415b9</t>
  </si>
  <si>
    <t>4ddc8081-1875-40f7-8760-a686fb139960</t>
  </si>
  <si>
    <t>6b41f481-b89c-4b20-bfd9-16582ccf94ed</t>
  </si>
  <si>
    <t>46610b12-f937-4bf1-8533-8ec52c127909</t>
  </si>
  <si>
    <t>79ea2f9b-8917-42b5-bb09-63f49081eade</t>
  </si>
  <si>
    <t>4a4d7f84-8294-4d93-8ba1-d1bb43b8abcf</t>
  </si>
  <si>
    <t>374cf4b4-567f-4546-bdf7-ea188380529d</t>
  </si>
  <si>
    <t>959d0409-d7a7-45ad-a7f3-a890f5f70079</t>
  </si>
  <si>
    <t>804bf1e8-c6f9-4ec4-a240-0518d193997a</t>
  </si>
  <si>
    <t>3d7cf431-cf88-4cdd-9864-78637796c5b2</t>
  </si>
  <si>
    <t>3933054f-18ad-459d-a312-a598bbadf74a</t>
  </si>
  <si>
    <t>7d84c5a8-6885-49bd-80a7-25a108944d1c</t>
  </si>
  <si>
    <t>d3183388-1a01-4b62-8988-760981ce77aa</t>
  </si>
  <si>
    <t>01f0d3b7-f0fc-11e6-a32c-005056bd4075</t>
  </si>
  <si>
    <t>21d6c0fe-3d18-40ca-b218-0172a4b253a7</t>
  </si>
  <si>
    <t>a163f248-a6e1-4576-b21d-42cab74a345c</t>
  </si>
  <si>
    <t>990a40a3-0a44-43ea-bb35-4cc6aeb4ac07</t>
  </si>
  <si>
    <t>517ddebb-59e4-4149-8bf3-b5c8745ef720</t>
  </si>
  <si>
    <t>9e9d73ee-44cf-43c7-8f5d-6af6b71e1d63</t>
  </si>
  <si>
    <t>01f0d870-f0fc-11e6-a32c-005056bd4075</t>
  </si>
  <si>
    <t>c7fca007-81b5-4ba4-be3b-bfef88b4ebfc</t>
  </si>
  <si>
    <t>ef79be46-cef3-48c0-be0f-8f31daa97769</t>
  </si>
  <si>
    <t>28cd3cda-e598-48b9-9e4f-846897368305</t>
  </si>
  <si>
    <t>4295a598-a8ca-48d5-a50b-58a6df062572</t>
  </si>
  <si>
    <t>01f0d9e1-f0fc-11e6-a32c-005056bd4075</t>
  </si>
  <si>
    <t>edab4f6e-768d-49cd-afb4-86b0ad96a589</t>
  </si>
  <si>
    <t>60fd51bc-8c5c-43fd-abb3-39c930a49194</t>
  </si>
  <si>
    <t>359c9302-e64a-4fec-9c5f-23734d3e8640</t>
  </si>
  <si>
    <t>5cabad65-151c-4f25-8744-436f2738e55a</t>
  </si>
  <si>
    <t>f78f2dff-d7a6-4ed7-b4bc-85bf0f40e544</t>
  </si>
  <si>
    <t>88a6f738-90ff-4080-95e4-1cde0b72e86d</t>
  </si>
  <si>
    <t>60feb9b6-6552-4285-a3bf-9a12edd8626b</t>
  </si>
  <si>
    <t>8f8d623f-f8b1-416b-bfaf-b1d170e649a4</t>
  </si>
  <si>
    <t>87419268-46dc-410c-accc-c3c7067ca7a6</t>
  </si>
  <si>
    <t>79022fe1-9c46-425d-b875-84e2425171e4</t>
  </si>
  <si>
    <t>38f65d78-503d-40a0-9bd9-dd250973d56f</t>
  </si>
  <si>
    <t>f910950c-72f8-4028-8f01-6fa70e3821de</t>
  </si>
  <si>
    <t>29518c40-33d3-4ad6-be09-dff9d9fa70df</t>
  </si>
  <si>
    <t>4ee6a706-88b1-4b08-9e6a-92f291b836dd</t>
  </si>
  <si>
    <t>d1300435-4c23-41f0-9a59-7fe9947e51b0</t>
  </si>
  <si>
    <t>fcd6cfbe-500a-482c-b0d5-a6c703a752e4</t>
  </si>
  <si>
    <t>c770dbba-8ee0-48bb-a5f3-41d822eb0627</t>
  </si>
  <si>
    <t>82cf24f9-27f0-4855-92bb-dd173d2b8d17</t>
  </si>
  <si>
    <t>27ec5546-0b49-49c7-bcf9-5e6233a3dfe1</t>
  </si>
  <si>
    <t>8152d2d3-a267-4c43-adc2-0294659a2e6d</t>
  </si>
  <si>
    <t>21314c61-4d11-4fe8-ba18-3e5f174253ab</t>
  </si>
  <si>
    <t>7238a583-3983-4acd-bb2c-8556694f8584</t>
  </si>
  <si>
    <t>55765aa0-00a4-4e9c-aafd-41431d647f76</t>
  </si>
  <si>
    <t>568c6314-dafd-4ce8-a353-d54856711d7b</t>
  </si>
  <si>
    <t>8766d20e-d332-49b2-b3f3-05b89d293fad</t>
  </si>
  <si>
    <t>5491a281-2fdf-498b-9614-c54f2333d336</t>
  </si>
  <si>
    <t>3954c0ab-1e98-415c-ab0d-ea3467aa7fb0</t>
  </si>
  <si>
    <t>826157c5-805d-4619-9933-11eae7427eca</t>
  </si>
  <si>
    <t>708ea0ce-30b9-4ad7-b278-25b8a23448a0</t>
  </si>
  <si>
    <t>576a4f2b-f659-4c12-8471-c762bde2d12a</t>
  </si>
  <si>
    <t>c685ffc0-70e3-4993-8403-886bb6667a2f</t>
  </si>
  <si>
    <t>eae8bf68-293a-4797-b4c2-702192fe6453</t>
  </si>
  <si>
    <t>e45cca72-7f9b-48ce-b406-c4ce1c25b0a4</t>
  </si>
  <si>
    <t>8bdc6a39-5824-4be5-945c-a81f2d318a82</t>
  </si>
  <si>
    <t>4f36e3b8-fba3-4f23-afa1-f1681747bad6</t>
  </si>
  <si>
    <t>f2814bfc-214f-4603-b91e-05356ae91412</t>
  </si>
  <si>
    <t>6b576433-bd9f-48bd-b3c0-98d2ffef7586</t>
  </si>
  <si>
    <t>b471a2bb-93d9-427f-ae30-5282a99f9953</t>
  </si>
  <si>
    <t>b51f834c-e323-4577-9d32-db1e59645e4f</t>
  </si>
  <si>
    <t>3cd7d162-7280-4464-96e1-e4a30a5680df</t>
  </si>
  <si>
    <t>e7138a59-9a08-4eda-ba50-4ca74844ef6a</t>
  </si>
  <si>
    <t>9608d64d-7f78-40ac-981c-08840254ea8d</t>
  </si>
  <si>
    <t>1746873e-be0f-4fc2-8a37-fa406b46faba</t>
  </si>
  <si>
    <t>f266f465-da69-4173-98ec-c84ec59bbe26</t>
  </si>
  <si>
    <t>d78d7f6b-2d3e-4d43-9858-e45b25c66227</t>
  </si>
  <si>
    <t>caaa5e0d-56fc-4b9f-877c-893429fce891</t>
  </si>
  <si>
    <t>b8b06b94-48e6-4d97-9b0c-d378b6ec08c3</t>
  </si>
  <si>
    <t>01f0cba3-f0fc-11e6-a32c-005056bd4075</t>
  </si>
  <si>
    <t>7837a1ad-d3c7-42a8-a9a7-b9075adab9e9</t>
  </si>
  <si>
    <t>2f8dc0b5-5d55-4153-a7c0-b9b9bc1acc4a</t>
  </si>
  <si>
    <t>6b5a1903-a5df-4145-9fbe-9d9b04ca3adc</t>
  </si>
  <si>
    <t>f62de68e-96ff-4a69-82fe-620ee595b86b</t>
  </si>
  <si>
    <t>e6192aae-2e07-419a-824a-633e1be3f8f0</t>
  </si>
  <si>
    <t>509e4ccb-ff6e-431f-86f1-fa14ce10780c</t>
  </si>
  <si>
    <t>e8240df0-d678-4729-9292-f986e109e996</t>
  </si>
  <si>
    <t>6bf00139-25d8-4e67-aefd-d706c4d28ed0</t>
  </si>
  <si>
    <t>f39b68cf-616a-4ad7-a2ab-3d2c81937b29</t>
  </si>
  <si>
    <t>405e9c79-9672-4b89-9910-8c081d8f671f</t>
  </si>
  <si>
    <t>1bc689e7-b5a3-4100-a35d-04cd52d7fb14</t>
  </si>
  <si>
    <t>0ebcbaba-d4d2-41f1-914a-ba9b62595033</t>
  </si>
  <si>
    <t>bde21055-03c9-4723-a8a2-761266a77075</t>
  </si>
  <si>
    <t>96141c3b-2446-4774-951e-8b5833cc3b71</t>
  </si>
  <si>
    <t>48660684-ddf9-4f8b-9990-0e9ef7cc18f0</t>
  </si>
  <si>
    <t>92178d7e-904c-4a6a-b408-a8b1ba25ebe8</t>
  </si>
  <si>
    <t>c2d9f7c0-d18a-4f9e-89e8-550dcadebb9a</t>
  </si>
  <si>
    <t>451a713d-801d-4cd6-834f-5957a5c80fee</t>
  </si>
  <si>
    <t>1af7ae0e-a5c7-4eca-b3f0-660f91ff3e67</t>
  </si>
  <si>
    <t>77eab2e7-10ea-4ea8-943c-aeeae4c88b5b</t>
  </si>
  <si>
    <t>3925b6d7-ab7d-499e-9224-a2c2446cca2d</t>
  </si>
  <si>
    <t>b170f4f5-3ea0-4021-9197-0d30180c719e</t>
  </si>
  <si>
    <t>99382c7b-04f0-42aa-af85-d2a35ff17007</t>
  </si>
  <si>
    <t>52828f49-a115-4ab9-9a2d-bb8bb8e2efb9</t>
  </si>
  <si>
    <t>f9ec8d4b-2f42-4ab7-bbc7-87617ce2f243</t>
  </si>
  <si>
    <t>bb5435d9-a7fa-43b0-9904-c7a008636163</t>
  </si>
  <si>
    <t>d7132a94-7009-4fbd-963d-a4280e251441</t>
  </si>
  <si>
    <t>37595008-7c24-44e0-a9a9-6f8fd953e27d</t>
  </si>
  <si>
    <t>ceee1a19-1995-499e-88dc-aafd68873739</t>
  </si>
  <si>
    <t>3c3747b2-740f-4d8d-b83b-2e9ee696e3a7</t>
  </si>
  <si>
    <t>f694960b-4119-4bb2-8574-e38bbe925a16</t>
  </si>
  <si>
    <t>9187aba5-d349-4434-ab4c-faf7724fdd67</t>
  </si>
  <si>
    <t>3ffd7bd8-97eb-4d1d-a33f-a23f0bcacfd9</t>
  </si>
  <si>
    <t>bf211f7b-b263-42a5-b91a-aeeb7bb4c60e</t>
  </si>
  <si>
    <t>bb6408e7-8251-4420-aa40-c6c540f058e4</t>
  </si>
  <si>
    <t>78d4f7dc-5430-4b61-90b9-38ac33c0b3d7</t>
  </si>
  <si>
    <t>677e238a-e150-4002-a45a-51f034dcb0ac</t>
  </si>
  <si>
    <t>8afd433f-15ea-4750-a3d0-095c9366d280</t>
  </si>
  <si>
    <t>5d2efdf5-2b5b-4c4f-9864-a7f42f09d478</t>
  </si>
  <si>
    <t>a5f4b2a9-e451-4cb5-8545-5ab53c304b51</t>
  </si>
  <si>
    <t>70319a70-a342-43c6-bf8c-33a1d3e14c9a</t>
  </si>
  <si>
    <t>23ae0177-6eb1-4964-8d4a-e3ec9c3f8810</t>
  </si>
  <si>
    <t>060330ae-b989-44e3-950d-d0b37edf9308</t>
  </si>
  <si>
    <t>8dd680de-eb2a-4d24-bd15-b5052cdb1706</t>
  </si>
  <si>
    <t>0310dc51-24cb-40bb-b8c4-d93e77faf21a</t>
  </si>
  <si>
    <t>e293d642-5431-4b24-89c2-99399b20a624</t>
  </si>
  <si>
    <t>5f3de044-f6f3-4ae1-a1e8-8cfaa099bd08</t>
  </si>
  <si>
    <t>869a7230-6ada-4c97-b33e-dcff87cd830d</t>
  </si>
  <si>
    <t>c2b4b5d7-5374-41fb-9392-be81c60e8525</t>
  </si>
  <si>
    <t>5a10d27c-8146-408a-b521-c9e788ddba26</t>
  </si>
  <si>
    <t>e4dea04c-dd0b-416c-a461-cf1e1fd90fc7</t>
  </si>
  <si>
    <t>9b57cf94-5df2-4806-b98e-b5aa3ffe68e3</t>
  </si>
  <si>
    <t>21ba6474-19f2-4271-b5f5-44767aa34bbb</t>
  </si>
  <si>
    <t>187c0ae0-2b5d-41c1-894f-195707b9dff5</t>
  </si>
  <si>
    <t>d88e2973-8d4e-4179-841e-d1b2018f5232</t>
  </si>
  <si>
    <t>a6af0316-f598-4c3a-ac91-fc10f3ade084</t>
  </si>
  <si>
    <t>1264424c-deaa-41dd-b74f-6709d1e32f0e</t>
  </si>
  <si>
    <t>37bf451d-d301-4439-abbc-1db04251b5bf</t>
  </si>
  <si>
    <t>23075446-1853-4c3e-a544-af13f182065e</t>
  </si>
  <si>
    <t>fe070128-0056-492e-ab34-707c4a0d189e</t>
  </si>
  <si>
    <t>d8ca1fc0-1ed1-439a-96b7-b3a5d41de97f</t>
  </si>
  <si>
    <t>2ffedc62-57bb-4dde-89a9-eab10b422ef5</t>
  </si>
  <si>
    <t>344bc97c-faac-47ab-9cbb-d3c31d96e782</t>
  </si>
  <si>
    <t>3cfc9f76-980a-475f-bb20-f66d1c328eae</t>
  </si>
  <si>
    <t>262ef41f-d6af-4fc0-b5ac-769bba86539b</t>
  </si>
  <si>
    <t>02459cb6-c9f1-4f9b-a8eb-7cb8ff6be95f</t>
  </si>
  <si>
    <t>8e848f2d-6535-45a3-b905-685e5a89fcec</t>
  </si>
  <si>
    <t>31a3a4eb-16a5-49ab-9b97-e6632e0e1390</t>
  </si>
  <si>
    <t>3bad16ab-5e1c-4b66-9974-165d19f11219</t>
  </si>
  <si>
    <t>73a37715-330b-4ca9-b520-bc27e80afd6c</t>
  </si>
  <si>
    <t>3a5c41f5-63fe-4aed-af02-7f9492106ff4</t>
  </si>
  <si>
    <t>d7fa93dd-42ad-4841-9114-c6fcbe3125b4</t>
  </si>
  <si>
    <t>918efdca-8f64-4c4d-a159-dbf2f3eb0181</t>
  </si>
  <si>
    <t>e93ffaa2-b67a-4027-bd3e-014271904501</t>
  </si>
  <si>
    <t>17382740-2cbd-43c7-9ad9-ab70dcfb7b96</t>
  </si>
  <si>
    <t>a16903ab-80d0-4523-81a7-a6f8791a509f</t>
  </si>
  <si>
    <t>0cdfb512-08a8-4462-8da7-faabf8eeb409</t>
  </si>
  <si>
    <t>a6d748cc-65f0-4db6-b299-7e018a446eee</t>
  </si>
  <si>
    <t>5cc52071-0c8b-43f3-96ef-52a49bd2c2bd</t>
  </si>
  <si>
    <t>e1f348a7-b411-4728-a884-1dc4609454e9</t>
  </si>
  <si>
    <t>7ed87ebb-e17e-4788-a9df-79e9ad89c467</t>
  </si>
  <si>
    <t>408f8796-7fb0-41d6-b26b-6d11fd06fb9d</t>
  </si>
  <si>
    <t>4c33c4f9-720f-4aa7-b1ce-e474dbe10afb</t>
  </si>
  <si>
    <t>97dab2d6-fa03-44a4-bc0d-ad45844a6f80</t>
  </si>
  <si>
    <t>a933eca3-97d9-4516-8da1-05a644e0a588</t>
  </si>
  <si>
    <t>f38f2edb-3c89-47b7-9994-fb34f0933bb7</t>
  </si>
  <si>
    <t>4668c6b0-8f87-4064-bbbe-b19824be65db</t>
  </si>
  <si>
    <t>fd22549b-25b8-4ae0-9cae-713f97404172</t>
  </si>
  <si>
    <t>95ba68c5-1760-41a7-bc34-b0c7b8bb3d3c</t>
  </si>
  <si>
    <t>56acb1f4-a8e3-47b4-82dd-59b03599cc65</t>
  </si>
  <si>
    <t>d1b3b8d9-bbc3-4fe1-8233-c320050daf95</t>
  </si>
  <si>
    <t>9f9646fc-4b08-471a-91dd-5fc3da485639</t>
  </si>
  <si>
    <t>0be86ab4-febf-4f29-b71f-1a0c7178f47c</t>
  </si>
  <si>
    <t>d47907ea-2dab-40a3-a136-e84dbb54424f</t>
  </si>
  <si>
    <t>a6383f92-ac02-4c93-bacf-bfa0b1f64e23</t>
  </si>
  <si>
    <t>9d0aac5c-3a9f-4c6f-9ac0-82b58d5c0242</t>
  </si>
  <si>
    <t>89c51f27-c94b-4743-888b-eeb531d32c57</t>
  </si>
  <si>
    <t>9ee22858-7a1a-493c-8827-9027c98057e5</t>
  </si>
  <si>
    <t>acf752f1-a847-4b54-802f-1288d419511e</t>
  </si>
  <si>
    <t>e479f4a7-f8f5-4056-bc8c-dd442e3eb060</t>
  </si>
  <si>
    <t>92715aba-3a39-481c-8f61-0c0939d149b4</t>
  </si>
  <si>
    <t>eed0ae00-ae1e-4f9b-85a5-723344b49987</t>
  </si>
  <si>
    <t>81599ae3-53b5-4bf7-a9d7-48b93da83c87</t>
  </si>
  <si>
    <t>45c45865-ff6b-49ae-877f-9ed58ccc4fa5</t>
  </si>
  <si>
    <t>ad883420-be5b-4a9b-90d0-5af8c021e14e</t>
  </si>
  <si>
    <t>536f239b-a60e-4379-b0a2-3ebb580b541d</t>
  </si>
  <si>
    <t>9899fa2a-15f8-4d31-8506-4e7185c20fbf</t>
  </si>
  <si>
    <t>74d32bd2-4b69-43d5-aefa-d50dc609980c</t>
  </si>
  <si>
    <t>f4a32902-b1ad-4df1-a881-ace2a0069866</t>
  </si>
  <si>
    <t>2c47b9d0-f7d7-480f-ae34-f404e25be7ce</t>
  </si>
  <si>
    <t>b0b2fdc3-9d5c-438c-b1c7-c180af5bfdbf</t>
  </si>
  <si>
    <t>0d182275-8a9d-433e-ae9d-046790af2ca8</t>
  </si>
  <si>
    <t>4a096f2b-8ade-4def-8dee-abfef0c847a3</t>
  </si>
  <si>
    <t>f694ea5e-8c82-429a-9e4e-bc202f24a68a</t>
  </si>
  <si>
    <t>dfcba9a7-aab7-4c44-9a48-ec95530d926a</t>
  </si>
  <si>
    <t>7fff8e95-bed5-48cd-9546-f856ae8e2774</t>
  </si>
  <si>
    <t>9bbb070b-6ba2-4278-9ea8-70c0f2faf411</t>
  </si>
  <si>
    <t>00f04e4a-8f9a-4de1-80e9-e124f792fcda</t>
  </si>
  <si>
    <t>00bb55c4-f249-4bbc-9ec1-53ae47006b32</t>
  </si>
  <si>
    <t>bcbc28d9-83f2-46d7-a564-cd692ab09efe</t>
  </si>
  <si>
    <t>1465f948-0926-4635-9659-27dd5ed2bb2c</t>
  </si>
  <si>
    <t>212eaa76-190c-4557-b0aa-d1799ac06481</t>
  </si>
  <si>
    <t>32b34218-3aba-41e3-b989-216a29df0326</t>
  </si>
  <si>
    <t>b14faf3b-51f0-4c14-b2b7-1e3867909688</t>
  </si>
  <si>
    <t>f9292e9d-50e2-4f62-9a11-c5c9d2fbc223</t>
  </si>
  <si>
    <t>c3216451-6b25-4ada-91a2-a91a6d74579e</t>
  </si>
  <si>
    <t>a1c507e5-3c56-4406-afcf-293eaedd34ad</t>
  </si>
  <si>
    <t>14c3af12-60db-4689-9b73-bd60e068c0f1</t>
  </si>
  <si>
    <t>0c21d020-de8b-4838-a431-2808d3c18349</t>
  </si>
  <si>
    <t>063c38e6-b2c3-433d-a3d7-df775705d890</t>
  </si>
  <si>
    <t>01f65828-c8b0-4051-8440-4d0cc5fb559f</t>
  </si>
  <si>
    <t>8d1de98d-4b1d-4b38-bbc9-161f4b75a3c6</t>
  </si>
  <si>
    <t>df84c401-974b-4d2f-817e-4f899bb2abce</t>
  </si>
  <si>
    <t>7655e87f-ba6a-4a5a-8a8e-440dcd8b9d1d</t>
  </si>
  <si>
    <t>6dfef748-4c8c-4de8-9c21-d61855579afd</t>
  </si>
  <si>
    <t>dd6a0ddb-c486-4b21-a696-2bd19d5b7ff3</t>
  </si>
  <si>
    <t>29955af7-e400-4009-8478-197e5576f8fb</t>
  </si>
  <si>
    <t>594cd86d-4aac-4c67-a756-8250c4adcb85</t>
  </si>
  <si>
    <t>51b07045-b172-4622-92c3-eab11563d9c3</t>
  </si>
  <si>
    <t>f9be63c1-ac4d-4804-ac2c-6a441807ca74</t>
  </si>
  <si>
    <t>d2ec8aba-1dda-4859-89ca-6dadf91b6efb</t>
  </si>
  <si>
    <t>7dd73fc2-f449-4c93-8548-17a3162f1ebc</t>
  </si>
  <si>
    <t>1a99a2fe-473f-47d2-b8a9-8e7ead009335</t>
  </si>
  <si>
    <t>8c6ec8b7-7f56-4d39-a908-79be8552d509</t>
  </si>
  <si>
    <t>06d454d6-c459-42af-84e5-496d22c41078</t>
  </si>
  <si>
    <t>79620e15-15ef-4b9b-a761-d6df86649f9c</t>
  </si>
  <si>
    <t>a7d910d0-6f67-492e-b73c-21617896bea6</t>
  </si>
  <si>
    <t>43fa39d5-2a70-4cfe-b833-8d63f8bfb3eb</t>
  </si>
  <si>
    <t>fdbffee8-01db-42a1-86e6-ee3ed49fb95a</t>
  </si>
  <si>
    <t>e5ea583d-6986-47da-a0d8-3d34b5587caa</t>
  </si>
  <si>
    <t>164ccea3-385a-40fc-8c36-4ce7327fc840</t>
  </si>
  <si>
    <t>cbc324f2-1bae-4450-823c-84aaeafdbcf9</t>
  </si>
  <si>
    <t>5c516d67-56c4-4fff-8c87-0fc76b1b68ff</t>
  </si>
  <si>
    <t>a47072b5-bd88-48c4-9138-8fa9f8e8677b</t>
  </si>
  <si>
    <t>e59b5820-20ad-4904-a893-535016cf3547</t>
  </si>
  <si>
    <t>c76b3c69-8277-4fe7-b0e2-a5bdb9c468d1</t>
  </si>
  <si>
    <t>914cd616-6eca-435b-bb54-5861dc61adba</t>
  </si>
  <si>
    <t>b68333af-043f-4b5d-a2a6-3de37f56879c</t>
  </si>
  <si>
    <t>acc0fc3b-98f1-4d6f-abe9-fee9c7b72da9</t>
  </si>
  <si>
    <t>55d04dc0-e973-4618-8e5e-22c03c1096f4</t>
  </si>
  <si>
    <t>8adc4d35-8571-4bab-9627-82b77b3a080a</t>
  </si>
  <si>
    <t>d7862a54-acc1-4df9-bbb1-555523e60f03</t>
  </si>
  <si>
    <t>a3b034c1-2d97-4692-9051-2ad8ffb5214e</t>
  </si>
  <si>
    <t>8e19b517-ad0d-4f52-8ae9-397495a54de1</t>
  </si>
  <si>
    <t>64d67b60-c70a-4f7a-9758-9ea74ab46f38</t>
  </si>
  <si>
    <t>9cdb6c90-d323-422d-9368-87dca6d30c97</t>
  </si>
  <si>
    <t>691a2bc5-fca6-4d80-a02a-0c7eae059af9</t>
  </si>
  <si>
    <t>0fd042f7-1416-4967-a148-261b7907be5c</t>
  </si>
  <si>
    <t>8d13b81c-95ee-4c51-99e3-562fdc08ace2</t>
  </si>
  <si>
    <t>8b574fd9-9db4-4d1d-88fb-ba7233178991</t>
  </si>
  <si>
    <t>2049a33f-a906-4499-935c-b8bb7a96147a</t>
  </si>
  <si>
    <t>a663f12f-a58f-4f64-8571-94debc11a4fe</t>
  </si>
  <si>
    <t>d78663d0-3e5f-4dfb-be23-589f6e339ee5</t>
  </si>
  <si>
    <t>03e8705f-a737-48d2-90cc-5f6cd48f665b</t>
  </si>
  <si>
    <t>d3da55f7-7e3b-410d-b2d7-6366f76fb5d5</t>
  </si>
  <si>
    <t>bc6b6b3f-91f0-4e50-8e8d-fc6655b17197</t>
  </si>
  <si>
    <t>846d3d97-4edb-4900-842c-e3dc5f606101</t>
  </si>
  <si>
    <t>edbea9f1-7e4a-45b3-a945-2853dd1476a6</t>
  </si>
  <si>
    <t>8fc23c38-0aa5-4ac0-b05b-18fc4f98f872</t>
  </si>
  <si>
    <t>053cb049-0dae-4c10-9311-5f24d2f25271</t>
  </si>
  <si>
    <t>fd5f521f-3f08-4fb6-bf25-636bc575cbca</t>
  </si>
  <si>
    <t>55f4ce9c-96f9-4583-9ca7-929bb4621cf8</t>
  </si>
  <si>
    <t>5ef1614e-6bc3-4b3b-9af1-7839d07254dc</t>
  </si>
  <si>
    <t>a5558646-162e-46fe-81fe-c49f8164f240</t>
  </si>
  <si>
    <t>8dd49853-010f-4dea-9594-05339b00494b</t>
  </si>
  <si>
    <t>7976fa73-7132-4e83-81f8-7486ebb6399f</t>
  </si>
  <si>
    <t>28adbe9f-36b5-4478-873e-ff8e8b073a6d</t>
  </si>
  <si>
    <t>f72bbad1-e891-4906-a846-1205eb160476</t>
  </si>
  <si>
    <t>ea5b356d-a9d4-4cfa-8c73-3a8b19a044cb</t>
  </si>
  <si>
    <t>d8d70756-080c-4c62-94f6-f19193814a5b</t>
  </si>
  <si>
    <t>d1a5b5d7-b522-4b51-9808-f3a7b8e18905</t>
  </si>
  <si>
    <t>962908ea-500c-4083-b5ec-2c436f0b864c</t>
  </si>
  <si>
    <t>88bbfb0f-2fb2-444d-83c9-034d4f2b5e02</t>
  </si>
  <si>
    <t>c8842101-fe6c-408d-abb0-e03a3a93e5f3</t>
  </si>
  <si>
    <t>a9a4d76c-d4be-4581-92b8-f24b4ba8146d</t>
  </si>
  <si>
    <t>57a9d614-2672-42eb-85bb-a2c0d43df619</t>
  </si>
  <si>
    <t>e0aa2e4b-47b0-47a3-973a-0d2a2521ea44</t>
  </si>
  <si>
    <t>11c7e226-cd33-45fd-80f5-2062e1aeaa30</t>
  </si>
  <si>
    <t>49d4376d-c974-4272-9b27-f0879313fc92</t>
  </si>
  <si>
    <t>2a1782d4-05c3-4776-bb77-576aa35ccd1b</t>
  </si>
  <si>
    <t>6020cf16-3fa7-4f74-87d2-6d050f8d4408</t>
  </si>
  <si>
    <t>f6bab4ea-5d12-47e5-bb40-fa676eb22512</t>
  </si>
  <si>
    <t>67ecc0b5-b9da-4446-970a-2e668dbcde21</t>
  </si>
  <si>
    <t>5f63ba31-3544-46a5-ba8d-1f30af928dd3</t>
  </si>
  <si>
    <t>08b40215-95f1-4e5e-b625-6da9baf08e6b</t>
  </si>
  <si>
    <t>2cc8bb06-a032-43f8-ad53-4fa73fb6a309</t>
  </si>
  <si>
    <t>fbe916ed-a2d0-48d2-bbf5-19baf8d44769</t>
  </si>
  <si>
    <t>370d6770-2d9a-4af0-99db-b785597fc89b</t>
  </si>
  <si>
    <t>bf45691a-f993-4e0b-be50-33724ebf7d29</t>
  </si>
  <si>
    <t>a99792a8-f43c-45d6-8372-b72c26aaecf7</t>
  </si>
  <si>
    <t>94931c74-96eb-4da7-93bd-2d3990b87e6e</t>
  </si>
  <si>
    <t>729ffde6-f62c-4121-b006-ec07e2704b1c</t>
  </si>
  <si>
    <t>8dd395a6-d290-49f1-8213-d2cfe0b2f361</t>
  </si>
  <si>
    <t>681d2fbd-9d1f-4ae6-b911-adc9a2b6b06e</t>
  </si>
  <si>
    <t>77674b28-bd71-4973-91fd-4effae06fe05</t>
  </si>
  <si>
    <t>5f0c1abb-0b24-40bc-9e6d-d6f50a4b1126</t>
  </si>
  <si>
    <t>d94d479c-16a8-4524-bc66-a429227b6dac</t>
  </si>
  <si>
    <t>2ee841a7-7fcb-4126-9f9e-a3e4f474b98a</t>
  </si>
  <si>
    <t>2f4a2a72-c4dd-4428-9c97-0149b023ddf7</t>
  </si>
  <si>
    <t>27af949b-7919-42d7-ae14-e0578bbcf3b6</t>
  </si>
  <si>
    <t>07d838dc-fcb6-4d54-907e-eb3fd6ee6c91</t>
  </si>
  <si>
    <t>a29bde64-c736-44dd-9814-33268f035ef0</t>
  </si>
  <si>
    <t>035d0d46-1a04-4b94-baa4-2637b41baf56</t>
  </si>
  <si>
    <t>bdbf179e-d0bb-4ec9-9dc2-7386a6cb46c7</t>
  </si>
  <si>
    <t>58a7337f-53d3-44fd-ab57-d8627ca599ef</t>
  </si>
  <si>
    <t>dfda4b74-481f-435a-a33f-cae49007f57d</t>
  </si>
  <si>
    <t>1dd55519-8f88-431a-ba0d-48dc335fd3a3</t>
  </si>
  <si>
    <t>4ade7e3c-dca0-4b61-975c-2eb51012e841</t>
  </si>
  <si>
    <t>27dcb38d-2cfa-4e14-829a-ea5e51cb79e9</t>
  </si>
  <si>
    <t>ca9ee918-2424-46bc-8b54-d5e296089897</t>
  </si>
  <si>
    <t>5a96d22f-d538-4a06-b7cc-6ca6e89f7090</t>
  </si>
  <si>
    <t>8df3c905-8a01-471d-bf85-48496ea67f49</t>
  </si>
  <si>
    <t>5e246d54-ea43-469f-b56f-43e996407188</t>
  </si>
  <si>
    <t>0ff0f963-590a-4e18-a63e-39ceb2d8470c</t>
  </si>
  <si>
    <t>e2525a05-84c0-4796-989d-bba81b35f215</t>
  </si>
  <si>
    <t>6a063091-e095-4b3a-baff-b3917340251f</t>
  </si>
  <si>
    <t>f51a1d10-c2b3-4a56-ba9b-53654fa613b0</t>
  </si>
  <si>
    <t>11a0c1dc-8c81-4c95-a624-73b35073c89e</t>
  </si>
  <si>
    <t>0f63993c-8761-493f-8564-20e1c3544241</t>
  </si>
  <si>
    <t>bf8c83bb-0349-4207-bac0-225f44927dec</t>
  </si>
  <si>
    <t>cb1c6b74-99b2-401f-b218-52c6147230ab</t>
  </si>
  <si>
    <t>099fc4a1-19c4-4a68-ae79-8b920a2bdc4c</t>
  </si>
  <si>
    <t>eb1c221a-1471-40b7-a022-50797fc55779</t>
  </si>
  <si>
    <t>9dd647f8-2a8b-4836-84f2-d92a3ba65806</t>
  </si>
  <si>
    <t>3d19657d-3030-45f2-b15c-d25f7394178e</t>
  </si>
  <si>
    <t>acd5d4d7-cf3c-4a7e-b037-fa9432a8b4e8</t>
  </si>
  <si>
    <t>4592bc27-92de-42cd-a96a-262e1aab807c</t>
  </si>
  <si>
    <t>a1b79bfc-4d67-4d68-80d5-7616242e9a00</t>
  </si>
  <si>
    <t>6133c8d1-c808-4adc-bb5f-9f21cfc27d7b</t>
  </si>
  <si>
    <t>25f06165-a742-41d4-91d8-b692980df127</t>
  </si>
  <si>
    <t>220285fb-c92c-40c5-a4e6-a0f995fd6ec4</t>
  </si>
  <si>
    <t>2889f122-01da-44b5-95c4-74aafd4ea540</t>
  </si>
  <si>
    <t>b49d244c-e31e-4aa6-bdd3-7f6946ad3626</t>
  </si>
  <si>
    <t>62837e41-8dbb-44ea-8357-240ad6bcb54d</t>
  </si>
  <si>
    <t>1e945e49-624f-4242-b360-1ac168abb3c9</t>
  </si>
  <si>
    <t>9eed36dd-41bb-440e-999f-faedcb01adb8</t>
  </si>
  <si>
    <t>870fb224-2419-4e2b-bec0-d80338425a29</t>
  </si>
  <si>
    <t>6ec99e1d-c38b-4d35-b086-3dfd92ce4a94</t>
  </si>
  <si>
    <t>31c96bde-ace4-4759-b9d9-6a9c39a44b4a</t>
  </si>
  <si>
    <t>dc3cae09-0e0f-4eea-81ba-000b684f34ca</t>
  </si>
  <si>
    <t>4b0ddfaf-d1a1-4cbf-89ee-ff695158fd7c</t>
  </si>
  <si>
    <t>3818d623-ede2-4420-8b39-291e2d467c44</t>
  </si>
  <si>
    <t>4e34fbaa-73f1-4222-9f6f-1b12dde96ec8</t>
  </si>
  <si>
    <t>9f3b6c69-693a-47f3-ac49-fb838574c8ef</t>
  </si>
  <si>
    <t>c29bb35c-18b5-477b-b126-123da2ab15be</t>
  </si>
  <si>
    <t>5121a30f-c77c-4f82-833b-864776ab880f</t>
  </si>
  <si>
    <t>6cffa86c-3677-4625-b2d4-2f7a165f0060</t>
  </si>
  <si>
    <t>4d9a9ae2-01a2-48db-a1b3-6a928a996e8d</t>
  </si>
  <si>
    <t>cdbe9f33-3116-44ce-b57b-cd0a8565aadb</t>
  </si>
  <si>
    <t>5f3f6880-524d-40e8-baee-0eb2c473ccf3</t>
  </si>
  <si>
    <t>15d0ab28-5af9-4e53-b85f-c69bbaa2ee7b</t>
  </si>
  <si>
    <t>c1402002-061f-43f8-8108-8248c141c0b5</t>
  </si>
  <si>
    <t>41af502e-6e04-4bd3-aeee-b7a36002a829</t>
  </si>
  <si>
    <t>bc9a8b3c-a257-4dae-8944-3050b3643ccb</t>
  </si>
  <si>
    <t>083275af-3e78-4c77-8737-0dc1b91fa442</t>
  </si>
  <si>
    <t>97ad8bdf-c91b-4908-9ebe-080a06123fda</t>
  </si>
  <si>
    <t>c3e56a39-d8d9-438b-a870-3a8403fe56cb</t>
  </si>
  <si>
    <t>f51f3372-67f4-4e4a-b951-5e1ae35de443</t>
  </si>
  <si>
    <t>7ebf47d2-2fcd-4373-9aa9-dd5c5f539c46</t>
  </si>
  <si>
    <t>42de86ad-c906-4b35-a2a2-6209f71237d4</t>
  </si>
  <si>
    <t>8812a6db-2789-4058-a420-d5cce0bee3e1</t>
  </si>
  <si>
    <t>38475dc4-79e5-4a84-b2c4-80a0eb92e6cc</t>
  </si>
  <si>
    <t>dce7aa4b-175b-48c0-989f-3cd979acdc9f</t>
  </si>
  <si>
    <t>8e6fe507-684a-435f-a360-f3a33c091215</t>
  </si>
  <si>
    <t>91678879-6230-4792-bb31-9d68aebb9101</t>
  </si>
  <si>
    <t>93c93f53-8e70-4152-9353-f5ed58712b0a</t>
  </si>
  <si>
    <t>684de094-2e63-43bf-8faa-3d97f7a12b94</t>
  </si>
  <si>
    <t>6afc1aba-b66e-4c9a-b905-db6838fa70c3</t>
  </si>
  <si>
    <t>83525701-70de-4453-b414-16b94eedb02b</t>
  </si>
  <si>
    <t>177252b9-478a-4f63-8f55-8cf23b03f845</t>
  </si>
  <si>
    <t>f104e799-0499-420a-81a6-5736767c361f</t>
  </si>
  <si>
    <t>8805f8e3-e9e1-442c-94bd-1fc72d441c0f</t>
  </si>
  <si>
    <t>bb4162bf-26d2-48ef-b52f-524b2a286018</t>
  </si>
  <si>
    <t>c039006f-f585-4789-8fe1-87397bc69519</t>
  </si>
  <si>
    <t>8042d09a-f5d6-4741-9d96-be7f18372229</t>
  </si>
  <si>
    <t>c3fec47c-9f7b-4e93-b348-438451843ef4</t>
  </si>
  <si>
    <t>5e0d0b5c-b570-46d6-8524-756982b821b7</t>
  </si>
  <si>
    <t>6321d43c-8ec4-4e0e-9052-028e0ed1755c</t>
  </si>
  <si>
    <t>0e3212b2-91f2-47a9-ae86-dd4cc20c696e</t>
  </si>
  <si>
    <t>0ca527dc-4ca7-48e4-9be4-6ac6ec0116b9</t>
  </si>
  <si>
    <t>c8ff1c59-0fc7-4095-8355-75f2d0f1c50c</t>
  </si>
  <si>
    <t>2917ed7a-ccdc-4646-9a83-4ba94b7e14fe</t>
  </si>
  <si>
    <t>1e2b9749-56b0-43a4-8373-c76a30daff61</t>
  </si>
  <si>
    <t>c7993ee4-1765-4787-b2b5-160080731ec3</t>
  </si>
  <si>
    <t>a86ccc8e-9500-44d4-b6f5-34d1b9c656fc</t>
  </si>
  <si>
    <t>a768bfd2-5cc4-4975-904d-8471a29dbf9b</t>
  </si>
  <si>
    <t>25702186-f934-4e8d-b9f1-1c5e63309117</t>
  </si>
  <si>
    <t>5fea6c96-1b50-468c-878d-12501b4c45c0</t>
  </si>
  <si>
    <t>d92c7127-72ab-4c5d-b298-9ad84009df47</t>
  </si>
  <si>
    <t>a73fdf77-7153-401d-8066-41cceea601af</t>
  </si>
  <si>
    <t>3ced8916-da75-4972-b6d2-526c5ca2e8db</t>
  </si>
  <si>
    <t>f53ba1f6-caf6-4d4f-9cee-1df5609aeda3</t>
  </si>
  <si>
    <t>0de20df1-f2f7-48f6-8a8f-16b04b140fd4</t>
  </si>
  <si>
    <t>b1610d61-dc62-45b8-a9f2-5869700041d2</t>
  </si>
  <si>
    <t>38361798-c8eb-477f-a067-c377b09143a6</t>
  </si>
  <si>
    <t>7beaf40b-7cb2-4e86-a62d-033595ae7d70</t>
  </si>
  <si>
    <t>f4b43800-95c0-43ed-ac04-e73eafcd10a2</t>
  </si>
  <si>
    <t>2613bec1-e19c-4082-b3cf-659446a0d413</t>
  </si>
  <si>
    <t>fa05689e-e03d-45d1-ba7d-f9f6c3f3f59c</t>
  </si>
  <si>
    <t>1adaff8e-b97c-44a5-8f04-48117516223a</t>
  </si>
  <si>
    <t>bccc8ac0-1cc7-4bba-a942-c111ed8acc2d</t>
  </si>
  <si>
    <t>ecdecfd3-6ef0-4fcb-bd47-3aa8a4765f17</t>
  </si>
  <si>
    <t>ba64849e-9485-4d49-b5db-c0fda460c8ea</t>
  </si>
  <si>
    <t>fa93da94-804c-4bc1-b10e-863f22bf1c2c</t>
  </si>
  <si>
    <t>677547fb-eff9-42e9-b253-cbe12e6d8449</t>
  </si>
  <si>
    <t>3c5dd1bb-955f-4be6-a4f9-d3b722328e2d</t>
  </si>
  <si>
    <t>ecfc0622-bdcb-4890-b825-45e879d1c44e</t>
  </si>
  <si>
    <t>493addea-9c49-4744-a184-fb1e35edabf4</t>
  </si>
  <si>
    <t>7041a5bf-d204-4708-b5b0-955c0a8e0375</t>
  </si>
  <si>
    <t>3fc3cbc4-c193-4cde-ae43-65eac5d6eeb9</t>
  </si>
  <si>
    <t>3137ff60-261a-418e-9af1-20d81d9e7838</t>
  </si>
  <si>
    <t>f789526c-50d6-48a0-bdf7-a2d42b853ecf</t>
  </si>
  <si>
    <t>b46d2982-0a18-41d9-99b7-30cb6d2ed40a</t>
  </si>
  <si>
    <t>a66b8067-9b11-45fc-adb0-c4f053917a73</t>
  </si>
  <si>
    <t>287bdd13-9610-468d-a3c4-947f933a7ef5</t>
  </si>
  <si>
    <t>5ac84866-797e-4af0-8c8c-4e83eb6b37fd</t>
  </si>
  <si>
    <t>9760a067-7e4d-4af5-8927-744232f1e6b0</t>
  </si>
  <si>
    <t>1f575219-7ea8-4b24-81d6-c5d711e1696b</t>
  </si>
  <si>
    <t>1db0d823-81e7-4473-bce5-d32860b04f9f</t>
  </si>
  <si>
    <t>e9401f58-f36d-4f81-9d6d-2f01db5e6d3a</t>
  </si>
  <si>
    <t>0d27c8e1-bea0-47da-a44e-03bc5d3c6581</t>
  </si>
  <si>
    <t>248125de-d133-4ed0-b2e0-e1c4a071a266</t>
  </si>
  <si>
    <t>9e6d733f-0eb9-4c45-9ff4-7e1d640a0a40</t>
  </si>
  <si>
    <t>f026ce18-d609-431c-b07b-c7ca6c996310</t>
  </si>
  <si>
    <t>25acd143-12ca-409a-b7f2-9f272ad938c2</t>
  </si>
  <si>
    <t>0860b425-9c3f-48ef-bebf-dcff07a4a99d</t>
  </si>
  <si>
    <t>5a7e554e-8653-4610-9840-bd8512cd1b51</t>
  </si>
  <si>
    <t>9655d1e0-55dd-41b2-bcc4-b69bae185ec6</t>
  </si>
  <si>
    <t>318803c9-9496-43a8-a370-86491e76ff80</t>
  </si>
  <si>
    <t>08d18c39-89d4-4d64-a16b-0fea1dc4d998</t>
  </si>
  <si>
    <t>35220737-2d93-48cd-ab3e-6e63a5c99955</t>
  </si>
  <si>
    <t>677ed4f2-b16b-4693-bca1-ec2169ac8e39</t>
  </si>
  <si>
    <t>65ede9f3-6f10-42ae-a466-da9c329eb8db</t>
  </si>
  <si>
    <t>1ba1ab68-e731-4136-9aa0-99ba7de924c0</t>
  </si>
  <si>
    <t>e6c04aca-ff5e-4700-9c12-d06f2be0ef73</t>
  </si>
  <si>
    <t>069e82dd-3c3c-48f7-8800-b871497fec6a</t>
  </si>
  <si>
    <t>04dd34ad-9318-4035-9be1-f9bb0b047cca</t>
  </si>
  <si>
    <t>b8f4012f-d517-4b31-9b00-8dcd026ebfe8</t>
  </si>
  <si>
    <t>3dd15f12-3376-47d2-9fce-22084e9a0abd</t>
  </si>
  <si>
    <t>ecaa12b4-419d-4624-87a8-8568f6a35a7a</t>
  </si>
  <si>
    <t>8c54a64a-d189-45bc-a152-5e8acdc2eeb3</t>
  </si>
  <si>
    <t>3f551563-46c6-4324-b64a-06209be3a9a8</t>
  </si>
  <si>
    <t>f6fadb88-0216-4169-aa66-c6e49fc6a317</t>
  </si>
  <si>
    <t>8480ac6b-9f9e-4b4f-b7d4-4f0670a9f997</t>
  </si>
  <si>
    <t>944f804f-5ddf-40fe-b7cb-3bf67859a6df</t>
  </si>
  <si>
    <t>16990714-b5a4-4336-8e4b-112ba4259732</t>
  </si>
  <si>
    <t>64c249f7-87ac-4e11-a2f4-92a1a4084907</t>
  </si>
  <si>
    <t>2b313c65-11ce-4f2e-bbaf-9bcd6cc6651f</t>
  </si>
  <si>
    <t>d59ff4ba-6af5-4c1d-a6cb-edb3b65c17ec</t>
  </si>
  <si>
    <t>40e102ba-51f3-4f2c-99f8-a0afcfa2b68b</t>
  </si>
  <si>
    <t>ad845a91-784c-4ebe-82e9-0affe849fb31</t>
  </si>
  <si>
    <t>25e563cf-8d70-41b8-aaf0-5b19b2b9fbaa</t>
  </si>
  <si>
    <t>8bebc1be-8a6c-4398-b06c-c45ce386c23f</t>
  </si>
  <si>
    <t>669d53a2-60d1-469b-bbdb-8df435056ae1</t>
  </si>
  <si>
    <t>77a86ab1-3183-420a-a3fb-3dfb3df1cfa5</t>
  </si>
  <si>
    <t>a18734ea-cdcd-4630-8ed1-d5262a244ca4</t>
  </si>
  <si>
    <t>0f0ef153-daa8-47e9-8337-57121338e10d</t>
  </si>
  <si>
    <t>0098032b-d939-4139-b813-78b4cedf0eaa</t>
  </si>
  <si>
    <t>66a25e4e-7247-451e-bd61-e19f7f8630e6</t>
  </si>
  <si>
    <t>ed389bf5-8c7c-42aa-bf7d-1afa32812a08</t>
  </si>
  <si>
    <t>0759965e-d2c8-450d-b8bd-319c774018f6</t>
  </si>
  <si>
    <t>f32ebcd5-22a3-41e3-86ed-fd10434aee81</t>
  </si>
  <si>
    <t>a65c84df-cfce-41e7-9b07-03cf2384e2e1</t>
  </si>
  <si>
    <t>1000fcf9-fb9a-4f72-88ec-c54fbf137ef3</t>
  </si>
  <si>
    <t>4b9180a9-cdfb-4616-bc49-4ca8cabcfbb7</t>
  </si>
  <si>
    <t>05960370-0b87-42f3-8db3-b966325e5d85</t>
  </si>
  <si>
    <t>1f9eb09b-e8c4-4d8d-9e6c-63a4b1058f47</t>
  </si>
  <si>
    <t>3a284873-4bd9-4370-97dc-2e2c4999de6c</t>
  </si>
  <si>
    <t>656a24df-0a95-4753-9fc9-6c809475f25d</t>
  </si>
  <si>
    <t>00c9a59e-6bce-4b2f-8391-58537635e0da</t>
  </si>
  <si>
    <t>ae37d9f2-ce14-4d96-b6ab-d63cd9b961e3</t>
  </si>
  <si>
    <t>b48f5034-1343-4e69-8014-cf10b18f1337</t>
  </si>
  <si>
    <t>a4b89180-924b-4d5c-92d3-d61e3d0e3c89</t>
  </si>
  <si>
    <t>c9f033d5-571e-4853-8764-ce5ef27d68b8</t>
  </si>
  <si>
    <t>8c19b103-b5bf-40a4-bb25-98ce7b1fcf0d</t>
  </si>
  <si>
    <t>845c5e67-35f0-4da9-b4a7-ceb46cbc5a61</t>
  </si>
  <si>
    <t>a9e2b122-08e9-4f0c-9187-fe81a6b989ba</t>
  </si>
  <si>
    <t>fd6a9cb2-1cd7-4875-8681-1efc3716a0f4</t>
  </si>
  <si>
    <t>3d6abe41-4216-4f8f-aa63-0ce07d4779c0</t>
  </si>
  <si>
    <t>70709fb7-0568-40f0-b51a-98ae7c4dc590</t>
  </si>
  <si>
    <t>d83ee660-bd88-4321-87a7-02554581611b</t>
  </si>
  <si>
    <t>75783fb1-48c7-4489-8e8f-d03b378a82ef</t>
  </si>
  <si>
    <t>7d8a4bd4-4f35-4848-82b3-a01f6397ba35</t>
  </si>
  <si>
    <t>6f09f692-b736-4602-b6aa-7fbae358b307</t>
  </si>
  <si>
    <t>701303b4-b987-4272-a20a-3f4eb766dd63</t>
  </si>
  <si>
    <t>f86f73d0-62c9-43da-aae8-f40b36cb1a1f</t>
  </si>
  <si>
    <t>d19fbffc-c1c2-4016-b08a-7b75f657a79f</t>
  </si>
  <si>
    <t>bfee6f5b-2830-49b4-9b10-a19ee9096474</t>
  </si>
  <si>
    <t>7ca261d1-0bd0-4e12-9c60-91478167a3be</t>
  </si>
  <si>
    <t>6ce5fbf5-13c4-4829-8274-25d3796aa199</t>
  </si>
  <si>
    <t>375fd6d8-af4b-4a57-8946-60f1226a110a</t>
  </si>
  <si>
    <t>7a3d54b9-4a07-47d8-8f48-1eca8d9bf320</t>
  </si>
  <si>
    <t>8d8efd65-99bb-499f-ab63-cccddeae0d45</t>
  </si>
  <si>
    <t>161f357f-4e3b-4233-806a-3e9d0a2c4485</t>
  </si>
  <si>
    <t>02a431de-eab0-4f97-919f-f62c53610e51</t>
  </si>
  <si>
    <t>26d6ed9d-7162-4f81-ad82-bb5f53bf42c4</t>
  </si>
  <si>
    <t>7a56d80d-4abb-4b30-871a-c4f83e4294eb</t>
  </si>
  <si>
    <t>ae284965-285c-4af8-afbf-6e1e4c752b62</t>
  </si>
  <si>
    <t>d7bcdfd5-6479-408f-b772-13a3cd9f46cd</t>
  </si>
  <si>
    <t>7fe34226-f67f-4111-a052-8ff1a79d5a5a</t>
  </si>
  <si>
    <t>d5150b73-2f2d-426d-843f-a1e9a12d3201</t>
  </si>
  <si>
    <t>e10306ad-50ba-454d-95f6-72d882caffb2</t>
  </si>
  <si>
    <t>101577e7-5e24-4790-b645-fb76e598e4b6</t>
  </si>
  <si>
    <t>fc98ab4c-26e3-43c8-aa59-0557dcd1745c</t>
  </si>
  <si>
    <t>0a278b99-4495-4d75-aa2a-e2d6da2ed019</t>
  </si>
  <si>
    <t>fd0d438a-4ea6-4e87-b4c9-499f5a619482</t>
  </si>
  <si>
    <t>e21a1a79-e8c4-44c7-b440-7f339482d2d3</t>
  </si>
  <si>
    <t>b705e48a-b65a-426a-a833-84f61c3aa62b</t>
  </si>
  <si>
    <t>02df226a-28ca-4dfe-9bcc-db5552a162cd</t>
  </si>
  <si>
    <t>3bbb44a9-c8cf-48a2-8bb0-b57e41cd81fc</t>
  </si>
  <si>
    <t>a7f0241d-3273-45f0-9b36-1737723a186d</t>
  </si>
  <si>
    <t>5577f55b-efec-4fd3-af3c-75392002c8fd</t>
  </si>
  <si>
    <t>644f24f3-c09a-46c2-acd4-83085c516c79</t>
  </si>
  <si>
    <t>25d4e545-a2ec-4b0f-b25e-da1f8d962a98</t>
  </si>
  <si>
    <t>2481efc4-8eec-4d8e-89c7-be8827e74235</t>
  </si>
  <si>
    <t>a5be93cb-1c16-4601-9d26-ddfb07a34238</t>
  </si>
  <si>
    <t>1032ceb9-2581-472e-90dd-decb1cd4ceec</t>
  </si>
  <si>
    <t>86d33a66-b275-461b-ac34-e4d73a9bd627</t>
  </si>
  <si>
    <t>4651b7bf-7c06-4878-87d3-4b80bc4bd2ea</t>
  </si>
  <si>
    <t>8bd01045-9b71-4673-beba-5c83425cd056</t>
  </si>
  <si>
    <t>37ec1d00-9d3c-4e1a-9692-06d2811292d7</t>
  </si>
  <si>
    <t>e1737921-6ccb-4c98-a37b-532394817bb7</t>
  </si>
  <si>
    <t>0542f764-e811-46ae-b066-deb5bc35e4d1</t>
  </si>
  <si>
    <t>641e931e-9920-43af-b18b-ddfd3666672e</t>
  </si>
  <si>
    <t>819f2e39-a03d-4f6b-afb4-c5e3bc1ef103</t>
  </si>
  <si>
    <t>99959056-f0a0-4aae-b9a4-aa5f5a0443df</t>
  </si>
  <si>
    <t>beba53a3-b68d-4232-96db-6bd52528dfc5</t>
  </si>
  <si>
    <t>f36628a8-78cb-47bb-a00d-3781705d9d04</t>
  </si>
  <si>
    <t>2b6ffefe-5efc-452d-ac30-bb42c3314803</t>
  </si>
  <si>
    <t>5d1adcd0-d29a-400a-9ca7-280f02b1cfba</t>
  </si>
  <si>
    <t>247d4067-6cbf-443c-8679-488cbcf8e26d</t>
  </si>
  <si>
    <t>de06a0c5-b34a-4d6c-8e8e-2e682428d6c9</t>
  </si>
  <si>
    <t>95c9ea9d-6e4e-4c09-90e2-d24fc22c4ca0</t>
  </si>
  <si>
    <t>039eb9c2-221d-49a0-9bc9-93a45b4e3cba</t>
  </si>
  <si>
    <t>22816881-bec3-4084-8629-e6aed2de5f5d</t>
  </si>
  <si>
    <t>0ed536c1-d8c1-4c24-aab7-733e19520a91</t>
  </si>
  <si>
    <t>95b44103-a09b-4e04-afa4-9bd2b30f0b70</t>
  </si>
  <si>
    <t>4d23f964-ec83-434f-a308-624e1686f886</t>
  </si>
  <si>
    <t>8df65990-60be-428d-a454-dcecceb84799</t>
  </si>
  <si>
    <t>c16a1e49-c137-4f98-bd66-a8b6c1380da6</t>
  </si>
  <si>
    <t>3d682ae1-c504-43da-89f6-4f79f316c057</t>
  </si>
  <si>
    <t>91edecd7-0861-4247-a240-1b2f1cf587f4</t>
  </si>
  <si>
    <t>8ca563fb-829b-40c0-b5a1-abf66ab7ca96</t>
  </si>
  <si>
    <t>306de909-edd3-4ce8-89ea-92318f4b74c5</t>
  </si>
  <si>
    <t>9d241ef0-1a7e-48a9-a2b8-20fd2235fb2d</t>
  </si>
  <si>
    <t>02c39a35-36ff-4c44-bea5-ccbf499582cd</t>
  </si>
  <si>
    <t>2b3e8ebb-ff81-46d1-8c5a-98018d6a101c</t>
  </si>
  <si>
    <t>52bfbc2c-2e17-4aea-be31-95d6aca69849</t>
  </si>
  <si>
    <t>a6e5c2a0-6948-4bc7-9106-be59fade260a</t>
  </si>
  <si>
    <t>a64da8dc-ac15-4073-8bf3-4c3ecbb5be4e</t>
  </si>
  <si>
    <t>401bbfe4-30d9-45f7-803f-5481f1a1f2f1</t>
  </si>
  <si>
    <t>6d5b52d1-382c-4147-b8d3-97a78a4d5412</t>
  </si>
  <si>
    <t>0ae49e93-1d0b-4fb7-83b7-53cc5f0c1195</t>
  </si>
  <si>
    <t>86493cc6-3823-4d4d-87ea-9c73a80160af</t>
  </si>
  <si>
    <t>3293cbb4-7c4d-489a-b6a8-782f4d679d68</t>
  </si>
  <si>
    <t>f283f000-6ceb-4a08-86ba-03f22c22c41f</t>
  </si>
  <si>
    <t>1348f1f1-0ea9-4122-851e-e517a5cb9122</t>
  </si>
  <si>
    <t>0847ff2d-6918-4745-8d66-22953715d60c</t>
  </si>
  <si>
    <t>cd4fb34f-3143-4e01-a56f-869d70a0136f</t>
  </si>
  <si>
    <t>6f109bc8-2c5b-4b3e-902a-5e4feb7e014c</t>
  </si>
  <si>
    <t>42f3f136-c7e4-4633-849e-94b739081b17</t>
  </si>
  <si>
    <t>f49f9c9b-aba4-4f1f-8d18-fe20f09325e1</t>
  </si>
  <si>
    <t>043ac619-2996-47ef-bb34-156b75900324</t>
  </si>
  <si>
    <t>642eaa65-781f-4f25-8be3-d088c42cb4a9</t>
  </si>
  <si>
    <t>ed6b9d28-7a41-447a-bbae-dea443fe92e7</t>
  </si>
  <si>
    <t>156c835d-b36b-4dc3-8daf-80406b5c16e3</t>
  </si>
  <si>
    <t>a029f79e-d2f7-4aea-bf36-512b65072dd3</t>
  </si>
  <si>
    <t>a194b7f2-8fbe-43b6-9df7-63989978e320</t>
  </si>
  <si>
    <t>55d20ad4-3841-45e0-9f37-b157c27eee27</t>
  </si>
  <si>
    <t>414f58c2-a8be-4a2f-8703-ef9a8a2e9eef</t>
  </si>
  <si>
    <t>a14b0946-6d49-4048-9505-c4d5aed6c975</t>
  </si>
  <si>
    <t>59971fb4-1e04-407a-acfc-475aad259340</t>
  </si>
  <si>
    <t>fe715d54-3cf2-48ae-b18a-8ade27ef7446</t>
  </si>
  <si>
    <t>84540aa2-d938-4611-a3e3-96f343bbab21</t>
  </si>
  <si>
    <t>2397f170-14c0-40a1-8477-7313cd7bb3d0</t>
  </si>
  <si>
    <t>70a45d7f-374a-43fd-913d-4cd50be1b56d</t>
  </si>
  <si>
    <t>16d9319e-4b96-4478-a6ba-df95c218c0d8</t>
  </si>
  <si>
    <t>cbfb5fbc-d0fd-4d21-bd95-4e0d857f63ff</t>
  </si>
  <si>
    <t>0a0c9af1-a3bf-4592-b714-e77f4caf6127</t>
  </si>
  <si>
    <t>88462b28-d994-4b0d-a794-aef7de7da4bc</t>
  </si>
  <si>
    <t>e6ba4e33-9a3c-4a81-8d58-55a9d9e18e36</t>
  </si>
  <si>
    <t>df6b1d78-58eb-44d8-bf6f-4c021e3a7fd5</t>
  </si>
  <si>
    <t>a3d2b61a-8f49-440e-8305-ead1de399116</t>
  </si>
  <si>
    <t>b2f369ec-99e3-444a-879e-b07394677a1a</t>
  </si>
  <si>
    <t>2db70745-2960-44c2-975f-755df10c2f65</t>
  </si>
  <si>
    <t>c01e35b5-c1c0-4b31-afd6-8cb6e35c9868</t>
  </si>
  <si>
    <t>e83bd8e2-89d1-40c3-8fa9-af50aaf097f8</t>
  </si>
  <si>
    <t>b84b4cf6-636e-4d7a-90fc-a3e0d2835d3e</t>
  </si>
  <si>
    <t>7b172d07-893d-4434-ac4d-41f41072b1eb</t>
  </si>
  <si>
    <t>4821f108-3871-436c-9f9c-3ab09baf2da6</t>
  </si>
  <si>
    <t>7c8ce14b-cffb-4ae8-aac4-24a528cc1faa</t>
  </si>
  <si>
    <t>ff009e4d-d8a1-46c8-aa98-3b3ed1e74e49</t>
  </si>
  <si>
    <t>6d666642-4a2f-4c13-af51-16eebe43da61</t>
  </si>
  <si>
    <t>1ef7d2df-fc33-4e97-b122-a1751b63a92b</t>
  </si>
  <si>
    <t>a3bc0e7f-8709-43e3-936f-41a601bf8c1a</t>
  </si>
  <si>
    <t>51e23c82-5329-4125-85ee-a61df0acfe36</t>
  </si>
  <si>
    <t>a781e24f-8c19-4d61-9d7c-74a18dbc7014</t>
  </si>
  <si>
    <t>0ffcb695-b942-4fcd-ab2f-36e235e9b8f6</t>
  </si>
  <si>
    <t>d939244b-96ac-492d-b40d-9d5db8c0bf25</t>
  </si>
  <si>
    <t>a8b3e43b-f7b7-4767-904b-730e7c69fadb</t>
  </si>
  <si>
    <t>0f2e51d7-25b0-4301-8bd7-899c00450e46</t>
  </si>
  <si>
    <t>95f94462-01e0-4cf0-9977-a7211fb88efd</t>
  </si>
  <si>
    <t>0747ff15-76da-424e-93db-f9b2715f724f</t>
  </si>
  <si>
    <t>8b3efff1-aa0f-44a9-9f1b-4453b12a2921</t>
  </si>
  <si>
    <t>d8e29042-ef88-4397-b66d-f43b94ba77e8</t>
  </si>
  <si>
    <t>4ed0e3da-68cf-4be2-807d-c719354f37e7</t>
  </si>
  <si>
    <t>f46722d0-d8be-41ac-ada5-65061a120546</t>
  </si>
  <si>
    <t>b2bafd2b-14b5-4e31-88e5-41af4186a135</t>
  </si>
  <si>
    <t>5585e5bb-6a3a-41cc-bb35-62343d36867d</t>
  </si>
  <si>
    <t>acef5b4c-b9d2-44cf-973f-e90248a39b64</t>
  </si>
  <si>
    <t>b08fafc4-aba6-44f5-9bb4-fec64d7c494a</t>
  </si>
  <si>
    <t>64a71e1a-4b3c-46fc-b00c-bd4f85681ce4</t>
  </si>
  <si>
    <t>0518bdad-65f2-4133-82a6-d155b5f5232f</t>
  </si>
  <si>
    <t>9f87e53e-cebf-45f8-b253-c7a2466e0a14</t>
  </si>
  <si>
    <t>5c4512a2-8dff-4734-afff-312d885bf64d</t>
  </si>
  <si>
    <t>b7dbbd94-8857-4a32-93ca-b621149c9640</t>
  </si>
  <si>
    <t>7b7ae0bc-92f5-4647-b7c2-6628c0e3a35b</t>
  </si>
  <si>
    <t>53c1b5c6-c037-40f9-8000-749818e7b4eb</t>
  </si>
  <si>
    <t>46255a4b-b334-4ce6-bf4f-5d0deafc3764</t>
  </si>
  <si>
    <t>ae4b9a8d-05be-4ee3-8b22-c8b99a22d401</t>
  </si>
  <si>
    <t>e724dfac-8e31-42d3-bee9-203f23e4e572</t>
  </si>
  <si>
    <t>9765eb3b-2972-4480-a79c-67926f7074e1</t>
  </si>
  <si>
    <t>00eaa101-9c95-4247-b854-632cf4e21205</t>
  </si>
  <si>
    <t>2a8da468-b00d-4658-a97a-4ec034c6a89f</t>
  </si>
  <si>
    <t>25a8c659-b302-4d9e-bce8-d8fb6601584b</t>
  </si>
  <si>
    <t>d7cb719b-5ac5-4c35-b3f2-66d6a600fc7a</t>
  </si>
  <si>
    <t>c7d1cdd8-3c14-4afe-b852-8bb63ca958ad</t>
  </si>
  <si>
    <t>4f0ef685-0fe7-41fa-8ef7-1f95f6660d52</t>
  </si>
  <si>
    <t>5e37cf34-37fd-46f9-ac86-09787504ce30</t>
  </si>
  <si>
    <t>6841ad85-8345-4671-a911-c51115c2ba61</t>
  </si>
  <si>
    <t>15380b26-bd87-49ef-a28e-e30f5e5ae49c</t>
  </si>
  <si>
    <t>5d14f886-40d4-4373-bbd4-0c2e23f1edf1</t>
  </si>
  <si>
    <t>32b90989-a00e-493d-ae79-5f9c71b4019b</t>
  </si>
  <si>
    <t>a12816d2-d8a5-47c3-9ac8-5616abee2308</t>
  </si>
  <si>
    <t>a546376f-5874-4f94-80b8-430fa19fc566</t>
  </si>
  <si>
    <t>67f95a2c-31ab-41df-b938-2dde72495bc7</t>
  </si>
  <si>
    <t>e71ff47e-adb0-49a4-9266-71b74ffa7b7c</t>
  </si>
  <si>
    <t>b1780cae-56fa-45fb-a389-f161832bbe30</t>
  </si>
  <si>
    <t>c5dd021d-486c-476a-b17d-f27e6ade414d</t>
  </si>
  <si>
    <t>bedee30a-b00e-4719-b937-35c90b5caf49</t>
  </si>
  <si>
    <t>6e932dfe-959f-4c67-969a-8f06737e0917</t>
  </si>
  <si>
    <t>d3ced0ba-8a0f-467e-9c3e-a2b8f5225157</t>
  </si>
  <si>
    <t>b84ac8dc-21c5-465b-b05e-b2bd55fa7460</t>
  </si>
  <si>
    <t>7c1beb92-ce2b-4f99-84c0-130ba3151197</t>
  </si>
  <si>
    <t>4d7a4721-cee2-4cd3-b73f-ba8a6cef8acd</t>
  </si>
  <si>
    <t>9c54415a-ef15-4278-acda-f72425d9f719</t>
  </si>
  <si>
    <t>a05ce5a6-80bf-4461-b6ae-54b34b63615f</t>
  </si>
  <si>
    <t>e155ea47-c813-4a73-af86-0be286ed9d10</t>
  </si>
  <si>
    <t>8cc6aaac-0922-4b7f-af91-dc98abe26836</t>
  </si>
  <si>
    <t>bdd36fe3-8900-4d5a-a863-08403a1ca4fb</t>
  </si>
  <si>
    <t>30355e65-726c-4da3-8bdf-b3e51d6f5429</t>
  </si>
  <si>
    <t>a2c6cbd7-7d6f-4d99-8067-4de3025eacdb</t>
  </si>
  <si>
    <t>90010d31-bc95-4d01-93d0-25a472952f61</t>
  </si>
  <si>
    <t>58090d42-11a1-4ab9-8506-3397ecb8682e</t>
  </si>
  <si>
    <t>5f554dd9-5264-477d-a57c-b0f95b16c2ae</t>
  </si>
  <si>
    <t>696153df-3e4b-4d6b-8941-a596dc58f8ad</t>
  </si>
  <si>
    <t>de64b3d2-cce4-43c2-945b-abd256ab8f31</t>
  </si>
  <si>
    <t>e33c8933-c9b6-4656-a3d8-6d58fc354620</t>
  </si>
  <si>
    <t>d0820e2b-29b8-4465-a30c-2b86ee45f54d</t>
  </si>
  <si>
    <t>7b2b3429-8855-43b5-ad36-8a65b8ab5058</t>
  </si>
  <si>
    <t>10898587-9334-4d1f-b06e-999c9cfd07bf</t>
  </si>
  <si>
    <t>1c65e169-e2dd-4c4e-a341-da27d5badea1</t>
  </si>
  <si>
    <t>b912dcc5-9a64-44f1-9d71-15a96682b422</t>
  </si>
  <si>
    <t>fe01165d-3273-48fa-a694-2f74c86f0fbe</t>
  </si>
  <si>
    <t>cc30956e-6e65-4a8d-87a1-7d5be4c97690</t>
  </si>
  <si>
    <t>64c7588f-4fcb-4bf3-b19c-cc708eb047f6</t>
  </si>
  <si>
    <t>4aa1762a-3003-4b35-9798-4e4d1ea5b8f4</t>
  </si>
  <si>
    <t>1ec79d1a-e311-45bd-acf3-f04ff10f630a</t>
  </si>
  <si>
    <t>84b2a6cb-e070-42f7-b35a-2ad147f77806</t>
  </si>
  <si>
    <t>216181cd-d259-4905-a02a-7ec5c2e5a1df</t>
  </si>
  <si>
    <t>20315869-aa76-4882-9a9c-44b5b27ea465</t>
  </si>
  <si>
    <t>a90b2c57-d623-4d66-9ae4-91f92b97dc52</t>
  </si>
  <si>
    <t>4c7cff52-0bc0-41d3-beed-bb3777e83db9</t>
  </si>
  <si>
    <t>60e46734-67f4-44b6-a22b-bb859ee89480</t>
  </si>
  <si>
    <t>df2db726-3982-460d-a59d-cd6d259980e7</t>
  </si>
  <si>
    <t>664e98a1-1ddc-4909-b7e9-b87719b76ae8</t>
  </si>
  <si>
    <t>abb1c5e7-11a6-4b91-bf3e-3b7970ab1fb4</t>
  </si>
  <si>
    <t>8ea7de5f-6b3a-4ad9-92c4-552655cb63d0</t>
  </si>
  <si>
    <t>4172d530-e645-4511-a2e5-bee8a1657a0e</t>
  </si>
  <si>
    <t>9806fc47-d6ec-4881-b806-7c9bd404f837</t>
  </si>
  <si>
    <t>9e9c655e-eaf2-4910-8e3d-2522a3bcf8d4</t>
  </si>
  <si>
    <t>b2a6a58c-a0aa-4b8a-8fe0-e67a593a0a31</t>
  </si>
  <si>
    <t>fa25519a-28a6-4832-934d-ac0d561138d5</t>
  </si>
  <si>
    <t>ea0b5ffe-2693-4fb6-b2d9-954e251e85a3</t>
  </si>
  <si>
    <t>5a032b8b-05e4-42df-ab32-775d0d63e55e</t>
  </si>
  <si>
    <t>5b85636a-af45-42ec-bd16-21612bd2adc6</t>
  </si>
  <si>
    <t>b4123db7-939a-40e5-8f06-c3198b6b889f</t>
  </si>
  <si>
    <t>0ca974d0-a899-47b2-963f-02c44cb950b0</t>
  </si>
  <si>
    <t>c999595c-2f97-4cdb-b272-94ae7c6333bf</t>
  </si>
  <si>
    <t>d7c2063a-2dee-4246-acbf-cf0aff05ccfd</t>
  </si>
  <si>
    <t>d40ad54b-993e-4555-9ddd-ba79b7652432</t>
  </si>
  <si>
    <t>e956bdee-0a0b-4cd5-85e4-833121465e4d</t>
  </si>
  <si>
    <t>8f867ae9-3409-425e-b48a-a530d379c443</t>
  </si>
  <si>
    <t>97ff3737-f9f0-4f11-a649-ab92900ea99a</t>
  </si>
  <si>
    <t>d6e121d5-3bb4-47a2-b2b5-4232e2d2a99b</t>
  </si>
  <si>
    <t>a601774c-37bf-4b5c-9327-705362c306cb</t>
  </si>
  <si>
    <t>e300619d-fe68-49cd-b4aa-55ceab906aa5</t>
  </si>
  <si>
    <t>e1bf88bd-db95-49f7-bfa7-e2fe73c2ac33</t>
  </si>
  <si>
    <t>6cffc607-41fa-4344-8651-6f5b6cbc6dde</t>
  </si>
  <si>
    <t>25b80ba3-5c15-4b04-94df-d18668d77cdb</t>
  </si>
  <si>
    <t>ae0f8c4b-34f1-4630-ad45-f09347b6e544</t>
  </si>
  <si>
    <t>faf55c4e-cc6b-4990-b4f4-ee492e1fa7d4</t>
  </si>
  <si>
    <t>2ff55a60-4ef3-4bfc-8c2d-35f86b129636</t>
  </si>
  <si>
    <t>7c8b9ad2-db93-4fcd-ba76-c845c0a099f1</t>
  </si>
  <si>
    <t>644b1d4b-8c1c-4e4a-b738-f7b869c66096</t>
  </si>
  <si>
    <t>ce4fe727-8c67-49c8-a0d8-98c792bdbcd9</t>
  </si>
  <si>
    <t>93ad0733-8cfb-4ccb-8a22-6c777150d641</t>
  </si>
  <si>
    <t>90c20c33-be48-468a-9c29-5be17f88fe1f</t>
  </si>
  <si>
    <t>84db969c-6607-4a8b-94ad-aac50d637298</t>
  </si>
  <si>
    <t>f02f47b0-909d-48fb-94f9-6724990106f4</t>
  </si>
  <si>
    <t>58befcc3-05e9-4dd6-bb1e-5025e6607255</t>
  </si>
  <si>
    <t>620015ba-8930-43bf-961d-141674c6c636</t>
  </si>
  <si>
    <t>164712b2-5b09-47e8-b7a4-734e841b0927</t>
  </si>
  <si>
    <t>7c2a8398-d122-4ae2-b35a-5a987c7de927</t>
  </si>
  <si>
    <t>68ed49ac-9129-42aa-ba5c-a52436313640</t>
  </si>
  <si>
    <t>5331fc2d-e23d-41d3-b1a6-56cdba694808</t>
  </si>
  <si>
    <t>cc6d521b-9d8e-423f-8d9c-7a17f73c0716</t>
  </si>
  <si>
    <t>5a95b4e2-4d3a-4d9e-ac08-5a730614e068</t>
  </si>
  <si>
    <t>fd9fd8e7-231b-4132-9d33-97f83306b8d9</t>
  </si>
  <si>
    <t>64613e4d-b2c8-465f-9a97-76be7b242acc</t>
  </si>
  <si>
    <t>0cf502bb-5607-4181-b07f-ef6df17b3795</t>
  </si>
  <si>
    <t>79887273-2126-41ad-9172-8eeeb93cb595</t>
  </si>
  <si>
    <t>5e21aaef-f347-4cad-b76e-738a6ac588df</t>
  </si>
  <si>
    <t>4614b766-3b73-41a7-aea9-fc467239d34f</t>
  </si>
  <si>
    <t>6ffa9504-b6b8-4d38-afee-d14424e974a2</t>
  </si>
  <si>
    <t>71e6712e-8484-47d5-8282-24986862692b</t>
  </si>
  <si>
    <t>535d462e-a025-47d8-a1fd-13725b241926</t>
  </si>
  <si>
    <t>ea981fb3-5510-4973-8c05-96cab701db7a</t>
  </si>
  <si>
    <t>69b878cb-439e-458e-ae71-1f1c31f9cfb6</t>
  </si>
  <si>
    <t>9fbf9b56-f748-4aae-949a-4f4d3f7eda40</t>
  </si>
  <si>
    <t>d81497fd-b4bc-4fd3-8bc3-dd05ac4f8ddb</t>
  </si>
  <si>
    <t>5b072fcd-b583-4014-ac62-056d43f758d5</t>
  </si>
  <si>
    <t>11c33a12-8087-4d16-8e2c-879ea0d76968</t>
  </si>
  <si>
    <t>1a4007aa-e651-4685-a467-9e150f3589de</t>
  </si>
  <si>
    <t>18f21163-ee1a-4b21-a55a-73d7ced47236</t>
  </si>
  <si>
    <t>d7ca5ba2-50a5-48cb-b638-aa76b1ddd7ee</t>
  </si>
  <si>
    <t>d6f3ffc2-3623-4799-b2ec-349a6f21c93f</t>
  </si>
  <si>
    <t>7d394cba-e2f4-4a0d-a3d0-eae6330c7ae4</t>
  </si>
  <si>
    <t>114fe479-561b-4f92-9c36-85e61f110080</t>
  </si>
  <si>
    <t>f4792db0-42a2-4dfc-907e-583d35ba0584</t>
  </si>
  <si>
    <t>7451c5e2-64ef-4533-b486-a67081d7c006</t>
  </si>
  <si>
    <t>28a1540e-5abe-4be1-8630-854b4e96e18b</t>
  </si>
  <si>
    <t>fb5a1be8-4115-42f0-ab36-e0ad32c175fa</t>
  </si>
  <si>
    <t>579cd14b-ef97-4403-8675-9ad2bcd1e68d</t>
  </si>
  <si>
    <t>26ce3e43-f80e-4845-86bd-d3d1f17897aa</t>
  </si>
  <si>
    <t>ea03a92a-7c9a-4fd2-bfb2-304a69c914b7</t>
  </si>
  <si>
    <t>14281b02-5a5b-4bee-9327-8afa5b856d63</t>
  </si>
  <si>
    <t>8a208f1f-15f7-495d-8932-9d79c5fdbbed</t>
  </si>
  <si>
    <t>7ea43eb0-8a55-4a0c-8f39-b29fee17a306</t>
  </si>
  <si>
    <t>50693d70-edd8-4095-81fb-19a254fa309d</t>
  </si>
  <si>
    <t>eff0abdf-86cb-48d8-b4a5-bd06fb3f50ee</t>
  </si>
  <si>
    <t>3e21562f-d5e1-4a58-ac8a-8302186ed20d</t>
  </si>
  <si>
    <t>ba4114f9-0be9-45e3-acdc-cdc5cf337201</t>
  </si>
  <si>
    <t>270005f1-f128-4d12-9ed1-db3b4d893a57</t>
  </si>
  <si>
    <t>d8630a45-0dde-4709-b4d6-91216632ec71</t>
  </si>
  <si>
    <t>478bfcef-f3af-49a0-b795-9165de662cf8</t>
  </si>
  <si>
    <t>3f6e4622-bb8a-4dbb-8af0-35b49988b1d4</t>
  </si>
  <si>
    <t>5b82b892-0bb0-42a5-9317-0722726846a2</t>
  </si>
  <si>
    <t>9d28d167-3c56-4657-93fd-c7ffbb07ad8c</t>
  </si>
  <si>
    <t>bebf82bd-f314-4275-b70a-7e5e5a4082fe</t>
  </si>
  <si>
    <t>bd6c7ee6-26dc-4f09-a38b-3172149172c5</t>
  </si>
  <si>
    <t>f8bab168-cbb9-4ff0-9bf6-274db44a5460</t>
  </si>
  <si>
    <t>313f66b0-9d3a-4957-80ae-a3d4b0cae8e0</t>
  </si>
  <si>
    <t>f559fe16-fada-405d-b093-5f5eb2af4797</t>
  </si>
  <si>
    <t>196f8af5-54ab-4247-9060-bf62efffe5b0</t>
  </si>
  <si>
    <t>07e33612-e36f-473a-9ba5-66ca5e923247</t>
  </si>
  <si>
    <t>bf512f88-4f97-43e0-ab35-ef36dcd17412</t>
  </si>
  <si>
    <t>45b9f78f-c3b2-40be-ba91-07a4e3b0a1f0</t>
  </si>
  <si>
    <t>4256c039-f896-43f6-a923-3eaefc781d26</t>
  </si>
  <si>
    <t>c9823026-2e9f-41be-b3c3-c9c0c6615749</t>
  </si>
  <si>
    <t>012ac2a0-251a-40e9-a6a4-dfa4e7a8accb</t>
  </si>
  <si>
    <t>c5e2b404-862b-4614-83f2-ce3763b6fb5e</t>
  </si>
  <si>
    <t>fa687b88-1fad-4e5e-88cb-46f434c887c7</t>
  </si>
  <si>
    <t>4cdce64b-f167-46b0-b539-9f6d86d5a8c6</t>
  </si>
  <si>
    <t>7c9a7dc0-451c-410d-bddb-f7e0034e4497</t>
  </si>
  <si>
    <t>8e9efe92-878b-4c18-a2a2-9bc07b76e99b</t>
  </si>
  <si>
    <t>b67387ea-bc92-4639-bff4-7d7d212e918e</t>
  </si>
  <si>
    <t>20b07f77-fef3-4bee-8f05-03340ee99682</t>
  </si>
  <si>
    <t>dd90202e-6cac-4f99-a7f3-3b47dccaef1b</t>
  </si>
  <si>
    <t>8ab71016-a21f-446c-bc23-6c6ba736d36f</t>
  </si>
  <si>
    <t>32693196-94e6-4378-b0ce-6901e210e574</t>
  </si>
  <si>
    <t>d6a38c07-26d6-4ac9-a32f-8b662158a723</t>
  </si>
  <si>
    <t>ece5ed03-35d2-4429-81f5-7c8dad8e905c</t>
  </si>
  <si>
    <t>dba01c71-dafc-415b-b1f7-5bf056f9e02e</t>
  </si>
  <si>
    <t>37018452-42f7-4f81-9c44-2200c265ff3b</t>
  </si>
  <si>
    <t>22253b8f-4a39-4d05-845d-11b94cf2060e</t>
  </si>
  <si>
    <t>9eea23c8-1c4c-49f7-91e1-bf8fd9f979eb</t>
  </si>
  <si>
    <t>6c91a195-c255-40a5-98ea-26df8b99e30b</t>
  </si>
  <si>
    <t>051b2b82-bfce-4983-b65c-89d7795a31ea</t>
  </si>
  <si>
    <t>3bcec78d-aec6-4304-83a9-96034bd2a1f1</t>
  </si>
  <si>
    <t>d6be39a9-f746-4289-89d6-f39f245c59d8</t>
  </si>
  <si>
    <t>a1e1839f-ac0c-43d7-9867-9bddb1aa39ce</t>
  </si>
  <si>
    <t>1813a917-f201-46da-9864-78e926e00a59</t>
  </si>
  <si>
    <t>5634d8b0-a080-490d-9096-45c9f9c612d5</t>
  </si>
  <si>
    <t>087f828d-a9c7-4f6d-9cc8-6a56c7e3e82b</t>
  </si>
  <si>
    <t>448a1f86-1d8d-480f-ade0-e37b720ef98a</t>
  </si>
  <si>
    <t>04a05900-7798-4f48-9ea1-243b9fe34215</t>
  </si>
  <si>
    <t>1aea2b53-8004-445c-9ae2-3e7db38f974f</t>
  </si>
  <si>
    <t>9ff87c00-951d-4746-813d-e5a482aa1afa</t>
  </si>
  <si>
    <t>219f7aeb-2dea-4bd0-92d6-c9e426e4549f</t>
  </si>
  <si>
    <t>b3b92f1b-e513-446c-90c1-b07bb3b424b4</t>
  </si>
  <si>
    <t>ac4a02be-df80-4c09-b9bd-c6c11580796e</t>
  </si>
  <si>
    <t>92579237-b95d-4b59-b567-2290a8cc15ce</t>
  </si>
  <si>
    <t>6cdea9d2-e0ad-4619-902c-7911cca40caf</t>
  </si>
  <si>
    <t>a9412933-9e52-4048-b5e5-0ded586a81ba</t>
  </si>
  <si>
    <t>133123b1-b13a-4edd-ad37-a2db275e468d</t>
  </si>
  <si>
    <t>f73e0787-25cf-47b3-91c5-39c9f683d590</t>
  </si>
  <si>
    <t>b81c5078-b0df-4f21-8234-bf9fcffab252</t>
  </si>
  <si>
    <t>f24d7e96-dbfb-4de6-b523-d57e26a5933d</t>
  </si>
  <si>
    <t>bbaa6b9d-8c21-400c-98c4-9d9cf13563e9</t>
  </si>
  <si>
    <t>6962e9ba-0c8b-4d42-b077-7cfdd733f019</t>
  </si>
  <si>
    <t>fdcba4ec-40b6-41e8-a559-9d1c251fc70b</t>
  </si>
  <si>
    <t>92d1a1ca-b4c6-4f72-95f9-51da113e6b21</t>
  </si>
  <si>
    <t>ce1030cb-2c97-4c38-9ccd-f03b21d193c9</t>
  </si>
  <si>
    <t>f3b84597-0e1f-4ec0-84c2-c151d936906f</t>
  </si>
  <si>
    <t>dde1ca79-7381-4cc6-a47c-534704c508d8</t>
  </si>
  <si>
    <t>83bbeb38-06b5-4b58-905a-387eeb7f09e5</t>
  </si>
  <si>
    <t>38454b93-44f0-4c8b-b7bc-51608c4cd631</t>
  </si>
  <si>
    <t>78b4a54f-a1c5-4c10-b5e8-7cd38550941e</t>
  </si>
  <si>
    <t>01f0eadf-f0fc-11e6-a32c-005056bd4075</t>
  </si>
  <si>
    <t>fc0c4d96-2bfb-4db1-a25e-20257ee44866</t>
  </si>
  <si>
    <t>63bf4195-2d18-4552-bfb2-3064803208cd</t>
  </si>
  <si>
    <t>36e33083-1091-4c0d-b0c0-f5cb0a65e78c</t>
  </si>
  <si>
    <t>ccf5b6f5-a5dd-4768-b181-b45c9fea7bf8</t>
  </si>
  <si>
    <t>05a9c55a-1cf0-407c-ba42-8b229c5e0142</t>
  </si>
  <si>
    <t>03126693-708e-418d-8ab8-eccae4f18f71</t>
  </si>
  <si>
    <t>652b1898-dec1-4a75-ae5f-4d8546f0056a</t>
  </si>
  <si>
    <t>6657767e-3a05-45b7-a848-0f307b82b23c</t>
  </si>
  <si>
    <t>510ce45a-f8b4-4584-8011-0ff0bc750352</t>
  </si>
  <si>
    <t>20f7a808-6b7c-40ef-ae2b-8a99bef333a3</t>
  </si>
  <si>
    <t>69443831-5f72-45da-b7e3-fcd69ca6a8cc</t>
  </si>
  <si>
    <t>7960bf13-70f9-40a0-8d9a-48077557d843</t>
  </si>
  <si>
    <t>c84c5d01-5225-405f-83cf-93ceda0100a8</t>
  </si>
  <si>
    <t>bfb7bfce-d0bc-40f6-b42c-da38e942c2a0</t>
  </si>
  <si>
    <t>8679402f-de55-421d-85a0-237e6e9bff9a</t>
  </si>
  <si>
    <t>a4902cdf-1eda-40ea-8298-0eac325d6ff1</t>
  </si>
  <si>
    <t>b77c9804-d756-476b-9d98-d74076c88979</t>
  </si>
  <si>
    <t>03dbc9bf-46d6-4b4e-b252-96232802e7d4</t>
  </si>
  <si>
    <t>26c40335-2d46-497d-9b26-ce957861e15e</t>
  </si>
  <si>
    <t>93e14d75-8914-4ad4-aac5-79242a11c9bd</t>
  </si>
  <si>
    <t>25d1a5d7-3eba-4345-89e4-9e93752868c1</t>
  </si>
  <si>
    <t>1694a5ab-ffc3-4d77-b143-d5cf51527a79</t>
  </si>
  <si>
    <t>588be9cf-1ecb-4352-8082-42788cf2bc54</t>
  </si>
  <si>
    <t>e5390610-e745-43db-ac01-738a021b1551</t>
  </si>
  <si>
    <t>dca3b829-6101-44f8-a602-9c0c49d381dc</t>
  </si>
  <si>
    <t>864eb2ff-b1aa-4341-b0f7-c3345146855d</t>
  </si>
  <si>
    <t>6baa9a8b-7390-4d47-8a08-5e393e0e97da</t>
  </si>
  <si>
    <t>5feaa370-c6f6-400a-9c52-7d99d17a98fe</t>
  </si>
  <si>
    <t>d2021d9c-5c69-4194-8491-321e4efcf6fa</t>
  </si>
  <si>
    <t>9caf2e5d-4bab-4c64-8e1f-cf968ed1f3c1</t>
  </si>
  <si>
    <t>f0541a2c-cca2-4964-86d2-091381ceb80f</t>
  </si>
  <si>
    <t>1849f449-1a77-4277-9891-775411566e4d</t>
  </si>
  <si>
    <t>eae81d13-e689-4e07-be14-f2d2de051176</t>
  </si>
  <si>
    <t>7e5c73b6-c0f2-490c-a1bd-e45c9bb3fe0a</t>
  </si>
  <si>
    <t>e00bcd4f-ba4b-4369-a5e9-8133a7807d45</t>
  </si>
  <si>
    <t>dad429ca-a7ab-4327-b830-067265b2554e</t>
  </si>
  <si>
    <t>74c25f66-4e8a-4db7-ab0d-9d5c0087a56c</t>
  </si>
  <si>
    <t>4563f17b-ef21-4d10-90bd-4be6eae2110d</t>
  </si>
  <si>
    <t>6c1c4725-cc8a-4889-b110-c43277459fc2</t>
  </si>
  <si>
    <t>7d0f8376-a8d7-40fa-86eb-b33e4ee6e946</t>
  </si>
  <si>
    <t>c11c0f50-a70a-40de-be00-561fcb1871e5</t>
  </si>
  <si>
    <t>06357ec4-a887-46dd-9780-950ae6fbe828</t>
  </si>
  <si>
    <t>40f242cb-0d3b-41ce-9b44-1c19aa2cc382</t>
  </si>
  <si>
    <t>a2c9f5d3-bc45-4a2c-a4b9-33378b782f37</t>
  </si>
  <si>
    <t>0ef9a40c-0562-4fb6-acb0-2ff7c6a0d865</t>
  </si>
  <si>
    <t>f868c878-124b-46de-b407-565a3adb6534</t>
  </si>
  <si>
    <t>f66f671c-1547-4a4b-a055-e05f14afc003</t>
  </si>
  <si>
    <t>3069d773-be38-4c76-8777-b7d9f8f1253d</t>
  </si>
  <si>
    <t>7525f728-8b09-4047-83e9-928fa4075f72</t>
  </si>
  <si>
    <t>5cfb891a-0b38-48fd-8e23-2a0b42cbfd5d</t>
  </si>
  <si>
    <t>e56543b7-7288-46cb-a685-1d0e18ff31df</t>
  </si>
  <si>
    <t>5b01f6d3-687d-4881-bd52-4d5a8716a289</t>
  </si>
  <si>
    <t>56e3bbaa-2dca-4cd4-8a33-b76c801678ab</t>
  </si>
  <si>
    <t>db56b118-1090-4c8d-9cfc-5c8faaf9d3cc</t>
  </si>
  <si>
    <t>531ad799-34eb-4cb1-a98a-53d94f27b5c2</t>
  </si>
  <si>
    <t>c0dd48d6-37c3-4be2-976d-86af497abb56</t>
  </si>
  <si>
    <t>39f9f55d-6a62-412f-b829-6ca5576c2fa7</t>
  </si>
  <si>
    <t>7a13db82-25b2-4bc5-a994-ed05924fb0a2</t>
  </si>
  <si>
    <t>5bd7dcec-aeaf-4d62-ab62-ae5831e2a0eb</t>
  </si>
  <si>
    <t>51afcc3f-480d-49f6-8f52-9c4a67e098b8</t>
  </si>
  <si>
    <t>1dd347ca-524c-492c-84f4-182f24dbfa17</t>
  </si>
  <si>
    <t>867d42e4-996c-4a5d-87a0-d099762e4f6b</t>
  </si>
  <si>
    <t>c97ffb65-fd70-435c-b0fa-c47fc0f02d65</t>
  </si>
  <si>
    <t>dbc9118b-9a09-4e83-9fbf-cab6adb8bf2a</t>
  </si>
  <si>
    <t>67fa3f26-f856-4da4-97cc-8c467bb3667d</t>
  </si>
  <si>
    <t>0019a1f5-4b3b-4c6c-9bc6-0560fe1130f4</t>
  </si>
  <si>
    <t>d6486013-71ef-49b3-9c80-1f027fbc09a0</t>
  </si>
  <si>
    <t>cadd6e7c-e117-467d-af28-e6f05922f75b</t>
  </si>
  <si>
    <t>1a7ecb31-51e2-4a78-a240-8f55ab7b7d4a</t>
  </si>
  <si>
    <t>5ae7d602-9d4b-40ea-9144-b3b02fc15bb9</t>
  </si>
  <si>
    <t>b5f09e30-e124-43ac-9d0c-946efd257fa0</t>
  </si>
  <si>
    <t>977504d3-63ed-4d1f-ac34-c2c1ebead584</t>
  </si>
  <si>
    <t>fe97564a-e791-4a12-aa49-d62bce680840</t>
  </si>
  <si>
    <t>d71a217b-edc3-4757-a698-33359ba82282</t>
  </si>
  <si>
    <t>f7d7a039-49b9-4951-bc78-37c706291111</t>
  </si>
  <si>
    <t>349070a5-45d6-448b-8024-3ad07f68bb1b</t>
  </si>
  <si>
    <t>d95f1dbd-ed70-47b6-8773-da39320d4d48</t>
  </si>
  <si>
    <t>9db371e3-9fa4-4891-a497-3e69013953a9</t>
  </si>
  <si>
    <t>6f30264d-f2be-4790-a9f8-ffc074900280</t>
  </si>
  <si>
    <t>46d4515a-5628-4272-8277-6f51c7c19669</t>
  </si>
  <si>
    <t>3179e9a1-b82f-44fe-ad1d-d5561e2c5b0c</t>
  </si>
  <si>
    <t>695493c2-7c7c-463c-b28a-50219142cb0f</t>
  </si>
  <si>
    <t>9f900fde-d394-4ec5-935c-d6f29f807e81</t>
  </si>
  <si>
    <t>f23b41b8-2db3-4199-9ace-feb2bddda93e</t>
  </si>
  <si>
    <t>d1ed20e1-597d-400f-b652-0520d3a4708e</t>
  </si>
  <si>
    <t>c0edb4ff-ae0f-4d31-88a8-6789c1e2eedc</t>
  </si>
  <si>
    <t>de44456d-0384-4566-b5bd-44e35b590b7e</t>
  </si>
  <si>
    <t>03d7e8f0-1f93-4c67-87ea-def7dc2d34ef</t>
  </si>
  <si>
    <t>54fbb450-9a2e-4979-8f42-bce5619b8ed6</t>
  </si>
  <si>
    <t>0f00d055-9e04-4ed9-b373-425652698ba3</t>
  </si>
  <si>
    <t>4e56f378-addb-4d9b-ba2c-de8ba9a0468e</t>
  </si>
  <si>
    <t>b437238a-71b9-4c98-878e-a0ca60b195c7</t>
  </si>
  <si>
    <t>3044de81-9f2f-4785-8e02-61da38c8d452</t>
  </si>
  <si>
    <t>c9e8ab5b-56cc-4bcf-8108-bce4e08207f1</t>
  </si>
  <si>
    <t>e5726254-3726-4ab3-9335-bb1ca52aeb75</t>
  </si>
  <si>
    <t>a197e846-1d36-451e-8959-5ef576225331</t>
  </si>
  <si>
    <t>8ea7873a-8e81-40e9-8fb6-a5172a584928</t>
  </si>
  <si>
    <t>a7e80095-fce4-4230-9e5d-f01f08d4f3ad</t>
  </si>
  <si>
    <t>32cbf0eb-6606-4fee-8fc7-cbef9161fcf0</t>
  </si>
  <si>
    <t>3559a282-07d7-4863-bc6b-784d0c636345</t>
  </si>
  <si>
    <t>2944dc69-a6bc-49ee-899f-96e6031647b2</t>
  </si>
  <si>
    <t>eb23a985-6cbc-42b5-922c-a89a512ed723</t>
  </si>
  <si>
    <t>706ca508-5fd4-4bbc-a6ab-b09eb3446168</t>
  </si>
  <si>
    <t>9d5994e8-0358-45ce-a3ad-08479cb00657</t>
  </si>
  <si>
    <t>86824427-a600-4061-bc4c-af628b1fe0ee</t>
  </si>
  <si>
    <t>e1078bcd-dd09-47cb-9aa9-fe689773cd34</t>
  </si>
  <si>
    <t>13998fbc-3902-4122-8c99-62b96af7d995</t>
  </si>
  <si>
    <t>6925d55a-be26-4a65-a45c-7132b49f8f93</t>
  </si>
  <si>
    <t>9689dac3-a8ef-4a0b-985e-b81cb5a56663</t>
  </si>
  <si>
    <t>f8fc02af-6e0f-4116-954b-42285932a904</t>
  </si>
  <si>
    <t>bff4a219-3f37-43e6-b129-4b14407422d7</t>
  </si>
  <si>
    <t>23f4570f-1509-495c-ad75-019532f1ed12</t>
  </si>
  <si>
    <t>1404a66f-4fa8-490f-8f01-1c42543f6221</t>
  </si>
  <si>
    <t>5ebfe3ea-90bc-4a18-aeae-a4d7715ad0c4</t>
  </si>
  <si>
    <t>f5345f4f-72d7-4f64-b80b-bfeaf8f01e57</t>
  </si>
  <si>
    <t>4d393d02-a6af-4d05-866c-e5cc9ade3a9d</t>
  </si>
  <si>
    <t>9aab188f-829a-4726-aeae-baafc40157de</t>
  </si>
  <si>
    <t>12a67196-cd42-423d-bfab-d2dab15367ff</t>
  </si>
  <si>
    <t>b7523bf4-33c2-422c-abed-df3a23df64b4</t>
  </si>
  <si>
    <t>4c455fd3-a95b-4479-b5e3-1b74c8f4746e</t>
  </si>
  <si>
    <t>eaa7d2dc-2aa0-4109-b262-22e0a44d5bdf</t>
  </si>
  <si>
    <t>c8ddaa01-541a-4a4c-8e3d-cad2970535fd</t>
  </si>
  <si>
    <t>9423dadb-6742-49ff-b006-1b59e5ddf3fa</t>
  </si>
  <si>
    <t>9c696687-910e-4639-9854-f6bc67fa85d8</t>
  </si>
  <si>
    <t>ed2766f5-8e28-4ab8-862b-2bde594d5efb</t>
  </si>
  <si>
    <t>9089b6ae-7d1f-45c4-a0ee-6fc72b939b75</t>
  </si>
  <si>
    <t>eea46d3b-5972-45ed-a136-c7efc6dd7253</t>
  </si>
  <si>
    <t>4b43ac40-8ce2-4159-9bff-b43a5300aca4</t>
  </si>
  <si>
    <t>5455b738-e23e-46aa-85a7-a7e25310e472</t>
  </si>
  <si>
    <t>338cfffd-e2d8-4e9b-8153-2dd9253497fb</t>
  </si>
  <si>
    <t>338277f8-f985-4f95-8ce7-e1c6ae27acd5</t>
  </si>
  <si>
    <t>5c1ff56f-ece0-450d-b76c-9e88e0393ce8</t>
  </si>
  <si>
    <t>c2ff6795-d6bc-459b-850b-53b44cb33122</t>
  </si>
  <si>
    <t>93a0a093-7123-444a-9497-220b05953296</t>
  </si>
  <si>
    <t>2b3dc326-9559-4cb2-9833-31ecf1057d65</t>
  </si>
  <si>
    <t>78c215d6-3890-4ff7-9ce7-1f64c18ea8cd</t>
  </si>
  <si>
    <t>40715f63-41b7-47ed-9867-f4dab47cc83d</t>
  </si>
  <si>
    <t>1210c223-b795-4781-b835-17eb5ccbc969</t>
  </si>
  <si>
    <t>6126ba68-cf71-4ab5-8cc5-7405473411cf</t>
  </si>
  <si>
    <t>8aebf396-2fca-48c9-9a5f-e03c6d3655e8</t>
  </si>
  <si>
    <t>066bd5a5-5082-492b-aa87-0665d8c19afa</t>
  </si>
  <si>
    <t>eb21f001-2530-4d6e-9b94-96f6b0c91442</t>
  </si>
  <si>
    <t>caf43133-f491-4ea6-be52-fc352e109200</t>
  </si>
  <si>
    <t>502cc91b-07a9-4d23-af91-6c6f7726d343</t>
  </si>
  <si>
    <t>636dee1f-17a1-42ce-9a90-0d4856b78630</t>
  </si>
  <si>
    <t>7c37b650-7a23-47f3-8e35-1bbe68e3be59</t>
  </si>
  <si>
    <t>859f7c7a-352e-4c21-bc22-c3cee90be670</t>
  </si>
  <si>
    <t>79b5cfb1-e17c-44f7-b714-e47bdae0c258</t>
  </si>
  <si>
    <t>4495adbf-ed09-4c65-a06b-7e224d0d0393</t>
  </si>
  <si>
    <t>8d9de324-11a2-4bce-86ff-6686e784a027</t>
  </si>
  <si>
    <t>c90b0a6d-98a8-4947-890a-ce4ac0394a20</t>
  </si>
  <si>
    <t>9eba2cfd-2de3-4729-8c69-ab167c65b6a4</t>
  </si>
  <si>
    <t>00245b5a-aa92-42d8-beff-404cdaf9770b</t>
  </si>
  <si>
    <t>d6dcf96f-1756-4461-9acf-041871e78e3c</t>
  </si>
  <si>
    <t>da8ba0fb-2365-41b3-bf11-56d0566bcfe9</t>
  </si>
  <si>
    <t>5115da0a-ecf2-4f59-912f-5f8ecfa6af47</t>
  </si>
  <si>
    <t>2faab3d0-4cdb-43f9-babf-b29d2a442993</t>
  </si>
  <si>
    <t>b2088973-3e04-4bdf-9262-9177fecb5874</t>
  </si>
  <si>
    <t>87a44324-9b04-457a-9747-77ac5669fcb5</t>
  </si>
  <si>
    <t>c3aaf73b-91c4-4ed4-bf71-b45726a5fee1</t>
  </si>
  <si>
    <t>a5c6776f-b6e6-472b-a7ad-34d493fcc6eb</t>
  </si>
  <si>
    <t>ebab06c5-696b-4f0f-a749-3d185df9332b</t>
  </si>
  <si>
    <t>910842ec-02db-4caf-ab72-05c3421fdf6e</t>
  </si>
  <si>
    <t>2da96849-f109-4166-8b1c-dbca3956c2de</t>
  </si>
  <si>
    <t>bf230dee-20f2-4564-8796-50f3bd38f0e1</t>
  </si>
  <si>
    <t>2ac03030-849f-4808-a9e4-8724068bfa15</t>
  </si>
  <si>
    <t>7bc55b19-fffd-4591-8f88-7818fd9041d1</t>
  </si>
  <si>
    <t>0f5b35cf-57ba-4296-814e-517ab30b812f</t>
  </si>
  <si>
    <t>0cb10c0d-71ee-4ab3-855f-56c315f5e767</t>
  </si>
  <si>
    <t>65595954-a919-4d93-8104-56201ab9542c</t>
  </si>
  <si>
    <t>f9fe0db4-ed88-4f24-bf21-142b661d57df</t>
  </si>
  <si>
    <t>04e15fa5-f1ef-450a-99cf-e9aba6367502</t>
  </si>
  <si>
    <t>c4ba1a84-30dd-46de-8f1b-c83a094870a6</t>
  </si>
  <si>
    <t>11de0272-42d8-4771-82ec-79ab32bf09c4</t>
  </si>
  <si>
    <t>57053e6c-0986-4626-94b6-78a54b07e37a</t>
  </si>
  <si>
    <t>b553e592-1c20-4062-a13e-78f2d42e0bed</t>
  </si>
  <si>
    <t>9188048d-2fe3-4ecb-9b49-1b7e784afb61</t>
  </si>
  <si>
    <t>ec221137-a1d3-464d-b166-0a26dc0ee3f9</t>
  </si>
  <si>
    <t>c88df9f9-1b03-464a-b797-0c72bbdd982b</t>
  </si>
  <si>
    <t>5504c29b-e796-49d0-b449-45d1ee08e5f2</t>
  </si>
  <si>
    <t>06875b72-0e4c-4c3e-9d63-40b270aafc01</t>
  </si>
  <si>
    <t>083ada5d-9a14-4da8-8308-8f2d91dd1778</t>
  </si>
  <si>
    <t>b0e862d9-9dff-44ff-a456-b34dad6c5c7f</t>
  </si>
  <si>
    <t>7ec8be96-b395-4e77-89b4-c9f849b6a407</t>
  </si>
  <si>
    <t>d87e104f-63f8-4f07-893f-999542dd593e</t>
  </si>
  <si>
    <t>d236fe8f-e544-4e6a-87f5-7529d873e0d0</t>
  </si>
  <si>
    <t>9543b9c9-8ce0-40cc-a4e1-5a7924011cfa</t>
  </si>
  <si>
    <t>01f0bc2a-f0fc-11e6-a32c-005056bd4075</t>
  </si>
  <si>
    <t>c98448e8-98ff-4ca1-8b31-290d9c11caed</t>
  </si>
  <si>
    <t>af50c2b1-c3e0-456c-b34b-8d39007e41b0</t>
  </si>
  <si>
    <t>1548fa8d-2f7e-4a57-915a-3a8c495d6638</t>
  </si>
  <si>
    <t>2c2d3815-4cab-4965-862d-6b712531da05</t>
  </si>
  <si>
    <t>c71a67d8-df31-4869-a038-369fcfc0d773</t>
  </si>
  <si>
    <t>2aecdbcf-2e6c-4331-896a-3e3b3144daa6</t>
  </si>
  <si>
    <t>4e779449-9aeb-4fa1-9c02-c1fc5ac0859a</t>
  </si>
  <si>
    <t>a77f5bfb-9626-4fa7-8cea-68eaecda3c78</t>
  </si>
  <si>
    <t>5dd6100f-7aac-4bee-baa9-376bfcf2e82a</t>
  </si>
  <si>
    <t>3b28561f-edcd-4680-a6df-be9a13cea8bb</t>
  </si>
  <si>
    <t>bc899d63-9528-491e-90ac-ebb1ec5b217d</t>
  </si>
  <si>
    <t>bde400fa-b9c6-41bc-9e3d-309346ec36d1</t>
  </si>
  <si>
    <t>c3fe1380-d37f-4cab-b4d4-4c958cfeb431</t>
  </si>
  <si>
    <t>83e120ce-db78-41ac-8da1-5750aa99d7d1</t>
  </si>
  <si>
    <t>5a8a1ce6-2af5-40a8-9c02-cdf9dd3b7e66</t>
  </si>
  <si>
    <t>80a0d6d2-2ebf-4b15-89b4-2f7fc3d7b2d7</t>
  </si>
  <si>
    <t>68765759-0649-4dd2-87ea-67a7fc0dd762</t>
  </si>
  <si>
    <t>0e4eb437-d898-4dd1-83d7-77281ac635ac</t>
  </si>
  <si>
    <t>7315c3a2-50e1-4109-8015-9cd4990737e9</t>
  </si>
  <si>
    <t>948e90eb-eeed-4077-a3f9-673ca6efb32e</t>
  </si>
  <si>
    <t>dca9cc94-4cc7-431b-bd0e-d9d2f2f8dfa6</t>
  </si>
  <si>
    <t>952f3cf1-7bd4-485f-af8c-8559ab675363</t>
  </si>
  <si>
    <t>c751ccc4-d8b9-494a-b956-b33cd59d6bae</t>
  </si>
  <si>
    <t>a2814935-0dc0-4450-9147-98b9f29206f8</t>
  </si>
  <si>
    <t>d030bb8d-4ebe-4ba2-a414-2f927c52d0da</t>
  </si>
  <si>
    <t>eb040830-07be-49fa-93aa-e15de26e84d7</t>
  </si>
  <si>
    <t>7c547ca7-78bd-4a66-83ae-0500fce54eaf</t>
  </si>
  <si>
    <t>aadefbfe-0984-4455-bd0c-1b647fd1317f</t>
  </si>
  <si>
    <t>8978c082-abdc-498b-81a2-ebf89cf860df</t>
  </si>
  <si>
    <t>a47bbd19-6b31-4411-8732-5117e4b7b805</t>
  </si>
  <si>
    <t>5acda0ff-a6fa-405a-8de1-edc551c40183</t>
  </si>
  <si>
    <t>7ad8d7cd-5044-48cf-8292-66d27a268b70</t>
  </si>
  <si>
    <t>6843c315-aaf7-4111-bf34-8759a8ec3b45</t>
  </si>
  <si>
    <t>3313f790-3c98-4473-b657-a620f2c396d6</t>
  </si>
  <si>
    <t>f598a9dd-2370-44f3-970c-a3667b24fb32</t>
  </si>
  <si>
    <t>b8da67d5-0c70-48ab-ada2-38c03cc145cf</t>
  </si>
  <si>
    <t>d2d512d1-af79-490b-96ba-caffaea90518</t>
  </si>
  <si>
    <t>c6b530ce-ccd0-4318-a4af-1223f9c09a9f</t>
  </si>
  <si>
    <t>350f448b-443b-4c16-ae62-c9856466d4d1</t>
  </si>
  <si>
    <t>b76d3596-c5dd-46bd-b0ca-345aed229a5d</t>
  </si>
  <si>
    <t>556b99e9-185d-405d-a3fe-d6e1a97eef05</t>
  </si>
  <si>
    <t>1362f5ab-c8de-4708-8fbb-2a2b13c5e9b1</t>
  </si>
  <si>
    <t>b7848c8b-8dd6-477c-9c94-ef7bd4b5d43a</t>
  </si>
  <si>
    <t>c28c6bca-c796-468a-8074-7618a7851e59</t>
  </si>
  <si>
    <t>fe44e6be-ad3d-499f-a9c3-073082703e3b</t>
  </si>
  <si>
    <t>c2beb56b-59a9-4411-be2f-3e9c6e3e6888</t>
  </si>
  <si>
    <t>c502aea5-0ebc-407a-acca-3cd892f4021e</t>
  </si>
  <si>
    <t>aa3eb2cc-97a7-4e6e-b81f-e2fce73a48da</t>
  </si>
  <si>
    <t>3ec87da5-7bf6-4c83-a561-cfe3fe26ddd6</t>
  </si>
  <si>
    <t>5a53cdea-251e-4f3a-a36f-96cb6cb1d6a6</t>
  </si>
  <si>
    <t>9fe962e2-9c57-47a7-adfb-a4bc80269028</t>
  </si>
  <si>
    <t>798f828b-c6b3-4ee1-a5a3-499c9dfc298b</t>
  </si>
  <si>
    <t>60936a28-69ad-4650-84bf-18628e215309</t>
  </si>
  <si>
    <t>8a9ca657-9d91-42e5-aa58-86988bd03c2c</t>
  </si>
  <si>
    <t>0e6f589f-7c70-4897-9167-f433a5837844</t>
  </si>
  <si>
    <t>9ec36166-6d74-4616-85bb-c7866053d18e</t>
  </si>
  <si>
    <t>9f3abf45-6d21-47c7-b47f-76adff4d43fd</t>
  </si>
  <si>
    <t>eb016ebc-5450-4400-8775-abc154b616a5</t>
  </si>
  <si>
    <t>f52820bd-928e-4a94-a33d-4cb387330679</t>
  </si>
  <si>
    <t>8e7cd17f-1052-42b9-aff3-052edc615296</t>
  </si>
  <si>
    <t>6d86b8a5-58f5-4656-823c-8c88970239c9</t>
  </si>
  <si>
    <t>f16f67ec-2d7b-41e6-9993-562c27fc5b05</t>
  </si>
  <si>
    <t>4efd0230-7822-4908-ad8d-49d39d62f988</t>
  </si>
  <si>
    <t>c8126256-5249-4468-902d-0fd8b9ee6f72</t>
  </si>
  <si>
    <t>b8719090-a902-4ca5-9211-4e0769413972</t>
  </si>
  <si>
    <t>be4d6cf5-481e-4b67-9654-025fcdc9606f</t>
  </si>
  <si>
    <t>dad0d9a6-765f-4daa-895a-a3c58a635c5c</t>
  </si>
  <si>
    <t>7f77106c-b4e9-4efc-a1a8-e680c74d7df3</t>
  </si>
  <si>
    <t>0bbe832f-4306-4c4e-aa6f-254800ff7a24</t>
  </si>
  <si>
    <t>7ca3aaf2-229b-4224-aaa2-9fcc652258ef</t>
  </si>
  <si>
    <t>944091f0-d016-4065-af5b-b3340af0bc0a</t>
  </si>
  <si>
    <t>1af29532-da9f-4e4c-905b-fef82aa6e41f</t>
  </si>
  <si>
    <t>b3ced2dd-6a22-428c-917e-f7799da95bdf</t>
  </si>
  <si>
    <t>9b058279-142d-40ed-b462-3cb99be5c312</t>
  </si>
  <si>
    <t>7441700f-f2cb-4c73-822c-7c3847258e08</t>
  </si>
  <si>
    <t>da901d12-0d48-4a3c-b0e1-e0563f8cd957</t>
  </si>
  <si>
    <t>12b69416-ab8d-43ab-8334-f0348753afd1</t>
  </si>
  <si>
    <t>112352f0-d73a-4209-a4e5-3a774d50a116</t>
  </si>
  <si>
    <t>44bb54b7-5ec9-425c-8dce-60341d3ec44a</t>
  </si>
  <si>
    <t>299080ab-9bbc-4862-97ff-7a339407ed33</t>
  </si>
  <si>
    <t>eb352775-bea2-4516-8861-e9cf87b8dc84</t>
  </si>
  <si>
    <t>a150e55f-3fc0-4133-8180-01afa5f037d1</t>
  </si>
  <si>
    <t>a25ae833-085d-4840-9fc3-b4356b486e1c</t>
  </si>
  <si>
    <t>fa4b29df-0e30-47da-b55c-160019690861</t>
  </si>
  <si>
    <t>597f9171-8097-4084-ab5c-5d7056a0211d</t>
  </si>
  <si>
    <t>5b80b62a-3442-4f0f-9350-cc6e2f70042e</t>
  </si>
  <si>
    <t>8d9419f9-76b5-4b0c-8299-e4d9ec169199</t>
  </si>
  <si>
    <t>a5cc1219-4178-4e75-9b3a-fec5972af0f2</t>
  </si>
  <si>
    <t>d77c22b7-facd-4377-a39b-c235b855800f</t>
  </si>
  <si>
    <t>8b1018c2-04c0-4994-8f52-1bd6e936da88</t>
  </si>
  <si>
    <t>b79c881e-24fb-4fc9-833f-d0b1403e3475</t>
  </si>
  <si>
    <t>6ddd762b-04a7-415a-a9a9-f72392603b37</t>
  </si>
  <si>
    <t>7fa20ac4-e0d3-442f-a7db-32b9ac62053a</t>
  </si>
  <si>
    <t>32789164-628b-4507-b417-9b0813c484a4</t>
  </si>
  <si>
    <t>761197ad-e270-4e92-923f-c4d044e26ae7</t>
  </si>
  <si>
    <t>db443b0a-ee8b-40e2-96fe-c0dc5b6edec8</t>
  </si>
  <si>
    <t>1d6f303b-42b9-461a-9f7f-d5cdbb90938f</t>
  </si>
  <si>
    <t>36149bf7-7288-4184-bd83-a49410a171da</t>
  </si>
  <si>
    <t>a7c848da-addf-405a-b001-ec090848a8d7</t>
  </si>
  <si>
    <t>4d0c2faa-2b5c-4604-9133-b5f731705023</t>
  </si>
  <si>
    <t>832e8f81-5137-4c54-804d-f947169825d9</t>
  </si>
  <si>
    <t>6c91fc39-54c6-43fa-8a4d-b1707d0ec3e0</t>
  </si>
  <si>
    <t>183da766-feac-4654-b07c-3569e1bb5100</t>
  </si>
  <si>
    <t>e5273b25-bacd-4c54-a918-0d6afb8b0e79</t>
  </si>
  <si>
    <t>5ed00598-2f1d-4294-ad82-e99af2ed04db</t>
  </si>
  <si>
    <t>e2f36f73-20c3-41d5-b4da-7e34287b7e29</t>
  </si>
  <si>
    <t>1a9499f2-5472-4434-9625-0ed74b1d8f1a</t>
  </si>
  <si>
    <t>2e1f77a3-1ee2-47ae-ba75-2ae9ff1d83e5</t>
  </si>
  <si>
    <t>cf433131-138c-4d29-bc1d-2a8c0fb77581</t>
  </si>
  <si>
    <t>728c89b0-0e78-48bd-aca0-760a1264b7c1</t>
  </si>
  <si>
    <t>c01d9dd4-7f62-4d4c-9b11-f097541d1b77</t>
  </si>
  <si>
    <t>2a3be082-3a58-495a-9c05-fe3319cd47d2</t>
  </si>
  <si>
    <t>130f5d2b-5631-4373-8c15-f9b8de18b9c8</t>
  </si>
  <si>
    <t>02a795a7-9952-4e53-93ae-5496921ed5fb</t>
  </si>
  <si>
    <t>d0d62379-c6a2-4eaa-bfcb-fa912284764b</t>
  </si>
  <si>
    <t>783d06c9-6a53-4c74-ac65-55ceebed935b</t>
  </si>
  <si>
    <t>c9a43245-4f27-4de4-89ab-9a84ec8e6c29</t>
  </si>
  <si>
    <t>6a953c23-ffbb-4516-9d41-69111aaefe62</t>
  </si>
  <si>
    <t>0c23da80-d6c1-43e5-9224-44ba45c46367</t>
  </si>
  <si>
    <t>c8d11d36-e3c3-4bd1-be8d-fdf325471307</t>
  </si>
  <si>
    <t>1aba44cb-aaf2-4301-9f76-1af1d5a4f069</t>
  </si>
  <si>
    <t>2198cc45-c382-495a-bf53-6e3aae8174f0</t>
  </si>
  <si>
    <t>03c84fe2-2876-411e-ae58-6aedeae4ef76</t>
  </si>
  <si>
    <t>87d38c8e-eda5-4a87-8855-1b7ae85823f8</t>
  </si>
  <si>
    <t>cf9722cf-4519-4f65-ab1d-042afa1a85d1</t>
  </si>
  <si>
    <t>4f17966b-3ca9-461c-8f95-872c71aa6e6d</t>
  </si>
  <si>
    <t>7623bc86-ea5d-46b9-9571-998b76f6c0ed</t>
  </si>
  <si>
    <t>db1f2919-84b0-46f5-88ab-424703938fa1</t>
  </si>
  <si>
    <t>11476d80-aebb-4588-a6d7-bd8f0a934d93</t>
  </si>
  <si>
    <t>dc9b8d54-e89f-4121-9015-7d3ae23b6555</t>
  </si>
  <si>
    <t>5ec90783-ba47-4817-a987-0ad69b09b46a</t>
  </si>
  <si>
    <t>3ef8133e-bd10-412f-a905-e921d6da0bc2</t>
  </si>
  <si>
    <t>bfd7bc41-b7ab-4b51-bca7-564d0de8684d</t>
  </si>
  <si>
    <t>d514b288-8e60-4b6c-acc8-ec747a9b7540</t>
  </si>
  <si>
    <t>94943fed-54e2-49fd-a26f-1222cf7363a5</t>
  </si>
  <si>
    <t>628d0921-2f18-439a-b2a5-81f2f1b65c42</t>
  </si>
  <si>
    <t>9ae85c23-c84f-4754-a8c0-a8b007a38a54</t>
  </si>
  <si>
    <t>36863ebb-51bb-4b28-a331-262d871a2139</t>
  </si>
  <si>
    <t>2b76b110-7e5a-41ec-9763-be60e083db1d</t>
  </si>
  <si>
    <t>a05d4780-dd7e-40d8-8fa0-da1d6d0b6610</t>
  </si>
  <si>
    <t>66c3411a-a7be-4eef-9747-b2185f6b715e</t>
  </si>
  <si>
    <t>40e30a30-035c-477c-9997-bee924eabfb9</t>
  </si>
  <si>
    <t>4504ded2-6486-428c-8c54-15a3b4b48c1f</t>
  </si>
  <si>
    <t>72dd5323-e8c7-40a8-a468-a7d85a786d66</t>
  </si>
  <si>
    <t>7a851d55-3005-4489-9de9-958c8b29e569</t>
  </si>
  <si>
    <t>9e8a3260-5095-4405-bb5f-2dd206851294</t>
  </si>
  <si>
    <t>2a19b9ba-ac6c-42e5-8687-5c61fb46711b</t>
  </si>
  <si>
    <t>51576c33-6720-4a7b-adb1-29e02b4db703</t>
  </si>
  <si>
    <t>31e51bcf-06bb-448b-81f7-bcd3138f5214</t>
  </si>
  <si>
    <t>250cfd36-5d97-4987-875f-916777a1d031</t>
  </si>
  <si>
    <t>e79a1f19-a207-4e55-9949-02c4ed059508</t>
  </si>
  <si>
    <t>fa40b1a7-3f61-4ef7-8acc-7af908cab88a</t>
  </si>
  <si>
    <t>0c240528-1803-4e64-893b-2bd64a6edaff</t>
  </si>
  <si>
    <t>16b8439b-76ec-4221-8eee-e0511ab58919</t>
  </si>
  <si>
    <t>a44e5f21-f3c7-41b5-95d6-0577932d6627</t>
  </si>
  <si>
    <t>58298719-3f02-4ad1-8e09-afdc0dbdf47e</t>
  </si>
  <si>
    <t>d3c388ae-579e-4761-8ec4-25277f88c914</t>
  </si>
  <si>
    <t>9e16795b-fa3c-48f2-8af3-cd3df4034103</t>
  </si>
  <si>
    <t>7cda0962-ae13-484e-966d-2bb1d262fd18</t>
  </si>
  <si>
    <t>f282d37d-4a4d-47cf-a0e9-7205c76b7a83</t>
  </si>
  <si>
    <t>ba55689f-45c8-4bd6-84eb-1be204a0f930</t>
  </si>
  <si>
    <t>67a22897-e993-4f5f-9c05-c5b782251543</t>
  </si>
  <si>
    <t>5aa1778a-f336-4870-8c4e-10483aa064a1</t>
  </si>
  <si>
    <t>8254dd00-3de1-49d2-bed8-a3e8528d915d</t>
  </si>
  <si>
    <t>d8f96c90-c19e-49c8-bcd2-65de842f9ee4</t>
  </si>
  <si>
    <t>73494071-77de-4d28-9d5b-9d26138aa631</t>
  </si>
  <si>
    <t>455d9cdb-d456-4bbc-ba85-612852eaaddd</t>
  </si>
  <si>
    <t>95162e1f-93b4-46c6-be5c-e91847d54d8c</t>
  </si>
  <si>
    <t>8150351e-b900-455b-9afb-540d2a865a6d</t>
  </si>
  <si>
    <t>38d6f9f8-a9d9-45cf-8004-aa2c6100200e</t>
  </si>
  <si>
    <t>b4dd24d5-d828-42dd-b435-e52cb594855c</t>
  </si>
  <si>
    <t>9333399e-4aba-48cb-85cd-53ce46c27d05</t>
  </si>
  <si>
    <t>55f74c91-e36b-41a6-9448-e1e7079a423f</t>
  </si>
  <si>
    <t>c264d067-172d-493e-a905-26dde418eeb1</t>
  </si>
  <si>
    <t>ccba1234-5f4a-4989-b4ba-e0754b307bb2</t>
  </si>
  <si>
    <t>6ddd5e34-a086-45c0-9532-44add168b59d</t>
  </si>
  <si>
    <t>dc567472-9217-45e1-b7fd-a1abbfb4b26a</t>
  </si>
  <si>
    <t>88ea0e10-4beb-45fd-baf8-91986acd8eb0</t>
  </si>
  <si>
    <t>2ab0afa6-f2ab-4bd2-ad7a-acf683ddfde4</t>
  </si>
  <si>
    <t>4beb96ea-6616-4326-b1ec-557029f7ab86</t>
  </si>
  <si>
    <t>bea2b1ae-e209-42e9-b096-d1940f584aea</t>
  </si>
  <si>
    <t>a7ea0651-fd7e-4244-82bd-5e39e479b371</t>
  </si>
  <si>
    <t>6e5af5d3-8240-4e15-acf2-f4269683a530</t>
  </si>
  <si>
    <t>f16a2be5-8e61-4675-a53c-894a1dddb9fc</t>
  </si>
  <si>
    <t>566f0c91-25cc-4ea9-9d12-a0468500ecfd</t>
  </si>
  <si>
    <t>d8fc93fa-ffdd-4d75-8fbe-7f4ea142f3ba</t>
  </si>
  <si>
    <t>9e8b4fe4-ec6c-47eb-b64d-bd2b5106e0eb</t>
  </si>
  <si>
    <t>3af29840-631c-432b-bd35-9b16faea9a7a</t>
  </si>
  <si>
    <t>ddbd2d8c-d0d5-412b-84a7-24767aa9bc37</t>
  </si>
  <si>
    <t>f4c4d713-7ca5-44d0-85bd-867990996daf</t>
  </si>
  <si>
    <t>a0c726b6-115a-4169-aca7-dcb812ca40e4</t>
  </si>
  <si>
    <t>ca606c11-64e0-456a-a08d-c673ba29aff8</t>
  </si>
  <si>
    <t>d041afd0-a1f5-4641-8acd-d2c275b14c72</t>
  </si>
  <si>
    <t>7c12a365-6d5c-40cb-8210-fcc646db24af</t>
  </si>
  <si>
    <t>2f26467b-fd5b-45aa-b4f8-806abe8c3d8f</t>
  </si>
  <si>
    <t>59aaf609-1b9d-42dd-b904-4b56498c80c2</t>
  </si>
  <si>
    <t>aa231e0f-e476-4dca-9fc8-5b320833049a</t>
  </si>
  <si>
    <t>8f84a153-76e4-4a7d-940b-a455038ddf4b</t>
  </si>
  <si>
    <t>75b11437-db0d-47e1-8965-0f50ad9c5a5d</t>
  </si>
  <si>
    <t>f6ca2f9d-7cf9-477f-bf60-f6a1c9149448</t>
  </si>
  <si>
    <t>7794591b-a101-4110-8e7a-31ec3bb5b517</t>
  </si>
  <si>
    <t>d4a8c46a-9095-4eef-b20f-95f5ee06db17</t>
  </si>
  <si>
    <t>e147a464-bcdd-4a77-bbff-667b4c8a4f68</t>
  </si>
  <si>
    <t>8fa78871-b120-44a4-a897-a7520bd694b5</t>
  </si>
  <si>
    <t>5b077520-40d1-4eae-9db9-1ef83b9548cf</t>
  </si>
  <si>
    <t>a2f1b1ee-aec5-40c3-afb7-7ea0fef31080</t>
  </si>
  <si>
    <t>7c6d17ae-d51d-43d1-91e0-f17965924de8</t>
  </si>
  <si>
    <t>7ef70068-6c9a-4c5a-9512-1cbf96bdbe3f</t>
  </si>
  <si>
    <t>7f03295d-bd90-4f55-9f7a-d26934f72399</t>
  </si>
  <si>
    <t>4d461719-20be-4fb4-a2a1-ec777d6be649</t>
  </si>
  <si>
    <t>2eaebec7-b25d-4299-bcd8-334b92c56519</t>
  </si>
  <si>
    <t>166018d7-f34d-4f64-a463-b93c2da98bca</t>
  </si>
  <si>
    <t>87f39d7a-b2a0-4e39-ada7-ce08ed759128</t>
  </si>
  <si>
    <t>c0971caa-767a-46e5-a1ec-8fec3c7804f2</t>
  </si>
  <si>
    <t>8a8f13a3-2602-43b1-964e-d4ccade428d1</t>
  </si>
  <si>
    <t>23c64b56-9c8c-4b11-a1e8-86deb0eac910</t>
  </si>
  <si>
    <t>cf1de34c-3969-4d1c-8327-b4e6da16d564</t>
  </si>
  <si>
    <t>f7a475a2-a907-46a9-bde2-562dd97b4f12</t>
  </si>
  <si>
    <t>a5231788-58b6-474e-8b82-eb966e646876</t>
  </si>
  <si>
    <t>808aead7-448a-4277-b3c6-351ad41e8212</t>
  </si>
  <si>
    <t>0b72b3b9-a983-4141-82af-b6833cb81255</t>
  </si>
  <si>
    <t>7b6ab2ad-447a-4083-a988-6133b0feed6e</t>
  </si>
  <si>
    <t>f5cad636-aba5-46f9-b656-c1b644586d36</t>
  </si>
  <si>
    <t>71583dd2-be10-4380-8f6d-57d1defa3ad6</t>
  </si>
  <si>
    <t>5ec4652c-9c3a-4f0b-a812-3957bac24e3a</t>
  </si>
  <si>
    <t>e76cd87c-ebb2-4213-85cb-3a8202ecf104</t>
  </si>
  <si>
    <t>0153fcd5-e9f4-4c5f-944e-78ab064dd45b</t>
  </si>
  <si>
    <t>4133a4d3-f823-4010-995b-639381b803bc</t>
  </si>
  <si>
    <t>8945ff49-7a00-41d3-a124-f911173c7468</t>
  </si>
  <si>
    <t>d46c4b4e-4503-4dde-aae0-d7563d95ba3d</t>
  </si>
  <si>
    <t>95cc5c49-e851-4c44-8e1f-53dc07eb7be9</t>
  </si>
  <si>
    <t>775cacb6-daa2-494c-a08d-e9459764e8e2</t>
  </si>
  <si>
    <t>229f2ece-3208-4203-904b-0c0234b0545a</t>
  </si>
  <si>
    <t>1d8e7a25-98f1-48ef-a747-1814de3893d2</t>
  </si>
  <si>
    <t>fd9b7aee-5c5b-4f13-948c-616f2b999fb4</t>
  </si>
  <si>
    <t>d93c119a-e89c-4890-8126-694cc5547794</t>
  </si>
  <si>
    <t>1384403c-06bb-4362-bea8-a9f6fa14db71</t>
  </si>
  <si>
    <t>871ee627-8c44-4cc2-b294-0f793ad2207e</t>
  </si>
  <si>
    <t>75149c31-f357-4ef6-8c40-da8a7923eb72</t>
  </si>
  <si>
    <t>d322e58c-9bf8-4daf-b989-8d655735d424</t>
  </si>
  <si>
    <t>52dff7a2-405c-459f-b404-e31970c4a929</t>
  </si>
  <si>
    <t>5c4e4c1f-2c77-45a0-9ece-27fcc15c4030</t>
  </si>
  <si>
    <t>e9c2fdd1-e523-4871-ae66-c1573dcd933d</t>
  </si>
  <si>
    <t>c377049a-a6e6-4c05-8cd6-98a949b7a60c</t>
  </si>
  <si>
    <t>f485e135-26d8-47ad-933f-19907665d125</t>
  </si>
  <si>
    <t>3e751e92-4d04-4579-bf93-6660bb2c837f</t>
  </si>
  <si>
    <t>c92b12a7-8c0e-4986-bf6a-279756de0279</t>
  </si>
  <si>
    <t>6717dc15-53f5-44fc-9657-6640ae49138d</t>
  </si>
  <si>
    <t>1c126d7f-3b64-4526-9112-ac9e97ebf98f</t>
  </si>
  <si>
    <t>c2120e59-f547-4aea-b28c-c66213bdc246</t>
  </si>
  <si>
    <t>a866435a-c305-4736-9c4c-235bffc8fdf5</t>
  </si>
  <si>
    <t>deab1ff9-c84b-4210-986d-9dd877584c4d</t>
  </si>
  <si>
    <t>219e4d7d-f68e-4fd5-8eb4-2bc27b24dde2</t>
  </si>
  <si>
    <t>75ca86d3-fc91-4cf2-974b-50a64ddde275</t>
  </si>
  <si>
    <t>f8783cfa-c940-47f7-82a3-16e812fe74c6</t>
  </si>
  <si>
    <t>986fbe25-51eb-415d-8d0b-0a93bee65d0b</t>
  </si>
  <si>
    <t>f7e59c2b-6dd7-4133-b060-868d5f5462ac</t>
  </si>
  <si>
    <t>bc10b14d-c7b8-4a9f-a4cd-7b8f83a0426f</t>
  </si>
  <si>
    <t>4e7ffcdd-a810-4c86-b568-cdce333cffa7</t>
  </si>
  <si>
    <t>b585c9de-d0de-4227-9ff3-1a0df4a29d1b</t>
  </si>
  <si>
    <t>eaf33e16-77c8-4448-8341-8115a8e4a3bc</t>
  </si>
  <si>
    <t>2784ab86-0cd6-47d5-888c-ded2d0f997b7</t>
  </si>
  <si>
    <t>29608e80-70a7-40e4-8ac6-c15de201fe78</t>
  </si>
  <si>
    <t>075a5f9e-74ac-413c-92d4-ff26c190efe2</t>
  </si>
  <si>
    <t>099d2c75-6265-4aca-adc9-b5028143d8cb</t>
  </si>
  <si>
    <t>595711a1-f76c-48cd-92eb-a49226d0baae</t>
  </si>
  <si>
    <t>ec4e234c-75a8-4b53-bc69-02770cc25cc7</t>
  </si>
  <si>
    <t>8c9b5c18-b13c-437a-bd0e-b2c362630add</t>
  </si>
  <si>
    <t>aa3ea133-e5cb-4130-a8c5-07171f2d6aae</t>
  </si>
  <si>
    <t>417aca0a-3ca9-4203-8572-69884c45c2f5</t>
  </si>
  <si>
    <t>4ae4d7d6-b2f8-42c1-b8b5-8e070e6f6667</t>
  </si>
  <si>
    <t>0fa3c259-33ba-4b42-9616-62881968c75e</t>
  </si>
  <si>
    <t>4b46f442-7192-4214-8c20-a1c4ff657030</t>
  </si>
  <si>
    <t>327a214e-1826-4ac4-ae95-06199592f61e</t>
  </si>
  <si>
    <t>f97e8a7a-9583-4db0-b124-e45233005400</t>
  </si>
  <si>
    <t>b5b496b2-786b-481b-86c8-cc987005f3af</t>
  </si>
  <si>
    <t>6b71f3ef-4e81-4f88-bddb-dc60dc096d3d</t>
  </si>
  <si>
    <t>c5e06e97-9e87-465c-88ca-7e4ad705f8d4</t>
  </si>
  <si>
    <t>a765c049-9edd-4c30-9c0a-058f6c07eb88</t>
  </si>
  <si>
    <t>639a8922-c85b-42db-9268-96097f1816cf</t>
  </si>
  <si>
    <t>8530658d-ba9c-43e1-b8d3-9232c2563d65</t>
  </si>
  <si>
    <t>909abd14-6e0a-4efb-bfcb-82d777dfb0ae</t>
  </si>
  <si>
    <t>b5df0a2d-129c-4176-ba21-108866e850ad</t>
  </si>
  <si>
    <t>d9d615d5-f66f-42d0-99c6-a0f060441ff8</t>
  </si>
  <si>
    <t>6047275f-a571-4dde-a781-e33f59d30460</t>
  </si>
  <si>
    <t>09c27d24-1536-4bd1-97ca-32df6295fc37</t>
  </si>
  <si>
    <t>6ca82e5b-8f5d-467d-806e-ac295991f800</t>
  </si>
  <si>
    <t>09408d81-1bba-4070-a0cd-15e89eae2f2d</t>
  </si>
  <si>
    <t>19e35e5f-7447-458f-a384-91f1806784b1</t>
  </si>
  <si>
    <t>7b705c90-56fe-474e-b051-331d9d695b24</t>
  </si>
  <si>
    <t>6bb3bdcc-657a-4d11-be0c-fec9580a74da</t>
  </si>
  <si>
    <t>6b91583d-7b89-4d91-90bc-4a1d92ab4304</t>
  </si>
  <si>
    <t>02837d6f-efc8-4eb0-99a4-fcac181357df</t>
  </si>
  <si>
    <t>3ba24582-1eef-40ef-8f2f-33cc231506f3</t>
  </si>
  <si>
    <t>2f52390d-5495-4b15-8728-28b2802781c5</t>
  </si>
  <si>
    <t>7ee1c30f-5886-4f46-9b3e-376e3a7ced69</t>
  </si>
  <si>
    <t>332e585b-aac9-49b6-bc15-3d8f019568c4</t>
  </si>
  <si>
    <t>218ce5b8-9cc6-4d53-bdb6-18a9ec06dd0b</t>
  </si>
  <si>
    <t>fb80259c-e3b9-4e60-9bc8-06a361e99f9a</t>
  </si>
  <si>
    <t>0dab6f57-b72b-4480-b82a-088b0aa3d8b7</t>
  </si>
  <si>
    <t>aa400c3d-471d-4eb2-82f8-2d02939931a3</t>
  </si>
  <si>
    <t>d0ab6f90-3ea7-46bc-b5c6-0467a4192ef2</t>
  </si>
  <si>
    <t>55e0e119-13c5-41bd-ac6a-d15bf30aae66</t>
  </si>
  <si>
    <t>6044c042-0915-498d-8d51-cbf72d5724ca</t>
  </si>
  <si>
    <t>85ec778a-8b68-441b-97e8-8a34baff1712</t>
  </si>
  <si>
    <t>3d047d90-bcd3-444d-924e-5e0ff5eb72ab</t>
  </si>
  <si>
    <t>238c0ccd-36c1-488c-9f0f-18387c4fa8c5</t>
  </si>
  <si>
    <t>02060d8b-da65-4ec2-bf59-a9286fb8408f</t>
  </si>
  <si>
    <t>4f5405b2-8f8f-4227-ab1a-f9338c94a43a</t>
  </si>
  <si>
    <t>ae9ee977-8b3f-453f-b996-a870a224ea21</t>
  </si>
  <si>
    <t>3b53765f-2cbc-48ea-a609-47c07db06293</t>
  </si>
  <si>
    <t>1c026fda-68b5-4f4d-aeca-a5ab3d220fb9</t>
  </si>
  <si>
    <t>654eca98-b80f-4257-976d-8a2dddf6051f</t>
  </si>
  <si>
    <t>54aa5e99-98b6-49f2-896d-6c829b7de23b</t>
  </si>
  <si>
    <t>eaa0c9b7-a2f4-4798-b422-69a49d0d0c74</t>
  </si>
  <si>
    <t>5b6a26a5-aef8-428e-8f75-90a4be59eb8b</t>
  </si>
  <si>
    <t>4da99fda-16bf-45a5-b7d2-fa668f5f4991</t>
  </si>
  <si>
    <t>79dcaa6a-5bdd-4f96-8462-40f886ec8f62</t>
  </si>
  <si>
    <t>660a39d4-ac0d-45bb-8689-c338527a014a</t>
  </si>
  <si>
    <t>3b7aea47-12fa-44eb-8b17-26f6a5eaeeb1</t>
  </si>
  <si>
    <t>780aeb03-5f85-4838-a839-14dea3ef8004</t>
  </si>
  <si>
    <t>691c5b98-a0ee-47da-9346-63c9d2c27801</t>
  </si>
  <si>
    <t>cc7d0e32-ccb5-4ee7-bb3e-7f60b9a35846</t>
  </si>
  <si>
    <t>af235d28-7a15-48a3-b87c-a72b8d992c25</t>
  </si>
  <si>
    <t>b75d7bc1-0803-487c-be74-08520dd2f6f1</t>
  </si>
  <si>
    <t>f997163a-81ac-425c-bffa-6ad9fa1a73d7</t>
  </si>
  <si>
    <t>417bce3b-b2b8-418a-b7a4-c63daf4c51c2</t>
  </si>
  <si>
    <t>80e5c99e-b2e1-4709-b24c-70fd3df451bb</t>
  </si>
  <si>
    <t>f9b50b4a-6aa5-4cdb-9589-885bd3354df4</t>
  </si>
  <si>
    <t>39a63936-a774-472b-a3a8-59f3a54f899a</t>
  </si>
  <si>
    <t>abae8de2-1ef1-4e29-8dfd-7c1a83c05d52</t>
  </si>
  <si>
    <t>644aa789-54de-45dd-97bc-dfc95f492cb3</t>
  </si>
  <si>
    <t>591bbe40-16bd-406d-820b-4853418169b6</t>
  </si>
  <si>
    <t>00e63d08-8fcd-4ad4-a17b-002f45d18d53</t>
  </si>
  <si>
    <t>063b73ee-32d3-490e-9ab3-24434a8db523</t>
  </si>
  <si>
    <t>c4d84a88-d972-468b-9a54-571e8aa5e34b</t>
  </si>
  <si>
    <t>2f5bb081-ad39-40ab-8e1c-ae72df490c47</t>
  </si>
  <si>
    <t>ef26664e-900c-4bd7-ac7b-b03ab31a9596</t>
  </si>
  <si>
    <t>b34bdfad-c84b-4cb9-ac4f-b5bfc5e19906</t>
  </si>
  <si>
    <t>644997a4-f8d1-4dbd-a6c3-e3d95c9d3715</t>
  </si>
  <si>
    <t>9da68c5c-63e8-467d-8d8a-7d69d10b7037</t>
  </si>
  <si>
    <t>d58a1ae3-b62e-4c41-b088-89d07b1a0ad8</t>
  </si>
  <si>
    <t>fb7fb96a-60ce-4885-8be1-b6e65d2af9ce</t>
  </si>
  <si>
    <t>532715d0-8f38-45e6-bfb4-b97cfebf04df</t>
  </si>
  <si>
    <t>1d12c953-2fae-4d39-bcd4-42eb6a43eb3e</t>
  </si>
  <si>
    <t>814cfeba-048c-491b-8046-32890db42865</t>
  </si>
  <si>
    <t>051f3a68-c8ea-45d5-a411-c5660caf3bee</t>
  </si>
  <si>
    <t>deb231be-6d58-4ee1-be9b-007a83d35b22</t>
  </si>
  <si>
    <t>dc4685d1-7e39-4792-a7e2-1c61f927a609</t>
  </si>
  <si>
    <t>dd897ec1-236e-44dd-8188-67f406628046</t>
  </si>
  <si>
    <t>0485b497-1414-467c-8619-2cbd2b205da3</t>
  </si>
  <si>
    <t>98acc385-c45f-44cc-a553-c34396577354</t>
  </si>
  <si>
    <t>ac50abfd-3c58-4c44-b9eb-1e33e7a7e76f</t>
  </si>
  <si>
    <t>1142d0ee-03de-4427-8713-38f22835ed28</t>
  </si>
  <si>
    <t>05cb46b6-a1d7-4704-848f-adf755d9d410</t>
  </si>
  <si>
    <t>5c16604c-8b66-41bc-a13a-0e96b448967c</t>
  </si>
  <si>
    <t>8a7bb111-5dca-477e-ab5d-6a81a5d71725</t>
  </si>
  <si>
    <t>ac03c600-43a3-48d8-a4d6-a7403fc1a5f5</t>
  </si>
  <si>
    <t>6d00b9a9-8a55-45ce-b3ae-d430d5be4302</t>
  </si>
  <si>
    <t>a6683e20-a1e1-4450-b3ee-7eb398148355</t>
  </si>
  <si>
    <t>4ae54319-38c0-404b-bf9d-591a54db4260</t>
  </si>
  <si>
    <t>5bad7afc-b610-4605-9ee4-d5d7b56daff7</t>
  </si>
  <si>
    <t>71ea57a7-0c9b-496d-8c06-bfaa9b67edd4</t>
  </si>
  <si>
    <t>c686f5cf-c87d-478a-97e0-21c8757058d1</t>
  </si>
  <si>
    <t>f9a97508-a552-4491-a06b-925cb0a8226a</t>
  </si>
  <si>
    <t>4d5f0f42-71a8-483e-823c-a8f0f70e3ecd</t>
  </si>
  <si>
    <t>fb7c83b9-2d57-4f07-a540-6b981ddcf12b</t>
  </si>
  <si>
    <t>38b7f748-1406-4c0a-9c1c-443b9ccb326a</t>
  </si>
  <si>
    <t>9a527338-8449-4053-993b-1623d2a6030e</t>
  </si>
  <si>
    <t>1c8236ac-2ccb-4de0-8ad3-d60b787ac243</t>
  </si>
  <si>
    <t>e6672148-d0d1-4254-858c-ad45215802eb</t>
  </si>
  <si>
    <t>33c437ec-1794-4df1-93e6-71fe381feea7</t>
  </si>
  <si>
    <t>49a57382-fd81-4937-822e-d42bfcbd4399</t>
  </si>
  <si>
    <t>e23a8983-bb31-481b-a311-d3f5b3496fcb</t>
  </si>
  <si>
    <t>7702b045-bba6-4b1b-8993-ed0613033e38</t>
  </si>
  <si>
    <t>1f543dad-395f-4bfd-b7f8-b443e8a70db9</t>
  </si>
  <si>
    <t>ab76e0de-fef7-464b-853b-de823134d75a</t>
  </si>
  <si>
    <t>9f4dc6c1-7e75-435c-b4ae-651a6f5c872e</t>
  </si>
  <si>
    <t>55295d3e-b669-44ab-b57a-2bfa2a030d76</t>
  </si>
  <si>
    <t>6157deec-4571-4107-93e6-05670c9850ba</t>
  </si>
  <si>
    <t>90807b76-d206-4f5a-be6b-11ee3eccf4fa</t>
  </si>
  <si>
    <t>37db0408-f9ff-4cca-936b-01cd331e5067</t>
  </si>
  <si>
    <t>0203e20e-c97f-45ad-8b59-6b625ca60260</t>
  </si>
  <si>
    <t>1eb27282-ed9c-40b4-8e76-40d86dc29eea</t>
  </si>
  <si>
    <t>0a69eb8b-470a-49dd-a8bb-f99040bd03e9</t>
  </si>
  <si>
    <t>2abc479a-c243-4a56-bf8f-6370eb5e4846</t>
  </si>
  <si>
    <t>1ea75376-5eb0-43e3-9517-3328860a426f</t>
  </si>
  <si>
    <t>3944bbf3-d9ee-4caf-a7c9-26c534048bec</t>
  </si>
  <si>
    <t>13320063-417f-4221-b176-1ed3c1d815f6</t>
  </si>
  <si>
    <t>189a8e7f-6efb-46ef-91c3-98b2bb32733a</t>
  </si>
  <si>
    <t>048673bd-3df9-4e7c-8076-88fb5073546c</t>
  </si>
  <si>
    <t>4bb27fbe-b471-426f-9784-7b6ea60f0723</t>
  </si>
  <si>
    <t>98e596c9-bb8f-4197-8f97-1832893a914e</t>
  </si>
  <si>
    <t>1c6b3b8a-56ef-4180-a0b4-95dee4e72123</t>
  </si>
  <si>
    <t>40ac4192-5dbe-402e-80e6-5cc0f68f9db0</t>
  </si>
  <si>
    <t>443c4bc7-eb3b-4433-9f20-c2f7413a106f</t>
  </si>
  <si>
    <t>b088a609-cea3-4833-8f44-07d7192a614d</t>
  </si>
  <si>
    <t>dcf825ad-9ed6-40df-b7e1-ffcda4ff6abd</t>
  </si>
  <si>
    <t>61908c40-e99c-4a46-8f2a-38d4f1b0e803</t>
  </si>
  <si>
    <t>08a1bba0-1712-465f-b2bf-2981e1c6b20e</t>
  </si>
  <si>
    <t>b8185705-d47c-4552-a546-ebce4d91f5bb</t>
  </si>
  <si>
    <t>36b8eb4e-5064-4a02-a066-827a67cfaf5a</t>
  </si>
  <si>
    <t>c41a5b38-76a4-4f01-b968-17568371eb97</t>
  </si>
  <si>
    <t>8f3bdee1-055d-48ab-9207-1961f94fd791</t>
  </si>
  <si>
    <t>729e12c1-e92a-44e2-b99d-3208e23c4437</t>
  </si>
  <si>
    <t>f2d0a37a-592b-4ad4-9cfa-9fe3beaa1e6a</t>
  </si>
  <si>
    <t>a8a1c42b-3ddc-4934-8caa-494499ee5c66</t>
  </si>
  <si>
    <t>df4ef6d3-50cb-40e2-ba29-c344cef62d3f</t>
  </si>
  <si>
    <t>03029108-8fc1-47b3-bc01-699be2ba08a9</t>
  </si>
  <si>
    <t>cdb9091f-052a-40fe-87ce-88f1c574a899</t>
  </si>
  <si>
    <t>3951ef12-9924-4f02-8841-70dcc5916652</t>
  </si>
  <si>
    <t>3c751f17-e2ea-4187-a140-f2b09d60d329</t>
  </si>
  <si>
    <t>9ef5aff4-5ca3-4aa6-b75c-2e3c5e1e224e</t>
  </si>
  <si>
    <t>162b2464-af0e-4e23-be3d-2583f0f7d6df</t>
  </si>
  <si>
    <t>39e60193-fb46-4f13-be3b-d1cdd30e9233</t>
  </si>
  <si>
    <t>35824c55-06dd-4e79-aff3-adf70569a35c</t>
  </si>
  <si>
    <t>3971beaa-2983-407e-b526-2c5949b50e88</t>
  </si>
  <si>
    <t>133bca18-d10d-4273-86f1-a978b61f6a0b</t>
  </si>
  <si>
    <t>229bed68-2033-41e4-8ed6-1e3fc0f5926c</t>
  </si>
  <si>
    <t>d93ce4cc-dc85-4534-b9ed-93c88a640ded</t>
  </si>
  <si>
    <t>7bb2c3f5-dc93-4f76-a705-9ce0f9e7cbd5</t>
  </si>
  <si>
    <t>c00546f1-278a-496d-b649-3e49c3a6fbbd</t>
  </si>
  <si>
    <t>b184d994-c7a2-4447-99c4-79c8aa03c15b</t>
  </si>
  <si>
    <t>a91512c7-2859-4320-8948-4a381538ab9d</t>
  </si>
  <si>
    <t>87cb9405-c33f-4968-8b7d-1cd0fb4bd65c</t>
  </si>
  <si>
    <t>5a646620-853d-4afe-8f78-d98bb3540f52</t>
  </si>
  <si>
    <t>458d8180-5089-4f96-90c4-165a078b9650</t>
  </si>
  <si>
    <t>66114169-cb94-4386-aa7e-74342a522b2c</t>
  </si>
  <si>
    <t>abbb639e-4797-4389-8a2b-fd6074976313</t>
  </si>
  <si>
    <t>18ada613-1bf2-4bd7-bf8b-4ed60ee1472d</t>
  </si>
  <si>
    <t>c33b11ee-5f57-4b25-9b81-d1f19bdda333</t>
  </si>
  <si>
    <t>06f59422-3df8-4e13-809f-ad1433a09c98</t>
  </si>
  <si>
    <t>96ff825a-7fc6-4900-af0a-ad8ace8b6eb5</t>
  </si>
  <si>
    <t>30c8847a-03ab-4906-ae0d-f107d2eb638a</t>
  </si>
  <si>
    <t>7a3bc9eb-c6b9-4121-baf5-0319aae5be2c</t>
  </si>
  <si>
    <t>afc81392-8994-47ea-916c-9b8220229e45</t>
  </si>
  <si>
    <t>57eed78f-b4f6-4f9a-8fa2-421b7b1257fb</t>
  </si>
  <si>
    <t>b6b45f0d-52b7-47be-bb86-4f0967e5811d</t>
  </si>
  <si>
    <t>bcb0cad7-4a49-487a-bd1e-7aa581517a4c</t>
  </si>
  <si>
    <t>7b6f9d41-41f1-45a5-a876-f1de15a6c27a</t>
  </si>
  <si>
    <t>8a3d4f1a-0f94-43a1-9bec-6269eb8177a1</t>
  </si>
  <si>
    <t>a577067b-0348-482e-98bf-74aa3c198241</t>
  </si>
  <si>
    <t>390e3fbd-cc21-4025-9ab7-cc6b45264f6e</t>
  </si>
  <si>
    <t>3af80522-fc4f-41cd-957f-fbac0569208d</t>
  </si>
  <si>
    <t>bf9d9a4e-246b-410d-a56b-a25e13e98146</t>
  </si>
  <si>
    <t>cf6a0f19-4feb-4a4d-bce5-d2b62879e3c4</t>
  </si>
  <si>
    <t>cc3b4891-5cff-48b1-ac33-07c1b7051a4a</t>
  </si>
  <si>
    <t>b074c6a9-721a-4c39-870b-824e5e000320</t>
  </si>
  <si>
    <t>f8ef364b-d819-4682-b4c3-f9b2b4b2dafa</t>
  </si>
  <si>
    <t>a0133590-7f66-4296-83ca-a6ae7794ee6f</t>
  </si>
  <si>
    <t>898403ad-c900-40af-bed6-4c40798dba70</t>
  </si>
  <si>
    <t>84d9fd81-de15-4ad4-a667-1b6467f4d2a2</t>
  </si>
  <si>
    <t>9c2998cc-b85e-494e-9b68-c151fab2a05e</t>
  </si>
  <si>
    <t>cacc7bbf-e8ac-4ad7-a229-524c3eff3ce5</t>
  </si>
  <si>
    <t>43fba199-c18b-4aa3-b315-ddeb3af18b64</t>
  </si>
  <si>
    <t>0dfc4f04-e65a-4a8b-92f0-9e6d7c425578</t>
  </si>
  <si>
    <t>2143a321-10cc-4941-bedb-ab6d90449bd5</t>
  </si>
  <si>
    <t>4db97c84-9534-4a71-ac8f-5b45dc6d7451</t>
  </si>
  <si>
    <t>414d3b30-6774-4c1c-a651-75e41503105d</t>
  </si>
  <si>
    <t>c25f86a9-4437-4f53-90c9-fd7bfda218f9</t>
  </si>
  <si>
    <t>d2ab15fa-8ad9-4f6a-aee6-f0a7de04ac8d</t>
  </si>
  <si>
    <t>02636c70-90e0-4027-a99f-6617286893a7</t>
  </si>
  <si>
    <t>a21dc942-1405-4f1b-802c-874e93d165f5</t>
  </si>
  <si>
    <t>bf9f98ed-cf18-430a-b8e7-99037d754c40</t>
  </si>
  <si>
    <t>6c06e1cd-0f25-48d1-9f63-02d6211bb180</t>
  </si>
  <si>
    <t>680114de-7fe2-434e-8470-9f3a422d9daa</t>
  </si>
  <si>
    <t>357d15a3-cfed-44bb-bebe-712cc570aa51</t>
  </si>
  <si>
    <t>839ae7af-ad3e-4c58-be87-bcbc2c8f1bac</t>
  </si>
  <si>
    <t>5c228d1e-2d6d-4ece-8052-294dea7ed28b</t>
  </si>
  <si>
    <t>2a068746-bea0-419f-80aa-61d4d9173121</t>
  </si>
  <si>
    <t>11ee624b-d52f-41c5-8616-0f842f820f2d</t>
  </si>
  <si>
    <t>9834c029-8085-488e-8261-c7a661a4595e</t>
  </si>
  <si>
    <t>222948ab-3b4e-499e-a995-58dd5476f704</t>
  </si>
  <si>
    <t>cc58e0de-76ca-48bd-8541-ff45e4693fd1</t>
  </si>
  <si>
    <t>c851ccc5-119a-4800-9af4-95799946596e</t>
  </si>
  <si>
    <t>c1b0b39b-08fe-498f-a616-6603aab5abae</t>
  </si>
  <si>
    <t>6dd04fdb-df48-4428-be2c-4bcb2abd0162</t>
  </si>
  <si>
    <t>939f9700-3ddf-4acc-abde-5fd6f2fac40b</t>
  </si>
  <si>
    <t>d887bb41-1a51-4966-a0c0-14e9be3201ca</t>
  </si>
  <si>
    <t>385035c3-5fc8-49f5-ae13-8ba1cb1bb450</t>
  </si>
  <si>
    <t>5e18678a-bb3d-485d-a844-4d890a2a4d9b</t>
  </si>
  <si>
    <t>0e2a3756-95f3-4095-aacd-1206be6a19d5</t>
  </si>
  <si>
    <t>c68b237a-4b65-4d2b-adc8-080e3295822f</t>
  </si>
  <si>
    <t>3be4e75c-92bd-4d51-9f5b-270ce593eb1a</t>
  </si>
  <si>
    <t>f10ceccf-d9b8-4047-8103-f9094e202cdf</t>
  </si>
  <si>
    <t>20861ab2-bcc8-46b2-9c8e-ab53281a536f</t>
  </si>
  <si>
    <t>be2c13b3-9ad8-40ba-a9cb-7e70a6793093</t>
  </si>
  <si>
    <t>21254319-2326-4546-83b9-7220438e8f2b</t>
  </si>
  <si>
    <t>c05a9f2a-bd4a-49f5-8743-2536beba269e</t>
  </si>
  <si>
    <t>50eeac62-0045-44e6-a25e-acc306f512a0</t>
  </si>
  <si>
    <t>0cb69c80-2a0f-4a8e-a270-2cc40d247017</t>
  </si>
  <si>
    <t>26536dd5-8d97-4217-a44c-76c2e61d430c</t>
  </si>
  <si>
    <t>7db42fe1-894d-49ef-b2fc-10c68591ac17</t>
  </si>
  <si>
    <t>a65c4672-d496-41c7-becb-0ddc6aa8811a</t>
  </si>
  <si>
    <t>43e0435a-ff44-4e06-9300-3a6222e656da</t>
  </si>
  <si>
    <t>7a57e9df-be01-4893-951e-2770754ce20f</t>
  </si>
  <si>
    <t>8c09f84e-1eba-4d0d-ba05-b964d405325d</t>
  </si>
  <si>
    <t>48dc99c1-e283-4cf6-a8df-b48b5cf3d3ee</t>
  </si>
  <si>
    <t>054b601a-a3e6-4bfa-bc9a-a41d3df13818</t>
  </si>
  <si>
    <t>3a79f824-999b-4968-b94d-02e2db9c9b50</t>
  </si>
  <si>
    <t>8f1b6aa1-d6ea-45d8-a5ee-9f88906b1361</t>
  </si>
  <si>
    <t>a3da9059-d26d-4485-88fb-829408193335</t>
  </si>
  <si>
    <t>1b5180c4-f5b9-4060-87e1-9bec83ad740c</t>
  </si>
  <si>
    <t>287bf840-0317-41dd-b8fa-43089f23ba50</t>
  </si>
  <si>
    <t>0132c385-d106-4675-b1a1-1806e7b8b903</t>
  </si>
  <si>
    <t>f9373d19-8988-4252-a799-bb43b67ad859</t>
  </si>
  <si>
    <t>dd38687d-f539-4276-ae42-b8749eb3d8e1</t>
  </si>
  <si>
    <t>d3b821af-c85a-46b2-8a88-bcc3cd3920c9</t>
  </si>
  <si>
    <t>a4fff3c6-4cf7-4045-82c8-321461ea3569</t>
  </si>
  <si>
    <t>d2268e93-de22-4500-ab81-84f0384a2002</t>
  </si>
  <si>
    <t>ca806b61-67f2-4190-bd15-a296dfa36c74</t>
  </si>
  <si>
    <t>5851db6a-d17a-43f1-9a21-bc8ff1b0fe16</t>
  </si>
  <si>
    <t>dbb4fb29-62be-44f7-aabf-1ca0019687a2</t>
  </si>
  <si>
    <t>672e7b80-d2d8-4a47-9ed4-caa57a456017</t>
  </si>
  <si>
    <t>33d07613-914d-4b78-94bd-a89394336f23</t>
  </si>
  <si>
    <t>1f84f095-7f36-4ed6-8abd-dd7f890773df</t>
  </si>
  <si>
    <t>b898cd44-8e96-4a78-a4a3-3f31b9f8e382</t>
  </si>
  <si>
    <t>7e68a773-a103-4f23-b260-4cdcf1830049</t>
  </si>
  <si>
    <t>a866491c-d3d5-448a-bc32-3f7e47c399bb</t>
  </si>
  <si>
    <t>41d18d07-ef1e-4774-9c0e-ee4259af0557</t>
  </si>
  <si>
    <t>e3dc0679-ceb6-4bd9-9d44-6304098d90af</t>
  </si>
  <si>
    <t>2f2fcae9-7190-416e-855d-78204db33c46</t>
  </si>
  <si>
    <t>7f474885-a6af-4360-8472-353440665da9</t>
  </si>
  <si>
    <t>918beabf-c5ac-4520-9979-81c1693c717e</t>
  </si>
  <si>
    <t>9100110d-e4be-42b9-b92b-1f283a0c275a</t>
  </si>
  <si>
    <t>ecd8d04d-aa45-4fa9-9289-69bad231063d</t>
  </si>
  <si>
    <t>5a7c4315-c9e7-4712-ad1d-a9df377cb748</t>
  </si>
  <si>
    <t>d09feb00-945e-432e-a407-1b54d2da35b8</t>
  </si>
  <si>
    <t>2d07b895-a790-457d-8b49-ddc1f759c136</t>
  </si>
  <si>
    <t>d82b5326-056a-4b83-85b7-73e1ef339f42</t>
  </si>
  <si>
    <t>f3ca0132-1107-4fc1-8ea9-4fcfb72305f5</t>
  </si>
  <si>
    <t>76d2e6d9-7c2f-473a-ae63-9a068e08faf6</t>
  </si>
  <si>
    <t>1b14b336-d8e4-4f88-a60b-745c26f60ddf</t>
  </si>
  <si>
    <t>0280858d-14f9-4980-93aa-73f362ca57aa</t>
  </si>
  <si>
    <t>efb87c81-6d72-442a-aa83-533acf9caba8</t>
  </si>
  <si>
    <t>1852e2c8-995c-481a-9cfd-c0fd716339b9</t>
  </si>
  <si>
    <t>709fd4fb-ea00-4d77-8824-8a3992843948</t>
  </si>
  <si>
    <t>07a364b7-45c8-473c-9f7f-5de049bd2049</t>
  </si>
  <si>
    <t>c00c18c9-0bdf-4cda-bc81-4319091559ae</t>
  </si>
  <si>
    <t>777a6d50-0182-4266-ade2-8fa8bfeddcc6</t>
  </si>
  <si>
    <t>13c3aa7d-5cf1-45b3-97bc-f4698eb06efb</t>
  </si>
  <si>
    <t>7f663db9-4105-4956-a5b0-2112022961d3</t>
  </si>
  <si>
    <t>1d486a09-660e-46f8-bee4-ce52b7f7884b</t>
  </si>
  <si>
    <t>a63e25ea-508b-4a4c-a104-d981cbea8b00</t>
  </si>
  <si>
    <t>4c088376-ddf5-42fd-8084-0f878a4a6a60</t>
  </si>
  <si>
    <t>b44102f6-2f23-4699-9671-18f3a7009edd</t>
  </si>
  <si>
    <t>6adc4b47-6b55-4b51-9486-8dce8423f26c</t>
  </si>
  <si>
    <t>1427ecfe-cf08-4a6b-ae1e-bdbe32ff3091</t>
  </si>
  <si>
    <t>8460757b-4f8c-4b61-8697-8dc3fcf76c39</t>
  </si>
  <si>
    <t>67612eb6-d14d-4f38-9432-bf6d3cce1395</t>
  </si>
  <si>
    <t>9894a3d4-d654-4881-889b-b81969c0e97e</t>
  </si>
  <si>
    <t>ae184e46-72ec-4807-b44c-ddd9e3083b81</t>
  </si>
  <si>
    <t>3a816973-975b-4c1a-a218-ffb9875f31ad</t>
  </si>
  <si>
    <t>0f293d91-9088-445e-91a5-b427ede573b9</t>
  </si>
  <si>
    <t>ec4f6864-bc16-4bdf-b877-ab47fd58d32f</t>
  </si>
  <si>
    <t>a51c4b2d-6f92-4cf1-9077-4503807b881a</t>
  </si>
  <si>
    <t>985e4ada-6ac9-435d-ae93-c932ba880eaf</t>
  </si>
  <si>
    <t>e3bf8c3c-a536-4ea1-8bcd-a2430f2f05d2</t>
  </si>
  <si>
    <t>9f8fa225-7b6d-4711-9e25-2badb9f42f16</t>
  </si>
  <si>
    <t>00b3fbd6-9573-4ba4-b15b-7bae489944a2</t>
  </si>
  <si>
    <t>6d88d54a-725e-43ef-bce0-41da8070e0e3</t>
  </si>
  <si>
    <t>718351ba-2bdd-4a41-ae56-628fb2920c2a</t>
  </si>
  <si>
    <t>368017fc-28a8-47d4-9525-9f9209a88e69</t>
  </si>
  <si>
    <t>87ba45cd-2f56-4d65-a7a3-7d0e999e763b</t>
  </si>
  <si>
    <t>60954fa0-2993-4cbf-880b-234d52f6bcd8</t>
  </si>
  <si>
    <t>d5ef24f0-d3a7-4719-b492-9c2c9a5d0324</t>
  </si>
  <si>
    <t>623b89ec-c869-474e-833f-7faef91505fb</t>
  </si>
  <si>
    <t>d930a0f3-9912-4dc8-ba09-f8200b160ccb</t>
  </si>
  <si>
    <t>259a1911-03b1-4874-a547-22ee376715a1</t>
  </si>
  <si>
    <t>9bd724a7-86d3-45cf-bed2-eac9e83399d7</t>
  </si>
  <si>
    <t>5c73c83c-44ca-415a-94d8-5efb6611ec73</t>
  </si>
  <si>
    <t>c508aec8-3931-4e06-8df3-ce46f8f28c11</t>
  </si>
  <si>
    <t>c48242d2-3cb2-489f-b8a9-f1159ad2f655</t>
  </si>
  <si>
    <t>f46b7907-f605-4c5f-8733-3f14257b3376</t>
  </si>
  <si>
    <t>1c5e79f3-d9b3-4231-a4e2-d0c9f2e4925b</t>
  </si>
  <si>
    <t>fef3cdd3-2538-4815-a91f-caf58280a411</t>
  </si>
  <si>
    <t>ab2cd866-b7f5-4b6d-ba92-a2b150cad101</t>
  </si>
  <si>
    <t>a1fd505b-bdcf-4ba1-b655-812c100fdf1f</t>
  </si>
  <si>
    <t>e4ead16d-20bb-45b2-8e61-650430d5412c</t>
  </si>
  <si>
    <t>a8ec5774-f736-4650-a3b1-a1b73d86b4b6</t>
  </si>
  <si>
    <t>ee53371b-3cdf-4a55-a38d-53c30bfa2097</t>
  </si>
  <si>
    <t>e625ae80-28eb-4275-995b-58b23ac677fc</t>
  </si>
  <si>
    <t>8c63a2b9-b479-447c-bb93-5859dfb7c27e</t>
  </si>
  <si>
    <t>2058e9d1-0e5a-4eea-bfce-8b1548b63e33</t>
  </si>
  <si>
    <t>13050d6f-0bf5-4217-9fea-784786c4a005</t>
  </si>
  <si>
    <t>2dd1a034-d0a4-4512-bb6b-f35c88cfb4b3</t>
  </si>
  <si>
    <t>eb2a01de-cb91-4398-b3db-582d997fbeaf</t>
  </si>
  <si>
    <t>7b20b3c3-14bb-4756-b63a-c182c7e161f9</t>
  </si>
  <si>
    <t>c140230e-acb6-4ec7-9e67-84906e18a9a4</t>
  </si>
  <si>
    <t>787661a5-1f1d-49c9-a4dc-a717b8484d04</t>
  </si>
  <si>
    <t>adb07487-1ddf-4c2a-966d-87b5af4de788</t>
  </si>
  <si>
    <t>4e18e08d-b589-4262-96c4-c1a8f361bc9e</t>
  </si>
  <si>
    <t>42e35802-873d-4a05-b737-6b8c5ccd360b</t>
  </si>
  <si>
    <t>a34f6aa7-7a85-4d17-b6e3-eff624d9bec0</t>
  </si>
  <si>
    <t>f2e74105-3d4f-4777-b607-94a6ca3fbaf2</t>
  </si>
  <si>
    <t>8bad0d28-571b-4a65-b5d4-5211b43f560b</t>
  </si>
  <si>
    <t>f809c21b-8713-4d35-9ee7-4112dfdd4742</t>
  </si>
  <si>
    <t>09984d36-972a-411f-a774-26720f4812b3</t>
  </si>
  <si>
    <t>fe2fec64-d80e-4429-af85-6202747a0d37</t>
  </si>
  <si>
    <t>bd5c7914-b9c5-4f18-ac8b-3256b53eb112</t>
  </si>
  <si>
    <t>77cabf9d-5cb7-4887-850d-12b8b3ddfafa</t>
  </si>
  <si>
    <t>dd7341db-d400-4e42-970a-e5ed9f1245d8</t>
  </si>
  <si>
    <t>a9770228-e08b-4fdd-abe5-5783942a6416</t>
  </si>
  <si>
    <t>6d006eff-42d0-4f1d-bb3f-765634fb7117</t>
  </si>
  <si>
    <t>abf335e8-0f4b-4b79-8e3e-8fc52211112c</t>
  </si>
  <si>
    <t>4f3d28c2-094c-467a-9a18-6438378e8357</t>
  </si>
  <si>
    <t>4ae79217-18e1-4e0f-a571-308dea3dea91</t>
  </si>
  <si>
    <t>bbbf3aac-86ea-43fa-bcae-00b997e888eb</t>
  </si>
  <si>
    <t>8f704cae-b1b6-4b0e-bf28-f6e73a5e0e85</t>
  </si>
  <si>
    <t>b933241f-5083-485d-8dde-c75e8c357af9</t>
  </si>
  <si>
    <t>e25c7f48-5ecb-49c7-b66a-7aad7832aa97</t>
  </si>
  <si>
    <t>158a1bb9-9364-4d31-aa55-9f7dd66c5857</t>
  </si>
  <si>
    <t>42d8b7a3-86c4-45f6-97b2-7966fb0beb3c</t>
  </si>
  <si>
    <t>dd7ea1e9-054a-4b12-942a-f5a188098103</t>
  </si>
  <si>
    <t>b3603ba8-39b5-49b5-8baf-b7b63c280bbd</t>
  </si>
  <si>
    <t>d061e0b1-82ad-404c-8f2b-0b272f19649c</t>
  </si>
  <si>
    <t>5ac6ec43-4168-4b56-9d3b-147b8bc1a505</t>
  </si>
  <si>
    <t>8367ea27-947a-49a5-bf1a-5cf5e3a1c665</t>
  </si>
  <si>
    <t>17fd6b31-09a5-448b-911e-dd13157809cd</t>
  </si>
  <si>
    <t>85b9621f-4bbe-4fdd-8513-d1cc21e51d55</t>
  </si>
  <si>
    <t>a473ac7c-9305-4f84-b94b-71ccc08d74a2</t>
  </si>
  <si>
    <t>ce8670c9-d11a-48fb-821e-fc7162f6f98c</t>
  </si>
  <si>
    <t>6bb00343-b9a6-49d3-add1-52878e9d3600</t>
  </si>
  <si>
    <t>1826718f-3253-41de-a2bd-14e1ef17edfb</t>
  </si>
  <si>
    <t>e0f44799-b6fb-46a2-a1e8-79684cd69fbf</t>
  </si>
  <si>
    <t>4639f69c-ae1d-443f-98c6-208be3f3ad7e</t>
  </si>
  <si>
    <t>6d90f96d-ed4b-4539-8165-8861bf8e527e</t>
  </si>
  <si>
    <t>f5783848-ac50-47ee-91b5-8d0059db9219</t>
  </si>
  <si>
    <t>a15cfd7a-6d9c-452d-81d0-899e015fae73</t>
  </si>
  <si>
    <t>3ebf3144-b5ed-4b76-814c-8aecd4361a3a</t>
  </si>
  <si>
    <t>255b4b8c-1333-42f2-8b47-e5c389aff83e</t>
  </si>
  <si>
    <t>c46a97b0-587f-4fc4-b2c5-32cb3106578a</t>
  </si>
  <si>
    <t>26da6bdf-6f06-4e50-9bb5-6d7c8dbb5abc</t>
  </si>
  <si>
    <t>e1e09040-1818-488f-9cd5-4e64b9471e6d</t>
  </si>
  <si>
    <t>9a7b0768-b6a2-4a3c-8e75-eb31af302c27</t>
  </si>
  <si>
    <t>5c7f67bb-7cb8-4c74-9a87-4180081bafdd</t>
  </si>
  <si>
    <t>743f136c-b282-4652-a17d-edc782c081a7</t>
  </si>
  <si>
    <t>3d714409-e408-4078-861c-6c41b3e70e55</t>
  </si>
  <si>
    <t>9ae435a5-bbe3-4801-8741-5f7688eed3d4</t>
  </si>
  <si>
    <t>70f25204-777a-4cf4-953a-4de1712a62fe</t>
  </si>
  <si>
    <t>9b28ebad-26bd-4b16-939e-aa541eff7655</t>
  </si>
  <si>
    <t>6aad16b4-6f48-41ee-b5f0-bff00b3c2d54</t>
  </si>
  <si>
    <t>c999cb3d-4712-4e37-976f-33d8924f9ce6</t>
  </si>
  <si>
    <t>77c78592-ea16-47e6-9080-5ad966a384c5</t>
  </si>
  <si>
    <t>3d82dcf1-5aec-4e80-a31b-4205d6768393</t>
  </si>
  <si>
    <t>65d2e3d5-4162-4ef4-b335-820a158240b2</t>
  </si>
  <si>
    <t>f7b7cb7d-96a4-452f-a78b-6b2e66283c0d</t>
  </si>
  <si>
    <t>0364a945-337a-4814-aac9-cb0fad776544</t>
  </si>
  <si>
    <t>efc8747c-fe04-4302-84dc-1a54d8432f92</t>
  </si>
  <si>
    <t>f569a46d-ab83-4216-863d-371545571ae2</t>
  </si>
  <si>
    <t>05ebf587-6424-46dd-8043-1e0addcca9f4</t>
  </si>
  <si>
    <t>0a89a700-1cb2-4355-95f0-c03767cc63be</t>
  </si>
  <si>
    <t>07630b78-00a0-4eb9-a4c0-a36f75e7fbbb</t>
  </si>
  <si>
    <t>5d37731b-f35e-4f77-8dbf-2d135bd516f6</t>
  </si>
  <si>
    <t>b40171e0-20dd-44ec-af37-75aded2f32fb</t>
  </si>
  <si>
    <t>559d7432-9bf8-4bf9-8fe1-92dd4cea103d</t>
  </si>
  <si>
    <t>ff6b93f7-e9fa-4f7a-811d-748ac7463e12</t>
  </si>
  <si>
    <t>d69c9331-1f0f-4454-a1db-bf981532608e</t>
  </si>
  <si>
    <t>5f21c79e-a323-40f3-bf23-18ee8b5c21fb</t>
  </si>
  <si>
    <t>13e5f5c4-6ff9-4183-a951-83eb6f90da47</t>
  </si>
  <si>
    <t>450bd5e7-8a2f-4359-8c6c-9b93d05e5917</t>
  </si>
  <si>
    <t>853b5c66-4667-4b9f-b977-995b63431545</t>
  </si>
  <si>
    <t>c3a87458-6c2f-4834-8cc5-87488a3ad50c</t>
  </si>
  <si>
    <t>d3be6e53-84b4-4687-b756-e90f4a4beabc</t>
  </si>
  <si>
    <t>095d82cb-db9e-4488-9bad-9e650ea51b6a</t>
  </si>
  <si>
    <t>1c9489a5-8bc4-4b37-8557-19841321e9df</t>
  </si>
  <si>
    <t>1133d89c-2114-42df-a203-c2ba43a49f4d</t>
  </si>
  <si>
    <t>154d6818-3466-42dc-bc6f-70ad08d2b669</t>
  </si>
  <si>
    <t>59812526-8086-4255-94c3-9b4d5d719714</t>
  </si>
  <si>
    <t>7bd8c74f-a17d-49bd-8501-5f55a9ef6504</t>
  </si>
  <si>
    <t>22301814-f1c7-4e4c-a560-01a76ab91324</t>
  </si>
  <si>
    <t>ab70d8a2-d727-4cd6-b527-f0529e2b2daf</t>
  </si>
  <si>
    <t>41bf7cbb-f135-45d2-9f91-d0303fd59fe2</t>
  </si>
  <si>
    <t>afd8e1de-1fff-40c6-b73b-0f93c6a5a017</t>
  </si>
  <si>
    <t>bd87a647-a663-48f4-9583-b2072eeb4df4</t>
  </si>
  <si>
    <t>f8a54622-7ff8-4aaf-bcc5-95088e408882</t>
  </si>
  <si>
    <t>99b0b045-baf7-4489-8ff6-b7655543e533</t>
  </si>
  <si>
    <t>ef014a62-51a3-4306-89bb-0adb4bcaaa75</t>
  </si>
  <si>
    <t>d5499377-a3f0-4ec6-a2e6-1f7fbc2926f9</t>
  </si>
  <si>
    <t>c5315bf4-8a90-4659-a32f-7ecce781f8ef</t>
  </si>
  <si>
    <t>503e21d4-264a-4770-a0a3-5772b42cf482</t>
  </si>
  <si>
    <t>973a9941-d85f-4f2d-965a-b122b34361d9</t>
  </si>
  <si>
    <t>9be775e3-5b56-40c7-a84d-74a19805f72b</t>
  </si>
  <si>
    <t>58da4b9a-3762-4b3d-8841-1c4bba3caa8d</t>
  </si>
  <si>
    <t>5698125a-1ab0-475f-ac63-8b466d3b86cf</t>
  </si>
  <si>
    <t>45dcf1d0-1067-4b30-8cad-9c17646264c0</t>
  </si>
  <si>
    <t>48c152e8-c993-4ff7-b21c-b3ada8d87fe0</t>
  </si>
  <si>
    <t>0d791dd6-39e1-475b-92b6-9fead0c62092</t>
  </si>
  <si>
    <t>32be257d-1110-449b-8815-58c0e75c3694</t>
  </si>
  <si>
    <t>1d7835d0-1ca4-495f-a04c-1777251b0115</t>
  </si>
  <si>
    <t>4cedf0bc-d590-4ed8-8b37-4ab385d42169</t>
  </si>
  <si>
    <t>6665fc24-09de-46f9-9ca6-97b56fee147e</t>
  </si>
  <si>
    <t>19a45ab9-a7a4-46bb-836f-aae0da599207</t>
  </si>
  <si>
    <t>fc05723d-b341-41d9-97f4-10d51276d57f</t>
  </si>
  <si>
    <t>5c31903b-0e5c-4c80-8682-1af3fa93ccf1</t>
  </si>
  <si>
    <t>519a557a-8451-4ca2-8e3f-6eae66b2265e</t>
  </si>
  <si>
    <t>1d27c5a2-6fa7-44bd-809b-f7e1cc35ec90</t>
  </si>
  <si>
    <t>ab0d6ff5-072e-418a-a089-7463f905d823</t>
  </si>
  <si>
    <t>abeef7a2-86e4-4b44-8f57-2dbfa1d87f8f</t>
  </si>
  <si>
    <t>c8fef87d-fc03-496c-ac3e-1cbc3a8b5b27</t>
  </si>
  <si>
    <t>a104d6dc-9592-4707-9b5c-8d6994f9e75d</t>
  </si>
  <si>
    <t>3dc233e3-5209-4011-b0bc-de4d3e585d75</t>
  </si>
  <si>
    <t>57b91138-fc97-4715-bc27-8b7c724fe2db</t>
  </si>
  <si>
    <t>1bcfb05a-8a18-481b-a3d9-41e92c5fe929</t>
  </si>
  <si>
    <t>22b8c16e-3d20-4f82-9127-eebd67a4f8d2</t>
  </si>
  <si>
    <t>dc2d15e4-70d9-4e76-baf6-3700b8abffd6</t>
  </si>
  <si>
    <t>dab47e21-ee56-4ba1-a9cb-71a6d2fc8114</t>
  </si>
  <si>
    <t>74b5f2b6-62d9-4a68-8b8e-c0d15bad6327</t>
  </si>
  <si>
    <t>ebd05553-b335-4cb1-8e36-b150c904ffd5</t>
  </si>
  <si>
    <t>c9cfbe8a-48e3-4b0b-a268-930c18c8183f</t>
  </si>
  <si>
    <t>94580feb-4ac4-41d1-b228-d0bbd8860e31</t>
  </si>
  <si>
    <t>82b00dd3-0dd3-48d5-b387-448e16af7036</t>
  </si>
  <si>
    <t>91961953-d9b3-4f81-8a33-fe2696b88bf0</t>
  </si>
  <si>
    <t>1a125498-8532-4274-82f0-a9e3029d44c8</t>
  </si>
  <si>
    <t>f5e74ca8-ea08-41d6-be46-869aac3a95e0</t>
  </si>
  <si>
    <t>a7c7fde2-4d75-4c0e-97aa-429079f26ef7</t>
  </si>
  <si>
    <t>95e5bac6-0ff0-4a22-8a94-a249e2207eb3</t>
  </si>
  <si>
    <t>c90332dc-b473-41ca-af74-ad90a2d78042</t>
  </si>
  <si>
    <t>8fea8fb8-1356-4ab8-ab94-b3bd7c5eb401</t>
  </si>
  <si>
    <t>73830185-cf18-4924-8215-cd1713d81274</t>
  </si>
  <si>
    <t>82c57562-becc-4d45-b76f-4f125a9c97da</t>
  </si>
  <si>
    <t>b4be407c-4c6e-475c-8a2c-43d2b1afacdf</t>
  </si>
  <si>
    <t>f91f814a-ae2f-4a0d-b8c3-87ad098a6921</t>
  </si>
  <si>
    <t>7ba74d7a-4700-4af0-89c7-c19fe3a921c3</t>
  </si>
  <si>
    <t>c3e47e38-6ed9-4dda-89f9-73857b8b5d4f</t>
  </si>
  <si>
    <t>262905f9-95e8-48dc-8078-b9fbc7920238</t>
  </si>
  <si>
    <t>b95ef9fb-c47f-4562-8ca5-c4f735034bfa</t>
  </si>
  <si>
    <t>c5590752-b641-4436-bb97-94b473065032</t>
  </si>
  <si>
    <t>9a249dde-c7a8-46a9-972c-539825fc3479</t>
  </si>
  <si>
    <t>e132a6d5-ba78-4e5e-bec6-5c3162ff547a</t>
  </si>
  <si>
    <t>463d5f41-f04c-4337-b39b-b1559dbc8b93</t>
  </si>
  <si>
    <t>e1bf04d0-bc65-475b-abe7-7b887d1ec954</t>
  </si>
  <si>
    <t>7681532d-6b97-4746-99e9-118ecf462fa4</t>
  </si>
  <si>
    <t>2012507f-2e3e-4805-acdc-de947228159d</t>
  </si>
  <si>
    <t>3b77e576-69a6-48a3-999c-4a47f0c775af</t>
  </si>
  <si>
    <t>38796e71-a484-4a8e-861d-aad5311944da</t>
  </si>
  <si>
    <t>09603cf0-3d39-44a9-819e-2517cce7050f</t>
  </si>
  <si>
    <t>55c81553-1e9e-4d75-8d29-a6868b16d965</t>
  </si>
  <si>
    <t>6fa9e71d-0bdc-4ef1-91b8-b901bd31fda2</t>
  </si>
  <si>
    <t>49f623c6-65b9-4c60-99ee-2ebfeb7e4491</t>
  </si>
  <si>
    <t>8deb5192-78da-4500-a55e-ba14efdb1948</t>
  </si>
  <si>
    <t>bd841443-3298-400c-bbe7-e2748dca0ce4</t>
  </si>
  <si>
    <t>7a0d4177-ec55-4019-96d7-0fb2761c6954</t>
  </si>
  <si>
    <t>03fa0d96-02f5-41ff-ac58-978d2409bf62</t>
  </si>
  <si>
    <t>730f6c59-eb28-44e5-aa3d-8a6cc77be389</t>
  </si>
  <si>
    <t>1b5f3725-e713-4332-97ce-70eb630946ca</t>
  </si>
  <si>
    <t>b9213d30-22fb-4d5f-8a59-b78e63f51b0a</t>
  </si>
  <si>
    <t>1cca3894-de85-4e48-a467-b911b36b0d15</t>
  </si>
  <si>
    <t>0312c8ca-ebb4-4e22-a498-533c0b3a3e05</t>
  </si>
  <si>
    <t>24f4bb8c-6ada-42bb-bb29-4d7748efde37</t>
  </si>
  <si>
    <t>856feb49-1242-46b2-a7b9-6adb0a12ff05</t>
  </si>
  <si>
    <t>b20d8cb2-86d1-430d-841b-778d2ec9efa2</t>
  </si>
  <si>
    <t>645996ac-4884-4b9e-9fe0-2c16591baf38</t>
  </si>
  <si>
    <t>3152758b-b352-4c72-bca6-ef356297d53c</t>
  </si>
  <si>
    <t>91b288fd-bb8c-49f2-aeb6-a80f29e94905</t>
  </si>
  <si>
    <t>f706d66c-33c5-491d-b4f5-f3363db2db67</t>
  </si>
  <si>
    <t>42a059bf-0e04-49ee-93e7-5a2952b23080</t>
  </si>
  <si>
    <t>ef87ce5f-50cb-45d3-8c17-578f5f47f488</t>
  </si>
  <si>
    <t>6fddd15e-20ee-4de3-afc2-c1a7866dc2be</t>
  </si>
  <si>
    <t>77ece96f-f7d4-4bd6-a44b-e9a13a61811e</t>
  </si>
  <si>
    <t>00334647-2e47-4b37-8cb6-9a7d275d82f4</t>
  </si>
  <si>
    <t>278cd8ce-861c-4977-bd31-c58029a08e28</t>
  </si>
  <si>
    <t>8a802873-304e-43cd-8152-99bdf85de15d</t>
  </si>
  <si>
    <t>19cc76b1-c72d-46ae-a81b-0eccb05971af</t>
  </si>
  <si>
    <t>96f527b3-57ae-4fe2-9872-798ed73d6d6d</t>
  </si>
  <si>
    <t>a5692577-e1b7-4762-aed3-edf049b274e6</t>
  </si>
  <si>
    <t>6fcd3303-aa12-4ef3-8dbd-9adca78d71a1</t>
  </si>
  <si>
    <t>f8575408-ac8e-4666-a7f4-4fd37dbc9a52</t>
  </si>
  <si>
    <t>05a2e348-e14b-43f8-9d56-c3650a50999a</t>
  </si>
  <si>
    <t>92c720b7-af71-4f6c-b069-1adcefe32017</t>
  </si>
  <si>
    <t>2f3d008e-458c-44a8-a36b-53090b3a0ac1</t>
  </si>
  <si>
    <t>763693d5-7c94-42d1-a367-409ee46068d4</t>
  </si>
  <si>
    <t>a323d364-439e-4908-a195-1507e578be45</t>
  </si>
  <si>
    <t>255a631c-6c9d-4a24-9075-e2b3cc557b74</t>
  </si>
  <si>
    <t>1ed88344-8ee1-480c-b91a-077101e82d14</t>
  </si>
  <si>
    <t>84e4a4ec-39ea-42e3-b8b3-e4b34ca65b4a</t>
  </si>
  <si>
    <t>49f03fb1-3c9b-4cab-85ba-8b44a809b7cf</t>
  </si>
  <si>
    <t>4787a6c8-13a9-4fda-969d-8e233f05ae3c</t>
  </si>
  <si>
    <t>3284275c-5d1c-4e67-86c7-8a23bd7a6354</t>
  </si>
  <si>
    <t>342a8677-aa48-4e74-818f-229d5de8fbc6</t>
  </si>
  <si>
    <t>2ac40784-aea8-4524-b23d-e2bbe4722f93</t>
  </si>
  <si>
    <t>4dfe8b4d-8723-44f2-a3d3-a849f3e8fddb</t>
  </si>
  <si>
    <t>c45b3cdc-afdd-4f41-abb5-50b0a9a1d796</t>
  </si>
  <si>
    <t>1fdbd355-3f18-4020-99f4-29acc058ae66</t>
  </si>
  <si>
    <t>bceefd93-2bc9-4834-bdea-1a37b3e7671d</t>
  </si>
  <si>
    <t>4e7fb17e-9ae8-4160-8a2d-567e31e367a5</t>
  </si>
  <si>
    <t>8e709ead-7334-493a-94b3-22b31f19324f</t>
  </si>
  <si>
    <t>3c1d44c5-2931-4519-9c49-4c7bc9f6d18f</t>
  </si>
  <si>
    <t>ba52a6c8-8c63-4e06-b23b-c5e265919260</t>
  </si>
  <si>
    <t>b1344162-5abf-4653-b45a-73fec9161e22</t>
  </si>
  <si>
    <t>af6c7337-555e-41ad-9acb-b167a286516d</t>
  </si>
  <si>
    <t>2dda6a25-d568-4053-b6bd-1361c76a5ce6</t>
  </si>
  <si>
    <t>d7b5f238-8be8-4a49-a7e8-33180ac2f0a8</t>
  </si>
  <si>
    <t>a1a4c676-dce4-458e-9b29-f9ae731a75b0</t>
  </si>
  <si>
    <t>fc9f2d04-8301-43b6-93a1-b90e7de6165d</t>
  </si>
  <si>
    <t>1b2ea043-4f18-497b-b52c-44b0f50ae56e</t>
  </si>
  <si>
    <t>0f17c7e3-5017-45a6-b639-b34febfdcdba</t>
  </si>
  <si>
    <t>9f2634ef-dfcc-4c54-b52b-e534f345da4d</t>
  </si>
  <si>
    <t>542c42fd-4516-4093-bc36-d4b09cb8ec8c</t>
  </si>
  <si>
    <t>efe19953-76e8-4dc9-927f-d0882bb3016d</t>
  </si>
  <si>
    <t>4559bf14-f7d6-4cd5-8616-68366b007019</t>
  </si>
  <si>
    <t>afded603-274e-4b82-b412-b97be1131c32</t>
  </si>
  <si>
    <t>5b3bc762-433e-431e-a465-ada6202621d4</t>
  </si>
  <si>
    <t>f04df0f2-5b79-4103-a99a-fc8bee98cd4c</t>
  </si>
  <si>
    <t>5b424f96-7cb5-43de-bfa7-b4f27fde3150</t>
  </si>
  <si>
    <t>e897ec66-fcf3-481e-a5ba-cc74c063ae13</t>
  </si>
  <si>
    <t>9175d80c-d12b-4720-acc6-c31e53d41fa3</t>
  </si>
  <si>
    <t>e438c5dd-814a-4fe2-b26c-e0f31271533e</t>
  </si>
  <si>
    <t>b8d0f300-b79e-4430-8315-8e579b03f191</t>
  </si>
  <si>
    <t>ff66d6b2-fa8e-49ea-a8c0-6cbf88c03cfb</t>
  </si>
  <si>
    <t>5e9c19c6-d92f-4dfb-bf91-ff3ccda6c2b8</t>
  </si>
  <si>
    <t>6d7ef0b0-49fc-44c6-88ff-31e9ddc7e89e</t>
  </si>
  <si>
    <t>6445902c-3b87-48d1-8d18-d78ca2cdfd3b</t>
  </si>
  <si>
    <t>fd7be660-cade-40d8-ba52-5e0082282d96</t>
  </si>
  <si>
    <t>9a0bbab4-cf7e-4a37-8ffd-a5e01550fed9</t>
  </si>
  <si>
    <t>3c2d5da2-4f12-4ef3-9fd8-df3f0f86e63d</t>
  </si>
  <si>
    <t>0716a0c2-7577-41f7-bc47-1d84d243a5e5</t>
  </si>
  <si>
    <t>831df57b-fb02-49a5-a916-0e518ddfa9a3</t>
  </si>
  <si>
    <t>fd0476ae-8760-4b30-956f-faa0c715d878</t>
  </si>
  <si>
    <t>c39d93b7-f1b4-4a6f-a84e-12a2746115a9</t>
  </si>
  <si>
    <t>9faee421-9e57-44dc-a7eb-5082998ed4ea</t>
  </si>
  <si>
    <t>bc229df7-ebd1-42d3-95d5-cbb1a5982659</t>
  </si>
  <si>
    <t>9bba8c11-6305-43f7-84fc-1ab883554703</t>
  </si>
  <si>
    <t>b236f6eb-1334-480a-8a6e-6bc485880475</t>
  </si>
  <si>
    <t>a13d12a8-e425-4ebf-9e2a-221508c9746a</t>
  </si>
  <si>
    <t>07e7e49a-fb7e-426b-b2bf-95b7f5530ec0</t>
  </si>
  <si>
    <t>4b03bb5c-0603-4626-9256-28de452f0fde</t>
  </si>
  <si>
    <t>b95ab416-a8eb-43ba-acdb-f283ff7734c0</t>
  </si>
  <si>
    <t>956066ab-6f35-4c7e-abc2-fd03e81a1c9a</t>
  </si>
  <si>
    <t>b55a011b-20c9-448a-8d4a-4ddeec35dd10</t>
  </si>
  <si>
    <t>910d1e4e-dbc9-4d33-9ce9-352f258972c7</t>
  </si>
  <si>
    <t>394d0e44-1bd0-44af-b82e-2cdb43d1cf78</t>
  </si>
  <si>
    <t>bb477358-838c-4c6e-9f09-542a5584c89d</t>
  </si>
  <si>
    <t>d6964400-3727-4d69-bf85-cdaf7c4153b0</t>
  </si>
  <si>
    <t>b32386d7-b537-40ff-990f-f0973335dae9</t>
  </si>
  <si>
    <t>a7454dd9-8356-4d53-ad21-b6f9b8b19b75</t>
  </si>
  <si>
    <t>d2407c38-bf60-4350-a8cc-48f0924dc38c</t>
  </si>
  <si>
    <t>086ecdf6-f282-46fd-8778-823f2e4c6a48</t>
  </si>
  <si>
    <t>fc29e6bb-1d69-4562-b81f-81709a8734b6</t>
  </si>
  <si>
    <t>f3656259-a3cc-4544-920d-cf5aca23011a</t>
  </si>
  <si>
    <t>17b60c67-d4c0-45bc-9fe8-636615460309</t>
  </si>
  <si>
    <t>762f94a8-392e-461e-9308-cd98b4c8d77e</t>
  </si>
  <si>
    <t>375b1504-ba33-442c-a344-051261bcc4d1</t>
  </si>
  <si>
    <t>3484dfa7-fe16-40fc-bba8-6893ac6694b1</t>
  </si>
  <si>
    <t>7f3f6ad4-2860-4a98-b14f-877de9d08019</t>
  </si>
  <si>
    <t>4834f013-121e-41a3-b260-674b156b241e</t>
  </si>
  <si>
    <t>9d98f89c-27ba-42a6-ac97-2284cfd52f28</t>
  </si>
  <si>
    <t>d6bb9d7c-7898-4893-936f-47851897d694</t>
  </si>
  <si>
    <t>bd8569f2-dce0-40eb-93a7-909fad6590a8</t>
  </si>
  <si>
    <t>31b479d7-c66b-4b3c-89e0-ba37a1ceba61</t>
  </si>
  <si>
    <t>294cce47-607c-42c7-85ca-a8e50755a607</t>
  </si>
  <si>
    <t>dea41676-50d5-45d0-ba04-917c950af094</t>
  </si>
  <si>
    <t>f8ddd0b6-0b66-4978-acfc-8ab2fbaa6d3c</t>
  </si>
  <si>
    <t>5e32111a-5261-4553-bf5e-ae0d1f9f965e</t>
  </si>
  <si>
    <t>c799f5d6-c791-493d-a6a3-e0783c6b2672</t>
  </si>
  <si>
    <t>6b3c5a25-f86c-4cfb-97b6-914665a1f0c9</t>
  </si>
  <si>
    <t>c53d6b06-f8f0-48b0-92e5-c94cfa302ef3</t>
  </si>
  <si>
    <t>769f1c95-7047-481a-8448-d1bfdb4912fe</t>
  </si>
  <si>
    <t>8de997a9-3183-4c66-af92-8ae5d16681d5</t>
  </si>
  <si>
    <t>dd1a1297-f4c1-4fdc-a81c-3672628c0380</t>
  </si>
  <si>
    <t>25d128fe-0175-4686-8eda-ebd8c957515e</t>
  </si>
  <si>
    <t>7fb1ae1c-180e-4722-b4ca-036991a27348</t>
  </si>
  <si>
    <t>74d06710-bd16-4a88-9071-cc61f8af92e2</t>
  </si>
  <si>
    <t>2ccaadd6-8b08-423f-9f6a-64e6c6da250c</t>
  </si>
  <si>
    <t>e85d72c2-d9cd-4a43-b30a-92f6ad1f1e2a</t>
  </si>
  <si>
    <t>bbd8a25c-9cb1-42e1-99d8-e775ca66d5ef</t>
  </si>
  <si>
    <t>9a4cd010-c6df-41b1-9139-2759c9e97147</t>
  </si>
  <si>
    <t>cdcc6822-6724-427a-a892-1bdc4d7486aa</t>
  </si>
  <si>
    <t>0f768aae-426e-4b15-9f66-9b858a296ba4</t>
  </si>
  <si>
    <t>1de40ea0-0bc2-4078-86be-d30169b498f1</t>
  </si>
  <si>
    <t>0e8fdc0e-cbe6-4d1d-868b-3488a1879bc3</t>
  </si>
  <si>
    <t>c8409639-3dc0-4c9f-8b3f-2aa0f97387e4</t>
  </si>
  <si>
    <t>733b1822-78fa-4df7-b04a-abf5cf97ba0d</t>
  </si>
  <si>
    <t>96b45f3a-4a7f-4c1c-a376-658c61bd96c8</t>
  </si>
  <si>
    <t>1188a147-ed72-4527-b5d0-7d039ab5e3ff</t>
  </si>
  <si>
    <t>e0aa2bb0-58a5-4ac7-baaf-042715040545</t>
  </si>
  <si>
    <t>afdb1a55-1d20-445b-87c8-1952793c1e4c</t>
  </si>
  <si>
    <t>7b56b57e-583d-4629-98ee-660a85f2801d</t>
  </si>
  <si>
    <t>14d8b7e8-0a97-41d8-981f-ffaab6d24328</t>
  </si>
  <si>
    <t>0791317b-f08d-4201-8b75-000b2786a65b</t>
  </si>
  <si>
    <t>004cdf64-4b7b-4b4b-ac37-335e9459030a</t>
  </si>
  <si>
    <t>8bde3536-d1ef-4d06-9a17-ff2e4154e221</t>
  </si>
  <si>
    <t>f6b6f8dd-af13-4a63-af17-87c69b665121</t>
  </si>
  <si>
    <t>a881419b-12f0-41bf-912b-b7c146b0fd80</t>
  </si>
  <si>
    <t>2438b527-b4a4-493c-88e9-84477ff756b4</t>
  </si>
  <si>
    <t>4f3bfa1b-5cdc-426d-865a-db215b2d972b</t>
  </si>
  <si>
    <t>236395cb-d814-401c-8226-93c3214a99f9</t>
  </si>
  <si>
    <t>a8112d86-0b68-4832-96cd-7cb5eecf71c0</t>
  </si>
  <si>
    <t>3e3f2256-01ca-4090-a6fc-2824175e59ed</t>
  </si>
  <si>
    <t>4849f5ab-be3d-4cba-b9b5-08177f65f71f</t>
  </si>
  <si>
    <t>9c858a05-45b4-4476-9998-459e3dd7f006</t>
  </si>
  <si>
    <t>d20538ba-9104-49c0-9bc8-b799ba27e875</t>
  </si>
  <si>
    <t>4b4ca638-e636-4bb6-b3ab-51ebec40078d</t>
  </si>
  <si>
    <t>02ee21ab-3b06-4496-b93f-4b7c1c2dbce2</t>
  </si>
  <si>
    <t>a38a28c5-b1b0-4c63-ba51-f12bb898ab64</t>
  </si>
  <si>
    <t>4b11a0b1-da7e-4bfc-8b40-3995fbc92433</t>
  </si>
  <si>
    <t>00db713c-c6b6-4d5f-9a5a-c944f668407c</t>
  </si>
  <si>
    <t>512f263e-da7c-4c76-903e-2e38f5534252</t>
  </si>
  <si>
    <t>6f780755-2171-40b1-a823-058f7e6c017d</t>
  </si>
  <si>
    <t>f9e136a0-2e2b-4ca1-8c7f-7ef69b292854</t>
  </si>
  <si>
    <t>5f9969a3-6f38-4528-86ce-689bee3b256c</t>
  </si>
  <si>
    <t>2aeaf74b-94e4-4c54-b19f-79266dad1092</t>
  </si>
  <si>
    <t>2937ca8e-692a-408d-a8b7-b9fa63482ecf</t>
  </si>
  <si>
    <t>5bdff2dc-8a7e-4301-b411-59f80afa267d</t>
  </si>
  <si>
    <t>14e05849-74f4-43c4-8720-9e4df8588a56</t>
  </si>
  <si>
    <t>9dd69b7a-7a79-4bf9-9e80-b27e8db58662</t>
  </si>
  <si>
    <t>454853fc-3f46-45fb-9934-ebd667deca6d</t>
  </si>
  <si>
    <t>c7ce8143-7047-4c10-96de-323043e45762</t>
  </si>
  <si>
    <t>2635e9d8-6464-45b7-877f-6f2bf8d38d7c</t>
  </si>
  <si>
    <t>44197403-93f5-4f0a-b49a-afef4a0890d0</t>
  </si>
  <si>
    <t>d4e77ce2-2114-45e5-82a5-15715c162c06</t>
  </si>
  <si>
    <t>24cd7b00-ed9f-4f2c-8363-cfa8d26efb90</t>
  </si>
  <si>
    <t>33f08341-99bb-4a9d-8569-08e75c9305e0</t>
  </si>
  <si>
    <t>881b721d-5800-409c-b22e-88a4222ad227</t>
  </si>
  <si>
    <t>2092707f-18e6-4c9d-9753-68b712b6541a</t>
  </si>
  <si>
    <t>46f0cfad-f451-47c7-8be7-73890ba01abc</t>
  </si>
  <si>
    <t>4e9c8804-11ed-49c9-a307-9da8d974d2b5</t>
  </si>
  <si>
    <t>908b75d0-fb28-433d-8acf-f6ee78f27de1</t>
  </si>
  <si>
    <t>98caaa25-3dc0-4028-9798-32bef5426ec7</t>
  </si>
  <si>
    <t>87aed14a-a900-40ed-b5d3-7eb03a0e37e2</t>
  </si>
  <si>
    <t>035043ea-78e2-4ad4-a273-1b2ddf44f660</t>
  </si>
  <si>
    <t>7c2911b0-cb16-4672-b879-eeece3b57685</t>
  </si>
  <si>
    <t>f32315b4-17ac-4513-9a18-f2554b4683ef</t>
  </si>
  <si>
    <t>407fb98e-501b-4c9f-a951-3040292054a3</t>
  </si>
  <si>
    <t>a91d4e22-90db-4f66-9b1a-e52d0152074e</t>
  </si>
  <si>
    <t>4d28b5c6-78fd-4b1d-afef-9ace6409d871</t>
  </si>
  <si>
    <t>5e02404c-7e3e-4c47-88f3-dd048b9d8db5</t>
  </si>
  <si>
    <t>5d2491dc-1ec4-4ba7-8461-0bf7793c0840</t>
  </si>
  <si>
    <t>3eeb963e-ad0f-4c74-a7a7-7ac6df7efe69</t>
  </si>
  <si>
    <t>bd539a99-9fa1-49ac-b0c8-35e08f102603</t>
  </si>
  <si>
    <t>9288edb5-e843-4075-8049-08400196668f</t>
  </si>
  <si>
    <t>d8fc7b2d-c9d0-47e5-868a-a5718267f9e9</t>
  </si>
  <si>
    <t>db104abe-ece4-454b-8ef7-96cafa6dd8a7</t>
  </si>
  <si>
    <t>3d824a38-3be1-41e5-a2dd-f93071a4050d</t>
  </si>
  <si>
    <t>2d1d9ee6-a2d4-46a6-81dd-7b6ba31658e8</t>
  </si>
  <si>
    <t>d50490e1-ccd7-4232-9627-5649f4e489c9</t>
  </si>
  <si>
    <t>c214d63c-9f85-4784-96e7-bc7c34d07c2b</t>
  </si>
  <si>
    <t>32841bd8-de9a-4f22-885a-031ae3d5ec17</t>
  </si>
  <si>
    <t>691d1b61-e879-4f98-bc96-1fae241f8103</t>
  </si>
  <si>
    <t>e2b05f8a-e609-4e30-8e7f-4ceaba0dd93e</t>
  </si>
  <si>
    <t>35fbb981-665e-4ca4-a762-dd410056d372</t>
  </si>
  <si>
    <t>4e86ffa2-4b25-4d53-b8e9-45a4fd285db2</t>
  </si>
  <si>
    <t>9b734cfc-b119-4792-a841-0f5605c9534a</t>
  </si>
  <si>
    <t>0d783931-8983-4c21-a552-d7daa353c49b</t>
  </si>
  <si>
    <t>90eba665-6925-44f4-b1a5-0e08d4fa56f5</t>
  </si>
  <si>
    <t>70f19534-21a9-4a53-ba24-e332558d31eb</t>
  </si>
  <si>
    <t>b86825d1-b53b-4aa9-a6d2-5e6207101cb8</t>
  </si>
  <si>
    <t>f9fa3710-bcf0-482a-bddc-6679d8ca8b30</t>
  </si>
  <si>
    <t>dba9d440-6054-47fb-8424-47afd0514e1c</t>
  </si>
  <si>
    <t>41b0b39d-ed1c-4b71-86be-0d4192fabe2a</t>
  </si>
  <si>
    <t>dfb74738-14d4-41c5-9bf6-1003d1f505f4</t>
  </si>
  <si>
    <t>d257d929-5703-4cf1-943b-d127ad1a0890</t>
  </si>
  <si>
    <t>6b63d907-ea0d-4164-a69f-40fdb227901b</t>
  </si>
  <si>
    <t>f72cc4e6-6e9b-4a64-933a-eda6eeecf42f</t>
  </si>
  <si>
    <t>efe057ef-b9c4-44e7-82e4-6416cf120b34</t>
  </si>
  <si>
    <t>46f36061-0a60-4bcc-90a3-c9e46e9d4896</t>
  </si>
  <si>
    <t>51727fc4-6fcf-4e9c-b527-9a9254557e71</t>
  </si>
  <si>
    <t>9e3de438-256c-4236-911b-918ac4a113dd</t>
  </si>
  <si>
    <t>65184985-3bd9-46fd-acf5-80f2607e5006</t>
  </si>
  <si>
    <t>60274aca-0189-4685-b6a9-fd33ddf5577d</t>
  </si>
  <si>
    <t>2de76c4b-92d4-4c5d-8844-59bc6b51ebb7</t>
  </si>
  <si>
    <t>bf5edbfa-7223-472f-95df-19784442bccb</t>
  </si>
  <si>
    <t>6a7a3f38-4e86-490c-accc-f926e48184fd</t>
  </si>
  <si>
    <t>0231ed21-611d-46a0-842a-7aa8baa2f2c8</t>
  </si>
  <si>
    <t>9f3e62b0-e876-4c9a-91fa-d3bc1d5a7611</t>
  </si>
  <si>
    <t>19d1c98c-6404-429f-a274-26d810c45085</t>
  </si>
  <si>
    <t>f006af66-ed32-444c-bec6-46fef788b3dc</t>
  </si>
  <si>
    <t>5ca27868-bd45-4856-919a-576eaa7e1972</t>
  </si>
  <si>
    <t>b9faf2d9-a424-4b03-b6bd-e9d125a66b59</t>
  </si>
  <si>
    <t>091121c9-e17f-43ba-8005-158ffaa04e02</t>
  </si>
  <si>
    <t>d063dd82-12b5-4b57-a279-eea570e1db1a</t>
  </si>
  <si>
    <t>d86e5f65-cdbe-452f-b4af-4841e7f25397</t>
  </si>
  <si>
    <t>cedc696f-2a52-4741-84d1-c4415af099c8</t>
  </si>
  <si>
    <t>3e411849-0d9f-4ac8-b66e-324ec6f78858</t>
  </si>
  <si>
    <t>ee00fae0-504d-450c-aa42-0acffc6558d6</t>
  </si>
  <si>
    <t>865eab3d-8a40-4e5f-b244-47439c4831c4</t>
  </si>
  <si>
    <t>33e0b95a-3e9e-48ca-8123-f35d95810030</t>
  </si>
  <si>
    <t>6c868a69-1f7e-450e-8de6-1b755b37977c</t>
  </si>
  <si>
    <t>4280f1b2-f534-47b8-8a89-f52cca787b10</t>
  </si>
  <si>
    <t>1e9f38f0-8efe-4e70-8e96-863aab584ffa</t>
  </si>
  <si>
    <t>7bea34f8-99a7-4500-8983-ca6b7ce30878</t>
  </si>
  <si>
    <t>3f83a34b-1c8a-4ff1-9666-d1bce65f89db</t>
  </si>
  <si>
    <t>90567536-8699-4311-ac8c-eaea95ca01a5</t>
  </si>
  <si>
    <t>8c1f38b9-f8a5-4688-af73-57f5b2704924</t>
  </si>
  <si>
    <t>77fb5974-b6f1-485f-a09f-3b199c372f5a</t>
  </si>
  <si>
    <t>39066c89-094d-4727-beb3-07157c83474e</t>
  </si>
  <si>
    <t>7027cb9a-2117-4af6-89ff-f67d06d2025e</t>
  </si>
  <si>
    <t>b6d54dc0-d5c2-4356-9251-4727ec524b22</t>
  </si>
  <si>
    <t>31e784f4-986d-41de-8384-96c68cc3f85c</t>
  </si>
  <si>
    <t>1885d298-5a1d-4804-a32a-bb49fbca3f9b</t>
  </si>
  <si>
    <t>b0a32b00-cee6-4432-8c27-6f836ca93408</t>
  </si>
  <si>
    <t>47d89cf0-386e-410b-acc2-b269bb668020</t>
  </si>
  <si>
    <t>6d3b9df8-b653-4e71-a9fe-b83413b238b5</t>
  </si>
  <si>
    <t>e1aefe2e-6d89-456e-8218-4edbe2c3ba60</t>
  </si>
  <si>
    <t>a49425f2-0ec1-4cd2-a5b9-82c6f9f9cae2</t>
  </si>
  <si>
    <t>40fff6e6-552d-4229-bbf2-932a9c9151cc</t>
  </si>
  <si>
    <t>35b08480-8466-47b0-ba47-5df735c5bf9b</t>
  </si>
  <si>
    <t>635d562d-a72c-4b85-a11b-aed1ed9617ce</t>
  </si>
  <si>
    <t>b4ab194a-98d7-449b-9363-75ab52568ef4</t>
  </si>
  <si>
    <t>d6661b65-6b31-473d-bb53-d5a3832ad32c</t>
  </si>
  <si>
    <t>2b8803f2-653d-426a-bccd-d05e9a458e68</t>
  </si>
  <si>
    <t>5650202e-8667-4c8e-b139-daf0aa94237b</t>
  </si>
  <si>
    <t>69b279c7-6186-4ee4-8d77-d458a4e6f477</t>
  </si>
  <si>
    <t>cffc5c66-6ca4-4a98-beea-233b5af3d2be</t>
  </si>
  <si>
    <t>ea50447d-3133-4f55-b6ec-8cebf98b6d9a</t>
  </si>
  <si>
    <t>f48c853b-a0e6-4f35-a250-a3bf5c47a25d</t>
  </si>
  <si>
    <t>dd496fda-aed3-488a-9145-28334163822b</t>
  </si>
  <si>
    <t>92f7a05c-f1d2-487c-ad8f-c69c02b12eb2</t>
  </si>
  <si>
    <t>08c12496-188a-48d2-85b0-db5313bd6e85</t>
  </si>
  <si>
    <t>0f92ef39-c0f3-47ec-99f8-44a444fe5dfd</t>
  </si>
  <si>
    <t>be0b1eb1-7790-4d38-ba30-5b29d6bbbf28</t>
  </si>
  <si>
    <t>db3cf2bd-7b13-4521-81be-db8178675156</t>
  </si>
  <si>
    <t>52be7996-0d8b-4257-9435-713d2046c908</t>
  </si>
  <si>
    <t>cef7896b-dfde-4d62-9fdd-112b5f0bb868</t>
  </si>
  <si>
    <t>fd401da0-816a-48b5-8e95-78a1d9179763</t>
  </si>
  <si>
    <t>3d9a4a00-cc3a-4a4a-9db2-fb19200162a7</t>
  </si>
  <si>
    <t>6b38fc67-b475-4216-a048-c74d8a0fed04</t>
  </si>
  <si>
    <t>0b418877-47a4-47b0-a23c-1ff1563893ff</t>
  </si>
  <si>
    <t>ff343d52-4d29-411e-ab83-0a81d6552daa</t>
  </si>
  <si>
    <t>4e2feaec-bd06-4e90-81b9-0edf3cbeeb06</t>
  </si>
  <si>
    <t>4cd93155-f0d0-4982-a5a5-4626e4a9ee46</t>
  </si>
  <si>
    <t>84b40199-6e2a-457a-8826-3ff7e0b1cbef</t>
  </si>
  <si>
    <t>10cbd20d-fbee-4978-ab94-0f819df97b88</t>
  </si>
  <si>
    <t>b83a07ac-d329-4db6-b8fb-0341e0184455</t>
  </si>
  <si>
    <t>2214aa0e-1434-43c9-b6d8-884ca098e80f</t>
  </si>
  <si>
    <t>cfd1fbef-b409-4217-9329-bb28216101c9</t>
  </si>
  <si>
    <t>de165822-9deb-41da-aa7c-201218badb3d</t>
  </si>
  <si>
    <t>a3424c64-5534-4e51-abd4-3f6bfe28b2cc</t>
  </si>
  <si>
    <t>a6ee6a81-e298-491a-8f44-bca2fea855c3</t>
  </si>
  <si>
    <t>caffb05b-be0e-4f89-95ab-5ca4565b7d96</t>
  </si>
  <si>
    <t>e6b4588f-258e-4cfb-b6c2-f784579c3440</t>
  </si>
  <si>
    <t>74ac4de8-37cd-4dab-8487-2a5df5ac4f47</t>
  </si>
  <si>
    <t>97ad0bc7-e304-4cba-bb89-4f0497439b2e</t>
  </si>
  <si>
    <t>f4b43aab-86bd-4d73-afb0-f9e17770680e</t>
  </si>
  <si>
    <t>28a2bb13-1615-445c-8957-8de05f33ebd0</t>
  </si>
  <si>
    <t>11405838-96a4-4140-91c2-47c68e7f20cf</t>
  </si>
  <si>
    <t>c2d377cf-bfdf-4f28-bf2a-c09810c9f865</t>
  </si>
  <si>
    <t>e97dcf9c-efd1-48ab-a6b6-9da21f4abc7a</t>
  </si>
  <si>
    <t>a90972a9-4a68-4d0d-8fb0-40f3924b2f21</t>
  </si>
  <si>
    <t>3315f725-5652-4497-b8c9-9fd1de4003f6</t>
  </si>
  <si>
    <t>dc22d14e-1933-4453-bacc-e0678a19c67a</t>
  </si>
  <si>
    <t>55851f68-1dda-40d6-8fd8-25a44409b725</t>
  </si>
  <si>
    <t>187c2367-ff20-45b3-a3ad-80b24e1ee469</t>
  </si>
  <si>
    <t>71f86ee0-0f7c-4a3c-8896-7546ecae78dc</t>
  </si>
  <si>
    <t>24d95b16-9519-4287-9e1e-63b211de7329</t>
  </si>
  <si>
    <t>0663d3bd-5036-4ef4-89d1-1ce5fcd253f4</t>
  </si>
  <si>
    <t>0a291041-78e0-4a47-8de0-a4219810df5e</t>
  </si>
  <si>
    <t>cd7d435f-ec42-4cce-b825-ef3800f4e222</t>
  </si>
  <si>
    <t>6b636b15-f4de-4954-9740-37f37f06097d</t>
  </si>
  <si>
    <t>6ba43312-3955-4b34-830c-6400544b463c</t>
  </si>
  <si>
    <t>c5516879-3fce-4512-af9a-a98282e1641f</t>
  </si>
  <si>
    <t>90494a44-3eff-4c7b-b9c1-82b48426646f</t>
  </si>
  <si>
    <t>1920b019-a8e7-4934-a7f9-b87469127398</t>
  </si>
  <si>
    <t>80bac0a3-4922-4d7a-a9c5-525aafe9187f</t>
  </si>
  <si>
    <t>03b71eac-d88b-4ebb-9c1d-eec71fd84f12</t>
  </si>
  <si>
    <t>6b53c92d-42a2-4a87-b109-2cfa374971d1</t>
  </si>
  <si>
    <t>a0298ee9-7382-4743-a2af-f9a691913bcd</t>
  </si>
  <si>
    <t>76477f22-ac4d-4cfb-baab-f10c1c7dc516</t>
  </si>
  <si>
    <t>98c2ec25-01fc-41d5-9768-810e31411669</t>
  </si>
  <si>
    <t>016a4f28-4220-4471-ad4b-05a0c528ba75</t>
  </si>
  <si>
    <t>fbf9f37d-62f4-474f-92cd-e11c722e853b</t>
  </si>
  <si>
    <t>b5e14551-de8f-443a-bce1-dc23bf296855</t>
  </si>
  <si>
    <t>79db6edf-c23b-435a-9e0e-abd0bab2a425</t>
  </si>
  <si>
    <t>dd251822-ff19-491a-b022-66805564f8c1</t>
  </si>
  <si>
    <t>20a5a28e-1f54-4207-a6b4-40e843f760c6</t>
  </si>
  <si>
    <t>cfc24dd1-765b-4ca0-aa1b-e8ab5d4decff</t>
  </si>
  <si>
    <t>ad964997-b921-411d-b9c2-446ce55c9bea</t>
  </si>
  <si>
    <t>8077aa54-840b-429e-83fd-23306b1941c0</t>
  </si>
  <si>
    <t>c400fd3b-30fe-44a8-a575-89008526d71e</t>
  </si>
  <si>
    <t>75b6ab71-48eb-40f0-97cf-05acd67e37ff</t>
  </si>
  <si>
    <t>40355228-2b78-45c2-9b4b-ccff288fa65b</t>
  </si>
  <si>
    <t>f01b2055-2cdb-49e8-9565-8e8f86f31ae1</t>
  </si>
  <si>
    <t>f269ca80-c462-418a-9a69-83f6eae20480</t>
  </si>
  <si>
    <t>26c1f1a6-c7c1-4f62-b6cd-73af030a798f</t>
  </si>
  <si>
    <t>8d233dbc-a4c5-4ff7-9e04-4a03e09ca55c</t>
  </si>
  <si>
    <t>f76257b0-7c65-4730-9bdb-85e93e0382ac</t>
  </si>
  <si>
    <t>cd58bf88-5390-4542-b02e-c6277cb053a7</t>
  </si>
  <si>
    <t>a90a6c23-78d6-457e-a78e-d03d1979fd27</t>
  </si>
  <si>
    <t>b13e7453-104f-450d-b047-17de6e9f014a</t>
  </si>
  <si>
    <t>4c244342-bfa0-4c1e-baf5-6303cfe2564c</t>
  </si>
  <si>
    <t>aed42134-02c3-4390-a9cd-d350d02ae0bc</t>
  </si>
  <si>
    <t>6cee305f-d861-440b-ba10-4c607c2ea514</t>
  </si>
  <si>
    <t>5046c60f-8421-4ccb-aea2-4b295f11f628</t>
  </si>
  <si>
    <t>5d631b0c-f384-4e90-aef9-b14508c4f308</t>
  </si>
  <si>
    <t>2c9cc459-b177-4405-83ba-316abccc0b65</t>
  </si>
  <si>
    <t>3794c274-3fed-43aa-a53f-f60c1db64c39</t>
  </si>
  <si>
    <t>1f3bbfb6-d0b8-44d1-a214-1f040c1d6e28</t>
  </si>
  <si>
    <t>b4f7854c-6da3-4d84-8fb8-19dffa0fb0b8</t>
  </si>
  <si>
    <t>9938328c-67d1-4df0-9fdf-449f7dade88c</t>
  </si>
  <si>
    <t>3a1d3157-1230-44bf-aa44-fdd3904c4eb1</t>
  </si>
  <si>
    <t>c3199c75-b668-40eb-aa5f-e92e94585a16</t>
  </si>
  <si>
    <t>381d79f4-91b7-4a00-9270-d8ece85e5503</t>
  </si>
  <si>
    <t>f7794ba5-2185-410f-a008-0cc2d1a3049f</t>
  </si>
  <si>
    <t>ee87e9d5-a552-45ad-9b5c-b0b1b54e0288</t>
  </si>
  <si>
    <t>0155639b-45a2-44ed-9244-47f493da610e</t>
  </si>
  <si>
    <t>beedf859-16b7-4424-ae4b-0fdb43c8fa98</t>
  </si>
  <si>
    <t>808c7ad4-b9da-463b-b257-95f181608dd2</t>
  </si>
  <si>
    <t>91c706f9-be0f-47ea-acc5-44b0943fcbc7</t>
  </si>
  <si>
    <t>7b2fb222-915e-438e-8b39-49da78169f65</t>
  </si>
  <si>
    <t>c6bddf43-0113-42ae-9f32-aa3676ba66db</t>
  </si>
  <si>
    <t>2a91d60a-9a82-4e45-b716-f0b1b307d755</t>
  </si>
  <si>
    <t>338a019d-dc51-4696-9552-917a0597f2b4</t>
  </si>
  <si>
    <t>47969a49-a53f-4aae-b8d2-3c4d45d0e2ae</t>
  </si>
  <si>
    <t>4a2a4ce8-d96d-4a5f-ad89-20e3e7810c57</t>
  </si>
  <si>
    <t>0cc936f0-71dd-441c-a28c-da37ad1a9cc8</t>
  </si>
  <si>
    <t>140a975c-3417-4694-a4b6-cb3ef53ba7d1</t>
  </si>
  <si>
    <t>9330a52f-8b9d-43d8-b38e-1fad82fc75dc</t>
  </si>
  <si>
    <t>d3453574-cf36-4635-a48d-57a72c300895</t>
  </si>
  <si>
    <t>944791a4-ba69-4b15-ae10-7a81489ddfdd</t>
  </si>
  <si>
    <t>3e61bc11-46dc-4d68-8a98-e5e3b92df63a</t>
  </si>
  <si>
    <t>82cfb179-388d-4d55-b57d-8b94e35adcfc</t>
  </si>
  <si>
    <t>09f2c89b-db61-42af-98bf-df0a7bacaf2f</t>
  </si>
  <si>
    <t>8c5c90d8-a1fe-487e-8420-1db7791b4e45</t>
  </si>
  <si>
    <t>3a2daf5f-79d0-47e7-893c-df9422e62efd</t>
  </si>
  <si>
    <t>35d3d7f0-bf40-4313-9297-259f34f6cdf8</t>
  </si>
  <si>
    <t>de2b61fe-2c63-430e-a280-068632f97145</t>
  </si>
  <si>
    <t>4c631692-4fef-4529-910c-6b572c945793</t>
  </si>
  <si>
    <t>ef0621a1-edb0-4226-bce8-c0e9b1d21eea</t>
  </si>
  <si>
    <t>b0c332dc-4fbc-46ed-9a1d-73bd15d943b7</t>
  </si>
  <si>
    <t>070e3d14-a11c-436f-835a-cce446221d2f</t>
  </si>
  <si>
    <t>c69033ea-7f57-40b6-88fa-980b9ce6d11e</t>
  </si>
  <si>
    <t>b00d1aa2-77d3-4f65-acd9-6bbb8e353e44</t>
  </si>
  <si>
    <t>0a92b59e-257e-4326-850d-55e5e25348ef</t>
  </si>
  <si>
    <t>20eff187-5766-429c-a475-f877f9c23d25</t>
  </si>
  <si>
    <t>d4b8ee40-955b-41c7-913b-f89d6821dcb9</t>
  </si>
  <si>
    <t>f99b8bca-cf1f-4e41-bf43-dd276be372cc</t>
  </si>
  <si>
    <t>6ecd040d-b283-447d-88c3-89a5d2175ccd</t>
  </si>
  <si>
    <t>be4b40a5-87c4-4121-949b-062698275df4</t>
  </si>
  <si>
    <t>3c555289-bc1f-403d-bd3f-69405144d004</t>
  </si>
  <si>
    <t>eb4e5056-d3f2-4d08-afda-f1b5d332e36d</t>
  </si>
  <si>
    <t>5323599c-3c06-4c46-b395-c262acad32fd</t>
  </si>
  <si>
    <t>ec6a3611-37f7-4043-a1b7-2eeb7671b1eb</t>
  </si>
  <si>
    <t>6f5a1708-104c-4bc1-be3a-c1712c0256bd</t>
  </si>
  <si>
    <t>640x480</t>
  </si>
  <si>
    <t>1024x768</t>
  </si>
  <si>
    <t>b4a1a1b3-1b96-4960-9a3a-d5bf35c7cdc4</t>
  </si>
  <si>
    <t>de2594c4-6774-4f97-bd8c-490756b6927a</t>
  </si>
  <si>
    <t>6047f651-df82-40e6-88f7-e88223a3aae3</t>
  </si>
  <si>
    <t>09db2090-5d6e-4452-aff9-141f20939980</t>
  </si>
  <si>
    <t>0a9acc03-bcb0-4abf-8b03-c00ea92b285d</t>
  </si>
  <si>
    <t>8c43c823-6c04-4db4-817a-90421e658caa</t>
  </si>
  <si>
    <t>7f5a64b1-6cca-4abc-b772-d8b21b27f763</t>
  </si>
  <si>
    <t>2d1b523d-004b-4bdf-8107-2b84e593ea97</t>
  </si>
  <si>
    <t>f421594a-0903-488d-a551-2da2814a08e9</t>
  </si>
  <si>
    <t>c2ad0a2d-805e-4f89-ac43-94b6465375ff</t>
  </si>
  <si>
    <t>18bb0f0c-bc4b-4a57-aa58-462b849380fa</t>
  </si>
  <si>
    <t>16880442-cf4f-40b5-8723-9c47f5d0ba0b</t>
  </si>
  <si>
    <t>0c51dbc0-8e81-4321-9d9e-d85b3f5f77a8</t>
  </si>
  <si>
    <t>8fba06f0-a4f4-4bbb-8e01-6c19bc09ba91</t>
  </si>
  <si>
    <t>a457dbd8-56a7-4bd4-8123-a8d8ba0a8e23</t>
  </si>
  <si>
    <t>c85528af-6e40-43f5-b9a5-ee726098c900</t>
  </si>
  <si>
    <t>925a0187-b30a-4a26-a2af-d33451218973</t>
  </si>
  <si>
    <t>9eb1de6e-640d-4a25-a52f-de079b90e3d4</t>
  </si>
  <si>
    <t>2e56ba81-692a-40e6-a933-8d4bf4deb149</t>
  </si>
  <si>
    <t>369257ab-d8f6-42ac-98c2-29e9da2714f8</t>
  </si>
  <si>
    <t>c5bd2cf5-2e6a-4d6f-abad-61fab24e0678</t>
  </si>
  <si>
    <t>f22956b9-2ffd-403e-bb3a-0a3a33e1fc6c</t>
  </si>
  <si>
    <t>36a8b747-e0cd-43b8-90ee-ea1c7aeeb0a6</t>
  </si>
  <si>
    <t>02a22ad1-5f38-420d-8733-b44709165688</t>
  </si>
  <si>
    <t>302dccbf-0eaa-44a9-b75d-d5f6c4f22c63</t>
  </si>
  <si>
    <t>9f524474-a2f6-4902-bc73-00d1952447a4</t>
  </si>
  <si>
    <t>0256fe11-b015-426c-8276-8d54fe41829f</t>
  </si>
  <si>
    <t>9d05eade-a9fa-4b2b-8d3f-ffd631e5eb63</t>
  </si>
  <si>
    <t>de2deba7-b49c-4a57-a167-63687a89b90a</t>
  </si>
  <si>
    <t>c6f3d9d1-2bc2-45a9-9b63-e26104ecdac1</t>
  </si>
  <si>
    <t>18e1449a-b95a-4669-aa3e-b9914db92eda</t>
  </si>
  <si>
    <t>e6868f44-ad36-4905-9b99-104ede5dc9fa</t>
  </si>
  <si>
    <t>890e2181-b886-49d5-a604-a31e9829ffb6</t>
  </si>
  <si>
    <t>208e69b0-7c86-4897-8003-582843b35b70</t>
  </si>
  <si>
    <t>4fb432d0-1227-4a3e-bbcb-31795f316931</t>
  </si>
  <si>
    <t>e800bf2b-86ec-432a-add0-b807fc7015e1</t>
  </si>
  <si>
    <t>804ba302-0601-455d-a3de-a09c7999371c</t>
  </si>
  <si>
    <t>ba79a0ba-fa67-46b6-a0ef-90513ea964c5</t>
  </si>
  <si>
    <t>b51a0bc8-d704-4b53-b444-20587ba90ad2</t>
  </si>
  <si>
    <t>1ea805cc-63d4-449a-912c-0bdf5bc0e68a</t>
  </si>
  <si>
    <t>98ef9f95-dc47-40bd-bc89-80d175b5d226</t>
  </si>
  <si>
    <t>d4a74f30-d06e-4400-8c6e-647587147801</t>
  </si>
  <si>
    <t>fb7e4128-d571-492d-bca3-4eca7d1f3b0e</t>
  </si>
  <si>
    <t>9f342bc8-c248-407f-9543-c6166367140b</t>
  </si>
  <si>
    <t>83cd7483-9330-4076-a359-72b033927f5f</t>
  </si>
  <si>
    <t>662da583-2897-4e47-8c38-9e3b2dbd9c91</t>
  </si>
  <si>
    <t>6e137a64-6407-4765-98ba-845dcde720b7</t>
  </si>
  <si>
    <t>c18b33c0-5b71-4a98-96f3-5d0ef22f687b</t>
  </si>
  <si>
    <t>6b3748bc-d035-4355-9d38-c0bac80404f9</t>
  </si>
  <si>
    <t>f2b1be76-5d4a-42eb-9cf3-f82e00b80be3</t>
  </si>
  <si>
    <t>05e04709-488e-4c51-808f-bd4b035e3aec</t>
  </si>
  <si>
    <t>fbf13bb5-fd03-4c6d-a8e5-a21450da87e4</t>
  </si>
  <si>
    <t>2a7ceb99-53d8-4013-93c8-41abea1624e6</t>
  </si>
  <si>
    <t>0ac7c1d5-bf21-482f-b08e-46d768bcdfec</t>
  </si>
  <si>
    <t>69e71753-87ed-45f8-8b59-356f27b166b2</t>
  </si>
  <si>
    <t>23115558-4dc7-4eaf-b3cb-ee951598661d</t>
  </si>
  <si>
    <t>458ff6ec-c4c1-498f-a125-eb6ccc30f3ec</t>
  </si>
  <si>
    <t>876c975e-7181-40be-8ed3-e247f2a69047</t>
  </si>
  <si>
    <t>d4d73831-d769-41de-b669-6a1e4d9a8c4a</t>
  </si>
  <si>
    <t>64d4f5e0-2f9a-44ff-b9cb-49d6410be75e</t>
  </si>
  <si>
    <t>7a6760ce-f3ac-4455-96bc-2a14241559d7</t>
  </si>
  <si>
    <t>3e5601de-7bff-4a64-b2c5-4776e8417ba4</t>
  </si>
  <si>
    <t>a7e77c9c-2486-4484-b606-ad8d6b1fc4a0</t>
  </si>
  <si>
    <t>661b490c-beeb-4d89-bc61-3a38619012cd</t>
  </si>
  <si>
    <t>2b82b404-c05f-435b-b652-670a1bba4286</t>
  </si>
  <si>
    <t>47f8d709-5763-4a37-8c5f-f98fecb27353</t>
  </si>
  <si>
    <t>50181e3c-7083-4218-bccf-38b364e35f50</t>
  </si>
  <si>
    <t>4988c2e1-4861-4a6b-8313-84b8fee2d198</t>
  </si>
  <si>
    <t>028070f4-e56b-4170-99f0-27b21fb7ca20</t>
  </si>
  <si>
    <t>d4fd004a-7479-45d2-a439-c52c04a225ea</t>
  </si>
  <si>
    <t>d0479b32-0826-4027-9c49-0d62edd77a0e</t>
  </si>
  <si>
    <t>5c38d8fc-78d1-4a2a-ac78-68460c467705</t>
  </si>
  <si>
    <t>f593fc15-45c2-41f5-bae1-16b8df8430aa</t>
  </si>
  <si>
    <t>81dda91a-6931-4205-bc6f-c77f1ec73804</t>
  </si>
  <si>
    <t>d5e7ab39-86df-491a-97e0-041cfe396bbf</t>
  </si>
  <si>
    <t>7d33fc29-f49c-49e4-b2ea-a6a62f94eeab</t>
  </si>
  <si>
    <t>f39964a0-f043-4f63-ac9e-184e8b650e3b</t>
  </si>
  <si>
    <t>8e601ccf-51b6-44c1-9897-ceeacb4418ae</t>
  </si>
  <si>
    <t>af4b7da0-046b-4666-bd8d-fd90699f9acb</t>
  </si>
  <si>
    <t>671b142f-b96d-456f-9c9f-e5cdf5572ad6</t>
  </si>
  <si>
    <t>281d945d-1428-4bee-a8d2-fdd64dc80e9f</t>
  </si>
  <si>
    <t>e111f584-1ec6-4810-b12c-88dc3fce85df</t>
  </si>
  <si>
    <t>fc08de44-3344-4674-bc01-8d8d59c77fff</t>
  </si>
  <si>
    <t>f3285fed-72a3-443e-a9c1-f16e866b6192</t>
  </si>
  <si>
    <t>6258d25a-70e4-4165-bd30-0080826a72a5</t>
  </si>
  <si>
    <t>b13b1d9f-dadb-40f7-bceb-1d054f820155</t>
  </si>
  <si>
    <t>2e613ea8-f8e6-4196-9307-c4029e3f00e6</t>
  </si>
  <si>
    <t>0ae54c9a-1b77-4999-a12e-9bf10c88cd7d</t>
  </si>
  <si>
    <t>39c07acd-5760-4f86-8dce-e689800160dd</t>
  </si>
  <si>
    <t>c5330f80-3647-4799-93df-b5ea71722ebb</t>
  </si>
  <si>
    <t>60ec2924-352d-4002-905b-e0fb4421aa59</t>
  </si>
  <si>
    <t>49d83e8a-ce45-429e-b4a3-fd2639958ced</t>
  </si>
  <si>
    <t>14ac2714-da46-49a8-b091-28fb379e34f9</t>
  </si>
  <si>
    <t>7337b932-41c4-4637-a7aa-8f25976bdf5e</t>
  </si>
  <si>
    <t>1e9dd5b3-94a5-4636-8b97-4ba388224c64</t>
  </si>
  <si>
    <t>9f3ac196-bc87-4556-ad47-550d9b5fc60b</t>
  </si>
  <si>
    <t>76b88dc1-29c2-4a67-9ee7-0bb0f9b3d1a7</t>
  </si>
  <si>
    <t>55efc104-7d15-443b-b70c-aac4eb61a5d7</t>
  </si>
  <si>
    <t>297754ad-0de9-4fd5-999e-92820fb9577a</t>
  </si>
  <si>
    <t>4a93cac4-7f95-4827-81a5-1c732a639bd5</t>
  </si>
  <si>
    <t>9aced22f-f7a0-4b53-abeb-8fa1858e33d3</t>
  </si>
  <si>
    <t>8911af50-b42e-402e-8ed7-ed5eca769210</t>
  </si>
  <si>
    <t>a287f826-e3bf-40d2-b106-0d94bc6458b0</t>
  </si>
  <si>
    <t>13d20755-d9b8-4c87-bdc1-f7f649296e9a</t>
  </si>
  <si>
    <t>81837e4c-7e44-4099-8a3a-668021ed3365</t>
  </si>
  <si>
    <t>412ab9cd-d544-4ef3-8b9e-650eea601a8c</t>
  </si>
  <si>
    <t>323bbaf4-c26b-4a5b-9dcf-fc590c05d7c9</t>
  </si>
  <si>
    <t>fd6d463f-d780-4b09-a8f6-583507073799</t>
  </si>
  <si>
    <t>ae2d0702-ed5c-4dd0-878f-217ea7c197a8</t>
  </si>
  <si>
    <t>d306257b-973e-4932-9845-025d5ed8b4c3</t>
  </si>
  <si>
    <t>0b35ede3-f495-4e88-af32-55df58a6d430</t>
  </si>
  <si>
    <t>d95c95f6-5728-4d76-afc0-973f327af78c</t>
  </si>
  <si>
    <t>a5f93af6-6b12-489b-ba59-4bfc16ede9fb</t>
  </si>
  <si>
    <t>4e15b533-9295-4688-84d3-9324298d379a</t>
  </si>
  <si>
    <t>e280536e-1ebd-465b-9406-f1dea85d5d6e</t>
  </si>
  <si>
    <t>b213f9ce-57d2-4bf6-83dd-42d17fa62e4e</t>
  </si>
  <si>
    <t>f94b5d60-29b2-4cd2-88a0-40326eeb1825</t>
  </si>
  <si>
    <t>0d9a2ba7-9691-4b77-9099-49de31507999</t>
  </si>
  <si>
    <t>fd6af644-f265-4603-b513-85c4107cef37</t>
  </si>
  <si>
    <t>b872f3df-1345-4b87-b849-da4abb3e4d34</t>
  </si>
  <si>
    <t>5f3f6bc7-5c26-4844-9c5b-1864b1591d42</t>
  </si>
  <si>
    <t>05387695-09be-4a7b-8dbc-17881e900d65</t>
  </si>
  <si>
    <t>cef67023-55bc-4044-a9da-365d58a812c0</t>
  </si>
  <si>
    <t>cdcd68cc-6d30-4a79-91da-2ef584f35b6b</t>
  </si>
  <si>
    <t>6f4baac7-7f50-4965-82de-23aa7b657b83</t>
  </si>
  <si>
    <t>78db7f26-cfad-47bb-b1d7-9e3a2c249277</t>
  </si>
  <si>
    <t>08f871e7-7c42-4d4a-8ef5-bc44abd5239a</t>
  </si>
  <si>
    <t>e4a04cc1-47d4-4020-88c2-c9e713ed8b95</t>
  </si>
  <si>
    <t>d2a9f53e-7da4-483c-8f30-318ff1ee5224</t>
  </si>
  <si>
    <t>28956fe5-cd88-43b6-8b9f-c5df3a550178</t>
  </si>
  <si>
    <t>bf08f728-5ecd-4b3b-9b88-d6f1c5423763</t>
  </si>
  <si>
    <t>ca3c0db0-d559-411d-b48b-ec8789cebefb</t>
  </si>
  <si>
    <t>2b87541a-476f-4018-a3b3-381907863d44</t>
  </si>
  <si>
    <t>336f4703-bdcb-4937-889b-b5056fca76dc</t>
  </si>
  <si>
    <t>941a6f81-ad6d-436c-85e7-cfc9be405e77</t>
  </si>
  <si>
    <t>b514188b-997b-404a-af98-20f118ca718c</t>
  </si>
  <si>
    <t>8cdeac76-d382-4723-993f-f57d0e0fd595</t>
  </si>
  <si>
    <t>29ad9e30-f022-404f-b74d-c2f3acf67242</t>
  </si>
  <si>
    <t>acdd0d6b-f472-40df-bf0f-4812301897e1</t>
  </si>
  <si>
    <t>e5ee5e67-f976-4ed5-a18f-d0f331cf6a71</t>
  </si>
  <si>
    <t>83ec4364-5433-4de7-bf23-58fc1639e459</t>
  </si>
  <si>
    <t>79b709ba-3eda-4ace-a999-332eec2e4f0c</t>
  </si>
  <si>
    <t>ecf8f1bb-0916-4594-afd1-62827b4231b2</t>
  </si>
  <si>
    <t>7d7b2001-7681-4fc9-86e9-2a22e9091f25</t>
  </si>
  <si>
    <t>83fab887-e22a-44e3-b94d-05fd0ff33e7c</t>
  </si>
  <si>
    <t>887fa733-b29a-4195-a03f-f82ca2db35f1</t>
  </si>
  <si>
    <t>5708a2bf-a614-46c5-920a-6bcddc761481</t>
  </si>
  <si>
    <t>7c478460-efbb-4947-811c-08403f050df7</t>
  </si>
  <si>
    <t>4121922a-d2d5-4929-9c7b-5b34068637bb</t>
  </si>
  <si>
    <t>f5dfa6ed-20a4-4894-8156-5f5b0a8c7906</t>
  </si>
  <si>
    <t>a99f8d6f-5413-4f5e-bb16-65a6b3bd8579</t>
  </si>
  <si>
    <t>3d68d4fa-c305-44a3-a573-24c66f74331b</t>
  </si>
  <si>
    <t>899b2677-17c5-42ab-ab89-532bc29741b8</t>
  </si>
  <si>
    <t>a7cc301f-a3b5-4d80-b741-7c74295ef468</t>
  </si>
  <si>
    <t>b629e925-7552-47d6-8ecd-a867823cbac0</t>
  </si>
  <si>
    <t>af286d78-ee0d-4668-a724-ce6e2a5d05ea</t>
  </si>
  <si>
    <t>d9cb5aa7-0110-4e84-89e4-aa95b160331a</t>
  </si>
  <si>
    <t>b7e43d5b-9caf-4109-9cf3-ffb822ab47d3</t>
  </si>
  <si>
    <t>693bf57a-7973-4cf6-8401-1c30fe4017c9</t>
  </si>
  <si>
    <t>379b7bcf-7484-4308-82b0-6a4c8ffb4d0a</t>
  </si>
  <si>
    <t>5420f4bc-6fb3-4a2c-80c2-53250e70716e</t>
  </si>
  <si>
    <t>3458c9df-4cd8-4726-9141-741b8c3a62df</t>
  </si>
  <si>
    <t>345d42ac-c9b7-4437-abea-5523e7f7e95d</t>
  </si>
  <si>
    <t>885752f8-980b-4abf-8204-2e6b55111c11</t>
  </si>
  <si>
    <t>e5adfe1b-f007-40ee-b2b2-c93a02a90f6a</t>
  </si>
  <si>
    <t>cc1f0f8e-cbca-4b85-87bb-efa9a2a600e6</t>
  </si>
  <si>
    <t>5e16531c-c216-4322-90eb-f1954608d23b</t>
  </si>
  <si>
    <t>13eb13e0-4583-421d-9972-98235a9c79fc</t>
  </si>
  <si>
    <t>074513fa-e855-42d0-8651-b6f19fede618</t>
  </si>
  <si>
    <t>ffb80dae-f0fa-4bdb-b09e-e3c207e37d05</t>
  </si>
  <si>
    <t>d844cfdb-ad39-4ca3-bad2-c097f7be5d2c</t>
  </si>
  <si>
    <t>1fd799b5-2ae9-4e64-9a8d-f3bcc00de350</t>
  </si>
  <si>
    <t>3c412499-398f-4845-bf5e-b17a5115b2d4</t>
  </si>
  <si>
    <t>c31307af-bed3-4594-bb04-1c40ee6f83ef</t>
  </si>
  <si>
    <t>cecff636-c6ca-4dd7-ad06-99a7d44d88ae</t>
  </si>
  <si>
    <t>6b8ddb2a-d705-403e-b893-823cb3a5becb</t>
  </si>
  <si>
    <t>343f1ca1-3379-4c7a-b1ff-66d264fb9407</t>
  </si>
  <si>
    <t>fc83261c-f584-445d-8be6-d5f64c5aca84</t>
  </si>
  <si>
    <t>09b88ed5-f601-4131-be50-a3b404a77bee</t>
  </si>
  <si>
    <t>8c5fe87c-3974-438c-9b29-a9d6cb77970d</t>
  </si>
  <si>
    <t>1afee4fd-f244-4df5-8685-15089776f6cb</t>
  </si>
  <si>
    <t>770c8904-5cc4-4be2-88c2-5cbaa38cc0c9</t>
  </si>
  <si>
    <t>b46a4b79-248f-4125-94cb-f4cb28533962</t>
  </si>
  <si>
    <t>7d0f2665-a80c-42c9-9117-95e4c3ee8910</t>
  </si>
  <si>
    <t>92e42c2e-698f-4790-b5cc-a29f94c02f0c</t>
  </si>
  <si>
    <t>3bc17467-7095-4f1d-be03-6269482b0ab8</t>
  </si>
  <si>
    <t>3f7143ac-e106-4fa1-ad13-ad0a1a2276a3</t>
  </si>
  <si>
    <t>941f9b38-c9cb-4970-8b35-e8ffbd65922f</t>
  </si>
  <si>
    <t>4f51259e-e3bf-476e-ab27-2fc2ef87e24f</t>
  </si>
  <si>
    <t>898eaa21-5503-4c5d-9f2c-15bfa34befcb</t>
  </si>
  <si>
    <t>bee069d5-3df1-4c11-844f-b30a878bbf86</t>
  </si>
  <si>
    <t>f0cc6dc9-322f-4a27-8bed-fa6a4f1c31db</t>
  </si>
  <si>
    <t>5c07234f-50c1-45d8-88c8-5637d6a4fd63</t>
  </si>
  <si>
    <t>18c8280c-6fe4-44e9-87d4-6ec84c19bf71</t>
  </si>
  <si>
    <t>f787051b-70ba-45f9-b520-d15825916950</t>
  </si>
  <si>
    <t>9585ee69-519d-4410-9a36-d2099854c490</t>
  </si>
  <si>
    <t>debf4548-5af4-46d3-9d08-bb29f7f78111</t>
  </si>
  <si>
    <t>0aa3474e-16c6-4300-9fb9-e7612680e87d</t>
  </si>
  <si>
    <t>d94b07dd-39fe-4eae-9805-00409a169a1a</t>
  </si>
  <si>
    <t>55358404-9a07-4579-980b-f313e9dbf961</t>
  </si>
  <si>
    <t>82286414-ec5b-4822-bda8-1964408e7f8b</t>
  </si>
  <si>
    <t>d5c7459e-0bcd-4d11-81ff-ca1d165ed870</t>
  </si>
  <si>
    <t>d919cef7-3b00-44ee-b51b-b6f6dfc4d7d1</t>
  </si>
  <si>
    <t>bbf695cf-e0be-43c6-bd1d-75aba0fe8a10</t>
  </si>
  <si>
    <t>9f442d42-1e16-4e26-abcf-68d68a6e30d3</t>
  </si>
  <si>
    <t>e26c5c7d-a04d-4476-8f21-50e0aada2ce0</t>
  </si>
  <si>
    <t>357aa476-75b4-4a60-a5b8-a796a06b7c33</t>
  </si>
  <si>
    <t>26274c04-404c-4f3a-a455-a8d0aff8c2dd</t>
  </si>
  <si>
    <t>0210c4b3-2282-4d88-94ba-3c6ff55b2bec</t>
  </si>
  <si>
    <t>06d80588-a750-4af8-aeae-8a6787c59219</t>
  </si>
  <si>
    <t>3b2a4a3a-f685-4703-b911-89ade97c00b0</t>
  </si>
  <si>
    <t>3b5f4241-d8e3-41f8-bd7e-3b845e9e7c4e</t>
  </si>
  <si>
    <t>a6b1ef12-dac6-4d1e-9cd7-5c7d85d3265e</t>
  </si>
  <si>
    <t>232e9981-76a3-4b0d-af67-958ecd75af05</t>
  </si>
  <si>
    <t>bb2c5d43-742e-4f70-b4da-b413fc8decb0</t>
  </si>
  <si>
    <t>306e7d3e-7ef9-46fb-b1b1-3a0f3a6b1d8b</t>
  </si>
  <si>
    <t>e746ac41-32d2-48ec-a21a-a3fd417873d3</t>
  </si>
  <si>
    <t>455c4d03-478c-4490-8b4b-2df0205cd66c</t>
  </si>
  <si>
    <t>03a7ac5d-d8ea-4b9e-832b-129f1035a12d</t>
  </si>
  <si>
    <t>bfdeef43-8dd7-47a5-92e6-dc6ec05fddd1</t>
  </si>
  <si>
    <t>330952ac-9031-40e6-837a-38e2291622a9</t>
  </si>
  <si>
    <t>002e51bc-b672-41cc-827b-829894c6ca4e</t>
  </si>
  <si>
    <t>ef01296a-9e01-4a71-acb2-a3b234927f9e</t>
  </si>
  <si>
    <t>071ef174-b062-4955-a771-d7ddd8606205</t>
  </si>
  <si>
    <t>d107c1de-b9c8-4ef0-ac55-061ddaba62be</t>
  </si>
  <si>
    <t>2437923c-a9b8-4905-b5c6-c0565c5a5aea</t>
  </si>
  <si>
    <t>fabdf662-bbcf-4220-b751-88ebd03d3e02</t>
  </si>
  <si>
    <t>c36dd187-5c7e-48d3-91d8-3b5370474d98</t>
  </si>
  <si>
    <t>1da79530-1380-4fa0-8928-ea0a4d1f138d</t>
  </si>
  <si>
    <t>36e81476-d5ce-4d62-aab2-82a8ea73f58a</t>
  </si>
  <si>
    <t>48a810d1-4a87-460e-9778-e7c2348dad36</t>
  </si>
  <si>
    <t>5aafc461-5e86-4886-b480-3014a9fba94c</t>
  </si>
  <si>
    <t>81cb943f-fe49-4bcd-bc94-440455b0ca1c</t>
  </si>
  <si>
    <t>d17b5826-327a-4fd1-a115-266471db4974</t>
  </si>
  <si>
    <t>5d596453-e6e5-4346-add7-0c6ae0c0cadc</t>
  </si>
  <si>
    <t>14e1c0e9-eec2-4b2d-9cd7-d5e35be967b5</t>
  </si>
  <si>
    <t>0de70be9-ebe5-4011-8a4c-b5eefc5ea187</t>
  </si>
  <si>
    <t>4ddf5a92-7d8a-474f-a1af-552e243e3034</t>
  </si>
  <si>
    <t>47f17e0e-fe83-45fb-95ef-1e146a482a03</t>
  </si>
  <si>
    <t>b3b3fdb0-6e2b-419f-a0be-b3917d4b6f6b</t>
  </si>
  <si>
    <t>60efa3a5-d1f6-472f-bc5c-480f592d517e</t>
  </si>
  <si>
    <t>4780cb47-aa13-47a6-808b-972ab1822ce7</t>
  </si>
  <si>
    <t>7157eabb-0baf-49c6-b02c-ebe5f7c1ce8c</t>
  </si>
  <si>
    <t>c5bb2703-e969-407b-94f5-870063080511</t>
  </si>
  <si>
    <t>708854aa-cdd1-45dc-914b-21e63276c273</t>
  </si>
  <si>
    <t>b28da44d-61c3-4dbe-acca-42ef1a78394a</t>
  </si>
  <si>
    <t>59483087-e6d7-487c-891a-56190598b7f1</t>
  </si>
  <si>
    <t>0a0508c4-3c8e-408e-a13b-fa807f32328c</t>
  </si>
  <si>
    <t>e753d5fc-f4d7-4c52-8afa-0b7a9df0bcf7</t>
  </si>
  <si>
    <t>dc9d3d80-a651-448f-8e2e-c617327094d6</t>
  </si>
  <si>
    <t>4d5f51d5-c0b9-4af5-91ba-a3966a238ead</t>
  </si>
  <si>
    <t>1b8b3216-06e0-4960-8831-840ff67c25bf</t>
  </si>
  <si>
    <t>fa809371-e765-4593-bbe3-7576b648698e</t>
  </si>
  <si>
    <t>4650ca0a-0af8-41cc-9824-4133bb34891a</t>
  </si>
  <si>
    <t>ea642900-2481-45dd-a7cb-bcb02613dac2</t>
  </si>
  <si>
    <t>5a5b4668-ddba-431c-83c3-46abce29f9ce</t>
  </si>
  <si>
    <t>c0bb8d5c-46f1-43d8-bc27-7e806d6f8f44</t>
  </si>
  <si>
    <t>b21dc868-3e9c-477d-8f5a-2ff77f380f1d</t>
  </si>
  <si>
    <t>655663da-37d6-4dcb-a952-16cff68139be</t>
  </si>
  <si>
    <t>7d6c3bd8-565e-4eb9-bca8-27aae5b15705</t>
  </si>
  <si>
    <t>29794b54-df70-426f-9bd1-90b2798a8d01</t>
  </si>
  <si>
    <t>54e26a70-3930-4b29-addd-b374dac2eb87</t>
  </si>
  <si>
    <t>d67fef9f-c0fb-4a6b-835b-17e63d13b90a</t>
  </si>
  <si>
    <t>33b7542e-7370-4f27-8b84-97393544aa34</t>
  </si>
  <si>
    <t>528642b1-113f-4000-a2c5-f4360641294a</t>
  </si>
  <si>
    <t>2780bfb8-a1a7-43e4-80bb-f3658cdea09e</t>
  </si>
  <si>
    <t>58dcb5c5-5b53-447c-8226-8d4c7d0acf8d</t>
  </si>
  <si>
    <t>4b997968-fc4c-49c0-8923-c795403f44ec</t>
  </si>
  <si>
    <t>d14102e2-a26e-4634-8199-074aafba7966</t>
  </si>
  <si>
    <t>4c16884d-01be-401b-a1bc-ae8043d40e47</t>
  </si>
  <si>
    <t>beac2766-9185-4a45-9b91-979989ed327c</t>
  </si>
  <si>
    <t>4a6e8c1c-96cf-4aa1-8a3b-cdd54f201093</t>
  </si>
  <si>
    <t>44d5dc21-9e1b-4a3b-a6eb-3df3abd41873</t>
  </si>
  <si>
    <t>52d5ca04-894a-411c-a1fd-12fb5e90c4e6</t>
  </si>
  <si>
    <t>f7da51cf-fb12-4b4b-9a5d-a74c5476e8ee</t>
  </si>
  <si>
    <t>5836133e-d15b-4dfb-9dc1-377620abbf4e</t>
  </si>
  <si>
    <t>edf2fd95-c2f6-4922-a4ae-cccc4ad0bddd</t>
  </si>
  <si>
    <t>2eac7b0c-4157-4eaa-bd8e-c71a864de7f5</t>
  </si>
  <si>
    <t>94011432-bfba-4db2-b496-8e1defa8bcc7</t>
  </si>
  <si>
    <t>0ef4a450-1046-4e65-bedc-0089288a4451</t>
  </si>
  <si>
    <t>116f5d0e-2077-4a4c-a5ae-c8c0c1b42b73</t>
  </si>
  <si>
    <t>3b8f1755-820a-4443-9714-cb36f72b328d</t>
  </si>
  <si>
    <t>f2a547fc-977d-41ee-a9c3-5c19b12a6a5f</t>
  </si>
  <si>
    <t>d6d4fb12-3dbb-4cef-a219-9ad55de0fb49</t>
  </si>
  <si>
    <t>a96763ce-d9a9-472b-9bba-96805c82e548</t>
  </si>
  <si>
    <t>c31d1d07-cd68-4536-8fa6-8832067de949</t>
  </si>
  <si>
    <t>e246aad8-d062-46d0-8341-cad82b3e1255</t>
  </si>
  <si>
    <t>9d9e0dd3-063e-4bf0-a1dc-811c280e6cae</t>
  </si>
  <si>
    <t>3474255f-8b7d-4692-891b-fd6677e2b4a6</t>
  </si>
  <si>
    <t>8ac2a1f6-28df-4108-b08a-c2e17db61c7e</t>
  </si>
  <si>
    <t>34804b65-5827-46ae-a4d5-830c4536b38c</t>
  </si>
  <si>
    <t>6e5c7de0-03c0-4bd9-ab28-af01e12d5cc3</t>
  </si>
  <si>
    <t>1a361242-1f5b-4825-af76-bc1cc267a0d4</t>
  </si>
  <si>
    <t>a8cd6feb-ff0e-4323-b798-e6e790d88287</t>
  </si>
  <si>
    <t>7ee3f831-f15c-42f6-a273-5d6c9ed6dd4e</t>
  </si>
  <si>
    <t>e7170911-394d-4b55-9e12-e2a0a81d01ab</t>
  </si>
  <si>
    <t>4b5b7d87-7357-407a-84fe-31209db787a6</t>
  </si>
  <si>
    <t>d609f0da-2b1c-4e9d-b570-a6c4e4c46ef1</t>
  </si>
  <si>
    <t>2fabc6ac-90a4-46cd-8f2b-4c82ed985d56</t>
  </si>
  <si>
    <t>6693fab7-6873-4c92-9af7-65e0f090b344</t>
  </si>
  <si>
    <t>57e8a079-c9a2-47b1-a386-6a8d0f0223c0</t>
  </si>
  <si>
    <t>1a8fc1da-e9b4-40dd-b5d9-7fe6cc10d2df</t>
  </si>
  <si>
    <t>8c417eb8-a01f-4238-aff0-2ebf41742fce</t>
  </si>
  <si>
    <t>df4899ee-b4f3-4c38-9077-9b28536da015</t>
  </si>
  <si>
    <t>ab085f94-a5f0-4141-b80e-4d29fb283457</t>
  </si>
  <si>
    <t>6c7debbc-7041-4eca-bb52-61b26455d0d6</t>
  </si>
  <si>
    <t>25d828aa-65dd-40ea-9af3-3f2b64cd5450</t>
  </si>
  <si>
    <t>e65ad1b1-a65f-4de6-b0a5-8c638666daff</t>
  </si>
  <si>
    <t>85a98392-7314-4f4f-8984-47b917e24cdf</t>
  </si>
  <si>
    <t>f2ea80ee-c511-4149-a90b-bba11615748c</t>
  </si>
  <si>
    <t>f34e2e55-b157-4248-b6ba-cb449079302a</t>
  </si>
  <si>
    <t>dcacd5b9-a946-4fb2-85a3-2863770389cf</t>
  </si>
  <si>
    <t>cd779a9a-35ff-4348-ba35-4b012708b4a6</t>
  </si>
  <si>
    <t>21d988c3-0c58-41d0-b220-49e481029951</t>
  </si>
  <si>
    <t>ba3f5047-21e3-4aa2-8a5d-4b5dbf1e2c84</t>
  </si>
  <si>
    <t>d5a38899-1fcf-4d31-b623-5ea911a9dc76</t>
  </si>
  <si>
    <t>2b18eb72-47af-4d30-8da3-184d71951fd5</t>
  </si>
  <si>
    <t>7ac08c23-5372-4b73-b006-3997b4413ef2</t>
  </si>
  <si>
    <t>8da5788a-0880-43f6-81a8-148b13ef6530</t>
  </si>
  <si>
    <t>5dbf63c0-edd1-41ef-b120-91e8425b85ed</t>
  </si>
  <si>
    <t>f3d8efa4-434c-43d7-87ae-579be40f5c27</t>
  </si>
  <si>
    <t>323389a7-f167-4223-87fd-7456f763a4b1</t>
  </si>
  <si>
    <t>6351b308-cfce-4abe-8bbd-8a1a19f91671</t>
  </si>
  <si>
    <t>902e1a22-f0b3-4737-9b5d-cf990f1d831c</t>
  </si>
  <si>
    <t>c1391c17-fc4d-46e9-8c78-ae91f5bcdc97</t>
  </si>
  <si>
    <t>3dbcfac3-4c10-4311-a965-0de287f9eb51</t>
  </si>
  <si>
    <t>dfb9eb5a-3f12-47df-84eb-9445a9d3b427</t>
  </si>
  <si>
    <t>29486b71-f3e0-4bc1-a18b-19a85aca8791</t>
  </si>
  <si>
    <t>9941bd54-4318-4f42-b2ac-2115af731187</t>
  </si>
  <si>
    <t>14e70c42-0799-4172-b48f-ddae7c208ac1</t>
  </si>
  <si>
    <t>abcf2261-fbd1-4a75-b010-2e43f572fb08</t>
  </si>
  <si>
    <t>7daf22e9-2eaa-4c81-be14-e985b2e4cdad</t>
  </si>
  <si>
    <t>82ccbb82-8466-4af7-888f-82fa07866998</t>
  </si>
  <si>
    <t>6144f2e2-f22d-4d49-9105-357547707e7a</t>
  </si>
  <si>
    <t>518bf780-17b1-4438-9221-d99b94749e2d</t>
  </si>
  <si>
    <t>e6a53c05-e8ae-4efc-9b08-50d59b6c58e2</t>
  </si>
  <si>
    <t>00aedb48-d739-4768-b5bc-c557540c845a</t>
  </si>
  <si>
    <t>63e3f549-3ce4-4270-8ab6-c48ae6ce2fa4</t>
  </si>
  <si>
    <t>ad2bc1be-0716-456a-877a-420104a7354f</t>
  </si>
  <si>
    <t>81047bb9-2c4a-43b4-9279-7c7f002d3292</t>
  </si>
  <si>
    <t>2ca1417c-ce41-49ea-983d-35117f756ff3</t>
  </si>
  <si>
    <t>ed4d917c-6d2a-4fe7-b17c-5b2e40e933bd</t>
  </si>
  <si>
    <t>1b3936b4-8866-4b84-8620-b00b92bb7685</t>
  </si>
  <si>
    <t>1eee87ce-ac3a-4626-a47a-e34cb7eb10b3</t>
  </si>
  <si>
    <t>a24f7ce3-0e04-4620-9042-9e1da6dec102</t>
  </si>
  <si>
    <t>21716fe8-b44e-40e1-a07f-343f537b716b</t>
  </si>
  <si>
    <t>3ebe27a6-3356-41c4-84d7-d97a407697c5</t>
  </si>
  <si>
    <t>fd3c4394-0f4d-45e5-be1a-9d6a0199ffb9</t>
  </si>
  <si>
    <t>dc690e28-6f86-4669-ac18-f35573e3deee</t>
  </si>
  <si>
    <t>b2977511-abde-44a2-8507-326a9a1cb5fa</t>
  </si>
  <si>
    <t>e4f0a6e0-75f4-4f58-9df2-6f43e901abc3</t>
  </si>
  <si>
    <t>b0492234-a55e-4f66-9ce5-f78d64d4d1a9</t>
  </si>
  <si>
    <t>968b4f16-76b1-4593-b4c7-334b19411258</t>
  </si>
  <si>
    <t>ebcfe324-e7ba-4c1d-8417-38d347bd4eab</t>
  </si>
  <si>
    <t>bb37dd67-e975-44dc-9430-da382665584a</t>
  </si>
  <si>
    <t>41611d66-8845-4659-b293-a6eb75bf5886</t>
  </si>
  <si>
    <t>4bf1baad-e068-4f75-95f9-fd95bde31e50</t>
  </si>
  <si>
    <t>7eb2467d-5b31-49b6-af0a-bb1dde9ac6ef</t>
  </si>
  <si>
    <t>6e48fb59-f8df-49ec-8bb5-0f3c3a5326ea</t>
  </si>
  <si>
    <t>14065e49-1e79-4d00-bec2-c7e8bad91cb3</t>
  </si>
  <si>
    <t>ebf17184-f406-4fd4-a69b-43f20e677004</t>
  </si>
  <si>
    <t>e30a9cc2-e34d-4f22-b921-0bf78502632f</t>
  </si>
  <si>
    <t>5adf1dee-411d-490e-bd93-39f266de76dc</t>
  </si>
  <si>
    <t>6dec2b5d-b603-4778-b5ae-b2ff2f02f00a</t>
  </si>
  <si>
    <t>7513f208-df46-4230-ac75-410b14bacb14</t>
  </si>
  <si>
    <t>4bd5d86d-7b06-4c68-9923-80c2589f0523</t>
  </si>
  <si>
    <t>e5645177-d8bd-47a0-b94e-2c4a1bfffcf7</t>
  </si>
  <si>
    <t>eaca7049-0fea-45b2-9ec2-2079b02600df</t>
  </si>
  <si>
    <t>e16a8293-d108-4d39-96bd-23af7a60489e</t>
  </si>
  <si>
    <t>d113f989-77f8-4c8a-84b4-aba1dd697a05</t>
  </si>
  <si>
    <t>9443a102-d044-434b-ab41-1881f16e0e04</t>
  </si>
  <si>
    <t>79afad95-83cc-4aa0-9423-fc55708442d7</t>
  </si>
  <si>
    <t>7d28269b-328f-493e-b4e9-6674c890321c</t>
  </si>
  <si>
    <t>9838a3bf-252f-4100-a393-8d6fcd190090</t>
  </si>
  <si>
    <t>98d8a51d-29bc-43d1-8efe-7723cc30a475</t>
  </si>
  <si>
    <t>9e693aad-532f-45a9-93d8-8e7dec2f41f6</t>
  </si>
  <si>
    <t>ed0d2eca-c55e-4805-9b30-015eb8db7bce</t>
  </si>
  <si>
    <t>f1c5f3af-4852-4e82-b769-a1a7fea1ead1</t>
  </si>
  <si>
    <t>e912a32d-07de-45c3-923f-f6f4cd208d3a</t>
  </si>
  <si>
    <t>9bc2ebf1-5c69-4e44-ae81-a86d962616ea</t>
  </si>
  <si>
    <t>c32d26ba-d22f-42c0-bf56-47cb8d115299</t>
  </si>
  <si>
    <t>cbb29cca-f79b-47e6-91ca-d79f38f2b3c3</t>
  </si>
  <si>
    <t>f3d6e6a6-aa3d-4940-997b-a938b4833ecd</t>
  </si>
  <si>
    <t>5fafb757-ab04-4fd9-bed3-ad4b9cb69b7d</t>
  </si>
  <si>
    <t>10f3de2f-ad49-4ef5-96f4-e865d680d171</t>
  </si>
  <si>
    <t>68b224f0-f553-4943-b602-ff23f1697c60</t>
  </si>
  <si>
    <t>35a9802f-7329-4e41-a4ca-be9a4c59b39b</t>
  </si>
  <si>
    <t>cf6a5ebb-712e-4db6-8892-9f045a1dd2f4</t>
  </si>
  <si>
    <t>7596bd81-367c-4e5b-98a4-0827fa395309</t>
  </si>
  <si>
    <t>bc9fa74a-fff0-41cf-94a5-b5f7d8f31cb6</t>
  </si>
  <si>
    <t>9ffd1932-b8c3-4dc6-900a-bbed05e778b8</t>
  </si>
  <si>
    <t>f241f8d9-15c8-4863-9510-dc67cff22d01</t>
  </si>
  <si>
    <t>9d50baa2-bfc3-40e2-9d6f-c2f3ec701f09</t>
  </si>
  <si>
    <t>80d76224-f148-466c-9b43-277c19347b74</t>
  </si>
  <si>
    <t>d447d05a-cc04-4f05-b48a-6a6545413a5b</t>
  </si>
  <si>
    <t>840de34e-ec39-4bfd-bf30-8bad18cfdaa2</t>
  </si>
  <si>
    <t>8a8962c2-36dc-4911-85de-82511222dd8a</t>
  </si>
  <si>
    <t>3e8b518b-6752-42a5-b3ad-fa1ae23acf68</t>
  </si>
  <si>
    <t>0034eb53-dcb0-403f-bcec-1ffe2a47e377</t>
  </si>
  <si>
    <t>018981ff-6fbf-4c4d-a406-9e5954193742</t>
  </si>
  <si>
    <t>fd7c8c3c-52e7-4e73-98d2-201191bf2661</t>
  </si>
  <si>
    <t>7609e87d-73a3-438d-8989-ea36d4c1d270</t>
  </si>
  <si>
    <t>fc5e5c6b-0f3b-4885-b1d3-6ea1041db712</t>
  </si>
  <si>
    <t>c5084868-0f5b-4844-a479-ede1fec9b070</t>
  </si>
  <si>
    <t>eca44214-b46b-425d-922f-a6f03e005e3a</t>
  </si>
  <si>
    <t>6a3ebdd0-4d2a-46bf-addb-2733e3adaf66</t>
  </si>
  <si>
    <t>6e3389df-cd02-46a0-84fc-67f6221b93d9</t>
  </si>
  <si>
    <t>def18054-5d4b-418b-b18a-e443bd42b1d7</t>
  </si>
  <si>
    <t>1e052eb3-45bb-4e65-8d94-2c0c3f62cebb</t>
  </si>
  <si>
    <t>17a19435-3343-497a-84a3-d5f560ed9e34</t>
  </si>
  <si>
    <t>80a08f02-8405-4b9b-a358-1ffe4df1e2a5</t>
  </si>
  <si>
    <t>39b06e48-a209-40db-ae76-a567655267e4</t>
  </si>
  <si>
    <t>9fadf717-d50b-4230-a716-c0292c8d4766</t>
  </si>
  <si>
    <t>f958897e-1107-4789-a48e-731417d33da1</t>
  </si>
  <si>
    <t>2288e141-739c-47cd-b301-a3ae74182e92</t>
  </si>
  <si>
    <t>33adc906-a2c6-4fcd-b8f3-f86eb4ed3f6a</t>
  </si>
  <si>
    <t>8993ef3a-c8eb-46ef-8bfd-7c4a0d1b4bce</t>
  </si>
  <si>
    <t>f58aa8b6-3fc0-42f8-a527-2d368b347b2a</t>
  </si>
  <si>
    <t>294a6cd8-00a4-4f90-a83c-5a1ed2842582</t>
  </si>
  <si>
    <t>72c15dfc-4613-47a4-8bdc-98b88f293c44</t>
  </si>
  <si>
    <t>e93514d7-b935-4731-aa71-99486656db76</t>
  </si>
  <si>
    <t>2612a93e-6d38-4c9b-bcd6-1c0331f38cc7</t>
  </si>
  <si>
    <t>f8331018-068b-40fe-aefe-bafa93037b2b</t>
  </si>
  <si>
    <t>1ad31484-da8c-4ab4-9d56-799f00bcd83f</t>
  </si>
  <si>
    <t>e62d66d2-a9d8-4e4b-8da4-6e3cb80de39f</t>
  </si>
  <si>
    <t>3ca0f150-05af-408f-9665-35bb513ac641</t>
  </si>
  <si>
    <t>7d30200c-2ecd-42ae-b392-5ac086405955</t>
  </si>
  <si>
    <t>d3b3bbfd-b444-4695-bcf3-175b24ad8568</t>
  </si>
  <si>
    <t>41c69c48-bf16-4846-93b3-417720acd496</t>
  </si>
  <si>
    <t>bc9af7c0-9f42-41f3-a4dd-7cb5ddd9bb0e</t>
  </si>
  <si>
    <t>622339f1-56ff-4e4c-a0c6-6cf389abce5c</t>
  </si>
  <si>
    <t>4b72eae6-9eb0-42a8-9180-3a17a5fec943</t>
  </si>
  <si>
    <t>c217b0f7-3c2c-4f7b-92fd-10543487a63a</t>
  </si>
  <si>
    <t>0105b254-a771-470b-9a84-588c8c5ee9c3</t>
  </si>
  <si>
    <t>853be005-552c-4639-bf41-f5290136643e</t>
  </si>
  <si>
    <t>d4118a4c-8d52-49ec-90a2-a0c4b6389835</t>
  </si>
  <si>
    <t>b860fdbd-33ee-470d-990a-f63375c12bd7</t>
  </si>
  <si>
    <t>dc8bc508-c727-4414-bdcd-a410804174ff</t>
  </si>
  <si>
    <t>c0c82942-0829-488a-9dd2-b2d8d4242148</t>
  </si>
  <si>
    <t>0c91ff09-abcd-4025-8920-2e4d38f50f33</t>
  </si>
  <si>
    <t>e2ff4589-5ca9-4bf8-9406-826421648430</t>
  </si>
  <si>
    <t>64ced888-eb9b-48da-b691-48a1982bac1f</t>
  </si>
  <si>
    <t>2e9cb3e4-3209-491f-9eb2-a68853f7cae8</t>
  </si>
  <si>
    <t>617120e1-f21e-47fc-885c-e581c8a4d0fa</t>
  </si>
  <si>
    <t>2d3de2c5-d0e7-4508-9440-e1ce77e3250d</t>
  </si>
  <si>
    <t>d3310b95-85c1-4d85-a318-75ab05ecf0ca</t>
  </si>
  <si>
    <t>ef24702e-de79-4c0f-ad3b-86eb01b95a71</t>
  </si>
  <si>
    <t>76f2e905-aee7-4670-927b-56b34d67b4d9</t>
  </si>
  <si>
    <t>081ddec6-4965-4099-bce4-1e6dbce87d35</t>
  </si>
  <si>
    <t>db5fa464-be4e-40df-9797-f4fb657ffcca</t>
  </si>
  <si>
    <t>2a802f64-dcb9-4ea3-875c-5106983487b8</t>
  </si>
  <si>
    <t>690fec76-c4b2-4c5f-8357-af7af4c8e545</t>
  </si>
  <si>
    <t>763875c5-97c2-4923-b8ca-3cab6387e185</t>
  </si>
  <si>
    <t>077bac44-e802-4780-acab-dc5f9805f5bd</t>
  </si>
  <si>
    <t>d3b13b42-9386-422a-b0ff-547c464a09c9</t>
  </si>
  <si>
    <t>45b65474-1e62-47e7-9cad-7317376e8bc3</t>
  </si>
  <si>
    <t>519ce174-79d4-4727-a412-e17af1d024a0</t>
  </si>
  <si>
    <t>d816db7d-15c5-49f5-a2d9-962569d9c2fe</t>
  </si>
  <si>
    <t>20f32582-f8eb-4c9f-a16f-ec3d95be6602</t>
  </si>
  <si>
    <t>4e926862-c34e-45d4-95bf-9abe7ff3cc91</t>
  </si>
  <si>
    <t>1a692b93-3341-49a3-b41f-305600409339</t>
  </si>
  <si>
    <t>63aea49c-7ebb-4b4c-987c-d29552f77d5b</t>
  </si>
  <si>
    <t>f966ec7d-b17e-4d3a-96c2-dcdf11828826</t>
  </si>
  <si>
    <t>c8526e73-565c-4ba7-adc0-62e1de044f74</t>
  </si>
  <si>
    <t>1ba8b03b-2b08-4d7d-9372-80469ff405b4</t>
  </si>
  <si>
    <t>674fa690-0cd0-4396-ba29-fa989a466694</t>
  </si>
  <si>
    <t>5d0e3cbd-e12a-461f-b587-26b292794fd6</t>
  </si>
  <si>
    <t>bfd31436-2100-45eb-883d-48accbc365d3</t>
  </si>
  <si>
    <t>45948381-f7f7-4778-95ca-aab2ea95ef89</t>
  </si>
  <si>
    <t>e5a5a831-c863-4a03-9105-ce20dc86df77</t>
  </si>
  <si>
    <t>cae6313f-6541-4771-9202-cdc8183fb73a</t>
  </si>
  <si>
    <t>0ecc7c3e-a158-4cd0-b263-3c23671d006c</t>
  </si>
  <si>
    <t>f30d73b3-8d76-4c8a-ae16-165035048a76</t>
  </si>
  <si>
    <t>01f0e73b-f0fc-11e6-a32c-005056bd4075</t>
  </si>
  <si>
    <t>458f6a8c-68b3-4b96-b285-657ff47f11a9</t>
  </si>
  <si>
    <t>c87ee268-2198-4472-965a-b2e868c80e87</t>
  </si>
  <si>
    <t>7d572a41-7d23-4087-9016-f49052a0fde5</t>
  </si>
  <si>
    <t>9aa98bb6-537d-413a-bea4-d6834803941d</t>
  </si>
  <si>
    <t>d107363e-bd46-485d-b551-63628e5ff450</t>
  </si>
  <si>
    <t>fe84ae7e-a20f-4c03-96f2-c5f0fedea345</t>
  </si>
  <si>
    <t>e3da12de-ef16-465b-a55a-555e69d8c66b</t>
  </si>
  <si>
    <t>cf3e6504-dafd-464b-8521-3d4d772bd194</t>
  </si>
  <si>
    <t>05e1ff89-bc01-47a8-8c98-6a9766559b4e</t>
  </si>
  <si>
    <t>aac513b1-55e1-451f-b49c-2858ba88a3aa</t>
  </si>
  <si>
    <t>6f037072-f772-44af-b994-d8279ddd5bf4</t>
  </si>
  <si>
    <t>929943e3-2909-472f-a7c1-bb6ed0241127</t>
  </si>
  <si>
    <t>0981de42-c175-4a9b-ac28-cd13adab2afb</t>
  </si>
  <si>
    <t>f599bc7b-c459-4473-94e1-632850aae17b</t>
  </si>
  <si>
    <t>50dd2347-a7b5-43f1-b7eb-4c1a56db4ff3</t>
  </si>
  <si>
    <t>c989dd5f-952a-411a-9561-e17d7152cf51</t>
  </si>
  <si>
    <t>e8d98170-b0e9-451c-a73b-1edf85d6723e</t>
  </si>
  <si>
    <t>accb9787-6244-4fb6-9566-3b36792aaa1e</t>
  </si>
  <si>
    <t>fb0afac0-1788-417d-9b75-b06ad92fc818</t>
  </si>
  <si>
    <t>0580461e-5812-4fb0-832c-81d35587d67e</t>
  </si>
  <si>
    <t>25fd0385-cda9-4e9a-ac1a-523e2557d6d9</t>
  </si>
  <si>
    <t>73346586-ee1b-4851-9a2e-0f7a64a560f6</t>
  </si>
  <si>
    <t>8d5fff81-77c7-409f-8f3b-5bc72448b938</t>
  </si>
  <si>
    <t>f6068179-991f-4921-8994-4b1b64419b24</t>
  </si>
  <si>
    <t>2f4cb31f-659c-419d-9977-489acbf547be</t>
  </si>
  <si>
    <t>d6b7f7c7-67a5-452e-a4bf-de9d8fa3cab0</t>
  </si>
  <si>
    <t>990a65dd-2c5f-4f70-afe0-14fce65806b2</t>
  </si>
  <si>
    <t>819ed2a7-a021-40f4-a047-1a502203fe71</t>
  </si>
  <si>
    <t>448328a5-d736-4ee4-a7cf-42222b6048bf</t>
  </si>
  <si>
    <t>253e1ec8-e6bc-4b67-99a9-09f10b600287</t>
  </si>
  <si>
    <t>4668e9cd-0a34-4f6f-a082-57e631bd386d</t>
  </si>
  <si>
    <t>a38c6ae7-bad8-4e34-8825-091856d18b31</t>
  </si>
  <si>
    <t>f9362974-e9c9-4397-b83a-94f77ccaa945</t>
  </si>
  <si>
    <t>b5a2f31c-f598-4138-bb42-6777c2eac17a</t>
  </si>
  <si>
    <t>31be227e-7685-4134-a3ea-246a55dd00ea</t>
  </si>
  <si>
    <t>455b8fcb-7b6d-4726-898b-2af90e54f9e4</t>
  </si>
  <si>
    <t>8da4153c-34d3-428c-89d6-e5b4563e99c1</t>
  </si>
  <si>
    <t>1fecc8f6-c02a-490f-8529-5013885cd48e</t>
  </si>
  <si>
    <t>983c80e5-5f67-4616-8153-087098fe2415</t>
  </si>
  <si>
    <t>e9bcaf17-6e2f-4c6b-84cc-80d3201de464</t>
  </si>
  <si>
    <t>06d02984-eed4-48f1-8b62-2b826a5ab36a</t>
  </si>
  <si>
    <t>701cc0ff-d1fd-4a38-b1f2-021165a962ac</t>
  </si>
  <si>
    <t>aa393606-ffd9-4f42-949d-bd30c94a5427</t>
  </si>
  <si>
    <t>22fbc1a1-72f0-4ae0-82ee-6426895488b6</t>
  </si>
  <si>
    <t>0a73d068-6fdf-4817-9377-77580b3b67a4</t>
  </si>
  <si>
    <t>7d12df5a-30ed-4d1b-8119-d347d59ddfa9</t>
  </si>
  <si>
    <t>a823ce90-db32-43c0-9eb7-016af2ad14bf</t>
  </si>
  <si>
    <t>62704e85-4b0d-4881-aa09-35f3e0083825</t>
  </si>
  <si>
    <t>93f7cccb-c042-448e-8290-17e68055f407</t>
  </si>
  <si>
    <t>113fdc34-668c-459f-8722-fe2aa7292497</t>
  </si>
  <si>
    <t>323dbd3e-07f3-44a3-96a4-1e27c9d2d64e</t>
  </si>
  <si>
    <t>c1f62847-48fa-4432-bece-374d7025c36b</t>
  </si>
  <si>
    <t>733acda7-8c82-41c3-82c5-402e85d641ba</t>
  </si>
  <si>
    <t>0b4c917b-92e3-411e-bee5-a6045453e02b</t>
  </si>
  <si>
    <t>18998e89-6c01-4b01-a7b1-e336e5a16b31</t>
  </si>
  <si>
    <t>3744d283-576e-4077-ab52-68dc4fc8fb74</t>
  </si>
  <si>
    <t>eb36ada7-d40a-46fd-b96e-67a65225e314</t>
  </si>
  <si>
    <t>7f2094cf-c241-4931-9249-15c4b7862bb0</t>
  </si>
  <si>
    <t>0b6edc47-cf37-42aa-9417-69901acfe6b6</t>
  </si>
  <si>
    <t>4dc87353-901a-4c40-8df6-fe540dfe1ed6</t>
  </si>
  <si>
    <t>0216569c-c679-4afc-9c34-872214a43b0e</t>
  </si>
  <si>
    <t>f8e03d17-5a1a-4687-826c-54afcf42bc52</t>
  </si>
  <si>
    <t>07d7105b-0900-4f81-bf14-4377b401fde0</t>
  </si>
  <si>
    <t>33bf82c0-abb1-48a1-98e3-8f54fbc24f08</t>
  </si>
  <si>
    <t>e6b35257-6321-4d63-a19d-a9739e425f21</t>
  </si>
  <si>
    <t>96fb2af8-e4b5-4fe1-a5bf-38499b2fc837</t>
  </si>
  <si>
    <t>310b31d5-0e81-4e6a-9794-2f5bfac4fd14</t>
  </si>
  <si>
    <t>9820b722-17f3-4a3d-bb2a-ae6dfb7952d1</t>
  </si>
  <si>
    <t>a2e3b272-3e44-4ea0-a3df-0682b8661bc7</t>
  </si>
  <si>
    <t>010a13d0-a6a8-4eee-a986-64abd97e3160</t>
  </si>
  <si>
    <t>f574fe7c-e32c-4ca1-8f86-fa3deac1b948</t>
  </si>
  <si>
    <t>1ee5a5a8-d1cc-4985-a770-801018ed75e2</t>
  </si>
  <si>
    <t>f13e328d-989b-4d30-87eb-89ea41202b96</t>
  </si>
  <si>
    <t>b15c9f7e-126a-48c6-a91d-4b24a265ae61</t>
  </si>
  <si>
    <t>41d826ad-1ca8-41d2-9399-ac9281ed1458</t>
  </si>
  <si>
    <t>8e51fa28-6514-4155-8629-91a041e13bf8</t>
  </si>
  <si>
    <t>17439b6a-1c30-4261-8c24-43e3c20b7e44</t>
  </si>
  <si>
    <t>2abd8d02-a2b4-488a-8325-02ddaf8de474</t>
  </si>
  <si>
    <t>8346814f-d592-4adb-8f41-ec3af0c9e3eb</t>
  </si>
  <si>
    <t>df05e2b6-6d18-4287-bb31-7faa99d0f38b</t>
  </si>
  <si>
    <t>f07a58f2-eaea-489d-be35-ef3f2d66289c</t>
  </si>
  <si>
    <t>7e0a607e-0bff-494c-9e69-f5a034ce880c</t>
  </si>
  <si>
    <t>b9499c21-9945-4810-8de0-a8bfcdb635c4</t>
  </si>
  <si>
    <t>7402b308-3f55-4b9a-8896-206e45e6c897</t>
  </si>
  <si>
    <t>a52f900b-8c58-4fa4-a570-d7e8bcf79586</t>
  </si>
  <si>
    <t>c78bf79c-bc6a-4868-8100-46fc151e74d8</t>
  </si>
  <si>
    <t>a74627fc-0e74-4bc6-a27c-92cb283893b8</t>
  </si>
  <si>
    <t>c406eb2e-bab0-482f-b3cf-c19004171ea0</t>
  </si>
  <si>
    <t>56c5c298-1ee2-4309-81b7-3e6772602b12</t>
  </si>
  <si>
    <t>44602080-44ca-4102-ad43-ec6b3b95a261</t>
  </si>
  <si>
    <t>01f0b8d3-f0fc-11e6-a32c-005056bd4075</t>
  </si>
  <si>
    <t>5f663f9e-ebda-47e0-acd5-daafbacff6f9</t>
  </si>
  <si>
    <t>0b11b7b8-d762-499d-955f-7fb89382e6a2</t>
  </si>
  <si>
    <t>e2948b4b-b809-4501-922e-b4b099298e7e</t>
  </si>
  <si>
    <t>7d96fe22-87a6-4b62-a8ab-b46676f9c257</t>
  </si>
  <si>
    <t>f5a2aae1-869b-4f85-9176-f764bbddba9f</t>
  </si>
  <si>
    <t>cb34c13e-d678-4b6d-bd9e-730463cf7d2d</t>
  </si>
  <si>
    <t>76c96042-869e-4caa-af42-37b1ca067d5f</t>
  </si>
  <si>
    <t>a3915e77-c164-496c-b93e-6a64fcd2670f</t>
  </si>
  <si>
    <t>f67f3b48-0421-4039-9c84-6e171681a88f</t>
  </si>
  <si>
    <t>57fcae38-a14c-42ad-ae0d-4a08b51a4abd</t>
  </si>
  <si>
    <t>ea537825-cfca-489e-ab7c-9bb8cf05ac7a</t>
  </si>
  <si>
    <t>d51cc0e1-8d3e-44a4-b23c-9ec101c22fa9</t>
  </si>
  <si>
    <t>162dabcb-2e7c-4e1c-999a-0a8c3f9bd22c</t>
  </si>
  <si>
    <t>b0006e73-b1ac-47a9-bf02-23ea7fa9362d</t>
  </si>
  <si>
    <t>e376d028-ddb8-482e-a9c8-93b40ddb436e</t>
  </si>
  <si>
    <t>01f0c3fe-f0fc-11e6-a32c-005056bd4075</t>
  </si>
  <si>
    <t>6d9c193b-f2ae-4a66-b623-841ce9324565</t>
  </si>
  <si>
    <t>08efad59-1ef3-46c7-b5d1-80ec2c1d36fc</t>
  </si>
  <si>
    <t>49be0ba7-b99b-4fa9-a7f5-57b2c17505fe</t>
  </si>
  <si>
    <t>efaf1d46-7ff9-4aee-a4c1-289589724cb0</t>
  </si>
  <si>
    <t>22c246bb-f6e6-4fee-a45c-7881b503430c</t>
  </si>
  <si>
    <t>539a404d-dc7e-4fd4-b805-8fd17f094c8c</t>
  </si>
  <si>
    <t>fa51b475-df84-4baa-b2fb-63bdaf3bc10a</t>
  </si>
  <si>
    <t>ebf45c1e-115f-4866-81a3-23970f9f3a70</t>
  </si>
  <si>
    <t>4718651f-6af8-4ace-821d-bc1cd6faf395</t>
  </si>
  <si>
    <t>01f0daf9-f0fc-11e6-a32c-005056bd4075</t>
  </si>
  <si>
    <t>1588bf88-dfdd-419f-a5cc-d2debebe9ec8</t>
  </si>
  <si>
    <t>b206c08a-fa26-40c3-b84b-d361b58b079c</t>
  </si>
  <si>
    <t>31efb60b-9955-4e10-ac77-20d1cae17618</t>
  </si>
  <si>
    <t>3e8b15a2-716a-47fa-9230-2d55253b0d19</t>
  </si>
  <si>
    <t>431ba0df-28d6-4c9c-a270-b1c78e169f8e</t>
  </si>
  <si>
    <t>234a8ada-1fda-4956-afda-2d8e8e344736</t>
  </si>
  <si>
    <t>9ce9c394-4214-421c-be34-6bf31269d1f3</t>
  </si>
  <si>
    <t>7c952236-67d4-419a-8002-081d81200d49</t>
  </si>
  <si>
    <t>dccb874c-5b39-4438-9ecc-843409ca21cf</t>
  </si>
  <si>
    <t>939d9647-ff0e-4a77-99f0-d2d830e97247</t>
  </si>
  <si>
    <t>db5548ed-a076-402e-9fa8-ec4b4f43e6ee</t>
  </si>
  <si>
    <t>617081c3-8786-4009-b785-2c738750e6b1</t>
  </si>
  <si>
    <t>1313fe08-e2e7-4216-834b-86f25628030b</t>
  </si>
  <si>
    <t>626f6eec-3823-4884-ad0f-61ae77938d18</t>
  </si>
  <si>
    <t>2dd42131-ad90-4f04-a721-cc62438c7234</t>
  </si>
  <si>
    <t>1c6a8c4a-56e8-40ca-9874-0181b8b8568e</t>
  </si>
  <si>
    <t>ff7d734c-1a49-46fd-ba45-fe484e65fa2c</t>
  </si>
  <si>
    <t>2e66436e-3095-4f0f-a7ed-94c149a522fb</t>
  </si>
  <si>
    <t>95371d19-34a9-4c39-be71-cc91ad3b62a8</t>
  </si>
  <si>
    <t>239cc549-32c0-4f02-9cd1-77a51bf67050</t>
  </si>
  <si>
    <t>58fb47d9-7331-4497-9fc3-2726acf62327</t>
  </si>
  <si>
    <t>f8b3d002-40f5-4fce-91ca-d83505225f65</t>
  </si>
  <si>
    <t>82f108de-438c-404f-ac03-877ab3065140</t>
  </si>
  <si>
    <t>5435871f-4fb9-4726-ae75-e3ca0ad1fc95</t>
  </si>
  <si>
    <t>0b03cc5e-77ce-4186-814e-53259bd752f7</t>
  </si>
  <si>
    <t>0df45ed7-fac8-413f-adc3-6ab6f41cadcf</t>
  </si>
  <si>
    <t>efa4dfe1-7270-4505-925c-f3e5e587c4fb</t>
  </si>
  <si>
    <t>c6bd71c7-859e-4b57-b50d-f34c6f9d1225</t>
  </si>
  <si>
    <t>31201999-9429-47ed-bb66-52478a60e256</t>
  </si>
  <si>
    <t>785c9d77-3ecf-4b8d-a159-c4e0dd7f9319</t>
  </si>
  <si>
    <t>9d73485c-ac1e-40ec-92fb-a63682b1c259</t>
  </si>
  <si>
    <t>cbb5d221-0804-415f-acd7-47c00a27f8fe</t>
  </si>
  <si>
    <t>8318d35a-a653-43ef-9abb-6559d48b517a</t>
  </si>
  <si>
    <t>c79a254d-f87d-4640-8794-6a3e03088aec</t>
  </si>
  <si>
    <t>f2b2b303-f53f-4ef0-90f2-12fc882b437d</t>
  </si>
  <si>
    <t>408803e1-5d56-4798-b1c5-4352670d03c8</t>
  </si>
  <si>
    <t>f5264149-1782-4614-8cf6-2ee084942d88</t>
  </si>
  <si>
    <t>61f54862-cbcc-4f05-96e5-f5298278f193</t>
  </si>
  <si>
    <t>47bec5ac-f22e-4536-bb3d-558da66ab770</t>
  </si>
  <si>
    <t>7c3b14b3-8a32-469c-9b22-6e766a03e6b4</t>
  </si>
  <si>
    <t>7df13c39-bcf3-413e-8405-06e6afa4e68b</t>
  </si>
  <si>
    <t>1a406b31-b1c8-4f8d-9c33-f40afda099d5</t>
  </si>
  <si>
    <t>8363f341-7207-425c-a349-c016ea73584d</t>
  </si>
  <si>
    <t>f2d4ccf8-348b-4754-be7a-3b7d3a5d6184</t>
  </si>
  <si>
    <t>c5018d60-ba04-42f1-8427-198591ccb33c</t>
  </si>
  <si>
    <t>78200851-aeff-40c4-b616-fae2e809886f</t>
  </si>
  <si>
    <t>a579b045-6557-46a1-b9bc-8da92c4c003e</t>
  </si>
  <si>
    <t>7ebc8163-5263-4371-98ca-9489564d928c</t>
  </si>
  <si>
    <t>4eb686ef-bea1-4715-9bb4-e5ad8a874375</t>
  </si>
  <si>
    <t>366512b6-202a-469e-87e3-ff5f865e519b</t>
  </si>
  <si>
    <t>5a026a7a-5614-4591-a13f-97d7f8f5a47a</t>
  </si>
  <si>
    <t>52dca9d9-33f5-4b3a-a613-61ac7f73b197</t>
  </si>
  <si>
    <t>020d168e-93e8-4bd5-9384-8ea084a7f1f6</t>
  </si>
  <si>
    <t>5828e0a2-b0d6-4b1f-976a-c1dea496aa14</t>
  </si>
  <si>
    <t>c591c517-a16f-4477-892f-7c4c18b5bd7f</t>
  </si>
  <si>
    <t>e391197a-31bd-45f5-8406-44ef75a7a559</t>
  </si>
  <si>
    <t>158f52fe-df10-44b9-b1f0-c1159899ef36</t>
  </si>
  <si>
    <t>58334bb7-6ff0-451e-8e68-61ee8402f552</t>
  </si>
  <si>
    <t>73c11223-bf72-4b57-b123-8fa7404134a6</t>
  </si>
  <si>
    <t>f4d4889f-1ec4-41a6-9bdf-f32030c834b6</t>
  </si>
  <si>
    <t>5955ca40-38fa-4e6f-b236-a9a3fa06d53c</t>
  </si>
  <si>
    <t>b13f6c9a-f8a4-48fb-a448-5b7d0169184f</t>
  </si>
  <si>
    <t>6a2e115b-7de5-4027-8e85-4aaa45dffc6a</t>
  </si>
  <si>
    <t>69c7b361-973d-4b48-8082-a685ef312bb9</t>
  </si>
  <si>
    <t>e09bd208-9499-49f1-84d2-f2f50ef83cda</t>
  </si>
  <si>
    <t>528c25c2-0245-4fd7-8aa5-37943ffd7850</t>
  </si>
  <si>
    <t>a377d8e6-6d54-406d-992a-62ae8d728f23</t>
  </si>
  <si>
    <t>987243d7-bdcf-4f02-9171-401f23bfec27</t>
  </si>
  <si>
    <t>c1085937-2967-402f-bd88-6d15a2bb8621</t>
  </si>
  <si>
    <t>8d838922-38d0-4ce7-b7c4-c707d85cac4b</t>
  </si>
  <si>
    <t>202db77f-b8c2-43a1-b914-2e4d899e83df</t>
  </si>
  <si>
    <t>aa7d883a-930f-432b-9d24-2dd70e1917df</t>
  </si>
  <si>
    <t>e2eac7db-bb07-4e4c-81c2-6e14bc9a39f1</t>
  </si>
  <si>
    <t>c4768827-793a-4e3e-9cfc-cfac6db73f95</t>
  </si>
  <si>
    <t>335c262a-870a-4461-9773-be11b3f1eb9e</t>
  </si>
  <si>
    <t>af3cb0c0-cb33-4061-93c0-734dec4bf401</t>
  </si>
  <si>
    <t>fcb745ae-6b24-44fe-b417-84899e6956c1</t>
  </si>
  <si>
    <t>d229bf7f-2137-4c90-b23b-1dbd82b8c1da</t>
  </si>
  <si>
    <t>99b6b833-a7bf-4df8-b632-09dd312e9b30</t>
  </si>
  <si>
    <t>8864c249-1fdc-42dd-a173-6ed402f8601e</t>
  </si>
  <si>
    <t>78fe1375-b41e-4c2e-b08f-9ed6282ebbf3</t>
  </si>
  <si>
    <t>46dbd242-cfca-4c20-9eeb-bfebdcd5733a</t>
  </si>
  <si>
    <t>f1c00ac5-94e8-4ad3-8642-ab1c18ad29f6</t>
  </si>
  <si>
    <t>0a2fb2cb-f73d-4132-b503-bbcb36524fca</t>
  </si>
  <si>
    <t>d1b774f3-2f84-4f42-a0f7-fead28b6f622</t>
  </si>
  <si>
    <t>a5cad287-ff35-4957-8909-774cf7e66859</t>
  </si>
  <si>
    <t>c068aa67-4417-418b-98b2-59da98887ac0</t>
  </si>
  <si>
    <t>863532dd-d324-4c20-9f05-69065e1d266d</t>
  </si>
  <si>
    <t>ebd0eb57-acdf-4a53-ad53-bdd986821ab4</t>
  </si>
  <si>
    <t>6a05f5c0-739e-462e-b434-59d55ae4fb05</t>
  </si>
  <si>
    <t>b0fdc7ff-edc8-4746-92a4-faea4b15d667</t>
  </si>
  <si>
    <t>e0c03b95-c6e4-4f97-a8be-7d6d349fb12d</t>
  </si>
  <si>
    <t>50dc1588-1420-47fa-9d01-972b5bc744a5</t>
  </si>
  <si>
    <t>c4323851-aa0b-41b8-8f86-7a87f9b112e3</t>
  </si>
  <si>
    <t>d2c518d1-212c-4539-bdd3-fe7039d1235d</t>
  </si>
  <si>
    <t>0e7d6319-bf3e-4ae3-aa95-09d090ab6e1f</t>
  </si>
  <si>
    <t>ffafc1c1-3a2e-40c0-a052-a5b4dee25fdf</t>
  </si>
  <si>
    <t>312c6719-09dd-4dab-a00c-2b18ea353388</t>
  </si>
  <si>
    <t>121e8958-c099-42b0-8ebd-8e813fb9c2a4</t>
  </si>
  <si>
    <t>bf0acef6-2e10-4baa-ad81-4ce8f8455f9a</t>
  </si>
  <si>
    <t>b2e4d7c1-d01e-49b0-8a58-b90a3374c2c8</t>
  </si>
  <si>
    <t>0f0969a7-1ac4-4aeb-83af-084c2800fbff</t>
  </si>
  <si>
    <t>bac79307-a851-45df-9654-2d281186a430</t>
  </si>
  <si>
    <t>48b261b4-666d-4193-80ad-6c88efae2b27</t>
  </si>
  <si>
    <t>2eaf6ed7-1a69-41d8-87b8-10cbf3d5efcf</t>
  </si>
  <si>
    <t>03995f94-5475-4c7d-82cb-8f144a6c860c</t>
  </si>
  <si>
    <t>ca348216-6deb-4c33-85dd-426d897ed4f1</t>
  </si>
  <si>
    <t>5e3c161d-a733-4a0b-bb54-7eb73bb7c265</t>
  </si>
  <si>
    <t>ed668e34-cfa5-4975-8794-00d9979c1f72</t>
  </si>
  <si>
    <t>5826d801-2d78-40bd-aa69-c81fbfa26251</t>
  </si>
  <si>
    <t>f425c0f5-6e38-4681-9817-e245070551e8</t>
  </si>
  <si>
    <t>7f758da0-7cbd-4a4e-9cbd-536a5080aec4</t>
  </si>
  <si>
    <t>bcf3d23b-0bfc-40e4-81c5-fc2c9a71c503</t>
  </si>
  <si>
    <t>ad80df1f-c92d-407f-bcaa-a3ac48e2d1a2</t>
  </si>
  <si>
    <t>7a5f505f-67d9-43bb-a844-1a0430c55bd3</t>
  </si>
  <si>
    <t>b7c7898e-202c-493d-b04d-3076b7accfc2</t>
  </si>
  <si>
    <t>f4164f87-79ee-43dc-ab83-1dcd06d5e52d</t>
  </si>
  <si>
    <t>6faff4ac-7631-4f78-baa0-7e7b687bc96e</t>
  </si>
  <si>
    <t>2f8ef8e7-b3dc-4b71-885b-56298107cdb1</t>
  </si>
  <si>
    <t>a996ce8b-8aa4-4fef-b7ab-eaf80bcf0924</t>
  </si>
  <si>
    <t>684e0a8a-e22e-477a-a471-63cb4d8aa55e</t>
  </si>
  <si>
    <t>8e773dcb-109c-4eb6-901e-9eb80aa139e8</t>
  </si>
  <si>
    <t>d8ad2e9c-ab91-4590-be3f-ce23997067c8</t>
  </si>
  <si>
    <t>872c8f8c-e3bf-4a91-bc13-19980f7f00bd</t>
  </si>
  <si>
    <t>0fed65a2-b20a-4b84-89a0-80aaefbf1d77</t>
  </si>
  <si>
    <t>b73e9081-a5b0-4d52-89ff-44461a303783</t>
  </si>
  <si>
    <t>95b39385-e942-4c22-a76e-d565ec75d7a4</t>
  </si>
  <si>
    <t>36258578-f5c6-4a43-90fd-d0108a5b5b98</t>
  </si>
  <si>
    <t>1b1d84f0-ed0c-40fe-bcb6-28c43dcc4e21</t>
  </si>
  <si>
    <t>e0dbdb3f-5fcc-4e16-a52c-78edba3a5eca</t>
  </si>
  <si>
    <t>f1b6e2d8-5674-45a6-91f4-476fb7c74dac</t>
  </si>
  <si>
    <t>4ee598cd-7e60-4515-bdcd-270b31d3a4af</t>
  </si>
  <si>
    <t>01f0d720-f0fc-11e6-a32c-005056bd4075</t>
  </si>
  <si>
    <t>e36390dc-ad66-41ab-af90-4b04e3d6a1c4</t>
  </si>
  <si>
    <t>dbcee410-234e-4ec0-b8cd-a18f50d64af4</t>
  </si>
  <si>
    <t>eede2285-ea91-422d-9d82-6abba46533fc</t>
  </si>
  <si>
    <t>a08553f6-23fd-4659-85af-828935980de5</t>
  </si>
  <si>
    <t>3ea7469c-6a28-4f06-9c7c-384e04bcc703</t>
  </si>
  <si>
    <t>d11e1cee-a7b3-48d5-ba5b-b36aa23c8286</t>
  </si>
  <si>
    <t>3fbee2fc-6212-4623-ad66-b50c9e7c916b</t>
  </si>
  <si>
    <t>audio/x-mp3</t>
  </si>
  <si>
    <t>b345214a-4772-4f8e-9f38-f9b4bde9cc5c</t>
  </si>
  <si>
    <t>b6eef13f-4e5b-44d6-be27-7fa7fe36bbc7</t>
  </si>
  <si>
    <t>ed228d1c-d078-421e-8cac-33aed0b9463e</t>
  </si>
  <si>
    <t>95848eb7-5410-4509-90d9-4a768fc36d9c</t>
  </si>
  <si>
    <t>0865235a-e9fe-43c0-b995-adcbdb636c48</t>
  </si>
  <si>
    <t>3438cc32-8667-4320-8769-99c5fb44e117</t>
  </si>
  <si>
    <t>f28a698d-ed6c-4226-9fbf-905df0444b7a</t>
  </si>
  <si>
    <t>7fc7dc71-7950-4288-bb7b-624e2a731d4e</t>
  </si>
  <si>
    <t>721a450f-ecef-4b8d-a9e3-f4b75a636a9f</t>
  </si>
  <si>
    <t>de4e73c8-9cc8-4a24-bf47-6c796156b904</t>
  </si>
  <si>
    <t>b2d146c1-8101-4d41-8c6d-946c1e4f99e9</t>
  </si>
  <si>
    <t>e236a13d-8cf0-442f-b394-aa4347d6cbf4</t>
  </si>
  <si>
    <t>a9199a58-a578-49ff-b552-e74b6ad46717</t>
  </si>
  <si>
    <t>a9918463-eeab-43ff-bb12-4f68dd5e3422</t>
  </si>
  <si>
    <t>4e6f375d-5575-4f92-a4b3-0e2f06a6ed2d</t>
  </si>
  <si>
    <t>047ee535-0d3d-49fa-b428-b6f3e41ded9d</t>
  </si>
  <si>
    <t>2a88bf45-1be3-4574-8412-14a5a4939e58</t>
  </si>
  <si>
    <t>3a7a9de2-6a65-4043-99e6-cd7fce8ae3b6</t>
  </si>
  <si>
    <t>bd0adc4d-bec3-4b89-a19a-a6005294552f</t>
  </si>
  <si>
    <t>b90e2398-ef10-4e8d-82fc-74b5efbc63ae</t>
  </si>
  <si>
    <t>ccbb3339-8152-453a-a2f1-8e280e63cb80</t>
  </si>
  <si>
    <t>27772df8-aec5-4ce3-a6c6-f30274c36af2</t>
  </si>
  <si>
    <t>4c6164a2-25c9-4a2a-89e8-d6dc33c985ec</t>
  </si>
  <si>
    <t>a3279f8d-54fd-470a-af5e-0f6dd52f0f96</t>
  </si>
  <si>
    <t>0dc7bf0a-7b02-44b7-977e-362840e0334c</t>
  </si>
  <si>
    <t>186dc359-50ab-4466-a1ea-0f62a75ce2dc</t>
  </si>
  <si>
    <t>6b1ca66d-6398-473a-8d83-957dd1aab896</t>
  </si>
  <si>
    <t>c5e0d84d-af28-443f-81b7-f95cefcd85cc</t>
  </si>
  <si>
    <t>65dda815-b796-4849-8bd5-9c8d801774ff</t>
  </si>
  <si>
    <t>ce5e0a20-e91d-4c24-9b35-35a0be05156f</t>
  </si>
  <si>
    <t>81cf0251-c119-4ed7-8f67-37475d18bf64</t>
  </si>
  <si>
    <t>46f786a3-a14b-4c35-8182-4755b4c2772a</t>
  </si>
  <si>
    <t>d0153bf2-b2ba-431a-ab1b-6857eb61a909</t>
  </si>
  <si>
    <t>8d147cf6-53e5-4f9e-b707-f9bb9f5312d6</t>
  </si>
  <si>
    <t>f8accb54-efb0-4f66-ba03-dca3a6482461</t>
  </si>
  <si>
    <t>776141f7-0936-4c26-b666-b3952366453e</t>
  </si>
  <si>
    <t>05169364-4466-41a2-aab8-690b11f5b855</t>
  </si>
  <si>
    <t>46dca9f4-908e-44f3-9ecb-84deb5b40035</t>
  </si>
  <si>
    <t>39e865e5-0e72-45e9-85c3-99a2598e2b73</t>
  </si>
  <si>
    <t>7057e8a7-ba1e-456f-98ff-04ca705af4b6</t>
  </si>
  <si>
    <t>6b52f146-4301-44cf-9b57-ffd9b5d53f3b</t>
  </si>
  <si>
    <t>960dc55e-206b-49d7-aea3-a959ed7cbcdd</t>
  </si>
  <si>
    <t>e8de6d6f-0e5c-406e-a661-b2c9947bae9c</t>
  </si>
  <si>
    <t>6e1bcbc5-306e-4356-a61a-317e71fbf666</t>
  </si>
  <si>
    <t>003ebb33-e5d7-42b2-be74-ab7a4fb3086c</t>
  </si>
  <si>
    <t>086bf1ce-ac89-4919-b602-b56fac408eda</t>
  </si>
  <si>
    <t>6513c099-93e7-434d-8d5e-44c8a4a4efaa</t>
  </si>
  <si>
    <t>f84077f6-425e-4c9c-942e-94d5083984d4</t>
  </si>
  <si>
    <t>d866d16b-4b55-49a8-9c96-a3233b521249</t>
  </si>
  <si>
    <t>c172ed39-c011-4b8f-a9b7-6cda657178c3</t>
  </si>
  <si>
    <t>345379d4-66d6-44d4-953a-d71aa331686e</t>
  </si>
  <si>
    <t>bcb28098-7b24-4bcf-a89d-d9da2d2444eb</t>
  </si>
  <si>
    <t>07cd2481-49f1-4c79-ac65-2dc4ec807bca</t>
  </si>
  <si>
    <t>1ffa8f8e-8ddd-4c1e-bab5-f5f8582b4e4f</t>
  </si>
  <si>
    <t>9801d172-16cf-4365-9166-c4ba286cbaff</t>
  </si>
  <si>
    <t>f037daa5-5501-42a1-9bf3-2469803ed82d</t>
  </si>
  <si>
    <t>4694b934-608c-409f-be89-7f7e5ef5aec7</t>
  </si>
  <si>
    <t>2d937447-a65f-4cd6-8b20-856a475a72f6</t>
  </si>
  <si>
    <t>1916bb1c-cb10-471f-8591-3bcda4f308c3</t>
  </si>
  <si>
    <t>3a691ebe-7c1f-430c-b6db-ad0be83a65e0</t>
  </si>
  <si>
    <t>6e6a6864-484a-4b0e-891a-0f2792d1247f</t>
  </si>
  <si>
    <t>984c63ec-1f67-4504-8fef-e55e82a6b13f</t>
  </si>
  <si>
    <t>0ff17712-2811-48ae-ba8d-323f65b8180a</t>
  </si>
  <si>
    <t>758d3d7e-3c14-4e69-8a6f-7ed9536d0a8b</t>
  </si>
  <si>
    <t>d5cfcb9d-414c-45e4-a4d2-4c25ce12c987</t>
  </si>
  <si>
    <t>455d35b8-5454-4626-b6a5-49d7ec5bedc5</t>
  </si>
  <si>
    <t>f78fc835-3b1e-46ac-a53a-b35f5624b5d3</t>
  </si>
  <si>
    <t>4bf74e9f-cb4e-44c4-8a75-4317603dde10</t>
  </si>
  <si>
    <t>ac575a86-2fc0-432b-8446-b3040745ed20</t>
  </si>
  <si>
    <t>8d6f8f7b-f052-4dc2-af8a-8de31a9478aa</t>
  </si>
  <si>
    <t>7fa8b9fe-5349-467a-be37-3018bf718ebd</t>
  </si>
  <si>
    <t>04adcf5c-1ca5-4eca-b79b-c72eb0c74613</t>
  </si>
  <si>
    <t>ae68df6b-e9cc-402e-b7c1-d68b434abfd0</t>
  </si>
  <si>
    <t>17699823-c472-412e-905b-401120f49071</t>
  </si>
  <si>
    <t>467a68e6-f593-4f36-9c25-85523e0669d4</t>
  </si>
  <si>
    <t>38f57a78-47cb-49b4-81ed-fc24b0d893cc</t>
  </si>
  <si>
    <t>7ebe1b23-7fe4-4818-a708-124fed83b103</t>
  </si>
  <si>
    <t>0c61e11d-313e-4544-b5f2-7a3ecde2b8d4</t>
  </si>
  <si>
    <t>87bd220c-4f4e-4043-8409-ddb2d0655273</t>
  </si>
  <si>
    <t>80719dbd-1675-47f5-b9cd-a7318814d5b0</t>
  </si>
  <si>
    <t>c8b0cb3a-a30a-4f4c-9b84-1fac21430d8b</t>
  </si>
  <si>
    <t>35b506d3-471a-45f9-9086-16520c8597f3</t>
  </si>
  <si>
    <t>e33a00c0-bafa-4cdb-8ea4-bfe7e32bed38</t>
  </si>
  <si>
    <t>f807b4db-1197-453f-8593-37ddff9fdc6e</t>
  </si>
  <si>
    <t>b0d6da62-ebcd-4b33-a561-799b28b3045e</t>
  </si>
  <si>
    <t>af1f9c02-d942-4e22-bbaa-9ded5c36d1a0</t>
  </si>
  <si>
    <t>c4000d45-7082-4048-a53b-7abc6f22a76e</t>
  </si>
  <si>
    <t>eff3cc54-fe41-44c1-8190-6df1d347dab6</t>
  </si>
  <si>
    <t>ebe8dae4-8b5c-4628-b001-d91baa1bd803</t>
  </si>
  <si>
    <t>85adcbf0-407c-4465-a154-b57b23719787</t>
  </si>
  <si>
    <t>8ecdc75d-18cc-4105-8cee-7299fd5f3d96</t>
  </si>
  <si>
    <t>139e8041-3e49-4b7e-8d92-ffc21a3c9bb9</t>
  </si>
  <si>
    <t>a030efd0-82f5-4d56-bde5-5b7561cf1938</t>
  </si>
  <si>
    <t>7f2f2b91-335b-4e9c-a523-2d0ab6e68bc5</t>
  </si>
  <si>
    <t>fa97c72a-8343-4871-baa3-6f9eaa8ce99d</t>
  </si>
  <si>
    <t>715cd7c6-f553-4df9-bfb0-a02e08ff88c8</t>
  </si>
  <si>
    <t>68a7ef60-3051-43b9-a887-4e5c69b4fd7d</t>
  </si>
  <si>
    <t>dc7d121e-fac3-4e13-b5de-53771b70b681</t>
  </si>
  <si>
    <t>49d30f25-39f7-47d4-a3d4-8ecb320d3738</t>
  </si>
  <si>
    <t>af41af15-70ec-4c72-be78-b35e5acc72f4</t>
  </si>
  <si>
    <t>2331d922-8932-47c0-9137-62eccac7e26a</t>
  </si>
  <si>
    <t>d2588318-73fb-4365-a933-25a47bbd2c38</t>
  </si>
  <si>
    <t>dedf7eae-4273-4cd9-90fc-f6ed19a9cafd</t>
  </si>
  <si>
    <t>494e8c59-05d4-4d42-b770-3d22a759c3ad</t>
  </si>
  <si>
    <t>43e41f40-8d4e-45f5-ba90-bbeb7dc247a9</t>
  </si>
  <si>
    <t>3d8d940f-0bd3-4d9e-95c6-ca090f49635e</t>
  </si>
  <si>
    <t>4eab4cdb-bc3b-49d9-a3dc-8e5c2762fe09</t>
  </si>
  <si>
    <t>98791596-b0d5-44c8-bb99-078e8cd1cf70</t>
  </si>
  <si>
    <t>f37e898f-e2f7-4451-b256-3734cfa11b44</t>
  </si>
  <si>
    <t>454efa64-1390-4626-ae0b-6c16feba0d68</t>
  </si>
  <si>
    <t>97893a5a-383c-4314-a32f-b3b2bf6fea09</t>
  </si>
  <si>
    <t>384d3365-dbb5-4b0e-ab85-3c2e4d7ef268</t>
  </si>
  <si>
    <t>3790c76b-c2a7-4df8-a7dc-d9a53d3048c6</t>
  </si>
  <si>
    <t>22c6cb15-a9be-40b7-9577-c0c48a482aa2</t>
  </si>
  <si>
    <t>7445671d-548c-4572-8418-9c1530305945</t>
  </si>
  <si>
    <t>05ac7ba2-959b-48c1-a198-e40dbd82d995</t>
  </si>
  <si>
    <t>cd3972af-0784-4d35-b990-6bf464f105e5</t>
  </si>
  <si>
    <t>b77b00ee-aff7-492f-924e-3068ab0c0946</t>
  </si>
  <si>
    <t>aded8ffc-41e3-4bb2-b3c5-b3b57af3d5da</t>
  </si>
  <si>
    <t>6382f6d8-372c-4dbc-8f13-7d0b1110b5cd</t>
  </si>
  <si>
    <t>6554a2d3-603d-4e6d-9be6-049c0f262f71</t>
  </si>
  <si>
    <t>6fd2ad6e-be37-4fca-8723-12fee5068cec</t>
  </si>
  <si>
    <t>a5b8723e-aeb5-4a84-9294-ae13e9047da0</t>
  </si>
  <si>
    <t>ff7b0258-2fa2-48de-bef2-471414ef376f</t>
  </si>
  <si>
    <t>82d876d0-dfc0-4135-b6c9-d1143d4a2a72</t>
  </si>
  <si>
    <t>92128f76-9503-46f8-9c17-6933bf2b199d</t>
  </si>
  <si>
    <t>d5dd8743-17f1-4dac-9916-1ffb92a3098f</t>
  </si>
  <si>
    <t>9606e599-73db-4898-a35f-b6698b38a685</t>
  </si>
  <si>
    <t>346d7fc7-b77e-4d8f-87ed-99f8bd0287ea</t>
  </si>
  <si>
    <t>67422a5f-7cb2-46c5-80f2-b154f52b9263</t>
  </si>
  <si>
    <t>b643ece7-423e-4b4c-9ab8-5eea977d88ab</t>
  </si>
  <si>
    <t>9421d389-ffe3-437b-9f4e-328d5a8ee2bc</t>
  </si>
  <si>
    <t>d29dd3a3-12f0-4a9f-9756-92dd50ba83d4</t>
  </si>
  <si>
    <t>f270ab55-cefa-4cf0-af8b-2a3a13abac8c</t>
  </si>
  <si>
    <t>686662a9-71e7-44a6-a773-bffe064bb3f7</t>
  </si>
  <si>
    <t>1ef2502d-9e31-4b8c-bbdd-78071d3b9cad</t>
  </si>
  <si>
    <t>2a7e6e52-ce0e-44b8-9250-f95ce3530d00</t>
  </si>
  <si>
    <t>39f0e33b-d9d4-4337-918c-1ab94d892a95</t>
  </si>
  <si>
    <t>01f0d278-f0fc-11e6-a32c-005056bd4075</t>
  </si>
  <si>
    <t>e92f0e81-abf9-455a-b8a5-2e0ef4ac92de</t>
  </si>
  <si>
    <t>986edd81-0f39-4ba7-8843-0810483b71da</t>
  </si>
  <si>
    <t>87897f11-90bf-493c-bb12-926059ce65a2</t>
  </si>
  <si>
    <t>0a40ef85-3041-4351-809d-09f8115a9e78</t>
  </si>
  <si>
    <t>7d7ce986-82af-47e6-8379-e1a1d35f03d6</t>
  </si>
  <si>
    <t>d517010d-1cd7-4e01-93ae-8758c15ea8df</t>
  </si>
  <si>
    <t>613153d5-0d6d-451b-80ed-066e1cffeb4c</t>
  </si>
  <si>
    <t>85bc3e01-afa4-4f38-98aa-dea5fd8c10c5</t>
  </si>
  <si>
    <t>a1e92368-8d35-406e-8bfb-d7f890640bbd</t>
  </si>
  <si>
    <t>b58bcf56-c416-498a-90a1-adb86ed67b3d</t>
  </si>
  <si>
    <t>a4115b33-01a8-4b7d-89d7-045a8a7ffbe7</t>
  </si>
  <si>
    <t>7ab093b3-e93a-4eeb-9545-e3604ec743bf</t>
  </si>
  <si>
    <t>66273587-92e6-48b0-950a-e50f17ad38af</t>
  </si>
  <si>
    <t>4356e18f-50aa-4fc4-b41a-e527e6313381</t>
  </si>
  <si>
    <t>96e9a042-e959-485d-88e9-e03a2575f27a</t>
  </si>
  <si>
    <t>76035e4d-2c42-438d-ba60-63a80c509425</t>
  </si>
  <si>
    <t>b80f4574-9102-42d9-9275-68b97d00a356</t>
  </si>
  <si>
    <t>0ec9b18f-acb0-47b2-b8aa-14f7dac1cd95</t>
  </si>
  <si>
    <t>8605b9b7-0dcb-4a08-84f0-a3e27aba43d1</t>
  </si>
  <si>
    <t>af9e1636-e74f-4b0d-ab7e-ab06e7d01fe4</t>
  </si>
  <si>
    <t>eb812fd1-e5de-4851-8fba-7763ce800453</t>
  </si>
  <si>
    <t>4bc79f54-40f5-49f4-a27a-e20c28c6d107</t>
  </si>
  <si>
    <t>52c62268-bb23-44ce-9425-e4fc3a4ea5a1</t>
  </si>
  <si>
    <t>1b66d6ca-9c65-434a-989f-7bc2cdc6cbee</t>
  </si>
  <si>
    <t>bd5b713f-8dfe-4cf4-ac52-a7adb6cfa41d</t>
  </si>
  <si>
    <t>6dc3d6e4-295b-4c4e-806e-adcae14c7e92</t>
  </si>
  <si>
    <t>895d04ae-1b19-4522-b81e-4451d7ae03e3</t>
  </si>
  <si>
    <t>8fb6d058-f574-402d-aa1d-da32c4d6cf2c</t>
  </si>
  <si>
    <t>7cd06858-cbc5-499e-9bac-8ac0b958b05d</t>
  </si>
  <si>
    <t>785f274e-c54f-433c-ae5c-f18014fe2738</t>
  </si>
  <si>
    <t>6cb4e399-4f93-42fd-839f-5e4847f665d3</t>
  </si>
  <si>
    <t>1b62d011-23ef-4423-bab8-dfb6f7c538fa</t>
  </si>
  <si>
    <t>fb5b6498-8b0d-49f8-b5aa-bb1e015e2b8f</t>
  </si>
  <si>
    <t>34b1e166-12f9-4e04-9dfe-5736a3e2adc2</t>
  </si>
  <si>
    <t>2c0b2c1e-e42a-4a84-84fa-ea1a5a85bdf2</t>
  </si>
  <si>
    <t>efd278b4-ce4e-42fa-8980-fe3fcb2a673b</t>
  </si>
  <si>
    <t>6974bd36-9fda-4db8-8f81-0daa69e5c8b0</t>
  </si>
  <si>
    <t>f0dff1d4-25ee-445b-9b61-d86bd2620e5a</t>
  </si>
  <si>
    <t>599a4ade-d707-4514-8f61-b1eb782c02f6</t>
  </si>
  <si>
    <t>ca4f371a-2288-4cc9-9370-0369a857789e</t>
  </si>
  <si>
    <t>aed723b5-d77d-4b6c-abae-ddb26e9babbd</t>
  </si>
  <si>
    <t>26fb5dc1-116a-4854-937b-d9abfffc858f</t>
  </si>
  <si>
    <t>25c1e44e-e172-4887-bac1-acad283ee0f6</t>
  </si>
  <si>
    <t>4caa2822-e3a6-47f0-9832-b82f532e4376</t>
  </si>
  <si>
    <t>d74220f9-5e74-4d4d-8832-71c5e373c4bc</t>
  </si>
  <si>
    <t>13143fe8-4f61-4682-9239-1973a1c82222</t>
  </si>
  <si>
    <t>5958cece-32dd-4545-b9ef-1675e85b3b69</t>
  </si>
  <si>
    <t>7f6e4821-801e-489d-9dec-f044bc3af8c0</t>
  </si>
  <si>
    <t>97c03c0f-dddd-4225-b585-22c6fc308557</t>
  </si>
  <si>
    <t>384b50a9-9329-4fa2-95c5-3503bc7a3103</t>
  </si>
  <si>
    <t>1a26cd7a-bf8b-4556-92cc-4d9d0e1b50bc</t>
  </si>
  <si>
    <t>112e5c20-7f76-4e40-9e6b-f4c544b7353a</t>
  </si>
  <si>
    <t>5ed159a7-dded-4609-9179-2396ff9f52ed</t>
  </si>
  <si>
    <t>6a7efa28-ac5a-4cdd-886f-e8de0873145a</t>
  </si>
  <si>
    <t>0d2d9b6a-a8e8-4b6c-acb7-603d67d5472b</t>
  </si>
  <si>
    <t>bfe11d60-acc5-4690-b3b0-8e2c7cf76cbb</t>
  </si>
  <si>
    <t>f1dbc6fb-9b15-4622-a179-ec20b187cf4c</t>
  </si>
  <si>
    <t>d6deb12a-ff71-4b9f-ab3a-375750e1812f</t>
  </si>
  <si>
    <t>1f46964e-01e5-4103-b0a9-f528ed04d007</t>
  </si>
  <si>
    <t>098689dc-25ff-4437-ba37-132553d3ee31</t>
  </si>
  <si>
    <t>dd355fef-d79a-4910-9ef6-5f632409abb6</t>
  </si>
  <si>
    <t>c4c8e7c3-15e0-4f4b-b187-54115415d4c1</t>
  </si>
  <si>
    <t>61f4682e-93a6-423c-9fa0-c29ea1407da9</t>
  </si>
  <si>
    <t>30576c15-d5da-490a-a919-65ee1101f194</t>
  </si>
  <si>
    <t>9ed3bb81-7d81-4127-998b-4b86f00bd9a1</t>
  </si>
  <si>
    <t>c9f76f1a-80d8-4179-a3ba-7eecaefc01e1</t>
  </si>
  <si>
    <t>44906de7-3b73-45c6-95a6-8059180da60a</t>
  </si>
  <si>
    <t>32c4c9a3-99be-4afa-b0ae-3636a5b32158</t>
  </si>
  <si>
    <t>2665ed2f-3816-44e7-93aa-bdfd2b0c143f</t>
  </si>
  <si>
    <t>626ede07-46ef-4f10-99b2-abaed18ee528</t>
  </si>
  <si>
    <t>e0d36871-bb3a-48a8-9e9c-66b7eef492bb</t>
  </si>
  <si>
    <t>1214bc13-c88b-465d-b833-4a9c3f0be8e7</t>
  </si>
  <si>
    <t>b09d4ea8-6229-4218-80dd-aaf00225f721</t>
  </si>
  <si>
    <t>0439d5ea-4f73-401f-a5c0-877736d8e124</t>
  </si>
  <si>
    <t>31a0af7d-9919-4298-b44c-a982f084d3f7</t>
  </si>
  <si>
    <t>8652b310-92a1-48f0-9588-430c3b55d4a7</t>
  </si>
  <si>
    <t>891dde09-ec0e-4466-982f-7061d0069ef3</t>
  </si>
  <si>
    <t>96f2b286-5153-4308-af69-a2ff080021ad</t>
  </si>
  <si>
    <t>567ce897-e5a8-469c-84bf-f281fd2eb478</t>
  </si>
  <si>
    <t>624acec5-d49d-460c-abae-33a3ce32f8ec</t>
  </si>
  <si>
    <t>40fe0530-3d5c-4104-890e-6bb3ec7e7d61</t>
  </si>
  <si>
    <t>cdf0aa09-e0dd-4379-8897-44079adafd22</t>
  </si>
  <si>
    <t>32adee8b-70d9-4d1c-a228-ac642c54bdfd</t>
  </si>
  <si>
    <t>611b2032-9a2f-4b9e-8b68-b98a7c873429</t>
  </si>
  <si>
    <t>99c1e549-e1ed-469e-8438-e8159ee07baa</t>
  </si>
  <si>
    <t>880e4b92-9ed6-43bc-89f1-96cfc374ac81</t>
  </si>
  <si>
    <t>387d55f6-d61d-4971-9217-567cec840d2c</t>
  </si>
  <si>
    <t>244d2136-344e-4352-accf-ff9a79a84d7a</t>
  </si>
  <si>
    <t>86d0115b-af0f-477a-9ff5-fc355d637aca</t>
  </si>
  <si>
    <t>c7e50beb-84a2-494d-8b4b-ab02cbc69481</t>
  </si>
  <si>
    <t>a6428ead-6532-4706-9f29-92e34ceaa84a</t>
  </si>
  <si>
    <t>9d4b08bb-ec3a-4a3b-8606-5a55698c4136</t>
  </si>
  <si>
    <t>9315ce51-a029-43b7-9924-3e6b6271a924</t>
  </si>
  <si>
    <t>1c3b6f17-464f-486f-b391-015c1f45bff0</t>
  </si>
  <si>
    <t>bfa3960b-31d9-4bd6-8eae-8b9296746ba0</t>
  </si>
  <si>
    <t>7876f4fe-3353-478d-af28-3f60607a6cfc</t>
  </si>
  <si>
    <t>c5e5b28a-bd7d-4675-ac8c-206bf8d41bc5</t>
  </si>
  <si>
    <t>2a2a06e7-3e11-465a-9262-b34cf4251d8f</t>
  </si>
  <si>
    <t>e4c58491-f485-4482-b505-09333a391b52</t>
  </si>
  <si>
    <t>b934949b-953c-4459-9675-2977f190ed88</t>
  </si>
  <si>
    <t>39f8629b-0d1e-4284-877c-2d0d476f300e</t>
  </si>
  <si>
    <t>9f78dad0-f741-41ee-acae-eb030d1ff005</t>
  </si>
  <si>
    <t>d8d0da2c-0e58-4101-bbe4-8bc00535007b</t>
  </si>
  <si>
    <t>2ee96d40-de6e-4a52-9408-47fadd16bbfc</t>
  </si>
  <si>
    <t>2dd9d785-ef6d-4a41-89c6-430c955d7484</t>
  </si>
  <si>
    <t>772a8deb-4e5d-47de-9fa0-c99e8addd011</t>
  </si>
  <si>
    <t>fc3f3301-286f-47de-9a57-7efd2e5a4491</t>
  </si>
  <si>
    <t>36d4d53c-299e-432f-84cd-f76377999e8a</t>
  </si>
  <si>
    <t>763d7914-1ff5-43ff-ba5b-181b17bb3695</t>
  </si>
  <si>
    <t>371526ac-96a2-4dcc-aeb2-296e85b4ce09</t>
  </si>
  <si>
    <t>7e1612a2-1b17-4cf8-9ed2-8d76500163a3</t>
  </si>
  <si>
    <t>bdf500f5-46d5-4f73-ae77-0263bd9d527a</t>
  </si>
  <si>
    <t>ffc7dc1b-36ee-4bc5-ac44-4144d37dbd5a</t>
  </si>
  <si>
    <t>9485cdd7-98fa-4b72-9cde-35a2967a0c1d</t>
  </si>
  <si>
    <t>43bdaf75-ed62-444b-aa5b-7bea8616d8d9</t>
  </si>
  <si>
    <t>4a6da7ab-f9ff-4f39-889e-88e8792d1b7c</t>
  </si>
  <si>
    <t>34302603-61e1-498e-9e0a-0cd009043cbb</t>
  </si>
  <si>
    <t>bab4f381-4415-4fae-bfd7-379fd43b4814</t>
  </si>
  <si>
    <t>42fc0627-fd6b-4a35-b9b3-e6d874cfc0c0</t>
  </si>
  <si>
    <t>cef245d6-8cde-48dc-bba1-e5d102c2da51</t>
  </si>
  <si>
    <t>81a9da75-43c8-43fb-9708-a6da4aced242</t>
  </si>
  <si>
    <t>6b53f965-4b37-4415-86a8-c322a9f4eaed</t>
  </si>
  <si>
    <t>28b5fa23-3dff-4f96-a53f-1b9dca1d9a77</t>
  </si>
  <si>
    <t>f45255b1-09f0-48e7-9ca1-5fb983cc2c6e</t>
  </si>
  <si>
    <t>1d18a14c-8484-476b-865b-cecbe5bb52bb</t>
  </si>
  <si>
    <t>ed9dd6dc-fe15-4ce6-a535-3dd7b45050ab</t>
  </si>
  <si>
    <t>0da7d22f-f686-4785-8e2a-04a0c53d1f32</t>
  </si>
  <si>
    <t>a66abbd3-3045-45fd-a4c9-8f7ee7cb1f2a</t>
  </si>
  <si>
    <t>0dd84f70-00db-44c0-ab40-7c6df890e020</t>
  </si>
  <si>
    <t>dfdf9a4c-c8c2-4937-9624-103825b7ea5f</t>
  </si>
  <si>
    <t>49f9aa5e-45bd-42dc-a841-f3641ccd1310</t>
  </si>
  <si>
    <t>fcb7d1d1-ff00-4fa0-87eb-311d022f195e</t>
  </si>
  <si>
    <t>225de3b8-fc94-4f0a-94a8-e6e6ed7ebfd4</t>
  </si>
  <si>
    <t>9d9baffc-6d80-46f9-98e0-ac0f64e93439</t>
  </si>
  <si>
    <t>2d3ac77e-c18c-40f3-8c07-7e5860e94f59</t>
  </si>
  <si>
    <t>c327cbd8-16e2-4ee9-907c-1854bd41ed79</t>
  </si>
  <si>
    <t>00302cb2-d414-491b-8183-0eaabda13297</t>
  </si>
  <si>
    <t>8f55609a-ac28-4235-9549-c031f025873c</t>
  </si>
  <si>
    <t>faf84997-ba6a-4dcb-85a5-2bc1b38df80f</t>
  </si>
  <si>
    <t>699e233f-538d-4afc-82c0-216a91e61354</t>
  </si>
  <si>
    <t>ac978869-5538-4eba-bdb2-d556702bc849</t>
  </si>
  <si>
    <t>fb7cebb2-282d-4ccf-b1d3-23a7537dfa49</t>
  </si>
  <si>
    <t>e4bf6429-aecd-4dea-b5f7-62a22f155208</t>
  </si>
  <si>
    <t>5f1c5d0d-3e8a-4ec4-942c-c13bb2576cb5</t>
  </si>
  <si>
    <t>7e71eb85-67df-4e5c-b147-a731325b3b07</t>
  </si>
  <si>
    <t>2fa7effa-1aa6-482c-8b77-ad219a620925</t>
  </si>
  <si>
    <t>f3d41b55-2fa6-425d-9b55-76611678cfb5</t>
  </si>
  <si>
    <t>6fc5650c-bce1-4d79-bd44-33de169d2bb2</t>
  </si>
  <si>
    <t>d6e3d144-4a14-454d-aae5-5eb996b397ea</t>
  </si>
  <si>
    <t>5ff63225-b071-4cc1-87e6-4696b658f79f</t>
  </si>
  <si>
    <t>b8be718f-4e38-45af-bae8-784ac74b09c5</t>
  </si>
  <si>
    <t>3925cb86-04bc-4cc5-b765-9ec3a83835b5</t>
  </si>
  <si>
    <t>edbe6150-8c62-49ca-b59a-b6bc667ce8b9</t>
  </si>
  <si>
    <t>e537371b-a2da-42d4-bf8e-c23da5c5f50f</t>
  </si>
  <si>
    <t>c48bec37-d607-4d03-adf2-bb9a1f458a22</t>
  </si>
  <si>
    <t>49415d56-6265-475a-b1c5-c069965cbc56</t>
  </si>
  <si>
    <t>b5947bfe-a1f1-4ff5-b81d-94be6489bf61</t>
  </si>
  <si>
    <t>4ebc50a1-549b-4509-a146-d69cb435a1f8</t>
  </si>
  <si>
    <t>ad072d95-de8c-43fd-bd6c-d417ad0da1f6</t>
  </si>
  <si>
    <t>35a2bd2e-098b-4691-a331-ca2f07203b5f</t>
  </si>
  <si>
    <t>5d1c2956-6c73-4267-b928-c7b4933038ec</t>
  </si>
  <si>
    <t>9a01aa1b-db89-4d3d-8fb3-adf93f23786c</t>
  </si>
  <si>
    <t>717c0340-7d2b-41fd-ae84-9818f97e0793</t>
  </si>
  <si>
    <t>d4e9e679-2f03-4106-af91-2feda0d4b053</t>
  </si>
  <si>
    <t>e5954f88-6af3-49e1-b9c6-32a0b4eec24a</t>
  </si>
  <si>
    <t>bafdb156-81c2-42ba-bccd-91629fc1b678</t>
  </si>
  <si>
    <t>1496de7b-c6e1-40dc-b91c-34c6b2c085b8</t>
  </si>
  <si>
    <t>634e7c43-a1c1-41a5-b1f9-0a2f88df9e4c</t>
  </si>
  <si>
    <t>57269a5a-ae16-4d60-b92a-f3345c32aa92</t>
  </si>
  <si>
    <t>be729f26-a0a1-4907-a0cb-d4f0e14f7ed5</t>
  </si>
  <si>
    <t>32168534-f53d-4dc7-8f38-f7c2bca3ec8e</t>
  </si>
  <si>
    <t>4c4fc2ef-99a4-40e9-b019-7921fb79c8e4</t>
  </si>
  <si>
    <t>8578aa2e-cf50-4349-a945-23c68a6c786c</t>
  </si>
  <si>
    <t>c3cb1a27-a0a2-42e8-a66b-b24e58c7dc65</t>
  </si>
  <si>
    <t>ced76636-fdb4-432e-b2c4-f58b01a00fe3</t>
  </si>
  <si>
    <t>3bfabdf2-ae8b-4c40-9350-6f3849094105</t>
  </si>
  <si>
    <t>05a62bc1-2ae4-4fab-812f-67232fb797fc</t>
  </si>
  <si>
    <t>32d48471-f5b2-41c9-a8e7-61f27cb0d373</t>
  </si>
  <si>
    <t>989a0919-549b-40c5-918f-d5b2d04690cf</t>
  </si>
  <si>
    <t>90e2e119-07c4-4877-bb54-6b2d5f2cde97</t>
  </si>
  <si>
    <t>e5731484-7eb6-4324-8ced-1b9c3444f68e</t>
  </si>
  <si>
    <t>d60a82f2-bdc4-44d8-973a-7c088815816e</t>
  </si>
  <si>
    <t>1f0130bb-ee45-4707-a6b1-f2ffe2f4ac83</t>
  </si>
  <si>
    <t>51c5c40c-8f5f-4feb-a13b-6bca731de9bc</t>
  </si>
  <si>
    <t>995f1078-5aea-437a-b6a1-765d57d7a382</t>
  </si>
  <si>
    <t>c77a6d87-aa7b-4005-957c-403ffad4c482</t>
  </si>
  <si>
    <t>13e37839-3679-469b-9e32-b7c3339e287f</t>
  </si>
  <si>
    <t>840c7705-9dbb-4ede-9fc9-17111d6c30c2</t>
  </si>
  <si>
    <t>5c422f53-d8ff-4f53-accc-079369fb4774</t>
  </si>
  <si>
    <t>fa2108f4-380c-47ab-a35c-02aafb02d65b</t>
  </si>
  <si>
    <t>8fe9e1ee-b722-4207-b035-29d6ad4a5138</t>
  </si>
  <si>
    <t>5cc2e1b9-d685-4a1b-8a36-22f92752e5aa</t>
  </si>
  <si>
    <t>e715a6cb-3bd6-45c8-89da-9c64c06b6fc8</t>
  </si>
  <si>
    <t>8f8ab1b4-855b-409e-9e9e-ffd0990fe435</t>
  </si>
  <si>
    <t>d06cfb25-c7f3-4246-ba23-05505f9bdb45</t>
  </si>
  <si>
    <t>36f0509b-d3ab-4ee6-89fb-61b17b2b5c93</t>
  </si>
  <si>
    <t>24559aab-e98c-43e8-b318-cab6a1f8ca90</t>
  </si>
  <si>
    <t>326d4552-63e9-484e-bedd-94fc420e2440</t>
  </si>
  <si>
    <t>7fec19c9-21cc-4d1f-bd95-1930bfcb9778</t>
  </si>
  <si>
    <t>c3e7a580-5860-40ce-b67e-49e505ad7003</t>
  </si>
  <si>
    <t>da153374-66f3-4606-8b69-c1cb22216704</t>
  </si>
  <si>
    <t>579b7a25-1270-478f-b199-6453ab198070</t>
  </si>
  <si>
    <t>8552b5f0-014d-4463-b143-adf87b757ca8</t>
  </si>
  <si>
    <t>cca4d8fe-2540-419c-9ed7-61e50d2a7ecf</t>
  </si>
  <si>
    <t>9a0ddf49-0bbe-42d9-851c-267216850d5c</t>
  </si>
  <si>
    <t>d27f3ffe-755a-4d46-b302-d612e8d9c504</t>
  </si>
  <si>
    <t>994c47c4-8afe-4baa-815c-c4ca84825e20</t>
  </si>
  <si>
    <t>65da3322-e511-4f5c-80f8-0223d69a469a</t>
  </si>
  <si>
    <t>e49f4473-0aed-4b35-8d46-50e4c5dce74b</t>
  </si>
  <si>
    <t>bb6cfc65-6c82-4dd6-8015-676e1fdf4d71</t>
  </si>
  <si>
    <t>e4ae4847-a426-45c3-81e2-19c3d1eb9bc1</t>
  </si>
  <si>
    <t>5008d194-7b4c-47a1-8b3a-f83f8209bb91</t>
  </si>
  <si>
    <t>e7685789-3238-44f0-866c-a54fc0b33c10</t>
  </si>
  <si>
    <t>f19c2ca2-abdb-4bc6-9a4f-42ea5ba13c08</t>
  </si>
  <si>
    <t>14dd5458-303f-4324-8b6b-ea8009328e94</t>
  </si>
  <si>
    <t>27f3a1e8-4e69-4743-b883-bbd847436672</t>
  </si>
  <si>
    <t>8c549091-bcff-47e4-a7e9-84b9cbf906cb</t>
  </si>
  <si>
    <t>1ebad8fc-5a8a-4e1f-bf95-6883890f76c4</t>
  </si>
  <si>
    <t>3eda30bf-c9d8-47cd-9ce8-f1bd8cee1a8e</t>
  </si>
  <si>
    <t>538398f7-16c4-4e77-a94b-175e5a45a5b0</t>
  </si>
  <si>
    <t>f8f2cab2-e76a-4548-b599-3ce240c2b367</t>
  </si>
  <si>
    <t>11f139a4-11c2-4a22-908d-e7c15af67e02</t>
  </si>
  <si>
    <t>9e184d1d-aa51-4e08-b922-5b8d10e383e9</t>
  </si>
  <si>
    <t>d5cfc57c-ace2-40f4-a735-ad8ee94c77f3</t>
  </si>
  <si>
    <t>81cfdc65-5964-4511-af3a-faae803d867c</t>
  </si>
  <si>
    <t>40cf8797-e4f4-45ed-9ba3-228de3a0060e</t>
  </si>
  <si>
    <t>0854cd08-ad7d-4207-b9f3-f8f09c216663</t>
  </si>
  <si>
    <t>98f9201a-a44e-4358-872d-65416a1c5b43</t>
  </si>
  <si>
    <t>80de500f-b127-474f-aad2-bfadb643c808</t>
  </si>
  <si>
    <t>ed45600f-d5eb-4d4b-a588-68eb77a88e32</t>
  </si>
  <si>
    <t>04ce359c-5462-482d-ae2e-a13d67b6eba1</t>
  </si>
  <si>
    <t>c9c6707d-5c82-43c7-a459-7056acc22d1b</t>
  </si>
  <si>
    <t>71772129-3d65-49e0-9d29-42d604aae7cd</t>
  </si>
  <si>
    <t>46b18bc7-3ed7-403b-8b85-1e7371f35a63</t>
  </si>
  <si>
    <t>bb864c97-5f30-4871-a84f-0dd51ab3f8c4</t>
  </si>
  <si>
    <t>a3fa722d-c502-4356-9d2a-71c9ad603d3a</t>
  </si>
  <si>
    <t>c227216c-e145-4f1c-a6d8-483eef9ec1b7</t>
  </si>
  <si>
    <t>9bd1d244-4975-43af-a9a9-a116a51c4dcb</t>
  </si>
  <si>
    <t>4521d388-9e6d-47df-949c-101f7e039379</t>
  </si>
  <si>
    <t>a1137df0-4131-41fe-94be-85a57006ecba</t>
  </si>
  <si>
    <t>66ff1047-9c21-4443-b10d-23a0e878b9b6</t>
  </si>
  <si>
    <t>9857da8e-31ae-4457-8fde-866d98c95a97</t>
  </si>
  <si>
    <t>e88ddc91-8b79-4190-90de-46fc6539ce27</t>
  </si>
  <si>
    <t>c428d05c-7a92-462e-8eec-ae219c3827f5</t>
  </si>
  <si>
    <t>6ba23741-d6fc-4438-b71e-7233aa73aeda</t>
  </si>
  <si>
    <t>8be05610-1748-42ef-b278-de660d3d8279</t>
  </si>
  <si>
    <t>ec0d2542-9298-481b-8444-1e828c948072</t>
  </si>
  <si>
    <t>115237e8-f257-4d6b-ab29-fc55758876e7</t>
  </si>
  <si>
    <t>cb7ae100-346e-49c4-9997-9f0910d65ea8</t>
  </si>
  <si>
    <t>9e97b47f-c6a3-4b83-9189-7ba0cdeb72e0</t>
  </si>
  <si>
    <t>de1ae75d-d7d0-40b5-b6d8-2ea20927fc46</t>
  </si>
  <si>
    <t>9b841a89-0f65-468a-9999-09c904b14d1f</t>
  </si>
  <si>
    <t>3acce329-7890-421d-8340-747a8051ff45</t>
  </si>
  <si>
    <t>7de932be-20d7-4244-a78d-360c251ba05e</t>
  </si>
  <si>
    <t>cf4c031b-6075-4262-9aa3-545a75f1419a</t>
  </si>
  <si>
    <t>0aefd475-33ee-4593-8826-8c9971896d11</t>
  </si>
  <si>
    <t>d539fa92-774c-477c-b07e-ed368307c9fa</t>
  </si>
  <si>
    <t>50f616e9-9472-42ca-9c9c-bb85d75a579a</t>
  </si>
  <si>
    <t>2a800478-b21b-4734-a7d1-dfa3b9774d43</t>
  </si>
  <si>
    <t>53a78634-6b82-4094-b849-a4e0caefcb04</t>
  </si>
  <si>
    <t>33601b14-c1e4-4ad3-b11e-be7f7919c0ca</t>
  </si>
  <si>
    <t>89e784ee-60e7-46d9-a31f-84c52b8236cb</t>
  </si>
  <si>
    <t>39f1233c-103b-4aff-8cc1-f940f5d679d4</t>
  </si>
  <si>
    <t>75a4ee13-74c1-40a0-a20d-94ee1ff91fbf</t>
  </si>
  <si>
    <t>83db0643-f7e3-494a-9112-eab3ede9e14a</t>
  </si>
  <si>
    <t>aa90cc8e-e664-4cc7-806a-c6e262a1d27e</t>
  </si>
  <si>
    <t>05e2410b-488d-45db-b4ab-de3e66aa9cb7</t>
  </si>
  <si>
    <t>e319d6f6-3ea9-4152-8558-956f81fd8ce2</t>
  </si>
  <si>
    <t>76dbbc9a-3760-4cc3-9880-4d1597ebfbb4</t>
  </si>
  <si>
    <t>01c33140-63b3-434e-97ae-9d53ba7b8501</t>
  </si>
  <si>
    <t>8a95898d-e7ea-416b-b300-89c6e2158314</t>
  </si>
  <si>
    <t>554489a2-2546-482c-88ad-aa19ba113b55</t>
  </si>
  <si>
    <t>316aef62-d32e-46df-9b15-60fc092366d1</t>
  </si>
  <si>
    <t>a417df50-6790-4a37-b8bb-e0cf78e8a046</t>
  </si>
  <si>
    <t>6b933043-f52d-4ede-9e26-35c874c37926</t>
  </si>
  <si>
    <t>e3da4b84-db8b-45f8-9f48-afba7ee452b2</t>
  </si>
  <si>
    <t>5f945216-7156-40a4-9d8a-d7ff647f2b0c</t>
  </si>
  <si>
    <t>67d81a92-4a65-491e-b1ec-866e72188ab8</t>
  </si>
  <si>
    <t>58096932-4860-4974-a9f8-fae5ac1442b2</t>
  </si>
  <si>
    <t>69c80911-f833-443a-bdb6-1885d9fbde94</t>
  </si>
  <si>
    <t>05db9d46-d661-41a9-8872-d1f6544737f7</t>
  </si>
  <si>
    <t>25bf48fb-b2e1-4c23-be2d-d66f07041306</t>
  </si>
  <si>
    <t>220a62ef-ffeb-4c37-a563-f601a975a3de</t>
  </si>
  <si>
    <t>6c4242aa-3c05-4a78-9b48-9469f774aa97</t>
  </si>
  <si>
    <t>2a3f63cf-c4f9-4ace-83a4-3daf6282e968</t>
  </si>
  <si>
    <t>7610fe3b-e607-4e90-a72d-4643c3bfa1e8</t>
  </si>
  <si>
    <t>2176cf26-5048-43be-8b65-ae31b58694f7</t>
  </si>
  <si>
    <t>a32f0f40-a4cf-4fcc-a331-73895b084de6</t>
  </si>
  <si>
    <t>90f31a60-72a1-41c3-9737-d1b5e7272b67</t>
  </si>
  <si>
    <t>9bc1f765-86bb-4307-861f-18685f08eb6d</t>
  </si>
  <si>
    <t>8bbeca23-60fc-4ff9-9398-10a09eb25455</t>
  </si>
  <si>
    <t>491f40ab-b72d-45ca-a5a9-7bfd34a2f3bd</t>
  </si>
  <si>
    <t>b06cfd1d-3745-4dda-853e-59531ef85789</t>
  </si>
  <si>
    <t>9e21b8a9-4bd7-4411-b76f-a5056a679e6d</t>
  </si>
  <si>
    <t>b8f45229-a791-4584-bd75-46603fbc7928</t>
  </si>
  <si>
    <t>9f6bfb8a-9331-4d1c-8a54-c32f1ea25f23</t>
  </si>
  <si>
    <t>8847a1c5-3bf3-462c-a3c0-a09665341135</t>
  </si>
  <si>
    <t>25650728-dca4-45d8-96a4-c4d6ba10dde4</t>
  </si>
  <si>
    <t>8e9af1a1-b85c-4730-8210-7724e08996ae</t>
  </si>
  <si>
    <t>4d893371-c564-471e-a3f0-68075efeb84c</t>
  </si>
  <si>
    <t>d645b1e3-1e7e-4c12-a8e0-2e3c65a5f8dc</t>
  </si>
  <si>
    <t>d09f9d6d-6e4b-4321-9c7a-78df3ad472b7</t>
  </si>
  <si>
    <t>48db2733-fb13-45ee-af1f-ade514541a9a</t>
  </si>
  <si>
    <t>5b49521c-704b-412a-b2f4-6ea39bd7b5d3</t>
  </si>
  <si>
    <t>cb4d3d82-cc97-4363-b69d-1c360ba7185f</t>
  </si>
  <si>
    <t>77187d54-b4fe-49f0-a959-24db29f237d0</t>
  </si>
  <si>
    <t>2c35082f-80e0-43dd-98b8-eb6b29bbd842</t>
  </si>
  <si>
    <t>b127c9c6-28ad-4943-9f2b-74c27700ca6b</t>
  </si>
  <si>
    <t>608b2072-09f2-4568-9d5f-b33713658fb8</t>
  </si>
  <si>
    <t>84be252a-3a92-4f07-84a1-5f80ba36ee85</t>
  </si>
  <si>
    <t>cd7dc236-c3ba-47b2-8c66-a6f1b4086aeb</t>
  </si>
  <si>
    <t>ce5c472f-4d66-428a-81d3-1f9a4d4629f9</t>
  </si>
  <si>
    <t>fa708af1-204c-4d28-b859-742c04bb521f</t>
  </si>
  <si>
    <t>13e705bb-e56b-445f-8c92-720e49b33e39</t>
  </si>
  <si>
    <t>0faa73b5-ec60-4d58-884d-e5bd57650cbc</t>
  </si>
  <si>
    <t>61984154-56c8-4dcb-abf8-ae523f74b007</t>
  </si>
  <si>
    <t>34986163-9ae4-4c54-96b8-61aabd6ad7e4</t>
  </si>
  <si>
    <t>a5559c3a-6e91-428f-8141-be9df498e93c</t>
  </si>
  <si>
    <t>a127a39f-9b63-4b87-9f54-e08c74973f08</t>
  </si>
  <si>
    <t>1b36a1ca-5c58-4f70-948d-5959b22eb180</t>
  </si>
  <si>
    <t>75b515d3-ad09-4f01-8c98-28f7a22fd30e</t>
  </si>
  <si>
    <t>019f2b42-e44f-4022-b25d-4b2e7dee78e1</t>
  </si>
  <si>
    <t>d80bb65f-8fd2-4a8e-a322-e33d52e090ad</t>
  </si>
  <si>
    <t>8d744adb-cee4-40b4-8a39-a0a4254038fc</t>
  </si>
  <si>
    <t>fec8e1e1-6e8b-4c72-9838-313b47c1b396</t>
  </si>
  <si>
    <t>f440b720-a4f2-4dc4-8755-0870e7854ea9</t>
  </si>
  <si>
    <t>f4a14e05-0d45-48ec-b3c0-28ef59855361</t>
  </si>
  <si>
    <t>b914bc56-7b99-46c3-a179-08244f71bac1</t>
  </si>
  <si>
    <t>13e9a90c-4440-4908-972b-77bd1d237324</t>
  </si>
  <si>
    <t>f6f40679-25e9-452e-bb0e-4989755d7638</t>
  </si>
  <si>
    <t>01a1f8d8-5fda-41ff-b310-8083af48069a</t>
  </si>
  <si>
    <t>d28984d1-1f99-4e6f-850a-bc29ad313a28</t>
  </si>
  <si>
    <t>31a50f56-7281-4028-9cc0-1573b9018b10</t>
  </si>
  <si>
    <t>28ebf83f-ccce-4cd1-a241-08edc6600cf1</t>
  </si>
  <si>
    <t>778e9be4-2fbe-43fa-8876-b1913ef3595b</t>
  </si>
  <si>
    <t>8d0b0232-bce7-457d-bff2-87244d048424</t>
  </si>
  <si>
    <t>01f0caec-f0fc-11e6-a32c-005056bd4075</t>
  </si>
  <si>
    <t>cee81aeb-dcf9-467e-b50f-f1ca33150185</t>
  </si>
  <si>
    <t>0f7b1839-3dc2-42f9-8eb7-dffe386985f7</t>
  </si>
  <si>
    <t>d9b5adad-8fa8-45ef-adef-e81841f43a3e</t>
  </si>
  <si>
    <t>3a70dc14-ae03-45e3-bde6-d2c6c2edac02</t>
  </si>
  <si>
    <t>d196dd3a-3e93-4894-bf48-abe10b47f5b0</t>
  </si>
  <si>
    <t>3427ab3f-f656-48c3-a8e3-04b9c9200849</t>
  </si>
  <si>
    <t>8d923def-e184-4687-8a67-aa62fe38ffda</t>
  </si>
  <si>
    <t>00c073ad-8709-4982-855d-16619a80c3a3</t>
  </si>
  <si>
    <t>154067c4-4c9f-4e15-b9a2-1bf55e3bd808</t>
  </si>
  <si>
    <t>1023d174-2677-4a6a-91f0-dee0b30af5b2</t>
  </si>
  <si>
    <t>e0ad820c-07ad-49c7-9430-dcc68967eb22</t>
  </si>
  <si>
    <t>44ca21ca-b7bf-487f-b8bd-cd2105dae0f4</t>
  </si>
  <si>
    <t>414a2466-1381-4d04-a4eb-2e53deda449b</t>
  </si>
  <si>
    <t>bfec1349-e2ba-45ae-a1d7-2093db486b6c</t>
  </si>
  <si>
    <t>dabb353b-ff23-4ad0-83ff-ada87488d4ce</t>
  </si>
  <si>
    <t>674a692a-a63b-4691-a495-5ecd2d5ef1e9</t>
  </si>
  <si>
    <t>160ea8e0-d181-4a19-afae-bb27070b305b</t>
  </si>
  <si>
    <t>a5f2c559-d293-40d4-85b0-e8437060ea52</t>
  </si>
  <si>
    <t>9a269dac-9608-493e-9155-dccfbbbc801f</t>
  </si>
  <si>
    <t>8e43a83f-dd97-4880-b554-ae70dddfb487</t>
  </si>
  <si>
    <t>56b7c3b4-5654-4fdf-bd85-890fe82470b4</t>
  </si>
  <si>
    <t>38e9c3f5-8b3a-4388-86cb-6d674ebbecd7</t>
  </si>
  <si>
    <t>f8bac5bb-2d4e-44b8-9b09-3507aa71640e</t>
  </si>
  <si>
    <t>fc76f5ab-6dd3-4187-8f92-b0338842263a</t>
  </si>
  <si>
    <t>48fb199f-338a-4542-bd64-54512a6a7cdc</t>
  </si>
  <si>
    <t>cb6ed16a-88d7-4763-bffe-fd304aa6c0f8</t>
  </si>
  <si>
    <t>43d70622-5e3b-43e2-be51-bc5a53d0393e</t>
  </si>
  <si>
    <t>8e73c735-42aa-4a0b-8267-4762ec837a6c</t>
  </si>
  <si>
    <t>8ad4cd29-42e4-46d5-9b58-04bbe5fbf98e</t>
  </si>
  <si>
    <t>a7f0fff4-95d3-4a7d-9180-4cb5bcfbff81</t>
  </si>
  <si>
    <t>11b837be-f7cf-4136-98f2-45522f3e428d</t>
  </si>
  <si>
    <t>a30d6242-c626-4965-8312-9993791f5569</t>
  </si>
  <si>
    <t>07ef2226-d6d5-4459-b6b8-1aabf98b9da0</t>
  </si>
  <si>
    <t>bb5ecc62-699d-43f4-b303-94eadcf39d16</t>
  </si>
  <si>
    <t>756ce7b2-4f0d-434d-bcec-53d675acb531</t>
  </si>
  <si>
    <t>08fa47b2-8019-4256-a1bd-fb780e363b58</t>
  </si>
  <si>
    <t>b1dd151e-7ddd-4148-96b6-8b6091d444c7</t>
  </si>
  <si>
    <t>88739b89-f8cd-455d-84e5-5285d6dcd214</t>
  </si>
  <si>
    <t>d78689ae-af21-4080-8fbe-41b87bd81828</t>
  </si>
  <si>
    <t>01a2193e-6895-44ff-aa7d-0f7ae7c54aac</t>
  </si>
  <si>
    <t>d872b627-4ffb-4716-81c1-9b740e060dfb</t>
  </si>
  <si>
    <t>6d3df0a5-b563-4600-82c2-e7af1dfea2a1</t>
  </si>
  <si>
    <t>cef95e48-77dc-4d6a-9986-c51a0264aec7</t>
  </si>
  <si>
    <t>2d079cd5-bf69-42ce-9c30-760f7b1e1504</t>
  </si>
  <si>
    <t>93164e56-d627-4485-8f9a-57392f71db26</t>
  </si>
  <si>
    <t>b282de83-e170-4a7a-abdb-5ce6b2700035</t>
  </si>
  <si>
    <t>34c11b20-2f26-4ce8-a3a8-f9fe00e41ff2</t>
  </si>
  <si>
    <t>b6122e0a-596f-47e5-8516-01e16c924bb8</t>
  </si>
  <si>
    <t>dff30cc0-40c6-45f3-b07a-885ff72e7e51</t>
  </si>
  <si>
    <t>cf8287b5-a42f-4cf3-bf44-5c443e386246</t>
  </si>
  <si>
    <t>cf01388f-b0b3-4ca3-ae5f-a67a967daadb</t>
  </si>
  <si>
    <t>9a251820-c4b9-4d06-90af-81aed3b30dfc</t>
  </si>
  <si>
    <t>3094b4b1-f9bf-4653-936d-84420aad5bcd</t>
  </si>
  <si>
    <t>c001f80d-f3bd-4f66-8248-a630d256ad97</t>
  </si>
  <si>
    <t>1606c7fd-cf70-4bfb-8492-bd7e0d9b4645</t>
  </si>
  <si>
    <t>6306b64d-8616-4a06-999c-a2e8559d4c2f</t>
  </si>
  <si>
    <t>f17b0e1c-1a06-45ae-b9cb-87c18eb1bd47</t>
  </si>
  <si>
    <t>08caa143-8f6d-49ef-ae89-156ee902e304</t>
  </si>
  <si>
    <t>aff5426a-d799-4791-9dcb-7101bda693da</t>
  </si>
  <si>
    <t>d77ac1a0-bfec-4402-a45c-b85c138f0db4</t>
  </si>
  <si>
    <t>f5774a47-4fa0-40ee-b0e2-d78bf838ac91</t>
  </si>
  <si>
    <t>4a37fb9c-1d9c-44e9-9025-be31ce79e498</t>
  </si>
  <si>
    <t>0f66a003-afad-415f-a504-fa5fbfbb8648</t>
  </si>
  <si>
    <t>db19652a-c158-4f1a-a0fb-cde94c345477</t>
  </si>
  <si>
    <t>2f8430b5-8b50-4e15-a447-e5f2271faa02</t>
  </si>
  <si>
    <t>de7a9330-0fea-4956-9498-3eb15e678a45</t>
  </si>
  <si>
    <t>74f35ec5-717d-4999-9454-b2a8168908e0</t>
  </si>
  <si>
    <t>4c14831f-89aa-426d-8059-9687e35a54ea</t>
  </si>
  <si>
    <t>16d6d6a4-59d1-4102-a7b0-7ff37d3f4fca</t>
  </si>
  <si>
    <t>e86fe1b6-6579-46ee-9807-08da90ece6ff</t>
  </si>
  <si>
    <t>3cad1b41-27b0-4028-a740-a40ad28982f2</t>
  </si>
  <si>
    <t>2ed7a532-235d-40a9-ad16-a41f40291b11</t>
  </si>
  <si>
    <t>efda7aff-2aea-4f6f-9235-87eacc8dcca5</t>
  </si>
  <si>
    <t>f224ce83-30d2-467a-b5b3-e33cdbfe6301</t>
  </si>
  <si>
    <t>6f73e48c-e98b-483c-9a67-235a549b6cd1</t>
  </si>
  <si>
    <t>c1e7ae80-044e-45b9-9db8-4aca22e9cb21</t>
  </si>
  <si>
    <t>5c362758-8c72-4c7f-a42e-6e009de30d4f</t>
  </si>
  <si>
    <t>0762ad60-1b2d-4d1e-9a96-04455ba7ec35</t>
  </si>
  <si>
    <t>ff068ea2-7c71-4a30-8acc-7f306aeb67b1</t>
  </si>
  <si>
    <t>bca9ac07-d89c-4c87-9ecf-9e55e1ced7e5</t>
  </si>
  <si>
    <t>bb763217-5716-48c9-8317-75db525441ef</t>
  </si>
  <si>
    <t>c26c732e-59ee-48df-a387-e04d9d82e64b</t>
  </si>
  <si>
    <t>36e07870-252c-4c10-92d3-76b3c93da3fe</t>
  </si>
  <si>
    <t>3a923d2d-a326-4daf-bd25-195a290e3bd4</t>
  </si>
  <si>
    <t>d33523c1-874b-4bd9-b92f-73cb8e3d05d9</t>
  </si>
  <si>
    <t>ff59e24e-bfea-493c-b2cf-3a306cced712</t>
  </si>
  <si>
    <t>b2bb6fc6-c792-4486-a95e-19032e268e4a</t>
  </si>
  <si>
    <t>61c1f6d4-fbe2-4ce3-ab65-3ba1873aab79</t>
  </si>
  <si>
    <t>e3edbed0-f9f3-4db0-9fdf-bf33ff0c83b6</t>
  </si>
  <si>
    <t>b09d82f7-922f-45de-bfe2-cef8b5d9c8f3</t>
  </si>
  <si>
    <t>fbc5e058-9715-453c-acf8-73c8f8a87b6b</t>
  </si>
  <si>
    <t>723cd291-9c55-484a-8b90-b561d3495b2b</t>
  </si>
  <si>
    <t>952b5c21-a321-4604-8d95-43b8bb22bba4</t>
  </si>
  <si>
    <t>80398e6d-305f-41ef-aac7-6af19607a8e5</t>
  </si>
  <si>
    <t>f67a9eb0-32c7-4c3f-98e8-78d40b9578ab</t>
  </si>
  <si>
    <t>7e27dedc-b864-4f7e-82fb-b028dfcc9429</t>
  </si>
  <si>
    <t>2f57f2a7-0158-4400-87e2-43d89d22ddc9</t>
  </si>
  <si>
    <t>dea90d1d-c3be-4fdb-affa-1097c78af055</t>
  </si>
  <si>
    <t>2852fadd-12b8-446f-bde3-4ca00264ebca</t>
  </si>
  <si>
    <t>9bccf318-1fb4-48ce-b5e6-0f1ba506b39c</t>
  </si>
  <si>
    <t>fd5a2d72-8b62-48a2-83a6-d6967cbe8985</t>
  </si>
  <si>
    <t>7cf3d999-36ff-4c99-a9dd-429b2f133e55</t>
  </si>
  <si>
    <t>f5867d3f-c90d-4661-ba4f-a29c57e9b3d4</t>
  </si>
  <si>
    <t>eabd42f3-440b-4576-9fb1-c171da411e93</t>
  </si>
  <si>
    <t>673c658c-38dc-4262-bb8e-92dc431888a1</t>
  </si>
  <si>
    <t>10cd15da-6b7c-4169-a417-5213db4ba0e4</t>
  </si>
  <si>
    <t>77e083d7-63e5-41e5-b19c-b6b6a1073c7d</t>
  </si>
  <si>
    <t>51357201-254e-44f0-9fe6-4df3a4d630e9</t>
  </si>
  <si>
    <t>5c760d9e-4593-4409-b53c-238c79822616</t>
  </si>
  <si>
    <t>65fb7ccd-c3dd-4cc7-b1f4-25d0e15123f6</t>
  </si>
  <si>
    <t>01f0cf9c-f0fc-11e6-a32c-005056bd4075</t>
  </si>
  <si>
    <t>1532a736-986b-44f4-91c7-d97fa9d2999d</t>
  </si>
  <si>
    <t>6355c403-f892-4ad8-82d4-99d4bdc8d707</t>
  </si>
  <si>
    <t>c7687507-8e4a-48d4-88c6-b9c0a32b91b2</t>
  </si>
  <si>
    <t>575f2cd7-10a8-4b20-bfea-01707c3f9bfc</t>
  </si>
  <si>
    <t>be9c33d6-3b5e-434e-87ab-92afd99e82ca</t>
  </si>
  <si>
    <t>725a6e82-6749-4075-a824-fdcd5ed5ecee</t>
  </si>
  <si>
    <t>a9a38584-aa04-42d5-8d8b-64cd2e66b62c</t>
  </si>
  <si>
    <t>b5436f1c-f0fe-42dc-b25f-682d27a78688</t>
  </si>
  <si>
    <t>bc99391d-3a71-460b-bdd2-ad4b58b1ac3c</t>
  </si>
  <si>
    <t>e28b22aa-00e9-4e8d-aead-7ec6c1f207fd</t>
  </si>
  <si>
    <t>56dffaaa-2f83-4002-86f7-8316f6e21485</t>
  </si>
  <si>
    <t>eb10a83e-8913-4213-9512-212811e7b3b6</t>
  </si>
  <si>
    <t>61f3376b-c748-4fd3-b61a-baf39484cde0</t>
  </si>
  <si>
    <t>b36e97b6-8271-49cf-8f90-45301d50f6b1</t>
  </si>
  <si>
    <t>cdbd4776-a61a-469e-a04e-40356cafe1e6</t>
  </si>
  <si>
    <t>2cbd7a68-cf96-42b5-bc04-d5d4a60dd6e2</t>
  </si>
  <si>
    <t>7ad5733c-4a77-4e8f-a567-af154fea12e3</t>
  </si>
  <si>
    <t>b47ee030-a99a-4ba4-a4b6-c69fc224e49e</t>
  </si>
  <si>
    <t>5a4868a5-abba-474a-b686-b0d793d0b9c1</t>
  </si>
  <si>
    <t>bec42346-a097-418d-a907-c2e01e1208fb</t>
  </si>
  <si>
    <t>213a2a8d-2923-4472-aa43-93ad629c2fc1</t>
  </si>
  <si>
    <t>c5b092b5-6a07-4366-a1b2-e419911b1c4a</t>
  </si>
  <si>
    <t>f7f1da20-b8d7-4576-85b1-ee6405182462</t>
  </si>
  <si>
    <t>7b0b797e-2026-4def-aa8d-5c2512d2a2e4</t>
  </si>
  <si>
    <t>9cf01cb8-6ae2-443c-a70a-e5d6dd11bd62</t>
  </si>
  <si>
    <t>ad7a1def-7fe3-4dd3-9a0d-2ff7f79f6994</t>
  </si>
  <si>
    <t>e0e9963c-a756-46a9-857b-b7f65e9b7641</t>
  </si>
  <si>
    <t>cc4c1f47-b472-4699-9c88-41b3739fd991</t>
  </si>
  <si>
    <t>e2c61fbf-32ed-4d64-8725-2ce71dce6325</t>
  </si>
  <si>
    <t>d9336239-c496-4acc-8419-d9d352b9c77a</t>
  </si>
  <si>
    <t>ba0c9794-817a-4ab3-af12-d3679c48197d</t>
  </si>
  <si>
    <t>01f0c28b-f0fc-11e6-a32c-005056bd4075</t>
  </si>
  <si>
    <t>5fce6f85-4671-47a9-95bb-7d340cb71e9a</t>
  </si>
  <si>
    <t>79872dd0-c339-40bd-921c-a0029f50812e</t>
  </si>
  <si>
    <t>01f0ca17-f0fc-11e6-a32c-005056bd4075</t>
  </si>
  <si>
    <t>f9796256-4600-4114-be32-b3ee137e3b42</t>
  </si>
  <si>
    <t>926da64c-e581-426c-abd1-76fecf956427</t>
  </si>
  <si>
    <t>e3b7c1f7-6946-4044-9f39-721b244d1e14</t>
  </si>
  <si>
    <t>12802b2e-0001-47e0-84ad-820eb5a65718</t>
  </si>
  <si>
    <t>0d0f59f7-05f9-4c3b-9ac5-b87c35120b98</t>
  </si>
  <si>
    <t>c3c311c9-ef1c-407d-bdde-68f2767c877b</t>
  </si>
  <si>
    <t>1cbbdc4a-0cc4-467b-b432-5c25c00a5c83</t>
  </si>
  <si>
    <t>d7bc02db-d132-4df4-b637-5c7618c6c56b</t>
  </si>
  <si>
    <t>b5d99a71-839c-49a6-93e3-25882bb5a4ec</t>
  </si>
  <si>
    <t>93a1edbe-5518-4961-bb33-8e6c9fd75089</t>
  </si>
  <si>
    <t>8cf1a0d7-c12f-4454-be52-a45c1e0e16be</t>
  </si>
  <si>
    <t>be53e999-c48a-47a4-8a0d-8507e7cabd56</t>
  </si>
  <si>
    <t>70a6d2e7-dacd-495f-837b-b1f6ca0a6a36</t>
  </si>
  <si>
    <t>cb6d7248-3e64-472e-922f-ad90a0d7adae</t>
  </si>
  <si>
    <t>c9a50a08-bddf-4e6e-a165-6cf31d8a21a9</t>
  </si>
  <si>
    <t>1be66d53-e10c-4ca7-9c65-70d1415353db</t>
  </si>
  <si>
    <t>1882aca9-83f1-4d9f-bc4e-2416d1d14752</t>
  </si>
  <si>
    <t>966b2e45-fdba-468d-b431-53778b102017</t>
  </si>
  <si>
    <t>01374206-c6a5-463e-988b-37166522f8fc</t>
  </si>
  <si>
    <t>9dfd8771-5366-43c2-a524-f5f7ff5fe55c</t>
  </si>
  <si>
    <t>1da51e61-34ca-49a6-974f-cd4dae031dec</t>
  </si>
  <si>
    <t>445400ff-58cf-43aa-a7cb-60e3fa1d2a6d</t>
  </si>
  <si>
    <t>d52c2eac-bbbd-4d01-8127-f65af532a212</t>
  </si>
  <si>
    <t>bdadbe7f-f8c6-4f18-bc17-9903210ebf68</t>
  </si>
  <si>
    <t>b9ae0007-d682-42e6-80d3-602cde548993</t>
  </si>
  <si>
    <t>9528bf19-755c-4403-83df-885d2f493104</t>
  </si>
  <si>
    <t>f3af43b2-b61a-412f-8499-70cbca6d68db</t>
  </si>
  <si>
    <t>f46579f6-daf8-4480-924c-51e1bb95235c</t>
  </si>
  <si>
    <t>8300aceb-f81e-482b-bc61-94ead58d7a9b</t>
  </si>
  <si>
    <t>d20a7bf0-d44d-4778-9427-e289bad80b90</t>
  </si>
  <si>
    <t>588dc722-259b-4212-80ee-94f19343939f</t>
  </si>
  <si>
    <t>979bcaf8-f981-4126-8e00-32de0f9ba8d9</t>
  </si>
  <si>
    <t>0d31d0bf-19fa-48a6-92f3-775eaf30b36e</t>
  </si>
  <si>
    <t>4482ebf4-5003-41a4-8ad4-0d23158e2b19</t>
  </si>
  <si>
    <t>8d80806b-1d58-4393-99f8-407aeadb28ac</t>
  </si>
  <si>
    <t>0b40e9a8-c445-419d-ab0f-f1a0c1c248e1</t>
  </si>
  <si>
    <t>3b23074a-eff1-4c59-ae50-47faeb92fed3</t>
  </si>
  <si>
    <t>16cb1e16-5fce-41ed-92a5-648e1cc081dd</t>
  </si>
  <si>
    <t>0033459f-b8f8-4b35-9911-21440e378e52</t>
  </si>
  <si>
    <t>9e74d45e-0a55-44cd-b07a-3a0196a1653a</t>
  </si>
  <si>
    <t>cb232fc9-a88f-413a-908e-131ee16bd534</t>
  </si>
  <si>
    <t>7ecb4fc3-42bd-4760-8fc2-d404511fa3cd</t>
  </si>
  <si>
    <t>dfacf5bb-ee9d-451b-be89-ee80eb7c4204</t>
  </si>
  <si>
    <t>8b28f656-bfc2-40f7-926b-9351c6d1d87a</t>
  </si>
  <si>
    <t>4318d0b5-ecc5-416c-9eb3-d5c4a3a052e9</t>
  </si>
  <si>
    <t>fe968d48-ae52-4f08-ab16-6ad1d334d2ff</t>
  </si>
  <si>
    <t>7df00df6-8cec-4672-94e3-e48aeb8e9611</t>
  </si>
  <si>
    <t>9f605789-b72b-43fb-a9b5-18304007aa17</t>
  </si>
  <si>
    <t>4580d3c9-3b93-4c88-bba4-05caca4cb724</t>
  </si>
  <si>
    <t>22bce0a6-5e9d-4e4b-87aa-93cac5d70a6e</t>
  </si>
  <si>
    <t>5966f384-f835-4b49-86d8-9b7895228170</t>
  </si>
  <si>
    <t>e4c2628a-a5eb-485e-a756-53d4b947669d</t>
  </si>
  <si>
    <t>c662a74c-fbdf-418b-987e-2ec32cc4ba17</t>
  </si>
  <si>
    <t>456965d7-31ad-4bab-8a40-a67f80e3a744</t>
  </si>
  <si>
    <t>e46b4281-0ebc-4402-8032-04bcf9d07148</t>
  </si>
  <si>
    <t>2f22e8d4-304a-4e7d-9262-d66f6e9a9817</t>
  </si>
  <si>
    <t>8dbd446f-752b-49d2-8c2f-046304998fd8</t>
  </si>
  <si>
    <t>55a8ef5d-9200-4153-b6fa-fcfec85897f5</t>
  </si>
  <si>
    <t>72bde50f-cf27-448f-8bc5-07ddc9198e29</t>
  </si>
  <si>
    <t>14fa1607-ee2a-4ec5-95bf-1be70c554a34</t>
  </si>
  <si>
    <t>d3c9a6af-fec9-426a-89a4-cb7c12223c28</t>
  </si>
  <si>
    <t>901006f3-215b-4700-9b01-ae6ac4b2a04e</t>
  </si>
  <si>
    <t>1d8f4216-af04-4955-af3a-d0b5357d9afb</t>
  </si>
  <si>
    <t>69a850ec-61a8-402b-983d-549f064b6db5</t>
  </si>
  <si>
    <t>5ca48fa5-8b51-4600-8ecd-7c355374ac14</t>
  </si>
  <si>
    <t>7415d20d-3871-4b25-b02f-04f3e72446bb</t>
  </si>
  <si>
    <t>3b885ead-95df-4bf1-8092-9c25b7788a06</t>
  </si>
  <si>
    <t>581cc093-f2f8-43a8-a72b-f66b80614a7e</t>
  </si>
  <si>
    <t>1fcf5236-3b90-4b64-b45c-c9a958012cf0</t>
  </si>
  <si>
    <t>b86515d9-194f-48af-83c4-e15e47d1523a</t>
  </si>
  <si>
    <t>70963ba2-1f31-42ad-ab42-d56f1e1aefce</t>
  </si>
  <si>
    <t>4e95a8e6-0021-4860-8e4f-5d63817d7f10</t>
  </si>
  <si>
    <t>3ef7cab9-2ab7-4ffe-990e-481b90d99aba</t>
  </si>
  <si>
    <t>93e355e4-a373-4774-816f-99514d2bb725</t>
  </si>
  <si>
    <t>7dbd1291-ab22-4ed6-9483-e2247956edeb</t>
  </si>
  <si>
    <t>484a41e8-cfdc-4302-8712-197fa8e3d1a6</t>
  </si>
  <si>
    <t>eb94ccdd-9b86-4e2c-84a6-926bdd19a22f</t>
  </si>
  <si>
    <t>51406f5e-20cc-4403-af4c-05f2921cce89</t>
  </si>
  <si>
    <t>a190d1c4-7021-4b50-950c-5feab4d03c33</t>
  </si>
  <si>
    <t>777b5b62-103a-480a-8af0-b504f9fa7f03</t>
  </si>
  <si>
    <t>eb919669-4804-4cca-a826-2f816ecbaaf8</t>
  </si>
  <si>
    <t>50d1e0a1-704c-415e-8273-5b5e3ca4a070</t>
  </si>
  <si>
    <t>c600073c-ffb7-4ab3-b74f-1d2619012c17</t>
  </si>
  <si>
    <t>2e91c039-8a66-48f6-98d7-03aeec8ab2e1</t>
  </si>
  <si>
    <t>1ff7a9a4-6ff2-4ece-a840-33753a3da255</t>
  </si>
  <si>
    <t>a9eb3058-c7cf-4132-be69-2261f6998028</t>
  </si>
  <si>
    <t>da155710-9769-4a93-9c3e-1211e9dd6cd6</t>
  </si>
  <si>
    <t>21c20ad6-e309-460a-a547-0927bff8807d</t>
  </si>
  <si>
    <t>c90e11a7-1edd-454b-bf2a-b203994c7672</t>
  </si>
  <si>
    <t>dd6b2476-7be5-4f50-b029-17b268e36a36</t>
  </si>
  <si>
    <t>9957c9cd-4fb4-463d-91dd-36b895116899</t>
  </si>
  <si>
    <t>fb75c2f5-88fb-478f-bffc-a70b99ef188a</t>
  </si>
  <si>
    <t>94a2d0d7-8483-47cc-8604-3dcc8a633661</t>
  </si>
  <si>
    <t>90eaf136-a678-45bf-aab6-32f962715908</t>
  </si>
  <si>
    <t>2e974beb-c004-4acd-be80-f0f1921aa493</t>
  </si>
  <si>
    <t>c790439e-0bb1-4910-a97c-338792ade0e9</t>
  </si>
  <si>
    <t>74c7a7c6-8969-4249-815e-1bc04c1e0d28</t>
  </si>
  <si>
    <t>33513d8d-d59b-445e-988a-389cfd3759f4</t>
  </si>
  <si>
    <t>c0617b3b-c2f6-4417-872c-b0ff57e09160</t>
  </si>
  <si>
    <t>56b037e9-7d55-4d28-9193-cb5167f7e763</t>
  </si>
  <si>
    <t>c6383321-8ccb-45ed-87c2-6e480ae8cc8f</t>
  </si>
  <si>
    <t>e623c2eb-c11f-430c-8a22-8c9d9a58b1e0</t>
  </si>
  <si>
    <t>e9431015-38a9-40e4-bf30-95ede524aa78</t>
  </si>
  <si>
    <t>5eed5759-18c4-4255-9d77-d726d2b0a8b7</t>
  </si>
  <si>
    <t>10728a40-f593-409e-bcd6-060adb51e017</t>
  </si>
  <si>
    <t>370af661-1676-4080-878c-4b13ad61ad11</t>
  </si>
  <si>
    <t>1f527b88-c7b5-4e63-8a61-3bf49b769fc0</t>
  </si>
  <si>
    <t>76f16475-2e57-4dfe-a8eb-14760d00b808</t>
  </si>
  <si>
    <t>5ccc233a-e997-4f38-921a-9f8d7c708a35</t>
  </si>
  <si>
    <t>56a3d8b1-6a44-46ec-89a9-9553333c4468</t>
  </si>
  <si>
    <t>611e35b2-a965-4260-a77f-e11d1a3d0e63</t>
  </si>
  <si>
    <t>9777070b-229e-4366-9f90-262e6c8e6ade</t>
  </si>
  <si>
    <t>416ee2d9-39ca-4662-bb45-2815d027dc35</t>
  </si>
  <si>
    <t>58b47b8f-373a-4c5b-be85-9662795bf061</t>
  </si>
  <si>
    <t>db03052d-08bc-4f4c-8aa6-9d947c3a506d</t>
  </si>
  <si>
    <t>6f5b54fa-62dd-421f-b41b-a4d2edd8ae02</t>
  </si>
  <si>
    <t>95798ad5-91ce-4dea-a2bd-38f7f85d1c05</t>
  </si>
  <si>
    <t>e9eb2691-6823-4662-a4d3-a814da487a89</t>
  </si>
  <si>
    <t>76d2723a-0645-47e6-9da2-52d8f039c28b</t>
  </si>
  <si>
    <t>bad59774-24fb-4026-af39-a70c618f19e1</t>
  </si>
  <si>
    <t>ba936140-804a-44ad-a82d-4825edaf5e54</t>
  </si>
  <si>
    <t>88b72582-e157-4feb-9861-04b0610a1eed</t>
  </si>
  <si>
    <t>8dce7bca-92f3-4043-b286-2a60fe14eb46</t>
  </si>
  <si>
    <t>87f5396e-d3b2-4180-b419-b60cf1aa208c</t>
  </si>
  <si>
    <t>7b9b5dda-7087-469a-ae6f-bd7d25dd2cbd</t>
  </si>
  <si>
    <t>106bda45-139b-4190-872f-ad8e5a44706f</t>
  </si>
  <si>
    <t>fac3cacb-8510-4272-8044-5e1eb38a70e6</t>
  </si>
  <si>
    <t>33077a48-6d21-4b44-b13b-1c183fa72027</t>
  </si>
  <si>
    <t>15de60b5-264d-4114-863f-c01189649cf6</t>
  </si>
  <si>
    <t>e1df8110-b40d-4e75-b957-fe031b8048d5</t>
  </si>
  <si>
    <t>a42f870f-ec41-4292-b2ff-10f66d78c716</t>
  </si>
  <si>
    <t>39dd8d32-3042-4d14-b609-e40c17cc2321</t>
  </si>
  <si>
    <t>d107a6f6-e724-4402-aecd-7b6abc9f5f23</t>
  </si>
  <si>
    <t>37f80d0e-2002-4c58-83d1-e5a57413aecf</t>
  </si>
  <si>
    <t>0d6837e6-1525-43cc-b7fe-b547a25601bf</t>
  </si>
  <si>
    <t>12b26ebd-8ad7-4b87-8628-992854e70702</t>
  </si>
  <si>
    <t>9fae0f2b-3169-46c8-a159-fb369781c72a</t>
  </si>
  <si>
    <t>4225a428-9a96-4323-ba76-b0b76408abaf</t>
  </si>
  <si>
    <t>36231d0a-3094-48f0-80a4-01136c8a92e3</t>
  </si>
  <si>
    <t>ecf5ab18-4c52-4050-b9f2-73b6415002eb</t>
  </si>
  <si>
    <t>dcf7a90d-fac0-4262-9521-3ca696d1463a</t>
  </si>
  <si>
    <t>184e4f3e-30e5-44e9-a3da-368377526c8e</t>
  </si>
  <si>
    <t>dd7b3a0d-b9bb-4335-91c7-bc8e062631fd</t>
  </si>
  <si>
    <t>761ca1b1-2aa4-4455-8fca-5c7559b47132</t>
  </si>
  <si>
    <t>018ed2b9-c026-4a75-b6bf-372b910ff5a7</t>
  </si>
  <si>
    <t>133b85b7-9413-4718-8863-376fb6ad45be</t>
  </si>
  <si>
    <t>0304fc15-76df-4b02-bd46-ebfe02da4982</t>
  </si>
  <si>
    <t>e26d9d3b-5ae5-4445-bb31-dbaec1c6f59f</t>
  </si>
  <si>
    <t>add8ca43-e661-4b86-a1a0-d52954616639</t>
  </si>
  <si>
    <t>31b7f466-6691-402c-a710-cd3f295d5741</t>
  </si>
  <si>
    <t>7e5024c2-8dad-4816-aec5-019f1e10c6af</t>
  </si>
  <si>
    <t>b71f5cc3-97a0-41bb-82e4-bc4d3d62ad93</t>
  </si>
  <si>
    <t>99c2bff6-bc06-4226-a9cc-dc0c226b71db</t>
  </si>
  <si>
    <t>fc1bbc51-79af-44b6-a32e-ab708baaa467</t>
  </si>
  <si>
    <t>922e6320-5523-48d5-ae82-46d753db54a1</t>
  </si>
  <si>
    <t>5090ae63-3c4c-45cd-9264-ab0ec7726be2</t>
  </si>
  <si>
    <t>0ac23f28-811a-4159-81cc-7581ef9a63f8</t>
  </si>
  <si>
    <t>50b179aa-cf1c-4b20-93a9-e65c9edfac3a</t>
  </si>
  <si>
    <t>9a55792c-6624-490e-a10f-a079cf238505</t>
  </si>
  <si>
    <t>e28900fa-1c04-422f-8c0c-4d2e844a2455</t>
  </si>
  <si>
    <t>3334b822-d447-4fc4-9ee6-57ef09b1f6a9</t>
  </si>
  <si>
    <t>d803d3ff-64ba-4997-9f11-48f450491c28</t>
  </si>
  <si>
    <t>db08f974-6478-4747-a7b9-584956359397</t>
  </si>
  <si>
    <t>9e6816d7-0d18-4d47-9eb9-b5995f0d090a</t>
  </si>
  <si>
    <t>dabb96b8-e8b2-4756-aa0c-55300c71833e</t>
  </si>
  <si>
    <t>ba455e1f-f60a-467a-8167-d723b8c981cb</t>
  </si>
  <si>
    <t>24a8ba7e-2a9c-4cf1-af92-6efc0c1d7cdd</t>
  </si>
  <si>
    <t>05a36078-5173-4f1c-ac9e-380d0663a70b</t>
  </si>
  <si>
    <t>e9458dd0-6950-4d88-831c-4d6c134e3937</t>
  </si>
  <si>
    <t>185591b0-f5a0-4a8f-bf0d-caf48c0d5463</t>
  </si>
  <si>
    <t>6e5c3da4-6a93-42ee-81aa-7e6f83f07d13</t>
  </si>
  <si>
    <t>40dc2c26-2335-426f-8573-6edc79115c7e</t>
  </si>
  <si>
    <t>84511fd8-079c-4030-a3a0-45053115177e</t>
  </si>
  <si>
    <t>8a06ceca-aaf0-4428-af6a-fe2e024fc2f9</t>
  </si>
  <si>
    <t>a9629c20-33d9-4307-86a4-f8082febaff3</t>
  </si>
  <si>
    <t>cc654b1e-86f0-4acc-b149-306c59216b5e</t>
  </si>
  <si>
    <t>e41979f5-d223-4e5b-afbd-7be0a09426bb</t>
  </si>
  <si>
    <t>c749f19b-00fb-477d-b57d-e2ff4bbb1cde</t>
  </si>
  <si>
    <t>6c16937f-e685-4e7d-9d75-9c869f900b5f</t>
  </si>
  <si>
    <t>13761397-ceb4-44f5-9140-2db9a1ab4076</t>
  </si>
  <si>
    <t>d354690c-0d81-44fc-8583-32b4cdb40f90</t>
  </si>
  <si>
    <t>fa860ca2-3480-44e6-baf5-ffd1d7d313f5</t>
  </si>
  <si>
    <t>6ad40b0f-f55c-4804-9e35-acf460b0f10c</t>
  </si>
  <si>
    <t>0ac63367-05bd-4bf1-9888-2e021767c25e</t>
  </si>
  <si>
    <t>76ad18e0-c6dc-4608-bee3-caf250f9c0a7</t>
  </si>
  <si>
    <t>4d7ef33e-340c-4fdc-90aa-202c88326d13</t>
  </si>
  <si>
    <t>fa1385c8-2a86-42b8-976f-021668e27bab</t>
  </si>
  <si>
    <t>73ad1823-9287-42f9-b3f3-1f6a042a2149</t>
  </si>
  <si>
    <t>6b0da3a9-580f-4242-9a49-31475bec42a3</t>
  </si>
  <si>
    <t>35cab39d-91e6-4c53-9e84-ee94968d4375</t>
  </si>
  <si>
    <t>defdf5e8-2ebd-4f36-bd3f-3e6504c3d2d2</t>
  </si>
  <si>
    <t>3be4b388-7add-44ed-9b5f-46f412de73ba</t>
  </si>
  <si>
    <t>621bc50c-052c-47fb-afc7-d0f938fad8ba</t>
  </si>
  <si>
    <t>a94ea806-e800-4d0c-b248-99bdac9e761a</t>
  </si>
  <si>
    <t>d2369654-f331-4398-9bd4-3cb1b096ebd7</t>
  </si>
  <si>
    <t>c0beebf1-4f59-45d8-8d6f-85a26554cfd2</t>
  </si>
  <si>
    <t>282ac26b-2a27-4869-9065-d219c191fb15</t>
  </si>
  <si>
    <t>7cf4ba3c-f0b8-4578-b814-1ed55327270a</t>
  </si>
  <si>
    <t>09272d21-3aff-4b97-bbde-f6adeedd1d02</t>
  </si>
  <si>
    <t>d9cdb7ed-51d2-4d53-b014-359749bab971</t>
  </si>
  <si>
    <t>6613d3eb-e866-41ad-bd93-61e2ba76526e</t>
  </si>
  <si>
    <t>31e56efb-fc6f-44ea-9f83-ad06d79b8850</t>
  </si>
  <si>
    <t>3ba147de-18d4-4a7a-9506-8e5a27dfa1db</t>
  </si>
  <si>
    <t>1df49f43-a9be-4ac5-a919-65b3eff16860</t>
  </si>
  <si>
    <t>11c811ff-24fa-4158-90aa-6187d7191d3a</t>
  </si>
  <si>
    <t>685f6c84-2da4-4a2b-b837-c67cdf7bb92a</t>
  </si>
  <si>
    <t>d5940c04-3f34-48e0-a5d5-5717a1e3d585</t>
  </si>
  <si>
    <t>70d5f4c3-1b30-4149-8478-1f5c073a4ee6</t>
  </si>
  <si>
    <t>66cc6f76-2a88-4469-b6eb-6c98751f4eaa</t>
  </si>
  <si>
    <t>0b740cef-24bf-49ef-84cc-6aa326868476</t>
  </si>
  <si>
    <t>5ad01086-21ec-4b48-a89d-0ba33db76ccb</t>
  </si>
  <si>
    <t>daf4e6b4-62f9-4c79-9531-f7c59d9e7464</t>
  </si>
  <si>
    <t>6f2b1951-bd5c-4870-b62d-318185738223</t>
  </si>
  <si>
    <t>56712cd3-403c-4f70-8809-bdb9cd8e212d</t>
  </si>
  <si>
    <t>bbe7b029-7132-457c-a8ba-fea1fee0de5b</t>
  </si>
  <si>
    <t>2e6a5396-10a8-4b98-aeb5-82c8bf412991</t>
  </si>
  <si>
    <t>271707f4-e369-42b1-bb68-d7b71ce7c7b6</t>
  </si>
  <si>
    <t>86dbe76b-9263-40ac-856a-f56fa61ec49a</t>
  </si>
  <si>
    <t>24fbd45a-77aa-4c95-9da7-41acc5f060d2</t>
  </si>
  <si>
    <t>f091aedf-5102-4483-8eea-763baabbb025</t>
  </si>
  <si>
    <t>3a114176-dc65-4642-a875-64520ed7bd2a</t>
  </si>
  <si>
    <t>445a046c-5b0b-46fa-98c3-ca7675ef3827</t>
  </si>
  <si>
    <t>7b7da45c-1af5-4dc4-8894-d951870a3efb</t>
  </si>
  <si>
    <t>8a572d21-7ebd-4f11-9817-248f26b56c14</t>
  </si>
  <si>
    <t>fffac3b2-2b98-46b8-9bba-91c35744d0dd</t>
  </si>
  <si>
    <t>61634520-edd9-437f-af71-588fc6b49f10</t>
  </si>
  <si>
    <t>071e2a0e-5587-43f0-a796-97347f8334fa</t>
  </si>
  <si>
    <t>36e33ca5-0b42-4057-b27f-ecd154d75502</t>
  </si>
  <si>
    <t>bbe06398-8c09-4729-8399-8b6be0f436f2</t>
  </si>
  <si>
    <t>a86c3eb1-b25e-47dd-a7b4-6b29528dcbe0</t>
  </si>
  <si>
    <t>a804ae36-98f0-4105-8ace-0061ca9d8efd</t>
  </si>
  <si>
    <t>d35eafed-f667-4b38-90bc-39d97a27c17c</t>
  </si>
  <si>
    <t>29797795-b7f7-4348-952a-2d3a1a9d28bc</t>
  </si>
  <si>
    <t>b7df4bb2-0679-4aa1-b008-b31b780dd8df</t>
  </si>
  <si>
    <t>65f745c5-5f2f-46d4-b1ed-9079754d4bf8</t>
  </si>
  <si>
    <t>448aa17d-e728-4380-b2ab-d490d46d31cc</t>
  </si>
  <si>
    <t>6b07d09a-63f6-4fe0-a72a-486882ca56a3</t>
  </si>
  <si>
    <t>56d31ad7-6b71-4fe1-93d3-1b0d70c8585a</t>
  </si>
  <si>
    <t>d50a534a-9588-4fb8-8d2b-8f6c6fc6d45f</t>
  </si>
  <si>
    <t>dd5d4cf2-084a-443b-986d-a0cd7b2dee3a</t>
  </si>
  <si>
    <t>c86685aa-c750-450e-ac27-a6c1a1cdba01</t>
  </si>
  <si>
    <t>07b173be-c8c8-4126-b350-45d1b1764617</t>
  </si>
  <si>
    <t>7b747a42-7180-4cc1-92c1-57310f38846d</t>
  </si>
  <si>
    <t>ce1bd104-cbb8-4e40-b377-f5db96c1d1a6</t>
  </si>
  <si>
    <t>1958ac3f-3c65-4430-8fed-334aaba6d341</t>
  </si>
  <si>
    <t>0020dba3-9a82-420f-a1dc-e10e44b8c2b2</t>
  </si>
  <si>
    <t>2e8cf69a-299b-4ce5-a4da-364c44d6ea61</t>
  </si>
  <si>
    <t>6317f6bd-5bb2-42d4-a670-862bee6f8ac8</t>
  </si>
  <si>
    <t>0824b468-5e20-4ffc-83f9-dafd9cb31670</t>
  </si>
  <si>
    <t>a1d8e898-0d8f-4ed2-ad64-4cbae7110db1</t>
  </si>
  <si>
    <t>2fe873cc-12fa-46af-b2b6-b26bd6d8360d</t>
  </si>
  <si>
    <t>4d16fca2-f838-4838-8c0c-c634bd9f7c9c</t>
  </si>
  <si>
    <t>36853f50-113e-46c4-b32c-d6ff7d911352</t>
  </si>
  <si>
    <t>b2314b65-c7e0-4453-a7d1-15bbf5b09295</t>
  </si>
  <si>
    <t>addd6f2c-2f2a-41b9-bec0-0189579e9462</t>
  </si>
  <si>
    <t>3028a59b-f99b-4569-8d40-c3d9b89b29b2</t>
  </si>
  <si>
    <t>06325264-c0a4-4a93-bf46-dbf5cfeebf12</t>
  </si>
  <si>
    <t>76460794-ebba-4030-81bd-cc578c4d025f</t>
  </si>
  <si>
    <t>f1ea55b2-5bf9-439a-94a7-bd4983bc1e70</t>
  </si>
  <si>
    <t>0309a977-34b3-4817-a2d0-ec3da8fd065c</t>
  </si>
  <si>
    <t>10e91f52-3f18-4908-bd22-7dd68ca49bd1</t>
  </si>
  <si>
    <t>a5952086-3cc4-4ce5-84e8-79e243c9229b</t>
  </si>
  <si>
    <t>cb3900ae-6f02-431e-baf0-dc938ebd245d</t>
  </si>
  <si>
    <t>55aad006-e7c3-4857-a23e-e35197083a0b</t>
  </si>
  <si>
    <t>c855b927-52da-43c4-be54-715c5027e54e</t>
  </si>
  <si>
    <t>23ed4391-63eb-498d-92e6-147594036925</t>
  </si>
  <si>
    <t>ef5fe1e8-1bb5-4681-9210-2afa326b0840</t>
  </si>
  <si>
    <t>7f3e369a-2c05-42ad-add0-eb266b93b1b9</t>
  </si>
  <si>
    <t>414e5bfd-415f-4b0c-9bc6-80381112f370</t>
  </si>
  <si>
    <t>0a4249e0-19a2-4980-8bb9-30fdd6cf8232</t>
  </si>
  <si>
    <t>8ed43fb5-c1b4-4a29-8e65-ac9096ec8e17</t>
  </si>
  <si>
    <t>29cfd091-1be0-4948-a39b-349c9a2bc055</t>
  </si>
  <si>
    <t>7a23a7c4-f3a2-4553-ba38-7a27bb4c3da6</t>
  </si>
  <si>
    <t>e7595ef1-ff68-408b-a6d0-26bece674fbc</t>
  </si>
  <si>
    <t>3fc559a5-141f-4f8c-b41f-d666b0375272</t>
  </si>
  <si>
    <t>250e06da-0405-4da3-b526-0a63ea50611c</t>
  </si>
  <si>
    <t>b7f6b943-04fe-4053-9c2d-38ed0459682a</t>
  </si>
  <si>
    <t>663ef044-8933-4288-8512-daef4d54ec31</t>
  </si>
  <si>
    <t>31c6600b-2f3a-4ddf-bf40-6fdf971862db</t>
  </si>
  <si>
    <t>e6a7a94c-f94b-4b71-81df-11b0b8ebeec8</t>
  </si>
  <si>
    <t>ee4fc438-040c-445f-ab47-df304695c9ab</t>
  </si>
  <si>
    <t>d61e3967-5293-4a35-9e24-2213f55cbd07</t>
  </si>
  <si>
    <t>15211e7d-47fb-4f24-b091-17fda72c8821</t>
  </si>
  <si>
    <t>11ff0975-4e06-402d-9470-9a2ef0ac36f9</t>
  </si>
  <si>
    <t>3570403b-d674-460c-be72-8c5aab1d07d4</t>
  </si>
  <si>
    <t>e88168bc-03d9-440f-b46c-adbc17eb4050</t>
  </si>
  <si>
    <t>cf760d09-74fd-48af-b562-95bb6ecaf30a</t>
  </si>
  <si>
    <t>1f2f3384-18d1-47e5-a64b-3d5651db6edd</t>
  </si>
  <si>
    <t>41b18d4e-1796-4717-8bf1-7d4f773e0e1c</t>
  </si>
  <si>
    <t>197dbfcd-bf23-4b78-9d49-0f738cbe283e</t>
  </si>
  <si>
    <t>cff1a28e-0ef6-41fc-bc13-af43a28d2242</t>
  </si>
  <si>
    <t>7e882616-540f-4300-b05d-f26bf12d0e40</t>
  </si>
  <si>
    <t>8f129afc-cd70-4f79-bf7c-f2fa8516d5aa</t>
  </si>
  <si>
    <t>56dc34b8-0f15-4e2d-b58a-3ed2ada10bd5</t>
  </si>
  <si>
    <t>84922940-61c4-423d-bcd0-e5eee16b36a9</t>
  </si>
  <si>
    <t>13d7c82f-e117-4072-a086-f008ac361576</t>
  </si>
  <si>
    <t>8e2840b0-2730-4e30-b8dd-d3bb2c2b3d8a</t>
  </si>
  <si>
    <t>a148514d-9aa6-41b8-ad4d-24d11555c3e1</t>
  </si>
  <si>
    <t>69369c5c-3bae-4d0a-a386-0a5f652fe769</t>
  </si>
  <si>
    <t>3ff105c9-2f43-4b3b-b8e1-13ebdc04c297</t>
  </si>
  <si>
    <t>94445971-668d-448a-b15f-2aba9027a0a9</t>
  </si>
  <si>
    <t>19b44409-91c5-4a7b-aabd-848b11e83579</t>
  </si>
  <si>
    <t>82c9a49e-5005-4dc3-b314-4019b394c91c</t>
  </si>
  <si>
    <t>0dcb49e5-1b26-4c31-a0db-cd23722a2fc5</t>
  </si>
  <si>
    <t>b4d309b0-1305-4f8d-801f-94dd61c2152b</t>
  </si>
  <si>
    <t>1608f219-9d49-4afc-ad50-274929770984</t>
  </si>
  <si>
    <t>d79cfdff-7e9c-4e04-ab73-81614d5f27df</t>
  </si>
  <si>
    <t>342b2204-3552-4e12-86f2-38e0128d1b62</t>
  </si>
  <si>
    <t>bc4dfcfd-2de3-4738-afff-a05f6dedb25b</t>
  </si>
  <si>
    <t>c7d635a1-4a6d-4c7d-bbcb-2150e8f73cb6</t>
  </si>
  <si>
    <t>9d8a3c66-f415-4988-8061-3c5afe147c14</t>
  </si>
  <si>
    <t>f00238c5-5e91-4270-8549-3452f301b05d</t>
  </si>
  <si>
    <t>876c3101-3b27-4bdf-8b4c-9bd33c74fde9</t>
  </si>
  <si>
    <t>78551db6-9066-4010-a1d2-a6c63a7f2215</t>
  </si>
  <si>
    <t>67a9a970-51f6-4f3c-a564-6f07286883ef</t>
  </si>
  <si>
    <t>37389cea-d250-4439-8816-869d29fdf185</t>
  </si>
  <si>
    <t>dbec95fc-d3e5-40bc-abbe-a922a1625f88</t>
  </si>
  <si>
    <t>67365c57-bc77-408b-91b6-badc32188373</t>
  </si>
  <si>
    <t>dbe4f3e3-a06c-41a7-a93c-d161be830ba4</t>
  </si>
  <si>
    <t>3455861e-90c8-4f1b-b29b-75c69131dacb</t>
  </si>
  <si>
    <t>f089c906-8332-41f7-abd7-1c91a6bf76ef</t>
  </si>
  <si>
    <t>5566e9ae-b8c8-4082-9098-9ad0997e16c8</t>
  </si>
  <si>
    <t>0930e1ee-dcf1-4cd8-9b11-fa0ed814eaa5</t>
  </si>
  <si>
    <t>c2107823-3b0e-4026-8a75-280a2914baaa</t>
  </si>
  <si>
    <t>706f8e99-c800-4157-9355-16ceff0cd321</t>
  </si>
  <si>
    <t>f0522b36-14ba-4bb9-889a-7a06e9f444f8</t>
  </si>
  <si>
    <t>bf4f0083-c759-4e86-a00e-e09fd167e484</t>
  </si>
  <si>
    <t>60002a7d-f53a-4d95-9d9c-e9e6315d1352</t>
  </si>
  <si>
    <t>002f81bf-3c93-4413-ba6b-c84155b79eba</t>
  </si>
  <si>
    <t>50bc8631-dffa-4200-82d3-36c2c07d9991</t>
  </si>
  <si>
    <t>5d54416f-bad5-4789-9561-a8ef243e8e67</t>
  </si>
  <si>
    <t>d7373fe4-6f9c-433e-8a71-2d8250a006e1</t>
  </si>
  <si>
    <t>ad77eb76-d7ab-4cf9-93fe-3bf8da747016</t>
  </si>
  <si>
    <t>c9776465-b0c2-4d5c-b717-570e3633d10e</t>
  </si>
  <si>
    <t>eddb697a-5954-490f-b674-2337b0538342</t>
  </si>
  <si>
    <t>4d992fce-9934-4efd-b5f5-68e96892314a</t>
  </si>
  <si>
    <t>0f248406-60f0-46aa-9c47-2679ae7ff7e3</t>
  </si>
  <si>
    <t>1c6ad28d-171a-461e-8d46-7afedf55b9b4</t>
  </si>
  <si>
    <t>edecc58e-60ae-4f1c-846e-a556602011db</t>
  </si>
  <si>
    <t>576961be-4140-4e19-9182-114b27b505c6</t>
  </si>
  <si>
    <t>934cf0a2-f373-4470-9487-8cdd9bef18bd</t>
  </si>
  <si>
    <t>cedee19d-4e8b-45f2-ba92-b86c9b851ea9</t>
  </si>
  <si>
    <t>baa89734-acd6-4423-b05d-5ed56248a509</t>
  </si>
  <si>
    <t>7be3c63b-77b8-4541-b713-6a1ff92b1a1e</t>
  </si>
  <si>
    <t>526fd540-68fc-4ae8-b76a-fa27bda0e51d</t>
  </si>
  <si>
    <t>594ab06d-0aca-42bd-a0a9-255f0ed84e96</t>
  </si>
  <si>
    <t>ad74026c-fdbc-44d8-bde8-cf94a567d02e</t>
  </si>
  <si>
    <t>dbfc90ee-1cf7-4164-a4e7-89fc30cd7a6e</t>
  </si>
  <si>
    <t>db0b4503-8c21-4768-aaf2-ef720a2c307d</t>
  </si>
  <si>
    <t>12ec5af6-1173-46b2-8e31-ecef28cc8cfe</t>
  </si>
  <si>
    <t>28a80acb-6942-4fbc-9595-603664a37518</t>
  </si>
  <si>
    <t>20e7e4e3-d725-4ec3-8749-6ade0a5d99a9</t>
  </si>
  <si>
    <t>2125d7f7-36b5-40b0-9f69-af08439c73a1</t>
  </si>
  <si>
    <t>35f5d9a6-c44a-4419-9968-22008eea2b02</t>
  </si>
  <si>
    <t>a92fc0ac-55a5-4649-851e-09897eceeac1</t>
  </si>
  <si>
    <t>6adf4ea8-02d0-4b21-b517-541b61dda9c1</t>
  </si>
  <si>
    <t>d32776e5-7a3b-47e8-ac29-8ad2f19bdd5e</t>
  </si>
  <si>
    <t>3c71811a-7711-4b84-8e76-f07b536abef2</t>
  </si>
  <si>
    <t>e66780ff-5fff-4ee0-845b-023e57cfccae</t>
  </si>
  <si>
    <t>394dbdd0-2a65-4d92-8ee0-8c4266d6d547</t>
  </si>
  <si>
    <t>4febda76-0668-4332-b84a-7cdc20e3fc45</t>
  </si>
  <si>
    <t>d7156b66-84c2-4f60-a168-419351041afc</t>
  </si>
  <si>
    <t>6c7fae05-ca62-490b-acf3-0df6ff69b8ab</t>
  </si>
  <si>
    <t>5012969b-1bdd-449b-99fa-2356fadd6a86</t>
  </si>
  <si>
    <t>2b1b1452-2f39-4ba9-b405-170a3e61ff80</t>
  </si>
  <si>
    <t>8e9ec96d-376f-4fb6-947a-a324873faba7</t>
  </si>
  <si>
    <t>69051156-be6b-4a57-a949-a8b981f829ff</t>
  </si>
  <si>
    <t>eff62f9b-99b3-4a7c-adf1-72cfea6bb9b8</t>
  </si>
  <si>
    <t>d8ebbb97-5966-40c7-8e71-4333263f8df3</t>
  </si>
  <si>
    <t>be8df2ed-1a6d-4716-9460-16e32fd7309d</t>
  </si>
  <si>
    <t>4226e612-20e0-47d0-8756-c7017fffc714</t>
  </si>
  <si>
    <t>acd7adcf-68ff-4f5b-84d0-7da1a1d8a207</t>
  </si>
  <si>
    <t>c3fb46c3-c172-4f65-8d57-9c755a6757e7</t>
  </si>
  <si>
    <t>3dabf081-25e5-4fb6-b7ff-1089db2a8f5a</t>
  </si>
  <si>
    <t>a6353e80-c7b1-45d9-a1d9-a635e87558ed</t>
  </si>
  <si>
    <t>d2b345b5-bbad-4925-947a-e91d83b62c88</t>
  </si>
  <si>
    <t>41f3d0ab-09ff-4d85-acc5-c1e1f8b01046</t>
  </si>
  <si>
    <t>4246e1fb-5468-4cc7-8496-935f9152ecb5</t>
  </si>
  <si>
    <t>6207d0ef-24b6-439e-ac99-de7463eb1bea</t>
  </si>
  <si>
    <t>2ccfdb07-9d97-43a7-bf6b-228170bab200</t>
  </si>
  <si>
    <t>d2ee0a9a-8bb5-4815-90d1-9b0fe65ca613</t>
  </si>
  <si>
    <t>2e0305d7-f7a5-4231-b323-6d4d81350948</t>
  </si>
  <si>
    <t>287895b5-7311-41ac-b54d-0e83fbc3ecb5</t>
  </si>
  <si>
    <t>4595a9a5-e1a2-4c77-bcb0-e1987ac28199</t>
  </si>
  <si>
    <t>26a5b29b-8def-4add-bad1-d94352cfade9</t>
  </si>
  <si>
    <t>48dd2b67-ae89-4ca1-854c-2c2fab16ae2f</t>
  </si>
  <si>
    <t>5dd04fae-cbfa-4877-b44b-949970d10333</t>
  </si>
  <si>
    <t>89363ae2-50f8-4e15-9262-951b1483f5dc</t>
  </si>
  <si>
    <t>27993ff0-e278-4d0b-aeb5-32a2f3a990d4</t>
  </si>
  <si>
    <t>ef001b35-ce11-4a2a-af84-cfe24152316d</t>
  </si>
  <si>
    <t>d5e09755-befc-4815-acdb-810d80bceb2f</t>
  </si>
  <si>
    <t>29bef73f-b994-43c3-b6e6-45b20a7c745b</t>
  </si>
  <si>
    <t>5dd8f6a6-02d2-4b91-863c-df325afdcd18</t>
  </si>
  <si>
    <t>d3915a40-d069-4d9e-828f-e7ab0a3ae7c8</t>
  </si>
  <si>
    <t>431461ec-cc61-42e0-9558-b52abf7def2d</t>
  </si>
  <si>
    <t>8a9b7e79-feb9-4ecd-949d-0f7d6778bad2</t>
  </si>
  <si>
    <t>88a0fc52-b720-4ea8-b728-c306c6048a0e</t>
  </si>
  <si>
    <t>41dc5280-04f0-40fd-8434-83f906f64928</t>
  </si>
  <si>
    <t>1aad9cdc-4e50-4614-8277-b713da8c6429</t>
  </si>
  <si>
    <t>7175b83b-d88b-4dd3-a74e-af97c33bbbfb</t>
  </si>
  <si>
    <t>f5fb67c1-94c0-47da-add3-b36432d48c69</t>
  </si>
  <si>
    <t>a25fa1b1-12dc-41f4-b447-14080a4e457f</t>
  </si>
  <si>
    <t>f0e594ea-841c-4385-8191-f7d27b04b15b</t>
  </si>
  <si>
    <t>89b81b7d-fb18-4d5b-8e08-a53fbd027c30</t>
  </si>
  <si>
    <t>cae8edb2-8857-429e-8be1-d3d60db1964d</t>
  </si>
  <si>
    <t>f7d6705d-5f5f-4185-ad81-43efb14e1c00</t>
  </si>
  <si>
    <t>f3d57ed4-c005-41a8-ad04-a8403d2eba85</t>
  </si>
  <si>
    <t>5675b536-d6a2-49d7-aa64-efab19319c3d</t>
  </si>
  <si>
    <t>16bb22b1-a300-4c01-a1cb-300a93a2755f</t>
  </si>
  <si>
    <t>f2461490-a208-4f8f-a32f-77901e490166</t>
  </si>
  <si>
    <t>4d86c516-e213-402f-85d9-b81f37f5050f</t>
  </si>
  <si>
    <t>2b25d21d-a766-42fc-b05b-1cad178cd0e0</t>
  </si>
  <si>
    <t>9e890de4-6960-4ac6-b13d-345ffbaa461d</t>
  </si>
  <si>
    <t>eb6efb0c-a55a-4c7f-a5a4-e6e761e4c12f</t>
  </si>
  <si>
    <t>dc79416e-c95c-4786-b6e8-1ebd0fc5bcf1</t>
  </si>
  <si>
    <t>6e43a5de-1080-40a6-8ffe-834ad7591084</t>
  </si>
  <si>
    <t>b72f002d-47bc-4e63-a7fa-1260774649f3</t>
  </si>
  <si>
    <t>50237b59-52ff-4258-b839-6c9a175128ea</t>
  </si>
  <si>
    <t>b18557c3-dc8e-4789-b476-26fcc493c7d2</t>
  </si>
  <si>
    <t>988cf1f8-3aef-49dc-a718-68c32fa989f4</t>
  </si>
  <si>
    <t>ce9b778c-8c62-4960-ae5c-68230020a36b</t>
  </si>
  <si>
    <t>f8d4ccc3-50f3-4389-8f77-cd4b4b9dcaf5</t>
  </si>
  <si>
    <t>d8eb9e37-3e9a-4cd8-abd9-e5ba3348f23d</t>
  </si>
  <si>
    <t>3ef7bfe2-06eb-4c33-8643-8ec1ab40efe8</t>
  </si>
  <si>
    <t>4edaf523-afcd-4ad2-86bd-6f442e5df3ed</t>
  </si>
  <si>
    <t>c693deae-198e-4cbe-9a81-a16c53582db7</t>
  </si>
  <si>
    <t>e304602f-930a-4aa2-b680-8607b27a30b1</t>
  </si>
  <si>
    <t>3e3869d0-1cb7-4390-9495-4aa083e7cd44</t>
  </si>
  <si>
    <t>11c027ca-de8d-48dc-b2f2-98ca0fe358f7</t>
  </si>
  <si>
    <t>923db9ec-58d4-4fb4-803b-b2a861737daf</t>
  </si>
  <si>
    <t>7cb9df36-d89c-43c6-9a30-ea452ae6383f</t>
  </si>
  <si>
    <t>d5b886ae-33aa-4c09-abc7-1766d585b834</t>
  </si>
  <si>
    <t>1b3fb1ea-24b9-4bbb-95f2-2c7a5dc4ddd9</t>
  </si>
  <si>
    <t>29682cc4-1fd8-4497-8e24-a12deeb65155</t>
  </si>
  <si>
    <t>2b54d073-de3f-4a7e-a2ef-c2c06943a071</t>
  </si>
  <si>
    <t>cb555bbd-a5f3-455b-a74d-ba527f1a6335</t>
  </si>
  <si>
    <t>a15ec3a0-5946-4cad-accc-9f79d861d50a</t>
  </si>
  <si>
    <t>04265e57-c65d-4096-a7d0-a880d92854ae</t>
  </si>
  <si>
    <t>a3566913-ab15-4a70-ae48-5c4367a4f668</t>
  </si>
  <si>
    <t>914e3dbf-3306-4e29-80df-73d48816d43e</t>
  </si>
  <si>
    <t>6d5fb001-7eb5-4542-ba4a-2de7a84f9bf6</t>
  </si>
  <si>
    <t>6344c2b9-52de-445d-9409-253cdb18a032</t>
  </si>
  <si>
    <t>96781beb-5f4d-48ff-8542-be646870b87b</t>
  </si>
  <si>
    <t>d44b9a8b-8cf0-4a75-ad82-77bd37656b30</t>
  </si>
  <si>
    <t>c0e8ebfe-5299-4134-954b-368964359738</t>
  </si>
  <si>
    <t>603070bd-9ea2-4f6f-bf5d-268b22f9432f</t>
  </si>
  <si>
    <t>ddefd88c-6bda-4289-9b51-74ecace065b0</t>
  </si>
  <si>
    <t>040e8f5a-42b5-4b6e-adc5-139607527469</t>
  </si>
  <si>
    <t>7a0bf18e-6267-4893-a827-e6ec65b6e17a</t>
  </si>
  <si>
    <t>e6756bfa-1bba-45a7-8f48-d01114f7e4c4</t>
  </si>
  <si>
    <t>fb92c660-2d16-4766-a864-adda94baa79e</t>
  </si>
  <si>
    <t>52a4cfa2-5d3d-42c7-9816-04d6f2bb3091</t>
  </si>
  <si>
    <t>db063fb1-5813-4319-806b-b02b2b942a59</t>
  </si>
  <si>
    <t>72ad9b08-f633-4350-b697-8cf31812a254</t>
  </si>
  <si>
    <t>f4c8df18-3fb2-40aa-84a1-c494854c1f28</t>
  </si>
  <si>
    <t>bd27c310-c4e7-4dda-9fb1-aab6f0a8f6ba</t>
  </si>
  <si>
    <t>24f6e3f0-74c7-4aad-b329-37d3c8464cf8</t>
  </si>
  <si>
    <t>5fba1784-3a2a-4dec-8559-83488449d21b</t>
  </si>
  <si>
    <t>bc0ff76d-e013-40d0-8476-e614a234d13e</t>
  </si>
  <si>
    <t>e8376928-5fa1-482f-81cc-ee753171913e</t>
  </si>
  <si>
    <t>c0f7026b-2af0-4a36-8ec1-9fb1be939348</t>
  </si>
  <si>
    <t>0ca365af-2890-4a8e-b2c5-eae0a257d6b2</t>
  </si>
  <si>
    <t>ddc722b8-cb57-4212-b7ef-296acae971a4</t>
  </si>
  <si>
    <t>3529e6b3-99a5-4e65-823a-8591bc951f3a</t>
  </si>
  <si>
    <t>c0997c0e-9101-432b-9d59-cf9e3b8f4b9a</t>
  </si>
  <si>
    <t>d3c53d9f-a0cf-41d9-8d6c-54c53384e833</t>
  </si>
  <si>
    <t>9ac75d63-e938-466e-9c6c-e681a865ccb2</t>
  </si>
  <si>
    <t>6a902fb5-f81c-43ff-b0e1-51df0d904bb2</t>
  </si>
  <si>
    <t>5d7a8f5e-d8fe-45de-af55-7b33fe90c2d8</t>
  </si>
  <si>
    <t>9073b6b3-e6ea-49a0-87f7-d6905804a2d6</t>
  </si>
  <si>
    <t>0141b1a0-adeb-407f-8d79-800a0901f65e</t>
  </si>
  <si>
    <t>e10c616f-4c45-4193-a60b-72e622d761fd</t>
  </si>
  <si>
    <t>7690849e-6118-4564-acfb-e0046e9d487e</t>
  </si>
  <si>
    <t>8294d959-949b-4e80-be23-ed1f6624ef73</t>
  </si>
  <si>
    <t>f07d4536-e910-4e7a-a239-a24ccef70784</t>
  </si>
  <si>
    <t>8a03e288-957d-42b4-9873-e1c760aaa4bd</t>
  </si>
  <si>
    <t>91e02aaa-cedd-430f-bdee-21f1d9423ec9</t>
  </si>
  <si>
    <t>c7e80fa1-b968-44ee-bdb3-1bbd5d4ad08d</t>
  </si>
  <si>
    <t>1fb9857f-5778-4d69-a90a-4d969c3ae02e</t>
  </si>
  <si>
    <t>3e7acdec-6faa-480d-a98a-bd08383f2b3b</t>
  </si>
  <si>
    <t>4d070a80-b572-4277-9d3f-84192f1b4807</t>
  </si>
  <si>
    <t>9c289488-410e-47b7-865c-104be609ea5e</t>
  </si>
  <si>
    <t>31f2898d-e933-4a07-80b3-bc0f5b5cd91d</t>
  </si>
  <si>
    <t>5fd1e519-acbc-4b0b-a8cb-c23efe296dc7</t>
  </si>
  <si>
    <t>5c944e88-fcdf-4039-9664-05ea12d07d14</t>
  </si>
  <si>
    <t>fa953fc7-8d02-4bef-a8e0-75652ecf4549</t>
  </si>
  <si>
    <t>9415b884-a94f-486e-a785-de78ae82c511</t>
  </si>
  <si>
    <t>4721d53e-b7dd-45b2-bafe-06260fe3b68a</t>
  </si>
  <si>
    <t>36e20a14-02a0-4540-9366-07c0d67e2692</t>
  </si>
  <si>
    <t>d01a238a-3b52-4af6-838e-174f9af8665a</t>
  </si>
  <si>
    <t>2e01de9e-ecc2-46c6-86c1-fd0a2ff0c4be</t>
  </si>
  <si>
    <t>2e8eff75-404b-42e1-9446-49af992507ad</t>
  </si>
  <si>
    <t>02790ea7-c732-48ca-9360-ee8400e8e70a</t>
  </si>
  <si>
    <t>d76513db-5b13-4cbe-a4cb-f6f240b51d26</t>
  </si>
  <si>
    <t>a03004b0-376f-4695-be71-3028bf34dcfd</t>
  </si>
  <si>
    <t>0fa4e828-516a-4661-9696-bbdf80ee5fc0</t>
  </si>
  <si>
    <t>e5ee998e-63d7-4f2c-8ca7-fb831e0ef645</t>
  </si>
  <si>
    <t>ec604485-292e-43a3-81b1-034b301bc953</t>
  </si>
  <si>
    <t>a3775ac8-53b1-4375-b7c9-13ca318bc920</t>
  </si>
  <si>
    <t>604261f0-dcbc-4963-bffb-e7a14e19b6e0</t>
  </si>
  <si>
    <t>6e6c9a10-ec85-4092-b1da-26f96716649b</t>
  </si>
  <si>
    <t>dc561c17-d2b7-43f9-8305-83dc499b09aa</t>
  </si>
  <si>
    <t>947516a1-4b10-4674-8ada-afac7f26be3a</t>
  </si>
  <si>
    <t>cc9d3883-f5ed-42f9-9969-1ac7e06e3128</t>
  </si>
  <si>
    <t>1767b744-f3f7-4834-853f-4783645d4a36</t>
  </si>
  <si>
    <t>b6c727de-346a-45f9-bce5-c8aeb8448651</t>
  </si>
  <si>
    <t>d011f29d-f696-43a2-826c-42fefc0c1cd1</t>
  </si>
  <si>
    <t>5576c780-26f0-4f31-ac9a-271e2180fbe8</t>
  </si>
  <si>
    <t>48ed7817-7de4-4568-a44e-5fd497c81d1a</t>
  </si>
  <si>
    <t>57559c8c-24b7-4acd-8d1c-8d71f574888f</t>
  </si>
  <si>
    <t>ad246209-8403-4518-afbc-a5402169d933</t>
  </si>
  <si>
    <t>6791ef0a-f8e3-4f85-b3f4-85ecb8af7db7</t>
  </si>
  <si>
    <t>c879a69f-7eb7-430a-8275-81f0b6f2c43d</t>
  </si>
  <si>
    <t>3d086d5c-0d6c-4c6f-b484-5bfd9fa43061</t>
  </si>
  <si>
    <t>4f845b1a-bac1-4371-968b-c15fd3548feb</t>
  </si>
  <si>
    <t>b110b984-8ccf-4a11-a29b-7fcb9f854fda</t>
  </si>
  <si>
    <t>5cea7fed-88e2-40a0-bbf0-b5faf44375f2</t>
  </si>
  <si>
    <t>7db1a123-15af-4c2f-86d0-695ed913c138</t>
  </si>
  <si>
    <t>4a86847e-8de4-4578-a9a0-ac3f864ffa72</t>
  </si>
  <si>
    <t>05eb100f-f05d-4d53-aa7d-88ca251938f3</t>
  </si>
  <si>
    <t>4a38acb7-b2b4-4d2e-b3e9-2d5345430112</t>
  </si>
  <si>
    <t>9291023b-9cfc-4eb6-aa52-633d098d1eb2</t>
  </si>
  <si>
    <t>be7218c5-ec89-4d13-9d6c-aa9da08aa272</t>
  </si>
  <si>
    <t>08aa42e0-b2c0-49f0-8767-07e4c40c66d1</t>
  </si>
  <si>
    <t>124bdaf0-6317-49f2-9e9a-2de7cdbe0c51</t>
  </si>
  <si>
    <t>0597e356-76f9-4c06-a82f-ff715fade084</t>
  </si>
  <si>
    <t>32c971ce-12b4-4c13-a483-8cfdc4880135</t>
  </si>
  <si>
    <t>01f0ba5b-f0fc-11e6-a32c-005056bd4075</t>
  </si>
  <si>
    <t>b93a6b0d-99a3-4908-84c5-acc1e32d42c3</t>
  </si>
  <si>
    <t>60561f25-911e-4826-a385-c10cde573b29</t>
  </si>
  <si>
    <t>7ce6c969-016d-4eb3-985d-2ec75afd2b79</t>
  </si>
  <si>
    <t>d57fa9ac-86b2-4d2f-970f-072109ebf306</t>
  </si>
  <si>
    <t>685d32cb-d5cd-4ca4-9566-77ef4e745868</t>
  </si>
  <si>
    <t>d8f24880-611b-4cff-ad12-f7328b632496</t>
  </si>
  <si>
    <t>6dfd8762-85db-4da7-8dff-4b56784854d7</t>
  </si>
  <si>
    <t>fd1b1f63-d883-4618-b3e4-651e7a9a31b5</t>
  </si>
  <si>
    <t>456fdfd2-002c-4ee0-8c9a-ca09096fa449</t>
  </si>
  <si>
    <t>0777e0e8-40a2-4440-90e6-156f37512aeb</t>
  </si>
  <si>
    <t>99011b66-86dc-4a10-bc49-ab5863c29a24</t>
  </si>
  <si>
    <t>e6391e71-e7a6-4308-acc2-4c4cbb2cadf7</t>
  </si>
  <si>
    <t>a6bf7990-dd4e-4ec3-b396-94682312360d</t>
  </si>
  <si>
    <t>23c5d192-2123-45b0-9f68-8e4160a2494c</t>
  </si>
  <si>
    <t>9e2297aa-9d9e-40fa-921e-9a164fa0314e</t>
  </si>
  <si>
    <t>45a8dd01-d0bf-4fb5-8195-0e26076708c9</t>
  </si>
  <si>
    <t>59787b6e-6062-4a0e-88c3-2ef8d4daa3ed</t>
  </si>
  <si>
    <t>2ca2abc9-c8dd-4b47-b3bf-1ab8386ba5a0</t>
  </si>
  <si>
    <t>76ccae84-6256-4511-af0f-052ced9c927d</t>
  </si>
  <si>
    <t>9c3add8d-9782-425a-af57-40c7d82e12ec</t>
  </si>
  <si>
    <t>c1ffd2fb-0eeb-4361-a9f9-b80a2d385634</t>
  </si>
  <si>
    <t>a243ff10-2c86-4ca7-b037-a98afa52ac2b</t>
  </si>
  <si>
    <t>2fc1debc-372d-4e92-ac59-10f76f5d5176</t>
  </si>
  <si>
    <t>d356456f-91e8-462f-8e24-d7b23466ff7e</t>
  </si>
  <si>
    <t>57e33205-b3c5-42df-aefc-3cfe05a3fb1c</t>
  </si>
  <si>
    <t>794092c6-3aa0-4db3-a920-5d8aaca14753</t>
  </si>
  <si>
    <t>6455b8bf-abb4-4dfd-8c24-f6418375261c</t>
  </si>
  <si>
    <t>bfd330e4-3880-4039-8c09-d8d867e86a1c</t>
  </si>
  <si>
    <t>28017e75-17fb-49e0-891f-603ed6bcc9ec</t>
  </si>
  <si>
    <t>ea3aad70-4bce-4f6f-be76-3c6b39cbdc4e</t>
  </si>
  <si>
    <t>8a9cd1b3-d33c-47b3-94ff-6c81cb03f3e0</t>
  </si>
  <si>
    <t>01edeca9-d775-4746-a199-5a0ab33c55ef</t>
  </si>
  <si>
    <t>e1aa66c4-ae08-4f1f-8329-a297afd95f54</t>
  </si>
  <si>
    <t>a99abc16-d242-4533-96e1-f0db96f03f71</t>
  </si>
  <si>
    <t>d6c5f23b-c1e0-491d-9edd-876a6077ff81</t>
  </si>
  <si>
    <t>609c62be-3654-4718-a605-00cafdbf5d17</t>
  </si>
  <si>
    <t>b66361dc-0eb3-4f86-9d55-8ef9477aa1f2</t>
  </si>
  <si>
    <t>27b7c936-1a86-4bfe-a5e6-aa876c9cc489</t>
  </si>
  <si>
    <t>01f0b7e5-f0fc-11e6-a32c-005056bd4075</t>
  </si>
  <si>
    <t>4f0c7686-4983-4049-a5ca-914b6bf24f23</t>
  </si>
  <si>
    <t>88c3fe63-bf93-477a-b4d0-8099926b3a59</t>
  </si>
  <si>
    <t>d02c32fa-c5d1-44d8-a02b-9d9da9beed56</t>
  </si>
  <si>
    <t>88d1ee29-6d60-4ed0-8f7f-d415d2195bf3</t>
  </si>
  <si>
    <t>48d0c182-516f-4002-b5fa-2372f90557bc</t>
  </si>
  <si>
    <t>e09ee6b0-503c-4ca6-a444-1b0162c783dd</t>
  </si>
  <si>
    <t>83ad95c0-2af9-4fdb-8922-8d3630043ced</t>
  </si>
  <si>
    <t>2a671010-95af-45d6-a652-c7f443cacbcc</t>
  </si>
  <si>
    <t>2ddd524d-254e-44bb-a917-ace5a1015ae6</t>
  </si>
  <si>
    <t>ca3cf9a1-2dee-4259-9346-e695bd4d03a0</t>
  </si>
  <si>
    <t>e750330c-3476-48f2-a770-50b5f2d6808c</t>
  </si>
  <si>
    <t>ff8eecf0-c11c-4e04-9051-361b9daa4d95</t>
  </si>
  <si>
    <t>88db64f1-adc8-4d6c-b20d-82b3215f9768</t>
  </si>
  <si>
    <t>ad1dae39-11c9-4d45-9daa-a29676443c3e</t>
  </si>
  <si>
    <t>d7e9ffba-8b88-4341-9df2-f496f2f2696c</t>
  </si>
  <si>
    <t>4a89db77-a4a7-4ec1-9d0f-fa86300c5e80</t>
  </si>
  <si>
    <t>8ba8e05c-37fc-4272-89e7-94d987c32411</t>
  </si>
  <si>
    <t>d56cf54c-00ff-4b7a-ab72-9b72c7fb2b7a</t>
  </si>
  <si>
    <t>8e7a223e-d55f-4a6d-9719-7d9e0d7c5e16</t>
  </si>
  <si>
    <t>187c067e-a2ab-4ded-b57c-d0044e655b9b</t>
  </si>
  <si>
    <t>611265b6-1ffd-499a-9944-116f58dfe4a6</t>
  </si>
  <si>
    <t>b5c0c16a-9a3c-40b1-8478-7554eb1ed1f7</t>
  </si>
  <si>
    <t>a8240134-08d7-4edf-bc65-fd9fd3b30a55</t>
  </si>
  <si>
    <t>49d1fc6f-e61c-4a63-a9c6-c5c06aa8e0b4</t>
  </si>
  <si>
    <t>bc0ee8af-584a-4dfd-853e-aed13786ba1f</t>
  </si>
  <si>
    <t>7e0011ff-1d08-4cf9-8c7a-d503ebec4b2a</t>
  </si>
  <si>
    <t>69d1fb39-e859-4b11-af22-459f4d9b5185</t>
  </si>
  <si>
    <t>3e77bb90-9ba0-400c-8424-d126e481c4a8</t>
  </si>
  <si>
    <t>74a545e9-f8c4-46d9-a89b-06fbd2295f6d</t>
  </si>
  <si>
    <t>b182b3d1-efe6-492c-836f-ab1652e96d53</t>
  </si>
  <si>
    <t>9d9440d6-f3d9-4097-b908-646d799398d4</t>
  </si>
  <si>
    <t>d0fb7149-46cb-418f-9e34-389ca12edcec</t>
  </si>
  <si>
    <t>f2ca04e0-5d8b-477e-bcbf-1f894890df7b</t>
  </si>
  <si>
    <t>b9c1073b-cddf-4b83-8b74-e4831e64b8c7</t>
  </si>
  <si>
    <t>4e9bdd9a-2fa9-406f-ba49-be5081ad55f3</t>
  </si>
  <si>
    <t>daeaf002-3fb8-48d4-b634-acc1a5e63fdd</t>
  </si>
  <si>
    <t>da7e187a-13d6-4678-bff3-5d16e2bc8d84</t>
  </si>
  <si>
    <t>1451267c-5901-4556-927f-bb60f1aa41e5</t>
  </si>
  <si>
    <t>01f0b417-f0fc-11e6-a32c-005056bd4075</t>
  </si>
  <si>
    <t>bf556ab1-13df-418e-9021-0e851ebdd57a</t>
  </si>
  <si>
    <t>7b655bde-bce1-4537-b083-610eaf6b4c14</t>
  </si>
  <si>
    <t>29e6d9ba-5c39-4d97-a3b2-fae1d0b6ab4e</t>
  </si>
  <si>
    <t>66b90b37-4c0c-4077-882e-e1f6c110d575</t>
  </si>
  <si>
    <t>a70fceb7-e0bf-4929-add3-423dd58f6250</t>
  </si>
  <si>
    <t>d736392a-bbf5-4bad-ab41-fbea905691fb</t>
  </si>
  <si>
    <t>7dd8cd03-ccc1-4c96-88d6-a6bf8809baf9</t>
  </si>
  <si>
    <t>b6fbfe58-acb0-4b2c-bba4-a712e6748a27</t>
  </si>
  <si>
    <t>88f45d31-748a-4e7f-ac40-168b67a99c39</t>
  </si>
  <si>
    <t>bef04664-6fca-4e21-b99f-e0379eb54731</t>
  </si>
  <si>
    <t>07f1d23b-f54a-42df-bc2b-ee512b74cb38</t>
  </si>
  <si>
    <t>a423ff12-3c0f-4035-8d23-befb26968673</t>
  </si>
  <si>
    <t>f3fce258-7ac6-4074-b061-a708a12bf3cb</t>
  </si>
  <si>
    <t>6a2c64a9-57ba-41ac-b314-c538f5fa17b0</t>
  </si>
  <si>
    <t>780d6ef5-2db5-470b-9ce9-ebee3b388611</t>
  </si>
  <si>
    <t>248698fb-c570-4e9e-908a-6eb7b7f0f08b</t>
  </si>
  <si>
    <t>0f9e7a2a-daed-4c77-8b1b-f7d55a16fa61</t>
  </si>
  <si>
    <t>4e99970c-4e61-4231-b242-f508110bf01e</t>
  </si>
  <si>
    <t>01f0e97b-f0fc-11e6-a32c-005056bd4075</t>
  </si>
  <si>
    <t>e7c5594e-87b8-4515-a86e-037d51ae1789</t>
  </si>
  <si>
    <t>33dabe91-5431-44c7-9165-0d67dcbbc2bc</t>
  </si>
  <si>
    <t>bc068050-0d6d-4d7e-acfb-2cb9cb3910e7</t>
  </si>
  <si>
    <t>ff5a91b9-8fdc-4de5-b5f1-40c7ed0a9f0a</t>
  </si>
  <si>
    <t>54ac711f-1a4b-4836-be73-62b0618b31d9</t>
  </si>
  <si>
    <t>ff8c1e6c-69af-4854-b04c-624c8512389e</t>
  </si>
  <si>
    <t>a6103889-b359-4b28-bb45-ed5ee71822df</t>
  </si>
  <si>
    <t>f5e6d15a-51cc-472a-8464-b5911d3c1c10</t>
  </si>
  <si>
    <t>b50772ae-aa96-4d54-8ae0-a19798e0d888</t>
  </si>
  <si>
    <t>2b0af8c0-6d02-4994-98bf-278c357fbf41</t>
  </si>
  <si>
    <t>44863ea0-6868-4fcb-bedf-97df81fc1bc9</t>
  </si>
  <si>
    <t>e6d43ded-dbb8-4c7f-b556-e5acaed168cc</t>
  </si>
  <si>
    <t>3aeb09a6-69da-421d-a101-4eb15c7570dc</t>
  </si>
  <si>
    <t>0c1671bb-5abe-46db-9b8c-85b9b73b9c99</t>
  </si>
  <si>
    <t>176cd99c-d0d8-4deb-a0c4-c7bb36dccfff</t>
  </si>
  <si>
    <t>49a710ec-83d8-4357-a9ce-80726d597b55</t>
  </si>
  <si>
    <t>89e19ec2-0c57-4b2e-a104-7fef00664764</t>
  </si>
  <si>
    <t>79c1e9bf-f589-45f3-ad02-c822d010d145</t>
  </si>
  <si>
    <t>0d27cdd1-c52d-4112-b344-cfa305279044</t>
  </si>
  <si>
    <t>2ef7bb48-b4c5-4150-9072-777bcb9da20a</t>
  </si>
  <si>
    <t>9f799b33-0674-4b4d-a55e-3542e4ef198f</t>
  </si>
  <si>
    <t>8111df4a-121c-4562-8a19-c28284b488dd</t>
  </si>
  <si>
    <t>2f822abc-110e-42a9-a919-5cb644aad94b</t>
  </si>
  <si>
    <t>e608084a-ffab-459f-9602-e3b57c89ff78</t>
  </si>
  <si>
    <t>278f9f6b-6e6f-491c-9a97-ef4c073ae905</t>
  </si>
  <si>
    <t>aeb2ef41-47c5-42ae-9503-a363f55befd6</t>
  </si>
  <si>
    <t>2b8e3ed6-db66-4572-b9e0-971ab3444424</t>
  </si>
  <si>
    <t>cef6b6c5-5726-415d-9fc6-80e26f119c45</t>
  </si>
  <si>
    <t>bd1f62f7-e30a-4040-9295-6b360e1614ef</t>
  </si>
  <si>
    <t>edfe6723-f0cd-4bb0-a0b2-5b52c2fb175c</t>
  </si>
  <si>
    <t>d40ad7a6-a7b8-48cc-832a-b97f39a42097</t>
  </si>
  <si>
    <t>e1ef3d8f-dc43-40e0-a181-9d56d0d459b4</t>
  </si>
  <si>
    <t>99864ff1-66da-4ddb-9026-89d6a22cbdcf</t>
  </si>
  <si>
    <t>eb66f8dd-ec6e-4c0d-83c6-585f8da19bab</t>
  </si>
  <si>
    <t>6f4e0623-8ad9-4fdf-9ecf-5350417b7056</t>
  </si>
  <si>
    <t>8ea43e80-7c17-438c-9c90-0b2e99b39383</t>
  </si>
  <si>
    <t>7ca314b8-a3b5-409c-bcf3-49027b8fcc3b</t>
  </si>
  <si>
    <t>a33d3442-e45a-4aa1-977a-7898a2a490dc</t>
  </si>
  <si>
    <t>393c2c07-816d-4aff-ba4b-50c1bce7aa98</t>
  </si>
  <si>
    <t>6f5ae432-9c31-4c51-ac54-9b8dc95fdb5b</t>
  </si>
  <si>
    <t>d5412f51-0c9e-47cb-a522-cdc0cc227377</t>
  </si>
  <si>
    <t>70d576f9-2335-4fea-a2f3-c51ca238af8c</t>
  </si>
  <si>
    <t>934fdeba-3809-4b10-874e-603f99716b1a</t>
  </si>
  <si>
    <t>f096539b-200a-4f5b-9764-b7ba3e8f0ba9</t>
  </si>
  <si>
    <t>e9f81e24-9f6d-4845-9ce3-739d58a6f77a</t>
  </si>
  <si>
    <t>1387ea0e-189d-4487-9faf-09f1e570190d</t>
  </si>
  <si>
    <t>0ec94994-5d82-4651-ae98-01b9c9a12fa7</t>
  </si>
  <si>
    <t>c7a3c3e9-f317-43a7-ac09-0431ea3ea629</t>
  </si>
  <si>
    <t>75f8239f-61a6-4e5a-8d5b-ac877b3f941e</t>
  </si>
  <si>
    <t>3c00c89f-d73b-4844-a4dc-340ee7bb436e</t>
  </si>
  <si>
    <t>cc38d2ea-03ce-4895-8dbe-1ce0e633a74b</t>
  </si>
  <si>
    <t>cbe47a08-7e26-4d06-82f4-2d95a8bed183</t>
  </si>
  <si>
    <t>62558154-5da4-4518-a298-419c1e8bfad8</t>
  </si>
  <si>
    <t>6f826775-deed-4f0f-b3d8-32d3028bf9b5</t>
  </si>
  <si>
    <t>f1aebee6-b27a-4429-831a-2b533ae141c6</t>
  </si>
  <si>
    <t>133edc3c-73e5-44c6-b0c5-47054c26852e</t>
  </si>
  <si>
    <t>f4860c40-a402-470a-a1a2-67a9cfbc5862</t>
  </si>
  <si>
    <t>6ed4e0f1-29e2-4877-8897-b95f5f8fa3ff</t>
  </si>
  <si>
    <t>d0b6ea8b-8d46-46e7-80ef-b2c50c181ddc</t>
  </si>
  <si>
    <t>40eb2615-9ef0-4a06-b08c-3364708ead4a</t>
  </si>
  <si>
    <t>fbcf5a33-38e6-402c-bf0b-49ad481fc823</t>
  </si>
  <si>
    <t>9cc5cda5-755f-4998-8441-09037fb97d99</t>
  </si>
  <si>
    <t>879d1e8f-abba-460f-82ed-92c6477874c2</t>
  </si>
  <si>
    <t>4fef7415-b159-4e78-bc37-cd3fff339263</t>
  </si>
  <si>
    <t>cb77f741-9c26-448b-85ce-0cb88b5a01e3</t>
  </si>
  <si>
    <t>9b96910a-a316-4c2a-bcce-5b7fce337405</t>
  </si>
  <si>
    <t>14b1bf59-b84b-4c82-bd4d-2a9e211a1efc</t>
  </si>
  <si>
    <t>ab29676c-8634-40d4-bd5f-cf1a6b36029e</t>
  </si>
  <si>
    <t>9820e611-07bb-43aa-b921-b3ab00b23aa4</t>
  </si>
  <si>
    <t>b72a9217-84fb-400c-b058-8b25d5e15224</t>
  </si>
  <si>
    <t>8e14439e-5e44-4ddf-87bd-7ca356235d67</t>
  </si>
  <si>
    <t>b7565083-be50-421f-802b-8e5e02e38674</t>
  </si>
  <si>
    <t>c4815dc3-824a-4cfb-a0ae-e72887bfb881</t>
  </si>
  <si>
    <t>c5df9133-b635-43ce-af12-c32128b67a29</t>
  </si>
  <si>
    <t>01f0e047-f0fc-11e6-a32c-005056bd4075</t>
  </si>
  <si>
    <t>36c98199-d410-480b-bb0c-60d681cbc2c3</t>
  </si>
  <si>
    <t>01f0deba-f0fc-11e6-a32c-005056bd4075</t>
  </si>
  <si>
    <t>1c1cea93-3ce5-4582-8721-1b99983acdba</t>
  </si>
  <si>
    <t>5131ad7d-5938-4f2c-90bb-78c2e09f8574</t>
  </si>
  <si>
    <t>18c09cc9-dac3-4ee8-9063-410dcacb83fe</t>
  </si>
  <si>
    <t>60b49d1f-ffad-4a3b-8533-3bfda705386b</t>
  </si>
  <si>
    <t>052377c1-616f-4f4b-8196-0905303f7fa3</t>
  </si>
  <si>
    <t>8c5dbbd3-132a-4155-9036-c3641754a3c2</t>
  </si>
  <si>
    <t>f99354da-d301-4cea-bfd1-da234bcca154</t>
  </si>
  <si>
    <t>c2c8620c-2eec-4b95-a95a-4d3b48aa606b</t>
  </si>
  <si>
    <t>fd6a23cd-4581-4c3b-98d4-b6b6fa2b19a5</t>
  </si>
  <si>
    <t>57b70d94-ccf2-4aa0-b51f-ef56f1cfb2da</t>
  </si>
  <si>
    <t>7c735687-7149-4891-adfd-69002e5cd8c1</t>
  </si>
  <si>
    <t>6ffb0c39-2d9d-44f3-bfb3-3ab6cb7266ab</t>
  </si>
  <si>
    <t>fc574982-46a3-49e9-a4b2-4f12f2c6d87c</t>
  </si>
  <si>
    <t>77bd13b7-ef6a-4a99-af97-b33e31698d5a</t>
  </si>
  <si>
    <t>29c00681-bf06-4fff-bd00-6d8b6e04b35e</t>
  </si>
  <si>
    <t>0bf1e5c1-5f61-4e87-9023-75cd3551fc5c</t>
  </si>
  <si>
    <t>8a8a6dae-8733-4687-8c8b-f75f50adbb12</t>
  </si>
  <si>
    <t>002d3c66-b6a4-4665-916d-c47090592f96</t>
  </si>
  <si>
    <t>d1ac4bdc-1cb0-4e41-855c-f4910efb10d8</t>
  </si>
  <si>
    <t>4be564e9-3776-4806-a5cc-87bd1f57f5b1</t>
  </si>
  <si>
    <t>56fdfad5-31f0-4bb6-8283-cc4d817c4f51</t>
  </si>
  <si>
    <t>662989ce-5eff-4ade-99bb-7f0db0c0751b</t>
  </si>
  <si>
    <t>fc391f12-8ae1-4f78-89bc-4af5c73a07fe</t>
  </si>
  <si>
    <t>05f2eb34-8374-4e54-b97a-ae2d87dffd30</t>
  </si>
  <si>
    <t>8929b3bc-d12e-424b-9b15-5c9c87bcc456</t>
  </si>
  <si>
    <t>1a4c99cf-868e-489a-b89c-b7d60d8e1253</t>
  </si>
  <si>
    <t>56dfd66a-bbd2-421a-8ab5-d0c797682f4b</t>
  </si>
  <si>
    <t>290d3f3a-bbab-416a-99e0-2334ff737c03</t>
  </si>
  <si>
    <t>12dc62eb-b9d0-40d4-ad92-870bfc0ba337</t>
  </si>
  <si>
    <t>e4a3cb21-e182-4ac5-99e8-9610ad1cbb54</t>
  </si>
  <si>
    <t>65713bbc-0bc5-4326-946b-e0412e67c722</t>
  </si>
  <si>
    <t>f0ca4cc4-3751-4978-8eac-ff8bcd902696</t>
  </si>
  <si>
    <t>f2ce4643-5cfd-43a3-a123-3761ded61146</t>
  </si>
  <si>
    <t>eb7b2f9b-0008-44b7-bd3b-ec04b3c3ea0a</t>
  </si>
  <si>
    <t>4541dba4-eb9a-4f98-a3a8-551e788f98fc</t>
  </si>
  <si>
    <t>518d686b-c002-4fb4-b512-8b5170bf5712</t>
  </si>
  <si>
    <t>f7bf1a0d-00c5-468c-9eb6-df19880c0a30</t>
  </si>
  <si>
    <t>d5350040-a133-4f94-b4d9-9fa833a8d055</t>
  </si>
  <si>
    <t>434be146-de0e-4592-a4d7-a73c2e86808a</t>
  </si>
  <si>
    <t>80e1f52f-3d88-43c1-8275-910c392ec61b</t>
  </si>
  <si>
    <t>ccad4526-3f7c-4297-98e3-3400cd2968dc</t>
  </si>
  <si>
    <t>048a58f0-9f30-42eb-abb9-2a3d2d64463d</t>
  </si>
  <si>
    <t>50cee15e-26fd-49aa-91aa-c5af78950bd7</t>
  </si>
  <si>
    <t>a4d151b2-7df6-45ab-9bf1-fe4860016cd5</t>
  </si>
  <si>
    <t>e1a21949-0b08-4501-bcac-0077a647a7fb</t>
  </si>
  <si>
    <t>51502140-bc5b-4024-ba09-1b2185bf2ecc</t>
  </si>
  <si>
    <t>2a1827c2-4900-4777-bdc8-caa3216a2f21</t>
  </si>
  <si>
    <t>b47af2b4-62c2-48a9-83dc-2a71ed08b748</t>
  </si>
  <si>
    <t>7be8b80a-3d6e-4d36-baf1-0f4ad240522a</t>
  </si>
  <si>
    <t>61d94d53-5c3f-4509-a781-4f187b753cc3</t>
  </si>
  <si>
    <t>66c6bab7-b9b6-4ba8-a061-328cf206312d</t>
  </si>
  <si>
    <t>5ed1c1c6-cc52-4f2d-abd8-b21e698ac79d</t>
  </si>
  <si>
    <t>4c87fc4a-5376-4d71-8cc0-3437f9ce58ea</t>
  </si>
  <si>
    <t>b0f8f3aa-e5f6-4df1-bb6b-21dbfafe5af6</t>
  </si>
  <si>
    <t>2068989c-b324-40e9-8873-37e8521f13cd</t>
  </si>
  <si>
    <t>2f2d52f3-93b0-41a5-99ba-972a229c4ba5</t>
  </si>
  <si>
    <t>2b26adf3-a6e7-4ca9-89a0-98ef32d6a826</t>
  </si>
  <si>
    <t>21afe2b5-ac8e-40ab-b549-011160109d6a</t>
  </si>
  <si>
    <t>18265e97-6209-4766-94e5-75d540f3a482</t>
  </si>
  <si>
    <t>96d69bb0-f850-430b-a55f-8a727a86c50c</t>
  </si>
  <si>
    <t>04d25761-1eda-4a98-981d-6004d59f496c</t>
  </si>
  <si>
    <t>cc716058-a960-4986-bf17-ad9fe7c8e983</t>
  </si>
  <si>
    <t>47ccd133-6f4b-4f96-8376-249179e2b747</t>
  </si>
  <si>
    <t>bd93cc8b-a2c1-4a19-8626-e78041458f16</t>
  </si>
  <si>
    <t>e3c6dd46-06ff-4127-acab-5c68b5a205c6</t>
  </si>
  <si>
    <t>1bd09980-d8d6-45d3-9e3f-4a1701516a93</t>
  </si>
  <si>
    <t>2f88bf3c-e6f5-4266-ad65-8badfb3ac954</t>
  </si>
  <si>
    <t>01f0e84f-f0fc-11e6-a32c-005056bd4075</t>
  </si>
  <si>
    <t>b8249f12-3202-40ea-941e-b382b44bd11a</t>
  </si>
  <si>
    <t>9199537d-8281-4a81-9307-1d039754c72e</t>
  </si>
  <si>
    <t>1caa3189-b86e-45e3-96ab-83d3d89dcd72</t>
  </si>
  <si>
    <t>8ed7f8e6-33a8-4f89-8f2d-122ab55dc7cf</t>
  </si>
  <si>
    <t>4169b696-5b80-4992-ad94-ca5e17c63ef9</t>
  </si>
  <si>
    <t>76617f37-765b-445a-bc22-3789f0ed5cf3</t>
  </si>
  <si>
    <t>63acaeb5-02ae-4da3-b08a-b521996d9e93</t>
  </si>
  <si>
    <t>5333ed3d-e8e4-4e97-a0d4-92353ca9672d</t>
  </si>
  <si>
    <t>ec3a54a3-59c8-478c-b85e-f15f3fba4ca1</t>
  </si>
  <si>
    <t>fa15a0f9-6c87-44b0-9801-b586ea76fbfd</t>
  </si>
  <si>
    <t>d12e46ae-0f69-443f-a51d-f05471d6892d</t>
  </si>
  <si>
    <t>f5169019-45fd-4b45-bf81-83e9507042d5</t>
  </si>
  <si>
    <t>590857a5-6a66-4c51-bf56-ab5bf14c8931</t>
  </si>
  <si>
    <t>184ea066-6522-4ba0-bc39-1d1501e28f40</t>
  </si>
  <si>
    <t>03546e83-d309-446e-a49d-237f16c438b8</t>
  </si>
  <si>
    <t>93c2cad3-0583-421e-9364-1f4c95daf247</t>
  </si>
  <si>
    <t>086bdc6e-bc8c-444a-b4b3-2c778380990a</t>
  </si>
  <si>
    <t>6f5a91d6-9aa5-4bca-99f4-55a3e6a663f6</t>
  </si>
  <si>
    <t>60d20ef9-2301-4f01-8503-12e8a7ad565e</t>
  </si>
  <si>
    <t>c7dc0023-2f67-4ab2-b26a-91dbda35cc8e</t>
  </si>
  <si>
    <t>806b9957-17e6-4c44-8a6b-78cc18ab8a79</t>
  </si>
  <si>
    <t>21be6669-4944-4c14-be33-d0abb82eaebf</t>
  </si>
  <si>
    <t>e59762e0-9d77-4dc5-aea8-a7753f9d214e</t>
  </si>
  <si>
    <t>4ed86f91-6ca3-49a7-9700-0989dfe0cb2b</t>
  </si>
  <si>
    <t>91874aba-627d-4ce3-8439-22529807bf50</t>
  </si>
  <si>
    <t>4b3c7378-7c95-4583-beb9-e0aa09ad455e</t>
  </si>
  <si>
    <t>5044d8d8-3815-424a-b6a8-f0a4638aeebf</t>
  </si>
  <si>
    <t>6707c988-fa96-4fde-9391-9ad5c8a09367</t>
  </si>
  <si>
    <t>c1283edb-c65a-45a9-870f-1225d08c1ef3</t>
  </si>
  <si>
    <t>3841c819-fdc3-414e-847e-2f6e05546202</t>
  </si>
  <si>
    <t>2cc1f2de-b7a4-4f83-9ec8-2d04d6945410</t>
  </si>
  <si>
    <t>e73e5bd1-0858-4b94-aa50-41b4e7f1d33b</t>
  </si>
  <si>
    <t>68cca719-63ab-4885-ac43-4bb26a5ab9e3</t>
  </si>
  <si>
    <t>b43d4a98-7985-4b24-846c-302987311626</t>
  </si>
  <si>
    <t>94b176d9-da22-4804-b2ef-9fd0c7f284c7</t>
  </si>
  <si>
    <t>37ec0dd5-bd54-4e30-afd3-5a37da15ec69</t>
  </si>
  <si>
    <t>92c55f0a-82cf-4fc1-aa82-af6cca61988a</t>
  </si>
  <si>
    <t>447f2000-3d82-4cc4-b341-59739a41758a</t>
  </si>
  <si>
    <t>b8b02ca4-84fd-42d0-95e2-0735933a8436</t>
  </si>
  <si>
    <t>88a7ba99-3cd6-4fe1-9f0f-b7d665028828</t>
  </si>
  <si>
    <t>d51910eb-ab20-49a0-bef9-4dffc03e939e</t>
  </si>
  <si>
    <t>d436fd62-8012-466e-a56c-8272f53bf768</t>
  </si>
  <si>
    <t>3557d0a7-fc13-46cd-82f8-edcee15e2e90</t>
  </si>
  <si>
    <t>356f518b-2309-476a-b815-34d947e9f0a8</t>
  </si>
  <si>
    <t>c82e90c6-d237-4896-81d3-cce8d3a14ebe</t>
  </si>
  <si>
    <t>1b6d9e6f-ec17-41d9-b890-5b701f48c162</t>
  </si>
  <si>
    <t>f2590408-75e4-495b-a64c-be5f7a38b849</t>
  </si>
  <si>
    <t>85a807d2-055a-4aba-ba3d-80fd0aa815e7</t>
  </si>
  <si>
    <t>90e4c177-d4ca-441f-9ea0-859011a249e2</t>
  </si>
  <si>
    <t>6d9768b4-3237-4b42-a05a-543dfe940c84</t>
  </si>
  <si>
    <t>2e5b59b1-9754-47a2-9818-84ca1cff6f57</t>
  </si>
  <si>
    <t>e1e2f3c0-a5eb-4aed-a545-fca4aec2fb4e</t>
  </si>
  <si>
    <t>d972a456-ae2f-44b9-8a32-b3bfbb344a98</t>
  </si>
  <si>
    <t>b424159a-a929-4e56-9b87-b3f9f28f69c8</t>
  </si>
  <si>
    <t>7e345861-9d27-4cb2-a5fb-7e1f57e8d633</t>
  </si>
  <si>
    <t>c6284d0d-c2a8-4c87-8c01-98024266b728</t>
  </si>
  <si>
    <t>beff65d6-5d1c-4e51-8879-c0a21d2bb316</t>
  </si>
  <si>
    <t>4b0a6790-c17a-4b09-a0f1-93b538d709e5</t>
  </si>
  <si>
    <t>c6487664-a779-4b05-9136-38d2de0f9f6a</t>
  </si>
  <si>
    <t>9de8771c-2daa-44ba-b1f3-ad45d931654f</t>
  </si>
  <si>
    <t>ff8efe75-1595-4c38-837e-b9fe0ba8163d</t>
  </si>
  <si>
    <t>777f644f-9347-4c7a-8dc7-b5dfc9606ba1</t>
  </si>
  <si>
    <t>d2cda477-0042-49d0-951f-be49ce55652d</t>
  </si>
  <si>
    <t>257584b1-5c01-4ac4-8148-044dbaef025b</t>
  </si>
  <si>
    <t>71162d63-9c2c-487f-80d6-5f99b52c3021</t>
  </si>
  <si>
    <t>31132bc0-7e45-42bb-9cae-659a5777c57f</t>
  </si>
  <si>
    <t>6b9d8ec1-8072-4f31-9890-92f645cf06e2</t>
  </si>
  <si>
    <t>f263d075-57fc-4c9e-87c4-1042aa774623</t>
  </si>
  <si>
    <t>005ef811-ecfb-41ce-94a7-be41c0273f09</t>
  </si>
  <si>
    <t>a66b3e73-1b8c-49b6-9bb8-0751d1f22b0f</t>
  </si>
  <si>
    <t>a7f40509-169c-44ed-8522-862975372534</t>
  </si>
  <si>
    <t>4e953c75-5050-453d-b9b5-25ab9cf151eb</t>
  </si>
  <si>
    <t>7aa85d30-bf60-4acd-98ee-9b4f27f4ac30</t>
  </si>
  <si>
    <t>42a34cc1-fc95-4c82-b641-a7d2862b005d</t>
  </si>
  <si>
    <t>912a70f2-2455-4a5a-b776-428921948506</t>
  </si>
  <si>
    <t>5b8b3dc2-9a97-482e-9151-d2d6fdcb92bb</t>
  </si>
  <si>
    <t>c0253d9f-3cb5-43de-b448-9e4e85bcc834</t>
  </si>
  <si>
    <t>445808f2-acd0-4043-bfc3-cb708b54b8da</t>
  </si>
  <si>
    <t>800db784-9be9-4a3f-82fc-91552292f5e6</t>
  </si>
  <si>
    <t>760a771c-434e-4a84-8576-375b1496fe0f</t>
  </si>
  <si>
    <t>3d933f53-1249-4f7f-ac46-e74a023c2926</t>
  </si>
  <si>
    <t>9457057f-4794-47ba-9da4-75712268c6ef</t>
  </si>
  <si>
    <t>a2a48b42-2643-44f7-acff-0213a1847fea</t>
  </si>
  <si>
    <t>9f0e0464-b6fc-42af-8a1a-989cb251a777</t>
  </si>
  <si>
    <t>3680b07d-b62b-4ee0-b412-bb2be2798bbd</t>
  </si>
  <si>
    <t>aa4adc77-7a62-489f-8375-2502ecc101d2</t>
  </si>
  <si>
    <t>8f1e5fb6-b976-40e4-bec4-7e568e7db042</t>
  </si>
  <si>
    <t>8940f804-cc7f-4f73-bcab-36024b04a3d2</t>
  </si>
  <si>
    <t>165763b6-24b6-434b-ae5b-2d69031d4192</t>
  </si>
  <si>
    <t>5f464092-abd9-4a42-b45b-da889ad9b3f9</t>
  </si>
  <si>
    <t>67910403-c84d-44c6-93eb-6aa85ae175cd</t>
  </si>
  <si>
    <t>7a338cea-21dd-422b-880e-a57da19717f2</t>
  </si>
  <si>
    <t>f0f4c6b0-7b5c-4e8e-afce-b8f7340a48b4</t>
  </si>
  <si>
    <t>1765688f-a70b-4a34-a22e-d92c2f47b983</t>
  </si>
  <si>
    <t>0ba77cbb-6c99-4e43-a890-58c5ce9311f1</t>
  </si>
  <si>
    <t>46483510-5d72-4d19-b6a5-dd55916a8fe7</t>
  </si>
  <si>
    <t>46b234d1-f429-4577-8591-62a38326c679</t>
  </si>
  <si>
    <t>ff0f6216-63df-48f4-8c97-e0a1a60c8e31</t>
  </si>
  <si>
    <t>6150889e-28d8-48b1-b062-a6a4eea29a5c</t>
  </si>
  <si>
    <t>8a243f4f-de79-470d-84aa-02e6c9dee48f</t>
  </si>
  <si>
    <t>42fda3e6-2806-4035-a747-61635e1f181e</t>
  </si>
  <si>
    <t>5cd1c1a7-ef5c-4c0a-820b-d2d8423feb25</t>
  </si>
  <si>
    <t>9336be0c-5fc3-44a8-a344-45b969b99d1a</t>
  </si>
  <si>
    <t>69254b06-7a70-4a00-a9bb-7f7fbe5d0920</t>
  </si>
  <si>
    <t>217d1cf8-7e15-4be1-a6e8-503e3680b3e5</t>
  </si>
  <si>
    <t>ae4310fa-d078-41af-90ef-5aa7fbb45441</t>
  </si>
  <si>
    <t>bea04843-6e97-4666-8ebc-6f7ad835f681</t>
  </si>
  <si>
    <t>a1a1a5f9-011f-4803-9400-071dc75a3a8a</t>
  </si>
  <si>
    <t>1148c9f0-f026-4d5f-a028-8570535d59f7</t>
  </si>
  <si>
    <t>4c0b0492-333f-4866-b9b7-37f3dbfe6dbd</t>
  </si>
  <si>
    <t>d31a2b1e-08bc-4a0c-b071-bdcea87c34c8</t>
  </si>
  <si>
    <t>d589032b-f7af-467d-92aa-dce2de000e58</t>
  </si>
  <si>
    <t>d525432f-8faa-4517-962c-b668078b66d4</t>
  </si>
  <si>
    <t>df52f957-ee78-455a-b8f8-b207ac6fae54</t>
  </si>
  <si>
    <t>9453cd0b-58f0-445d-bb69-9cf167dd5732</t>
  </si>
  <si>
    <t>a1ade0e4-663f-4525-9491-e039eff30924</t>
  </si>
  <si>
    <t>01f0bb1f-f0fc-11e6-a32c-005056bd4075</t>
  </si>
  <si>
    <t>c6596b07-3f20-445f-9f24-d4022157708f</t>
  </si>
  <si>
    <t>4d3518a3-b930-4401-b22d-925229b77b93</t>
  </si>
  <si>
    <t>56e4f8dc-0cc5-442b-975a-ac2a3caebfde</t>
  </si>
  <si>
    <t>4ba4b3ae-e5f6-41e9-a02a-b9d38cea6f26</t>
  </si>
  <si>
    <t>c51e8feb-389c-4d42-9262-f1db580ed88d</t>
  </si>
  <si>
    <t>487de180-463a-44ff-98a0-0d0c43a2bbca</t>
  </si>
  <si>
    <t>408c58b3-7278-4235-93e7-58121e26f6dc</t>
  </si>
  <si>
    <t>cb775cb0-a437-4b9b-82a8-44c5a99911a4</t>
  </si>
  <si>
    <t>9cd29582-6c8b-46ae-9c5f-2d6549dda7f0</t>
  </si>
  <si>
    <t>da0ec169-df77-42df-82e9-0b114550554d</t>
  </si>
  <si>
    <t>c5bb81dc-c0e4-4bbf-bc85-b57f0e9b9c0f</t>
  </si>
  <si>
    <t>ddfb0ec1-0713-4864-8e5b-fa76ff76f596</t>
  </si>
  <si>
    <t>a8b681ac-12de-4497-8fcd-99be996b08aa</t>
  </si>
  <si>
    <t>16d4a0d9-5080-47fe-978e-d5664c2e03a3</t>
  </si>
  <si>
    <t>c77cb939-5b00-45d6-89a6-ab7ae9c6d1e9</t>
  </si>
  <si>
    <t>0b6800ab-0d9c-4a69-84d8-0f355e343a55</t>
  </si>
  <si>
    <t>020d1784-0ed4-4e99-9865-b2d4d63f0d3b</t>
  </si>
  <si>
    <t>32060972-48af-4496-bfd8-349b890c91a6</t>
  </si>
  <si>
    <t>3db55120-9258-475e-9dc9-edfc4109e5a7</t>
  </si>
  <si>
    <t>77a75629-845a-46c9-9dcc-faf1da8f1518</t>
  </si>
  <si>
    <t>a99be535-d3e9-4fc4-9940-201a53be7144</t>
  </si>
  <si>
    <t>5d1e67e0-b19f-4ffb-a9e0-de8d11831ada</t>
  </si>
  <si>
    <t>25d8fd90-a992-47f5-9603-7721995e01cc</t>
  </si>
  <si>
    <t>1b4f90d4-60cf-4d9f-8feb-a4676e9bafdd</t>
  </si>
  <si>
    <t>325a55c8-7b90-4058-9622-c4358a2a6278</t>
  </si>
  <si>
    <t>4abc9b6a-1796-42e8-bc2a-93e2a07d5ada</t>
  </si>
  <si>
    <t>317704c3-1513-41b3-a7cd-77734761b1f3</t>
  </si>
  <si>
    <t>17b29362-8f8b-4892-a410-36b18ed11755</t>
  </si>
  <si>
    <t>f7fbcb6d-1201-48ca-80f1-6cc93c6ac9ae</t>
  </si>
  <si>
    <t>f8e75d13-d5e7-4e1f-a890-dfc7f79dc93d</t>
  </si>
  <si>
    <t>e1b87fd3-f829-4e14-a88e-3b5d7afa26e4</t>
  </si>
  <si>
    <t>45e7c7c1-deb2-424f-8d2e-3b16fc208175</t>
  </si>
  <si>
    <t>760993c5-014f-4d56-80b7-e067c9a19247</t>
  </si>
  <si>
    <t>f34c931f-8ec7-476d-8a3f-5aa57b98f4f2</t>
  </si>
  <si>
    <t>0e2ac7a4-33b7-43db-9e30-183cd9b0ecd9</t>
  </si>
  <si>
    <t>ca008e5b-cf31-4844-a812-fc6d1561e32c</t>
  </si>
  <si>
    <t>8363c90c-aaaf-4273-b12c-5451448703f0</t>
  </si>
  <si>
    <t>d3031799-3fe7-4ebd-94f8-b5094dfffa50</t>
  </si>
  <si>
    <t>caa29f3d-e514-47f9-b3f6-19c6117a2d77</t>
  </si>
  <si>
    <t>8ac37730-b9cb-4d43-b3fc-fa0a68ad6be2</t>
  </si>
  <si>
    <t>4dee6366-d5b9-479b-88f4-a9d09b4ade59</t>
  </si>
  <si>
    <t>324f316f-56a4-41bf-8fcd-88ad94256c41</t>
  </si>
  <si>
    <t>cfe40e0f-84e4-4c4f-8b73-1c3539ab337f</t>
  </si>
  <si>
    <t>e4fa04bf-4932-4e04-b797-de744763b0b2</t>
  </si>
  <si>
    <t>1becbc2e-d0fb-44ff-a96a-48308218dddf</t>
  </si>
  <si>
    <t>0cd00066-4736-446b-9a74-e2fe30412090</t>
  </si>
  <si>
    <t>58f73688-16ba-4050-9142-c899abc1513a</t>
  </si>
  <si>
    <t>04400116-7573-49cb-a95a-07f4cd72655f</t>
  </si>
  <si>
    <t>9ed3a4f8-2e92-4e57-a376-89365b8fcb0f</t>
  </si>
  <si>
    <t>c0aeed64-6fba-4ae0-a617-ae0f1e2a21a4</t>
  </si>
  <si>
    <t>49f985fe-dbf5-485d-8076-063f775ac946</t>
  </si>
  <si>
    <t>bf5298e4-7c36-49ec-bee9-7e49512d1c19</t>
  </si>
  <si>
    <t>f87ba4ef-6280-4fe6-b6c1-ee33430c93fe</t>
  </si>
  <si>
    <t>8069a220-84a4-4347-8c26-0eb565f758fd</t>
  </si>
  <si>
    <t>86fb3eaa-7af0-46a0-af40-4da9b7af5dda</t>
  </si>
  <si>
    <t>fcd52a7f-e444-4845-92ec-7a5ff79f9bc5</t>
  </si>
  <si>
    <t>24c44bdb-6f5e-4b70-9922-a04f45a4fd36</t>
  </si>
  <si>
    <t>15ad27db-9c6f-40dc-90f0-0b2f964795c6</t>
  </si>
  <si>
    <t>1eaf3c91-2c4e-4d1f-9ea9-c7cd84b55377</t>
  </si>
  <si>
    <t>6ff89986-b66e-4508-b43c-105ea2a56a74</t>
  </si>
  <si>
    <t>afb75591-a9ef-43da-a977-006176046dff</t>
  </si>
  <si>
    <t>ef1df30a-b762-455c-8558-cac419334328</t>
  </si>
  <si>
    <t>275b2c57-ee34-414f-b04d-1958827dc522</t>
  </si>
  <si>
    <t>3e661236-606c-4561-ae43-3aa465a71dfc</t>
  </si>
  <si>
    <t>bf4e1605-8e6c-4bb1-b341-f26a68378932</t>
  </si>
  <si>
    <t>5c9a7b1a-c197-4844-841f-fc3f948b66a3</t>
  </si>
  <si>
    <t>38202119-c87b-4e5c-a3ee-a4d325da98e4</t>
  </si>
  <si>
    <t>7338fdb4-7228-4585-b65a-31324685869c</t>
  </si>
  <si>
    <t>093081ae-90b7-46c2-8336-f01711e4121b</t>
  </si>
  <si>
    <t>8d21c4e1-9b97-4658-98c5-18c72b43b623</t>
  </si>
  <si>
    <t>80bfd017-2395-4d30-b639-542f3b6f5b58</t>
  </si>
  <si>
    <t>8a6eb612-2639-4f73-8aa6-d7584ddc7c27</t>
  </si>
  <si>
    <t>9ec9d2b3-8574-4861-a0ed-1c83e0284107</t>
  </si>
  <si>
    <t>13003778-fb39-4cb6-a74b-941c48fb4dc6</t>
  </si>
  <si>
    <t>2dba48e5-595f-474f-9200-02027ac4c0ba</t>
  </si>
  <si>
    <t>9555a19e-d291-4499-b46a-86f432e92e35</t>
  </si>
  <si>
    <t>a8910f31-b798-4640-a0f3-cde39403f92d</t>
  </si>
  <si>
    <t>669c0141-a4da-421f-9707-98ce7314b034</t>
  </si>
  <si>
    <t>f3069fa4-8d28-41a4-8687-19f3318c22b8</t>
  </si>
  <si>
    <t>39f27236-0470-40cb-b2a8-d7299de8c101</t>
  </si>
  <si>
    <t>e1c19ad0-60fc-48e1-a2f3-e34305b78ed4</t>
  </si>
  <si>
    <t>aa169c83-d1dd-4bc2-8231-64a23f72be45</t>
  </si>
  <si>
    <t>f40d6714-759c-440a-b1cc-7fcf29a5b763</t>
  </si>
  <si>
    <t>43761ede-973f-4c99-9b1c-08eb56893f0b</t>
  </si>
  <si>
    <t>64015dc8-508c-4f42-83a8-7260dec08f74</t>
  </si>
  <si>
    <t>482348dc-c8e1-442e-8da3-cb3a1d142cca</t>
  </si>
  <si>
    <t>ba6fa04e-68be-47c8-96e2-c429444736e2</t>
  </si>
  <si>
    <t>baff0e7c-90df-4c47-a517-729d16781dac</t>
  </si>
  <si>
    <t>6c9e1b54-6947-4421-99e7-3c28b5337e0f</t>
  </si>
  <si>
    <t>16943256-1f29-422b-815e-837d6f749969</t>
  </si>
  <si>
    <t>a1002d19-5d14-4484-ae4f-3e237c3a5134</t>
  </si>
  <si>
    <t>a23f6aaf-57f7-4fd7-a76c-a74f8657d0ab</t>
  </si>
  <si>
    <t>fc779a43-0378-4de7-8576-192d39c997e1</t>
  </si>
  <si>
    <t>314342f8-d83d-4223-b8fa-7adbb44beb5a</t>
  </si>
  <si>
    <t>1322f4af-c268-48d2-80e4-a920ef3aea74</t>
  </si>
  <si>
    <t>2ab779eb-78be-4fc3-a403-0a06620310fc</t>
  </si>
  <si>
    <t>d08663d0-a043-44a9-9763-0c197134f515</t>
  </si>
  <si>
    <t>cbceef7d-5a69-4850-99b1-470969f8c106</t>
  </si>
  <si>
    <t>f57a68cb-cf90-447a-875e-d02d451deef9</t>
  </si>
  <si>
    <t>0dbfbaf8-0d8f-4d49-bceb-b5e47b918511</t>
  </si>
  <si>
    <t>d6d87da7-fd00-4a79-981d-dddd8170ec73</t>
  </si>
  <si>
    <t>25495e47-8999-46f9-83cd-f2743c3f37ab</t>
  </si>
  <si>
    <t>4c5dcf1a-4e91-4467-a51e-58fd0c99a2df</t>
  </si>
  <si>
    <t>f5e50682-f38d-4951-b45e-2a50d79bf82c</t>
  </si>
  <si>
    <t>45c8f945-c78f-435d-8b82-b47df26b77a3</t>
  </si>
  <si>
    <t>43342b76-fa2a-4a30-b319-68a811dd1b9f</t>
  </si>
  <si>
    <t>4fe11181-db87-42fd-b206-f581eb40eb66</t>
  </si>
  <si>
    <t>2d6f3235-3dd2-4681-9f9c-51742b2fdcb4</t>
  </si>
  <si>
    <t>a2ed17ff-e8a9-40d9-baa0-62330b3ad2a3</t>
  </si>
  <si>
    <t>c99b7a3c-297e-4d57-bc07-d0d143b81560</t>
  </si>
  <si>
    <t>3453fdf7-a21a-4813-8611-12c3aa9c97b1</t>
  </si>
  <si>
    <t>795519ec-cdb2-4f1a-a610-c82ec0b9e34d</t>
  </si>
  <si>
    <t>61e7ec0e-ede0-42f7-8d14-93f939652a49</t>
  </si>
  <si>
    <t>d39b15f5-e4bd-442c-8cc1-1a30b0a5965a</t>
  </si>
  <si>
    <t>50c3e0b7-35c9-4941-8f44-1520712d651c</t>
  </si>
  <si>
    <t>4770cd66-6122-4307-95d0-3b80e743fbe8</t>
  </si>
  <si>
    <t>891d1011-55b3-4e79-9744-a34840c1095a</t>
  </si>
  <si>
    <t>3e2f0d58-c4d8-4424-95fa-8a59b5dd5033</t>
  </si>
  <si>
    <t>70a9a16c-71cb-463d-8daf-a28d08ea48e7</t>
  </si>
  <si>
    <t>abcda1f1-b308-43bc-a64d-8e359574cbd0</t>
  </si>
  <si>
    <t>62148681-7522-4df5-8d41-97fe18f41982</t>
  </si>
  <si>
    <t>8b037d19-ae7c-4343-b465-2277c9d84c71</t>
  </si>
  <si>
    <t>2d3d35ff-fd20-4fd4-aef7-9dea0e70a895</t>
  </si>
  <si>
    <t>22016543-efeb-409d-8c2f-111a027f84db</t>
  </si>
  <si>
    <t>b73a2820-81ba-4f5d-afde-64c9545e7262</t>
  </si>
  <si>
    <t>81b0c4e4-9c1b-4600-be3c-a260731f7f2f</t>
  </si>
  <si>
    <t>1e4bdcaf-0ff9-4b59-8de5-090e669dd20a</t>
  </si>
  <si>
    <t>6a02ea50-c328-455d-b4a6-5772303a950b</t>
  </si>
  <si>
    <t>8e126354-d733-4e0e-9436-69582b206542</t>
  </si>
  <si>
    <t>18c2b0a5-3cb8-46e9-9605-d46ea8876cb6</t>
  </si>
  <si>
    <t>d2ae8d4a-ba2f-46dd-b96a-1a1a74c4ccf9</t>
  </si>
  <si>
    <t>65ddb577-80a8-4373-a1da-a62a672ace5e</t>
  </si>
  <si>
    <t>2de4cd3f-31eb-45ee-b0da-d53ca4e9f375</t>
  </si>
  <si>
    <t>2d6375aa-0fec-4359-8cb8-8a17078c81e9</t>
  </si>
  <si>
    <t>807ccfdc-2182-47f1-bd0e-a0e435037d92</t>
  </si>
  <si>
    <t>a0974abc-8ade-4d21-b736-98e7be67af70</t>
  </si>
  <si>
    <t>f20fbe6f-8423-4bd4-b5a5-51ed5acfd9e3</t>
  </si>
  <si>
    <t>4ac56b6e-2b54-4210-84f1-7429fb22d27d</t>
  </si>
  <si>
    <t>874cbb80-170f-402a-80f2-feb36d20ae69</t>
  </si>
  <si>
    <t>94524227-9fc4-4823-9074-477c5f14ce62</t>
  </si>
  <si>
    <t>03621520-7958-427e-bfeb-25d85a9d169b</t>
  </si>
  <si>
    <t>32108ec2-ecc4-47cf-aa0b-b9bdf7e257ab</t>
  </si>
  <si>
    <t>712c4567-2d82-409f-b6cf-24aab2b5bb2d</t>
  </si>
  <si>
    <t>b1397b7b-04ab-4176-a9b2-e1cfa33146a6</t>
  </si>
  <si>
    <t>a990438e-caa6-4dae-b78f-bf507dbd0694</t>
  </si>
  <si>
    <t>bc8d4103-757c-4a8b-9872-dfb5eb9a0ba5</t>
  </si>
  <si>
    <t>690f0eab-e4ac-4027-a925-17dc05f12d8c</t>
  </si>
  <si>
    <t>d63dd12e-0f81-4e89-9cba-c0769b7880de</t>
  </si>
  <si>
    <t>7d3496db-3637-4375-a66d-d1f1895988ae</t>
  </si>
  <si>
    <t>58bddbf3-d571-49cc-a68d-dadeebd33965</t>
  </si>
  <si>
    <t>16324e64-0fbc-4b99-b427-faa96cd8cbfc</t>
  </si>
  <si>
    <t>b1528fc4-a1af-449d-87de-dbfac291c528</t>
  </si>
  <si>
    <t>1de9bea7-acbd-40dc-b56d-9b4dde597893</t>
  </si>
  <si>
    <t>88bea04f-a338-4e05-800a-df543c1b276d</t>
  </si>
  <si>
    <t>90e68574-78fb-44de-949b-673e3cf536cd</t>
  </si>
  <si>
    <t>6a530078-f68a-49ac-80e3-f8b5d04b369b</t>
  </si>
  <si>
    <t>df4c0b9a-a49a-4a2e-b120-ca22a826932b</t>
  </si>
  <si>
    <t>9530f31d-85f6-4a23-aeee-a709b5eca685</t>
  </si>
  <si>
    <t>80e2b0c3-44a4-4491-95e0-e5efb08c65bd</t>
  </si>
  <si>
    <t>980ce6e8-3cc9-43dd-951e-bfea10d12d4f</t>
  </si>
  <si>
    <t>e9bb3179-5666-49fc-aff9-ddf79731781e</t>
  </si>
  <si>
    <t>aaea1211-5c17-4ea7-8eb2-c69962d06c25</t>
  </si>
  <si>
    <t>4a404140-8cce-4fb3-add7-8679b033f64a</t>
  </si>
  <si>
    <t>50c2b1e6-a94c-4cb7-ab6e-efa56160b851</t>
  </si>
  <si>
    <t>36fce642-0b58-414f-b76f-77bca8c2be88</t>
  </si>
  <si>
    <t>a00e770c-c58c-40a4-846f-e91957cb3e07</t>
  </si>
  <si>
    <t>b486611e-d453-4815-90d6-08d8b6c31a09</t>
  </si>
  <si>
    <t>cf491a32-0c34-4767-8363-6de831a5fa40</t>
  </si>
  <si>
    <t>984ac0ab-263f-4733-a126-321e658ee4cc</t>
  </si>
  <si>
    <t>e9661817-cc00-4200-af44-608876e355d3</t>
  </si>
  <si>
    <t>b159cee7-db62-4394-9513-6982f290399e</t>
  </si>
  <si>
    <t>73b5f856-82e0-4b50-97be-2536ffcab8f7</t>
  </si>
  <si>
    <t>57da53e8-fe41-40de-8e08-914bb7f2dbbe</t>
  </si>
  <si>
    <t>29c1deb6-b774-4440-b108-ae8874370619</t>
  </si>
  <si>
    <t>5b900c33-2867-4824-af6f-22eab38b0b18</t>
  </si>
  <si>
    <t>f5aea5ae-c81c-466f-8ae6-f4507a2271da</t>
  </si>
  <si>
    <t>c8325088-85a3-4b35-919e-52d90564755e</t>
  </si>
  <si>
    <t>eaea7fbe-1a42-4b23-838b-a48433b30ff8</t>
  </si>
  <si>
    <t>e932bbdf-cff8-42b2-9f8c-679c7256d62f</t>
  </si>
  <si>
    <t>e4aa71c6-b358-49cf-a220-15603c4534c4</t>
  </si>
  <si>
    <t>91fea794-d1a5-4c94-baec-8d34d158a39b</t>
  </si>
  <si>
    <t>2b2dc84b-9bf0-43bf-a458-a5fead4333e5</t>
  </si>
  <si>
    <t>30e0b6f9-4a3f-41c0-b417-a2136f12f761</t>
  </si>
  <si>
    <t>721d973e-07ee-4804-b72e-10d73c3a4449</t>
  </si>
  <si>
    <t>157be6c1-1346-4365-bff7-df5c760c9f9f</t>
  </si>
  <si>
    <t>3a287edc-f43b-4796-9a92-c2d31779cb87</t>
  </si>
  <si>
    <t>6eb2870b-041e-4168-9c87-5671f4987606</t>
  </si>
  <si>
    <t>a9325f51-a921-4d64-812f-04dbf5e59d2f</t>
  </si>
  <si>
    <t>ea06de87-e4d5-4dbc-bee1-6f1c590ef525</t>
  </si>
  <si>
    <t>cfa1ca07-ad70-4b92-b966-4fb582d0ae25</t>
  </si>
  <si>
    <t>54c2f5a1-c485-4a16-985d-c3bce428aced</t>
  </si>
  <si>
    <t>83d51397-afcf-4f5c-a159-e1ad1a51e093</t>
  </si>
  <si>
    <t>477ee1f9-d905-45e4-a00e-c8be17bfc1c0</t>
  </si>
  <si>
    <t>de3bd335-0989-4b84-a8d8-8a2b5a14c684</t>
  </si>
  <si>
    <t>adebd2b1-e690-4c0c-ac05-5b52cd6f644d</t>
  </si>
  <si>
    <t>cf553388-3ccc-4da7-9195-42fd3fc85e96</t>
  </si>
  <si>
    <t>ae2f70d2-fe18-4e39-9190-9c4907d8e363</t>
  </si>
  <si>
    <t>43bd3c69-88a9-4a06-81f6-8c23ef537ee8</t>
  </si>
  <si>
    <t>fea82eca-562e-4ab2-af99-e52b28a59532</t>
  </si>
  <si>
    <t>ed943299-caf0-4e10-a90b-e048e9175081</t>
  </si>
  <si>
    <t>dba54807-c972-41ca-b2f1-778bd6c36973</t>
  </si>
  <si>
    <t>cd09f0a0-820b-4e67-9303-0227df6c72ff</t>
  </si>
  <si>
    <t>afe85249-f4b3-4b66-9102-88a347d5012d</t>
  </si>
  <si>
    <t>9b05a2ea-bc0f-46f3-8fd8-a4e44cfdc7ec</t>
  </si>
  <si>
    <t>b1bf24cf-0b80-4a41-b3b2-c968805d13a2</t>
  </si>
  <si>
    <t>f24ef740-4d0d-4c42-a03a-79a7ef51759d</t>
  </si>
  <si>
    <t>fca20f44-815e-4323-9a52-34e738ddd881</t>
  </si>
  <si>
    <t>77db3e8c-a48f-41ac-ae06-da6b7ffee863</t>
  </si>
  <si>
    <t>5037fbbb-77a6-449a-b67b-6fcd6c62a41c</t>
  </si>
  <si>
    <t>e2823338-df1c-421a-9934-dd7eba9c5f6e</t>
  </si>
  <si>
    <t>30772342-fc64-44b9-b2c7-1a178364ae52</t>
  </si>
  <si>
    <t>c9ad73e4-073d-4429-a656-e32f36d9a7c1</t>
  </si>
  <si>
    <t>f5dfeb60-88e1-4432-bd2d-5e10d8e1f67f</t>
  </si>
  <si>
    <t>77a8d311-3d88-4a0a-a656-0fb3118283c9</t>
  </si>
  <si>
    <t>112b5472-85b2-48f9-bee0-acde619fe90b</t>
  </si>
  <si>
    <t>25bedb07-cb7f-42c4-81c5-f53ec55fafc1</t>
  </si>
  <si>
    <t>9fc5c500-dfe7-4303-bcfd-facc9fb1963e</t>
  </si>
  <si>
    <t>26538346-1685-4dd5-8727-1a7f22bddd18</t>
  </si>
  <si>
    <t>dc899ba6-1fff-45d9-8948-0662846c2495</t>
  </si>
  <si>
    <t>21dcd133-3880-4bea-b907-eff2858e87e9</t>
  </si>
  <si>
    <t>5ab2fa28-3feb-481e-9fc2-10a0bfa02c52</t>
  </si>
  <si>
    <t>5bce6316-e46e-45ef-9337-e791bc423233</t>
  </si>
  <si>
    <t>101fc4da-88a2-43df-9b77-41e0fc5e71ce</t>
  </si>
  <si>
    <t>d0a5c8ba-5bcb-4f71-a93f-9698bf726ba4</t>
  </si>
  <si>
    <t>ef29f65e-3de0-4831-91fb-ec012bc209e3</t>
  </si>
  <si>
    <t>7f618970-33b5-4227-9960-a1888266e1d5</t>
  </si>
  <si>
    <t>fb220bbf-04d8-48d2-8f18-48beb52e39bb</t>
  </si>
  <si>
    <t>537fc985-4893-4216-89f8-f17ba63b608c</t>
  </si>
  <si>
    <t>93099c61-6017-4954-a788-4de1f9c31c61</t>
  </si>
  <si>
    <t>cc9625f2-6539-46b9-805e-d48bb4745a97</t>
  </si>
  <si>
    <t>d6b32269-6f59-44b8-81e6-50c55ad826b5</t>
  </si>
  <si>
    <t>8d8ba78e-0178-462b-804b-a63788ea661e</t>
  </si>
  <si>
    <t>c3556986-5411-40a6-bf70-e08a8a645edd</t>
  </si>
  <si>
    <t>da48934f-67df-4a13-8980-9590387815a4</t>
  </si>
  <si>
    <t>8a609e52-aea5-4929-a09f-77919bcb8fa3</t>
  </si>
  <si>
    <t>a08a3228-b158-4b52-b98a-84c9440053d5</t>
  </si>
  <si>
    <t>70fbbdad-465b-4e8f-a87b-fc72ce7f146d</t>
  </si>
  <si>
    <t>b76e1ca6-5866-4637-a70c-ec366dd44698</t>
  </si>
  <si>
    <t>17bac2d1-a74d-44d5-9fd2-7e5d860337da</t>
  </si>
  <si>
    <t>be77f70b-2939-4a08-8d94-41d7738f6150</t>
  </si>
  <si>
    <t>55e6f4e8-f472-4af2-b1ab-6b5c98bb8520</t>
  </si>
  <si>
    <t>f17e3adf-0b68-47af-880e-f340780951c7</t>
  </si>
  <si>
    <t>dc798624-0ca3-4076-aa17-3cc2e2f519ec</t>
  </si>
  <si>
    <t>ae0d559b-744d-44ba-b3a8-30e64c016c93</t>
  </si>
  <si>
    <t>3e2fd982-9fe5-4ef1-9454-9e245e110228</t>
  </si>
  <si>
    <t>6d54ad8a-6ea2-4417-a2c2-fca78f60d6ee</t>
  </si>
  <si>
    <t>62db6925-6506-4918-9c19-2aadbf0c7076</t>
  </si>
  <si>
    <t>36510630-0663-42cc-9a75-204155e8458d</t>
  </si>
  <si>
    <t>7cf9e15e-d4de-4112-a454-0b1d5ebab87d</t>
  </si>
  <si>
    <t>5e5ba760-ccf8-497e-bfd2-81c4b3b1a17e</t>
  </si>
  <si>
    <t>3cb16b52-8e87-43fc-9acf-95b9640a6642</t>
  </si>
  <si>
    <t>28e53b58-98e5-46ab-bb27-a3f40219bef0</t>
  </si>
  <si>
    <t>ddf855f3-6f4c-4764-8701-444ea8614f6a</t>
  </si>
  <si>
    <t>2b63661c-681b-4fe1-b11e-6356c5a9028f</t>
  </si>
  <si>
    <t>9855a6b6-6811-43c1-80b5-7b9b57097ff9</t>
  </si>
  <si>
    <t>ec52cd1b-5bb7-43e4-abad-bca53a24693f</t>
  </si>
  <si>
    <t>82c355fd-04dd-499b-b27e-d258151a8703</t>
  </si>
  <si>
    <t>6519b605-5d5f-4e19-94b2-886b07f5de55</t>
  </si>
  <si>
    <t>4f4014ac-59a0-46ef-b1a8-02372b1d1b9a</t>
  </si>
  <si>
    <t>efc7a9c1-17d0-4fc4-a1fd-aa393412b638</t>
  </si>
  <si>
    <t>254e7fd9-5fe4-4ea7-9b93-ccfce53caffb</t>
  </si>
  <si>
    <t>044580b9-0edd-4379-bf86-4b721524b133</t>
  </si>
  <si>
    <t>e243426f-4568-4977-83de-ef591cac771e</t>
  </si>
  <si>
    <t>01b46f14-5ccf-4855-90ae-f35432f376c4</t>
  </si>
  <si>
    <t>cffa01d7-8b7f-44e2-9fb7-b70747052611</t>
  </si>
  <si>
    <t>fa3b8f1c-5349-4398-b940-ed1ab356cbe3</t>
  </si>
  <si>
    <t>08360684-c0d7-4342-bc99-b4977815fc87</t>
  </si>
  <si>
    <t>c31ffcb5-920f-40dc-91aa-616d9508daad</t>
  </si>
  <si>
    <t>79ed5486-061c-43c2-81fb-c018dd390187</t>
  </si>
  <si>
    <t>ac87821a-23e8-4f33-9a1d-da56f6f54a41</t>
  </si>
  <si>
    <t>5686fda5-3d90-4f0d-9b12-94e7143c8a57</t>
  </si>
  <si>
    <t>15b056fa-ac5e-4f77-b6a6-9ece1b29ae82</t>
  </si>
  <si>
    <t>edb9dc11-1bbf-4a42-a87d-452fd4efc190</t>
  </si>
  <si>
    <t>a79eeaff-9821-4c31-9344-65a022a54c93</t>
  </si>
  <si>
    <t>c6a6835f-ec13-4a3a-a066-c95d606daec4</t>
  </si>
  <si>
    <t>7b54790f-ffba-4bcf-8cad-1147793c736a</t>
  </si>
  <si>
    <t>504876b9-2a9a-4415-b279-e7c0279b4448</t>
  </si>
  <si>
    <t>468cb16e-eaba-4311-9636-c4bdb98201c6</t>
  </si>
  <si>
    <t>d3dae411-85cc-49c7-9fcf-29f74f3e425a</t>
  </si>
  <si>
    <t>681186f5-0c35-4b36-bb76-69fddce4cd24</t>
  </si>
  <si>
    <t>ad16fc5d-ee58-419e-8f55-0f4af4c36b35</t>
  </si>
  <si>
    <t>39915c57-9f41-4e4b-9ece-b11e9408b3e8</t>
  </si>
  <si>
    <t>b10cf98c-c338-4665-bbea-0b0736b7dd0f</t>
  </si>
  <si>
    <t>8dbd6765-d5d5-4dcb-b013-22e0f0acaded</t>
  </si>
  <si>
    <t>9ef407c1-15ff-4815-a3fc-9946bccaac2b</t>
  </si>
  <si>
    <t>790eb219-b7cc-461f-9244-135e32392932</t>
  </si>
  <si>
    <t>4220c412-15fa-40d1-94c9-876482a26c3c</t>
  </si>
  <si>
    <t>ecc80d38-f09d-4dbb-a812-52d5e9e9cdfa</t>
  </si>
  <si>
    <t>31a478a0-76bb-42fa-b21e-ea7737213175</t>
  </si>
  <si>
    <t>32637050-29ea-4705-85a7-c0a42ec928c8</t>
  </si>
  <si>
    <t>816be4cf-5239-4e92-a2ec-51d3c29686e2</t>
  </si>
  <si>
    <t>dee4b6bc-abe4-4aea-a43b-fcd606a1abe4</t>
  </si>
  <si>
    <t>d16b22ba-ea41-4ce8-b8ca-18714ee7d5f6</t>
  </si>
  <si>
    <t>990b6b90-6731-4534-98c3-9510498b98eb</t>
  </si>
  <si>
    <t>247d7bf4-0c46-4e8a-ae04-7b9eafae9fee</t>
  </si>
  <si>
    <t>53e2566a-a692-4502-982e-bca81d25746d</t>
  </si>
  <si>
    <t>d8704cbe-4485-4091-b09b-fbc133c49191</t>
  </si>
  <si>
    <t>7c3e204f-5c84-4a59-990d-9e85b063efd9</t>
  </si>
  <si>
    <t>45a265fe-ce5b-4599-b3e4-d561c3cd8868</t>
  </si>
  <si>
    <t>cc99d2fd-3e74-44e9-ab23-e39a47b6e847</t>
  </si>
  <si>
    <t>407a5d94-3f5b-487c-8005-ff41a26538c1</t>
  </si>
  <si>
    <t>465181a6-b368-4caf-9026-4c660e1d6493</t>
  </si>
  <si>
    <t>84357120-9013-4026-8fd5-9dc7df3707b6</t>
  </si>
  <si>
    <t>bd99faad-530f-4a9c-9436-dd92eafa7a79</t>
  </si>
  <si>
    <t>8ee631ef-f4bd-4614-b9d1-99589d840f26</t>
  </si>
  <si>
    <t>53f44c32-d97e-400d-84fc-b87d4ea885a0</t>
  </si>
  <si>
    <t>db291465-6456-4f0f-8119-fdf6e6bed3c1</t>
  </si>
  <si>
    <t>ed3a2caf-f008-4e9f-8c90-8f019c64cf07</t>
  </si>
  <si>
    <t>a099d2a6-fe48-44aa-aef9-a0d9298f2f90</t>
  </si>
  <si>
    <t>70bda7fb-aebf-4688-91ac-627fd545c41f</t>
  </si>
  <si>
    <t>fb46ac19-ed0c-4dc6-b3ac-faca804401ca</t>
  </si>
  <si>
    <t>44f7207f-f604-4c3d-920e-50e176f0049f</t>
  </si>
  <si>
    <t>0bd89589-f9ae-4765-be0f-a6ad151b130d</t>
  </si>
  <si>
    <t>23defa75-895a-45b4-ace9-5beeed805fb0</t>
  </si>
  <si>
    <t>ea089299-6251-4836-a5ae-c8fbca1eca34</t>
  </si>
  <si>
    <t>c7ea2d23-49a8-4f55-93e7-68689c9473a2</t>
  </si>
  <si>
    <t>f60e711f-fe8e-405b-bcef-d79e0b01f25b</t>
  </si>
  <si>
    <t>52677ca4-2ec7-49b2-ae64-27314d6c02fa</t>
  </si>
  <si>
    <t>552b87d0-3818-4a92-a02d-3e08100335dc</t>
  </si>
  <si>
    <t>ab51669c-91e9-4dfb-b57a-02d88ec906a0</t>
  </si>
  <si>
    <t>f30758bc-ee40-4487-8382-f87131ae5df3</t>
  </si>
  <si>
    <t>8caef7df-a425-4641-a435-31d02f5756e0</t>
  </si>
  <si>
    <t>dae4502b-b280-4e82-934f-390ffd34a5a6</t>
  </si>
  <si>
    <t>edcb5379-f80a-4195-8c5a-f4dd0b5d8d9d</t>
  </si>
  <si>
    <t>ba13c170-ca48-482f-ac39-e3648dcdcd98</t>
  </si>
  <si>
    <t>b43f1bed-1bcc-4260-957e-f55a3c8dc67d</t>
  </si>
  <si>
    <t>b60b7aea-84f4-4440-8e12-88ab7f3015e1</t>
  </si>
  <si>
    <t>b6f71621-5d95-4dbe-bb09-05a41ed429bf</t>
  </si>
  <si>
    <t>058d1900-3cac-4d13-a557-cb2b2a9013ba</t>
  </si>
  <si>
    <t>e00a85e6-8f59-4342-a9e8-52d472675ba2</t>
  </si>
  <si>
    <t>fc8e0673-e835-4546-b0d8-1bc9e9cd6426</t>
  </si>
  <si>
    <t>56d83f21-e77b-4bdb-b303-9f872d5defab</t>
  </si>
  <si>
    <t>6f98d4d2-8b27-441e-b37f-e8b9ad0eed14</t>
  </si>
  <si>
    <t>572275f1-0aec-4894-9298-98d2735ca03b</t>
  </si>
  <si>
    <t>afd13585-ac73-4b4a-bf21-170a1b39de93</t>
  </si>
  <si>
    <t>6a32ee9c-94ec-4141-ae1c-c6396faf8183</t>
  </si>
  <si>
    <t>b4909846-756b-41cb-9652-cb45fb05670c</t>
  </si>
  <si>
    <t>1908353b-4d80-4018-bb11-b5efee123233</t>
  </si>
  <si>
    <t>7c15223b-6ef5-4268-88d1-786948f08622</t>
  </si>
  <si>
    <t># pixels</t>
  </si>
  <si>
    <t>bytes per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</si>
</sst>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R9053"/>
  <sheetViews>
    <sheetView tabSelected="1" topLeftCell="AI1" workbookViewId="0">
      <selection activeCell="AR1" sqref="AO1:AR1048576"/>
    </sheetView>
  </sheetViews>
  <sheetFormatPr defaultRowHeight="15" x14ac:dyDescent="0.25"/>
  <cols>
    <col min="1" max="1" width="39" style="3" bestFit="1" customWidth="1"/>
    <col min="2" max="2" width="22.5703125" bestFit="1" customWidth="1"/>
    <col min="3" max="5" width="15.85546875" bestFit="1" customWidth="1"/>
    <col min="6" max="7" width="14.140625" style="2" bestFit="1" customWidth="1"/>
    <col min="8" max="8" width="10" style="2" bestFit="1" customWidth="1"/>
    <col min="9" max="9" width="4.140625" bestFit="1" customWidth="1"/>
    <col min="10" max="10" width="22.5703125" bestFit="1" customWidth="1"/>
    <col min="11" max="11" width="16.85546875" bestFit="1" customWidth="1"/>
    <col min="12" max="12" width="12" bestFit="1" customWidth="1"/>
    <col min="13" max="13" width="15" bestFit="1" customWidth="1"/>
    <col min="14" max="14" width="22.5703125" bestFit="1" customWidth="1"/>
    <col min="15" max="15" width="22.85546875" bestFit="1" customWidth="1"/>
    <col min="16" max="16" width="24" bestFit="1" customWidth="1"/>
    <col min="17" max="17" width="19.5703125" bestFit="1" customWidth="1"/>
    <col min="18" max="18" width="19.5703125" customWidth="1"/>
    <col min="19" max="19" width="21.5703125" bestFit="1" customWidth="1"/>
    <col min="20" max="20" width="20" bestFit="1" customWidth="1"/>
    <col min="21" max="21" width="22.5703125" bestFit="1" customWidth="1"/>
    <col min="22" max="22" width="14.5703125" bestFit="1" customWidth="1"/>
    <col min="23" max="23" width="11" bestFit="1" customWidth="1"/>
    <col min="24" max="24" width="15" bestFit="1" customWidth="1"/>
    <col min="25" max="25" width="22.5703125" bestFit="1" customWidth="1"/>
    <col min="26" max="26" width="22.85546875" bestFit="1" customWidth="1"/>
    <col min="27" max="27" width="24" bestFit="1" customWidth="1"/>
    <col min="28" max="28" width="19.5703125" bestFit="1" customWidth="1"/>
    <col min="29" max="29" width="20.42578125" bestFit="1" customWidth="1"/>
    <col min="30" max="30" width="14.5703125" bestFit="1" customWidth="1"/>
    <col min="31" max="31" width="11" bestFit="1" customWidth="1"/>
    <col min="32" max="32" width="15" bestFit="1" customWidth="1"/>
    <col min="33" max="33" width="22.5703125" bestFit="1" customWidth="1"/>
    <col min="34" max="34" width="22.85546875" bestFit="1" customWidth="1"/>
    <col min="35" max="35" width="24" bestFit="1" customWidth="1"/>
    <col min="36" max="36" width="19.5703125" bestFit="1" customWidth="1"/>
    <col min="37" max="37" width="20.42578125" bestFit="1" customWidth="1"/>
    <col min="38" max="38" width="14.5703125" bestFit="1" customWidth="1"/>
    <col min="39" max="39" width="10.7109375" bestFit="1" customWidth="1"/>
    <col min="40" max="40" width="15" bestFit="1" customWidth="1"/>
    <col min="41" max="41" width="22.5703125" bestFit="1" customWidth="1"/>
    <col min="42" max="42" width="22.85546875" bestFit="1" customWidth="1"/>
    <col min="43" max="43" width="24" bestFit="1" customWidth="1"/>
    <col min="44" max="44" width="19.5703125" bestFit="1" customWidth="1"/>
  </cols>
  <sheetData>
    <row r="1" spans="1:44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hidden="1" x14ac:dyDescent="0.25">
      <c r="A2" s="3" t="s">
        <v>4635</v>
      </c>
      <c r="B2" t="s">
        <v>44</v>
      </c>
      <c r="C2" s="1">
        <v>42863.610196759262</v>
      </c>
      <c r="D2" s="1">
        <v>42863.637094907404</v>
      </c>
      <c r="E2" s="1">
        <v>42863.637118055558</v>
      </c>
      <c r="F2" s="2">
        <v>1494247129232</v>
      </c>
      <c r="G2" s="2">
        <v>1494249446864</v>
      </c>
      <c r="H2" s="2">
        <v>2317632</v>
      </c>
      <c r="I2">
        <v>2</v>
      </c>
      <c r="J2" s="4"/>
      <c r="L2">
        <v>0</v>
      </c>
      <c r="M2">
        <v>0</v>
      </c>
      <c r="N2">
        <v>0</v>
      </c>
      <c r="P2">
        <v>0</v>
      </c>
      <c r="Q2">
        <v>0</v>
      </c>
      <c r="S2">
        <v>0</v>
      </c>
      <c r="T2">
        <v>0</v>
      </c>
      <c r="U2" t="s">
        <v>45</v>
      </c>
      <c r="V2" t="s">
        <v>48</v>
      </c>
      <c r="W2">
        <v>111798328</v>
      </c>
      <c r="X2">
        <v>2945980</v>
      </c>
      <c r="Y2">
        <v>0</v>
      </c>
      <c r="AA2">
        <v>0</v>
      </c>
      <c r="AB2">
        <v>0</v>
      </c>
      <c r="AC2" s="4" t="s">
        <v>49</v>
      </c>
      <c r="AD2" t="s">
        <v>50</v>
      </c>
      <c r="AE2">
        <v>18266848</v>
      </c>
      <c r="AF2">
        <v>2945800</v>
      </c>
      <c r="AG2">
        <v>25</v>
      </c>
      <c r="AH2" t="s">
        <v>51</v>
      </c>
      <c r="AI2">
        <v>73645</v>
      </c>
      <c r="AJ2">
        <v>44759</v>
      </c>
      <c r="AK2" s="4"/>
    </row>
    <row r="3" spans="1:44" hidden="1" x14ac:dyDescent="0.25">
      <c r="A3" s="3" t="s">
        <v>4635</v>
      </c>
      <c r="B3" t="s">
        <v>54</v>
      </c>
      <c r="C3" s="1">
        <v>42863.638449074075</v>
      </c>
      <c r="D3" s="1">
        <v>42863.670069444444</v>
      </c>
      <c r="E3" s="1">
        <v>42863.670081018521</v>
      </c>
      <c r="F3" s="2">
        <v>1494249570931</v>
      </c>
      <c r="G3" s="2">
        <v>1494252295290</v>
      </c>
      <c r="H3" s="2">
        <v>2724359</v>
      </c>
      <c r="I3">
        <v>2</v>
      </c>
      <c r="J3" s="4"/>
      <c r="L3">
        <v>0</v>
      </c>
      <c r="M3">
        <v>0</v>
      </c>
      <c r="N3">
        <v>0</v>
      </c>
      <c r="P3">
        <v>0</v>
      </c>
      <c r="Q3">
        <v>0</v>
      </c>
      <c r="S3">
        <v>0</v>
      </c>
      <c r="T3">
        <v>0</v>
      </c>
      <c r="U3" t="s">
        <v>45</v>
      </c>
      <c r="V3" t="s">
        <v>48</v>
      </c>
      <c r="W3">
        <v>111798328</v>
      </c>
      <c r="X3">
        <v>2945980</v>
      </c>
      <c r="Y3">
        <v>0</v>
      </c>
      <c r="AA3">
        <v>0</v>
      </c>
      <c r="AB3">
        <v>0</v>
      </c>
      <c r="AC3" s="4" t="s">
        <v>49</v>
      </c>
      <c r="AD3" t="s">
        <v>50</v>
      </c>
      <c r="AE3">
        <v>18266848</v>
      </c>
      <c r="AF3">
        <v>2945800</v>
      </c>
      <c r="AG3">
        <v>25</v>
      </c>
      <c r="AH3" t="s">
        <v>51</v>
      </c>
      <c r="AI3">
        <v>73645</v>
      </c>
      <c r="AJ3">
        <v>44759</v>
      </c>
      <c r="AK3" s="4"/>
    </row>
    <row r="4" spans="1:44" hidden="1" x14ac:dyDescent="0.25">
      <c r="A4" s="3" t="s">
        <v>4320</v>
      </c>
      <c r="B4" t="s">
        <v>44</v>
      </c>
      <c r="C4" s="1">
        <v>42870.524421296293</v>
      </c>
      <c r="D4" s="1">
        <v>42870.559849537036</v>
      </c>
      <c r="E4" s="1">
        <v>42870.559872685182</v>
      </c>
      <c r="F4" s="2">
        <v>1494844520200</v>
      </c>
      <c r="G4" s="2">
        <v>1494847572958</v>
      </c>
      <c r="H4" s="2">
        <v>3052758</v>
      </c>
      <c r="I4">
        <v>2</v>
      </c>
      <c r="J4" s="4"/>
      <c r="L4">
        <v>0</v>
      </c>
      <c r="M4">
        <v>0</v>
      </c>
      <c r="N4">
        <v>0</v>
      </c>
      <c r="P4">
        <v>0</v>
      </c>
      <c r="Q4">
        <v>0</v>
      </c>
      <c r="S4">
        <v>0</v>
      </c>
      <c r="T4">
        <v>0</v>
      </c>
      <c r="U4" t="s">
        <v>45</v>
      </c>
      <c r="V4" t="s">
        <v>48</v>
      </c>
      <c r="W4">
        <v>237232703</v>
      </c>
      <c r="X4">
        <v>6896530</v>
      </c>
      <c r="Y4">
        <v>0</v>
      </c>
      <c r="AA4">
        <v>0</v>
      </c>
      <c r="AB4">
        <v>0</v>
      </c>
      <c r="AC4" s="4" t="s">
        <v>49</v>
      </c>
      <c r="AD4" t="s">
        <v>56</v>
      </c>
      <c r="AE4">
        <v>99263596</v>
      </c>
      <c r="AF4">
        <v>6898480</v>
      </c>
      <c r="AG4">
        <v>25</v>
      </c>
      <c r="AH4" t="s">
        <v>51</v>
      </c>
      <c r="AI4">
        <v>172462</v>
      </c>
      <c r="AJ4">
        <v>110241</v>
      </c>
      <c r="AK4" s="4"/>
    </row>
    <row r="5" spans="1:44" hidden="1" x14ac:dyDescent="0.25">
      <c r="A5" s="3" t="s">
        <v>4320</v>
      </c>
      <c r="B5" t="s">
        <v>54</v>
      </c>
      <c r="C5" s="1">
        <v>42870.574293981481</v>
      </c>
      <c r="D5" s="1">
        <v>42870.631550925929</v>
      </c>
      <c r="E5" s="1">
        <v>42870.631608796299</v>
      </c>
      <c r="F5" s="2">
        <v>1494848829732</v>
      </c>
      <c r="G5" s="2">
        <v>1494853770683</v>
      </c>
      <c r="H5" s="2">
        <v>4940951</v>
      </c>
      <c r="I5">
        <v>2</v>
      </c>
      <c r="J5" s="4"/>
      <c r="L5">
        <v>0</v>
      </c>
      <c r="M5">
        <v>0</v>
      </c>
      <c r="N5">
        <v>0</v>
      </c>
      <c r="P5">
        <v>0</v>
      </c>
      <c r="Q5">
        <v>0</v>
      </c>
      <c r="S5">
        <v>0</v>
      </c>
      <c r="T5">
        <v>0</v>
      </c>
      <c r="U5" t="s">
        <v>45</v>
      </c>
      <c r="V5" t="s">
        <v>48</v>
      </c>
      <c r="W5">
        <v>237232703</v>
      </c>
      <c r="X5">
        <v>6896530</v>
      </c>
      <c r="Y5">
        <v>0</v>
      </c>
      <c r="AA5">
        <v>0</v>
      </c>
      <c r="AB5">
        <v>0</v>
      </c>
      <c r="AC5" s="4" t="s">
        <v>49</v>
      </c>
      <c r="AD5" t="s">
        <v>56</v>
      </c>
      <c r="AE5">
        <v>99263596</v>
      </c>
      <c r="AF5">
        <v>6898480</v>
      </c>
      <c r="AG5">
        <v>25</v>
      </c>
      <c r="AH5" t="s">
        <v>51</v>
      </c>
      <c r="AI5">
        <v>172462</v>
      </c>
      <c r="AJ5">
        <v>110241</v>
      </c>
      <c r="AK5" s="4"/>
    </row>
    <row r="6" spans="1:44" hidden="1" x14ac:dyDescent="0.25">
      <c r="A6" s="3" t="s">
        <v>4657</v>
      </c>
      <c r="B6" t="s">
        <v>44</v>
      </c>
      <c r="C6" s="1">
        <v>42879.947534722225</v>
      </c>
      <c r="D6" s="1">
        <v>42879.964432870373</v>
      </c>
      <c r="E6" s="1">
        <v>42879.964456018519</v>
      </c>
      <c r="F6" s="2">
        <v>1495658673179</v>
      </c>
      <c r="G6" s="2">
        <v>1495660128838</v>
      </c>
      <c r="H6" s="2">
        <v>1455659</v>
      </c>
      <c r="I6">
        <v>4</v>
      </c>
      <c r="J6" s="4"/>
      <c r="L6">
        <v>0</v>
      </c>
      <c r="M6">
        <v>0</v>
      </c>
      <c r="N6">
        <v>0</v>
      </c>
      <c r="P6">
        <v>0</v>
      </c>
      <c r="Q6">
        <v>0</v>
      </c>
      <c r="S6">
        <v>0</v>
      </c>
      <c r="T6">
        <v>0</v>
      </c>
      <c r="U6" t="s">
        <v>45</v>
      </c>
      <c r="V6" t="s">
        <v>48</v>
      </c>
      <c r="W6">
        <v>147651816</v>
      </c>
      <c r="X6">
        <v>3000290</v>
      </c>
      <c r="Y6">
        <v>0</v>
      </c>
      <c r="AA6">
        <v>0</v>
      </c>
      <c r="AB6">
        <v>0</v>
      </c>
      <c r="AC6" s="4" t="s">
        <v>49</v>
      </c>
      <c r="AD6" t="s">
        <v>50</v>
      </c>
      <c r="AE6">
        <v>93706554</v>
      </c>
      <c r="AF6">
        <v>3000040</v>
      </c>
      <c r="AG6">
        <v>25</v>
      </c>
      <c r="AH6" t="s">
        <v>51</v>
      </c>
      <c r="AI6">
        <v>75001</v>
      </c>
      <c r="AJ6">
        <v>244987</v>
      </c>
      <c r="AK6" s="4"/>
    </row>
    <row r="7" spans="1:44" hidden="1" x14ac:dyDescent="0.25">
      <c r="A7" s="3" t="s">
        <v>4657</v>
      </c>
      <c r="B7" t="s">
        <v>54</v>
      </c>
      <c r="C7" s="1">
        <v>42880.005798611113</v>
      </c>
      <c r="D7" s="1">
        <v>42880.035694444443</v>
      </c>
      <c r="E7" s="1">
        <v>42880.035775462966</v>
      </c>
      <c r="F7" s="2">
        <v>1495663709567</v>
      </c>
      <c r="G7" s="2">
        <v>1495666291055</v>
      </c>
      <c r="H7" s="2">
        <v>2581488</v>
      </c>
      <c r="I7">
        <v>5</v>
      </c>
      <c r="J7" s="4"/>
      <c r="L7">
        <v>0</v>
      </c>
      <c r="M7">
        <v>0</v>
      </c>
      <c r="N7">
        <v>0</v>
      </c>
      <c r="P7">
        <v>0</v>
      </c>
      <c r="Q7">
        <v>0</v>
      </c>
      <c r="S7">
        <v>0</v>
      </c>
      <c r="T7">
        <v>0</v>
      </c>
      <c r="U7" t="s">
        <v>45</v>
      </c>
      <c r="V7" t="s">
        <v>48</v>
      </c>
      <c r="W7">
        <v>147651816</v>
      </c>
      <c r="X7">
        <v>3000290</v>
      </c>
      <c r="Y7">
        <v>0</v>
      </c>
      <c r="AA7">
        <v>0</v>
      </c>
      <c r="AB7">
        <v>0</v>
      </c>
      <c r="AC7" s="4" t="s">
        <v>49</v>
      </c>
      <c r="AD7" t="s">
        <v>50</v>
      </c>
      <c r="AE7">
        <v>93706554</v>
      </c>
      <c r="AF7">
        <v>3000040</v>
      </c>
      <c r="AG7">
        <v>25</v>
      </c>
      <c r="AH7" t="s">
        <v>51</v>
      </c>
      <c r="AI7">
        <v>75001</v>
      </c>
      <c r="AJ7">
        <v>244987</v>
      </c>
      <c r="AK7" s="4"/>
    </row>
    <row r="8" spans="1:44" hidden="1" x14ac:dyDescent="0.25">
      <c r="A8" s="3" t="s">
        <v>4598</v>
      </c>
      <c r="B8" t="s">
        <v>44</v>
      </c>
      <c r="C8" s="1">
        <v>42824.828587962962</v>
      </c>
      <c r="D8" s="1">
        <v>42824.848796296297</v>
      </c>
      <c r="E8" s="1">
        <v>42824.848819444444</v>
      </c>
      <c r="F8" s="2">
        <v>1490896393162</v>
      </c>
      <c r="G8" s="2">
        <v>1490898138400</v>
      </c>
      <c r="H8" s="2">
        <v>1745238</v>
      </c>
      <c r="I8">
        <v>5</v>
      </c>
      <c r="J8" s="4" t="s">
        <v>45</v>
      </c>
      <c r="K8" t="s">
        <v>55</v>
      </c>
      <c r="L8">
        <v>479694341</v>
      </c>
      <c r="M8">
        <v>3143433</v>
      </c>
      <c r="N8">
        <v>25</v>
      </c>
      <c r="O8" t="s">
        <v>57</v>
      </c>
      <c r="P8">
        <v>0</v>
      </c>
      <c r="Q8">
        <v>0</v>
      </c>
      <c r="S8">
        <v>0</v>
      </c>
      <c r="T8">
        <v>0</v>
      </c>
      <c r="U8" t="s">
        <v>45</v>
      </c>
      <c r="V8" t="s">
        <v>48</v>
      </c>
      <c r="W8">
        <v>140134461</v>
      </c>
      <c r="X8">
        <v>3000280</v>
      </c>
      <c r="Y8">
        <v>0</v>
      </c>
      <c r="AA8">
        <v>0</v>
      </c>
      <c r="AB8">
        <v>0</v>
      </c>
      <c r="AC8" s="4" t="s">
        <v>49</v>
      </c>
      <c r="AD8" t="s">
        <v>50</v>
      </c>
      <c r="AE8">
        <v>63573122</v>
      </c>
      <c r="AF8">
        <v>3000080</v>
      </c>
      <c r="AG8">
        <v>25</v>
      </c>
      <c r="AH8" t="s">
        <v>51</v>
      </c>
      <c r="AI8">
        <v>75002</v>
      </c>
      <c r="AJ8">
        <v>164628</v>
      </c>
      <c r="AK8" s="4"/>
    </row>
    <row r="9" spans="1:44" hidden="1" x14ac:dyDescent="0.25">
      <c r="A9" s="3" t="s">
        <v>4598</v>
      </c>
      <c r="B9" t="s">
        <v>54</v>
      </c>
      <c r="C9" s="1">
        <v>42824.858113425929</v>
      </c>
      <c r="D9" s="1">
        <v>42824.892326388886</v>
      </c>
      <c r="E9" s="1">
        <v>42824.892384259256</v>
      </c>
      <c r="F9" s="2">
        <v>1490898948825</v>
      </c>
      <c r="G9" s="2">
        <v>1490901901574</v>
      </c>
      <c r="H9" s="2">
        <v>2952749</v>
      </c>
      <c r="I9">
        <v>5</v>
      </c>
      <c r="J9" s="4" t="s">
        <v>45</v>
      </c>
      <c r="K9" t="s">
        <v>55</v>
      </c>
      <c r="L9">
        <v>479694341</v>
      </c>
      <c r="M9">
        <v>3143433</v>
      </c>
      <c r="N9">
        <v>25</v>
      </c>
      <c r="O9" t="s">
        <v>57</v>
      </c>
      <c r="P9">
        <v>0</v>
      </c>
      <c r="Q9">
        <v>0</v>
      </c>
      <c r="S9">
        <v>0</v>
      </c>
      <c r="T9">
        <v>0</v>
      </c>
      <c r="U9" t="s">
        <v>45</v>
      </c>
      <c r="V9" t="s">
        <v>48</v>
      </c>
      <c r="W9">
        <v>140134461</v>
      </c>
      <c r="X9">
        <v>3000280</v>
      </c>
      <c r="Y9">
        <v>0</v>
      </c>
      <c r="AA9">
        <v>0</v>
      </c>
      <c r="AB9">
        <v>0</v>
      </c>
      <c r="AC9" s="4" t="s">
        <v>49</v>
      </c>
      <c r="AD9" t="s">
        <v>50</v>
      </c>
      <c r="AE9">
        <v>63573122</v>
      </c>
      <c r="AF9">
        <v>3000080</v>
      </c>
      <c r="AG9">
        <v>25</v>
      </c>
      <c r="AH9" t="s">
        <v>51</v>
      </c>
      <c r="AI9">
        <v>75002</v>
      </c>
      <c r="AJ9">
        <v>164628</v>
      </c>
      <c r="AK9" s="4"/>
    </row>
    <row r="10" spans="1:44" hidden="1" x14ac:dyDescent="0.25">
      <c r="A10" s="3" t="s">
        <v>4774</v>
      </c>
      <c r="B10" t="s">
        <v>44</v>
      </c>
      <c r="C10" s="1">
        <v>42879.832303240742</v>
      </c>
      <c r="D10" s="1">
        <v>42879.850798611114</v>
      </c>
      <c r="E10" s="1">
        <v>42879.850844907407</v>
      </c>
      <c r="F10" s="2">
        <v>1495648717458</v>
      </c>
      <c r="G10" s="2">
        <v>1495650312485</v>
      </c>
      <c r="H10" s="2">
        <v>1595027</v>
      </c>
      <c r="I10">
        <v>4</v>
      </c>
      <c r="J10" s="4"/>
      <c r="L10">
        <v>0</v>
      </c>
      <c r="M10">
        <v>0</v>
      </c>
      <c r="N10">
        <v>0</v>
      </c>
      <c r="P10">
        <v>0</v>
      </c>
      <c r="Q10">
        <v>0</v>
      </c>
      <c r="S10">
        <v>0</v>
      </c>
      <c r="T10">
        <v>0</v>
      </c>
      <c r="U10" t="s">
        <v>45</v>
      </c>
      <c r="V10" t="s">
        <v>48</v>
      </c>
      <c r="W10">
        <v>131861219</v>
      </c>
      <c r="X10">
        <v>3000330</v>
      </c>
      <c r="Y10">
        <v>0</v>
      </c>
      <c r="AA10">
        <v>0</v>
      </c>
      <c r="AB10">
        <v>0</v>
      </c>
      <c r="AC10" s="4" t="s">
        <v>49</v>
      </c>
      <c r="AD10" t="s">
        <v>56</v>
      </c>
      <c r="AE10">
        <v>30852352</v>
      </c>
      <c r="AF10">
        <v>3000160</v>
      </c>
      <c r="AG10">
        <v>25</v>
      </c>
      <c r="AH10" t="s">
        <v>51</v>
      </c>
      <c r="AI10">
        <v>75004</v>
      </c>
      <c r="AJ10">
        <v>77410</v>
      </c>
      <c r="AK10" s="4"/>
    </row>
    <row r="11" spans="1:44" hidden="1" x14ac:dyDescent="0.25">
      <c r="A11" s="3" t="s">
        <v>4774</v>
      </c>
      <c r="B11" t="s">
        <v>54</v>
      </c>
      <c r="C11" s="1">
        <v>42879.891145833331</v>
      </c>
      <c r="D11" s="1">
        <v>42879.911030092589</v>
      </c>
      <c r="E11" s="1">
        <v>42879.911087962966</v>
      </c>
      <c r="F11" s="2">
        <v>1495653799908</v>
      </c>
      <c r="G11" s="2">
        <v>1495655517757</v>
      </c>
      <c r="H11" s="2">
        <v>1717849</v>
      </c>
      <c r="I11">
        <v>4</v>
      </c>
      <c r="J11" s="4"/>
      <c r="L11">
        <v>0</v>
      </c>
      <c r="M11">
        <v>0</v>
      </c>
      <c r="N11">
        <v>0</v>
      </c>
      <c r="P11">
        <v>0</v>
      </c>
      <c r="Q11">
        <v>0</v>
      </c>
      <c r="S11">
        <v>0</v>
      </c>
      <c r="T11">
        <v>0</v>
      </c>
      <c r="U11" t="s">
        <v>45</v>
      </c>
      <c r="V11" t="s">
        <v>48</v>
      </c>
      <c r="W11">
        <v>131861219</v>
      </c>
      <c r="X11">
        <v>3000330</v>
      </c>
      <c r="Y11">
        <v>0</v>
      </c>
      <c r="AA11">
        <v>0</v>
      </c>
      <c r="AB11">
        <v>0</v>
      </c>
      <c r="AC11" s="4" t="s">
        <v>49</v>
      </c>
      <c r="AD11" t="s">
        <v>56</v>
      </c>
      <c r="AE11">
        <v>30852352</v>
      </c>
      <c r="AF11">
        <v>3000160</v>
      </c>
      <c r="AG11">
        <v>25</v>
      </c>
      <c r="AH11" t="s">
        <v>51</v>
      </c>
      <c r="AI11">
        <v>75004</v>
      </c>
      <c r="AJ11">
        <v>77410</v>
      </c>
      <c r="AK11" s="4"/>
    </row>
    <row r="12" spans="1:44" x14ac:dyDescent="0.25">
      <c r="A12" s="3" t="s">
        <v>4540</v>
      </c>
      <c r="B12" t="s">
        <v>54</v>
      </c>
      <c r="C12" s="1">
        <v>42880.649224537039</v>
      </c>
      <c r="D12" s="1">
        <v>42880.680081018516</v>
      </c>
      <c r="E12" s="1">
        <v>42880.680104166669</v>
      </c>
      <c r="F12" s="2">
        <v>1495719299907</v>
      </c>
      <c r="G12" s="2">
        <v>1495721960591</v>
      </c>
      <c r="H12" s="2">
        <v>2660684</v>
      </c>
      <c r="I12">
        <v>5</v>
      </c>
      <c r="J12" s="4" t="s">
        <v>45</v>
      </c>
      <c r="K12" t="s">
        <v>55</v>
      </c>
      <c r="L12">
        <v>674129505</v>
      </c>
      <c r="M12">
        <v>3599531</v>
      </c>
      <c r="N12">
        <v>0</v>
      </c>
      <c r="O12" t="s">
        <v>51</v>
      </c>
      <c r="P12">
        <v>0</v>
      </c>
      <c r="Q12">
        <v>0</v>
      </c>
      <c r="S12">
        <v>0</v>
      </c>
      <c r="T12">
        <v>0</v>
      </c>
      <c r="U12" t="s">
        <v>45</v>
      </c>
      <c r="V12" t="s">
        <v>48</v>
      </c>
      <c r="W12">
        <v>125520571</v>
      </c>
      <c r="X12">
        <v>3300305</v>
      </c>
      <c r="Y12">
        <v>0</v>
      </c>
      <c r="AA12">
        <v>0</v>
      </c>
      <c r="AB12">
        <v>0</v>
      </c>
      <c r="AC12" s="4" t="s">
        <v>49</v>
      </c>
      <c r="AD12" t="s">
        <v>50</v>
      </c>
      <c r="AE12">
        <v>60291138</v>
      </c>
      <c r="AF12">
        <v>3300080</v>
      </c>
      <c r="AG12">
        <v>25</v>
      </c>
      <c r="AH12" t="s">
        <v>51</v>
      </c>
      <c r="AI12">
        <v>82502</v>
      </c>
      <c r="AJ12">
        <v>141263</v>
      </c>
      <c r="AK12" s="4"/>
    </row>
    <row r="13" spans="1:44" x14ac:dyDescent="0.25">
      <c r="A13" s="3" t="s">
        <v>4540</v>
      </c>
      <c r="B13" t="s">
        <v>44</v>
      </c>
      <c r="C13" s="1">
        <v>42880.56622685185</v>
      </c>
      <c r="D13" s="1">
        <v>42880.60560185185</v>
      </c>
      <c r="E13" s="1">
        <v>42880.605624999997</v>
      </c>
      <c r="F13" s="2">
        <v>1495712134198</v>
      </c>
      <c r="G13" s="2">
        <v>1495715525771</v>
      </c>
      <c r="H13" s="2">
        <v>3391573</v>
      </c>
      <c r="I13">
        <v>5</v>
      </c>
      <c r="J13" s="4" t="s">
        <v>45</v>
      </c>
      <c r="K13" t="s">
        <v>55</v>
      </c>
      <c r="L13">
        <v>674129505</v>
      </c>
      <c r="M13">
        <v>3599531</v>
      </c>
      <c r="N13">
        <v>0</v>
      </c>
      <c r="O13" t="s">
        <v>51</v>
      </c>
      <c r="P13">
        <v>0</v>
      </c>
      <c r="Q13">
        <v>0</v>
      </c>
      <c r="S13">
        <v>0</v>
      </c>
      <c r="T13">
        <v>0</v>
      </c>
      <c r="U13" t="s">
        <v>45</v>
      </c>
      <c r="V13" t="s">
        <v>48</v>
      </c>
      <c r="W13">
        <v>125520571</v>
      </c>
      <c r="X13">
        <v>3300305</v>
      </c>
      <c r="Y13">
        <v>0</v>
      </c>
      <c r="AA13">
        <v>0</v>
      </c>
      <c r="AB13">
        <v>0</v>
      </c>
      <c r="AC13" s="4" t="s">
        <v>49</v>
      </c>
      <c r="AD13" t="s">
        <v>50</v>
      </c>
      <c r="AE13">
        <v>60291138</v>
      </c>
      <c r="AF13">
        <v>3300080</v>
      </c>
      <c r="AG13">
        <v>25</v>
      </c>
      <c r="AH13" t="s">
        <v>51</v>
      </c>
      <c r="AI13">
        <v>82502</v>
      </c>
      <c r="AJ13">
        <v>141263</v>
      </c>
      <c r="AK13" s="4"/>
    </row>
    <row r="14" spans="1:44" x14ac:dyDescent="0.25">
      <c r="A14" s="3" t="s">
        <v>4482</v>
      </c>
      <c r="B14" t="s">
        <v>54</v>
      </c>
      <c r="C14" s="1">
        <v>42850.959675925929</v>
      </c>
      <c r="D14" s="1">
        <v>42850.981562499997</v>
      </c>
      <c r="E14" s="1">
        <v>42850.981585648151</v>
      </c>
      <c r="F14" s="2">
        <v>1493154125545</v>
      </c>
      <c r="G14" s="2">
        <v>1493156009194</v>
      </c>
      <c r="H14" s="2">
        <v>1883649</v>
      </c>
      <c r="I14">
        <v>3</v>
      </c>
      <c r="J14" s="4" t="s">
        <v>45</v>
      </c>
      <c r="K14" t="s">
        <v>55</v>
      </c>
      <c r="L14">
        <v>674129505</v>
      </c>
      <c r="M14">
        <v>3599531</v>
      </c>
      <c r="N14">
        <v>0</v>
      </c>
      <c r="O14" t="s">
        <v>51</v>
      </c>
      <c r="P14">
        <v>0</v>
      </c>
      <c r="Q14">
        <v>0</v>
      </c>
      <c r="S14">
        <v>0</v>
      </c>
      <c r="T14">
        <v>0</v>
      </c>
      <c r="U14" t="s">
        <v>45</v>
      </c>
      <c r="V14" t="s">
        <v>48</v>
      </c>
      <c r="W14">
        <v>125520571</v>
      </c>
      <c r="X14">
        <v>3300305</v>
      </c>
      <c r="Y14">
        <v>0</v>
      </c>
      <c r="AA14">
        <v>0</v>
      </c>
      <c r="AB14">
        <v>0</v>
      </c>
      <c r="AC14" s="4" t="s">
        <v>49</v>
      </c>
      <c r="AD14" t="s">
        <v>50</v>
      </c>
      <c r="AE14">
        <v>60291138</v>
      </c>
      <c r="AF14">
        <v>3300080</v>
      </c>
      <c r="AG14">
        <v>25</v>
      </c>
      <c r="AH14" t="s">
        <v>51</v>
      </c>
      <c r="AI14">
        <v>82502</v>
      </c>
      <c r="AJ14">
        <v>141263</v>
      </c>
      <c r="AK14" s="4"/>
    </row>
    <row r="15" spans="1:44" x14ac:dyDescent="0.25">
      <c r="A15" s="3" t="s">
        <v>4482</v>
      </c>
      <c r="B15" t="s">
        <v>44</v>
      </c>
      <c r="C15" s="1">
        <v>42850.715590277781</v>
      </c>
      <c r="D15" s="1">
        <v>42850.759247685186</v>
      </c>
      <c r="E15" s="1">
        <v>42850.759259259263</v>
      </c>
      <c r="F15" s="2">
        <v>1493133034508</v>
      </c>
      <c r="G15" s="2">
        <v>1493136799989</v>
      </c>
      <c r="H15" s="2">
        <v>3765481</v>
      </c>
      <c r="I15">
        <v>3</v>
      </c>
      <c r="J15" s="4" t="s">
        <v>45</v>
      </c>
      <c r="K15" t="s">
        <v>55</v>
      </c>
      <c r="L15">
        <v>674129505</v>
      </c>
      <c r="M15">
        <v>3599531</v>
      </c>
      <c r="N15">
        <v>0</v>
      </c>
      <c r="O15" t="s">
        <v>51</v>
      </c>
      <c r="P15">
        <v>0</v>
      </c>
      <c r="Q15">
        <v>0</v>
      </c>
      <c r="S15">
        <v>0</v>
      </c>
      <c r="T15">
        <v>0</v>
      </c>
      <c r="U15" t="s">
        <v>45</v>
      </c>
      <c r="V15" t="s">
        <v>48</v>
      </c>
      <c r="W15">
        <v>125520571</v>
      </c>
      <c r="X15">
        <v>3300305</v>
      </c>
      <c r="Y15">
        <v>0</v>
      </c>
      <c r="AA15">
        <v>0</v>
      </c>
      <c r="AB15">
        <v>0</v>
      </c>
      <c r="AC15" s="4" t="s">
        <v>49</v>
      </c>
      <c r="AD15" t="s">
        <v>50</v>
      </c>
      <c r="AE15">
        <v>60291138</v>
      </c>
      <c r="AF15">
        <v>3300080</v>
      </c>
      <c r="AG15">
        <v>25</v>
      </c>
      <c r="AH15" t="s">
        <v>51</v>
      </c>
      <c r="AI15">
        <v>82502</v>
      </c>
      <c r="AJ15">
        <v>141263</v>
      </c>
      <c r="AK15" s="4"/>
    </row>
    <row r="16" spans="1:44" hidden="1" x14ac:dyDescent="0.25">
      <c r="A16" s="3" t="s">
        <v>3731</v>
      </c>
      <c r="B16" t="s">
        <v>44</v>
      </c>
      <c r="C16" s="1">
        <v>42824.832604166666</v>
      </c>
      <c r="D16" s="1">
        <v>42824.871354166666</v>
      </c>
      <c r="E16" s="1">
        <v>42824.871377314812</v>
      </c>
      <c r="F16" s="2">
        <v>1490896740529</v>
      </c>
      <c r="G16" s="2">
        <v>1490900087077</v>
      </c>
      <c r="H16" s="2">
        <v>3346548</v>
      </c>
      <c r="I16">
        <v>5</v>
      </c>
      <c r="J16" s="4"/>
      <c r="L16">
        <v>0</v>
      </c>
      <c r="M16">
        <v>0</v>
      </c>
      <c r="N16">
        <v>0</v>
      </c>
      <c r="P16">
        <v>0</v>
      </c>
      <c r="Q16">
        <v>0</v>
      </c>
      <c r="S16">
        <v>0</v>
      </c>
      <c r="T16">
        <v>0</v>
      </c>
      <c r="U16" t="s">
        <v>45</v>
      </c>
      <c r="V16" t="s">
        <v>48</v>
      </c>
      <c r="W16">
        <v>134835623</v>
      </c>
      <c r="X16">
        <v>3300370</v>
      </c>
      <c r="Y16">
        <v>0</v>
      </c>
      <c r="AA16">
        <v>0</v>
      </c>
      <c r="AB16">
        <v>0</v>
      </c>
      <c r="AC16" s="4" t="s">
        <v>49</v>
      </c>
      <c r="AD16" t="s">
        <v>50</v>
      </c>
      <c r="AE16">
        <v>162673930</v>
      </c>
      <c r="AF16">
        <v>3300400</v>
      </c>
      <c r="AG16">
        <v>25</v>
      </c>
      <c r="AH16" t="s">
        <v>51</v>
      </c>
      <c r="AI16">
        <v>82510</v>
      </c>
      <c r="AJ16">
        <v>389407</v>
      </c>
      <c r="AK16" s="4"/>
    </row>
    <row r="17" spans="1:44" hidden="1" x14ac:dyDescent="0.25">
      <c r="A17" s="3" t="s">
        <v>3731</v>
      </c>
      <c r="B17" t="s">
        <v>54</v>
      </c>
      <c r="C17" s="1">
        <v>42825.500381944446</v>
      </c>
      <c r="D17" s="1">
        <v>42825.592013888891</v>
      </c>
      <c r="E17" s="1">
        <v>42825.59207175926</v>
      </c>
      <c r="F17" s="2">
        <v>1490954436901</v>
      </c>
      <c r="G17" s="2">
        <v>1490962354630</v>
      </c>
      <c r="H17" s="2">
        <v>7917729</v>
      </c>
      <c r="I17">
        <v>6</v>
      </c>
      <c r="J17" s="4"/>
      <c r="L17">
        <v>0</v>
      </c>
      <c r="M17">
        <v>0</v>
      </c>
      <c r="N17">
        <v>0</v>
      </c>
      <c r="P17">
        <v>0</v>
      </c>
      <c r="Q17">
        <v>0</v>
      </c>
      <c r="S17">
        <v>0</v>
      </c>
      <c r="T17">
        <v>0</v>
      </c>
      <c r="U17" t="s">
        <v>45</v>
      </c>
      <c r="V17" t="s">
        <v>48</v>
      </c>
      <c r="W17">
        <v>134835623</v>
      </c>
      <c r="X17">
        <v>3300370</v>
      </c>
      <c r="Y17">
        <v>0</v>
      </c>
      <c r="AA17">
        <v>0</v>
      </c>
      <c r="AB17">
        <v>0</v>
      </c>
      <c r="AC17" s="4" t="s">
        <v>49</v>
      </c>
      <c r="AD17" t="s">
        <v>50</v>
      </c>
      <c r="AE17">
        <v>162673930</v>
      </c>
      <c r="AF17">
        <v>3300400</v>
      </c>
      <c r="AG17">
        <v>25</v>
      </c>
      <c r="AH17" t="s">
        <v>51</v>
      </c>
      <c r="AI17">
        <v>82510</v>
      </c>
      <c r="AJ17">
        <v>389407</v>
      </c>
      <c r="AK17" s="4"/>
    </row>
    <row r="18" spans="1:44" hidden="1" x14ac:dyDescent="0.25">
      <c r="A18" s="3">
        <v>6.7371428122318797E+18</v>
      </c>
      <c r="B18" t="s">
        <v>44</v>
      </c>
      <c r="C18" s="1">
        <v>42837.364131944443</v>
      </c>
      <c r="D18" s="1">
        <v>42837.439027777778</v>
      </c>
      <c r="E18" s="1">
        <v>42837.439062500001</v>
      </c>
      <c r="F18" s="2">
        <v>1491979464407</v>
      </c>
      <c r="G18" s="2">
        <v>1491985934885</v>
      </c>
      <c r="H18" s="2">
        <v>6470478</v>
      </c>
      <c r="I18">
        <v>4</v>
      </c>
      <c r="J18" s="4"/>
      <c r="L18">
        <v>0</v>
      </c>
      <c r="M18">
        <v>0</v>
      </c>
      <c r="N18">
        <v>0</v>
      </c>
      <c r="P18">
        <v>0</v>
      </c>
      <c r="Q18">
        <v>0</v>
      </c>
      <c r="S18">
        <v>0</v>
      </c>
      <c r="T18">
        <v>0</v>
      </c>
      <c r="U18" t="s">
        <v>45</v>
      </c>
      <c r="V18" t="s">
        <v>48</v>
      </c>
      <c r="W18">
        <v>225228111</v>
      </c>
      <c r="X18">
        <v>5400330</v>
      </c>
      <c r="Y18">
        <v>0</v>
      </c>
      <c r="AA18">
        <v>0</v>
      </c>
      <c r="AB18">
        <v>0</v>
      </c>
      <c r="AC18" s="4" t="s">
        <v>49</v>
      </c>
      <c r="AD18" t="s">
        <v>56</v>
      </c>
      <c r="AE18">
        <v>212432682</v>
      </c>
      <c r="AF18">
        <v>5400080</v>
      </c>
      <c r="AG18">
        <v>25</v>
      </c>
      <c r="AH18" t="s">
        <v>51</v>
      </c>
      <c r="AI18">
        <v>135002</v>
      </c>
      <c r="AJ18">
        <v>309820</v>
      </c>
      <c r="AK18" s="4"/>
    </row>
    <row r="19" spans="1:44" hidden="1" x14ac:dyDescent="0.25">
      <c r="A19" s="3">
        <v>6.7371428122318797E+18</v>
      </c>
      <c r="B19" t="s">
        <v>54</v>
      </c>
      <c r="C19" s="1">
        <v>42837.524594907409</v>
      </c>
      <c r="D19" s="1">
        <v>42837.666944444441</v>
      </c>
      <c r="E19" s="1">
        <v>42837.666967592595</v>
      </c>
      <c r="F19" s="2">
        <v>1491993328368</v>
      </c>
      <c r="G19" s="2">
        <v>1492005625980</v>
      </c>
      <c r="H19" s="2">
        <v>12297612</v>
      </c>
      <c r="I19">
        <v>4</v>
      </c>
      <c r="J19" s="4"/>
      <c r="L19">
        <v>0</v>
      </c>
      <c r="M19">
        <v>0</v>
      </c>
      <c r="N19">
        <v>0</v>
      </c>
      <c r="P19">
        <v>0</v>
      </c>
      <c r="Q19">
        <v>0</v>
      </c>
      <c r="S19">
        <v>0</v>
      </c>
      <c r="T19">
        <v>0</v>
      </c>
      <c r="U19" t="s">
        <v>45</v>
      </c>
      <c r="V19" t="s">
        <v>48</v>
      </c>
      <c r="W19">
        <v>225228111</v>
      </c>
      <c r="X19">
        <v>5400330</v>
      </c>
      <c r="Y19">
        <v>0</v>
      </c>
      <c r="AA19">
        <v>0</v>
      </c>
      <c r="AB19">
        <v>0</v>
      </c>
      <c r="AC19" s="4" t="s">
        <v>49</v>
      </c>
      <c r="AD19" t="s">
        <v>56</v>
      </c>
      <c r="AE19">
        <v>212432682</v>
      </c>
      <c r="AF19">
        <v>5400080</v>
      </c>
      <c r="AG19">
        <v>25</v>
      </c>
      <c r="AH19" t="s">
        <v>51</v>
      </c>
      <c r="AI19">
        <v>135002</v>
      </c>
      <c r="AJ19">
        <v>309820</v>
      </c>
      <c r="AK19" s="4"/>
    </row>
    <row r="20" spans="1:44" hidden="1" x14ac:dyDescent="0.25">
      <c r="A20" s="3" t="s">
        <v>4205</v>
      </c>
      <c r="B20" t="s">
        <v>54</v>
      </c>
      <c r="C20" s="1">
        <v>42824.965914351851</v>
      </c>
      <c r="D20" s="1">
        <v>42825.012303240743</v>
      </c>
      <c r="E20" s="1">
        <v>42825.012361111112</v>
      </c>
      <c r="F20" s="2">
        <v>1490908257644</v>
      </c>
      <c r="G20" s="2">
        <v>1490912268014</v>
      </c>
      <c r="H20" s="2">
        <v>4010370</v>
      </c>
      <c r="I20">
        <v>5</v>
      </c>
      <c r="J20" s="4"/>
      <c r="L20">
        <v>0</v>
      </c>
      <c r="M20">
        <v>0</v>
      </c>
      <c r="N20">
        <v>0</v>
      </c>
      <c r="P20">
        <v>0</v>
      </c>
      <c r="Q20">
        <v>0</v>
      </c>
      <c r="S20">
        <v>0</v>
      </c>
      <c r="T20">
        <v>0</v>
      </c>
      <c r="U20" t="s">
        <v>45</v>
      </c>
      <c r="V20" t="s">
        <v>48</v>
      </c>
      <c r="W20">
        <v>288889174</v>
      </c>
      <c r="X20">
        <v>6898843</v>
      </c>
      <c r="Y20">
        <v>0</v>
      </c>
      <c r="AA20">
        <v>0</v>
      </c>
      <c r="AB20">
        <v>0</v>
      </c>
      <c r="AC20" s="4" t="s">
        <v>49</v>
      </c>
      <c r="AD20" t="s">
        <v>56</v>
      </c>
      <c r="AE20">
        <v>52634810</v>
      </c>
      <c r="AF20">
        <v>6898720</v>
      </c>
      <c r="AG20">
        <v>25</v>
      </c>
      <c r="AH20" t="s">
        <v>51</v>
      </c>
      <c r="AI20">
        <v>172468</v>
      </c>
      <c r="AJ20">
        <v>56191</v>
      </c>
      <c r="AK20" s="4"/>
    </row>
    <row r="21" spans="1:44" hidden="1" x14ac:dyDescent="0.25">
      <c r="A21" s="3" t="s">
        <v>4205</v>
      </c>
      <c r="B21" t="s">
        <v>44</v>
      </c>
      <c r="C21" s="1">
        <v>42824.841331018521</v>
      </c>
      <c r="D21" s="1">
        <v>42824.906504629631</v>
      </c>
      <c r="E21" s="1">
        <v>42824.906527777777</v>
      </c>
      <c r="F21" s="2">
        <v>1490897494579</v>
      </c>
      <c r="G21" s="2">
        <v>1490903123637</v>
      </c>
      <c r="H21" s="2">
        <v>5629058</v>
      </c>
      <c r="I21">
        <v>5</v>
      </c>
      <c r="J21" s="4"/>
      <c r="L21">
        <v>0</v>
      </c>
      <c r="M21">
        <v>0</v>
      </c>
      <c r="N21">
        <v>0</v>
      </c>
      <c r="P21">
        <v>0</v>
      </c>
      <c r="Q21">
        <v>0</v>
      </c>
      <c r="S21">
        <v>0</v>
      </c>
      <c r="T21">
        <v>0</v>
      </c>
      <c r="U21" t="s">
        <v>45</v>
      </c>
      <c r="V21" t="s">
        <v>48</v>
      </c>
      <c r="W21">
        <v>288889174</v>
      </c>
      <c r="X21">
        <v>6898843</v>
      </c>
      <c r="Y21">
        <v>0</v>
      </c>
      <c r="AA21">
        <v>0</v>
      </c>
      <c r="AB21">
        <v>0</v>
      </c>
      <c r="AC21" s="4" t="s">
        <v>49</v>
      </c>
      <c r="AD21" t="s">
        <v>56</v>
      </c>
      <c r="AE21">
        <v>52634810</v>
      </c>
      <c r="AF21">
        <v>6898720</v>
      </c>
      <c r="AG21">
        <v>25</v>
      </c>
      <c r="AH21" t="s">
        <v>51</v>
      </c>
      <c r="AI21">
        <v>172468</v>
      </c>
      <c r="AJ21">
        <v>56191</v>
      </c>
      <c r="AK21" s="4"/>
    </row>
    <row r="22" spans="1:44" x14ac:dyDescent="0.25">
      <c r="A22" s="3" t="s">
        <v>4603</v>
      </c>
      <c r="B22" t="s">
        <v>54</v>
      </c>
      <c r="C22" s="1">
        <v>42873.967372685183</v>
      </c>
      <c r="D22" s="1">
        <v>42874.001226851855</v>
      </c>
      <c r="E22" s="1">
        <v>42874.001284722224</v>
      </c>
      <c r="F22" s="2">
        <v>1495141987288</v>
      </c>
      <c r="G22" s="2">
        <v>1495144910749</v>
      </c>
      <c r="H22" s="2">
        <v>2923461</v>
      </c>
      <c r="I22">
        <v>5</v>
      </c>
      <c r="J22" s="4" t="s">
        <v>45</v>
      </c>
      <c r="K22" t="s">
        <v>55</v>
      </c>
      <c r="L22">
        <v>1184448097</v>
      </c>
      <c r="M22">
        <v>13073616</v>
      </c>
      <c r="N22">
        <v>0</v>
      </c>
      <c r="O22" t="s">
        <v>51</v>
      </c>
      <c r="P22">
        <v>0</v>
      </c>
      <c r="Q22">
        <v>0</v>
      </c>
      <c r="S22">
        <v>0</v>
      </c>
      <c r="T22">
        <v>0</v>
      </c>
      <c r="U22" t="s">
        <v>45</v>
      </c>
      <c r="V22" t="s">
        <v>48</v>
      </c>
      <c r="W22">
        <v>340984318</v>
      </c>
      <c r="X22">
        <v>7381830</v>
      </c>
      <c r="Y22">
        <v>0</v>
      </c>
      <c r="AA22">
        <v>0</v>
      </c>
      <c r="AB22">
        <v>0</v>
      </c>
      <c r="AC22" s="4" t="s">
        <v>49</v>
      </c>
      <c r="AD22" t="s">
        <v>56</v>
      </c>
      <c r="AE22">
        <v>121271002</v>
      </c>
      <c r="AF22">
        <v>7381560</v>
      </c>
      <c r="AG22">
        <v>25</v>
      </c>
      <c r="AH22" t="s">
        <v>51</v>
      </c>
      <c r="AI22">
        <v>184539</v>
      </c>
      <c r="AJ22">
        <v>126531</v>
      </c>
      <c r="AK22" s="4"/>
    </row>
    <row r="23" spans="1:44" hidden="1" x14ac:dyDescent="0.25">
      <c r="A23" s="3" t="s">
        <v>2895</v>
      </c>
      <c r="B23" t="s">
        <v>54</v>
      </c>
      <c r="C23" s="1">
        <v>42877.732233796298</v>
      </c>
      <c r="D23" s="1">
        <v>42877.778298611112</v>
      </c>
      <c r="E23" s="1">
        <v>42877.778391203705</v>
      </c>
      <c r="F23" s="2">
        <v>1495467272586</v>
      </c>
      <c r="G23" s="2">
        <v>1495471252514</v>
      </c>
      <c r="H23" s="2">
        <v>3979928</v>
      </c>
      <c r="I23">
        <v>2</v>
      </c>
      <c r="J23" s="4"/>
      <c r="L23">
        <v>0</v>
      </c>
      <c r="M23">
        <v>0</v>
      </c>
      <c r="N23">
        <v>0</v>
      </c>
      <c r="P23">
        <v>0</v>
      </c>
      <c r="Q23">
        <v>0</v>
      </c>
      <c r="S23">
        <v>0</v>
      </c>
      <c r="T23">
        <v>0</v>
      </c>
      <c r="U23" t="s">
        <v>45</v>
      </c>
      <c r="V23" t="s">
        <v>48</v>
      </c>
      <c r="W23">
        <v>640166312</v>
      </c>
      <c r="X23">
        <v>14400179</v>
      </c>
      <c r="Y23">
        <v>0</v>
      </c>
      <c r="AA23">
        <v>0</v>
      </c>
      <c r="AB23">
        <v>0</v>
      </c>
      <c r="AC23" s="4" t="s">
        <v>49</v>
      </c>
      <c r="AD23" t="s">
        <v>50</v>
      </c>
      <c r="AE23">
        <v>39039238</v>
      </c>
      <c r="AF23">
        <v>14400080</v>
      </c>
      <c r="AG23">
        <v>25</v>
      </c>
      <c r="AH23" t="s">
        <v>51</v>
      </c>
      <c r="AI23">
        <v>360002</v>
      </c>
      <c r="AJ23">
        <v>0</v>
      </c>
      <c r="AK23" s="4"/>
    </row>
    <row r="24" spans="1:44" hidden="1" x14ac:dyDescent="0.25">
      <c r="A24" s="3" t="s">
        <v>2895</v>
      </c>
      <c r="B24" t="s">
        <v>44</v>
      </c>
      <c r="C24" s="1">
        <v>42877.568784722222</v>
      </c>
      <c r="D24" s="1">
        <v>42877.70511574074</v>
      </c>
      <c r="E24" s="1">
        <v>42877.70516203704</v>
      </c>
      <c r="F24" s="2">
        <v>1495453150167</v>
      </c>
      <c r="G24" s="2">
        <v>1495464925500</v>
      </c>
      <c r="H24" s="2">
        <v>11775333</v>
      </c>
      <c r="I24">
        <v>2</v>
      </c>
      <c r="J24" s="4"/>
      <c r="L24">
        <v>0</v>
      </c>
      <c r="M24">
        <v>0</v>
      </c>
      <c r="N24">
        <v>0</v>
      </c>
      <c r="P24">
        <v>0</v>
      </c>
      <c r="Q24">
        <v>0</v>
      </c>
      <c r="S24">
        <v>0</v>
      </c>
      <c r="T24">
        <v>0</v>
      </c>
      <c r="U24" t="s">
        <v>45</v>
      </c>
      <c r="V24" t="s">
        <v>48</v>
      </c>
      <c r="W24">
        <v>640166312</v>
      </c>
      <c r="X24">
        <v>14400179</v>
      </c>
      <c r="Y24">
        <v>0</v>
      </c>
      <c r="AA24">
        <v>0</v>
      </c>
      <c r="AB24">
        <v>0</v>
      </c>
      <c r="AC24" s="4" t="s">
        <v>49</v>
      </c>
      <c r="AD24" t="s">
        <v>50</v>
      </c>
      <c r="AE24">
        <v>39039238</v>
      </c>
      <c r="AF24">
        <v>14400080</v>
      </c>
      <c r="AG24">
        <v>25</v>
      </c>
      <c r="AH24" t="s">
        <v>51</v>
      </c>
      <c r="AI24">
        <v>360002</v>
      </c>
      <c r="AJ24">
        <v>0</v>
      </c>
      <c r="AK24" s="4"/>
    </row>
    <row r="25" spans="1:44" hidden="1" x14ac:dyDescent="0.25">
      <c r="A25" s="3" t="s">
        <v>2978</v>
      </c>
      <c r="B25" t="s">
        <v>44</v>
      </c>
      <c r="C25" s="1">
        <v>42835.606273148151</v>
      </c>
      <c r="D25" s="1">
        <v>42835.87636574074</v>
      </c>
      <c r="E25" s="1">
        <v>42835.876388888886</v>
      </c>
      <c r="F25" s="2">
        <v>1491842498689</v>
      </c>
      <c r="G25" s="2">
        <v>1491850919929</v>
      </c>
      <c r="H25" s="2">
        <v>8421240</v>
      </c>
      <c r="I25">
        <v>2</v>
      </c>
      <c r="J25" s="4" t="s">
        <v>45</v>
      </c>
      <c r="K25" t="s">
        <v>56</v>
      </c>
      <c r="L25">
        <v>583909626</v>
      </c>
      <c r="M25">
        <v>2894040</v>
      </c>
      <c r="N25">
        <v>25</v>
      </c>
      <c r="O25" t="s">
        <v>57</v>
      </c>
      <c r="P25">
        <v>72351</v>
      </c>
      <c r="Q25">
        <v>1609209</v>
      </c>
      <c r="S25">
        <v>0</v>
      </c>
      <c r="T25">
        <v>0</v>
      </c>
      <c r="U25" t="s">
        <v>45</v>
      </c>
      <c r="V25" t="s">
        <v>2979</v>
      </c>
      <c r="W25">
        <v>23153702</v>
      </c>
      <c r="X25">
        <v>2894184</v>
      </c>
      <c r="Y25">
        <v>0</v>
      </c>
      <c r="AA25">
        <v>0</v>
      </c>
      <c r="AB25">
        <v>0</v>
      </c>
      <c r="AC25" s="4" t="s">
        <v>49</v>
      </c>
      <c r="AD25" t="s">
        <v>56</v>
      </c>
      <c r="AE25">
        <v>68902678</v>
      </c>
      <c r="AF25">
        <v>2892760</v>
      </c>
      <c r="AG25">
        <v>25</v>
      </c>
      <c r="AH25" t="s">
        <v>51</v>
      </c>
      <c r="AI25">
        <v>72319</v>
      </c>
      <c r="AJ25">
        <v>185634</v>
      </c>
      <c r="AM25">
        <v>0</v>
      </c>
      <c r="AN25">
        <v>0</v>
      </c>
      <c r="AO25">
        <v>0</v>
      </c>
      <c r="AQ25">
        <v>0</v>
      </c>
      <c r="AR25">
        <v>0</v>
      </c>
    </row>
    <row r="26" spans="1:44" hidden="1" x14ac:dyDescent="0.25">
      <c r="A26" s="3" t="s">
        <v>2978</v>
      </c>
      <c r="B26" t="s">
        <v>54</v>
      </c>
      <c r="C26" s="1">
        <v>42850.602847222224</v>
      </c>
      <c r="D26" s="1">
        <v>42850.734849537039</v>
      </c>
      <c r="E26" s="1">
        <v>42850.734872685185</v>
      </c>
      <c r="F26" s="2">
        <v>1493123292453</v>
      </c>
      <c r="G26" s="2">
        <v>1493134693393</v>
      </c>
      <c r="H26" s="2">
        <v>11400940</v>
      </c>
      <c r="I26">
        <v>3</v>
      </c>
      <c r="J26" s="4" t="s">
        <v>45</v>
      </c>
      <c r="K26" t="s">
        <v>56</v>
      </c>
      <c r="L26">
        <v>583909626</v>
      </c>
      <c r="M26">
        <v>2894040</v>
      </c>
      <c r="N26">
        <v>25</v>
      </c>
      <c r="O26" t="s">
        <v>57</v>
      </c>
      <c r="P26">
        <v>72351</v>
      </c>
      <c r="Q26">
        <v>1609209</v>
      </c>
      <c r="S26">
        <v>0</v>
      </c>
      <c r="T26">
        <v>0</v>
      </c>
      <c r="U26" t="s">
        <v>45</v>
      </c>
      <c r="V26" t="s">
        <v>2979</v>
      </c>
      <c r="W26">
        <v>23153702</v>
      </c>
      <c r="X26">
        <v>2894184</v>
      </c>
      <c r="Y26">
        <v>0</v>
      </c>
      <c r="AA26">
        <v>0</v>
      </c>
      <c r="AB26">
        <v>0</v>
      </c>
      <c r="AC26" s="4" t="s">
        <v>49</v>
      </c>
      <c r="AD26" t="s">
        <v>56</v>
      </c>
      <c r="AE26">
        <v>68902678</v>
      </c>
      <c r="AF26">
        <v>2892760</v>
      </c>
      <c r="AG26">
        <v>25</v>
      </c>
      <c r="AH26" t="s">
        <v>51</v>
      </c>
      <c r="AI26">
        <v>72319</v>
      </c>
      <c r="AJ26">
        <v>185634</v>
      </c>
      <c r="AM26">
        <v>0</v>
      </c>
      <c r="AN26">
        <v>0</v>
      </c>
      <c r="AO26">
        <v>0</v>
      </c>
      <c r="AQ26">
        <v>0</v>
      </c>
      <c r="AR26">
        <v>0</v>
      </c>
    </row>
    <row r="27" spans="1:44" hidden="1" x14ac:dyDescent="0.25">
      <c r="A27" s="3" t="s">
        <v>4656</v>
      </c>
      <c r="B27" t="s">
        <v>44</v>
      </c>
      <c r="C27" s="1">
        <v>42857.622048611112</v>
      </c>
      <c r="D27" s="1">
        <v>42857.65216435185</v>
      </c>
      <c r="E27" s="1">
        <v>42857.652175925927</v>
      </c>
      <c r="F27" s="2">
        <v>1493729750396</v>
      </c>
      <c r="G27" s="2">
        <v>1493732348174</v>
      </c>
      <c r="H27" s="2">
        <v>2597778</v>
      </c>
      <c r="I27">
        <v>3</v>
      </c>
      <c r="J27" t="s">
        <v>45</v>
      </c>
      <c r="K27" t="s">
        <v>50</v>
      </c>
      <c r="L27">
        <v>349621344</v>
      </c>
      <c r="M27">
        <v>3300040</v>
      </c>
      <c r="N27">
        <v>25</v>
      </c>
      <c r="O27" t="s">
        <v>2246</v>
      </c>
      <c r="P27">
        <v>82501</v>
      </c>
      <c r="Q27">
        <v>842665</v>
      </c>
      <c r="S27">
        <v>0</v>
      </c>
      <c r="T27">
        <v>0</v>
      </c>
      <c r="U27" t="s">
        <v>45</v>
      </c>
      <c r="V27" t="s">
        <v>48</v>
      </c>
      <c r="W27">
        <v>98163872</v>
      </c>
      <c r="X27">
        <v>3300060</v>
      </c>
      <c r="Y27">
        <v>0</v>
      </c>
      <c r="AA27">
        <v>0</v>
      </c>
      <c r="AB27">
        <v>0</v>
      </c>
      <c r="AC27" t="s">
        <v>49</v>
      </c>
      <c r="AD27" t="s">
        <v>50</v>
      </c>
      <c r="AE27">
        <v>12641142</v>
      </c>
      <c r="AF27">
        <v>3300121</v>
      </c>
      <c r="AG27">
        <v>60</v>
      </c>
      <c r="AH27" t="s">
        <v>2247</v>
      </c>
      <c r="AI27">
        <v>197971</v>
      </c>
      <c r="AJ27">
        <v>0</v>
      </c>
      <c r="AM27">
        <v>0</v>
      </c>
      <c r="AN27">
        <v>0</v>
      </c>
      <c r="AO27">
        <v>0</v>
      </c>
      <c r="AQ27">
        <v>0</v>
      </c>
      <c r="AR27">
        <v>0</v>
      </c>
    </row>
    <row r="28" spans="1:44" x14ac:dyDescent="0.25">
      <c r="A28" s="3" t="s">
        <v>2289</v>
      </c>
      <c r="B28" t="s">
        <v>44</v>
      </c>
      <c r="C28" s="1">
        <v>42866.624189814815</v>
      </c>
      <c r="D28" s="1">
        <v>42866.666747685187</v>
      </c>
      <c r="E28" s="1">
        <v>42866.666770833333</v>
      </c>
      <c r="F28" s="2">
        <v>1494507535681</v>
      </c>
      <c r="G28" s="2">
        <v>1494511209165</v>
      </c>
      <c r="H28" s="2">
        <v>3673484</v>
      </c>
      <c r="I28">
        <v>5</v>
      </c>
      <c r="J28" t="s">
        <v>45</v>
      </c>
      <c r="K28" t="s">
        <v>50</v>
      </c>
      <c r="L28">
        <v>318553544</v>
      </c>
      <c r="M28">
        <v>3300041</v>
      </c>
      <c r="N28">
        <v>24</v>
      </c>
      <c r="O28" t="s">
        <v>51</v>
      </c>
      <c r="P28">
        <v>79201</v>
      </c>
      <c r="Q28">
        <v>767546</v>
      </c>
      <c r="S28">
        <v>0</v>
      </c>
      <c r="T28">
        <v>0</v>
      </c>
      <c r="U28" t="s">
        <v>45</v>
      </c>
      <c r="V28" t="s">
        <v>48</v>
      </c>
      <c r="W28">
        <v>160173287</v>
      </c>
      <c r="X28">
        <v>3300765</v>
      </c>
      <c r="Y28">
        <v>0</v>
      </c>
      <c r="AA28">
        <v>0</v>
      </c>
      <c r="AB28">
        <v>0</v>
      </c>
      <c r="AC28" t="s">
        <v>49</v>
      </c>
      <c r="AD28" t="s">
        <v>50</v>
      </c>
      <c r="AE28">
        <v>132912486</v>
      </c>
      <c r="AF28">
        <v>3300560</v>
      </c>
      <c r="AG28">
        <v>25</v>
      </c>
      <c r="AH28" t="s">
        <v>51</v>
      </c>
      <c r="AI28">
        <v>82514</v>
      </c>
      <c r="AJ28">
        <v>317260</v>
      </c>
      <c r="AM28">
        <v>0</v>
      </c>
      <c r="AN28">
        <v>0</v>
      </c>
      <c r="AO28">
        <v>0</v>
      </c>
      <c r="AQ28">
        <v>0</v>
      </c>
      <c r="AR28">
        <v>0</v>
      </c>
    </row>
    <row r="29" spans="1:44" x14ac:dyDescent="0.25">
      <c r="A29" s="3" t="s">
        <v>2289</v>
      </c>
      <c r="B29" t="s">
        <v>54</v>
      </c>
      <c r="C29" s="1">
        <v>42866.67396990741</v>
      </c>
      <c r="D29" s="1">
        <v>42866.843819444446</v>
      </c>
      <c r="E29" s="1">
        <v>42866.844004629631</v>
      </c>
      <c r="F29" s="2">
        <v>1494511838901</v>
      </c>
      <c r="G29" s="2">
        <v>1494526521452</v>
      </c>
      <c r="H29" s="2">
        <v>14682551</v>
      </c>
      <c r="I29">
        <v>5</v>
      </c>
      <c r="J29" t="s">
        <v>45</v>
      </c>
      <c r="K29" t="s">
        <v>50</v>
      </c>
      <c r="L29">
        <v>318553544</v>
      </c>
      <c r="M29">
        <v>3300041</v>
      </c>
      <c r="N29">
        <v>24</v>
      </c>
      <c r="O29" t="s">
        <v>51</v>
      </c>
      <c r="P29">
        <v>79201</v>
      </c>
      <c r="Q29">
        <v>767546</v>
      </c>
      <c r="S29">
        <v>0</v>
      </c>
      <c r="T29">
        <v>0</v>
      </c>
      <c r="U29" t="s">
        <v>45</v>
      </c>
      <c r="V29" t="s">
        <v>48</v>
      </c>
      <c r="W29">
        <v>160173287</v>
      </c>
      <c r="X29">
        <v>3300765</v>
      </c>
      <c r="Y29">
        <v>0</v>
      </c>
      <c r="AA29">
        <v>0</v>
      </c>
      <c r="AB29">
        <v>0</v>
      </c>
      <c r="AC29" t="s">
        <v>49</v>
      </c>
      <c r="AD29" t="s">
        <v>50</v>
      </c>
      <c r="AE29">
        <v>132912486</v>
      </c>
      <c r="AF29">
        <v>3300560</v>
      </c>
      <c r="AG29">
        <v>25</v>
      </c>
      <c r="AH29" t="s">
        <v>51</v>
      </c>
      <c r="AI29">
        <v>82514</v>
      </c>
      <c r="AJ29">
        <v>317260</v>
      </c>
      <c r="AM29">
        <v>0</v>
      </c>
      <c r="AN29">
        <v>0</v>
      </c>
      <c r="AO29">
        <v>0</v>
      </c>
      <c r="AQ29">
        <v>0</v>
      </c>
      <c r="AR29">
        <v>0</v>
      </c>
    </row>
    <row r="30" spans="1:44" x14ac:dyDescent="0.25">
      <c r="A30" s="3" t="s">
        <v>3746</v>
      </c>
      <c r="B30" t="s">
        <v>54</v>
      </c>
      <c r="C30" s="1">
        <v>42873.950775462959</v>
      </c>
      <c r="D30" s="1">
        <v>42874.014027777775</v>
      </c>
      <c r="E30" s="1">
        <v>42874.014120370368</v>
      </c>
      <c r="F30" s="2">
        <v>1495140553897</v>
      </c>
      <c r="G30" s="2">
        <v>1495146020185</v>
      </c>
      <c r="H30" s="2">
        <v>5466288</v>
      </c>
      <c r="I30">
        <v>5</v>
      </c>
      <c r="J30" t="s">
        <v>45</v>
      </c>
      <c r="K30" t="s">
        <v>50</v>
      </c>
      <c r="L30">
        <v>237200652</v>
      </c>
      <c r="M30">
        <v>3300041</v>
      </c>
      <c r="N30">
        <v>24</v>
      </c>
      <c r="O30" t="s">
        <v>51</v>
      </c>
      <c r="P30">
        <v>79201</v>
      </c>
      <c r="Q30">
        <v>570326</v>
      </c>
      <c r="S30">
        <v>0</v>
      </c>
      <c r="T30">
        <v>0</v>
      </c>
      <c r="U30" t="s">
        <v>45</v>
      </c>
      <c r="V30" t="s">
        <v>48</v>
      </c>
      <c r="W30">
        <v>160049579</v>
      </c>
      <c r="X30">
        <v>3300789</v>
      </c>
      <c r="Y30">
        <v>0</v>
      </c>
      <c r="AA30">
        <v>0</v>
      </c>
      <c r="AB30">
        <v>0</v>
      </c>
      <c r="AC30" t="s">
        <v>49</v>
      </c>
      <c r="AD30" t="s">
        <v>50</v>
      </c>
      <c r="AE30">
        <v>184830544</v>
      </c>
      <c r="AF30">
        <v>3300600</v>
      </c>
      <c r="AG30">
        <v>25</v>
      </c>
      <c r="AH30" t="s">
        <v>51</v>
      </c>
      <c r="AI30">
        <v>82515</v>
      </c>
      <c r="AJ30">
        <v>443094</v>
      </c>
      <c r="AM30">
        <v>0</v>
      </c>
      <c r="AN30">
        <v>0</v>
      </c>
      <c r="AO30">
        <v>0</v>
      </c>
      <c r="AQ30">
        <v>0</v>
      </c>
      <c r="AR30">
        <v>0</v>
      </c>
    </row>
    <row r="31" spans="1:44" x14ac:dyDescent="0.25">
      <c r="A31" s="3" t="s">
        <v>3746</v>
      </c>
      <c r="B31" t="s">
        <v>44</v>
      </c>
      <c r="C31" s="1">
        <v>42845.621805555558</v>
      </c>
      <c r="D31" s="1">
        <v>42845.712743055556</v>
      </c>
      <c r="E31" s="1">
        <v>42845.712777777779</v>
      </c>
      <c r="F31" s="2">
        <v>1492692937071</v>
      </c>
      <c r="G31" s="2">
        <v>1492700783892</v>
      </c>
      <c r="H31" s="2">
        <v>7846821</v>
      </c>
      <c r="I31">
        <v>5</v>
      </c>
      <c r="J31" t="s">
        <v>45</v>
      </c>
      <c r="K31" t="s">
        <v>50</v>
      </c>
      <c r="L31">
        <v>237200652</v>
      </c>
      <c r="M31">
        <v>3300041</v>
      </c>
      <c r="N31">
        <v>24</v>
      </c>
      <c r="O31" t="s">
        <v>51</v>
      </c>
      <c r="P31">
        <v>79201</v>
      </c>
      <c r="Q31">
        <v>570326</v>
      </c>
      <c r="S31">
        <v>0</v>
      </c>
      <c r="T31">
        <v>0</v>
      </c>
      <c r="U31" t="s">
        <v>45</v>
      </c>
      <c r="V31" t="s">
        <v>48</v>
      </c>
      <c r="W31">
        <v>160049579</v>
      </c>
      <c r="X31">
        <v>3300789</v>
      </c>
      <c r="Y31">
        <v>0</v>
      </c>
      <c r="AA31">
        <v>0</v>
      </c>
      <c r="AB31">
        <v>0</v>
      </c>
      <c r="AC31" t="s">
        <v>49</v>
      </c>
      <c r="AD31" t="s">
        <v>50</v>
      </c>
      <c r="AE31">
        <v>184830544</v>
      </c>
      <c r="AF31">
        <v>3300600</v>
      </c>
      <c r="AG31">
        <v>25</v>
      </c>
      <c r="AH31" t="s">
        <v>51</v>
      </c>
      <c r="AI31">
        <v>82515</v>
      </c>
      <c r="AJ31">
        <v>443094</v>
      </c>
      <c r="AM31">
        <v>0</v>
      </c>
      <c r="AN31">
        <v>0</v>
      </c>
      <c r="AO31">
        <v>0</v>
      </c>
      <c r="AQ31">
        <v>0</v>
      </c>
      <c r="AR31">
        <v>0</v>
      </c>
    </row>
    <row r="32" spans="1:44" x14ac:dyDescent="0.25">
      <c r="A32" s="3" t="s">
        <v>2170</v>
      </c>
      <c r="B32" t="s">
        <v>44</v>
      </c>
      <c r="C32" s="1">
        <v>42878.456354166665</v>
      </c>
      <c r="D32" s="1">
        <v>42878.479641203703</v>
      </c>
      <c r="E32" s="1">
        <v>42878.479664351849</v>
      </c>
      <c r="F32" s="2">
        <v>1495529834660</v>
      </c>
      <c r="G32" s="2">
        <v>1495531843211</v>
      </c>
      <c r="H32" s="2">
        <v>2008551</v>
      </c>
      <c r="I32">
        <v>3</v>
      </c>
      <c r="J32" t="s">
        <v>45</v>
      </c>
      <c r="K32" t="s">
        <v>50</v>
      </c>
      <c r="L32">
        <v>381204034</v>
      </c>
      <c r="M32">
        <v>3300000</v>
      </c>
      <c r="N32">
        <v>24</v>
      </c>
      <c r="O32" t="s">
        <v>51</v>
      </c>
      <c r="P32">
        <v>79200</v>
      </c>
      <c r="Q32">
        <v>919437</v>
      </c>
      <c r="S32">
        <v>0</v>
      </c>
      <c r="T32">
        <v>0</v>
      </c>
      <c r="U32" t="s">
        <v>45</v>
      </c>
      <c r="V32" t="s">
        <v>48</v>
      </c>
      <c r="W32">
        <v>159923861</v>
      </c>
      <c r="X32">
        <v>3300810</v>
      </c>
      <c r="Y32">
        <v>0</v>
      </c>
      <c r="AA32">
        <v>0</v>
      </c>
      <c r="AB32">
        <v>0</v>
      </c>
      <c r="AC32" t="s">
        <v>49</v>
      </c>
      <c r="AD32" t="s">
        <v>50</v>
      </c>
      <c r="AE32">
        <v>29985230</v>
      </c>
      <c r="AF32">
        <v>3300560</v>
      </c>
      <c r="AG32">
        <v>25</v>
      </c>
      <c r="AH32" t="s">
        <v>51</v>
      </c>
      <c r="AI32">
        <v>82514</v>
      </c>
      <c r="AJ32">
        <v>67820</v>
      </c>
      <c r="AM32">
        <v>0</v>
      </c>
      <c r="AN32">
        <v>0</v>
      </c>
      <c r="AO32">
        <v>0</v>
      </c>
      <c r="AQ32">
        <v>0</v>
      </c>
      <c r="AR32">
        <v>0</v>
      </c>
    </row>
    <row r="33" spans="1:44" x14ac:dyDescent="0.25">
      <c r="A33" s="3" t="s">
        <v>2170</v>
      </c>
      <c r="B33" t="s">
        <v>54</v>
      </c>
      <c r="C33" s="1">
        <v>42878.501666666663</v>
      </c>
      <c r="D33" s="1">
        <v>42878.678206018521</v>
      </c>
      <c r="E33" s="1">
        <v>42878.678310185183</v>
      </c>
      <c r="F33" s="2">
        <v>1495533756463</v>
      </c>
      <c r="G33" s="2">
        <v>1495549005695</v>
      </c>
      <c r="H33" s="2">
        <v>15249232</v>
      </c>
      <c r="I33">
        <v>3</v>
      </c>
      <c r="J33" t="s">
        <v>45</v>
      </c>
      <c r="K33" t="s">
        <v>50</v>
      </c>
      <c r="L33">
        <v>381204034</v>
      </c>
      <c r="M33">
        <v>3300000</v>
      </c>
      <c r="N33">
        <v>24</v>
      </c>
      <c r="O33" t="s">
        <v>51</v>
      </c>
      <c r="P33">
        <v>79200</v>
      </c>
      <c r="Q33">
        <v>919437</v>
      </c>
      <c r="S33">
        <v>0</v>
      </c>
      <c r="T33">
        <v>0</v>
      </c>
      <c r="U33" t="s">
        <v>45</v>
      </c>
      <c r="V33" t="s">
        <v>48</v>
      </c>
      <c r="W33">
        <v>159923861</v>
      </c>
      <c r="X33">
        <v>3300810</v>
      </c>
      <c r="Y33">
        <v>0</v>
      </c>
      <c r="AA33">
        <v>0</v>
      </c>
      <c r="AB33">
        <v>0</v>
      </c>
      <c r="AC33" t="s">
        <v>49</v>
      </c>
      <c r="AD33" t="s">
        <v>50</v>
      </c>
      <c r="AE33">
        <v>29985230</v>
      </c>
      <c r="AF33">
        <v>3300560</v>
      </c>
      <c r="AG33">
        <v>25</v>
      </c>
      <c r="AH33" t="s">
        <v>51</v>
      </c>
      <c r="AI33">
        <v>82514</v>
      </c>
      <c r="AJ33">
        <v>67820</v>
      </c>
      <c r="AM33">
        <v>0</v>
      </c>
      <c r="AN33">
        <v>0</v>
      </c>
      <c r="AO33">
        <v>0</v>
      </c>
      <c r="AQ33">
        <v>0</v>
      </c>
      <c r="AR33">
        <v>0</v>
      </c>
    </row>
    <row r="34" spans="1:44" x14ac:dyDescent="0.25">
      <c r="A34" s="3" t="s">
        <v>2448</v>
      </c>
      <c r="B34" t="s">
        <v>44</v>
      </c>
      <c r="C34" s="1">
        <v>42863.624178240738</v>
      </c>
      <c r="D34" s="1">
        <v>42863.658402777779</v>
      </c>
      <c r="E34" s="1">
        <v>42863.658425925925</v>
      </c>
      <c r="F34" s="2">
        <v>1494248337251</v>
      </c>
      <c r="G34" s="2">
        <v>1494251288121</v>
      </c>
      <c r="H34" s="2">
        <v>2950870</v>
      </c>
      <c r="I34">
        <v>2</v>
      </c>
      <c r="J34" t="s">
        <v>45</v>
      </c>
      <c r="K34" t="s">
        <v>50</v>
      </c>
      <c r="L34">
        <v>277532226</v>
      </c>
      <c r="M34">
        <v>3300041</v>
      </c>
      <c r="N34">
        <v>24</v>
      </c>
      <c r="O34" t="s">
        <v>51</v>
      </c>
      <c r="P34">
        <v>79201</v>
      </c>
      <c r="Q34">
        <v>668099</v>
      </c>
      <c r="S34">
        <v>0</v>
      </c>
      <c r="T34">
        <v>0</v>
      </c>
      <c r="U34" t="s">
        <v>45</v>
      </c>
      <c r="V34" t="s">
        <v>48</v>
      </c>
      <c r="W34">
        <v>160566479</v>
      </c>
      <c r="X34">
        <v>3300820</v>
      </c>
      <c r="Y34">
        <v>0</v>
      </c>
      <c r="AA34">
        <v>0</v>
      </c>
      <c r="AB34">
        <v>0</v>
      </c>
      <c r="AC34" t="s">
        <v>49</v>
      </c>
      <c r="AD34" t="s">
        <v>50</v>
      </c>
      <c r="AE34">
        <v>87979884</v>
      </c>
      <c r="AF34">
        <v>3300600</v>
      </c>
      <c r="AG34">
        <v>25</v>
      </c>
      <c r="AH34" t="s">
        <v>51</v>
      </c>
      <c r="AI34">
        <v>82515</v>
      </c>
      <c r="AJ34">
        <v>208370</v>
      </c>
      <c r="AM34">
        <v>0</v>
      </c>
      <c r="AN34">
        <v>0</v>
      </c>
      <c r="AO34">
        <v>0</v>
      </c>
      <c r="AQ34">
        <v>0</v>
      </c>
      <c r="AR34">
        <v>0</v>
      </c>
    </row>
    <row r="35" spans="1:44" x14ac:dyDescent="0.25">
      <c r="A35" s="3" t="s">
        <v>2448</v>
      </c>
      <c r="B35" t="s">
        <v>54</v>
      </c>
      <c r="C35" s="1">
        <v>42864.627662037034</v>
      </c>
      <c r="D35" s="1">
        <v>42864.788171296299</v>
      </c>
      <c r="E35" s="1">
        <v>42864.788229166668</v>
      </c>
      <c r="F35" s="2">
        <v>1494335039501</v>
      </c>
      <c r="G35" s="2">
        <v>1494348902724</v>
      </c>
      <c r="H35" s="2">
        <v>13863223</v>
      </c>
      <c r="I35">
        <v>3</v>
      </c>
      <c r="J35" t="s">
        <v>45</v>
      </c>
      <c r="K35" t="s">
        <v>50</v>
      </c>
      <c r="L35">
        <v>277532226</v>
      </c>
      <c r="M35">
        <v>3300041</v>
      </c>
      <c r="N35">
        <v>24</v>
      </c>
      <c r="O35" t="s">
        <v>51</v>
      </c>
      <c r="P35">
        <v>79201</v>
      </c>
      <c r="Q35">
        <v>668099</v>
      </c>
      <c r="S35">
        <v>0</v>
      </c>
      <c r="T35">
        <v>0</v>
      </c>
      <c r="U35" t="s">
        <v>45</v>
      </c>
      <c r="V35" t="s">
        <v>48</v>
      </c>
      <c r="W35">
        <v>160566479</v>
      </c>
      <c r="X35">
        <v>3300820</v>
      </c>
      <c r="Y35">
        <v>0</v>
      </c>
      <c r="AA35">
        <v>0</v>
      </c>
      <c r="AB35">
        <v>0</v>
      </c>
      <c r="AC35" t="s">
        <v>49</v>
      </c>
      <c r="AD35" t="s">
        <v>50</v>
      </c>
      <c r="AE35">
        <v>87979884</v>
      </c>
      <c r="AF35">
        <v>3300600</v>
      </c>
      <c r="AG35">
        <v>25</v>
      </c>
      <c r="AH35" t="s">
        <v>51</v>
      </c>
      <c r="AI35">
        <v>82515</v>
      </c>
      <c r="AJ35">
        <v>208370</v>
      </c>
      <c r="AM35">
        <v>0</v>
      </c>
      <c r="AN35">
        <v>0</v>
      </c>
      <c r="AO35">
        <v>0</v>
      </c>
      <c r="AQ35">
        <v>0</v>
      </c>
      <c r="AR35">
        <v>0</v>
      </c>
    </row>
    <row r="36" spans="1:44" x14ac:dyDescent="0.25">
      <c r="A36" s="3" t="s">
        <v>2728</v>
      </c>
      <c r="B36" t="s">
        <v>54</v>
      </c>
      <c r="C36" s="1">
        <v>42871.32236111111</v>
      </c>
      <c r="D36" s="1">
        <v>42871.467662037037</v>
      </c>
      <c r="E36" s="1">
        <v>42871.467777777776</v>
      </c>
      <c r="F36" s="2">
        <v>1494913458734</v>
      </c>
      <c r="G36" s="2">
        <v>1494926016153</v>
      </c>
      <c r="H36" s="2">
        <v>12557419</v>
      </c>
      <c r="I36">
        <v>3</v>
      </c>
      <c r="J36" t="s">
        <v>45</v>
      </c>
      <c r="K36" t="s">
        <v>50</v>
      </c>
      <c r="L36">
        <v>311245850</v>
      </c>
      <c r="M36">
        <v>3300041</v>
      </c>
      <c r="N36">
        <v>24</v>
      </c>
      <c r="O36" t="s">
        <v>51</v>
      </c>
      <c r="P36">
        <v>79201</v>
      </c>
      <c r="Q36">
        <v>749829</v>
      </c>
      <c r="S36">
        <v>0</v>
      </c>
      <c r="T36">
        <v>0</v>
      </c>
      <c r="U36" t="s">
        <v>45</v>
      </c>
      <c r="V36" t="s">
        <v>48</v>
      </c>
      <c r="W36">
        <v>159859449</v>
      </c>
      <c r="X36">
        <v>3300820</v>
      </c>
      <c r="Y36">
        <v>0</v>
      </c>
      <c r="AA36">
        <v>0</v>
      </c>
      <c r="AB36">
        <v>0</v>
      </c>
      <c r="AC36" t="s">
        <v>49</v>
      </c>
      <c r="AD36" t="s">
        <v>50</v>
      </c>
      <c r="AE36">
        <v>80506700</v>
      </c>
      <c r="AF36">
        <v>3300520</v>
      </c>
      <c r="AG36">
        <v>25</v>
      </c>
      <c r="AH36" t="s">
        <v>51</v>
      </c>
      <c r="AI36">
        <v>82513</v>
      </c>
      <c r="AJ36">
        <v>190242</v>
      </c>
      <c r="AM36">
        <v>0</v>
      </c>
      <c r="AN36">
        <v>0</v>
      </c>
      <c r="AO36">
        <v>0</v>
      </c>
      <c r="AQ36">
        <v>0</v>
      </c>
      <c r="AR36">
        <v>0</v>
      </c>
    </row>
    <row r="37" spans="1:44" x14ac:dyDescent="0.25">
      <c r="A37" s="3" t="s">
        <v>1326</v>
      </c>
      <c r="B37" t="s">
        <v>44</v>
      </c>
      <c r="C37" s="1">
        <v>42871.456261574072</v>
      </c>
      <c r="D37" s="1">
        <v>42871.584907407407</v>
      </c>
      <c r="E37" s="1">
        <v>42871.584930555553</v>
      </c>
      <c r="F37" s="2">
        <v>1494925026812</v>
      </c>
      <c r="G37" s="2">
        <v>1494936137707</v>
      </c>
      <c r="H37" s="2">
        <v>11110895</v>
      </c>
      <c r="I37">
        <v>3</v>
      </c>
      <c r="J37" t="s">
        <v>45</v>
      </c>
      <c r="K37" t="s">
        <v>50</v>
      </c>
      <c r="L37">
        <v>365790602</v>
      </c>
      <c r="M37">
        <v>3300041</v>
      </c>
      <c r="N37">
        <v>24</v>
      </c>
      <c r="O37" t="s">
        <v>51</v>
      </c>
      <c r="P37">
        <v>79201</v>
      </c>
      <c r="Q37">
        <v>882059</v>
      </c>
      <c r="S37">
        <v>0</v>
      </c>
      <c r="T37">
        <v>0</v>
      </c>
      <c r="U37" t="s">
        <v>45</v>
      </c>
      <c r="V37" t="s">
        <v>48</v>
      </c>
      <c r="W37">
        <v>155978212</v>
      </c>
      <c r="X37">
        <v>3300820</v>
      </c>
      <c r="Y37">
        <v>0</v>
      </c>
      <c r="AA37">
        <v>0</v>
      </c>
      <c r="AB37">
        <v>0</v>
      </c>
      <c r="AC37" t="s">
        <v>49</v>
      </c>
      <c r="AD37" t="s">
        <v>50</v>
      </c>
      <c r="AE37">
        <v>33320566</v>
      </c>
      <c r="AF37">
        <v>3300600</v>
      </c>
      <c r="AG37">
        <v>25</v>
      </c>
      <c r="AH37" t="s">
        <v>51</v>
      </c>
      <c r="AI37">
        <v>82515</v>
      </c>
      <c r="AJ37">
        <v>75923</v>
      </c>
      <c r="AM37">
        <v>0</v>
      </c>
      <c r="AN37">
        <v>0</v>
      </c>
      <c r="AO37">
        <v>0</v>
      </c>
      <c r="AQ37">
        <v>0</v>
      </c>
      <c r="AR37">
        <v>0</v>
      </c>
    </row>
    <row r="38" spans="1:44" x14ac:dyDescent="0.25">
      <c r="A38" s="3" t="s">
        <v>1326</v>
      </c>
      <c r="B38" t="s">
        <v>54</v>
      </c>
      <c r="C38" s="1">
        <v>42871.594872685186</v>
      </c>
      <c r="D38" s="1">
        <v>42871.823449074072</v>
      </c>
      <c r="E38" s="1">
        <v>42871.823622685188</v>
      </c>
      <c r="F38" s="2">
        <v>1494937007288</v>
      </c>
      <c r="G38" s="2">
        <v>1494956760940</v>
      </c>
      <c r="H38" s="2">
        <v>19753652</v>
      </c>
      <c r="I38">
        <v>3</v>
      </c>
      <c r="J38" t="s">
        <v>45</v>
      </c>
      <c r="K38" t="s">
        <v>50</v>
      </c>
      <c r="L38">
        <v>365790602</v>
      </c>
      <c r="M38">
        <v>3300041</v>
      </c>
      <c r="N38">
        <v>24</v>
      </c>
      <c r="O38" t="s">
        <v>51</v>
      </c>
      <c r="P38">
        <v>79201</v>
      </c>
      <c r="Q38">
        <v>882059</v>
      </c>
      <c r="S38">
        <v>0</v>
      </c>
      <c r="T38">
        <v>0</v>
      </c>
      <c r="U38" t="s">
        <v>45</v>
      </c>
      <c r="V38" t="s">
        <v>48</v>
      </c>
      <c r="W38">
        <v>155978212</v>
      </c>
      <c r="X38">
        <v>3300820</v>
      </c>
      <c r="Y38">
        <v>0</v>
      </c>
      <c r="AA38">
        <v>0</v>
      </c>
      <c r="AB38">
        <v>0</v>
      </c>
      <c r="AC38" t="s">
        <v>49</v>
      </c>
      <c r="AD38" t="s">
        <v>50</v>
      </c>
      <c r="AE38">
        <v>33320566</v>
      </c>
      <c r="AF38">
        <v>3300600</v>
      </c>
      <c r="AG38">
        <v>25</v>
      </c>
      <c r="AH38" t="s">
        <v>51</v>
      </c>
      <c r="AI38">
        <v>82515</v>
      </c>
      <c r="AJ38">
        <v>75923</v>
      </c>
      <c r="AM38">
        <v>0</v>
      </c>
      <c r="AN38">
        <v>0</v>
      </c>
      <c r="AO38">
        <v>0</v>
      </c>
      <c r="AQ38">
        <v>0</v>
      </c>
      <c r="AR38">
        <v>0</v>
      </c>
    </row>
    <row r="39" spans="1:44" x14ac:dyDescent="0.25">
      <c r="A39" s="3" t="s">
        <v>639</v>
      </c>
      <c r="B39" t="s">
        <v>44</v>
      </c>
      <c r="C39" s="1">
        <v>42845.455289351848</v>
      </c>
      <c r="D39" s="1">
        <v>42845.51152777778</v>
      </c>
      <c r="E39" s="1">
        <v>42845.511562500003</v>
      </c>
      <c r="F39" s="2">
        <v>1492678543943</v>
      </c>
      <c r="G39" s="2">
        <v>1492683399288</v>
      </c>
      <c r="H39" s="2">
        <v>4855345</v>
      </c>
      <c r="I39">
        <v>5</v>
      </c>
      <c r="J39" t="s">
        <v>45</v>
      </c>
      <c r="K39" t="s">
        <v>50</v>
      </c>
      <c r="L39">
        <v>384455892</v>
      </c>
      <c r="M39">
        <v>3300041</v>
      </c>
      <c r="N39">
        <v>24</v>
      </c>
      <c r="O39" t="s">
        <v>51</v>
      </c>
      <c r="P39">
        <v>79201</v>
      </c>
      <c r="Q39">
        <v>927308</v>
      </c>
      <c r="S39">
        <v>0</v>
      </c>
      <c r="T39">
        <v>0</v>
      </c>
      <c r="U39" t="s">
        <v>45</v>
      </c>
      <c r="V39" t="s">
        <v>48</v>
      </c>
      <c r="W39">
        <v>160880244</v>
      </c>
      <c r="X39">
        <v>3300820</v>
      </c>
      <c r="Y39">
        <v>0</v>
      </c>
      <c r="AA39">
        <v>0</v>
      </c>
      <c r="AB39">
        <v>0</v>
      </c>
      <c r="AC39" t="s">
        <v>49</v>
      </c>
      <c r="AD39" t="s">
        <v>50</v>
      </c>
      <c r="AE39">
        <v>27591872</v>
      </c>
      <c r="AF39">
        <v>3300600</v>
      </c>
      <c r="AG39">
        <v>25</v>
      </c>
      <c r="AH39" t="s">
        <v>51</v>
      </c>
      <c r="AI39">
        <v>82515</v>
      </c>
      <c r="AJ39">
        <v>62043</v>
      </c>
      <c r="AM39">
        <v>0</v>
      </c>
      <c r="AN39">
        <v>0</v>
      </c>
      <c r="AO39">
        <v>0</v>
      </c>
      <c r="AQ39">
        <v>0</v>
      </c>
      <c r="AR39">
        <v>0</v>
      </c>
    </row>
    <row r="40" spans="1:44" x14ac:dyDescent="0.25">
      <c r="A40" s="3" t="s">
        <v>639</v>
      </c>
      <c r="B40" t="s">
        <v>54</v>
      </c>
      <c r="C40" s="1">
        <v>42845.574953703705</v>
      </c>
      <c r="D40" s="1">
        <v>42845.854953703703</v>
      </c>
      <c r="E40" s="1">
        <v>42845.855069444442</v>
      </c>
      <c r="F40" s="2">
        <v>1492688884472</v>
      </c>
      <c r="G40" s="2">
        <v>1492713077713</v>
      </c>
      <c r="H40" s="2">
        <v>24193241</v>
      </c>
      <c r="I40">
        <v>5</v>
      </c>
      <c r="J40" t="s">
        <v>45</v>
      </c>
      <c r="K40" t="s">
        <v>50</v>
      </c>
      <c r="L40">
        <v>384455892</v>
      </c>
      <c r="M40">
        <v>3300041</v>
      </c>
      <c r="N40">
        <v>24</v>
      </c>
      <c r="O40" t="s">
        <v>51</v>
      </c>
      <c r="P40">
        <v>79201</v>
      </c>
      <c r="Q40">
        <v>927308</v>
      </c>
      <c r="S40">
        <v>0</v>
      </c>
      <c r="T40">
        <v>0</v>
      </c>
      <c r="U40" t="s">
        <v>45</v>
      </c>
      <c r="V40" t="s">
        <v>48</v>
      </c>
      <c r="W40">
        <v>160880244</v>
      </c>
      <c r="X40">
        <v>3300820</v>
      </c>
      <c r="Y40">
        <v>0</v>
      </c>
      <c r="AA40">
        <v>0</v>
      </c>
      <c r="AB40">
        <v>0</v>
      </c>
      <c r="AC40" t="s">
        <v>49</v>
      </c>
      <c r="AD40" t="s">
        <v>50</v>
      </c>
      <c r="AE40">
        <v>27591872</v>
      </c>
      <c r="AF40">
        <v>3300600</v>
      </c>
      <c r="AG40">
        <v>25</v>
      </c>
      <c r="AH40" t="s">
        <v>51</v>
      </c>
      <c r="AI40">
        <v>82515</v>
      </c>
      <c r="AJ40">
        <v>62043</v>
      </c>
      <c r="AM40">
        <v>0</v>
      </c>
      <c r="AN40">
        <v>0</v>
      </c>
      <c r="AO40">
        <v>0</v>
      </c>
      <c r="AQ40">
        <v>0</v>
      </c>
      <c r="AR40">
        <v>0</v>
      </c>
    </row>
    <row r="41" spans="1:44" x14ac:dyDescent="0.25">
      <c r="A41" s="3" t="s">
        <v>2959</v>
      </c>
      <c r="B41" t="s">
        <v>44</v>
      </c>
      <c r="C41" s="1">
        <v>42880.456238425926</v>
      </c>
      <c r="D41" s="1">
        <v>42880.500011574077</v>
      </c>
      <c r="E41" s="1">
        <v>42880.5000462963</v>
      </c>
      <c r="F41" s="2">
        <v>1495702627762</v>
      </c>
      <c r="G41" s="2">
        <v>1495706403792</v>
      </c>
      <c r="H41" s="2">
        <v>3776030</v>
      </c>
      <c r="I41">
        <v>5</v>
      </c>
      <c r="J41" t="s">
        <v>45</v>
      </c>
      <c r="K41" t="s">
        <v>50</v>
      </c>
      <c r="L41">
        <v>385114206</v>
      </c>
      <c r="M41">
        <v>3300083</v>
      </c>
      <c r="N41">
        <v>24</v>
      </c>
      <c r="O41" t="s">
        <v>51</v>
      </c>
      <c r="P41">
        <v>79202</v>
      </c>
      <c r="Q41">
        <v>928892</v>
      </c>
      <c r="S41">
        <v>0</v>
      </c>
      <c r="T41">
        <v>0</v>
      </c>
      <c r="U41" t="s">
        <v>45</v>
      </c>
      <c r="V41" t="s">
        <v>48</v>
      </c>
      <c r="W41">
        <v>160361733</v>
      </c>
      <c r="X41">
        <v>3300820</v>
      </c>
      <c r="Y41">
        <v>0</v>
      </c>
      <c r="AA41">
        <v>0</v>
      </c>
      <c r="AB41">
        <v>0</v>
      </c>
      <c r="AC41" t="s">
        <v>49</v>
      </c>
      <c r="AD41" t="s">
        <v>50</v>
      </c>
      <c r="AE41">
        <v>27344976</v>
      </c>
      <c r="AF41">
        <v>3300600</v>
      </c>
      <c r="AG41">
        <v>25</v>
      </c>
      <c r="AH41" t="s">
        <v>51</v>
      </c>
      <c r="AI41">
        <v>82515</v>
      </c>
      <c r="AJ41">
        <v>61427</v>
      </c>
      <c r="AM41">
        <v>0</v>
      </c>
      <c r="AN41">
        <v>0</v>
      </c>
      <c r="AO41">
        <v>0</v>
      </c>
      <c r="AQ41">
        <v>0</v>
      </c>
      <c r="AR41">
        <v>0</v>
      </c>
    </row>
    <row r="42" spans="1:44" x14ac:dyDescent="0.25">
      <c r="A42" s="3" t="s">
        <v>2959</v>
      </c>
      <c r="B42" t="s">
        <v>54</v>
      </c>
      <c r="C42" s="1">
        <v>42880.508530092593</v>
      </c>
      <c r="D42" s="1">
        <v>42880.641527777778</v>
      </c>
      <c r="E42" s="1">
        <v>42880.641562500001</v>
      </c>
      <c r="F42" s="2">
        <v>1495707151233</v>
      </c>
      <c r="G42" s="2">
        <v>1495718631073</v>
      </c>
      <c r="H42" s="2">
        <v>11479840</v>
      </c>
      <c r="I42">
        <v>5</v>
      </c>
      <c r="J42" t="s">
        <v>45</v>
      </c>
      <c r="K42" t="s">
        <v>50</v>
      </c>
      <c r="L42">
        <v>385114206</v>
      </c>
      <c r="M42">
        <v>3300083</v>
      </c>
      <c r="N42">
        <v>24</v>
      </c>
      <c r="O42" t="s">
        <v>51</v>
      </c>
      <c r="P42">
        <v>79202</v>
      </c>
      <c r="Q42">
        <v>928892</v>
      </c>
      <c r="S42">
        <v>0</v>
      </c>
      <c r="T42">
        <v>0</v>
      </c>
      <c r="U42" t="s">
        <v>45</v>
      </c>
      <c r="V42" t="s">
        <v>48</v>
      </c>
      <c r="W42">
        <v>160361733</v>
      </c>
      <c r="X42">
        <v>3300820</v>
      </c>
      <c r="Y42">
        <v>0</v>
      </c>
      <c r="AA42">
        <v>0</v>
      </c>
      <c r="AB42">
        <v>0</v>
      </c>
      <c r="AC42" t="s">
        <v>49</v>
      </c>
      <c r="AD42" t="s">
        <v>50</v>
      </c>
      <c r="AE42">
        <v>27344976</v>
      </c>
      <c r="AF42">
        <v>3300600</v>
      </c>
      <c r="AG42">
        <v>25</v>
      </c>
      <c r="AH42" t="s">
        <v>51</v>
      </c>
      <c r="AI42">
        <v>82515</v>
      </c>
      <c r="AJ42">
        <v>61427</v>
      </c>
      <c r="AM42">
        <v>0</v>
      </c>
      <c r="AN42">
        <v>0</v>
      </c>
      <c r="AO42">
        <v>0</v>
      </c>
      <c r="AQ42">
        <v>0</v>
      </c>
      <c r="AR42">
        <v>0</v>
      </c>
    </row>
    <row r="43" spans="1:44" x14ac:dyDescent="0.25">
      <c r="A43" s="3" t="s">
        <v>2806</v>
      </c>
      <c r="B43" t="s">
        <v>44</v>
      </c>
      <c r="C43" s="1">
        <v>42866.456226851849</v>
      </c>
      <c r="D43" s="1">
        <v>42866.502534722225</v>
      </c>
      <c r="E43" s="1">
        <v>42866.502557870372</v>
      </c>
      <c r="F43" s="2">
        <v>1494493028908</v>
      </c>
      <c r="G43" s="2">
        <v>1494497021473</v>
      </c>
      <c r="H43" s="2">
        <v>3992565</v>
      </c>
      <c r="I43">
        <v>5</v>
      </c>
      <c r="J43" t="s">
        <v>45</v>
      </c>
      <c r="K43" t="s">
        <v>50</v>
      </c>
      <c r="L43">
        <v>383835170</v>
      </c>
      <c r="M43">
        <v>3300041</v>
      </c>
      <c r="N43">
        <v>24</v>
      </c>
      <c r="O43" t="s">
        <v>51</v>
      </c>
      <c r="P43">
        <v>79201</v>
      </c>
      <c r="Q43">
        <v>925804</v>
      </c>
      <c r="S43">
        <v>0</v>
      </c>
      <c r="T43">
        <v>0</v>
      </c>
      <c r="U43" t="s">
        <v>45</v>
      </c>
      <c r="V43" t="s">
        <v>48</v>
      </c>
      <c r="W43">
        <v>155881252</v>
      </c>
      <c r="X43">
        <v>3300830</v>
      </c>
      <c r="Y43">
        <v>0</v>
      </c>
      <c r="AA43">
        <v>0</v>
      </c>
      <c r="AB43">
        <v>0</v>
      </c>
      <c r="AC43" t="s">
        <v>49</v>
      </c>
      <c r="AD43" t="s">
        <v>50</v>
      </c>
      <c r="AE43">
        <v>37069070</v>
      </c>
      <c r="AF43">
        <v>3300560</v>
      </c>
      <c r="AG43">
        <v>25</v>
      </c>
      <c r="AH43" t="s">
        <v>51</v>
      </c>
      <c r="AI43">
        <v>82514</v>
      </c>
      <c r="AJ43">
        <v>84998</v>
      </c>
      <c r="AM43">
        <v>0</v>
      </c>
      <c r="AN43">
        <v>0</v>
      </c>
      <c r="AO43">
        <v>0</v>
      </c>
      <c r="AQ43">
        <v>0</v>
      </c>
      <c r="AR43">
        <v>0</v>
      </c>
    </row>
    <row r="44" spans="1:44" x14ac:dyDescent="0.25">
      <c r="A44" s="3" t="s">
        <v>2806</v>
      </c>
      <c r="B44" t="s">
        <v>54</v>
      </c>
      <c r="C44" s="1">
        <v>42866.627696759257</v>
      </c>
      <c r="D44" s="1">
        <v>42866.768761574072</v>
      </c>
      <c r="E44" s="1">
        <v>42866.768877314818</v>
      </c>
      <c r="F44" s="2">
        <v>1494507843996</v>
      </c>
      <c r="G44" s="2">
        <v>1494520031327</v>
      </c>
      <c r="H44" s="2">
        <v>12187331</v>
      </c>
      <c r="I44">
        <v>5</v>
      </c>
      <c r="J44" t="s">
        <v>45</v>
      </c>
      <c r="K44" t="s">
        <v>50</v>
      </c>
      <c r="L44">
        <v>383835170</v>
      </c>
      <c r="M44">
        <v>3300041</v>
      </c>
      <c r="N44">
        <v>24</v>
      </c>
      <c r="O44" t="s">
        <v>51</v>
      </c>
      <c r="P44">
        <v>79201</v>
      </c>
      <c r="Q44">
        <v>925804</v>
      </c>
      <c r="S44">
        <v>0</v>
      </c>
      <c r="T44">
        <v>0</v>
      </c>
      <c r="U44" t="s">
        <v>45</v>
      </c>
      <c r="V44" t="s">
        <v>48</v>
      </c>
      <c r="W44">
        <v>155881252</v>
      </c>
      <c r="X44">
        <v>3300830</v>
      </c>
      <c r="Y44">
        <v>0</v>
      </c>
      <c r="AA44">
        <v>0</v>
      </c>
      <c r="AB44">
        <v>0</v>
      </c>
      <c r="AC44" t="s">
        <v>49</v>
      </c>
      <c r="AD44" t="s">
        <v>50</v>
      </c>
      <c r="AE44">
        <v>37069070</v>
      </c>
      <c r="AF44">
        <v>3300560</v>
      </c>
      <c r="AG44">
        <v>25</v>
      </c>
      <c r="AH44" t="s">
        <v>51</v>
      </c>
      <c r="AI44">
        <v>82514</v>
      </c>
      <c r="AJ44">
        <v>84998</v>
      </c>
      <c r="AM44">
        <v>0</v>
      </c>
      <c r="AN44">
        <v>0</v>
      </c>
      <c r="AO44">
        <v>0</v>
      </c>
      <c r="AQ44">
        <v>0</v>
      </c>
      <c r="AR44">
        <v>0</v>
      </c>
    </row>
    <row r="45" spans="1:44" x14ac:dyDescent="0.25">
      <c r="A45" s="3" t="s">
        <v>3615</v>
      </c>
      <c r="B45" t="s">
        <v>44</v>
      </c>
      <c r="C45" s="1">
        <v>42864.456099537034</v>
      </c>
      <c r="D45" s="1">
        <v>42864.503761574073</v>
      </c>
      <c r="E45" s="1">
        <v>42864.503784722219</v>
      </c>
      <c r="F45" s="2">
        <v>1494320213657</v>
      </c>
      <c r="G45" s="2">
        <v>1494324326543</v>
      </c>
      <c r="H45" s="2">
        <v>4112886</v>
      </c>
      <c r="I45">
        <v>3</v>
      </c>
      <c r="J45" t="s">
        <v>45</v>
      </c>
      <c r="K45" t="s">
        <v>50</v>
      </c>
      <c r="L45">
        <v>265824260</v>
      </c>
      <c r="M45">
        <v>3300041</v>
      </c>
      <c r="N45">
        <v>24</v>
      </c>
      <c r="O45" t="s">
        <v>51</v>
      </c>
      <c r="P45">
        <v>79201</v>
      </c>
      <c r="Q45">
        <v>639717</v>
      </c>
      <c r="S45">
        <v>0</v>
      </c>
      <c r="T45">
        <v>0</v>
      </c>
      <c r="U45" t="s">
        <v>45</v>
      </c>
      <c r="V45" t="s">
        <v>48</v>
      </c>
      <c r="W45">
        <v>158397471</v>
      </c>
      <c r="X45">
        <v>3300840</v>
      </c>
      <c r="Y45">
        <v>0</v>
      </c>
      <c r="AA45">
        <v>0</v>
      </c>
      <c r="AB45">
        <v>0</v>
      </c>
      <c r="AC45" t="s">
        <v>49</v>
      </c>
      <c r="AD45" t="s">
        <v>50</v>
      </c>
      <c r="AE45">
        <v>37114774</v>
      </c>
      <c r="AF45">
        <v>3300600</v>
      </c>
      <c r="AG45">
        <v>25</v>
      </c>
      <c r="AH45" t="s">
        <v>51</v>
      </c>
      <c r="AI45">
        <v>82515</v>
      </c>
      <c r="AJ45">
        <v>85099</v>
      </c>
      <c r="AM45">
        <v>0</v>
      </c>
      <c r="AN45">
        <v>0</v>
      </c>
      <c r="AO45">
        <v>0</v>
      </c>
      <c r="AQ45">
        <v>0</v>
      </c>
      <c r="AR45">
        <v>0</v>
      </c>
    </row>
    <row r="46" spans="1:44" x14ac:dyDescent="0.25">
      <c r="A46" s="3" t="s">
        <v>3615</v>
      </c>
      <c r="B46" t="s">
        <v>54</v>
      </c>
      <c r="C46" s="1">
        <v>42864.530844907407</v>
      </c>
      <c r="D46" s="1">
        <v>42864.627650462964</v>
      </c>
      <c r="E46" s="1">
        <v>42864.627696759257</v>
      </c>
      <c r="F46" s="2">
        <v>1494326671157</v>
      </c>
      <c r="G46" s="2">
        <v>1494335033181</v>
      </c>
      <c r="H46" s="2">
        <v>8362024</v>
      </c>
      <c r="I46">
        <v>3</v>
      </c>
      <c r="J46" t="s">
        <v>45</v>
      </c>
      <c r="K46" t="s">
        <v>50</v>
      </c>
      <c r="L46">
        <v>265824260</v>
      </c>
      <c r="M46">
        <v>3300041</v>
      </c>
      <c r="N46">
        <v>24</v>
      </c>
      <c r="O46" t="s">
        <v>51</v>
      </c>
      <c r="P46">
        <v>79201</v>
      </c>
      <c r="Q46">
        <v>639717</v>
      </c>
      <c r="S46">
        <v>0</v>
      </c>
      <c r="T46">
        <v>0</v>
      </c>
      <c r="U46" t="s">
        <v>45</v>
      </c>
      <c r="V46" t="s">
        <v>48</v>
      </c>
      <c r="W46">
        <v>158397471</v>
      </c>
      <c r="X46">
        <v>3300840</v>
      </c>
      <c r="Y46">
        <v>0</v>
      </c>
      <c r="AA46">
        <v>0</v>
      </c>
      <c r="AB46">
        <v>0</v>
      </c>
      <c r="AC46" t="s">
        <v>49</v>
      </c>
      <c r="AD46" t="s">
        <v>50</v>
      </c>
      <c r="AE46">
        <v>37114774</v>
      </c>
      <c r="AF46">
        <v>3300600</v>
      </c>
      <c r="AG46">
        <v>25</v>
      </c>
      <c r="AH46" t="s">
        <v>51</v>
      </c>
      <c r="AI46">
        <v>82515</v>
      </c>
      <c r="AJ46">
        <v>85099</v>
      </c>
      <c r="AM46">
        <v>0</v>
      </c>
      <c r="AN46">
        <v>0</v>
      </c>
      <c r="AO46">
        <v>0</v>
      </c>
      <c r="AQ46">
        <v>0</v>
      </c>
      <c r="AR46">
        <v>0</v>
      </c>
    </row>
    <row r="47" spans="1:44" x14ac:dyDescent="0.25">
      <c r="A47" s="3" t="s">
        <v>3946</v>
      </c>
      <c r="B47" t="s">
        <v>44</v>
      </c>
      <c r="C47" s="1">
        <v>42877.621874999997</v>
      </c>
      <c r="D47" s="1">
        <v>42877.672395833331</v>
      </c>
      <c r="E47" s="1">
        <v>42877.672418981485</v>
      </c>
      <c r="F47" s="2">
        <v>1495457740315</v>
      </c>
      <c r="G47" s="2">
        <v>1495462097164</v>
      </c>
      <c r="H47" s="2">
        <v>4356849</v>
      </c>
      <c r="I47">
        <v>2</v>
      </c>
      <c r="J47" t="s">
        <v>45</v>
      </c>
      <c r="K47" t="s">
        <v>50</v>
      </c>
      <c r="L47">
        <v>281221966</v>
      </c>
      <c r="M47">
        <v>3300041</v>
      </c>
      <c r="N47">
        <v>24</v>
      </c>
      <c r="O47" t="s">
        <v>51</v>
      </c>
      <c r="P47">
        <v>79201</v>
      </c>
      <c r="Q47">
        <v>677044</v>
      </c>
      <c r="S47">
        <v>0</v>
      </c>
      <c r="T47">
        <v>0</v>
      </c>
      <c r="U47" t="s">
        <v>45</v>
      </c>
      <c r="V47" t="s">
        <v>48</v>
      </c>
      <c r="W47">
        <v>159036016</v>
      </c>
      <c r="X47">
        <v>3300840</v>
      </c>
      <c r="Y47">
        <v>0</v>
      </c>
      <c r="AA47">
        <v>0</v>
      </c>
      <c r="AB47">
        <v>0</v>
      </c>
      <c r="AC47" t="s">
        <v>49</v>
      </c>
      <c r="AD47" t="s">
        <v>50</v>
      </c>
      <c r="AE47">
        <v>54770144</v>
      </c>
      <c r="AF47">
        <v>3300600</v>
      </c>
      <c r="AG47">
        <v>25</v>
      </c>
      <c r="AH47" t="s">
        <v>51</v>
      </c>
      <c r="AI47">
        <v>82515</v>
      </c>
      <c r="AJ47">
        <v>127807</v>
      </c>
      <c r="AM47">
        <v>0</v>
      </c>
      <c r="AN47">
        <v>0</v>
      </c>
      <c r="AO47">
        <v>0</v>
      </c>
      <c r="AQ47">
        <v>0</v>
      </c>
      <c r="AR47">
        <v>0</v>
      </c>
    </row>
    <row r="48" spans="1:44" x14ac:dyDescent="0.25">
      <c r="A48" s="3" t="s">
        <v>3946</v>
      </c>
      <c r="B48" t="s">
        <v>54</v>
      </c>
      <c r="C48" s="1">
        <v>42877.691990740743</v>
      </c>
      <c r="D48" s="1">
        <v>42877.771921296298</v>
      </c>
      <c r="E48" s="1">
        <v>42877.771979166668</v>
      </c>
      <c r="F48" s="2">
        <v>1495463796191</v>
      </c>
      <c r="G48" s="2">
        <v>1495470698577</v>
      </c>
      <c r="H48" s="2">
        <v>6902386</v>
      </c>
      <c r="I48">
        <v>2</v>
      </c>
      <c r="J48" t="s">
        <v>45</v>
      </c>
      <c r="K48" t="s">
        <v>50</v>
      </c>
      <c r="L48">
        <v>281221966</v>
      </c>
      <c r="M48">
        <v>3300041</v>
      </c>
      <c r="N48">
        <v>24</v>
      </c>
      <c r="O48" t="s">
        <v>51</v>
      </c>
      <c r="P48">
        <v>79201</v>
      </c>
      <c r="Q48">
        <v>677044</v>
      </c>
      <c r="S48">
        <v>0</v>
      </c>
      <c r="T48">
        <v>0</v>
      </c>
      <c r="U48" t="s">
        <v>45</v>
      </c>
      <c r="V48" t="s">
        <v>48</v>
      </c>
      <c r="W48">
        <v>159036016</v>
      </c>
      <c r="X48">
        <v>3300840</v>
      </c>
      <c r="Y48">
        <v>0</v>
      </c>
      <c r="AA48">
        <v>0</v>
      </c>
      <c r="AB48">
        <v>0</v>
      </c>
      <c r="AC48" t="s">
        <v>49</v>
      </c>
      <c r="AD48" t="s">
        <v>50</v>
      </c>
      <c r="AE48">
        <v>54770144</v>
      </c>
      <c r="AF48">
        <v>3300600</v>
      </c>
      <c r="AG48">
        <v>25</v>
      </c>
      <c r="AH48" t="s">
        <v>51</v>
      </c>
      <c r="AI48">
        <v>82515</v>
      </c>
      <c r="AJ48">
        <v>127807</v>
      </c>
      <c r="AM48">
        <v>0</v>
      </c>
      <c r="AN48">
        <v>0</v>
      </c>
      <c r="AO48">
        <v>0</v>
      </c>
      <c r="AQ48">
        <v>0</v>
      </c>
      <c r="AR48">
        <v>0</v>
      </c>
    </row>
    <row r="49" spans="1:44" x14ac:dyDescent="0.25">
      <c r="A49" s="3" t="s">
        <v>4139</v>
      </c>
      <c r="B49" t="s">
        <v>44</v>
      </c>
      <c r="C49" s="1">
        <v>42849.621724537035</v>
      </c>
      <c r="D49" s="1">
        <v>42849.690995370373</v>
      </c>
      <c r="E49" s="1">
        <v>42849.691018518519</v>
      </c>
      <c r="F49" s="2">
        <v>1493038526904</v>
      </c>
      <c r="G49" s="2">
        <v>1493044504157</v>
      </c>
      <c r="H49" s="2">
        <v>5977253</v>
      </c>
      <c r="I49">
        <v>2</v>
      </c>
      <c r="J49" t="s">
        <v>45</v>
      </c>
      <c r="K49" t="s">
        <v>50</v>
      </c>
      <c r="L49">
        <v>260129446</v>
      </c>
      <c r="M49">
        <v>3300083</v>
      </c>
      <c r="N49">
        <v>24</v>
      </c>
      <c r="O49" t="s">
        <v>51</v>
      </c>
      <c r="P49">
        <v>79202</v>
      </c>
      <c r="Q49">
        <v>625903</v>
      </c>
      <c r="S49">
        <v>0</v>
      </c>
      <c r="T49">
        <v>0</v>
      </c>
      <c r="U49" t="s">
        <v>45</v>
      </c>
      <c r="V49" t="s">
        <v>48</v>
      </c>
      <c r="W49">
        <v>128770264</v>
      </c>
      <c r="X49">
        <v>3300850</v>
      </c>
      <c r="Y49">
        <v>0</v>
      </c>
      <c r="AA49">
        <v>0</v>
      </c>
      <c r="AB49">
        <v>0</v>
      </c>
      <c r="AC49" t="s">
        <v>49</v>
      </c>
      <c r="AD49" t="s">
        <v>50</v>
      </c>
      <c r="AE49">
        <v>18932120</v>
      </c>
      <c r="AF49">
        <v>3300600</v>
      </c>
      <c r="AG49">
        <v>25</v>
      </c>
      <c r="AH49" t="s">
        <v>51</v>
      </c>
      <c r="AI49">
        <v>82515</v>
      </c>
      <c r="AJ49">
        <v>40986</v>
      </c>
      <c r="AM49">
        <v>0</v>
      </c>
      <c r="AN49">
        <v>0</v>
      </c>
      <c r="AO49">
        <v>0</v>
      </c>
      <c r="AQ49">
        <v>0</v>
      </c>
      <c r="AR49">
        <v>0</v>
      </c>
    </row>
    <row r="50" spans="1:44" x14ac:dyDescent="0.25">
      <c r="A50" s="3" t="s">
        <v>4075</v>
      </c>
      <c r="B50" t="s">
        <v>44</v>
      </c>
      <c r="C50" s="1">
        <v>42873.621747685182</v>
      </c>
      <c r="D50" s="1">
        <v>42873.67150462963</v>
      </c>
      <c r="E50" s="1">
        <v>42873.671585648146</v>
      </c>
      <c r="F50" s="2">
        <v>1495112130276</v>
      </c>
      <c r="G50" s="2">
        <v>1495116425145</v>
      </c>
      <c r="H50" s="2">
        <v>4294869</v>
      </c>
      <c r="I50">
        <v>5</v>
      </c>
      <c r="J50" t="s">
        <v>45</v>
      </c>
      <c r="K50" t="s">
        <v>50</v>
      </c>
      <c r="L50">
        <v>260849718</v>
      </c>
      <c r="M50">
        <v>3300083</v>
      </c>
      <c r="N50">
        <v>24</v>
      </c>
      <c r="O50" t="s">
        <v>51</v>
      </c>
      <c r="P50">
        <v>79202</v>
      </c>
      <c r="Q50">
        <v>627649</v>
      </c>
      <c r="S50">
        <v>0</v>
      </c>
      <c r="T50">
        <v>0</v>
      </c>
      <c r="U50" t="s">
        <v>45</v>
      </c>
      <c r="V50" t="s">
        <v>48</v>
      </c>
      <c r="W50">
        <v>158223757</v>
      </c>
      <c r="X50">
        <v>3300857</v>
      </c>
      <c r="Y50">
        <v>0</v>
      </c>
      <c r="AA50">
        <v>0</v>
      </c>
      <c r="AB50">
        <v>0</v>
      </c>
      <c r="AC50" t="s">
        <v>49</v>
      </c>
      <c r="AD50" t="s">
        <v>50</v>
      </c>
      <c r="AE50">
        <v>74056560</v>
      </c>
      <c r="AF50">
        <v>3300600</v>
      </c>
      <c r="AG50">
        <v>25</v>
      </c>
      <c r="AH50" t="s">
        <v>51</v>
      </c>
      <c r="AI50">
        <v>82515</v>
      </c>
      <c r="AJ50">
        <v>174601</v>
      </c>
      <c r="AM50">
        <v>0</v>
      </c>
      <c r="AN50">
        <v>0</v>
      </c>
      <c r="AO50">
        <v>0</v>
      </c>
      <c r="AQ50">
        <v>0</v>
      </c>
      <c r="AR50">
        <v>0</v>
      </c>
    </row>
    <row r="51" spans="1:44" x14ac:dyDescent="0.25">
      <c r="A51" s="3" t="s">
        <v>4075</v>
      </c>
      <c r="B51" t="s">
        <v>54</v>
      </c>
      <c r="C51" s="1">
        <v>42873.934016203704</v>
      </c>
      <c r="D51" s="1">
        <v>42874.006273148145</v>
      </c>
      <c r="E51" s="1">
        <v>42874.006365740737</v>
      </c>
      <c r="F51" s="2">
        <v>1495139107696</v>
      </c>
      <c r="G51" s="2">
        <v>1495145350309</v>
      </c>
      <c r="H51" s="2">
        <v>6242613</v>
      </c>
      <c r="I51">
        <v>5</v>
      </c>
      <c r="J51" t="s">
        <v>45</v>
      </c>
      <c r="K51" t="s">
        <v>50</v>
      </c>
      <c r="L51">
        <v>260849718</v>
      </c>
      <c r="M51">
        <v>3300083</v>
      </c>
      <c r="N51">
        <v>24</v>
      </c>
      <c r="O51" t="s">
        <v>51</v>
      </c>
      <c r="P51">
        <v>79202</v>
      </c>
      <c r="Q51">
        <v>627649</v>
      </c>
      <c r="S51">
        <v>0</v>
      </c>
      <c r="T51">
        <v>0</v>
      </c>
      <c r="U51" t="s">
        <v>45</v>
      </c>
      <c r="V51" t="s">
        <v>48</v>
      </c>
      <c r="W51">
        <v>158223757</v>
      </c>
      <c r="X51">
        <v>3300857</v>
      </c>
      <c r="Y51">
        <v>0</v>
      </c>
      <c r="AA51">
        <v>0</v>
      </c>
      <c r="AB51">
        <v>0</v>
      </c>
      <c r="AC51" t="s">
        <v>49</v>
      </c>
      <c r="AD51" t="s">
        <v>50</v>
      </c>
      <c r="AE51">
        <v>74056560</v>
      </c>
      <c r="AF51">
        <v>3300600</v>
      </c>
      <c r="AG51">
        <v>25</v>
      </c>
      <c r="AH51" t="s">
        <v>51</v>
      </c>
      <c r="AI51">
        <v>82515</v>
      </c>
      <c r="AJ51">
        <v>174601</v>
      </c>
      <c r="AM51">
        <v>0</v>
      </c>
      <c r="AN51">
        <v>0</v>
      </c>
      <c r="AO51">
        <v>0</v>
      </c>
      <c r="AQ51">
        <v>0</v>
      </c>
      <c r="AR51">
        <v>0</v>
      </c>
    </row>
    <row r="52" spans="1:44" x14ac:dyDescent="0.25">
      <c r="A52" s="3" t="s">
        <v>789</v>
      </c>
      <c r="B52" t="s">
        <v>44</v>
      </c>
      <c r="C52" s="1">
        <v>42850.45517361111</v>
      </c>
      <c r="D52" s="1">
        <v>42850.498472222222</v>
      </c>
      <c r="E52" s="1">
        <v>42850.498553240737</v>
      </c>
      <c r="F52" s="2">
        <v>1493110534160</v>
      </c>
      <c r="G52" s="2">
        <v>1493114274680</v>
      </c>
      <c r="H52" s="2">
        <v>3740520</v>
      </c>
      <c r="I52">
        <v>3</v>
      </c>
      <c r="J52" t="s">
        <v>45</v>
      </c>
      <c r="K52" t="s">
        <v>50</v>
      </c>
      <c r="L52">
        <v>355724310</v>
      </c>
      <c r="M52">
        <v>3300041</v>
      </c>
      <c r="N52">
        <v>24</v>
      </c>
      <c r="O52" t="s">
        <v>51</v>
      </c>
      <c r="P52">
        <v>79201</v>
      </c>
      <c r="Q52">
        <v>857656</v>
      </c>
      <c r="S52">
        <v>0</v>
      </c>
      <c r="T52">
        <v>0</v>
      </c>
      <c r="U52" t="s">
        <v>45</v>
      </c>
      <c r="V52" t="s">
        <v>48</v>
      </c>
      <c r="W52">
        <v>154074610</v>
      </c>
      <c r="X52">
        <v>3300860</v>
      </c>
      <c r="Y52">
        <v>0</v>
      </c>
      <c r="AA52">
        <v>0</v>
      </c>
      <c r="AB52">
        <v>0</v>
      </c>
      <c r="AC52" t="s">
        <v>49</v>
      </c>
      <c r="AD52" t="s">
        <v>50</v>
      </c>
      <c r="AE52">
        <v>26214698</v>
      </c>
      <c r="AF52">
        <v>3300640</v>
      </c>
      <c r="AG52">
        <v>25</v>
      </c>
      <c r="AH52" t="s">
        <v>51</v>
      </c>
      <c r="AI52">
        <v>82516</v>
      </c>
      <c r="AJ52">
        <v>58690</v>
      </c>
      <c r="AM52">
        <v>0</v>
      </c>
      <c r="AN52">
        <v>0</v>
      </c>
      <c r="AO52">
        <v>0</v>
      </c>
      <c r="AQ52">
        <v>0</v>
      </c>
      <c r="AR52">
        <v>0</v>
      </c>
    </row>
    <row r="53" spans="1:44" x14ac:dyDescent="0.25">
      <c r="A53" s="3" t="s">
        <v>789</v>
      </c>
      <c r="B53" t="s">
        <v>54</v>
      </c>
      <c r="C53" s="1">
        <v>42850.51363425926</v>
      </c>
      <c r="D53" s="1">
        <v>42850.780138888891</v>
      </c>
      <c r="E53" s="1">
        <v>42850.78019675926</v>
      </c>
      <c r="F53" s="2">
        <v>1493115587877</v>
      </c>
      <c r="G53" s="2">
        <v>1493138609003</v>
      </c>
      <c r="H53" s="2">
        <v>23021126</v>
      </c>
      <c r="I53">
        <v>3</v>
      </c>
      <c r="J53" t="s">
        <v>45</v>
      </c>
      <c r="K53" t="s">
        <v>50</v>
      </c>
      <c r="L53">
        <v>355724310</v>
      </c>
      <c r="M53">
        <v>3300041</v>
      </c>
      <c r="N53">
        <v>24</v>
      </c>
      <c r="O53" t="s">
        <v>51</v>
      </c>
      <c r="P53">
        <v>79201</v>
      </c>
      <c r="Q53">
        <v>857656</v>
      </c>
      <c r="S53">
        <v>0</v>
      </c>
      <c r="T53">
        <v>0</v>
      </c>
      <c r="U53" t="s">
        <v>45</v>
      </c>
      <c r="V53" t="s">
        <v>48</v>
      </c>
      <c r="W53">
        <v>154074610</v>
      </c>
      <c r="X53">
        <v>3300860</v>
      </c>
      <c r="Y53">
        <v>0</v>
      </c>
      <c r="AA53">
        <v>0</v>
      </c>
      <c r="AB53">
        <v>0</v>
      </c>
      <c r="AC53" t="s">
        <v>49</v>
      </c>
      <c r="AD53" t="s">
        <v>50</v>
      </c>
      <c r="AE53">
        <v>26214698</v>
      </c>
      <c r="AF53">
        <v>3300640</v>
      </c>
      <c r="AG53">
        <v>25</v>
      </c>
      <c r="AH53" t="s">
        <v>51</v>
      </c>
      <c r="AI53">
        <v>82516</v>
      </c>
      <c r="AJ53">
        <v>58690</v>
      </c>
      <c r="AM53">
        <v>0</v>
      </c>
      <c r="AN53">
        <v>0</v>
      </c>
      <c r="AO53">
        <v>0</v>
      </c>
      <c r="AQ53">
        <v>0</v>
      </c>
      <c r="AR53">
        <v>0</v>
      </c>
    </row>
    <row r="54" spans="1:44" x14ac:dyDescent="0.25">
      <c r="A54" s="3" t="s">
        <v>3159</v>
      </c>
      <c r="B54" t="s">
        <v>44</v>
      </c>
      <c r="C54" s="1">
        <v>42873.456365740742</v>
      </c>
      <c r="D54" s="1">
        <v>42873.497094907405</v>
      </c>
      <c r="E54" s="1">
        <v>42873.497118055559</v>
      </c>
      <c r="F54" s="2">
        <v>1495097836876</v>
      </c>
      <c r="G54" s="2">
        <v>1495101351384</v>
      </c>
      <c r="H54" s="2">
        <v>3514508</v>
      </c>
      <c r="I54">
        <v>5</v>
      </c>
      <c r="J54" t="s">
        <v>45</v>
      </c>
      <c r="K54" t="s">
        <v>50</v>
      </c>
      <c r="L54">
        <v>370609158</v>
      </c>
      <c r="M54">
        <v>3300083</v>
      </c>
      <c r="N54">
        <v>24</v>
      </c>
      <c r="O54" t="s">
        <v>51</v>
      </c>
      <c r="P54">
        <v>79202</v>
      </c>
      <c r="Q54">
        <v>893729</v>
      </c>
      <c r="S54">
        <v>0</v>
      </c>
      <c r="T54">
        <v>0</v>
      </c>
      <c r="U54" t="s">
        <v>45</v>
      </c>
      <c r="V54" t="s">
        <v>48</v>
      </c>
      <c r="W54">
        <v>161612854</v>
      </c>
      <c r="X54">
        <v>3300870</v>
      </c>
      <c r="Y54">
        <v>0</v>
      </c>
      <c r="AA54">
        <v>0</v>
      </c>
      <c r="AB54">
        <v>0</v>
      </c>
      <c r="AC54" t="s">
        <v>49</v>
      </c>
      <c r="AD54" t="s">
        <v>50</v>
      </c>
      <c r="AE54">
        <v>32916570</v>
      </c>
      <c r="AF54">
        <v>3300600</v>
      </c>
      <c r="AG54">
        <v>25</v>
      </c>
      <c r="AH54" t="s">
        <v>51</v>
      </c>
      <c r="AI54">
        <v>82515</v>
      </c>
      <c r="AJ54">
        <v>74935</v>
      </c>
      <c r="AM54">
        <v>0</v>
      </c>
      <c r="AN54">
        <v>0</v>
      </c>
      <c r="AO54">
        <v>0</v>
      </c>
      <c r="AQ54">
        <v>0</v>
      </c>
      <c r="AR54">
        <v>0</v>
      </c>
    </row>
    <row r="55" spans="1:44" x14ac:dyDescent="0.25">
      <c r="A55" s="3" t="s">
        <v>3159</v>
      </c>
      <c r="B55" t="s">
        <v>54</v>
      </c>
      <c r="C55" s="1">
        <v>42873.540902777779</v>
      </c>
      <c r="D55" s="1">
        <v>42873.662164351852</v>
      </c>
      <c r="E55" s="1">
        <v>42873.662280092591</v>
      </c>
      <c r="F55" s="2">
        <v>1495105140289</v>
      </c>
      <c r="G55" s="2">
        <v>1495115620275</v>
      </c>
      <c r="H55" s="2">
        <v>10479986</v>
      </c>
      <c r="I55">
        <v>5</v>
      </c>
      <c r="J55" t="s">
        <v>45</v>
      </c>
      <c r="K55" t="s">
        <v>50</v>
      </c>
      <c r="L55">
        <v>370609158</v>
      </c>
      <c r="M55">
        <v>3300083</v>
      </c>
      <c r="N55">
        <v>24</v>
      </c>
      <c r="O55" t="s">
        <v>51</v>
      </c>
      <c r="P55">
        <v>79202</v>
      </c>
      <c r="Q55">
        <v>893729</v>
      </c>
      <c r="S55">
        <v>0</v>
      </c>
      <c r="T55">
        <v>0</v>
      </c>
      <c r="U55" t="s">
        <v>45</v>
      </c>
      <c r="V55" t="s">
        <v>48</v>
      </c>
      <c r="W55">
        <v>161612854</v>
      </c>
      <c r="X55">
        <v>3300870</v>
      </c>
      <c r="Y55">
        <v>0</v>
      </c>
      <c r="AA55">
        <v>0</v>
      </c>
      <c r="AB55">
        <v>0</v>
      </c>
      <c r="AC55" t="s">
        <v>49</v>
      </c>
      <c r="AD55" t="s">
        <v>50</v>
      </c>
      <c r="AE55">
        <v>32916570</v>
      </c>
      <c r="AF55">
        <v>3300600</v>
      </c>
      <c r="AG55">
        <v>25</v>
      </c>
      <c r="AH55" t="s">
        <v>51</v>
      </c>
      <c r="AI55">
        <v>82515</v>
      </c>
      <c r="AJ55">
        <v>74935</v>
      </c>
      <c r="AM55">
        <v>0</v>
      </c>
      <c r="AN55">
        <v>0</v>
      </c>
      <c r="AO55">
        <v>0</v>
      </c>
      <c r="AQ55">
        <v>0</v>
      </c>
      <c r="AR55">
        <v>0</v>
      </c>
    </row>
    <row r="56" spans="1:44" x14ac:dyDescent="0.25">
      <c r="A56" s="3" t="s">
        <v>3914</v>
      </c>
      <c r="B56" t="s">
        <v>44</v>
      </c>
      <c r="C56" s="1">
        <v>42880.621817129628</v>
      </c>
      <c r="D56" s="1">
        <v>42880.668715277781</v>
      </c>
      <c r="E56" s="1">
        <v>42880.668738425928</v>
      </c>
      <c r="F56" s="2">
        <v>1495716932428</v>
      </c>
      <c r="G56" s="2">
        <v>1495720978565</v>
      </c>
      <c r="H56" s="2">
        <v>4046137</v>
      </c>
      <c r="I56">
        <v>5</v>
      </c>
      <c r="J56" t="s">
        <v>45</v>
      </c>
      <c r="K56" t="s">
        <v>50</v>
      </c>
      <c r="L56">
        <v>504066244</v>
      </c>
      <c r="M56">
        <v>3300083</v>
      </c>
      <c r="N56">
        <v>24</v>
      </c>
      <c r="O56" t="s">
        <v>51</v>
      </c>
      <c r="P56">
        <v>79202</v>
      </c>
      <c r="Q56">
        <v>1217257</v>
      </c>
      <c r="S56">
        <v>0</v>
      </c>
      <c r="T56">
        <v>0</v>
      </c>
      <c r="U56" t="s">
        <v>45</v>
      </c>
      <c r="V56" t="s">
        <v>48</v>
      </c>
      <c r="W56">
        <v>160890292</v>
      </c>
      <c r="X56">
        <v>3300924</v>
      </c>
      <c r="Y56">
        <v>0</v>
      </c>
      <c r="AA56">
        <v>0</v>
      </c>
      <c r="AB56">
        <v>0</v>
      </c>
      <c r="AC56" t="s">
        <v>49</v>
      </c>
      <c r="AD56" t="s">
        <v>50</v>
      </c>
      <c r="AE56">
        <v>69539804</v>
      </c>
      <c r="AF56">
        <v>3300640</v>
      </c>
      <c r="AG56">
        <v>25</v>
      </c>
      <c r="AH56" t="s">
        <v>51</v>
      </c>
      <c r="AI56">
        <v>82516</v>
      </c>
      <c r="AJ56">
        <v>163649</v>
      </c>
      <c r="AM56">
        <v>0</v>
      </c>
      <c r="AN56">
        <v>0</v>
      </c>
      <c r="AO56">
        <v>0</v>
      </c>
      <c r="AQ56">
        <v>0</v>
      </c>
      <c r="AR56">
        <v>0</v>
      </c>
    </row>
    <row r="57" spans="1:44" x14ac:dyDescent="0.25">
      <c r="A57" s="3" t="s">
        <v>3914</v>
      </c>
      <c r="B57" t="s">
        <v>54</v>
      </c>
      <c r="C57" s="1">
        <v>42880.690393518518</v>
      </c>
      <c r="D57" s="1">
        <v>42880.771817129629</v>
      </c>
      <c r="E57" s="1">
        <v>42880.771898148145</v>
      </c>
      <c r="F57" s="2">
        <v>1495722856747</v>
      </c>
      <c r="G57" s="2">
        <v>1495729892164</v>
      </c>
      <c r="H57" s="2">
        <v>7035417</v>
      </c>
      <c r="I57">
        <v>5</v>
      </c>
      <c r="J57" t="s">
        <v>45</v>
      </c>
      <c r="K57" t="s">
        <v>50</v>
      </c>
      <c r="L57">
        <v>504066244</v>
      </c>
      <c r="M57">
        <v>3300083</v>
      </c>
      <c r="N57">
        <v>24</v>
      </c>
      <c r="O57" t="s">
        <v>51</v>
      </c>
      <c r="P57">
        <v>79202</v>
      </c>
      <c r="Q57">
        <v>1217257</v>
      </c>
      <c r="S57">
        <v>0</v>
      </c>
      <c r="T57">
        <v>0</v>
      </c>
      <c r="U57" t="s">
        <v>45</v>
      </c>
      <c r="V57" t="s">
        <v>48</v>
      </c>
      <c r="W57">
        <v>160890292</v>
      </c>
      <c r="X57">
        <v>3300924</v>
      </c>
      <c r="Y57">
        <v>0</v>
      </c>
      <c r="AA57">
        <v>0</v>
      </c>
      <c r="AB57">
        <v>0</v>
      </c>
      <c r="AC57" t="s">
        <v>49</v>
      </c>
      <c r="AD57" t="s">
        <v>50</v>
      </c>
      <c r="AE57">
        <v>69539804</v>
      </c>
      <c r="AF57">
        <v>3300640</v>
      </c>
      <c r="AG57">
        <v>25</v>
      </c>
      <c r="AH57" t="s">
        <v>51</v>
      </c>
      <c r="AI57">
        <v>82516</v>
      </c>
      <c r="AJ57">
        <v>163649</v>
      </c>
      <c r="AM57">
        <v>0</v>
      </c>
      <c r="AN57">
        <v>0</v>
      </c>
      <c r="AO57">
        <v>0</v>
      </c>
      <c r="AQ57">
        <v>0</v>
      </c>
      <c r="AR57">
        <v>0</v>
      </c>
    </row>
    <row r="58" spans="1:44" hidden="1" x14ac:dyDescent="0.25">
      <c r="A58" s="3" t="s">
        <v>4625</v>
      </c>
      <c r="B58" t="s">
        <v>44</v>
      </c>
      <c r="C58" s="1">
        <v>42853.666828703703</v>
      </c>
      <c r="D58" s="1">
        <v>42853.699270833335</v>
      </c>
      <c r="E58" s="1">
        <v>42853.699282407404</v>
      </c>
      <c r="F58" s="2">
        <v>1493388021246</v>
      </c>
      <c r="G58" s="2">
        <v>1493390817917</v>
      </c>
      <c r="H58" s="2">
        <v>2796671</v>
      </c>
      <c r="I58">
        <v>6</v>
      </c>
      <c r="J58" t="s">
        <v>45</v>
      </c>
      <c r="K58" t="s">
        <v>50</v>
      </c>
      <c r="L58">
        <v>4686936</v>
      </c>
      <c r="M58">
        <v>3600080</v>
      </c>
      <c r="N58">
        <v>25</v>
      </c>
      <c r="O58" t="s">
        <v>2246</v>
      </c>
      <c r="P58">
        <v>90002</v>
      </c>
      <c r="Q58">
        <v>0</v>
      </c>
      <c r="S58">
        <v>0</v>
      </c>
      <c r="T58">
        <v>0</v>
      </c>
      <c r="U58" t="s">
        <v>45</v>
      </c>
      <c r="V58" t="s">
        <v>48</v>
      </c>
      <c r="W58">
        <v>117499456</v>
      </c>
      <c r="X58">
        <v>3600050</v>
      </c>
      <c r="Y58">
        <v>0</v>
      </c>
      <c r="AA58">
        <v>0</v>
      </c>
      <c r="AB58">
        <v>0</v>
      </c>
      <c r="AC58" t="s">
        <v>49</v>
      </c>
      <c r="AD58" t="s">
        <v>50</v>
      </c>
      <c r="AE58">
        <v>13787722</v>
      </c>
      <c r="AF58">
        <v>3599976</v>
      </c>
      <c r="AG58">
        <v>60</v>
      </c>
      <c r="AH58" t="s">
        <v>2247</v>
      </c>
      <c r="AI58">
        <v>215959</v>
      </c>
      <c r="AJ58">
        <v>0</v>
      </c>
      <c r="AM58">
        <v>0</v>
      </c>
      <c r="AN58">
        <v>0</v>
      </c>
      <c r="AO58">
        <v>0</v>
      </c>
      <c r="AQ58">
        <v>0</v>
      </c>
      <c r="AR58">
        <v>0</v>
      </c>
    </row>
    <row r="59" spans="1:44" hidden="1" x14ac:dyDescent="0.25">
      <c r="A59" s="3" t="s">
        <v>4620</v>
      </c>
      <c r="B59" t="s">
        <v>44</v>
      </c>
      <c r="C59" s="1">
        <v>42860.417245370372</v>
      </c>
      <c r="D59" s="1">
        <v>42860.449918981481</v>
      </c>
      <c r="E59" s="1">
        <v>42860.449930555558</v>
      </c>
      <c r="F59" s="2">
        <v>1493971254933</v>
      </c>
      <c r="G59" s="2">
        <v>1493974073570</v>
      </c>
      <c r="H59" s="2">
        <v>2818637</v>
      </c>
      <c r="I59">
        <v>6</v>
      </c>
      <c r="J59" t="s">
        <v>45</v>
      </c>
      <c r="K59" t="s">
        <v>50</v>
      </c>
      <c r="L59">
        <v>337193360</v>
      </c>
      <c r="M59">
        <v>3600120</v>
      </c>
      <c r="N59">
        <v>25</v>
      </c>
      <c r="O59" t="s">
        <v>2246</v>
      </c>
      <c r="P59">
        <v>90003</v>
      </c>
      <c r="Q59">
        <v>744400</v>
      </c>
      <c r="S59">
        <v>0</v>
      </c>
      <c r="T59">
        <v>0</v>
      </c>
      <c r="U59" t="s">
        <v>45</v>
      </c>
      <c r="V59" t="s">
        <v>48</v>
      </c>
      <c r="W59">
        <v>102084590</v>
      </c>
      <c r="X59">
        <v>3600080</v>
      </c>
      <c r="Y59">
        <v>0</v>
      </c>
      <c r="AA59">
        <v>0</v>
      </c>
      <c r="AB59">
        <v>0</v>
      </c>
      <c r="AC59" t="s">
        <v>49</v>
      </c>
      <c r="AD59" t="s">
        <v>50</v>
      </c>
      <c r="AE59">
        <v>38894220</v>
      </c>
      <c r="AF59">
        <v>3600143</v>
      </c>
      <c r="AG59">
        <v>60</v>
      </c>
      <c r="AH59" t="s">
        <v>2247</v>
      </c>
      <c r="AI59">
        <v>215969</v>
      </c>
      <c r="AJ59">
        <v>74596</v>
      </c>
      <c r="AM59">
        <v>0</v>
      </c>
      <c r="AN59">
        <v>0</v>
      </c>
      <c r="AO59">
        <v>0</v>
      </c>
      <c r="AQ59">
        <v>0</v>
      </c>
      <c r="AR59">
        <v>0</v>
      </c>
    </row>
    <row r="60" spans="1:44" hidden="1" x14ac:dyDescent="0.25">
      <c r="A60" s="3" t="s">
        <v>4617</v>
      </c>
      <c r="B60" t="s">
        <v>44</v>
      </c>
      <c r="C60" s="1">
        <v>42857.667233796295</v>
      </c>
      <c r="D60" s="1">
        <v>42857.700254629628</v>
      </c>
      <c r="E60" s="1">
        <v>42857.700266203705</v>
      </c>
      <c r="F60" s="2">
        <v>1493733658028</v>
      </c>
      <c r="G60" s="2">
        <v>1493736503070</v>
      </c>
      <c r="H60" s="2">
        <v>2845042</v>
      </c>
      <c r="I60">
        <v>3</v>
      </c>
      <c r="J60" t="s">
        <v>45</v>
      </c>
      <c r="K60" t="s">
        <v>50</v>
      </c>
      <c r="L60">
        <v>379935134</v>
      </c>
      <c r="M60">
        <v>3600120</v>
      </c>
      <c r="N60">
        <v>25</v>
      </c>
      <c r="O60" t="s">
        <v>2246</v>
      </c>
      <c r="P60">
        <v>90003</v>
      </c>
      <c r="Q60">
        <v>839379</v>
      </c>
      <c r="S60">
        <v>0</v>
      </c>
      <c r="T60">
        <v>0</v>
      </c>
      <c r="U60" t="s">
        <v>45</v>
      </c>
      <c r="V60" t="s">
        <v>48</v>
      </c>
      <c r="W60">
        <v>105701272</v>
      </c>
      <c r="X60">
        <v>3600080</v>
      </c>
      <c r="Y60">
        <v>0</v>
      </c>
      <c r="AA60">
        <v>0</v>
      </c>
      <c r="AB60">
        <v>0</v>
      </c>
      <c r="AC60" t="s">
        <v>49</v>
      </c>
      <c r="AD60" t="s">
        <v>50</v>
      </c>
      <c r="AE60">
        <v>13789114</v>
      </c>
      <c r="AF60">
        <v>3600110</v>
      </c>
      <c r="AG60">
        <v>60</v>
      </c>
      <c r="AH60" t="s">
        <v>2247</v>
      </c>
      <c r="AI60">
        <v>215967</v>
      </c>
      <c r="AJ60">
        <v>0</v>
      </c>
      <c r="AM60">
        <v>0</v>
      </c>
      <c r="AN60">
        <v>0</v>
      </c>
      <c r="AO60">
        <v>0</v>
      </c>
      <c r="AQ60">
        <v>0</v>
      </c>
      <c r="AR60">
        <v>0</v>
      </c>
    </row>
    <row r="61" spans="1:44" hidden="1" x14ac:dyDescent="0.25">
      <c r="A61" s="3" t="s">
        <v>3652</v>
      </c>
      <c r="B61" t="s">
        <v>54</v>
      </c>
      <c r="C61" s="1">
        <v>42860.888032407405</v>
      </c>
      <c r="D61" s="1">
        <v>42860.934907407405</v>
      </c>
      <c r="E61" s="1">
        <v>42860.935069444444</v>
      </c>
      <c r="F61" s="2">
        <v>1494011932169</v>
      </c>
      <c r="G61" s="2">
        <v>1494015989447</v>
      </c>
      <c r="H61" s="2">
        <v>4057278</v>
      </c>
      <c r="I61">
        <v>6</v>
      </c>
      <c r="J61" t="s">
        <v>45</v>
      </c>
      <c r="K61" t="s">
        <v>50</v>
      </c>
      <c r="L61">
        <v>4686986</v>
      </c>
      <c r="M61">
        <v>3600120</v>
      </c>
      <c r="N61">
        <v>25</v>
      </c>
      <c r="O61" t="s">
        <v>2246</v>
      </c>
      <c r="P61">
        <v>90003</v>
      </c>
      <c r="Q61">
        <v>0</v>
      </c>
      <c r="S61">
        <v>0</v>
      </c>
      <c r="T61">
        <v>0</v>
      </c>
      <c r="U61" t="s">
        <v>45</v>
      </c>
      <c r="V61" t="s">
        <v>48</v>
      </c>
      <c r="W61">
        <v>171397925</v>
      </c>
      <c r="X61">
        <v>3600090</v>
      </c>
      <c r="Y61">
        <v>0</v>
      </c>
      <c r="AA61">
        <v>0</v>
      </c>
      <c r="AB61">
        <v>0</v>
      </c>
      <c r="AC61" t="s">
        <v>49</v>
      </c>
      <c r="AD61" t="s">
        <v>50</v>
      </c>
      <c r="AE61">
        <v>13788310</v>
      </c>
      <c r="AF61">
        <v>3600126</v>
      </c>
      <c r="AG61">
        <v>60</v>
      </c>
      <c r="AH61" t="s">
        <v>2247</v>
      </c>
      <c r="AI61">
        <v>215968</v>
      </c>
      <c r="AJ61">
        <v>0</v>
      </c>
      <c r="AM61">
        <v>0</v>
      </c>
      <c r="AN61">
        <v>0</v>
      </c>
      <c r="AO61">
        <v>0</v>
      </c>
      <c r="AQ61">
        <v>0</v>
      </c>
      <c r="AR61">
        <v>0</v>
      </c>
    </row>
    <row r="62" spans="1:44" hidden="1" x14ac:dyDescent="0.25">
      <c r="A62" s="3" t="s">
        <v>3652</v>
      </c>
      <c r="B62" t="s">
        <v>44</v>
      </c>
      <c r="C62" s="1">
        <v>42850.625231481485</v>
      </c>
      <c r="D62" s="1">
        <v>42850.720439814817</v>
      </c>
      <c r="E62" s="1">
        <v>42850.720451388886</v>
      </c>
      <c r="F62" s="2">
        <v>1493125227024</v>
      </c>
      <c r="G62" s="2">
        <v>1493133447243</v>
      </c>
      <c r="H62" s="2">
        <v>8220219</v>
      </c>
      <c r="I62">
        <v>3</v>
      </c>
      <c r="J62" t="s">
        <v>45</v>
      </c>
      <c r="K62" t="s">
        <v>50</v>
      </c>
      <c r="L62">
        <v>4686986</v>
      </c>
      <c r="M62">
        <v>3600120</v>
      </c>
      <c r="N62">
        <v>25</v>
      </c>
      <c r="O62" t="s">
        <v>2246</v>
      </c>
      <c r="P62">
        <v>90003</v>
      </c>
      <c r="Q62">
        <v>0</v>
      </c>
      <c r="S62">
        <v>0</v>
      </c>
      <c r="T62">
        <v>0</v>
      </c>
      <c r="U62" t="s">
        <v>45</v>
      </c>
      <c r="V62" t="s">
        <v>48</v>
      </c>
      <c r="W62">
        <v>171397925</v>
      </c>
      <c r="X62">
        <v>3600090</v>
      </c>
      <c r="Y62">
        <v>0</v>
      </c>
      <c r="AA62">
        <v>0</v>
      </c>
      <c r="AB62">
        <v>0</v>
      </c>
      <c r="AC62" t="s">
        <v>49</v>
      </c>
      <c r="AD62" t="s">
        <v>50</v>
      </c>
      <c r="AE62">
        <v>13788310</v>
      </c>
      <c r="AF62">
        <v>3600126</v>
      </c>
      <c r="AG62">
        <v>60</v>
      </c>
      <c r="AH62" t="s">
        <v>2247</v>
      </c>
      <c r="AI62">
        <v>215968</v>
      </c>
      <c r="AJ62">
        <v>0</v>
      </c>
      <c r="AM62">
        <v>0</v>
      </c>
      <c r="AN62">
        <v>0</v>
      </c>
      <c r="AO62">
        <v>0</v>
      </c>
      <c r="AQ62">
        <v>0</v>
      </c>
      <c r="AR62">
        <v>0</v>
      </c>
    </row>
    <row r="63" spans="1:44" hidden="1" x14ac:dyDescent="0.25">
      <c r="A63" s="3" t="s">
        <v>4636</v>
      </c>
      <c r="B63" t="s">
        <v>44</v>
      </c>
      <c r="C63" s="1">
        <v>42853.709178240744</v>
      </c>
      <c r="D63" s="1">
        <v>42853.740763888891</v>
      </c>
      <c r="E63" s="1">
        <v>42853.74077546296</v>
      </c>
      <c r="F63" s="2">
        <v>1493391679187</v>
      </c>
      <c r="G63" s="2">
        <v>1493394403127</v>
      </c>
      <c r="H63" s="2">
        <v>2723940</v>
      </c>
      <c r="I63">
        <v>6</v>
      </c>
      <c r="J63" t="s">
        <v>45</v>
      </c>
      <c r="K63" t="s">
        <v>50</v>
      </c>
      <c r="L63">
        <v>4686936</v>
      </c>
      <c r="M63">
        <v>3600080</v>
      </c>
      <c r="N63">
        <v>25</v>
      </c>
      <c r="O63" t="s">
        <v>2246</v>
      </c>
      <c r="P63">
        <v>90002</v>
      </c>
      <c r="Q63">
        <v>0</v>
      </c>
      <c r="S63">
        <v>0</v>
      </c>
      <c r="T63">
        <v>0</v>
      </c>
      <c r="U63" t="s">
        <v>45</v>
      </c>
      <c r="V63" t="s">
        <v>48</v>
      </c>
      <c r="W63">
        <v>116977531</v>
      </c>
      <c r="X63">
        <v>3600100</v>
      </c>
      <c r="Y63">
        <v>0</v>
      </c>
      <c r="AA63">
        <v>0</v>
      </c>
      <c r="AB63">
        <v>0</v>
      </c>
      <c r="AC63" t="s">
        <v>49</v>
      </c>
      <c r="AD63" t="s">
        <v>50</v>
      </c>
      <c r="AE63">
        <v>13788290</v>
      </c>
      <c r="AF63">
        <v>3600126</v>
      </c>
      <c r="AG63">
        <v>60</v>
      </c>
      <c r="AH63" t="s">
        <v>2247</v>
      </c>
      <c r="AI63">
        <v>215968</v>
      </c>
      <c r="AJ63">
        <v>0</v>
      </c>
      <c r="AM63">
        <v>0</v>
      </c>
      <c r="AN63">
        <v>0</v>
      </c>
      <c r="AO63">
        <v>0</v>
      </c>
      <c r="AQ63">
        <v>0</v>
      </c>
      <c r="AR63">
        <v>0</v>
      </c>
    </row>
    <row r="64" spans="1:44" x14ac:dyDescent="0.25">
      <c r="A64" s="3" t="s">
        <v>4216</v>
      </c>
      <c r="B64" t="s">
        <v>54</v>
      </c>
      <c r="C64" s="1">
        <v>42877.332997685182</v>
      </c>
      <c r="D64" s="1">
        <v>42877.390949074077</v>
      </c>
      <c r="E64" s="1">
        <v>42877.390983796293</v>
      </c>
      <c r="F64" s="2">
        <v>1495432780592</v>
      </c>
      <c r="G64" s="2">
        <v>1495437781311</v>
      </c>
      <c r="H64" s="2">
        <v>5000719</v>
      </c>
      <c r="I64">
        <v>2</v>
      </c>
      <c r="J64" t="s">
        <v>45</v>
      </c>
      <c r="K64" t="s">
        <v>50</v>
      </c>
      <c r="L64">
        <v>588885204</v>
      </c>
      <c r="M64">
        <v>6316100</v>
      </c>
      <c r="N64">
        <v>10</v>
      </c>
      <c r="O64" t="s">
        <v>51</v>
      </c>
      <c r="P64">
        <v>63161</v>
      </c>
      <c r="Q64">
        <v>743935</v>
      </c>
      <c r="S64">
        <v>0</v>
      </c>
      <c r="T64">
        <v>0</v>
      </c>
      <c r="U64" t="s">
        <v>45</v>
      </c>
      <c r="V64" t="s">
        <v>48</v>
      </c>
      <c r="W64">
        <v>259516362</v>
      </c>
      <c r="X64">
        <v>6316950</v>
      </c>
      <c r="Y64">
        <v>0</v>
      </c>
      <c r="AA64">
        <v>0</v>
      </c>
      <c r="AB64">
        <v>0</v>
      </c>
      <c r="AC64" t="s">
        <v>49</v>
      </c>
      <c r="AD64" t="s">
        <v>50</v>
      </c>
      <c r="AE64">
        <v>52302500</v>
      </c>
      <c r="AF64">
        <v>6316720</v>
      </c>
      <c r="AG64">
        <v>25</v>
      </c>
      <c r="AH64" t="s">
        <v>51</v>
      </c>
      <c r="AI64">
        <v>157918</v>
      </c>
      <c r="AJ64">
        <v>61335</v>
      </c>
      <c r="AM64">
        <v>0</v>
      </c>
      <c r="AN64">
        <v>0</v>
      </c>
      <c r="AO64">
        <v>0</v>
      </c>
      <c r="AQ64">
        <v>0</v>
      </c>
      <c r="AR64">
        <v>0</v>
      </c>
    </row>
    <row r="65" spans="1:44" x14ac:dyDescent="0.25">
      <c r="A65" s="3" t="s">
        <v>4216</v>
      </c>
      <c r="B65" t="s">
        <v>44</v>
      </c>
      <c r="C65" s="1">
        <v>42866.619155092594</v>
      </c>
      <c r="D65" s="1">
        <v>42866.683356481481</v>
      </c>
      <c r="E65" s="1">
        <v>42866.683391203704</v>
      </c>
      <c r="F65" s="2">
        <v>1494507101952</v>
      </c>
      <c r="G65" s="2">
        <v>1494512644617</v>
      </c>
      <c r="H65" s="2">
        <v>5542665</v>
      </c>
      <c r="I65">
        <v>5</v>
      </c>
      <c r="J65" t="s">
        <v>45</v>
      </c>
      <c r="K65" t="s">
        <v>50</v>
      </c>
      <c r="L65">
        <v>588885204</v>
      </c>
      <c r="M65">
        <v>6316100</v>
      </c>
      <c r="N65">
        <v>10</v>
      </c>
      <c r="O65" t="s">
        <v>51</v>
      </c>
      <c r="P65">
        <v>63161</v>
      </c>
      <c r="Q65">
        <v>743935</v>
      </c>
      <c r="S65">
        <v>0</v>
      </c>
      <c r="T65">
        <v>0</v>
      </c>
      <c r="U65" t="s">
        <v>45</v>
      </c>
      <c r="V65" t="s">
        <v>48</v>
      </c>
      <c r="W65">
        <v>259516362</v>
      </c>
      <c r="X65">
        <v>6316950</v>
      </c>
      <c r="Y65">
        <v>0</v>
      </c>
      <c r="AA65">
        <v>0</v>
      </c>
      <c r="AB65">
        <v>0</v>
      </c>
      <c r="AC65" t="s">
        <v>49</v>
      </c>
      <c r="AD65" t="s">
        <v>50</v>
      </c>
      <c r="AE65">
        <v>52302500</v>
      </c>
      <c r="AF65">
        <v>6316720</v>
      </c>
      <c r="AG65">
        <v>25</v>
      </c>
      <c r="AH65" t="s">
        <v>51</v>
      </c>
      <c r="AI65">
        <v>157918</v>
      </c>
      <c r="AJ65">
        <v>61335</v>
      </c>
      <c r="AM65">
        <v>0</v>
      </c>
      <c r="AN65">
        <v>0</v>
      </c>
      <c r="AO65">
        <v>0</v>
      </c>
      <c r="AQ65">
        <v>0</v>
      </c>
      <c r="AR65">
        <v>0</v>
      </c>
    </row>
    <row r="66" spans="1:44" x14ac:dyDescent="0.25">
      <c r="A66" s="3" t="s">
        <v>159</v>
      </c>
      <c r="B66" t="s">
        <v>44</v>
      </c>
      <c r="C66" s="1">
        <v>42867.557118055556</v>
      </c>
      <c r="D66" s="1">
        <v>42867.671701388892</v>
      </c>
      <c r="E66" s="1">
        <v>42867.671724537038</v>
      </c>
      <c r="F66" s="2">
        <v>1494588142636</v>
      </c>
      <c r="G66" s="2">
        <v>1494598036772</v>
      </c>
      <c r="H66" s="2">
        <v>9894136</v>
      </c>
      <c r="I66">
        <v>6</v>
      </c>
      <c r="J66" t="s">
        <v>45</v>
      </c>
      <c r="K66" t="s">
        <v>50</v>
      </c>
      <c r="L66">
        <v>787428598</v>
      </c>
      <c r="M66">
        <v>8997300</v>
      </c>
      <c r="N66">
        <v>10</v>
      </c>
      <c r="O66" t="s">
        <v>51</v>
      </c>
      <c r="P66">
        <v>89973</v>
      </c>
      <c r="Q66">
        <v>698194</v>
      </c>
      <c r="S66">
        <v>0</v>
      </c>
      <c r="T66">
        <v>0</v>
      </c>
      <c r="U66" t="s">
        <v>45</v>
      </c>
      <c r="V66" t="s">
        <v>48</v>
      </c>
      <c r="W66">
        <v>368422229</v>
      </c>
      <c r="X66">
        <v>8998290</v>
      </c>
      <c r="Y66">
        <v>0</v>
      </c>
      <c r="AA66">
        <v>0</v>
      </c>
      <c r="AB66">
        <v>0</v>
      </c>
      <c r="AC66" t="s">
        <v>49</v>
      </c>
      <c r="AD66" t="s">
        <v>50</v>
      </c>
      <c r="AE66">
        <v>138387328</v>
      </c>
      <c r="AF66">
        <v>8998040</v>
      </c>
      <c r="AG66">
        <v>25</v>
      </c>
      <c r="AH66" t="s">
        <v>51</v>
      </c>
      <c r="AI66">
        <v>224951</v>
      </c>
      <c r="AJ66">
        <v>118123</v>
      </c>
      <c r="AM66">
        <v>0</v>
      </c>
      <c r="AN66">
        <v>0</v>
      </c>
      <c r="AO66">
        <v>0</v>
      </c>
      <c r="AQ66">
        <v>0</v>
      </c>
      <c r="AR66">
        <v>0</v>
      </c>
    </row>
    <row r="67" spans="1:44" x14ac:dyDescent="0.25">
      <c r="A67" s="3" t="s">
        <v>159</v>
      </c>
      <c r="B67" t="s">
        <v>54</v>
      </c>
      <c r="C67" s="1">
        <v>42870.445219907408</v>
      </c>
      <c r="D67" s="1">
        <v>42870.845520833333</v>
      </c>
      <c r="E67" s="1">
        <v>42870.845729166664</v>
      </c>
      <c r="F67" s="2">
        <v>1494837674240</v>
      </c>
      <c r="G67" s="2">
        <v>1494872270661</v>
      </c>
      <c r="H67" s="2">
        <v>34596421</v>
      </c>
      <c r="I67">
        <v>2</v>
      </c>
      <c r="J67" t="s">
        <v>45</v>
      </c>
      <c r="K67" t="s">
        <v>50</v>
      </c>
      <c r="L67">
        <v>787428598</v>
      </c>
      <c r="M67">
        <v>8997300</v>
      </c>
      <c r="N67">
        <v>10</v>
      </c>
      <c r="O67" t="s">
        <v>51</v>
      </c>
      <c r="P67">
        <v>89973</v>
      </c>
      <c r="Q67">
        <v>698194</v>
      </c>
      <c r="S67">
        <v>0</v>
      </c>
      <c r="T67">
        <v>0</v>
      </c>
      <c r="U67" t="s">
        <v>45</v>
      </c>
      <c r="V67" t="s">
        <v>48</v>
      </c>
      <c r="W67">
        <v>368422229</v>
      </c>
      <c r="X67">
        <v>8998290</v>
      </c>
      <c r="Y67">
        <v>0</v>
      </c>
      <c r="AA67">
        <v>0</v>
      </c>
      <c r="AB67">
        <v>0</v>
      </c>
      <c r="AC67" t="s">
        <v>49</v>
      </c>
      <c r="AD67" t="s">
        <v>50</v>
      </c>
      <c r="AE67">
        <v>138387328</v>
      </c>
      <c r="AF67">
        <v>8998040</v>
      </c>
      <c r="AG67">
        <v>25</v>
      </c>
      <c r="AH67" t="s">
        <v>51</v>
      </c>
      <c r="AI67">
        <v>224951</v>
      </c>
      <c r="AJ67">
        <v>118123</v>
      </c>
      <c r="AM67">
        <v>0</v>
      </c>
      <c r="AN67">
        <v>0</v>
      </c>
      <c r="AO67">
        <v>0</v>
      </c>
      <c r="AQ67">
        <v>0</v>
      </c>
      <c r="AR67">
        <v>0</v>
      </c>
    </row>
    <row r="68" spans="1:44" hidden="1" x14ac:dyDescent="0.25">
      <c r="A68" s="3" t="s">
        <v>4467</v>
      </c>
      <c r="B68" t="s">
        <v>44</v>
      </c>
      <c r="C68" s="1">
        <v>42871.856030092589</v>
      </c>
      <c r="D68" s="1">
        <v>42871.900868055556</v>
      </c>
      <c r="E68" s="1">
        <v>42871.900914351849</v>
      </c>
      <c r="F68" s="2">
        <v>1494959566566</v>
      </c>
      <c r="G68" s="2">
        <v>1494963439395</v>
      </c>
      <c r="H68" s="2">
        <v>3872829</v>
      </c>
      <c r="I68">
        <v>3</v>
      </c>
      <c r="J68" t="s">
        <v>45</v>
      </c>
      <c r="K68" t="s">
        <v>50</v>
      </c>
      <c r="L68">
        <v>1711958298</v>
      </c>
      <c r="M68">
        <v>10200200</v>
      </c>
      <c r="N68">
        <v>25</v>
      </c>
      <c r="O68" t="s">
        <v>2246</v>
      </c>
      <c r="P68">
        <v>255005</v>
      </c>
      <c r="Q68">
        <v>1336966</v>
      </c>
      <c r="S68">
        <v>0</v>
      </c>
      <c r="T68">
        <v>0</v>
      </c>
      <c r="U68" t="s">
        <v>45</v>
      </c>
      <c r="V68" t="s">
        <v>48</v>
      </c>
      <c r="W68">
        <v>314517766</v>
      </c>
      <c r="X68">
        <v>10200190</v>
      </c>
      <c r="Y68">
        <v>0</v>
      </c>
      <c r="AA68">
        <v>0</v>
      </c>
      <c r="AB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M68">
        <v>0</v>
      </c>
      <c r="AN68">
        <v>0</v>
      </c>
      <c r="AO68">
        <v>0</v>
      </c>
      <c r="AQ68">
        <v>0</v>
      </c>
      <c r="AR68">
        <v>0</v>
      </c>
    </row>
    <row r="69" spans="1:44" hidden="1" x14ac:dyDescent="0.25">
      <c r="A69" s="3" t="s">
        <v>2893</v>
      </c>
      <c r="B69" t="s">
        <v>44</v>
      </c>
      <c r="C69" s="1">
        <v>42873.849803240744</v>
      </c>
      <c r="D69" s="1">
        <v>42873.943912037037</v>
      </c>
      <c r="E69" s="1">
        <v>42873.94394675926</v>
      </c>
      <c r="F69" s="2">
        <v>1495131831302</v>
      </c>
      <c r="G69" s="2">
        <v>1495139957216</v>
      </c>
      <c r="H69" s="2">
        <v>8125914</v>
      </c>
      <c r="I69">
        <v>5</v>
      </c>
      <c r="J69" t="s">
        <v>45</v>
      </c>
      <c r="K69" t="s">
        <v>50</v>
      </c>
      <c r="L69">
        <v>1713094240</v>
      </c>
      <c r="M69">
        <v>10200200</v>
      </c>
      <c r="N69">
        <v>25</v>
      </c>
      <c r="O69" t="s">
        <v>2246</v>
      </c>
      <c r="P69">
        <v>255005</v>
      </c>
      <c r="Q69">
        <v>1337859</v>
      </c>
      <c r="S69">
        <v>0</v>
      </c>
      <c r="T69">
        <v>0</v>
      </c>
      <c r="U69" t="s">
        <v>45</v>
      </c>
      <c r="V69" t="s">
        <v>48</v>
      </c>
      <c r="W69">
        <v>322881838</v>
      </c>
      <c r="X69">
        <v>10200200</v>
      </c>
      <c r="Y69">
        <v>0</v>
      </c>
      <c r="AA69">
        <v>0</v>
      </c>
      <c r="AB69">
        <v>0</v>
      </c>
      <c r="AC69" t="s">
        <v>49</v>
      </c>
      <c r="AD69" t="s">
        <v>50</v>
      </c>
      <c r="AE69">
        <v>171914980</v>
      </c>
      <c r="AF69">
        <v>10200186</v>
      </c>
      <c r="AG69">
        <v>60</v>
      </c>
      <c r="AH69" t="s">
        <v>2247</v>
      </c>
      <c r="AI69">
        <v>611899</v>
      </c>
      <c r="AJ69">
        <v>123121</v>
      </c>
      <c r="AM69">
        <v>0</v>
      </c>
      <c r="AN69">
        <v>0</v>
      </c>
      <c r="AO69">
        <v>0</v>
      </c>
      <c r="AQ69">
        <v>0</v>
      </c>
      <c r="AR69">
        <v>0</v>
      </c>
    </row>
    <row r="70" spans="1:44" hidden="1" x14ac:dyDescent="0.25">
      <c r="A70" s="3" t="s">
        <v>2893</v>
      </c>
      <c r="B70" t="s">
        <v>54</v>
      </c>
      <c r="C70" s="1">
        <v>42877.644456018519</v>
      </c>
      <c r="D70" s="1">
        <v>42877.780763888892</v>
      </c>
      <c r="E70" s="1">
        <v>42877.780856481484</v>
      </c>
      <c r="F70" s="2">
        <v>1495459685849</v>
      </c>
      <c r="G70" s="2">
        <v>1495471466173</v>
      </c>
      <c r="H70" s="2">
        <v>11780324</v>
      </c>
      <c r="I70">
        <v>2</v>
      </c>
      <c r="J70" t="s">
        <v>45</v>
      </c>
      <c r="K70" t="s">
        <v>50</v>
      </c>
      <c r="L70">
        <v>1713094240</v>
      </c>
      <c r="M70">
        <v>10200200</v>
      </c>
      <c r="N70">
        <v>25</v>
      </c>
      <c r="O70" t="s">
        <v>2246</v>
      </c>
      <c r="P70">
        <v>255005</v>
      </c>
      <c r="Q70">
        <v>1337859</v>
      </c>
      <c r="S70">
        <v>0</v>
      </c>
      <c r="T70">
        <v>0</v>
      </c>
      <c r="U70" t="s">
        <v>45</v>
      </c>
      <c r="V70" t="s">
        <v>48</v>
      </c>
      <c r="W70">
        <v>322881838</v>
      </c>
      <c r="X70">
        <v>10200200</v>
      </c>
      <c r="Y70">
        <v>0</v>
      </c>
      <c r="AA70">
        <v>0</v>
      </c>
      <c r="AB70">
        <v>0</v>
      </c>
      <c r="AC70" t="s">
        <v>49</v>
      </c>
      <c r="AD70" t="s">
        <v>50</v>
      </c>
      <c r="AE70">
        <v>171914980</v>
      </c>
      <c r="AF70">
        <v>10200186</v>
      </c>
      <c r="AG70">
        <v>60</v>
      </c>
      <c r="AH70" t="s">
        <v>2247</v>
      </c>
      <c r="AI70">
        <v>611899</v>
      </c>
      <c r="AJ70">
        <v>123121</v>
      </c>
      <c r="AM70">
        <v>0</v>
      </c>
      <c r="AN70">
        <v>0</v>
      </c>
      <c r="AO70">
        <v>0</v>
      </c>
      <c r="AQ70">
        <v>0</v>
      </c>
      <c r="AR70">
        <v>0</v>
      </c>
    </row>
    <row r="71" spans="1:44" hidden="1" x14ac:dyDescent="0.25">
      <c r="A71" s="3" t="s">
        <v>4458</v>
      </c>
      <c r="B71" t="s">
        <v>44</v>
      </c>
      <c r="C71" s="1">
        <v>42872.85701388889</v>
      </c>
      <c r="D71" s="1">
        <v>42872.902650462966</v>
      </c>
      <c r="E71" s="1">
        <v>42872.902685185189</v>
      </c>
      <c r="F71" s="2">
        <v>1495046054897</v>
      </c>
      <c r="G71" s="2">
        <v>1495049991601</v>
      </c>
      <c r="H71" s="2">
        <v>3936704</v>
      </c>
      <c r="I71">
        <v>4</v>
      </c>
      <c r="J71" t="s">
        <v>45</v>
      </c>
      <c r="K71" t="s">
        <v>50</v>
      </c>
      <c r="L71">
        <v>2612824030</v>
      </c>
      <c r="M71">
        <v>10200240</v>
      </c>
      <c r="N71">
        <v>25</v>
      </c>
      <c r="O71" t="s">
        <v>2246</v>
      </c>
      <c r="P71">
        <v>255006</v>
      </c>
      <c r="Q71">
        <v>2044616</v>
      </c>
      <c r="S71">
        <v>0</v>
      </c>
      <c r="T71">
        <v>0</v>
      </c>
      <c r="U71" t="s">
        <v>45</v>
      </c>
      <c r="V71" t="s">
        <v>48</v>
      </c>
      <c r="W71">
        <v>313826013</v>
      </c>
      <c r="X71">
        <v>10200200</v>
      </c>
      <c r="Y71">
        <v>0</v>
      </c>
      <c r="AA71">
        <v>0</v>
      </c>
      <c r="AB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M71">
        <v>0</v>
      </c>
      <c r="AN71">
        <v>0</v>
      </c>
      <c r="AO71">
        <v>0</v>
      </c>
      <c r="AQ71">
        <v>0</v>
      </c>
      <c r="AR71">
        <v>0</v>
      </c>
    </row>
    <row r="72" spans="1:44" x14ac:dyDescent="0.25">
      <c r="A72" s="3" t="s">
        <v>3005</v>
      </c>
      <c r="B72" t="s">
        <v>44</v>
      </c>
      <c r="C72" s="1">
        <v>42853.708935185183</v>
      </c>
      <c r="D72" s="1">
        <v>42853.766851851855</v>
      </c>
      <c r="E72" s="1">
        <v>42853.766875000001</v>
      </c>
      <c r="F72" s="2">
        <v>1493391658640</v>
      </c>
      <c r="G72" s="2">
        <v>1493396658467</v>
      </c>
      <c r="H72" s="2">
        <v>4999827</v>
      </c>
      <c r="I72">
        <v>6</v>
      </c>
      <c r="J72" t="s">
        <v>45</v>
      </c>
      <c r="K72" t="s">
        <v>50</v>
      </c>
      <c r="L72">
        <v>851968728</v>
      </c>
      <c r="M72">
        <v>10800041</v>
      </c>
      <c r="N72">
        <v>24</v>
      </c>
      <c r="O72" t="s">
        <v>51</v>
      </c>
      <c r="P72">
        <v>259201</v>
      </c>
      <c r="Q72">
        <v>626383</v>
      </c>
      <c r="S72">
        <v>0</v>
      </c>
      <c r="T72">
        <v>0</v>
      </c>
      <c r="U72" t="s">
        <v>45</v>
      </c>
      <c r="V72" t="s">
        <v>48</v>
      </c>
      <c r="W72">
        <v>558864268</v>
      </c>
      <c r="X72">
        <v>10800810</v>
      </c>
      <c r="Y72">
        <v>0</v>
      </c>
      <c r="AA72">
        <v>0</v>
      </c>
      <c r="AB72">
        <v>0</v>
      </c>
      <c r="AC72" t="s">
        <v>52</v>
      </c>
      <c r="AD72" t="s">
        <v>50</v>
      </c>
      <c r="AE72">
        <v>122371866</v>
      </c>
      <c r="AF72">
        <v>10800600</v>
      </c>
      <c r="AG72">
        <v>25</v>
      </c>
      <c r="AH72" t="s">
        <v>51</v>
      </c>
      <c r="AI72">
        <v>270015</v>
      </c>
      <c r="AJ72">
        <v>85752</v>
      </c>
      <c r="AM72">
        <v>0</v>
      </c>
      <c r="AN72">
        <v>0</v>
      </c>
      <c r="AO72">
        <v>0</v>
      </c>
      <c r="AQ72">
        <v>0</v>
      </c>
      <c r="AR72">
        <v>0</v>
      </c>
    </row>
    <row r="73" spans="1:44" x14ac:dyDescent="0.25">
      <c r="A73" s="3" t="s">
        <v>3005</v>
      </c>
      <c r="B73" t="s">
        <v>54</v>
      </c>
      <c r="C73" s="1">
        <v>42857.311828703707</v>
      </c>
      <c r="D73" s="1">
        <v>42857.442314814813</v>
      </c>
      <c r="E73" s="1">
        <v>42857.442372685182</v>
      </c>
      <c r="F73" s="2">
        <v>1493702951145</v>
      </c>
      <c r="G73" s="2">
        <v>1493714220925</v>
      </c>
      <c r="H73" s="2">
        <v>11269780</v>
      </c>
      <c r="I73">
        <v>3</v>
      </c>
      <c r="J73" t="s">
        <v>45</v>
      </c>
      <c r="K73" t="s">
        <v>50</v>
      </c>
      <c r="L73">
        <v>851968728</v>
      </c>
      <c r="M73">
        <v>10800041</v>
      </c>
      <c r="N73">
        <v>24</v>
      </c>
      <c r="O73" t="s">
        <v>51</v>
      </c>
      <c r="P73">
        <v>259201</v>
      </c>
      <c r="Q73">
        <v>626383</v>
      </c>
      <c r="S73">
        <v>0</v>
      </c>
      <c r="T73">
        <v>0</v>
      </c>
      <c r="U73" t="s">
        <v>45</v>
      </c>
      <c r="V73" t="s">
        <v>48</v>
      </c>
      <c r="W73">
        <v>558864268</v>
      </c>
      <c r="X73">
        <v>10800810</v>
      </c>
      <c r="Y73">
        <v>0</v>
      </c>
      <c r="AA73">
        <v>0</v>
      </c>
      <c r="AB73">
        <v>0</v>
      </c>
      <c r="AC73" t="s">
        <v>52</v>
      </c>
      <c r="AD73" t="s">
        <v>50</v>
      </c>
      <c r="AE73">
        <v>122371866</v>
      </c>
      <c r="AF73">
        <v>10800600</v>
      </c>
      <c r="AG73">
        <v>25</v>
      </c>
      <c r="AH73" t="s">
        <v>51</v>
      </c>
      <c r="AI73">
        <v>270015</v>
      </c>
      <c r="AJ73">
        <v>85752</v>
      </c>
      <c r="AM73">
        <v>0</v>
      </c>
      <c r="AN73">
        <v>0</v>
      </c>
      <c r="AO73">
        <v>0</v>
      </c>
      <c r="AQ73">
        <v>0</v>
      </c>
      <c r="AR73">
        <v>0</v>
      </c>
    </row>
    <row r="74" spans="1:44" x14ac:dyDescent="0.25">
      <c r="A74" s="3" t="s">
        <v>780</v>
      </c>
      <c r="B74" t="s">
        <v>44</v>
      </c>
      <c r="C74" s="1">
        <v>42854.744930555556</v>
      </c>
      <c r="D74" s="1">
        <v>42854.905995370369</v>
      </c>
      <c r="E74" s="1">
        <v>42854.906030092592</v>
      </c>
      <c r="F74" s="2">
        <v>1493481168705</v>
      </c>
      <c r="G74" s="2">
        <v>1493495080753</v>
      </c>
      <c r="H74" s="2">
        <v>13912048</v>
      </c>
      <c r="I74">
        <v>7</v>
      </c>
      <c r="J74" t="s">
        <v>45</v>
      </c>
      <c r="K74" t="s">
        <v>50</v>
      </c>
      <c r="L74">
        <v>2683237976</v>
      </c>
      <c r="M74">
        <v>31800208</v>
      </c>
      <c r="N74">
        <v>24</v>
      </c>
      <c r="O74" t="s">
        <v>51</v>
      </c>
      <c r="P74">
        <v>763205</v>
      </c>
      <c r="Q74">
        <v>670460</v>
      </c>
      <c r="S74">
        <v>0</v>
      </c>
      <c r="T74">
        <v>0</v>
      </c>
      <c r="U74" t="s">
        <v>45</v>
      </c>
      <c r="V74" t="s">
        <v>48</v>
      </c>
      <c r="W74">
        <v>1677199187</v>
      </c>
      <c r="X74">
        <v>31801120</v>
      </c>
      <c r="Y74">
        <v>0</v>
      </c>
      <c r="AA74">
        <v>0</v>
      </c>
      <c r="AB74">
        <v>0</v>
      </c>
      <c r="AC74" t="s">
        <v>52</v>
      </c>
      <c r="AD74" t="s">
        <v>50</v>
      </c>
      <c r="AE74">
        <v>288360036</v>
      </c>
      <c r="AF74">
        <v>31800880</v>
      </c>
      <c r="AG74">
        <v>25</v>
      </c>
      <c r="AH74" t="s">
        <v>51</v>
      </c>
      <c r="AI74">
        <v>795022</v>
      </c>
      <c r="AJ74">
        <v>67644</v>
      </c>
      <c r="AM74">
        <v>0</v>
      </c>
      <c r="AN74">
        <v>0</v>
      </c>
      <c r="AO74">
        <v>0</v>
      </c>
      <c r="AQ74">
        <v>0</v>
      </c>
      <c r="AR74">
        <v>0</v>
      </c>
    </row>
    <row r="75" spans="1:44" x14ac:dyDescent="0.25">
      <c r="A75" s="3" t="s">
        <v>780</v>
      </c>
      <c r="B75" t="s">
        <v>54</v>
      </c>
      <c r="C75" s="1">
        <v>42857.314467592594</v>
      </c>
      <c r="D75" s="1">
        <v>42857.581516203703</v>
      </c>
      <c r="E75" s="1">
        <v>42857.581597222219</v>
      </c>
      <c r="F75" s="2">
        <v>1493703177248</v>
      </c>
      <c r="G75" s="2">
        <v>1493726250307</v>
      </c>
      <c r="H75" s="2">
        <v>23073059</v>
      </c>
      <c r="I75">
        <v>3</v>
      </c>
      <c r="J75" t="s">
        <v>45</v>
      </c>
      <c r="K75" t="s">
        <v>50</v>
      </c>
      <c r="L75">
        <v>2683237976</v>
      </c>
      <c r="M75">
        <v>31800208</v>
      </c>
      <c r="N75">
        <v>24</v>
      </c>
      <c r="O75" t="s">
        <v>51</v>
      </c>
      <c r="P75">
        <v>763205</v>
      </c>
      <c r="Q75">
        <v>670460</v>
      </c>
      <c r="S75">
        <v>0</v>
      </c>
      <c r="T75">
        <v>0</v>
      </c>
      <c r="U75" t="s">
        <v>45</v>
      </c>
      <c r="V75" t="s">
        <v>48</v>
      </c>
      <c r="W75">
        <v>1677199187</v>
      </c>
      <c r="X75">
        <v>31801120</v>
      </c>
      <c r="Y75">
        <v>0</v>
      </c>
      <c r="AA75">
        <v>0</v>
      </c>
      <c r="AB75">
        <v>0</v>
      </c>
      <c r="AC75" t="s">
        <v>52</v>
      </c>
      <c r="AD75" t="s">
        <v>50</v>
      </c>
      <c r="AE75">
        <v>288360036</v>
      </c>
      <c r="AF75">
        <v>31800880</v>
      </c>
      <c r="AG75">
        <v>25</v>
      </c>
      <c r="AH75" t="s">
        <v>51</v>
      </c>
      <c r="AI75">
        <v>795022</v>
      </c>
      <c r="AJ75">
        <v>67644</v>
      </c>
      <c r="AM75">
        <v>0</v>
      </c>
      <c r="AN75">
        <v>0</v>
      </c>
      <c r="AO75">
        <v>0</v>
      </c>
      <c r="AQ75">
        <v>0</v>
      </c>
      <c r="AR75">
        <v>0</v>
      </c>
    </row>
    <row r="76" spans="1:44" x14ac:dyDescent="0.25">
      <c r="A76" s="3" t="s">
        <v>3993</v>
      </c>
      <c r="B76" t="s">
        <v>44</v>
      </c>
      <c r="C76" s="1">
        <v>42824.455011574071</v>
      </c>
      <c r="D76" s="1">
        <v>42824.532569444447</v>
      </c>
      <c r="E76" s="1">
        <v>42824.532604166663</v>
      </c>
      <c r="F76" s="2">
        <v>1490864116846</v>
      </c>
      <c r="G76" s="2">
        <v>1490870817162</v>
      </c>
      <c r="H76" s="2">
        <v>6700316</v>
      </c>
      <c r="I76">
        <v>5</v>
      </c>
      <c r="J76" t="s">
        <v>45</v>
      </c>
      <c r="K76" t="s">
        <v>56</v>
      </c>
      <c r="L76">
        <v>349033758</v>
      </c>
      <c r="M76">
        <v>3300041</v>
      </c>
      <c r="N76">
        <v>24</v>
      </c>
      <c r="O76" t="s">
        <v>51</v>
      </c>
      <c r="P76">
        <v>79201</v>
      </c>
      <c r="Q76">
        <v>841436</v>
      </c>
      <c r="S76">
        <v>0</v>
      </c>
      <c r="T76">
        <v>0</v>
      </c>
      <c r="U76" t="s">
        <v>45</v>
      </c>
      <c r="V76" t="s">
        <v>48</v>
      </c>
      <c r="W76">
        <v>181545887</v>
      </c>
      <c r="X76">
        <v>3300780</v>
      </c>
      <c r="Y76">
        <v>0</v>
      </c>
      <c r="AA76">
        <v>0</v>
      </c>
      <c r="AB76">
        <v>0</v>
      </c>
      <c r="AC76" t="s">
        <v>49</v>
      </c>
      <c r="AD76" t="s">
        <v>56</v>
      </c>
      <c r="AE76">
        <v>18582538</v>
      </c>
      <c r="AF76">
        <v>3300560</v>
      </c>
      <c r="AG76">
        <v>25</v>
      </c>
      <c r="AH76" t="s">
        <v>51</v>
      </c>
      <c r="AI76">
        <v>82514</v>
      </c>
      <c r="AJ76">
        <v>40139</v>
      </c>
      <c r="AM76">
        <v>0</v>
      </c>
      <c r="AN76">
        <v>0</v>
      </c>
      <c r="AO76">
        <v>0</v>
      </c>
      <c r="AQ76">
        <v>0</v>
      </c>
      <c r="AR76">
        <v>0</v>
      </c>
    </row>
    <row r="77" spans="1:44" x14ac:dyDescent="0.25">
      <c r="A77" s="3" t="s">
        <v>929</v>
      </c>
      <c r="B77" t="s">
        <v>44</v>
      </c>
      <c r="C77" s="1">
        <v>42843.455057870371</v>
      </c>
      <c r="D77" s="1">
        <v>42843.500324074077</v>
      </c>
      <c r="E77" s="1">
        <v>42843.500335648147</v>
      </c>
      <c r="F77" s="2">
        <v>1492505726679</v>
      </c>
      <c r="G77" s="2">
        <v>1492509628910</v>
      </c>
      <c r="H77" s="2">
        <v>3902231</v>
      </c>
      <c r="I77">
        <v>3</v>
      </c>
      <c r="J77" t="s">
        <v>45</v>
      </c>
      <c r="K77" t="s">
        <v>56</v>
      </c>
      <c r="L77">
        <v>322648312</v>
      </c>
      <c r="M77">
        <v>3300041</v>
      </c>
      <c r="N77">
        <v>24</v>
      </c>
      <c r="O77" t="s">
        <v>51</v>
      </c>
      <c r="P77">
        <v>79201</v>
      </c>
      <c r="Q77">
        <v>777472</v>
      </c>
      <c r="S77">
        <v>0</v>
      </c>
      <c r="T77">
        <v>0</v>
      </c>
      <c r="U77" t="s">
        <v>45</v>
      </c>
      <c r="V77" t="s">
        <v>48</v>
      </c>
      <c r="W77">
        <v>155417012</v>
      </c>
      <c r="X77">
        <v>3300790</v>
      </c>
      <c r="Y77">
        <v>0</v>
      </c>
      <c r="AA77">
        <v>0</v>
      </c>
      <c r="AB77">
        <v>0</v>
      </c>
      <c r="AC77" t="s">
        <v>49</v>
      </c>
      <c r="AD77" t="s">
        <v>56</v>
      </c>
      <c r="AE77">
        <v>41642766</v>
      </c>
      <c r="AF77">
        <v>3300560</v>
      </c>
      <c r="AG77">
        <v>25</v>
      </c>
      <c r="AH77" t="s">
        <v>51</v>
      </c>
      <c r="AI77">
        <v>82514</v>
      </c>
      <c r="AJ77">
        <v>96069</v>
      </c>
      <c r="AM77">
        <v>0</v>
      </c>
      <c r="AN77">
        <v>0</v>
      </c>
      <c r="AO77">
        <v>0</v>
      </c>
      <c r="AQ77">
        <v>0</v>
      </c>
      <c r="AR77">
        <v>0</v>
      </c>
    </row>
    <row r="78" spans="1:44" x14ac:dyDescent="0.25">
      <c r="A78" s="3" t="s">
        <v>929</v>
      </c>
      <c r="B78" t="s">
        <v>54</v>
      </c>
      <c r="C78" s="1">
        <v>42843.549976851849</v>
      </c>
      <c r="D78" s="1">
        <v>42843.806307870371</v>
      </c>
      <c r="E78" s="1">
        <v>42843.80636574074</v>
      </c>
      <c r="F78" s="2">
        <v>1492513938241</v>
      </c>
      <c r="G78" s="2">
        <v>1492536070228</v>
      </c>
      <c r="H78" s="2">
        <v>22131987</v>
      </c>
      <c r="I78">
        <v>3</v>
      </c>
      <c r="J78" t="s">
        <v>45</v>
      </c>
      <c r="K78" t="s">
        <v>56</v>
      </c>
      <c r="L78">
        <v>322648312</v>
      </c>
      <c r="M78">
        <v>3300041</v>
      </c>
      <c r="N78">
        <v>24</v>
      </c>
      <c r="O78" t="s">
        <v>51</v>
      </c>
      <c r="P78">
        <v>79201</v>
      </c>
      <c r="Q78">
        <v>777472</v>
      </c>
      <c r="S78">
        <v>0</v>
      </c>
      <c r="T78">
        <v>0</v>
      </c>
      <c r="U78" t="s">
        <v>45</v>
      </c>
      <c r="V78" t="s">
        <v>48</v>
      </c>
      <c r="W78">
        <v>155417012</v>
      </c>
      <c r="X78">
        <v>3300790</v>
      </c>
      <c r="Y78">
        <v>0</v>
      </c>
      <c r="AA78">
        <v>0</v>
      </c>
      <c r="AB78">
        <v>0</v>
      </c>
      <c r="AC78" t="s">
        <v>49</v>
      </c>
      <c r="AD78" t="s">
        <v>56</v>
      </c>
      <c r="AE78">
        <v>41642766</v>
      </c>
      <c r="AF78">
        <v>3300560</v>
      </c>
      <c r="AG78">
        <v>25</v>
      </c>
      <c r="AH78" t="s">
        <v>51</v>
      </c>
      <c r="AI78">
        <v>82514</v>
      </c>
      <c r="AJ78">
        <v>96069</v>
      </c>
      <c r="AM78">
        <v>0</v>
      </c>
      <c r="AN78">
        <v>0</v>
      </c>
      <c r="AO78">
        <v>0</v>
      </c>
      <c r="AQ78">
        <v>0</v>
      </c>
      <c r="AR78">
        <v>0</v>
      </c>
    </row>
    <row r="79" spans="1:44" x14ac:dyDescent="0.25">
      <c r="A79" s="3" t="s">
        <v>1343</v>
      </c>
      <c r="B79" t="s">
        <v>44</v>
      </c>
      <c r="C79" s="1">
        <v>42838.621770833335</v>
      </c>
      <c r="D79" s="1">
        <v>42838.711238425924</v>
      </c>
      <c r="E79" s="1">
        <v>42838.711273148147</v>
      </c>
      <c r="F79" s="2">
        <v>1492088128779</v>
      </c>
      <c r="G79" s="2">
        <v>1492095853615</v>
      </c>
      <c r="H79" s="2">
        <v>7724836</v>
      </c>
      <c r="I79">
        <v>5</v>
      </c>
      <c r="J79" t="s">
        <v>45</v>
      </c>
      <c r="K79" t="s">
        <v>56</v>
      </c>
      <c r="L79">
        <v>259745460</v>
      </c>
      <c r="M79">
        <v>3300041</v>
      </c>
      <c r="N79">
        <v>24</v>
      </c>
      <c r="O79" t="s">
        <v>51</v>
      </c>
      <c r="P79">
        <v>79201</v>
      </c>
      <c r="Q79">
        <v>624980</v>
      </c>
      <c r="S79">
        <v>0</v>
      </c>
      <c r="T79">
        <v>0</v>
      </c>
      <c r="U79" t="s">
        <v>45</v>
      </c>
      <c r="V79" t="s">
        <v>48</v>
      </c>
      <c r="W79">
        <v>163581291</v>
      </c>
      <c r="X79">
        <v>3300810</v>
      </c>
      <c r="Y79">
        <v>0</v>
      </c>
      <c r="AA79">
        <v>0</v>
      </c>
      <c r="AB79">
        <v>0</v>
      </c>
      <c r="AC79" t="s">
        <v>49</v>
      </c>
      <c r="AD79" t="s">
        <v>56</v>
      </c>
      <c r="AE79">
        <v>74277502</v>
      </c>
      <c r="AF79">
        <v>3300600</v>
      </c>
      <c r="AG79">
        <v>25</v>
      </c>
      <c r="AH79" t="s">
        <v>51</v>
      </c>
      <c r="AI79">
        <v>82515</v>
      </c>
      <c r="AJ79">
        <v>175165</v>
      </c>
      <c r="AM79">
        <v>0</v>
      </c>
      <c r="AN79">
        <v>0</v>
      </c>
      <c r="AO79">
        <v>0</v>
      </c>
      <c r="AQ79">
        <v>0</v>
      </c>
      <c r="AR79">
        <v>0</v>
      </c>
    </row>
    <row r="80" spans="1:44" x14ac:dyDescent="0.25">
      <c r="A80" s="3" t="s">
        <v>1343</v>
      </c>
      <c r="B80" t="s">
        <v>54</v>
      </c>
      <c r="C80" s="1">
        <v>42838.716562499998</v>
      </c>
      <c r="D80" s="1">
        <v>42838.943877314814</v>
      </c>
      <c r="E80" s="1">
        <v>42838.94394675926</v>
      </c>
      <c r="F80" s="2">
        <v>1492096323295</v>
      </c>
      <c r="G80" s="2">
        <v>1492115957105</v>
      </c>
      <c r="H80" s="2">
        <v>19633810</v>
      </c>
      <c r="I80">
        <v>5</v>
      </c>
      <c r="J80" t="s">
        <v>45</v>
      </c>
      <c r="K80" t="s">
        <v>56</v>
      </c>
      <c r="L80">
        <v>259745460</v>
      </c>
      <c r="M80">
        <v>3300041</v>
      </c>
      <c r="N80">
        <v>24</v>
      </c>
      <c r="O80" t="s">
        <v>51</v>
      </c>
      <c r="P80">
        <v>79201</v>
      </c>
      <c r="Q80">
        <v>624980</v>
      </c>
      <c r="S80">
        <v>0</v>
      </c>
      <c r="T80">
        <v>0</v>
      </c>
      <c r="U80" t="s">
        <v>45</v>
      </c>
      <c r="V80" t="s">
        <v>48</v>
      </c>
      <c r="W80">
        <v>163581291</v>
      </c>
      <c r="X80">
        <v>3300810</v>
      </c>
      <c r="Y80">
        <v>0</v>
      </c>
      <c r="AA80">
        <v>0</v>
      </c>
      <c r="AB80">
        <v>0</v>
      </c>
      <c r="AC80" t="s">
        <v>49</v>
      </c>
      <c r="AD80" t="s">
        <v>56</v>
      </c>
      <c r="AE80">
        <v>74277502</v>
      </c>
      <c r="AF80">
        <v>3300600</v>
      </c>
      <c r="AG80">
        <v>25</v>
      </c>
      <c r="AH80" t="s">
        <v>51</v>
      </c>
      <c r="AI80">
        <v>82515</v>
      </c>
      <c r="AJ80">
        <v>175165</v>
      </c>
      <c r="AM80">
        <v>0</v>
      </c>
      <c r="AN80">
        <v>0</v>
      </c>
      <c r="AO80">
        <v>0</v>
      </c>
      <c r="AQ80">
        <v>0</v>
      </c>
      <c r="AR80">
        <v>0</v>
      </c>
    </row>
    <row r="81" spans="1:44" x14ac:dyDescent="0.25">
      <c r="A81" s="3" t="s">
        <v>1717</v>
      </c>
      <c r="B81" t="s">
        <v>44</v>
      </c>
      <c r="C81" s="1">
        <v>42817.455104166664</v>
      </c>
      <c r="D81" s="1">
        <v>42817.501782407409</v>
      </c>
      <c r="E81" s="1">
        <v>42817.501793981479</v>
      </c>
      <c r="F81" s="2">
        <v>1490259323853</v>
      </c>
      <c r="G81" s="2">
        <v>1490263354953</v>
      </c>
      <c r="H81" s="2">
        <v>4031100</v>
      </c>
      <c r="I81">
        <v>5</v>
      </c>
      <c r="J81" t="s">
        <v>45</v>
      </c>
      <c r="K81" t="s">
        <v>56</v>
      </c>
      <c r="L81">
        <v>288604854</v>
      </c>
      <c r="M81">
        <v>3300041</v>
      </c>
      <c r="N81">
        <v>24</v>
      </c>
      <c r="O81" t="s">
        <v>51</v>
      </c>
      <c r="P81">
        <v>79201</v>
      </c>
      <c r="Q81">
        <v>694942</v>
      </c>
      <c r="S81">
        <v>0</v>
      </c>
      <c r="T81">
        <v>0</v>
      </c>
      <c r="U81" t="s">
        <v>45</v>
      </c>
      <c r="V81" t="s">
        <v>48</v>
      </c>
      <c r="W81">
        <v>153554663</v>
      </c>
      <c r="X81">
        <v>3300810</v>
      </c>
      <c r="Y81">
        <v>0</v>
      </c>
      <c r="AA81">
        <v>0</v>
      </c>
      <c r="AB81">
        <v>0</v>
      </c>
      <c r="AC81" t="s">
        <v>49</v>
      </c>
      <c r="AD81" t="s">
        <v>56</v>
      </c>
      <c r="AE81">
        <v>33685684</v>
      </c>
      <c r="AF81">
        <v>3300600</v>
      </c>
      <c r="AG81">
        <v>25</v>
      </c>
      <c r="AH81" t="s">
        <v>51</v>
      </c>
      <c r="AI81">
        <v>82515</v>
      </c>
      <c r="AJ81">
        <v>76797</v>
      </c>
      <c r="AM81">
        <v>0</v>
      </c>
      <c r="AN81">
        <v>0</v>
      </c>
      <c r="AO81">
        <v>0</v>
      </c>
      <c r="AQ81">
        <v>0</v>
      </c>
      <c r="AR81">
        <v>0</v>
      </c>
    </row>
    <row r="82" spans="1:44" x14ac:dyDescent="0.25">
      <c r="A82" s="3" t="s">
        <v>1717</v>
      </c>
      <c r="B82" t="s">
        <v>54</v>
      </c>
      <c r="C82" s="1">
        <v>42817.530763888892</v>
      </c>
      <c r="D82" s="1">
        <v>42817.734988425924</v>
      </c>
      <c r="E82" s="1">
        <v>42817.735034722224</v>
      </c>
      <c r="F82" s="2">
        <v>1490265862669</v>
      </c>
      <c r="G82" s="2">
        <v>1490283506722</v>
      </c>
      <c r="H82" s="2">
        <v>17644053</v>
      </c>
      <c r="I82">
        <v>5</v>
      </c>
      <c r="J82" t="s">
        <v>45</v>
      </c>
      <c r="K82" t="s">
        <v>56</v>
      </c>
      <c r="L82">
        <v>288604854</v>
      </c>
      <c r="M82">
        <v>3300041</v>
      </c>
      <c r="N82">
        <v>24</v>
      </c>
      <c r="O82" t="s">
        <v>51</v>
      </c>
      <c r="P82">
        <v>79201</v>
      </c>
      <c r="Q82">
        <v>694942</v>
      </c>
      <c r="S82">
        <v>0</v>
      </c>
      <c r="T82">
        <v>0</v>
      </c>
      <c r="U82" t="s">
        <v>45</v>
      </c>
      <c r="V82" t="s">
        <v>48</v>
      </c>
      <c r="W82">
        <v>153554663</v>
      </c>
      <c r="X82">
        <v>3300810</v>
      </c>
      <c r="Y82">
        <v>0</v>
      </c>
      <c r="AA82">
        <v>0</v>
      </c>
      <c r="AB82">
        <v>0</v>
      </c>
      <c r="AC82" t="s">
        <v>49</v>
      </c>
      <c r="AD82" t="s">
        <v>56</v>
      </c>
      <c r="AE82">
        <v>33685684</v>
      </c>
      <c r="AF82">
        <v>3300600</v>
      </c>
      <c r="AG82">
        <v>25</v>
      </c>
      <c r="AH82" t="s">
        <v>51</v>
      </c>
      <c r="AI82">
        <v>82515</v>
      </c>
      <c r="AJ82">
        <v>76797</v>
      </c>
      <c r="AM82">
        <v>0</v>
      </c>
      <c r="AN82">
        <v>0</v>
      </c>
      <c r="AO82">
        <v>0</v>
      </c>
      <c r="AQ82">
        <v>0</v>
      </c>
      <c r="AR82">
        <v>0</v>
      </c>
    </row>
    <row r="83" spans="1:44" x14ac:dyDescent="0.25">
      <c r="A83" s="3" t="s">
        <v>643</v>
      </c>
      <c r="B83" t="s">
        <v>44</v>
      </c>
      <c r="C83" s="1">
        <v>42836.455034722225</v>
      </c>
      <c r="D83" s="1">
        <v>42836.53696759259</v>
      </c>
      <c r="E83" s="1">
        <v>42836.53701388889</v>
      </c>
      <c r="F83" s="2">
        <v>1491900919700</v>
      </c>
      <c r="G83" s="2">
        <v>1491907997928</v>
      </c>
      <c r="H83" s="2">
        <v>7078228</v>
      </c>
      <c r="I83">
        <v>3</v>
      </c>
      <c r="J83" t="s">
        <v>45</v>
      </c>
      <c r="K83" t="s">
        <v>56</v>
      </c>
      <c r="L83">
        <v>350260248</v>
      </c>
      <c r="M83">
        <v>3300000</v>
      </c>
      <c r="N83">
        <v>24</v>
      </c>
      <c r="O83" t="s">
        <v>51</v>
      </c>
      <c r="P83">
        <v>79200</v>
      </c>
      <c r="Q83">
        <v>844421</v>
      </c>
      <c r="S83">
        <v>0</v>
      </c>
      <c r="T83">
        <v>0</v>
      </c>
      <c r="U83" t="s">
        <v>45</v>
      </c>
      <c r="V83" t="s">
        <v>48</v>
      </c>
      <c r="W83">
        <v>158882564</v>
      </c>
      <c r="X83">
        <v>3300810</v>
      </c>
      <c r="Y83">
        <v>0</v>
      </c>
      <c r="AA83">
        <v>0</v>
      </c>
      <c r="AB83">
        <v>0</v>
      </c>
      <c r="AC83" t="s">
        <v>49</v>
      </c>
      <c r="AD83" t="s">
        <v>56</v>
      </c>
      <c r="AE83">
        <v>30596452</v>
      </c>
      <c r="AF83">
        <v>3300560</v>
      </c>
      <c r="AG83">
        <v>25</v>
      </c>
      <c r="AH83" t="s">
        <v>51</v>
      </c>
      <c r="AI83">
        <v>82514</v>
      </c>
      <c r="AJ83">
        <v>69306</v>
      </c>
      <c r="AM83">
        <v>0</v>
      </c>
      <c r="AN83">
        <v>0</v>
      </c>
      <c r="AO83">
        <v>0</v>
      </c>
      <c r="AQ83">
        <v>0</v>
      </c>
      <c r="AR83">
        <v>0</v>
      </c>
    </row>
    <row r="84" spans="1:44" x14ac:dyDescent="0.25">
      <c r="A84" s="3" t="s">
        <v>643</v>
      </c>
      <c r="B84" t="s">
        <v>54</v>
      </c>
      <c r="C84" s="1">
        <v>42836.571516203701</v>
      </c>
      <c r="D84" s="1">
        <v>42836.850787037038</v>
      </c>
      <c r="E84" s="1">
        <v>42836.85087962963</v>
      </c>
      <c r="F84" s="2">
        <v>1491910986522</v>
      </c>
      <c r="G84" s="2">
        <v>1491935115462</v>
      </c>
      <c r="H84" s="2">
        <v>24128940</v>
      </c>
      <c r="I84">
        <v>3</v>
      </c>
      <c r="J84" t="s">
        <v>45</v>
      </c>
      <c r="K84" t="s">
        <v>56</v>
      </c>
      <c r="L84">
        <v>350260248</v>
      </c>
      <c r="M84">
        <v>3300000</v>
      </c>
      <c r="N84">
        <v>24</v>
      </c>
      <c r="O84" t="s">
        <v>51</v>
      </c>
      <c r="P84">
        <v>79200</v>
      </c>
      <c r="Q84">
        <v>844421</v>
      </c>
      <c r="S84">
        <v>0</v>
      </c>
      <c r="T84">
        <v>0</v>
      </c>
      <c r="U84" t="s">
        <v>45</v>
      </c>
      <c r="V84" t="s">
        <v>48</v>
      </c>
      <c r="W84">
        <v>158882564</v>
      </c>
      <c r="X84">
        <v>3300810</v>
      </c>
      <c r="Y84">
        <v>0</v>
      </c>
      <c r="AA84">
        <v>0</v>
      </c>
      <c r="AB84">
        <v>0</v>
      </c>
      <c r="AC84" t="s">
        <v>49</v>
      </c>
      <c r="AD84" t="s">
        <v>56</v>
      </c>
      <c r="AE84">
        <v>30596452</v>
      </c>
      <c r="AF84">
        <v>3300560</v>
      </c>
      <c r="AG84">
        <v>25</v>
      </c>
      <c r="AH84" t="s">
        <v>51</v>
      </c>
      <c r="AI84">
        <v>82514</v>
      </c>
      <c r="AJ84">
        <v>69306</v>
      </c>
      <c r="AM84">
        <v>0</v>
      </c>
      <c r="AN84">
        <v>0</v>
      </c>
      <c r="AO84">
        <v>0</v>
      </c>
      <c r="AQ84">
        <v>0</v>
      </c>
      <c r="AR84">
        <v>0</v>
      </c>
    </row>
    <row r="85" spans="1:44" x14ac:dyDescent="0.25">
      <c r="A85" s="3" t="s">
        <v>1683</v>
      </c>
      <c r="B85" t="s">
        <v>44</v>
      </c>
      <c r="C85" s="1">
        <v>42831.455046296294</v>
      </c>
      <c r="D85" s="1">
        <v>42831.51421296296</v>
      </c>
      <c r="E85" s="1">
        <v>42831.514224537037</v>
      </c>
      <c r="F85" s="2">
        <v>1491468919605</v>
      </c>
      <c r="G85" s="2">
        <v>1491474029397</v>
      </c>
      <c r="H85" s="2">
        <v>5109792</v>
      </c>
      <c r="I85">
        <v>5</v>
      </c>
      <c r="J85" t="s">
        <v>45</v>
      </c>
      <c r="K85" t="s">
        <v>56</v>
      </c>
      <c r="L85">
        <v>324629906</v>
      </c>
      <c r="M85">
        <v>3300041</v>
      </c>
      <c r="N85">
        <v>24</v>
      </c>
      <c r="O85" t="s">
        <v>51</v>
      </c>
      <c r="P85">
        <v>79201</v>
      </c>
      <c r="Q85">
        <v>782276</v>
      </c>
      <c r="S85">
        <v>0</v>
      </c>
      <c r="T85">
        <v>0</v>
      </c>
      <c r="U85" t="s">
        <v>45</v>
      </c>
      <c r="V85" t="s">
        <v>48</v>
      </c>
      <c r="W85">
        <v>157663169</v>
      </c>
      <c r="X85">
        <v>3300820</v>
      </c>
      <c r="Y85">
        <v>0</v>
      </c>
      <c r="AA85">
        <v>0</v>
      </c>
      <c r="AB85">
        <v>0</v>
      </c>
      <c r="AC85" t="s">
        <v>49</v>
      </c>
      <c r="AD85" t="s">
        <v>56</v>
      </c>
      <c r="AE85">
        <v>40535550</v>
      </c>
      <c r="AF85">
        <v>3300560</v>
      </c>
      <c r="AG85">
        <v>25</v>
      </c>
      <c r="AH85" t="s">
        <v>51</v>
      </c>
      <c r="AI85">
        <v>82514</v>
      </c>
      <c r="AJ85">
        <v>93375</v>
      </c>
      <c r="AM85">
        <v>0</v>
      </c>
      <c r="AN85">
        <v>0</v>
      </c>
      <c r="AO85">
        <v>0</v>
      </c>
      <c r="AQ85">
        <v>0</v>
      </c>
      <c r="AR85">
        <v>0</v>
      </c>
    </row>
    <row r="86" spans="1:44" x14ac:dyDescent="0.25">
      <c r="A86" s="3" t="s">
        <v>1683</v>
      </c>
      <c r="B86" t="s">
        <v>54</v>
      </c>
      <c r="C86" s="1">
        <v>42831.532349537039</v>
      </c>
      <c r="D86" s="1">
        <v>42831.738541666666</v>
      </c>
      <c r="E86" s="1">
        <v>42831.738587962966</v>
      </c>
      <c r="F86" s="2">
        <v>1491475598044</v>
      </c>
      <c r="G86" s="2">
        <v>1491493413943</v>
      </c>
      <c r="H86" s="2">
        <v>17815899</v>
      </c>
      <c r="I86">
        <v>5</v>
      </c>
      <c r="J86" t="s">
        <v>45</v>
      </c>
      <c r="K86" t="s">
        <v>56</v>
      </c>
      <c r="L86">
        <v>324629906</v>
      </c>
      <c r="M86">
        <v>3300041</v>
      </c>
      <c r="N86">
        <v>24</v>
      </c>
      <c r="O86" t="s">
        <v>51</v>
      </c>
      <c r="P86">
        <v>79201</v>
      </c>
      <c r="Q86">
        <v>782276</v>
      </c>
      <c r="S86">
        <v>0</v>
      </c>
      <c r="T86">
        <v>0</v>
      </c>
      <c r="U86" t="s">
        <v>45</v>
      </c>
      <c r="V86" t="s">
        <v>48</v>
      </c>
      <c r="W86">
        <v>157663169</v>
      </c>
      <c r="X86">
        <v>3300820</v>
      </c>
      <c r="Y86">
        <v>0</v>
      </c>
      <c r="AA86">
        <v>0</v>
      </c>
      <c r="AB86">
        <v>0</v>
      </c>
      <c r="AC86" t="s">
        <v>49</v>
      </c>
      <c r="AD86" t="s">
        <v>56</v>
      </c>
      <c r="AE86">
        <v>40535550</v>
      </c>
      <c r="AF86">
        <v>3300560</v>
      </c>
      <c r="AG86">
        <v>25</v>
      </c>
      <c r="AH86" t="s">
        <v>51</v>
      </c>
      <c r="AI86">
        <v>82514</v>
      </c>
      <c r="AJ86">
        <v>93375</v>
      </c>
      <c r="AM86">
        <v>0</v>
      </c>
      <c r="AN86">
        <v>0</v>
      </c>
      <c r="AO86">
        <v>0</v>
      </c>
      <c r="AQ86">
        <v>0</v>
      </c>
      <c r="AR86">
        <v>0</v>
      </c>
    </row>
    <row r="87" spans="1:44" x14ac:dyDescent="0.25">
      <c r="A87" s="3" t="s">
        <v>1731</v>
      </c>
      <c r="B87" t="s">
        <v>44</v>
      </c>
      <c r="C87" s="1">
        <v>42810.371689814812</v>
      </c>
      <c r="D87" s="1">
        <v>42810.398113425923</v>
      </c>
      <c r="E87" s="1">
        <v>42810.398136574076</v>
      </c>
      <c r="F87" s="2">
        <v>1489654517676</v>
      </c>
      <c r="G87" s="2">
        <v>1489656798945</v>
      </c>
      <c r="H87" s="2">
        <v>2281269</v>
      </c>
      <c r="I87">
        <v>5</v>
      </c>
      <c r="J87" t="s">
        <v>45</v>
      </c>
      <c r="K87" t="s">
        <v>56</v>
      </c>
      <c r="L87">
        <v>302875064</v>
      </c>
      <c r="M87">
        <v>3300083</v>
      </c>
      <c r="N87">
        <v>24</v>
      </c>
      <c r="O87" t="s">
        <v>51</v>
      </c>
      <c r="P87">
        <v>79202</v>
      </c>
      <c r="Q87">
        <v>729527</v>
      </c>
      <c r="S87">
        <v>0</v>
      </c>
      <c r="T87">
        <v>0</v>
      </c>
      <c r="U87" t="s">
        <v>45</v>
      </c>
      <c r="V87" t="s">
        <v>48</v>
      </c>
      <c r="W87">
        <v>153226642</v>
      </c>
      <c r="X87">
        <v>3300840</v>
      </c>
      <c r="Y87">
        <v>0</v>
      </c>
      <c r="AA87">
        <v>0</v>
      </c>
      <c r="AB87">
        <v>0</v>
      </c>
      <c r="AC87" t="s">
        <v>49</v>
      </c>
      <c r="AD87" t="s">
        <v>56</v>
      </c>
      <c r="AE87">
        <v>24596302</v>
      </c>
      <c r="AF87">
        <v>3300600</v>
      </c>
      <c r="AG87">
        <v>25</v>
      </c>
      <c r="AH87" t="s">
        <v>51</v>
      </c>
      <c r="AI87">
        <v>82515</v>
      </c>
      <c r="AJ87">
        <v>54767</v>
      </c>
      <c r="AM87">
        <v>0</v>
      </c>
      <c r="AN87">
        <v>0</v>
      </c>
      <c r="AO87">
        <v>0</v>
      </c>
      <c r="AQ87">
        <v>0</v>
      </c>
      <c r="AR87">
        <v>0</v>
      </c>
    </row>
    <row r="88" spans="1:44" x14ac:dyDescent="0.25">
      <c r="A88" s="3" t="s">
        <v>1731</v>
      </c>
      <c r="B88" t="s">
        <v>54</v>
      </c>
      <c r="C88" s="1">
        <v>42810.509282407409</v>
      </c>
      <c r="D88" s="1">
        <v>42810.712743055556</v>
      </c>
      <c r="E88" s="1">
        <v>42810.712847222225</v>
      </c>
      <c r="F88" s="2">
        <v>1489666407028</v>
      </c>
      <c r="G88" s="2">
        <v>1489683989573</v>
      </c>
      <c r="H88" s="2">
        <v>17582545</v>
      </c>
      <c r="I88">
        <v>5</v>
      </c>
      <c r="J88" t="s">
        <v>45</v>
      </c>
      <c r="K88" t="s">
        <v>56</v>
      </c>
      <c r="L88">
        <v>302875064</v>
      </c>
      <c r="M88">
        <v>3300083</v>
      </c>
      <c r="N88">
        <v>24</v>
      </c>
      <c r="O88" t="s">
        <v>51</v>
      </c>
      <c r="P88">
        <v>79202</v>
      </c>
      <c r="Q88">
        <v>729527</v>
      </c>
      <c r="S88">
        <v>0</v>
      </c>
      <c r="T88">
        <v>0</v>
      </c>
      <c r="U88" t="s">
        <v>45</v>
      </c>
      <c r="V88" t="s">
        <v>48</v>
      </c>
      <c r="W88">
        <v>153226642</v>
      </c>
      <c r="X88">
        <v>3300840</v>
      </c>
      <c r="Y88">
        <v>0</v>
      </c>
      <c r="AA88">
        <v>0</v>
      </c>
      <c r="AB88">
        <v>0</v>
      </c>
      <c r="AC88" t="s">
        <v>49</v>
      </c>
      <c r="AD88" t="s">
        <v>56</v>
      </c>
      <c r="AE88">
        <v>24596302</v>
      </c>
      <c r="AF88">
        <v>3300600</v>
      </c>
      <c r="AG88">
        <v>25</v>
      </c>
      <c r="AH88" t="s">
        <v>51</v>
      </c>
      <c r="AI88">
        <v>82515</v>
      </c>
      <c r="AJ88">
        <v>54767</v>
      </c>
      <c r="AM88">
        <v>0</v>
      </c>
      <c r="AN88">
        <v>0</v>
      </c>
      <c r="AO88">
        <v>0</v>
      </c>
      <c r="AQ88">
        <v>0</v>
      </c>
      <c r="AR88">
        <v>0</v>
      </c>
    </row>
    <row r="89" spans="1:44" x14ac:dyDescent="0.25">
      <c r="A89" s="3" t="s">
        <v>469</v>
      </c>
      <c r="B89" t="s">
        <v>44</v>
      </c>
      <c r="C89" s="1">
        <v>42822.455057870371</v>
      </c>
      <c r="D89" s="1">
        <v>42822.502511574072</v>
      </c>
      <c r="E89" s="1">
        <v>42822.502534722225</v>
      </c>
      <c r="F89" s="2">
        <v>1490691321124</v>
      </c>
      <c r="G89" s="2">
        <v>1490695418485</v>
      </c>
      <c r="H89" s="2">
        <v>4097361</v>
      </c>
      <c r="I89">
        <v>3</v>
      </c>
      <c r="J89" t="s">
        <v>45</v>
      </c>
      <c r="K89" t="s">
        <v>56</v>
      </c>
      <c r="L89">
        <v>363631256</v>
      </c>
      <c r="M89">
        <v>3300041</v>
      </c>
      <c r="N89">
        <v>24</v>
      </c>
      <c r="O89" t="s">
        <v>51</v>
      </c>
      <c r="P89">
        <v>79201</v>
      </c>
      <c r="Q89">
        <v>876825</v>
      </c>
      <c r="S89">
        <v>0</v>
      </c>
      <c r="T89">
        <v>0</v>
      </c>
      <c r="U89" t="s">
        <v>45</v>
      </c>
      <c r="V89" t="s">
        <v>48</v>
      </c>
      <c r="W89">
        <v>159622233</v>
      </c>
      <c r="X89">
        <v>3300840</v>
      </c>
      <c r="Y89">
        <v>0</v>
      </c>
      <c r="AA89">
        <v>0</v>
      </c>
      <c r="AB89">
        <v>0</v>
      </c>
      <c r="AC89" t="s">
        <v>49</v>
      </c>
      <c r="AD89" t="s">
        <v>56</v>
      </c>
      <c r="AE89">
        <v>41092398</v>
      </c>
      <c r="AF89">
        <v>3300640</v>
      </c>
      <c r="AG89">
        <v>25</v>
      </c>
      <c r="AH89" t="s">
        <v>51</v>
      </c>
      <c r="AI89">
        <v>82516</v>
      </c>
      <c r="AJ89">
        <v>94727</v>
      </c>
      <c r="AM89">
        <v>0</v>
      </c>
      <c r="AN89">
        <v>0</v>
      </c>
      <c r="AO89">
        <v>0</v>
      </c>
      <c r="AQ89">
        <v>0</v>
      </c>
      <c r="AR89">
        <v>0</v>
      </c>
    </row>
    <row r="90" spans="1:44" x14ac:dyDescent="0.25">
      <c r="A90" s="3" t="s">
        <v>469</v>
      </c>
      <c r="B90" t="s">
        <v>54</v>
      </c>
      <c r="C90" s="1">
        <v>42822.514409722222</v>
      </c>
      <c r="D90" s="1">
        <v>42822.814004629632</v>
      </c>
      <c r="E90" s="1">
        <v>42822.814085648148</v>
      </c>
      <c r="F90" s="2">
        <v>1490696448871</v>
      </c>
      <c r="G90" s="2">
        <v>1490722337343</v>
      </c>
      <c r="H90" s="2">
        <v>25888472</v>
      </c>
      <c r="I90">
        <v>3</v>
      </c>
      <c r="J90" t="s">
        <v>45</v>
      </c>
      <c r="K90" t="s">
        <v>56</v>
      </c>
      <c r="L90">
        <v>363631256</v>
      </c>
      <c r="M90">
        <v>3300041</v>
      </c>
      <c r="N90">
        <v>24</v>
      </c>
      <c r="O90" t="s">
        <v>51</v>
      </c>
      <c r="P90">
        <v>79201</v>
      </c>
      <c r="Q90">
        <v>876825</v>
      </c>
      <c r="S90">
        <v>0</v>
      </c>
      <c r="T90">
        <v>0</v>
      </c>
      <c r="U90" t="s">
        <v>45</v>
      </c>
      <c r="V90" t="s">
        <v>48</v>
      </c>
      <c r="W90">
        <v>159622233</v>
      </c>
      <c r="X90">
        <v>3300840</v>
      </c>
      <c r="Y90">
        <v>0</v>
      </c>
      <c r="AA90">
        <v>0</v>
      </c>
      <c r="AB90">
        <v>0</v>
      </c>
      <c r="AC90" t="s">
        <v>49</v>
      </c>
      <c r="AD90" t="s">
        <v>56</v>
      </c>
      <c r="AE90">
        <v>41092398</v>
      </c>
      <c r="AF90">
        <v>3300640</v>
      </c>
      <c r="AG90">
        <v>25</v>
      </c>
      <c r="AH90" t="s">
        <v>51</v>
      </c>
      <c r="AI90">
        <v>82516</v>
      </c>
      <c r="AJ90">
        <v>94727</v>
      </c>
      <c r="AM90">
        <v>0</v>
      </c>
      <c r="AN90">
        <v>0</v>
      </c>
      <c r="AO90">
        <v>0</v>
      </c>
      <c r="AQ90">
        <v>0</v>
      </c>
      <c r="AR90">
        <v>0</v>
      </c>
    </row>
    <row r="91" spans="1:44" x14ac:dyDescent="0.25">
      <c r="A91" s="3" t="s">
        <v>799</v>
      </c>
      <c r="B91" t="s">
        <v>44</v>
      </c>
      <c r="C91" s="1">
        <v>42838.455127314817</v>
      </c>
      <c r="D91" s="1">
        <v>42838.534259259257</v>
      </c>
      <c r="E91" s="1">
        <v>42838.534282407411</v>
      </c>
      <c r="F91" s="2">
        <v>1492073728940</v>
      </c>
      <c r="G91" s="2">
        <v>1492080562101</v>
      </c>
      <c r="H91" s="2">
        <v>6833161</v>
      </c>
      <c r="I91">
        <v>5</v>
      </c>
      <c r="J91" t="s">
        <v>45</v>
      </c>
      <c r="K91" t="s">
        <v>56</v>
      </c>
      <c r="L91">
        <v>365591332</v>
      </c>
      <c r="M91">
        <v>3300000</v>
      </c>
      <c r="N91">
        <v>24</v>
      </c>
      <c r="O91" t="s">
        <v>51</v>
      </c>
      <c r="P91">
        <v>79200</v>
      </c>
      <c r="Q91">
        <v>881588</v>
      </c>
      <c r="S91">
        <v>0</v>
      </c>
      <c r="T91">
        <v>0</v>
      </c>
      <c r="U91" t="s">
        <v>45</v>
      </c>
      <c r="V91" t="s">
        <v>48</v>
      </c>
      <c r="W91">
        <v>159872686</v>
      </c>
      <c r="X91">
        <v>3300840</v>
      </c>
      <c r="Y91">
        <v>0</v>
      </c>
      <c r="AA91">
        <v>0</v>
      </c>
      <c r="AB91">
        <v>0</v>
      </c>
      <c r="AC91" t="s">
        <v>49</v>
      </c>
      <c r="AD91" t="s">
        <v>56</v>
      </c>
      <c r="AE91">
        <v>31658560</v>
      </c>
      <c r="AF91">
        <v>3300600</v>
      </c>
      <c r="AG91">
        <v>25</v>
      </c>
      <c r="AH91" t="s">
        <v>51</v>
      </c>
      <c r="AI91">
        <v>82515</v>
      </c>
      <c r="AJ91">
        <v>71881</v>
      </c>
      <c r="AM91">
        <v>0</v>
      </c>
      <c r="AN91">
        <v>0</v>
      </c>
      <c r="AO91">
        <v>0</v>
      </c>
      <c r="AQ91">
        <v>0</v>
      </c>
      <c r="AR91">
        <v>0</v>
      </c>
    </row>
    <row r="92" spans="1:44" x14ac:dyDescent="0.25">
      <c r="A92" s="3" t="s">
        <v>799</v>
      </c>
      <c r="B92" t="s">
        <v>54</v>
      </c>
      <c r="C92" s="1">
        <v>42838.569236111114</v>
      </c>
      <c r="D92" s="1">
        <v>42838.835104166668</v>
      </c>
      <c r="E92" s="1">
        <v>42838.835231481484</v>
      </c>
      <c r="F92" s="2">
        <v>1492083593533</v>
      </c>
      <c r="G92" s="2">
        <v>1492106563656</v>
      </c>
      <c r="H92" s="2">
        <v>22970123</v>
      </c>
      <c r="I92">
        <v>5</v>
      </c>
      <c r="J92" t="s">
        <v>45</v>
      </c>
      <c r="K92" t="s">
        <v>56</v>
      </c>
      <c r="L92">
        <v>365591332</v>
      </c>
      <c r="M92">
        <v>3300000</v>
      </c>
      <c r="N92">
        <v>24</v>
      </c>
      <c r="O92" t="s">
        <v>51</v>
      </c>
      <c r="P92">
        <v>79200</v>
      </c>
      <c r="Q92">
        <v>881588</v>
      </c>
      <c r="S92">
        <v>0</v>
      </c>
      <c r="T92">
        <v>0</v>
      </c>
      <c r="U92" t="s">
        <v>45</v>
      </c>
      <c r="V92" t="s">
        <v>48</v>
      </c>
      <c r="W92">
        <v>159872686</v>
      </c>
      <c r="X92">
        <v>3300840</v>
      </c>
      <c r="Y92">
        <v>0</v>
      </c>
      <c r="AA92">
        <v>0</v>
      </c>
      <c r="AB92">
        <v>0</v>
      </c>
      <c r="AC92" t="s">
        <v>49</v>
      </c>
      <c r="AD92" t="s">
        <v>56</v>
      </c>
      <c r="AE92">
        <v>31658560</v>
      </c>
      <c r="AF92">
        <v>3300600</v>
      </c>
      <c r="AG92">
        <v>25</v>
      </c>
      <c r="AH92" t="s">
        <v>51</v>
      </c>
      <c r="AI92">
        <v>82515</v>
      </c>
      <c r="AJ92">
        <v>71881</v>
      </c>
      <c r="AM92">
        <v>0</v>
      </c>
      <c r="AN92">
        <v>0</v>
      </c>
      <c r="AO92">
        <v>0</v>
      </c>
      <c r="AQ92">
        <v>0</v>
      </c>
      <c r="AR92">
        <v>0</v>
      </c>
    </row>
    <row r="93" spans="1:44" x14ac:dyDescent="0.25">
      <c r="A93" s="3" t="s">
        <v>511</v>
      </c>
      <c r="B93" t="s">
        <v>44</v>
      </c>
      <c r="C93" s="1">
        <v>42829.455034722225</v>
      </c>
      <c r="D93" s="1">
        <v>42829.515196759261</v>
      </c>
      <c r="E93" s="1">
        <v>42829.515219907407</v>
      </c>
      <c r="F93" s="2">
        <v>1491296120405</v>
      </c>
      <c r="G93" s="2">
        <v>1491301315318</v>
      </c>
      <c r="H93" s="2">
        <v>5194913</v>
      </c>
      <c r="I93">
        <v>3</v>
      </c>
      <c r="J93" t="s">
        <v>45</v>
      </c>
      <c r="K93" t="s">
        <v>56</v>
      </c>
      <c r="L93">
        <v>397406432</v>
      </c>
      <c r="M93">
        <v>3300041</v>
      </c>
      <c r="N93">
        <v>24</v>
      </c>
      <c r="O93" t="s">
        <v>51</v>
      </c>
      <c r="P93">
        <v>79201</v>
      </c>
      <c r="Q93">
        <v>958703</v>
      </c>
      <c r="S93">
        <v>0</v>
      </c>
      <c r="T93">
        <v>0</v>
      </c>
      <c r="U93" t="s">
        <v>45</v>
      </c>
      <c r="V93" t="s">
        <v>48</v>
      </c>
      <c r="W93">
        <v>158221540</v>
      </c>
      <c r="X93">
        <v>3300860</v>
      </c>
      <c r="Y93">
        <v>0</v>
      </c>
      <c r="AA93">
        <v>0</v>
      </c>
      <c r="AB93">
        <v>0</v>
      </c>
      <c r="AC93" t="s">
        <v>49</v>
      </c>
      <c r="AD93" t="s">
        <v>56</v>
      </c>
      <c r="AE93">
        <v>32471958</v>
      </c>
      <c r="AF93">
        <v>3300640</v>
      </c>
      <c r="AG93">
        <v>25</v>
      </c>
      <c r="AH93" t="s">
        <v>51</v>
      </c>
      <c r="AI93">
        <v>82516</v>
      </c>
      <c r="AJ93">
        <v>73836</v>
      </c>
      <c r="AM93">
        <v>0</v>
      </c>
      <c r="AN93">
        <v>0</v>
      </c>
      <c r="AO93">
        <v>0</v>
      </c>
      <c r="AQ93">
        <v>0</v>
      </c>
      <c r="AR93">
        <v>0</v>
      </c>
    </row>
    <row r="94" spans="1:44" x14ac:dyDescent="0.25">
      <c r="A94" s="3" t="s">
        <v>511</v>
      </c>
      <c r="B94" t="s">
        <v>54</v>
      </c>
      <c r="C94" s="1">
        <v>42829.555196759262</v>
      </c>
      <c r="D94" s="1">
        <v>42829.848020833335</v>
      </c>
      <c r="E94" s="1">
        <v>42829.84814814815</v>
      </c>
      <c r="F94" s="2">
        <v>1491304773089</v>
      </c>
      <c r="G94" s="2">
        <v>1491330079808</v>
      </c>
      <c r="H94" s="2">
        <v>25306719</v>
      </c>
      <c r="I94">
        <v>3</v>
      </c>
      <c r="J94" t="s">
        <v>45</v>
      </c>
      <c r="K94" t="s">
        <v>56</v>
      </c>
      <c r="L94">
        <v>397406432</v>
      </c>
      <c r="M94">
        <v>3300041</v>
      </c>
      <c r="N94">
        <v>24</v>
      </c>
      <c r="O94" t="s">
        <v>51</v>
      </c>
      <c r="P94">
        <v>79201</v>
      </c>
      <c r="Q94">
        <v>958703</v>
      </c>
      <c r="S94">
        <v>0</v>
      </c>
      <c r="T94">
        <v>0</v>
      </c>
      <c r="U94" t="s">
        <v>45</v>
      </c>
      <c r="V94" t="s">
        <v>48</v>
      </c>
      <c r="W94">
        <v>158221540</v>
      </c>
      <c r="X94">
        <v>3300860</v>
      </c>
      <c r="Y94">
        <v>0</v>
      </c>
      <c r="AA94">
        <v>0</v>
      </c>
      <c r="AB94">
        <v>0</v>
      </c>
      <c r="AC94" t="s">
        <v>49</v>
      </c>
      <c r="AD94" t="s">
        <v>56</v>
      </c>
      <c r="AE94">
        <v>32471958</v>
      </c>
      <c r="AF94">
        <v>3300640</v>
      </c>
      <c r="AG94">
        <v>25</v>
      </c>
      <c r="AH94" t="s">
        <v>51</v>
      </c>
      <c r="AI94">
        <v>82516</v>
      </c>
      <c r="AJ94">
        <v>73836</v>
      </c>
      <c r="AM94">
        <v>0</v>
      </c>
      <c r="AN94">
        <v>0</v>
      </c>
      <c r="AO94">
        <v>0</v>
      </c>
      <c r="AQ94">
        <v>0</v>
      </c>
      <c r="AR94">
        <v>0</v>
      </c>
    </row>
    <row r="95" spans="1:44" x14ac:dyDescent="0.25">
      <c r="A95" s="3" t="s">
        <v>4187</v>
      </c>
      <c r="B95" t="s">
        <v>44</v>
      </c>
      <c r="C95" s="1">
        <v>42800.625937500001</v>
      </c>
      <c r="D95" s="1">
        <v>42800.650185185186</v>
      </c>
      <c r="E95" s="1">
        <v>42800.650208333333</v>
      </c>
      <c r="F95" s="2">
        <v>1488805284050</v>
      </c>
      <c r="G95" s="2">
        <v>1488807378102</v>
      </c>
      <c r="H95" s="2">
        <v>2094052</v>
      </c>
      <c r="I95">
        <v>2</v>
      </c>
      <c r="J95" t="s">
        <v>45</v>
      </c>
      <c r="K95" t="s">
        <v>56</v>
      </c>
      <c r="L95">
        <v>509336954</v>
      </c>
      <c r="M95">
        <v>5395600</v>
      </c>
      <c r="N95">
        <v>10</v>
      </c>
      <c r="O95" t="s">
        <v>51</v>
      </c>
      <c r="P95">
        <v>53956</v>
      </c>
      <c r="Q95">
        <v>753241</v>
      </c>
      <c r="S95">
        <v>0</v>
      </c>
      <c r="T95">
        <v>0</v>
      </c>
      <c r="U95" t="s">
        <v>45</v>
      </c>
      <c r="V95" t="s">
        <v>48</v>
      </c>
      <c r="W95">
        <v>217973459</v>
      </c>
      <c r="X95">
        <v>5396483</v>
      </c>
      <c r="Y95">
        <v>0</v>
      </c>
      <c r="AA95">
        <v>0</v>
      </c>
      <c r="AB95">
        <v>0</v>
      </c>
      <c r="AC95" t="s">
        <v>49</v>
      </c>
      <c r="AD95" t="s">
        <v>56</v>
      </c>
      <c r="AE95">
        <v>66624098</v>
      </c>
      <c r="AF95">
        <v>5396280</v>
      </c>
      <c r="AG95">
        <v>25</v>
      </c>
      <c r="AH95" t="s">
        <v>51</v>
      </c>
      <c r="AI95">
        <v>134907</v>
      </c>
      <c r="AJ95">
        <v>93872</v>
      </c>
      <c r="AM95">
        <v>0</v>
      </c>
      <c r="AN95">
        <v>0</v>
      </c>
      <c r="AO95">
        <v>0</v>
      </c>
      <c r="AQ95">
        <v>0</v>
      </c>
      <c r="AR95">
        <v>0</v>
      </c>
    </row>
    <row r="96" spans="1:44" x14ac:dyDescent="0.25">
      <c r="A96" s="3" t="s">
        <v>4187</v>
      </c>
      <c r="B96" t="s">
        <v>54</v>
      </c>
      <c r="C96" s="1">
        <v>42800.684548611112</v>
      </c>
      <c r="D96" s="1">
        <v>42800.750671296293</v>
      </c>
      <c r="E96" s="1">
        <v>42800.750694444447</v>
      </c>
      <c r="F96" s="2">
        <v>1488810347510</v>
      </c>
      <c r="G96" s="2">
        <v>1488816060236</v>
      </c>
      <c r="H96" s="2">
        <v>5712726</v>
      </c>
      <c r="I96">
        <v>2</v>
      </c>
      <c r="J96" t="s">
        <v>45</v>
      </c>
      <c r="K96" t="s">
        <v>56</v>
      </c>
      <c r="L96">
        <v>509336954</v>
      </c>
      <c r="M96">
        <v>5395600</v>
      </c>
      <c r="N96">
        <v>10</v>
      </c>
      <c r="O96" t="s">
        <v>51</v>
      </c>
      <c r="P96">
        <v>53956</v>
      </c>
      <c r="Q96">
        <v>753241</v>
      </c>
      <c r="S96">
        <v>0</v>
      </c>
      <c r="T96">
        <v>0</v>
      </c>
      <c r="U96" t="s">
        <v>45</v>
      </c>
      <c r="V96" t="s">
        <v>48</v>
      </c>
      <c r="W96">
        <v>217973459</v>
      </c>
      <c r="X96">
        <v>5396483</v>
      </c>
      <c r="Y96">
        <v>0</v>
      </c>
      <c r="AA96">
        <v>0</v>
      </c>
      <c r="AB96">
        <v>0</v>
      </c>
      <c r="AC96" t="s">
        <v>49</v>
      </c>
      <c r="AD96" t="s">
        <v>56</v>
      </c>
      <c r="AE96">
        <v>66624098</v>
      </c>
      <c r="AF96">
        <v>5396280</v>
      </c>
      <c r="AG96">
        <v>25</v>
      </c>
      <c r="AH96" t="s">
        <v>51</v>
      </c>
      <c r="AI96">
        <v>134907</v>
      </c>
      <c r="AJ96">
        <v>93872</v>
      </c>
      <c r="AM96">
        <v>0</v>
      </c>
      <c r="AN96">
        <v>0</v>
      </c>
      <c r="AO96">
        <v>0</v>
      </c>
      <c r="AQ96">
        <v>0</v>
      </c>
      <c r="AR96">
        <v>0</v>
      </c>
    </row>
    <row r="97" spans="1:44" hidden="1" x14ac:dyDescent="0.25">
      <c r="A97" s="3" t="s">
        <v>2245</v>
      </c>
      <c r="B97" t="s">
        <v>44</v>
      </c>
      <c r="C97" s="1">
        <v>42843.417071759257</v>
      </c>
      <c r="D97" s="1">
        <v>42843.502071759256</v>
      </c>
      <c r="E97" s="1">
        <v>42843.50209490741</v>
      </c>
      <c r="F97" s="2">
        <v>1492502444028</v>
      </c>
      <c r="G97" s="2">
        <v>1492509780612</v>
      </c>
      <c r="H97" s="2">
        <v>7336584</v>
      </c>
      <c r="I97">
        <v>3</v>
      </c>
      <c r="J97" t="s">
        <v>45</v>
      </c>
      <c r="K97" t="s">
        <v>56</v>
      </c>
      <c r="L97">
        <v>7029456</v>
      </c>
      <c r="M97">
        <v>5400080</v>
      </c>
      <c r="N97">
        <v>25</v>
      </c>
      <c r="O97" t="s">
        <v>2246</v>
      </c>
      <c r="P97">
        <v>135002</v>
      </c>
      <c r="Q97">
        <v>0</v>
      </c>
      <c r="S97">
        <v>0</v>
      </c>
      <c r="T97">
        <v>0</v>
      </c>
      <c r="U97" t="s">
        <v>45</v>
      </c>
      <c r="V97" t="s">
        <v>48</v>
      </c>
      <c r="W97">
        <v>188566288</v>
      </c>
      <c r="X97">
        <v>5400100</v>
      </c>
      <c r="Y97">
        <v>0</v>
      </c>
      <c r="AA97">
        <v>0</v>
      </c>
      <c r="AB97">
        <v>0</v>
      </c>
      <c r="AC97" t="s">
        <v>49</v>
      </c>
      <c r="AD97" t="s">
        <v>56</v>
      </c>
      <c r="AE97">
        <v>93458278</v>
      </c>
      <c r="AF97">
        <v>5400140</v>
      </c>
      <c r="AG97">
        <v>60</v>
      </c>
      <c r="AH97" t="s">
        <v>2247</v>
      </c>
      <c r="AI97">
        <v>323949</v>
      </c>
      <c r="AJ97">
        <v>126678</v>
      </c>
      <c r="AM97">
        <v>0</v>
      </c>
      <c r="AN97">
        <v>0</v>
      </c>
      <c r="AO97">
        <v>0</v>
      </c>
      <c r="AQ97">
        <v>0</v>
      </c>
      <c r="AR97">
        <v>0</v>
      </c>
    </row>
    <row r="98" spans="1:44" hidden="1" x14ac:dyDescent="0.25">
      <c r="A98" s="3" t="s">
        <v>2245</v>
      </c>
      <c r="B98" t="s">
        <v>54</v>
      </c>
      <c r="C98" s="1">
        <v>42843.529849537037</v>
      </c>
      <c r="D98" s="1">
        <v>42843.702453703707</v>
      </c>
      <c r="E98" s="1">
        <v>42843.702523148146</v>
      </c>
      <c r="F98" s="2">
        <v>1492512187478</v>
      </c>
      <c r="G98" s="2">
        <v>1492527097834</v>
      </c>
      <c r="H98" s="2">
        <v>14910356</v>
      </c>
      <c r="I98">
        <v>3</v>
      </c>
      <c r="J98" t="s">
        <v>45</v>
      </c>
      <c r="K98" t="s">
        <v>56</v>
      </c>
      <c r="L98">
        <v>7029456</v>
      </c>
      <c r="M98">
        <v>5400080</v>
      </c>
      <c r="N98">
        <v>25</v>
      </c>
      <c r="O98" t="s">
        <v>2246</v>
      </c>
      <c r="P98">
        <v>135002</v>
      </c>
      <c r="Q98">
        <v>0</v>
      </c>
      <c r="S98">
        <v>0</v>
      </c>
      <c r="T98">
        <v>0</v>
      </c>
      <c r="U98" t="s">
        <v>45</v>
      </c>
      <c r="V98" t="s">
        <v>48</v>
      </c>
      <c r="W98">
        <v>188566288</v>
      </c>
      <c r="X98">
        <v>5400100</v>
      </c>
      <c r="Y98">
        <v>0</v>
      </c>
      <c r="AA98">
        <v>0</v>
      </c>
      <c r="AB98">
        <v>0</v>
      </c>
      <c r="AC98" t="s">
        <v>49</v>
      </c>
      <c r="AD98" t="s">
        <v>56</v>
      </c>
      <c r="AE98">
        <v>93458278</v>
      </c>
      <c r="AF98">
        <v>5400140</v>
      </c>
      <c r="AG98">
        <v>60</v>
      </c>
      <c r="AH98" t="s">
        <v>2247</v>
      </c>
      <c r="AI98">
        <v>323949</v>
      </c>
      <c r="AJ98">
        <v>126678</v>
      </c>
      <c r="AM98">
        <v>0</v>
      </c>
      <c r="AN98">
        <v>0</v>
      </c>
      <c r="AO98">
        <v>0</v>
      </c>
      <c r="AQ98">
        <v>0</v>
      </c>
      <c r="AR98">
        <v>0</v>
      </c>
    </row>
    <row r="99" spans="1:44" hidden="1" x14ac:dyDescent="0.25">
      <c r="A99" s="3" t="s">
        <v>4032</v>
      </c>
      <c r="B99" t="s">
        <v>44</v>
      </c>
      <c r="C99" s="1">
        <v>42800.661134259259</v>
      </c>
      <c r="D99" s="1">
        <v>42800.717048611114</v>
      </c>
      <c r="E99" s="1">
        <v>42800.717060185183</v>
      </c>
      <c r="F99" s="2">
        <v>1488808325060</v>
      </c>
      <c r="G99" s="2">
        <v>1488813154345</v>
      </c>
      <c r="H99" s="2">
        <v>4829285</v>
      </c>
      <c r="I99">
        <v>2</v>
      </c>
      <c r="J99" t="s">
        <v>45</v>
      </c>
      <c r="K99" t="s">
        <v>56</v>
      </c>
      <c r="L99">
        <v>908953384</v>
      </c>
      <c r="M99">
        <v>6600160</v>
      </c>
      <c r="N99">
        <v>25</v>
      </c>
      <c r="O99" t="s">
        <v>2246</v>
      </c>
      <c r="P99">
        <v>165004</v>
      </c>
      <c r="Q99">
        <v>1096841</v>
      </c>
      <c r="S99">
        <v>0</v>
      </c>
      <c r="T99">
        <v>0</v>
      </c>
      <c r="U99" t="s">
        <v>45</v>
      </c>
      <c r="V99" t="s">
        <v>48</v>
      </c>
      <c r="W99">
        <v>263658716</v>
      </c>
      <c r="X99">
        <v>6600130</v>
      </c>
      <c r="Y99">
        <v>0</v>
      </c>
      <c r="AA99">
        <v>0</v>
      </c>
      <c r="AB99">
        <v>0</v>
      </c>
      <c r="AC99" t="s">
        <v>49</v>
      </c>
      <c r="AD99" t="s">
        <v>56</v>
      </c>
      <c r="AE99">
        <v>76796768</v>
      </c>
      <c r="AF99">
        <v>6600126</v>
      </c>
      <c r="AG99">
        <v>60</v>
      </c>
      <c r="AH99" t="s">
        <v>2247</v>
      </c>
      <c r="AI99">
        <v>395935</v>
      </c>
      <c r="AJ99">
        <v>81270</v>
      </c>
      <c r="AM99">
        <v>0</v>
      </c>
      <c r="AN99">
        <v>0</v>
      </c>
      <c r="AO99">
        <v>0</v>
      </c>
      <c r="AQ99">
        <v>0</v>
      </c>
      <c r="AR99">
        <v>0</v>
      </c>
    </row>
    <row r="100" spans="1:44" hidden="1" x14ac:dyDescent="0.25">
      <c r="A100" s="3" t="s">
        <v>4032</v>
      </c>
      <c r="B100" t="s">
        <v>54</v>
      </c>
      <c r="C100" s="1">
        <v>42800.738877314812</v>
      </c>
      <c r="D100" s="1">
        <v>42800.813807870371</v>
      </c>
      <c r="E100" s="1">
        <v>42800.813842592594</v>
      </c>
      <c r="F100" s="2">
        <v>1488815041060</v>
      </c>
      <c r="G100" s="2">
        <v>1488821516245</v>
      </c>
      <c r="H100" s="2">
        <v>6475185</v>
      </c>
      <c r="I100">
        <v>2</v>
      </c>
      <c r="J100" t="s">
        <v>45</v>
      </c>
      <c r="K100" t="s">
        <v>56</v>
      </c>
      <c r="L100">
        <v>908953384</v>
      </c>
      <c r="M100">
        <v>6600160</v>
      </c>
      <c r="N100">
        <v>25</v>
      </c>
      <c r="O100" t="s">
        <v>2246</v>
      </c>
      <c r="P100">
        <v>165004</v>
      </c>
      <c r="Q100">
        <v>1096841</v>
      </c>
      <c r="S100">
        <v>0</v>
      </c>
      <c r="T100">
        <v>0</v>
      </c>
      <c r="U100" t="s">
        <v>45</v>
      </c>
      <c r="V100" t="s">
        <v>48</v>
      </c>
      <c r="W100">
        <v>263658716</v>
      </c>
      <c r="X100">
        <v>6600130</v>
      </c>
      <c r="Y100">
        <v>0</v>
      </c>
      <c r="AA100">
        <v>0</v>
      </c>
      <c r="AB100">
        <v>0</v>
      </c>
      <c r="AC100" t="s">
        <v>49</v>
      </c>
      <c r="AD100" t="s">
        <v>56</v>
      </c>
      <c r="AE100">
        <v>76796768</v>
      </c>
      <c r="AF100">
        <v>6600126</v>
      </c>
      <c r="AG100">
        <v>60</v>
      </c>
      <c r="AH100" t="s">
        <v>2247</v>
      </c>
      <c r="AI100">
        <v>395935</v>
      </c>
      <c r="AJ100">
        <v>81270</v>
      </c>
      <c r="AM100">
        <v>0</v>
      </c>
      <c r="AN100">
        <v>0</v>
      </c>
      <c r="AO100">
        <v>0</v>
      </c>
      <c r="AQ100">
        <v>0</v>
      </c>
      <c r="AR100">
        <v>0</v>
      </c>
    </row>
    <row r="101" spans="1:44" x14ac:dyDescent="0.25">
      <c r="A101" s="3" t="s">
        <v>3978</v>
      </c>
      <c r="B101" t="s">
        <v>44</v>
      </c>
      <c r="C101" s="1">
        <v>42809.663611111115</v>
      </c>
      <c r="D101" s="1">
        <v>42809.734664351854</v>
      </c>
      <c r="E101" s="1">
        <v>42809.734699074077</v>
      </c>
      <c r="F101" s="2">
        <v>1489593338556</v>
      </c>
      <c r="G101" s="2">
        <v>1489599478156</v>
      </c>
      <c r="H101" s="2">
        <v>6139600</v>
      </c>
      <c r="I101">
        <v>4</v>
      </c>
      <c r="J101" t="s">
        <v>45</v>
      </c>
      <c r="K101" t="s">
        <v>56</v>
      </c>
      <c r="L101">
        <v>561051528</v>
      </c>
      <c r="M101">
        <v>6900041</v>
      </c>
      <c r="N101">
        <v>24</v>
      </c>
      <c r="O101" t="s">
        <v>51</v>
      </c>
      <c r="P101">
        <v>165601</v>
      </c>
      <c r="Q101">
        <v>645790</v>
      </c>
      <c r="S101">
        <v>0</v>
      </c>
      <c r="T101">
        <v>0</v>
      </c>
      <c r="U101" t="s">
        <v>45</v>
      </c>
      <c r="V101" t="s">
        <v>48</v>
      </c>
      <c r="W101">
        <v>346147381</v>
      </c>
      <c r="X101">
        <v>6900840</v>
      </c>
      <c r="Y101">
        <v>0</v>
      </c>
      <c r="AA101">
        <v>0</v>
      </c>
      <c r="AB101">
        <v>0</v>
      </c>
      <c r="AC101" t="s">
        <v>49</v>
      </c>
      <c r="AD101" t="s">
        <v>56</v>
      </c>
      <c r="AE101">
        <v>163647242</v>
      </c>
      <c r="AF101">
        <v>6900640</v>
      </c>
      <c r="AG101">
        <v>25</v>
      </c>
      <c r="AH101" t="s">
        <v>51</v>
      </c>
      <c r="AI101">
        <v>172516</v>
      </c>
      <c r="AJ101">
        <v>184819</v>
      </c>
      <c r="AM101">
        <v>0</v>
      </c>
      <c r="AN101">
        <v>0</v>
      </c>
      <c r="AO101">
        <v>0</v>
      </c>
      <c r="AQ101">
        <v>0</v>
      </c>
      <c r="AR101">
        <v>0</v>
      </c>
    </row>
    <row r="102" spans="1:44" x14ac:dyDescent="0.25">
      <c r="A102" s="3" t="s">
        <v>3978</v>
      </c>
      <c r="B102" t="s">
        <v>54</v>
      </c>
      <c r="C102" s="1">
        <v>42810.227361111109</v>
      </c>
      <c r="D102" s="1">
        <v>42810.305636574078</v>
      </c>
      <c r="E102" s="1">
        <v>42810.305671296293</v>
      </c>
      <c r="F102" s="2">
        <v>1489642047303</v>
      </c>
      <c r="G102" s="2">
        <v>1489648809538</v>
      </c>
      <c r="H102" s="2">
        <v>6762235</v>
      </c>
      <c r="I102">
        <v>5</v>
      </c>
      <c r="J102" t="s">
        <v>45</v>
      </c>
      <c r="K102" t="s">
        <v>56</v>
      </c>
      <c r="L102">
        <v>561051528</v>
      </c>
      <c r="M102">
        <v>6900041</v>
      </c>
      <c r="N102">
        <v>24</v>
      </c>
      <c r="O102" t="s">
        <v>51</v>
      </c>
      <c r="P102">
        <v>165601</v>
      </c>
      <c r="Q102">
        <v>645790</v>
      </c>
      <c r="S102">
        <v>0</v>
      </c>
      <c r="T102">
        <v>0</v>
      </c>
      <c r="U102" t="s">
        <v>45</v>
      </c>
      <c r="V102" t="s">
        <v>48</v>
      </c>
      <c r="W102">
        <v>346147381</v>
      </c>
      <c r="X102">
        <v>6900840</v>
      </c>
      <c r="Y102">
        <v>0</v>
      </c>
      <c r="AA102">
        <v>0</v>
      </c>
      <c r="AB102">
        <v>0</v>
      </c>
      <c r="AC102" t="s">
        <v>49</v>
      </c>
      <c r="AD102" t="s">
        <v>56</v>
      </c>
      <c r="AE102">
        <v>163647242</v>
      </c>
      <c r="AF102">
        <v>6900640</v>
      </c>
      <c r="AG102">
        <v>25</v>
      </c>
      <c r="AH102" t="s">
        <v>51</v>
      </c>
      <c r="AI102">
        <v>172516</v>
      </c>
      <c r="AJ102">
        <v>184819</v>
      </c>
      <c r="AM102">
        <v>0</v>
      </c>
      <c r="AN102">
        <v>0</v>
      </c>
      <c r="AO102">
        <v>0</v>
      </c>
      <c r="AQ102">
        <v>0</v>
      </c>
      <c r="AR102">
        <v>0</v>
      </c>
    </row>
    <row r="103" spans="1:44" hidden="1" x14ac:dyDescent="0.25">
      <c r="A103" s="3" t="s">
        <v>3782</v>
      </c>
      <c r="B103" t="s">
        <v>44</v>
      </c>
      <c r="C103" s="1">
        <v>42810.66777777778</v>
      </c>
      <c r="D103" s="1">
        <v>42810.756307870368</v>
      </c>
      <c r="E103" s="1">
        <v>42810.756331018521</v>
      </c>
      <c r="F103" s="2">
        <v>1489680100283</v>
      </c>
      <c r="G103" s="2">
        <v>1489687747078</v>
      </c>
      <c r="H103" s="2">
        <v>7646795</v>
      </c>
      <c r="I103">
        <v>5</v>
      </c>
      <c r="J103" t="s">
        <v>45</v>
      </c>
      <c r="K103" t="s">
        <v>56</v>
      </c>
      <c r="L103">
        <v>737976362</v>
      </c>
      <c r="M103">
        <v>7200160</v>
      </c>
      <c r="N103">
        <v>25</v>
      </c>
      <c r="O103" t="s">
        <v>2246</v>
      </c>
      <c r="P103">
        <v>180004</v>
      </c>
      <c r="Q103">
        <v>815059</v>
      </c>
      <c r="S103">
        <v>0</v>
      </c>
      <c r="T103">
        <v>0</v>
      </c>
      <c r="U103" t="s">
        <v>45</v>
      </c>
      <c r="V103" t="s">
        <v>48</v>
      </c>
      <c r="W103">
        <v>227403801</v>
      </c>
      <c r="X103">
        <v>7200130</v>
      </c>
      <c r="Y103">
        <v>0</v>
      </c>
      <c r="AA103">
        <v>0</v>
      </c>
      <c r="AB103">
        <v>0</v>
      </c>
      <c r="AC103" t="s">
        <v>49</v>
      </c>
      <c r="AD103" t="s">
        <v>56</v>
      </c>
      <c r="AE103">
        <v>27574746</v>
      </c>
      <c r="AF103">
        <v>7200186</v>
      </c>
      <c r="AG103">
        <v>60</v>
      </c>
      <c r="AH103" t="s">
        <v>2247</v>
      </c>
      <c r="AI103">
        <v>431932</v>
      </c>
      <c r="AJ103">
        <v>0</v>
      </c>
      <c r="AM103">
        <v>0</v>
      </c>
      <c r="AN103">
        <v>0</v>
      </c>
      <c r="AO103">
        <v>0</v>
      </c>
      <c r="AQ103">
        <v>0</v>
      </c>
      <c r="AR103">
        <v>0</v>
      </c>
    </row>
    <row r="104" spans="1:44" x14ac:dyDescent="0.25">
      <c r="A104" s="3" t="s">
        <v>114</v>
      </c>
      <c r="B104" t="s">
        <v>44</v>
      </c>
      <c r="C104" s="1">
        <v>42837.605636574073</v>
      </c>
      <c r="D104" s="1">
        <v>42837.758321759262</v>
      </c>
      <c r="E104" s="1">
        <v>42837.758344907408</v>
      </c>
      <c r="F104" s="2">
        <v>1492000332354</v>
      </c>
      <c r="G104" s="2">
        <v>1492013520484</v>
      </c>
      <c r="H104" s="2">
        <v>13188130</v>
      </c>
      <c r="I104">
        <v>4</v>
      </c>
      <c r="J104" t="s">
        <v>45</v>
      </c>
      <c r="K104" t="s">
        <v>56</v>
      </c>
      <c r="L104">
        <v>751443306</v>
      </c>
      <c r="M104">
        <v>8992200</v>
      </c>
      <c r="N104">
        <v>10</v>
      </c>
      <c r="O104" t="s">
        <v>51</v>
      </c>
      <c r="P104">
        <v>89922</v>
      </c>
      <c r="Q104">
        <v>666576</v>
      </c>
      <c r="S104">
        <v>0</v>
      </c>
      <c r="T104">
        <v>0</v>
      </c>
      <c r="U104" t="s">
        <v>45</v>
      </c>
      <c r="V104" t="s">
        <v>48</v>
      </c>
      <c r="W104">
        <v>379840215</v>
      </c>
      <c r="X104">
        <v>8993340</v>
      </c>
      <c r="Y104">
        <v>0</v>
      </c>
      <c r="AA104">
        <v>0</v>
      </c>
      <c r="AB104">
        <v>0</v>
      </c>
      <c r="AC104" t="s">
        <v>49</v>
      </c>
      <c r="AD104" t="s">
        <v>56</v>
      </c>
      <c r="AE104">
        <v>90675880</v>
      </c>
      <c r="AF104">
        <v>8993120</v>
      </c>
      <c r="AG104">
        <v>25</v>
      </c>
      <c r="AH104" t="s">
        <v>51</v>
      </c>
      <c r="AI104">
        <v>224828</v>
      </c>
      <c r="AJ104">
        <v>75809</v>
      </c>
      <c r="AM104">
        <v>0</v>
      </c>
      <c r="AN104">
        <v>0</v>
      </c>
      <c r="AO104">
        <v>0</v>
      </c>
      <c r="AQ104">
        <v>0</v>
      </c>
      <c r="AR104">
        <v>0</v>
      </c>
    </row>
    <row r="105" spans="1:44" x14ac:dyDescent="0.25">
      <c r="A105" s="3" t="s">
        <v>114</v>
      </c>
      <c r="B105" t="s">
        <v>54</v>
      </c>
      <c r="C105" s="1">
        <v>42838.459699074076</v>
      </c>
      <c r="D105" s="1">
        <v>42838.952696759261</v>
      </c>
      <c r="E105" s="1">
        <v>42838.95275462963</v>
      </c>
      <c r="F105" s="2">
        <v>1492074126988</v>
      </c>
      <c r="G105" s="2">
        <v>1492116718323</v>
      </c>
      <c r="H105" s="2">
        <v>42591335</v>
      </c>
      <c r="I105">
        <v>5</v>
      </c>
      <c r="J105" t="s">
        <v>45</v>
      </c>
      <c r="K105" t="s">
        <v>56</v>
      </c>
      <c r="L105">
        <v>751443306</v>
      </c>
      <c r="M105">
        <v>8992200</v>
      </c>
      <c r="N105">
        <v>10</v>
      </c>
      <c r="O105" t="s">
        <v>51</v>
      </c>
      <c r="P105">
        <v>89922</v>
      </c>
      <c r="Q105">
        <v>666576</v>
      </c>
      <c r="S105">
        <v>0</v>
      </c>
      <c r="T105">
        <v>0</v>
      </c>
      <c r="U105" t="s">
        <v>45</v>
      </c>
      <c r="V105" t="s">
        <v>48</v>
      </c>
      <c r="W105">
        <v>379840215</v>
      </c>
      <c r="X105">
        <v>8993340</v>
      </c>
      <c r="Y105">
        <v>0</v>
      </c>
      <c r="AA105">
        <v>0</v>
      </c>
      <c r="AB105">
        <v>0</v>
      </c>
      <c r="AC105" t="s">
        <v>49</v>
      </c>
      <c r="AD105" t="s">
        <v>56</v>
      </c>
      <c r="AE105">
        <v>90675880</v>
      </c>
      <c r="AF105">
        <v>8993120</v>
      </c>
      <c r="AG105">
        <v>25</v>
      </c>
      <c r="AH105" t="s">
        <v>51</v>
      </c>
      <c r="AI105">
        <v>224828</v>
      </c>
      <c r="AJ105">
        <v>75809</v>
      </c>
      <c r="AM105">
        <v>0</v>
      </c>
      <c r="AN105">
        <v>0</v>
      </c>
      <c r="AO105">
        <v>0</v>
      </c>
      <c r="AQ105">
        <v>0</v>
      </c>
      <c r="AR105">
        <v>0</v>
      </c>
    </row>
    <row r="106" spans="1:44" x14ac:dyDescent="0.25">
      <c r="A106" s="3" t="s">
        <v>3283</v>
      </c>
      <c r="B106" t="s">
        <v>44</v>
      </c>
      <c r="C106" s="1">
        <v>42822.854907407411</v>
      </c>
      <c r="D106" s="1">
        <v>42822.949444444443</v>
      </c>
      <c r="E106" s="1">
        <v>42822.949479166666</v>
      </c>
      <c r="F106" s="2">
        <v>1490725867713</v>
      </c>
      <c r="G106" s="2">
        <v>1490734035046</v>
      </c>
      <c r="H106" s="2">
        <v>8167333</v>
      </c>
      <c r="I106">
        <v>3</v>
      </c>
      <c r="J106" t="s">
        <v>45</v>
      </c>
      <c r="K106" t="s">
        <v>56</v>
      </c>
      <c r="L106">
        <v>1043017202</v>
      </c>
      <c r="M106">
        <v>10799958</v>
      </c>
      <c r="N106">
        <v>24</v>
      </c>
      <c r="O106" t="s">
        <v>51</v>
      </c>
      <c r="P106">
        <v>259199</v>
      </c>
      <c r="Q106">
        <v>767907</v>
      </c>
      <c r="S106">
        <v>0</v>
      </c>
      <c r="T106">
        <v>0</v>
      </c>
      <c r="U106" t="s">
        <v>45</v>
      </c>
      <c r="V106" t="s">
        <v>48</v>
      </c>
      <c r="W106">
        <v>531514073</v>
      </c>
      <c r="X106">
        <v>10800820</v>
      </c>
      <c r="Y106">
        <v>0</v>
      </c>
      <c r="AA106">
        <v>0</v>
      </c>
      <c r="AB106">
        <v>0</v>
      </c>
      <c r="AC106" t="s">
        <v>49</v>
      </c>
      <c r="AD106" t="s">
        <v>56</v>
      </c>
      <c r="AE106">
        <v>86082970</v>
      </c>
      <c r="AF106">
        <v>10800560</v>
      </c>
      <c r="AG106">
        <v>25</v>
      </c>
      <c r="AH106" t="s">
        <v>51</v>
      </c>
      <c r="AI106">
        <v>270014</v>
      </c>
      <c r="AJ106">
        <v>58893</v>
      </c>
      <c r="AM106">
        <v>0</v>
      </c>
      <c r="AN106">
        <v>0</v>
      </c>
      <c r="AO106">
        <v>0</v>
      </c>
      <c r="AQ106">
        <v>0</v>
      </c>
      <c r="AR106">
        <v>0</v>
      </c>
    </row>
    <row r="107" spans="1:44" x14ac:dyDescent="0.25">
      <c r="A107" s="3" t="s">
        <v>3283</v>
      </c>
      <c r="B107" t="s">
        <v>54</v>
      </c>
      <c r="C107" s="1">
        <v>42823.333912037036</v>
      </c>
      <c r="D107" s="1">
        <v>42823.44908564815</v>
      </c>
      <c r="E107" s="1">
        <v>42823.449212962965</v>
      </c>
      <c r="F107" s="2">
        <v>1490767254289</v>
      </c>
      <c r="G107" s="2">
        <v>1490777211463</v>
      </c>
      <c r="H107" s="2">
        <v>9957174</v>
      </c>
      <c r="I107">
        <v>4</v>
      </c>
      <c r="J107" t="s">
        <v>45</v>
      </c>
      <c r="K107" t="s">
        <v>56</v>
      </c>
      <c r="L107">
        <v>1043017202</v>
      </c>
      <c r="M107">
        <v>10799958</v>
      </c>
      <c r="N107">
        <v>24</v>
      </c>
      <c r="O107" t="s">
        <v>51</v>
      </c>
      <c r="P107">
        <v>259199</v>
      </c>
      <c r="Q107">
        <v>767907</v>
      </c>
      <c r="S107">
        <v>0</v>
      </c>
      <c r="T107">
        <v>0</v>
      </c>
      <c r="U107" t="s">
        <v>45</v>
      </c>
      <c r="V107" t="s">
        <v>48</v>
      </c>
      <c r="W107">
        <v>531514073</v>
      </c>
      <c r="X107">
        <v>10800820</v>
      </c>
      <c r="Y107">
        <v>0</v>
      </c>
      <c r="AA107">
        <v>0</v>
      </c>
      <c r="AB107">
        <v>0</v>
      </c>
      <c r="AC107" t="s">
        <v>49</v>
      </c>
      <c r="AD107" t="s">
        <v>56</v>
      </c>
      <c r="AE107">
        <v>86082970</v>
      </c>
      <c r="AF107">
        <v>10800560</v>
      </c>
      <c r="AG107">
        <v>25</v>
      </c>
      <c r="AH107" t="s">
        <v>51</v>
      </c>
      <c r="AI107">
        <v>270014</v>
      </c>
      <c r="AJ107">
        <v>58893</v>
      </c>
      <c r="AM107">
        <v>0</v>
      </c>
      <c r="AN107">
        <v>0</v>
      </c>
      <c r="AO107">
        <v>0</v>
      </c>
      <c r="AQ107">
        <v>0</v>
      </c>
      <c r="AR107">
        <v>0</v>
      </c>
    </row>
    <row r="108" spans="1:44" x14ac:dyDescent="0.25">
      <c r="A108" s="3" t="s">
        <v>3572</v>
      </c>
      <c r="B108" t="s">
        <v>44</v>
      </c>
      <c r="C108" s="1">
        <v>42801.854780092595</v>
      </c>
      <c r="D108" s="1">
        <v>42801.912118055552</v>
      </c>
      <c r="E108" s="1">
        <v>42801.912141203706</v>
      </c>
      <c r="F108" s="2">
        <v>1488911456325</v>
      </c>
      <c r="G108" s="2">
        <v>1488916408993</v>
      </c>
      <c r="H108" s="2">
        <v>4952668</v>
      </c>
      <c r="I108">
        <v>3</v>
      </c>
      <c r="J108" t="s">
        <v>45</v>
      </c>
      <c r="K108" t="s">
        <v>56</v>
      </c>
      <c r="L108">
        <v>832747596</v>
      </c>
      <c r="M108">
        <v>10800083</v>
      </c>
      <c r="N108">
        <v>24</v>
      </c>
      <c r="O108" t="s">
        <v>51</v>
      </c>
      <c r="P108">
        <v>259202</v>
      </c>
      <c r="Q108">
        <v>612143</v>
      </c>
      <c r="S108">
        <v>0</v>
      </c>
      <c r="T108">
        <v>0</v>
      </c>
      <c r="U108" t="s">
        <v>45</v>
      </c>
      <c r="V108" t="s">
        <v>48</v>
      </c>
      <c r="W108">
        <v>535216150</v>
      </c>
      <c r="X108">
        <v>10800830</v>
      </c>
      <c r="Y108">
        <v>0</v>
      </c>
      <c r="AA108">
        <v>0</v>
      </c>
      <c r="AB108">
        <v>0</v>
      </c>
      <c r="AC108" t="s">
        <v>49</v>
      </c>
      <c r="AD108" t="s">
        <v>56</v>
      </c>
      <c r="AE108">
        <v>73968002</v>
      </c>
      <c r="AF108">
        <v>10800600</v>
      </c>
      <c r="AG108">
        <v>25</v>
      </c>
      <c r="AH108" t="s">
        <v>51</v>
      </c>
      <c r="AI108">
        <v>270015</v>
      </c>
      <c r="AJ108">
        <v>49936</v>
      </c>
      <c r="AM108">
        <v>0</v>
      </c>
      <c r="AN108">
        <v>0</v>
      </c>
      <c r="AO108">
        <v>0</v>
      </c>
      <c r="AQ108">
        <v>0</v>
      </c>
      <c r="AR108">
        <v>0</v>
      </c>
    </row>
    <row r="109" spans="1:44" x14ac:dyDescent="0.25">
      <c r="A109" s="3" t="s">
        <v>3572</v>
      </c>
      <c r="B109" t="s">
        <v>54</v>
      </c>
      <c r="C109" s="1">
        <v>42802.310104166667</v>
      </c>
      <c r="D109" s="1">
        <v>42802.409363425926</v>
      </c>
      <c r="E109" s="1">
        <v>42802.409386574072</v>
      </c>
      <c r="F109" s="2">
        <v>1488950796874</v>
      </c>
      <c r="G109" s="2">
        <v>1488959371096</v>
      </c>
      <c r="H109" s="2">
        <v>8574222</v>
      </c>
      <c r="I109">
        <v>4</v>
      </c>
      <c r="J109" t="s">
        <v>45</v>
      </c>
      <c r="K109" t="s">
        <v>56</v>
      </c>
      <c r="L109">
        <v>832747596</v>
      </c>
      <c r="M109">
        <v>10800083</v>
      </c>
      <c r="N109">
        <v>24</v>
      </c>
      <c r="O109" t="s">
        <v>51</v>
      </c>
      <c r="P109">
        <v>259202</v>
      </c>
      <c r="Q109">
        <v>612143</v>
      </c>
      <c r="S109">
        <v>0</v>
      </c>
      <c r="T109">
        <v>0</v>
      </c>
      <c r="U109" t="s">
        <v>45</v>
      </c>
      <c r="V109" t="s">
        <v>48</v>
      </c>
      <c r="W109">
        <v>535216150</v>
      </c>
      <c r="X109">
        <v>10800830</v>
      </c>
      <c r="Y109">
        <v>0</v>
      </c>
      <c r="AA109">
        <v>0</v>
      </c>
      <c r="AB109">
        <v>0</v>
      </c>
      <c r="AC109" t="s">
        <v>49</v>
      </c>
      <c r="AD109" t="s">
        <v>56</v>
      </c>
      <c r="AE109">
        <v>73968002</v>
      </c>
      <c r="AF109">
        <v>10800600</v>
      </c>
      <c r="AG109">
        <v>25</v>
      </c>
      <c r="AH109" t="s">
        <v>51</v>
      </c>
      <c r="AI109">
        <v>270015</v>
      </c>
      <c r="AJ109">
        <v>49936</v>
      </c>
      <c r="AM109">
        <v>0</v>
      </c>
      <c r="AN109">
        <v>0</v>
      </c>
      <c r="AO109">
        <v>0</v>
      </c>
      <c r="AQ109">
        <v>0</v>
      </c>
      <c r="AR109">
        <v>0</v>
      </c>
    </row>
    <row r="110" spans="1:44" x14ac:dyDescent="0.25">
      <c r="A110" s="3" t="s">
        <v>1849</v>
      </c>
      <c r="B110" t="s">
        <v>44</v>
      </c>
      <c r="C110" s="1">
        <v>42816.854814814818</v>
      </c>
      <c r="D110" s="1">
        <v>42816.919004629628</v>
      </c>
      <c r="E110" s="1">
        <v>42816.919039351851</v>
      </c>
      <c r="F110" s="2">
        <v>1490207458818</v>
      </c>
      <c r="G110" s="2">
        <v>1490213005004</v>
      </c>
      <c r="H110" s="2">
        <v>5546186</v>
      </c>
      <c r="I110">
        <v>4</v>
      </c>
      <c r="J110" t="s">
        <v>45</v>
      </c>
      <c r="K110" t="s">
        <v>56</v>
      </c>
      <c r="L110">
        <v>812226488</v>
      </c>
      <c r="M110">
        <v>10800041</v>
      </c>
      <c r="N110">
        <v>24</v>
      </c>
      <c r="O110" t="s">
        <v>51</v>
      </c>
      <c r="P110">
        <v>259201</v>
      </c>
      <c r="Q110">
        <v>596945</v>
      </c>
      <c r="S110">
        <v>0</v>
      </c>
      <c r="T110">
        <v>0</v>
      </c>
      <c r="U110" t="s">
        <v>45</v>
      </c>
      <c r="V110" t="s">
        <v>48</v>
      </c>
      <c r="W110">
        <v>567511848</v>
      </c>
      <c r="X110">
        <v>10800840</v>
      </c>
      <c r="Y110">
        <v>0</v>
      </c>
      <c r="AA110">
        <v>0</v>
      </c>
      <c r="AB110">
        <v>0</v>
      </c>
      <c r="AC110" t="s">
        <v>49</v>
      </c>
      <c r="AD110" t="s">
        <v>56</v>
      </c>
      <c r="AE110">
        <v>228028464</v>
      </c>
      <c r="AF110">
        <v>10800640</v>
      </c>
      <c r="AG110">
        <v>25</v>
      </c>
      <c r="AH110" t="s">
        <v>51</v>
      </c>
      <c r="AI110">
        <v>270016</v>
      </c>
      <c r="AJ110">
        <v>164030</v>
      </c>
      <c r="AM110">
        <v>0</v>
      </c>
      <c r="AN110">
        <v>0</v>
      </c>
      <c r="AO110">
        <v>0</v>
      </c>
      <c r="AQ110">
        <v>0</v>
      </c>
      <c r="AR110">
        <v>0</v>
      </c>
    </row>
    <row r="111" spans="1:44" x14ac:dyDescent="0.25">
      <c r="A111" s="3" t="s">
        <v>1849</v>
      </c>
      <c r="B111" t="s">
        <v>54</v>
      </c>
      <c r="C111" s="1">
        <v>42817.322604166664</v>
      </c>
      <c r="D111" s="1">
        <v>42817.517638888887</v>
      </c>
      <c r="E111" s="1">
        <v>42817.517708333333</v>
      </c>
      <c r="F111" s="2">
        <v>1490247876291</v>
      </c>
      <c r="G111" s="2">
        <v>1490264730117</v>
      </c>
      <c r="H111" s="2">
        <v>16853826</v>
      </c>
      <c r="I111">
        <v>5</v>
      </c>
      <c r="J111" t="s">
        <v>45</v>
      </c>
      <c r="K111" t="s">
        <v>56</v>
      </c>
      <c r="L111">
        <v>812226488</v>
      </c>
      <c r="M111">
        <v>10800041</v>
      </c>
      <c r="N111">
        <v>24</v>
      </c>
      <c r="O111" t="s">
        <v>51</v>
      </c>
      <c r="P111">
        <v>259201</v>
      </c>
      <c r="Q111">
        <v>596945</v>
      </c>
      <c r="S111">
        <v>0</v>
      </c>
      <c r="T111">
        <v>0</v>
      </c>
      <c r="U111" t="s">
        <v>45</v>
      </c>
      <c r="V111" t="s">
        <v>48</v>
      </c>
      <c r="W111">
        <v>567511848</v>
      </c>
      <c r="X111">
        <v>10800840</v>
      </c>
      <c r="Y111">
        <v>0</v>
      </c>
      <c r="AA111">
        <v>0</v>
      </c>
      <c r="AB111">
        <v>0</v>
      </c>
      <c r="AC111" t="s">
        <v>49</v>
      </c>
      <c r="AD111" t="s">
        <v>56</v>
      </c>
      <c r="AE111">
        <v>228028464</v>
      </c>
      <c r="AF111">
        <v>10800640</v>
      </c>
      <c r="AG111">
        <v>25</v>
      </c>
      <c r="AH111" t="s">
        <v>51</v>
      </c>
      <c r="AI111">
        <v>270016</v>
      </c>
      <c r="AJ111">
        <v>164030</v>
      </c>
      <c r="AM111">
        <v>0</v>
      </c>
      <c r="AN111">
        <v>0</v>
      </c>
      <c r="AO111">
        <v>0</v>
      </c>
      <c r="AQ111">
        <v>0</v>
      </c>
      <c r="AR111">
        <v>0</v>
      </c>
    </row>
    <row r="112" spans="1:44" x14ac:dyDescent="0.25">
      <c r="A112" s="3" t="s">
        <v>3803</v>
      </c>
      <c r="B112" t="s">
        <v>44</v>
      </c>
      <c r="C112" s="1">
        <v>42829.854907407411</v>
      </c>
      <c r="D112" s="1">
        <v>42829.942349537036</v>
      </c>
      <c r="E112" s="1">
        <v>42829.942384259259</v>
      </c>
      <c r="F112" s="2">
        <v>1491330667514</v>
      </c>
      <c r="G112" s="2">
        <v>1491338222146</v>
      </c>
      <c r="H112" s="2">
        <v>7554632</v>
      </c>
      <c r="I112">
        <v>3</v>
      </c>
      <c r="J112" t="s">
        <v>45</v>
      </c>
      <c r="K112" t="s">
        <v>56</v>
      </c>
      <c r="L112">
        <v>1084961218</v>
      </c>
      <c r="M112">
        <v>10800083</v>
      </c>
      <c r="N112">
        <v>24</v>
      </c>
      <c r="O112" t="s">
        <v>51</v>
      </c>
      <c r="P112">
        <v>259202</v>
      </c>
      <c r="Q112">
        <v>797445</v>
      </c>
      <c r="S112">
        <v>0</v>
      </c>
      <c r="T112">
        <v>0</v>
      </c>
      <c r="U112" t="s">
        <v>45</v>
      </c>
      <c r="V112" t="s">
        <v>48</v>
      </c>
      <c r="W112">
        <v>471865433</v>
      </c>
      <c r="X112">
        <v>10800850</v>
      </c>
      <c r="Y112">
        <v>0</v>
      </c>
      <c r="AA112">
        <v>0</v>
      </c>
      <c r="AB112">
        <v>0</v>
      </c>
      <c r="AC112" t="s">
        <v>49</v>
      </c>
      <c r="AD112" t="s">
        <v>56</v>
      </c>
      <c r="AE112">
        <v>61955746</v>
      </c>
      <c r="AF112">
        <v>10800640</v>
      </c>
      <c r="AG112">
        <v>25</v>
      </c>
      <c r="AH112" t="s">
        <v>51</v>
      </c>
      <c r="AI112">
        <v>270016</v>
      </c>
      <c r="AJ112">
        <v>40990</v>
      </c>
      <c r="AM112">
        <v>0</v>
      </c>
      <c r="AN112">
        <v>0</v>
      </c>
      <c r="AO112">
        <v>0</v>
      </c>
      <c r="AQ112">
        <v>0</v>
      </c>
      <c r="AR112">
        <v>0</v>
      </c>
    </row>
    <row r="113" spans="1:44" x14ac:dyDescent="0.25">
      <c r="A113" s="3" t="s">
        <v>3288</v>
      </c>
      <c r="B113" t="s">
        <v>54</v>
      </c>
      <c r="C113" s="1">
        <v>42832.312708333331</v>
      </c>
      <c r="D113" s="1">
        <v>42832.406712962962</v>
      </c>
      <c r="E113" s="1">
        <v>42832.406793981485</v>
      </c>
      <c r="F113" s="2">
        <v>1491543020829</v>
      </c>
      <c r="G113" s="2">
        <v>1491551146834</v>
      </c>
      <c r="H113" s="2">
        <v>8126005</v>
      </c>
      <c r="I113">
        <v>6</v>
      </c>
      <c r="J113" t="s">
        <v>45</v>
      </c>
      <c r="K113" t="s">
        <v>56</v>
      </c>
      <c r="L113">
        <v>724564816</v>
      </c>
      <c r="M113">
        <v>10800041</v>
      </c>
      <c r="N113">
        <v>24</v>
      </c>
      <c r="O113" t="s">
        <v>51</v>
      </c>
      <c r="P113">
        <v>259201</v>
      </c>
      <c r="Q113">
        <v>532010</v>
      </c>
      <c r="S113">
        <v>0</v>
      </c>
      <c r="T113">
        <v>0</v>
      </c>
      <c r="U113" t="s">
        <v>45</v>
      </c>
      <c r="V113" t="s">
        <v>48</v>
      </c>
      <c r="W113">
        <v>537049830</v>
      </c>
      <c r="X113">
        <v>10800860</v>
      </c>
      <c r="Y113">
        <v>0</v>
      </c>
      <c r="AA113">
        <v>0</v>
      </c>
      <c r="AB113">
        <v>0</v>
      </c>
      <c r="AC113" t="s">
        <v>49</v>
      </c>
      <c r="AD113" t="s">
        <v>56</v>
      </c>
      <c r="AE113">
        <v>83703856</v>
      </c>
      <c r="AF113">
        <v>10800600</v>
      </c>
      <c r="AG113">
        <v>25</v>
      </c>
      <c r="AH113" t="s">
        <v>51</v>
      </c>
      <c r="AI113">
        <v>270015</v>
      </c>
      <c r="AJ113">
        <v>57098</v>
      </c>
      <c r="AM113">
        <v>0</v>
      </c>
      <c r="AN113">
        <v>0</v>
      </c>
      <c r="AO113">
        <v>0</v>
      </c>
      <c r="AQ113">
        <v>0</v>
      </c>
      <c r="AR113">
        <v>0</v>
      </c>
    </row>
    <row r="114" spans="1:44" x14ac:dyDescent="0.25">
      <c r="A114" s="3" t="s">
        <v>3288</v>
      </c>
      <c r="B114" t="s">
        <v>44</v>
      </c>
      <c r="C114" s="1">
        <v>42831.854768518519</v>
      </c>
      <c r="D114" s="1">
        <v>42831.969502314816</v>
      </c>
      <c r="E114" s="1">
        <v>42831.969537037039</v>
      </c>
      <c r="F114" s="2">
        <v>1491503456211</v>
      </c>
      <c r="G114" s="2">
        <v>1491513367663</v>
      </c>
      <c r="H114" s="2">
        <v>9911452</v>
      </c>
      <c r="I114">
        <v>5</v>
      </c>
      <c r="J114" t="s">
        <v>45</v>
      </c>
      <c r="K114" t="s">
        <v>56</v>
      </c>
      <c r="L114">
        <v>724564816</v>
      </c>
      <c r="M114">
        <v>10800041</v>
      </c>
      <c r="N114">
        <v>24</v>
      </c>
      <c r="O114" t="s">
        <v>51</v>
      </c>
      <c r="P114">
        <v>259201</v>
      </c>
      <c r="Q114">
        <v>532010</v>
      </c>
      <c r="S114">
        <v>0</v>
      </c>
      <c r="T114">
        <v>0</v>
      </c>
      <c r="U114" t="s">
        <v>45</v>
      </c>
      <c r="V114" t="s">
        <v>48</v>
      </c>
      <c r="W114">
        <v>537049830</v>
      </c>
      <c r="X114">
        <v>10800860</v>
      </c>
      <c r="Y114">
        <v>0</v>
      </c>
      <c r="AA114">
        <v>0</v>
      </c>
      <c r="AB114">
        <v>0</v>
      </c>
      <c r="AC114" t="s">
        <v>49</v>
      </c>
      <c r="AD114" t="s">
        <v>56</v>
      </c>
      <c r="AE114">
        <v>83703856</v>
      </c>
      <c r="AF114">
        <v>10800600</v>
      </c>
      <c r="AG114">
        <v>25</v>
      </c>
      <c r="AH114" t="s">
        <v>51</v>
      </c>
      <c r="AI114">
        <v>270015</v>
      </c>
      <c r="AJ114">
        <v>57098</v>
      </c>
      <c r="AM114">
        <v>0</v>
      </c>
      <c r="AN114">
        <v>0</v>
      </c>
      <c r="AO114">
        <v>0</v>
      </c>
      <c r="AQ114">
        <v>0</v>
      </c>
      <c r="AR114">
        <v>0</v>
      </c>
    </row>
    <row r="115" spans="1:44" x14ac:dyDescent="0.25">
      <c r="A115" s="3" t="s">
        <v>3760</v>
      </c>
      <c r="B115" t="s">
        <v>44</v>
      </c>
      <c r="C115" s="1">
        <v>42810.772129629629</v>
      </c>
      <c r="D115" s="1">
        <v>42810.862002314818</v>
      </c>
      <c r="E115" s="1">
        <v>42810.862037037034</v>
      </c>
      <c r="F115" s="2">
        <v>1489689116334</v>
      </c>
      <c r="G115" s="2">
        <v>1489696879959</v>
      </c>
      <c r="H115" s="2">
        <v>7763625</v>
      </c>
      <c r="I115">
        <v>5</v>
      </c>
      <c r="J115" t="s">
        <v>45</v>
      </c>
      <c r="K115" t="s">
        <v>56</v>
      </c>
      <c r="L115">
        <v>2186965634</v>
      </c>
      <c r="M115">
        <v>10800083</v>
      </c>
      <c r="N115">
        <v>24</v>
      </c>
      <c r="O115" t="s">
        <v>51</v>
      </c>
      <c r="P115">
        <v>259202</v>
      </c>
      <c r="Q115">
        <v>1615293</v>
      </c>
      <c r="S115">
        <v>0</v>
      </c>
      <c r="T115">
        <v>0</v>
      </c>
      <c r="U115" t="s">
        <v>45</v>
      </c>
      <c r="V115" t="s">
        <v>48</v>
      </c>
      <c r="W115">
        <v>390264456</v>
      </c>
      <c r="X115">
        <v>10801160</v>
      </c>
      <c r="Y115">
        <v>0</v>
      </c>
      <c r="AA115">
        <v>0</v>
      </c>
      <c r="AB115">
        <v>0</v>
      </c>
      <c r="AC115" t="s">
        <v>49</v>
      </c>
      <c r="AD115" t="s">
        <v>56</v>
      </c>
      <c r="AE115">
        <v>61652396</v>
      </c>
      <c r="AF115">
        <v>10800920</v>
      </c>
      <c r="AG115">
        <v>25</v>
      </c>
      <c r="AH115" t="s">
        <v>51</v>
      </c>
      <c r="AI115">
        <v>270023</v>
      </c>
      <c r="AJ115">
        <v>40764</v>
      </c>
      <c r="AM115">
        <v>0</v>
      </c>
      <c r="AN115">
        <v>0</v>
      </c>
      <c r="AO115">
        <v>0</v>
      </c>
      <c r="AQ115">
        <v>0</v>
      </c>
      <c r="AR115">
        <v>0</v>
      </c>
    </row>
    <row r="116" spans="1:44" x14ac:dyDescent="0.25">
      <c r="A116" s="3" t="s">
        <v>144</v>
      </c>
      <c r="B116" t="s">
        <v>44</v>
      </c>
      <c r="C116" s="1">
        <v>42819.542395833334</v>
      </c>
      <c r="D116" s="1">
        <v>42819.617881944447</v>
      </c>
      <c r="E116" s="1">
        <v>42819.617881944447</v>
      </c>
      <c r="F116" s="2">
        <v>1490439665429</v>
      </c>
      <c r="G116" s="2">
        <v>1490446185164</v>
      </c>
      <c r="H116" s="2">
        <v>6519735</v>
      </c>
      <c r="I116">
        <v>7</v>
      </c>
      <c r="J116" t="s">
        <v>45</v>
      </c>
      <c r="K116" t="s">
        <v>56</v>
      </c>
      <c r="L116">
        <v>1087881198</v>
      </c>
      <c r="M116">
        <v>14400083</v>
      </c>
      <c r="N116">
        <v>24</v>
      </c>
      <c r="O116" t="s">
        <v>51</v>
      </c>
      <c r="P116">
        <v>345602</v>
      </c>
      <c r="Q116">
        <v>598153</v>
      </c>
      <c r="S116">
        <v>0</v>
      </c>
      <c r="T116">
        <v>0</v>
      </c>
      <c r="U116" t="s">
        <v>45</v>
      </c>
      <c r="V116" t="s">
        <v>48</v>
      </c>
      <c r="W116">
        <v>759571939</v>
      </c>
      <c r="X116">
        <v>14400820</v>
      </c>
      <c r="Y116">
        <v>0</v>
      </c>
      <c r="AA116">
        <v>0</v>
      </c>
      <c r="AB116">
        <v>0</v>
      </c>
      <c r="AC116" t="s">
        <v>49</v>
      </c>
      <c r="AD116" t="s">
        <v>56</v>
      </c>
      <c r="AE116">
        <v>75682330</v>
      </c>
      <c r="AF116">
        <v>14400600</v>
      </c>
      <c r="AG116">
        <v>25</v>
      </c>
      <c r="AH116" t="s">
        <v>51</v>
      </c>
      <c r="AI116">
        <v>360015</v>
      </c>
      <c r="AJ116">
        <v>37190</v>
      </c>
      <c r="AM116">
        <v>0</v>
      </c>
      <c r="AN116">
        <v>0</v>
      </c>
      <c r="AO116">
        <v>0</v>
      </c>
      <c r="AQ116">
        <v>0</v>
      </c>
      <c r="AR116">
        <v>0</v>
      </c>
    </row>
    <row r="117" spans="1:44" x14ac:dyDescent="0.25">
      <c r="A117" s="3" t="s">
        <v>144</v>
      </c>
      <c r="B117" t="s">
        <v>54</v>
      </c>
      <c r="C117" s="1">
        <v>42821.30978009259</v>
      </c>
      <c r="D117" s="1">
        <v>42821.729849537034</v>
      </c>
      <c r="E117" s="1">
        <v>42821.729907407411</v>
      </c>
      <c r="F117" s="2">
        <v>1490592368937</v>
      </c>
      <c r="G117" s="2">
        <v>1490628663596</v>
      </c>
      <c r="H117" s="2">
        <v>36294659</v>
      </c>
      <c r="I117">
        <v>2</v>
      </c>
      <c r="J117" t="s">
        <v>45</v>
      </c>
      <c r="K117" t="s">
        <v>56</v>
      </c>
      <c r="L117">
        <v>1087881198</v>
      </c>
      <c r="M117">
        <v>14400083</v>
      </c>
      <c r="N117">
        <v>24</v>
      </c>
      <c r="O117" t="s">
        <v>51</v>
      </c>
      <c r="P117">
        <v>345602</v>
      </c>
      <c r="Q117">
        <v>598153</v>
      </c>
      <c r="S117">
        <v>0</v>
      </c>
      <c r="T117">
        <v>0</v>
      </c>
      <c r="U117" t="s">
        <v>45</v>
      </c>
      <c r="V117" t="s">
        <v>48</v>
      </c>
      <c r="W117">
        <v>759571939</v>
      </c>
      <c r="X117">
        <v>14400820</v>
      </c>
      <c r="Y117">
        <v>0</v>
      </c>
      <c r="AA117">
        <v>0</v>
      </c>
      <c r="AB117">
        <v>0</v>
      </c>
      <c r="AC117" t="s">
        <v>49</v>
      </c>
      <c r="AD117" t="s">
        <v>56</v>
      </c>
      <c r="AE117">
        <v>75682330</v>
      </c>
      <c r="AF117">
        <v>14400600</v>
      </c>
      <c r="AG117">
        <v>25</v>
      </c>
      <c r="AH117" t="s">
        <v>51</v>
      </c>
      <c r="AI117">
        <v>360015</v>
      </c>
      <c r="AJ117">
        <v>37190</v>
      </c>
      <c r="AM117">
        <v>0</v>
      </c>
      <c r="AN117">
        <v>0</v>
      </c>
      <c r="AO117">
        <v>0</v>
      </c>
      <c r="AQ117">
        <v>0</v>
      </c>
      <c r="AR117">
        <v>0</v>
      </c>
    </row>
    <row r="118" spans="1:44" x14ac:dyDescent="0.25">
      <c r="A118" s="3" t="s">
        <v>4006</v>
      </c>
      <c r="B118" t="s">
        <v>44</v>
      </c>
      <c r="C118" s="1">
        <v>42805.459803240738</v>
      </c>
      <c r="D118" s="1">
        <v>42805.536365740743</v>
      </c>
      <c r="E118" s="1">
        <v>42805.53638888889</v>
      </c>
      <c r="F118" s="2">
        <v>1489230129885</v>
      </c>
      <c r="G118" s="2">
        <v>1489236743795</v>
      </c>
      <c r="H118" s="2">
        <v>6613910</v>
      </c>
      <c r="I118">
        <v>7</v>
      </c>
      <c r="J118" t="s">
        <v>45</v>
      </c>
      <c r="K118" t="s">
        <v>56</v>
      </c>
      <c r="L118">
        <v>2887487410</v>
      </c>
      <c r="M118">
        <v>14400083</v>
      </c>
      <c r="N118">
        <v>24</v>
      </c>
      <c r="O118" t="s">
        <v>51</v>
      </c>
      <c r="P118">
        <v>345602</v>
      </c>
      <c r="Q118">
        <v>1599912</v>
      </c>
      <c r="S118">
        <v>0</v>
      </c>
      <c r="T118">
        <v>0</v>
      </c>
      <c r="U118" t="s">
        <v>45</v>
      </c>
      <c r="V118" t="s">
        <v>48</v>
      </c>
      <c r="W118">
        <v>792708308</v>
      </c>
      <c r="X118">
        <v>14400850</v>
      </c>
      <c r="Y118">
        <v>0</v>
      </c>
      <c r="AA118">
        <v>0</v>
      </c>
      <c r="AB118">
        <v>0</v>
      </c>
      <c r="AC118" t="s">
        <v>49</v>
      </c>
      <c r="AD118" t="s">
        <v>56</v>
      </c>
      <c r="AE118">
        <v>81865736</v>
      </c>
      <c r="AF118">
        <v>14400600</v>
      </c>
      <c r="AG118">
        <v>25</v>
      </c>
      <c r="AH118" t="s">
        <v>51</v>
      </c>
      <c r="AI118">
        <v>360015</v>
      </c>
      <c r="AJ118">
        <v>40579</v>
      </c>
      <c r="AM118">
        <v>0</v>
      </c>
      <c r="AN118">
        <v>0</v>
      </c>
      <c r="AO118">
        <v>0</v>
      </c>
      <c r="AQ118">
        <v>0</v>
      </c>
      <c r="AR118">
        <v>0</v>
      </c>
    </row>
    <row r="119" spans="1:44" x14ac:dyDescent="0.25">
      <c r="A119" s="3" t="s">
        <v>700</v>
      </c>
      <c r="B119" t="s">
        <v>44</v>
      </c>
      <c r="C119" s="1">
        <v>42826.542881944442</v>
      </c>
      <c r="D119" s="1">
        <v>42826.616215277776</v>
      </c>
      <c r="E119" s="1">
        <v>42826.616238425922</v>
      </c>
      <c r="F119" s="2">
        <v>1491044509277</v>
      </c>
      <c r="G119" s="2">
        <v>1491050843115</v>
      </c>
      <c r="H119" s="2">
        <v>6333838</v>
      </c>
      <c r="I119">
        <v>7</v>
      </c>
      <c r="J119" t="s">
        <v>45</v>
      </c>
      <c r="K119" t="s">
        <v>56</v>
      </c>
      <c r="L119">
        <v>1284578828</v>
      </c>
      <c r="M119">
        <v>14400000</v>
      </c>
      <c r="N119">
        <v>24</v>
      </c>
      <c r="O119" t="s">
        <v>51</v>
      </c>
      <c r="P119">
        <v>345600</v>
      </c>
      <c r="Q119">
        <v>707602</v>
      </c>
      <c r="S119">
        <v>0</v>
      </c>
      <c r="T119">
        <v>0</v>
      </c>
      <c r="U119" t="s">
        <v>45</v>
      </c>
      <c r="V119" t="s">
        <v>48</v>
      </c>
      <c r="W119">
        <v>705235337</v>
      </c>
      <c r="X119">
        <v>14401380</v>
      </c>
      <c r="Y119">
        <v>0</v>
      </c>
      <c r="AA119">
        <v>0</v>
      </c>
      <c r="AB119">
        <v>0</v>
      </c>
      <c r="AC119" t="s">
        <v>49</v>
      </c>
      <c r="AD119" t="s">
        <v>56</v>
      </c>
      <c r="AE119">
        <v>312769200</v>
      </c>
      <c r="AF119">
        <v>14401160</v>
      </c>
      <c r="AG119">
        <v>25</v>
      </c>
      <c r="AH119" t="s">
        <v>51</v>
      </c>
      <c r="AI119">
        <v>360029</v>
      </c>
      <c r="AJ119">
        <v>168877</v>
      </c>
      <c r="AM119">
        <v>0</v>
      </c>
      <c r="AN119">
        <v>0</v>
      </c>
      <c r="AO119">
        <v>0</v>
      </c>
      <c r="AQ119">
        <v>0</v>
      </c>
      <c r="AR119">
        <v>0</v>
      </c>
    </row>
    <row r="120" spans="1:44" x14ac:dyDescent="0.25">
      <c r="A120" s="3" t="s">
        <v>700</v>
      </c>
      <c r="B120" t="s">
        <v>54</v>
      </c>
      <c r="C120" s="1">
        <v>42828.327349537038</v>
      </c>
      <c r="D120" s="1">
        <v>42828.601666666669</v>
      </c>
      <c r="E120" s="1">
        <v>42828.601770833331</v>
      </c>
      <c r="F120" s="2">
        <v>1491198686840</v>
      </c>
      <c r="G120" s="2">
        <v>1491222392228</v>
      </c>
      <c r="H120" s="2">
        <v>23705388</v>
      </c>
      <c r="I120">
        <v>2</v>
      </c>
      <c r="J120" t="s">
        <v>45</v>
      </c>
      <c r="K120" t="s">
        <v>56</v>
      </c>
      <c r="L120">
        <v>1284578828</v>
      </c>
      <c r="M120">
        <v>14400000</v>
      </c>
      <c r="N120">
        <v>24</v>
      </c>
      <c r="O120" t="s">
        <v>51</v>
      </c>
      <c r="P120">
        <v>345600</v>
      </c>
      <c r="Q120">
        <v>707602</v>
      </c>
      <c r="S120">
        <v>0</v>
      </c>
      <c r="T120">
        <v>0</v>
      </c>
      <c r="U120" t="s">
        <v>45</v>
      </c>
      <c r="V120" t="s">
        <v>48</v>
      </c>
      <c r="W120">
        <v>705235337</v>
      </c>
      <c r="X120">
        <v>14401380</v>
      </c>
      <c r="Y120">
        <v>0</v>
      </c>
      <c r="AA120">
        <v>0</v>
      </c>
      <c r="AB120">
        <v>0</v>
      </c>
      <c r="AC120" t="s">
        <v>49</v>
      </c>
      <c r="AD120" t="s">
        <v>56</v>
      </c>
      <c r="AE120">
        <v>312769200</v>
      </c>
      <c r="AF120">
        <v>14401160</v>
      </c>
      <c r="AG120">
        <v>25</v>
      </c>
      <c r="AH120" t="s">
        <v>51</v>
      </c>
      <c r="AI120">
        <v>360029</v>
      </c>
      <c r="AJ120">
        <v>168877</v>
      </c>
      <c r="AM120">
        <v>0</v>
      </c>
      <c r="AN120">
        <v>0</v>
      </c>
      <c r="AO120">
        <v>0</v>
      </c>
      <c r="AQ120">
        <v>0</v>
      </c>
      <c r="AR120">
        <v>0</v>
      </c>
    </row>
    <row r="121" spans="1:44" x14ac:dyDescent="0.25">
      <c r="A121" s="3" t="s">
        <v>188</v>
      </c>
      <c r="B121" t="s">
        <v>54</v>
      </c>
      <c r="C121" s="1">
        <v>42800.730324074073</v>
      </c>
      <c r="D121" s="1">
        <v>42801.098877314813</v>
      </c>
      <c r="E121" s="1">
        <v>42801.098923611113</v>
      </c>
      <c r="F121" s="2">
        <v>1488814303003</v>
      </c>
      <c r="G121" s="2">
        <v>1488846146791</v>
      </c>
      <c r="H121" s="2">
        <v>31843788</v>
      </c>
      <c r="I121">
        <v>2</v>
      </c>
      <c r="J121" t="s">
        <v>45</v>
      </c>
      <c r="K121" t="s">
        <v>56</v>
      </c>
      <c r="L121">
        <v>1815930300</v>
      </c>
      <c r="M121">
        <v>25200000</v>
      </c>
      <c r="N121">
        <v>24</v>
      </c>
      <c r="O121" t="s">
        <v>51</v>
      </c>
      <c r="P121">
        <v>604800</v>
      </c>
      <c r="Q121">
        <v>571486</v>
      </c>
      <c r="S121">
        <v>0</v>
      </c>
      <c r="T121">
        <v>0</v>
      </c>
      <c r="U121" t="s">
        <v>45</v>
      </c>
      <c r="V121" t="s">
        <v>48</v>
      </c>
      <c r="W121">
        <v>1307552914</v>
      </c>
      <c r="X121">
        <v>25200780</v>
      </c>
      <c r="Y121">
        <v>0</v>
      </c>
      <c r="AA121">
        <v>0</v>
      </c>
      <c r="AB121">
        <v>0</v>
      </c>
      <c r="AC121" t="s">
        <v>49</v>
      </c>
      <c r="AD121" t="s">
        <v>56</v>
      </c>
      <c r="AE121">
        <v>289503970</v>
      </c>
      <c r="AF121">
        <v>25200560</v>
      </c>
      <c r="AG121">
        <v>25</v>
      </c>
      <c r="AH121" t="s">
        <v>51</v>
      </c>
      <c r="AI121">
        <v>630014</v>
      </c>
      <c r="AJ121">
        <v>87024</v>
      </c>
      <c r="AM121">
        <v>0</v>
      </c>
      <c r="AN121">
        <v>0</v>
      </c>
      <c r="AO121">
        <v>0</v>
      </c>
      <c r="AQ121">
        <v>0</v>
      </c>
      <c r="AR121">
        <v>0</v>
      </c>
    </row>
    <row r="122" spans="1:44" x14ac:dyDescent="0.25">
      <c r="A122" s="3" t="s">
        <v>3461</v>
      </c>
      <c r="B122" t="s">
        <v>44</v>
      </c>
      <c r="C122" s="1">
        <v>42877.537442129629</v>
      </c>
      <c r="D122" s="1">
        <v>42877.575555555559</v>
      </c>
      <c r="E122" s="1">
        <v>42877.575578703705</v>
      </c>
      <c r="F122" s="2">
        <v>1495450442572</v>
      </c>
      <c r="G122" s="2">
        <v>1495453729849</v>
      </c>
      <c r="H122" s="2">
        <v>3287277</v>
      </c>
      <c r="I122">
        <v>2</v>
      </c>
      <c r="J122" t="s">
        <v>45</v>
      </c>
      <c r="K122" t="s">
        <v>55</v>
      </c>
      <c r="L122">
        <v>1770529424</v>
      </c>
      <c r="M122">
        <v>86400000</v>
      </c>
      <c r="N122">
        <v>25</v>
      </c>
      <c r="O122" t="s">
        <v>51</v>
      </c>
      <c r="P122">
        <v>0</v>
      </c>
      <c r="Q122">
        <v>0</v>
      </c>
      <c r="S122">
        <v>0</v>
      </c>
      <c r="T122">
        <v>0</v>
      </c>
      <c r="U122" t="s">
        <v>45</v>
      </c>
      <c r="V122" t="s">
        <v>48</v>
      </c>
      <c r="W122">
        <v>90053290</v>
      </c>
      <c r="X122">
        <v>2456190</v>
      </c>
      <c r="Y122">
        <v>0</v>
      </c>
      <c r="AA122">
        <v>0</v>
      </c>
      <c r="AB122">
        <v>0</v>
      </c>
      <c r="AC122" t="s">
        <v>49</v>
      </c>
      <c r="AD122" t="s">
        <v>50</v>
      </c>
      <c r="AE122">
        <v>63989284</v>
      </c>
      <c r="AF122">
        <v>0</v>
      </c>
      <c r="AG122">
        <v>25</v>
      </c>
      <c r="AH122" t="s">
        <v>51</v>
      </c>
      <c r="AI122">
        <v>0</v>
      </c>
      <c r="AJ122">
        <v>0</v>
      </c>
      <c r="AM122">
        <v>0</v>
      </c>
      <c r="AN122">
        <v>0</v>
      </c>
      <c r="AO122">
        <v>0</v>
      </c>
      <c r="AQ122">
        <v>0</v>
      </c>
      <c r="AR122">
        <v>0</v>
      </c>
    </row>
    <row r="123" spans="1:44" x14ac:dyDescent="0.25">
      <c r="A123" s="3" t="s">
        <v>3461</v>
      </c>
      <c r="B123" t="s">
        <v>54</v>
      </c>
      <c r="C123" s="1">
        <v>42877.638483796298</v>
      </c>
      <c r="D123" s="1">
        <v>42877.743530092594</v>
      </c>
      <c r="E123" s="1">
        <v>42877.743576388886</v>
      </c>
      <c r="F123" s="2">
        <v>1495459178528</v>
      </c>
      <c r="G123" s="2">
        <v>1495468245431</v>
      </c>
      <c r="H123" s="2">
        <v>9066903</v>
      </c>
      <c r="I123">
        <v>2</v>
      </c>
      <c r="J123" t="s">
        <v>45</v>
      </c>
      <c r="K123" t="s">
        <v>55</v>
      </c>
      <c r="L123">
        <v>1770529424</v>
      </c>
      <c r="M123">
        <v>86400000</v>
      </c>
      <c r="N123">
        <v>25</v>
      </c>
      <c r="O123" t="s">
        <v>51</v>
      </c>
      <c r="P123">
        <v>0</v>
      </c>
      <c r="Q123">
        <v>0</v>
      </c>
      <c r="S123">
        <v>0</v>
      </c>
      <c r="T123">
        <v>0</v>
      </c>
      <c r="U123" t="s">
        <v>45</v>
      </c>
      <c r="V123" t="s">
        <v>48</v>
      </c>
      <c r="W123">
        <v>90053290</v>
      </c>
      <c r="X123">
        <v>2456190</v>
      </c>
      <c r="Y123">
        <v>0</v>
      </c>
      <c r="AA123">
        <v>0</v>
      </c>
      <c r="AB123">
        <v>0</v>
      </c>
      <c r="AC123" t="s">
        <v>49</v>
      </c>
      <c r="AD123" t="s">
        <v>50</v>
      </c>
      <c r="AE123">
        <v>63989284</v>
      </c>
      <c r="AF123">
        <v>0</v>
      </c>
      <c r="AG123">
        <v>25</v>
      </c>
      <c r="AH123" t="s">
        <v>51</v>
      </c>
      <c r="AI123">
        <v>0</v>
      </c>
      <c r="AJ123">
        <v>0</v>
      </c>
      <c r="AM123">
        <v>0</v>
      </c>
      <c r="AN123">
        <v>0</v>
      </c>
      <c r="AO123">
        <v>0</v>
      </c>
      <c r="AQ123">
        <v>0</v>
      </c>
      <c r="AR123">
        <v>0</v>
      </c>
    </row>
    <row r="124" spans="1:44" hidden="1" x14ac:dyDescent="0.25">
      <c r="A124" s="3" t="s">
        <v>4481</v>
      </c>
      <c r="B124" t="s">
        <v>44</v>
      </c>
      <c r="C124" s="1">
        <v>42825.493402777778</v>
      </c>
      <c r="D124" s="1">
        <v>42825.525509259256</v>
      </c>
      <c r="E124" s="1">
        <v>42825.52553240741</v>
      </c>
      <c r="F124" s="2">
        <v>1490953834054</v>
      </c>
      <c r="G124" s="2">
        <v>1490956606196</v>
      </c>
      <c r="H124" s="2">
        <v>2772142</v>
      </c>
      <c r="I124">
        <v>6</v>
      </c>
      <c r="J124" t="s">
        <v>45</v>
      </c>
      <c r="K124" t="s">
        <v>55</v>
      </c>
      <c r="L124">
        <v>597651734</v>
      </c>
      <c r="M124">
        <v>2563880</v>
      </c>
      <c r="N124">
        <v>25</v>
      </c>
      <c r="O124" t="s">
        <v>57</v>
      </c>
      <c r="P124">
        <v>64097</v>
      </c>
      <c r="Q124">
        <v>1859962</v>
      </c>
      <c r="S124">
        <v>0</v>
      </c>
      <c r="T124">
        <v>0</v>
      </c>
      <c r="U124" t="s">
        <v>45</v>
      </c>
      <c r="V124" t="s">
        <v>48</v>
      </c>
      <c r="W124">
        <v>113874680</v>
      </c>
      <c r="X124">
        <v>2564130</v>
      </c>
      <c r="Y124">
        <v>0</v>
      </c>
      <c r="AA124">
        <v>0</v>
      </c>
      <c r="AB124">
        <v>0</v>
      </c>
      <c r="AC124" t="s">
        <v>49</v>
      </c>
      <c r="AD124" t="s">
        <v>56</v>
      </c>
      <c r="AE124">
        <v>21689042</v>
      </c>
      <c r="AF124">
        <v>2563840</v>
      </c>
      <c r="AG124">
        <v>25</v>
      </c>
      <c r="AH124" t="s">
        <v>51</v>
      </c>
      <c r="AI124">
        <v>64096</v>
      </c>
      <c r="AJ124">
        <v>62804</v>
      </c>
      <c r="AM124">
        <v>0</v>
      </c>
      <c r="AN124">
        <v>0</v>
      </c>
      <c r="AO124">
        <v>0</v>
      </c>
      <c r="AQ124">
        <v>0</v>
      </c>
      <c r="AR124">
        <v>0</v>
      </c>
    </row>
    <row r="125" spans="1:44" hidden="1" x14ac:dyDescent="0.25">
      <c r="A125" s="3" t="s">
        <v>4481</v>
      </c>
      <c r="B125" t="s">
        <v>54</v>
      </c>
      <c r="C125" s="1">
        <v>42828.318402777775</v>
      </c>
      <c r="D125" s="1">
        <v>42828.362118055556</v>
      </c>
      <c r="E125" s="1">
        <v>42828.362164351849</v>
      </c>
      <c r="F125" s="2">
        <v>1491197912833</v>
      </c>
      <c r="G125" s="2">
        <v>1491201691266</v>
      </c>
      <c r="H125" s="2">
        <v>3778433</v>
      </c>
      <c r="I125">
        <v>2</v>
      </c>
      <c r="J125" t="s">
        <v>45</v>
      </c>
      <c r="K125" t="s">
        <v>55</v>
      </c>
      <c r="L125">
        <v>597651734</v>
      </c>
      <c r="M125">
        <v>2563880</v>
      </c>
      <c r="N125">
        <v>25</v>
      </c>
      <c r="O125" t="s">
        <v>57</v>
      </c>
      <c r="P125">
        <v>64097</v>
      </c>
      <c r="Q125">
        <v>1859962</v>
      </c>
      <c r="S125">
        <v>0</v>
      </c>
      <c r="T125">
        <v>0</v>
      </c>
      <c r="U125" t="s">
        <v>45</v>
      </c>
      <c r="V125" t="s">
        <v>48</v>
      </c>
      <c r="W125">
        <v>113874680</v>
      </c>
      <c r="X125">
        <v>2564130</v>
      </c>
      <c r="Y125">
        <v>0</v>
      </c>
      <c r="AA125">
        <v>0</v>
      </c>
      <c r="AB125">
        <v>0</v>
      </c>
      <c r="AC125" t="s">
        <v>49</v>
      </c>
      <c r="AD125" t="s">
        <v>56</v>
      </c>
      <c r="AE125">
        <v>21689042</v>
      </c>
      <c r="AF125">
        <v>2563840</v>
      </c>
      <c r="AG125">
        <v>25</v>
      </c>
      <c r="AH125" t="s">
        <v>51</v>
      </c>
      <c r="AI125">
        <v>64096</v>
      </c>
      <c r="AJ125">
        <v>62804</v>
      </c>
      <c r="AM125">
        <v>0</v>
      </c>
      <c r="AN125">
        <v>0</v>
      </c>
      <c r="AO125">
        <v>0</v>
      </c>
      <c r="AQ125">
        <v>0</v>
      </c>
      <c r="AR125">
        <v>0</v>
      </c>
    </row>
    <row r="126" spans="1:44" hidden="1" x14ac:dyDescent="0.25">
      <c r="A126" s="3">
        <v>5.9819759410620396E+18</v>
      </c>
      <c r="B126" t="s">
        <v>54</v>
      </c>
      <c r="C126" s="1">
        <v>42822.901087962964</v>
      </c>
      <c r="D126" s="1">
        <v>42822.970925925925</v>
      </c>
      <c r="E126" s="1">
        <v>42822.971087962964</v>
      </c>
      <c r="F126" s="2">
        <v>1490729860651</v>
      </c>
      <c r="G126" s="2">
        <v>1490735902226</v>
      </c>
      <c r="H126" s="2">
        <v>6041575</v>
      </c>
      <c r="I126">
        <v>3</v>
      </c>
      <c r="J126" t="s">
        <v>45</v>
      </c>
      <c r="K126" t="s">
        <v>55</v>
      </c>
      <c r="L126">
        <v>641219876</v>
      </c>
      <c r="M126">
        <v>2700000</v>
      </c>
      <c r="N126">
        <v>25</v>
      </c>
      <c r="O126" t="s">
        <v>57</v>
      </c>
      <c r="P126">
        <v>67500</v>
      </c>
      <c r="Q126">
        <v>1895036</v>
      </c>
      <c r="S126">
        <v>0</v>
      </c>
      <c r="T126">
        <v>0</v>
      </c>
      <c r="U126" t="s">
        <v>45</v>
      </c>
      <c r="V126" t="s">
        <v>48</v>
      </c>
      <c r="W126">
        <v>97876449</v>
      </c>
      <c r="X126">
        <v>2699980</v>
      </c>
      <c r="Y126">
        <v>0</v>
      </c>
      <c r="AA126">
        <v>0</v>
      </c>
      <c r="AB126">
        <v>0</v>
      </c>
      <c r="AC126" t="s">
        <v>49</v>
      </c>
      <c r="AD126" t="s">
        <v>56</v>
      </c>
      <c r="AE126">
        <v>16522070</v>
      </c>
      <c r="AF126">
        <v>2700080</v>
      </c>
      <c r="AG126">
        <v>25</v>
      </c>
      <c r="AH126" t="s">
        <v>51</v>
      </c>
      <c r="AI126">
        <v>67502</v>
      </c>
      <c r="AJ126">
        <v>43995</v>
      </c>
      <c r="AM126">
        <v>0</v>
      </c>
      <c r="AN126">
        <v>0</v>
      </c>
      <c r="AO126">
        <v>0</v>
      </c>
      <c r="AQ126">
        <v>0</v>
      </c>
      <c r="AR126">
        <v>0</v>
      </c>
    </row>
    <row r="127" spans="1:44" hidden="1" x14ac:dyDescent="0.25">
      <c r="A127" s="3">
        <v>5.9819759410620396E+18</v>
      </c>
      <c r="B127" t="s">
        <v>44</v>
      </c>
      <c r="C127" s="1">
        <v>42822.716354166667</v>
      </c>
      <c r="D127" s="1">
        <v>42822.787928240738</v>
      </c>
      <c r="E127" s="1">
        <v>42822.787939814814</v>
      </c>
      <c r="F127" s="2">
        <v>1490713899199</v>
      </c>
      <c r="G127" s="2">
        <v>1490720077729</v>
      </c>
      <c r="H127" s="2">
        <v>6178530</v>
      </c>
      <c r="I127">
        <v>3</v>
      </c>
      <c r="J127" t="s">
        <v>45</v>
      </c>
      <c r="K127" t="s">
        <v>55</v>
      </c>
      <c r="L127">
        <v>641219876</v>
      </c>
      <c r="M127">
        <v>2700000</v>
      </c>
      <c r="N127">
        <v>25</v>
      </c>
      <c r="O127" t="s">
        <v>57</v>
      </c>
      <c r="P127">
        <v>67500</v>
      </c>
      <c r="Q127">
        <v>1895036</v>
      </c>
      <c r="S127">
        <v>0</v>
      </c>
      <c r="T127">
        <v>0</v>
      </c>
      <c r="U127" t="s">
        <v>45</v>
      </c>
      <c r="V127" t="s">
        <v>48</v>
      </c>
      <c r="W127">
        <v>97876449</v>
      </c>
      <c r="X127">
        <v>2699980</v>
      </c>
      <c r="Y127">
        <v>0</v>
      </c>
      <c r="AA127">
        <v>0</v>
      </c>
      <c r="AB127">
        <v>0</v>
      </c>
      <c r="AC127" t="s">
        <v>49</v>
      </c>
      <c r="AD127" t="s">
        <v>56</v>
      </c>
      <c r="AE127">
        <v>16522070</v>
      </c>
      <c r="AF127">
        <v>2700080</v>
      </c>
      <c r="AG127">
        <v>25</v>
      </c>
      <c r="AH127" t="s">
        <v>51</v>
      </c>
      <c r="AI127">
        <v>67502</v>
      </c>
      <c r="AJ127">
        <v>43995</v>
      </c>
      <c r="AM127">
        <v>0</v>
      </c>
      <c r="AN127">
        <v>0</v>
      </c>
      <c r="AO127">
        <v>0</v>
      </c>
      <c r="AQ127">
        <v>0</v>
      </c>
      <c r="AR127">
        <v>0</v>
      </c>
    </row>
    <row r="128" spans="1:44" x14ac:dyDescent="0.25">
      <c r="A128" s="3" t="s">
        <v>1381</v>
      </c>
      <c r="B128" t="s">
        <v>44</v>
      </c>
      <c r="C128" s="1">
        <v>42829.584814814814</v>
      </c>
      <c r="D128" s="1">
        <v>42829.656180555554</v>
      </c>
      <c r="E128" s="1">
        <v>42829.656215277777</v>
      </c>
      <c r="F128" s="2">
        <v>1491307330816</v>
      </c>
      <c r="G128" s="2">
        <v>1491313497164</v>
      </c>
      <c r="H128" s="2">
        <v>6166348</v>
      </c>
      <c r="I128">
        <v>3</v>
      </c>
      <c r="J128" t="s">
        <v>45</v>
      </c>
      <c r="K128" t="s">
        <v>55</v>
      </c>
      <c r="L128">
        <v>1151481889</v>
      </c>
      <c r="M128">
        <v>26843402</v>
      </c>
      <c r="N128">
        <v>30</v>
      </c>
      <c r="O128" t="s">
        <v>51</v>
      </c>
      <c r="P128">
        <v>0</v>
      </c>
      <c r="Q128">
        <v>0</v>
      </c>
      <c r="S128">
        <v>0</v>
      </c>
      <c r="T128">
        <v>0</v>
      </c>
      <c r="U128" t="s">
        <v>45</v>
      </c>
      <c r="V128" t="s">
        <v>48</v>
      </c>
      <c r="W128">
        <v>112074184</v>
      </c>
      <c r="X128">
        <v>2700260</v>
      </c>
      <c r="Y128">
        <v>0</v>
      </c>
      <c r="AA128">
        <v>0</v>
      </c>
      <c r="AB128">
        <v>0</v>
      </c>
      <c r="AC128" t="s">
        <v>49</v>
      </c>
      <c r="AD128" t="s">
        <v>56</v>
      </c>
      <c r="AE128">
        <v>16327690</v>
      </c>
      <c r="AF128">
        <v>2700040</v>
      </c>
      <c r="AG128">
        <v>25</v>
      </c>
      <c r="AH128" t="s">
        <v>51</v>
      </c>
      <c r="AI128">
        <v>67501</v>
      </c>
      <c r="AJ128">
        <v>43525</v>
      </c>
      <c r="AM128">
        <v>0</v>
      </c>
      <c r="AN128">
        <v>0</v>
      </c>
      <c r="AO128">
        <v>0</v>
      </c>
      <c r="AQ128">
        <v>0</v>
      </c>
      <c r="AR128">
        <v>0</v>
      </c>
    </row>
    <row r="129" spans="1:44" x14ac:dyDescent="0.25">
      <c r="A129" s="3" t="s">
        <v>1381</v>
      </c>
      <c r="B129" t="s">
        <v>54</v>
      </c>
      <c r="C129" s="1">
        <v>42867.467916666668</v>
      </c>
      <c r="D129" s="1">
        <v>42867.693136574075</v>
      </c>
      <c r="E129" s="1">
        <v>42867.693194444444</v>
      </c>
      <c r="F129" s="2">
        <v>1494580436164</v>
      </c>
      <c r="G129" s="2">
        <v>1494599891751</v>
      </c>
      <c r="H129" s="2">
        <v>19455587</v>
      </c>
      <c r="I129">
        <v>6</v>
      </c>
      <c r="J129" t="s">
        <v>45</v>
      </c>
      <c r="K129" t="s">
        <v>55</v>
      </c>
      <c r="L129">
        <v>1151481889</v>
      </c>
      <c r="M129">
        <v>26843402</v>
      </c>
      <c r="N129">
        <v>30</v>
      </c>
      <c r="O129" t="s">
        <v>51</v>
      </c>
      <c r="P129">
        <v>0</v>
      </c>
      <c r="Q129">
        <v>0</v>
      </c>
      <c r="S129">
        <v>0</v>
      </c>
      <c r="T129">
        <v>0</v>
      </c>
      <c r="U129" t="s">
        <v>45</v>
      </c>
      <c r="V129" t="s">
        <v>48</v>
      </c>
      <c r="W129">
        <v>112074184</v>
      </c>
      <c r="X129">
        <v>2700260</v>
      </c>
      <c r="Y129">
        <v>0</v>
      </c>
      <c r="AA129">
        <v>0</v>
      </c>
      <c r="AB129">
        <v>0</v>
      </c>
      <c r="AC129" t="s">
        <v>49</v>
      </c>
      <c r="AD129" t="s">
        <v>56</v>
      </c>
      <c r="AE129">
        <v>16327690</v>
      </c>
      <c r="AF129">
        <v>2700040</v>
      </c>
      <c r="AG129">
        <v>25</v>
      </c>
      <c r="AH129" t="s">
        <v>51</v>
      </c>
      <c r="AI129">
        <v>67501</v>
      </c>
      <c r="AJ129">
        <v>43525</v>
      </c>
      <c r="AM129">
        <v>0</v>
      </c>
      <c r="AN129">
        <v>0</v>
      </c>
      <c r="AO129">
        <v>0</v>
      </c>
      <c r="AQ129">
        <v>0</v>
      </c>
      <c r="AR129">
        <v>0</v>
      </c>
    </row>
    <row r="130" spans="1:44" x14ac:dyDescent="0.25">
      <c r="A130" s="3" t="s">
        <v>3949</v>
      </c>
      <c r="B130" t="s">
        <v>54</v>
      </c>
      <c r="C130" s="1">
        <v>42873.945625</v>
      </c>
      <c r="D130" s="1">
        <v>42874.006747685184</v>
      </c>
      <c r="E130" s="1">
        <v>42874.006874999999</v>
      </c>
      <c r="F130" s="2">
        <v>1495140107246</v>
      </c>
      <c r="G130" s="2">
        <v>1495145393528</v>
      </c>
      <c r="H130" s="2">
        <v>5286282</v>
      </c>
      <c r="I130">
        <v>5</v>
      </c>
      <c r="J130" t="s">
        <v>45</v>
      </c>
      <c r="K130" t="s">
        <v>55</v>
      </c>
      <c r="L130">
        <v>895618966</v>
      </c>
      <c r="M130">
        <v>25037795</v>
      </c>
      <c r="N130">
        <v>30</v>
      </c>
      <c r="O130" t="s">
        <v>51</v>
      </c>
      <c r="P130">
        <v>0</v>
      </c>
      <c r="Q130">
        <v>0</v>
      </c>
      <c r="S130">
        <v>0</v>
      </c>
      <c r="T130">
        <v>0</v>
      </c>
      <c r="U130" t="s">
        <v>45</v>
      </c>
      <c r="V130" t="s">
        <v>48</v>
      </c>
      <c r="W130">
        <v>111275752</v>
      </c>
      <c r="X130">
        <v>2700270</v>
      </c>
      <c r="Y130">
        <v>0</v>
      </c>
      <c r="AA130">
        <v>0</v>
      </c>
      <c r="AB130">
        <v>0</v>
      </c>
      <c r="AC130" t="s">
        <v>49</v>
      </c>
      <c r="AD130" t="s">
        <v>56</v>
      </c>
      <c r="AE130">
        <v>90442132</v>
      </c>
      <c r="AF130">
        <v>2700120</v>
      </c>
      <c r="AG130">
        <v>25</v>
      </c>
      <c r="AH130" t="s">
        <v>51</v>
      </c>
      <c r="AI130">
        <v>67503</v>
      </c>
      <c r="AJ130">
        <v>263066</v>
      </c>
      <c r="AM130">
        <v>0</v>
      </c>
      <c r="AN130">
        <v>0</v>
      </c>
      <c r="AO130">
        <v>0</v>
      </c>
      <c r="AQ130">
        <v>0</v>
      </c>
      <c r="AR130">
        <v>0</v>
      </c>
    </row>
    <row r="131" spans="1:44" x14ac:dyDescent="0.25">
      <c r="A131" s="3" t="s">
        <v>3949</v>
      </c>
      <c r="B131" t="s">
        <v>44</v>
      </c>
      <c r="C131" s="1">
        <v>42838.584548611114</v>
      </c>
      <c r="D131" s="1">
        <v>42838.664502314816</v>
      </c>
      <c r="E131" s="1">
        <v>42838.664525462962</v>
      </c>
      <c r="F131" s="2">
        <v>1492084914087</v>
      </c>
      <c r="G131" s="2">
        <v>1492091814500</v>
      </c>
      <c r="H131" s="2">
        <v>6900413</v>
      </c>
      <c r="I131">
        <v>5</v>
      </c>
      <c r="J131" t="s">
        <v>45</v>
      </c>
      <c r="K131" t="s">
        <v>55</v>
      </c>
      <c r="L131">
        <v>895618966</v>
      </c>
      <c r="M131">
        <v>25037795</v>
      </c>
      <c r="N131">
        <v>30</v>
      </c>
      <c r="O131" t="s">
        <v>51</v>
      </c>
      <c r="P131">
        <v>0</v>
      </c>
      <c r="Q131">
        <v>0</v>
      </c>
      <c r="S131">
        <v>0</v>
      </c>
      <c r="T131">
        <v>0</v>
      </c>
      <c r="U131" t="s">
        <v>45</v>
      </c>
      <c r="V131" t="s">
        <v>48</v>
      </c>
      <c r="W131">
        <v>111275752</v>
      </c>
      <c r="X131">
        <v>2700270</v>
      </c>
      <c r="Y131">
        <v>0</v>
      </c>
      <c r="AA131">
        <v>0</v>
      </c>
      <c r="AB131">
        <v>0</v>
      </c>
      <c r="AC131" t="s">
        <v>49</v>
      </c>
      <c r="AD131" t="s">
        <v>56</v>
      </c>
      <c r="AE131">
        <v>90442132</v>
      </c>
      <c r="AF131">
        <v>2700120</v>
      </c>
      <c r="AG131">
        <v>25</v>
      </c>
      <c r="AH131" t="s">
        <v>51</v>
      </c>
      <c r="AI131">
        <v>67503</v>
      </c>
      <c r="AJ131">
        <v>263066</v>
      </c>
      <c r="AM131">
        <v>0</v>
      </c>
      <c r="AN131">
        <v>0</v>
      </c>
      <c r="AO131">
        <v>0</v>
      </c>
      <c r="AQ131">
        <v>0</v>
      </c>
      <c r="AR131">
        <v>0</v>
      </c>
    </row>
    <row r="132" spans="1:44" x14ac:dyDescent="0.25">
      <c r="A132" s="3" t="s">
        <v>4208</v>
      </c>
      <c r="B132" t="s">
        <v>54</v>
      </c>
      <c r="C132" s="1">
        <v>42873.945428240739</v>
      </c>
      <c r="D132" s="1">
        <v>42874.007094907407</v>
      </c>
      <c r="E132" s="1">
        <v>42874.007199074076</v>
      </c>
      <c r="F132" s="2">
        <v>1495140091838</v>
      </c>
      <c r="G132" s="2">
        <v>1495145421534</v>
      </c>
      <c r="H132" s="2">
        <v>5329696</v>
      </c>
      <c r="I132">
        <v>5</v>
      </c>
      <c r="J132" t="s">
        <v>45</v>
      </c>
      <c r="K132" t="s">
        <v>55</v>
      </c>
      <c r="L132">
        <v>1326453523</v>
      </c>
      <c r="M132">
        <v>26760659</v>
      </c>
      <c r="N132">
        <v>30</v>
      </c>
      <c r="O132" t="s">
        <v>51</v>
      </c>
      <c r="P132">
        <v>0</v>
      </c>
      <c r="Q132">
        <v>0</v>
      </c>
      <c r="S132">
        <v>0</v>
      </c>
      <c r="T132">
        <v>0</v>
      </c>
      <c r="U132" t="s">
        <v>45</v>
      </c>
      <c r="V132" t="s">
        <v>48</v>
      </c>
      <c r="W132">
        <v>109981938</v>
      </c>
      <c r="X132">
        <v>2700270</v>
      </c>
      <c r="Y132">
        <v>0</v>
      </c>
      <c r="AA132">
        <v>0</v>
      </c>
      <c r="AB132">
        <v>0</v>
      </c>
      <c r="AC132" t="s">
        <v>49</v>
      </c>
      <c r="AD132" t="s">
        <v>56</v>
      </c>
      <c r="AE132">
        <v>16622700</v>
      </c>
      <c r="AF132">
        <v>2700080</v>
      </c>
      <c r="AG132">
        <v>25</v>
      </c>
      <c r="AH132" t="s">
        <v>51</v>
      </c>
      <c r="AI132">
        <v>67502</v>
      </c>
      <c r="AJ132">
        <v>44400</v>
      </c>
      <c r="AM132">
        <v>0</v>
      </c>
      <c r="AN132">
        <v>0</v>
      </c>
      <c r="AO132">
        <v>0</v>
      </c>
      <c r="AQ132">
        <v>0</v>
      </c>
      <c r="AR132">
        <v>0</v>
      </c>
    </row>
    <row r="133" spans="1:44" x14ac:dyDescent="0.25">
      <c r="A133" s="3" t="s">
        <v>4208</v>
      </c>
      <c r="B133" t="s">
        <v>44</v>
      </c>
      <c r="C133" s="1">
        <v>42831.585011574076</v>
      </c>
      <c r="D133" s="1">
        <v>42831.649965277778</v>
      </c>
      <c r="E133" s="1">
        <v>42831.649988425925</v>
      </c>
      <c r="F133" s="2">
        <v>1491480147997</v>
      </c>
      <c r="G133" s="2">
        <v>1491485758732</v>
      </c>
      <c r="H133" s="2">
        <v>5610735</v>
      </c>
      <c r="I133">
        <v>5</v>
      </c>
      <c r="J133" t="s">
        <v>45</v>
      </c>
      <c r="K133" t="s">
        <v>55</v>
      </c>
      <c r="L133">
        <v>1326453523</v>
      </c>
      <c r="M133">
        <v>26760659</v>
      </c>
      <c r="N133">
        <v>30</v>
      </c>
      <c r="O133" t="s">
        <v>51</v>
      </c>
      <c r="P133">
        <v>0</v>
      </c>
      <c r="Q133">
        <v>0</v>
      </c>
      <c r="S133">
        <v>0</v>
      </c>
      <c r="T133">
        <v>0</v>
      </c>
      <c r="U133" t="s">
        <v>45</v>
      </c>
      <c r="V133" t="s">
        <v>48</v>
      </c>
      <c r="W133">
        <v>109981938</v>
      </c>
      <c r="X133">
        <v>2700270</v>
      </c>
      <c r="Y133">
        <v>0</v>
      </c>
      <c r="AA133">
        <v>0</v>
      </c>
      <c r="AB133">
        <v>0</v>
      </c>
      <c r="AC133" t="s">
        <v>49</v>
      </c>
      <c r="AD133" t="s">
        <v>56</v>
      </c>
      <c r="AE133">
        <v>16622700</v>
      </c>
      <c r="AF133">
        <v>2700080</v>
      </c>
      <c r="AG133">
        <v>25</v>
      </c>
      <c r="AH133" t="s">
        <v>51</v>
      </c>
      <c r="AI133">
        <v>67502</v>
      </c>
      <c r="AJ133">
        <v>44400</v>
      </c>
      <c r="AM133">
        <v>0</v>
      </c>
      <c r="AN133">
        <v>0</v>
      </c>
      <c r="AO133">
        <v>0</v>
      </c>
      <c r="AQ133">
        <v>0</v>
      </c>
      <c r="AR133">
        <v>0</v>
      </c>
    </row>
    <row r="134" spans="1:44" hidden="1" x14ac:dyDescent="0.25">
      <c r="A134" s="3" t="s">
        <v>4555</v>
      </c>
      <c r="B134" t="s">
        <v>44</v>
      </c>
      <c r="C134" s="1">
        <v>42845.448321759257</v>
      </c>
      <c r="D134" s="1">
        <v>42845.486805555556</v>
      </c>
      <c r="E134" s="1">
        <v>42845.486817129633</v>
      </c>
      <c r="F134" s="2">
        <v>1492677944395</v>
      </c>
      <c r="G134" s="2">
        <v>1492681260933</v>
      </c>
      <c r="H134" s="2">
        <v>3316538</v>
      </c>
      <c r="I134">
        <v>5</v>
      </c>
      <c r="J134" t="s">
        <v>45</v>
      </c>
      <c r="K134" t="s">
        <v>55</v>
      </c>
      <c r="L134">
        <v>192526725</v>
      </c>
      <c r="M134">
        <v>6596607</v>
      </c>
      <c r="N134">
        <v>25</v>
      </c>
      <c r="O134" t="s">
        <v>57</v>
      </c>
      <c r="P134">
        <v>0</v>
      </c>
      <c r="Q134">
        <v>0</v>
      </c>
      <c r="S134">
        <v>0</v>
      </c>
      <c r="T134">
        <v>0</v>
      </c>
      <c r="U134" t="s">
        <v>45</v>
      </c>
      <c r="V134" t="s">
        <v>48</v>
      </c>
      <c r="W134">
        <v>141469922</v>
      </c>
      <c r="X134">
        <v>2700311</v>
      </c>
      <c r="Y134">
        <v>0</v>
      </c>
      <c r="AA134">
        <v>0</v>
      </c>
      <c r="AB134">
        <v>0</v>
      </c>
      <c r="AC134" t="s">
        <v>49</v>
      </c>
      <c r="AD134" t="s">
        <v>50</v>
      </c>
      <c r="AE134">
        <v>4652080</v>
      </c>
      <c r="AF134">
        <v>2700200</v>
      </c>
      <c r="AG134">
        <v>25</v>
      </c>
      <c r="AH134" t="s">
        <v>51</v>
      </c>
      <c r="AI134">
        <v>67505</v>
      </c>
      <c r="AJ134">
        <v>0</v>
      </c>
      <c r="AM134">
        <v>0</v>
      </c>
      <c r="AN134">
        <v>0</v>
      </c>
      <c r="AO134">
        <v>0</v>
      </c>
      <c r="AQ134">
        <v>0</v>
      </c>
      <c r="AR134">
        <v>0</v>
      </c>
    </row>
    <row r="135" spans="1:44" x14ac:dyDescent="0.25">
      <c r="A135" s="3" t="s">
        <v>3569</v>
      </c>
      <c r="B135" t="s">
        <v>44</v>
      </c>
      <c r="C135" s="1">
        <v>42836.584988425922</v>
      </c>
      <c r="D135" s="1">
        <v>42836.684699074074</v>
      </c>
      <c r="E135" s="1">
        <v>42836.68472222222</v>
      </c>
      <c r="F135" s="2">
        <v>1491912175553</v>
      </c>
      <c r="G135" s="2">
        <v>1491920759606</v>
      </c>
      <c r="H135" s="2">
        <v>8584053</v>
      </c>
      <c r="I135">
        <v>3</v>
      </c>
      <c r="J135" t="s">
        <v>45</v>
      </c>
      <c r="K135" t="s">
        <v>55</v>
      </c>
      <c r="L135">
        <v>1221544045</v>
      </c>
      <c r="M135">
        <v>17999569</v>
      </c>
      <c r="N135">
        <v>15</v>
      </c>
      <c r="O135" t="s">
        <v>51</v>
      </c>
      <c r="P135">
        <v>0</v>
      </c>
      <c r="Q135">
        <v>0</v>
      </c>
      <c r="S135">
        <v>0</v>
      </c>
      <c r="T135">
        <v>0</v>
      </c>
      <c r="U135" t="s">
        <v>45</v>
      </c>
      <c r="V135" t="s">
        <v>48</v>
      </c>
      <c r="W135">
        <v>116773161</v>
      </c>
      <c r="X135">
        <v>2700324</v>
      </c>
      <c r="Y135">
        <v>0</v>
      </c>
      <c r="AA135">
        <v>0</v>
      </c>
      <c r="AB135">
        <v>0</v>
      </c>
      <c r="AC135" t="s">
        <v>49</v>
      </c>
      <c r="AD135" t="s">
        <v>56</v>
      </c>
      <c r="AE135">
        <v>31585562</v>
      </c>
      <c r="AF135">
        <v>2700080</v>
      </c>
      <c r="AG135">
        <v>25</v>
      </c>
      <c r="AH135" t="s">
        <v>51</v>
      </c>
      <c r="AI135">
        <v>67502</v>
      </c>
      <c r="AJ135">
        <v>88705</v>
      </c>
      <c r="AM135">
        <v>0</v>
      </c>
      <c r="AN135">
        <v>0</v>
      </c>
      <c r="AO135">
        <v>0</v>
      </c>
      <c r="AQ135">
        <v>0</v>
      </c>
      <c r="AR135">
        <v>0</v>
      </c>
    </row>
    <row r="136" spans="1:44" hidden="1" x14ac:dyDescent="0.25">
      <c r="A136" s="3" t="s">
        <v>4670</v>
      </c>
      <c r="B136" t="s">
        <v>44</v>
      </c>
      <c r="C136" s="1">
        <v>42866.448287037034</v>
      </c>
      <c r="D136" s="1">
        <v>42866.477337962962</v>
      </c>
      <c r="E136" s="1">
        <v>42866.477372685185</v>
      </c>
      <c r="F136" s="2">
        <v>1494492341365</v>
      </c>
      <c r="G136" s="2">
        <v>1494494845436</v>
      </c>
      <c r="H136" s="2">
        <v>2504071</v>
      </c>
      <c r="I136">
        <v>5</v>
      </c>
      <c r="J136" t="s">
        <v>45</v>
      </c>
      <c r="K136" t="s">
        <v>55</v>
      </c>
      <c r="L136">
        <v>163890274</v>
      </c>
      <c r="M136">
        <v>6596689</v>
      </c>
      <c r="N136">
        <v>25</v>
      </c>
      <c r="O136" t="s">
        <v>57</v>
      </c>
      <c r="P136">
        <v>0</v>
      </c>
      <c r="Q136">
        <v>0</v>
      </c>
      <c r="S136">
        <v>0</v>
      </c>
      <c r="T136">
        <v>0</v>
      </c>
      <c r="U136" t="s">
        <v>45</v>
      </c>
      <c r="V136" t="s">
        <v>48</v>
      </c>
      <c r="W136">
        <v>140926301</v>
      </c>
      <c r="X136">
        <v>2700347</v>
      </c>
      <c r="Y136">
        <v>0</v>
      </c>
      <c r="AA136">
        <v>0</v>
      </c>
      <c r="AB136">
        <v>0</v>
      </c>
      <c r="AE136">
        <v>0</v>
      </c>
      <c r="AF136">
        <v>0</v>
      </c>
      <c r="AG136">
        <v>0</v>
      </c>
      <c r="AI136">
        <v>0</v>
      </c>
      <c r="AJ136">
        <v>0</v>
      </c>
      <c r="AM136">
        <v>0</v>
      </c>
      <c r="AN136">
        <v>0</v>
      </c>
      <c r="AO136">
        <v>0</v>
      </c>
      <c r="AQ136">
        <v>0</v>
      </c>
      <c r="AR136">
        <v>0</v>
      </c>
    </row>
    <row r="137" spans="1:44" hidden="1" x14ac:dyDescent="0.25">
      <c r="A137" s="3" t="s">
        <v>3976</v>
      </c>
      <c r="B137" t="s">
        <v>44</v>
      </c>
      <c r="C137" s="1">
        <v>42880.450277777774</v>
      </c>
      <c r="D137" s="1">
        <v>42880.487442129626</v>
      </c>
      <c r="E137" s="1">
        <v>42880.487453703703</v>
      </c>
      <c r="F137" s="2">
        <v>1495702113247</v>
      </c>
      <c r="G137" s="2">
        <v>1495705316303</v>
      </c>
      <c r="H137" s="2">
        <v>3203056</v>
      </c>
      <c r="I137">
        <v>5</v>
      </c>
      <c r="J137" t="s">
        <v>45</v>
      </c>
      <c r="K137" t="s">
        <v>55</v>
      </c>
      <c r="L137">
        <v>225124123</v>
      </c>
      <c r="M137">
        <v>6596682</v>
      </c>
      <c r="N137">
        <v>25</v>
      </c>
      <c r="O137" t="s">
        <v>57</v>
      </c>
      <c r="P137">
        <v>0</v>
      </c>
      <c r="Q137">
        <v>0</v>
      </c>
      <c r="S137">
        <v>0</v>
      </c>
      <c r="T137">
        <v>0</v>
      </c>
      <c r="U137" t="s">
        <v>45</v>
      </c>
      <c r="V137" t="s">
        <v>48</v>
      </c>
      <c r="W137">
        <v>132689891</v>
      </c>
      <c r="X137">
        <v>2700347</v>
      </c>
      <c r="Y137">
        <v>0</v>
      </c>
      <c r="AA137">
        <v>0</v>
      </c>
      <c r="AB137">
        <v>0</v>
      </c>
      <c r="AE137">
        <v>0</v>
      </c>
      <c r="AF137">
        <v>0</v>
      </c>
      <c r="AG137">
        <v>0</v>
      </c>
      <c r="AI137">
        <v>0</v>
      </c>
      <c r="AJ137">
        <v>0</v>
      </c>
      <c r="AM137">
        <v>0</v>
      </c>
      <c r="AN137">
        <v>0</v>
      </c>
      <c r="AO137">
        <v>0</v>
      </c>
      <c r="AQ137">
        <v>0</v>
      </c>
      <c r="AR137">
        <v>0</v>
      </c>
    </row>
    <row r="138" spans="1:44" hidden="1" x14ac:dyDescent="0.25">
      <c r="A138" s="3" t="s">
        <v>3976</v>
      </c>
      <c r="B138" t="s">
        <v>54</v>
      </c>
      <c r="C138" s="1">
        <v>42880.518645833334</v>
      </c>
      <c r="D138" s="1">
        <v>42880.597094907411</v>
      </c>
      <c r="E138" s="1">
        <v>42880.597118055557</v>
      </c>
      <c r="F138" s="2">
        <v>1495708019909</v>
      </c>
      <c r="G138" s="2">
        <v>1495714790685</v>
      </c>
      <c r="H138" s="2">
        <v>6770776</v>
      </c>
      <c r="I138">
        <v>5</v>
      </c>
      <c r="J138" t="s">
        <v>45</v>
      </c>
      <c r="K138" t="s">
        <v>55</v>
      </c>
      <c r="L138">
        <v>225124123</v>
      </c>
      <c r="M138">
        <v>6596682</v>
      </c>
      <c r="N138">
        <v>25</v>
      </c>
      <c r="O138" t="s">
        <v>57</v>
      </c>
      <c r="P138">
        <v>0</v>
      </c>
      <c r="Q138">
        <v>0</v>
      </c>
      <c r="S138">
        <v>0</v>
      </c>
      <c r="T138">
        <v>0</v>
      </c>
      <c r="U138" t="s">
        <v>45</v>
      </c>
      <c r="V138" t="s">
        <v>48</v>
      </c>
      <c r="W138">
        <v>132689891</v>
      </c>
      <c r="X138">
        <v>2700347</v>
      </c>
      <c r="Y138">
        <v>0</v>
      </c>
      <c r="AA138">
        <v>0</v>
      </c>
      <c r="AB138">
        <v>0</v>
      </c>
      <c r="AE138">
        <v>0</v>
      </c>
      <c r="AF138">
        <v>0</v>
      </c>
      <c r="AG138">
        <v>0</v>
      </c>
      <c r="AI138">
        <v>0</v>
      </c>
      <c r="AJ138">
        <v>0</v>
      </c>
      <c r="AM138">
        <v>0</v>
      </c>
      <c r="AN138">
        <v>0</v>
      </c>
      <c r="AO138">
        <v>0</v>
      </c>
      <c r="AQ138">
        <v>0</v>
      </c>
      <c r="AR138">
        <v>0</v>
      </c>
    </row>
    <row r="139" spans="1:44" hidden="1" x14ac:dyDescent="0.25">
      <c r="A139" s="3" t="s">
        <v>3767</v>
      </c>
      <c r="B139" t="s">
        <v>44</v>
      </c>
      <c r="C139" s="1">
        <v>42831.448437500003</v>
      </c>
      <c r="D139" s="1">
        <v>42831.49560185185</v>
      </c>
      <c r="E139" s="1">
        <v>42831.495659722219</v>
      </c>
      <c r="F139" s="2">
        <v>1491468348243</v>
      </c>
      <c r="G139" s="2">
        <v>1491472425043</v>
      </c>
      <c r="H139" s="2">
        <v>4076800</v>
      </c>
      <c r="I139">
        <v>5</v>
      </c>
      <c r="J139" t="s">
        <v>45</v>
      </c>
      <c r="K139" t="s">
        <v>55</v>
      </c>
      <c r="L139">
        <v>228524308</v>
      </c>
      <c r="M139">
        <v>6596620</v>
      </c>
      <c r="N139">
        <v>25</v>
      </c>
      <c r="O139" t="s">
        <v>57</v>
      </c>
      <c r="P139">
        <v>0</v>
      </c>
      <c r="Q139">
        <v>0</v>
      </c>
      <c r="S139">
        <v>0</v>
      </c>
      <c r="T139">
        <v>0</v>
      </c>
      <c r="U139" t="s">
        <v>45</v>
      </c>
      <c r="V139" t="s">
        <v>48</v>
      </c>
      <c r="W139">
        <v>135253905</v>
      </c>
      <c r="X139">
        <v>2700347</v>
      </c>
      <c r="Y139">
        <v>0</v>
      </c>
      <c r="AA139">
        <v>0</v>
      </c>
      <c r="AB139">
        <v>0</v>
      </c>
      <c r="AC139" t="s">
        <v>49</v>
      </c>
      <c r="AD139" t="s">
        <v>56</v>
      </c>
      <c r="AE139">
        <v>15259054</v>
      </c>
      <c r="AF139">
        <v>2700200</v>
      </c>
      <c r="AG139">
        <v>25</v>
      </c>
      <c r="AH139" t="s">
        <v>51</v>
      </c>
      <c r="AI139">
        <v>67505</v>
      </c>
      <c r="AJ139">
        <v>40307</v>
      </c>
      <c r="AM139">
        <v>0</v>
      </c>
      <c r="AN139">
        <v>0</v>
      </c>
      <c r="AO139">
        <v>0</v>
      </c>
      <c r="AQ139">
        <v>0</v>
      </c>
      <c r="AR139">
        <v>0</v>
      </c>
    </row>
    <row r="140" spans="1:44" hidden="1" x14ac:dyDescent="0.25">
      <c r="A140" s="3" t="s">
        <v>3767</v>
      </c>
      <c r="B140" t="s">
        <v>54</v>
      </c>
      <c r="C140" s="1">
        <v>42831.522326388891</v>
      </c>
      <c r="D140" s="1">
        <v>42831.611851851849</v>
      </c>
      <c r="E140" s="1">
        <v>42831.611909722225</v>
      </c>
      <c r="F140" s="2">
        <v>1491474731756</v>
      </c>
      <c r="G140" s="2">
        <v>1491482468788</v>
      </c>
      <c r="H140" s="2">
        <v>7737032</v>
      </c>
      <c r="I140">
        <v>5</v>
      </c>
      <c r="J140" t="s">
        <v>45</v>
      </c>
      <c r="K140" t="s">
        <v>55</v>
      </c>
      <c r="L140">
        <v>228524308</v>
      </c>
      <c r="M140">
        <v>6596620</v>
      </c>
      <c r="N140">
        <v>25</v>
      </c>
      <c r="O140" t="s">
        <v>57</v>
      </c>
      <c r="P140">
        <v>0</v>
      </c>
      <c r="Q140">
        <v>0</v>
      </c>
      <c r="S140">
        <v>0</v>
      </c>
      <c r="T140">
        <v>0</v>
      </c>
      <c r="U140" t="s">
        <v>45</v>
      </c>
      <c r="V140" t="s">
        <v>48</v>
      </c>
      <c r="W140">
        <v>135253905</v>
      </c>
      <c r="X140">
        <v>2700347</v>
      </c>
      <c r="Y140">
        <v>0</v>
      </c>
      <c r="AA140">
        <v>0</v>
      </c>
      <c r="AB140">
        <v>0</v>
      </c>
      <c r="AC140" t="s">
        <v>49</v>
      </c>
      <c r="AD140" t="s">
        <v>56</v>
      </c>
      <c r="AE140">
        <v>15259054</v>
      </c>
      <c r="AF140">
        <v>2700200</v>
      </c>
      <c r="AG140">
        <v>25</v>
      </c>
      <c r="AH140" t="s">
        <v>51</v>
      </c>
      <c r="AI140">
        <v>67505</v>
      </c>
      <c r="AJ140">
        <v>40307</v>
      </c>
      <c r="AM140">
        <v>0</v>
      </c>
      <c r="AN140">
        <v>0</v>
      </c>
      <c r="AO140">
        <v>0</v>
      </c>
      <c r="AQ140">
        <v>0</v>
      </c>
      <c r="AR140">
        <v>0</v>
      </c>
    </row>
    <row r="141" spans="1:44" hidden="1" x14ac:dyDescent="0.25">
      <c r="A141" s="3" t="s">
        <v>2507</v>
      </c>
      <c r="B141" t="s">
        <v>44</v>
      </c>
      <c r="C141" s="1">
        <v>42824.448518518519</v>
      </c>
      <c r="D141" s="1">
        <v>42824.494537037041</v>
      </c>
      <c r="E141" s="1">
        <v>42824.49454861111</v>
      </c>
      <c r="F141" s="2">
        <v>1490863555353</v>
      </c>
      <c r="G141" s="2">
        <v>1490867529337</v>
      </c>
      <c r="H141" s="2">
        <v>3973984</v>
      </c>
      <c r="I141">
        <v>5</v>
      </c>
      <c r="J141" t="s">
        <v>45</v>
      </c>
      <c r="K141" t="s">
        <v>55</v>
      </c>
      <c r="L141">
        <v>255733859</v>
      </c>
      <c r="M141">
        <v>6596660</v>
      </c>
      <c r="N141">
        <v>25</v>
      </c>
      <c r="O141" t="s">
        <v>57</v>
      </c>
      <c r="P141">
        <v>0</v>
      </c>
      <c r="Q141">
        <v>0</v>
      </c>
      <c r="S141">
        <v>0</v>
      </c>
      <c r="T141">
        <v>0</v>
      </c>
      <c r="U141" t="s">
        <v>45</v>
      </c>
      <c r="V141" t="s">
        <v>48</v>
      </c>
      <c r="W141">
        <v>134340569</v>
      </c>
      <c r="X141">
        <v>2700347</v>
      </c>
      <c r="Y141">
        <v>0</v>
      </c>
      <c r="AA141">
        <v>0</v>
      </c>
      <c r="AB141">
        <v>0</v>
      </c>
      <c r="AC141" t="s">
        <v>49</v>
      </c>
      <c r="AD141" t="s">
        <v>56</v>
      </c>
      <c r="AE141">
        <v>11743350</v>
      </c>
      <c r="AF141">
        <v>2700080</v>
      </c>
      <c r="AG141">
        <v>25</v>
      </c>
      <c r="AH141" t="s">
        <v>51</v>
      </c>
      <c r="AI141">
        <v>67502</v>
      </c>
      <c r="AJ141">
        <v>29895</v>
      </c>
      <c r="AM141">
        <v>0</v>
      </c>
      <c r="AN141">
        <v>0</v>
      </c>
      <c r="AO141">
        <v>0</v>
      </c>
      <c r="AQ141">
        <v>0</v>
      </c>
      <c r="AR141">
        <v>0</v>
      </c>
    </row>
    <row r="142" spans="1:44" hidden="1" x14ac:dyDescent="0.25">
      <c r="A142" s="3" t="s">
        <v>2507</v>
      </c>
      <c r="B142" t="s">
        <v>54</v>
      </c>
      <c r="C142" s="1">
        <v>42824.572384259256</v>
      </c>
      <c r="D142" s="1">
        <v>42824.729571759257</v>
      </c>
      <c r="E142" s="1">
        <v>42824.729664351849</v>
      </c>
      <c r="F142" s="2">
        <v>1490874256520</v>
      </c>
      <c r="G142" s="2">
        <v>1490887842897</v>
      </c>
      <c r="H142" s="2">
        <v>13586377</v>
      </c>
      <c r="I142">
        <v>5</v>
      </c>
      <c r="J142" t="s">
        <v>45</v>
      </c>
      <c r="K142" t="s">
        <v>55</v>
      </c>
      <c r="L142">
        <v>255733859</v>
      </c>
      <c r="M142">
        <v>6596660</v>
      </c>
      <c r="N142">
        <v>25</v>
      </c>
      <c r="O142" t="s">
        <v>57</v>
      </c>
      <c r="P142">
        <v>0</v>
      </c>
      <c r="Q142">
        <v>0</v>
      </c>
      <c r="S142">
        <v>0</v>
      </c>
      <c r="T142">
        <v>0</v>
      </c>
      <c r="U142" t="s">
        <v>45</v>
      </c>
      <c r="V142" t="s">
        <v>48</v>
      </c>
      <c r="W142">
        <v>134340569</v>
      </c>
      <c r="X142">
        <v>2700347</v>
      </c>
      <c r="Y142">
        <v>0</v>
      </c>
      <c r="AA142">
        <v>0</v>
      </c>
      <c r="AB142">
        <v>0</v>
      </c>
      <c r="AC142" t="s">
        <v>49</v>
      </c>
      <c r="AD142" t="s">
        <v>56</v>
      </c>
      <c r="AE142">
        <v>11743350</v>
      </c>
      <c r="AF142">
        <v>2700080</v>
      </c>
      <c r="AG142">
        <v>25</v>
      </c>
      <c r="AH142" t="s">
        <v>51</v>
      </c>
      <c r="AI142">
        <v>67502</v>
      </c>
      <c r="AJ142">
        <v>29895</v>
      </c>
      <c r="AM142">
        <v>0</v>
      </c>
      <c r="AN142">
        <v>0</v>
      </c>
      <c r="AO142">
        <v>0</v>
      </c>
      <c r="AQ142">
        <v>0</v>
      </c>
      <c r="AR142">
        <v>0</v>
      </c>
    </row>
    <row r="143" spans="1:44" hidden="1" x14ac:dyDescent="0.25">
      <c r="A143" s="3" t="s">
        <v>1561</v>
      </c>
      <c r="B143" t="s">
        <v>44</v>
      </c>
      <c r="C143" s="1">
        <v>42838.448449074072</v>
      </c>
      <c r="D143" s="1">
        <v>42838.517453703702</v>
      </c>
      <c r="E143" s="1">
        <v>42838.517476851855</v>
      </c>
      <c r="F143" s="2">
        <v>1492073151636</v>
      </c>
      <c r="G143" s="2">
        <v>1492079109660</v>
      </c>
      <c r="H143" s="2">
        <v>5958024</v>
      </c>
      <c r="I143">
        <v>5</v>
      </c>
      <c r="J143" t="s">
        <v>45</v>
      </c>
      <c r="K143" t="s">
        <v>55</v>
      </c>
      <c r="L143">
        <v>268301166</v>
      </c>
      <c r="M143">
        <v>6596659</v>
      </c>
      <c r="N143">
        <v>25</v>
      </c>
      <c r="O143" t="s">
        <v>57</v>
      </c>
      <c r="P143">
        <v>0</v>
      </c>
      <c r="Q143">
        <v>0</v>
      </c>
      <c r="S143">
        <v>0</v>
      </c>
      <c r="T143">
        <v>0</v>
      </c>
      <c r="U143" t="s">
        <v>45</v>
      </c>
      <c r="V143" t="s">
        <v>48</v>
      </c>
      <c r="W143">
        <v>129301342</v>
      </c>
      <c r="X143">
        <v>2700347</v>
      </c>
      <c r="Y143">
        <v>0</v>
      </c>
      <c r="AA143">
        <v>0</v>
      </c>
      <c r="AB143">
        <v>0</v>
      </c>
      <c r="AC143" t="s">
        <v>49</v>
      </c>
      <c r="AD143" t="s">
        <v>56</v>
      </c>
      <c r="AE143">
        <v>14774508</v>
      </c>
      <c r="AF143">
        <v>2700120</v>
      </c>
      <c r="AG143">
        <v>25</v>
      </c>
      <c r="AH143" t="s">
        <v>51</v>
      </c>
      <c r="AI143">
        <v>67503</v>
      </c>
      <c r="AJ143">
        <v>38873</v>
      </c>
      <c r="AM143">
        <v>0</v>
      </c>
      <c r="AN143">
        <v>0</v>
      </c>
      <c r="AO143">
        <v>0</v>
      </c>
      <c r="AQ143">
        <v>0</v>
      </c>
      <c r="AR143">
        <v>0</v>
      </c>
    </row>
    <row r="144" spans="1:44" hidden="1" x14ac:dyDescent="0.25">
      <c r="A144" s="3" t="s">
        <v>1561</v>
      </c>
      <c r="B144" t="s">
        <v>54</v>
      </c>
      <c r="C144" s="1">
        <v>42838.56490740741</v>
      </c>
      <c r="D144" s="1">
        <v>42838.778333333335</v>
      </c>
      <c r="E144" s="1">
        <v>42838.778402777774</v>
      </c>
      <c r="F144" s="2">
        <v>1492083221610</v>
      </c>
      <c r="G144" s="2">
        <v>1492101653514</v>
      </c>
      <c r="H144" s="2">
        <v>18431904</v>
      </c>
      <c r="I144">
        <v>5</v>
      </c>
      <c r="J144" t="s">
        <v>45</v>
      </c>
      <c r="K144" t="s">
        <v>55</v>
      </c>
      <c r="L144">
        <v>268301166</v>
      </c>
      <c r="M144">
        <v>6596659</v>
      </c>
      <c r="N144">
        <v>25</v>
      </c>
      <c r="O144" t="s">
        <v>57</v>
      </c>
      <c r="P144">
        <v>0</v>
      </c>
      <c r="Q144">
        <v>0</v>
      </c>
      <c r="S144">
        <v>0</v>
      </c>
      <c r="T144">
        <v>0</v>
      </c>
      <c r="U144" t="s">
        <v>45</v>
      </c>
      <c r="V144" t="s">
        <v>48</v>
      </c>
      <c r="W144">
        <v>129301342</v>
      </c>
      <c r="X144">
        <v>2700347</v>
      </c>
      <c r="Y144">
        <v>0</v>
      </c>
      <c r="AA144">
        <v>0</v>
      </c>
      <c r="AB144">
        <v>0</v>
      </c>
      <c r="AC144" t="s">
        <v>49</v>
      </c>
      <c r="AD144" t="s">
        <v>56</v>
      </c>
      <c r="AE144">
        <v>14774508</v>
      </c>
      <c r="AF144">
        <v>2700120</v>
      </c>
      <c r="AG144">
        <v>25</v>
      </c>
      <c r="AH144" t="s">
        <v>51</v>
      </c>
      <c r="AI144">
        <v>67503</v>
      </c>
      <c r="AJ144">
        <v>38873</v>
      </c>
      <c r="AM144">
        <v>0</v>
      </c>
      <c r="AN144">
        <v>0</v>
      </c>
      <c r="AO144">
        <v>0</v>
      </c>
      <c r="AQ144">
        <v>0</v>
      </c>
      <c r="AR144">
        <v>0</v>
      </c>
    </row>
    <row r="145" spans="1:44" hidden="1" x14ac:dyDescent="0.25">
      <c r="A145" s="3" t="s">
        <v>4094</v>
      </c>
      <c r="B145" t="s">
        <v>44</v>
      </c>
      <c r="C145" s="1">
        <v>42873.448472222219</v>
      </c>
      <c r="D145" s="1">
        <v>42873.483634259261</v>
      </c>
      <c r="E145" s="1">
        <v>42873.483657407407</v>
      </c>
      <c r="F145" s="2">
        <v>1495097157313</v>
      </c>
      <c r="G145" s="2">
        <v>1495100188313</v>
      </c>
      <c r="H145" s="2">
        <v>3031000</v>
      </c>
      <c r="I145">
        <v>5</v>
      </c>
      <c r="J145" t="s">
        <v>45</v>
      </c>
      <c r="K145" t="s">
        <v>55</v>
      </c>
      <c r="L145">
        <v>289279888</v>
      </c>
      <c r="M145">
        <v>6596718</v>
      </c>
      <c r="N145">
        <v>25</v>
      </c>
      <c r="O145" t="s">
        <v>57</v>
      </c>
      <c r="P145">
        <v>0</v>
      </c>
      <c r="Q145">
        <v>0</v>
      </c>
      <c r="S145">
        <v>0</v>
      </c>
      <c r="T145">
        <v>0</v>
      </c>
      <c r="U145" t="s">
        <v>45</v>
      </c>
      <c r="V145" t="s">
        <v>48</v>
      </c>
      <c r="W145">
        <v>131527383</v>
      </c>
      <c r="X145">
        <v>2700347</v>
      </c>
      <c r="Y145">
        <v>0</v>
      </c>
      <c r="AA145">
        <v>0</v>
      </c>
      <c r="AB145">
        <v>0</v>
      </c>
      <c r="AE145">
        <v>0</v>
      </c>
      <c r="AF145">
        <v>0</v>
      </c>
      <c r="AG145">
        <v>0</v>
      </c>
      <c r="AI145">
        <v>0</v>
      </c>
      <c r="AJ145">
        <v>0</v>
      </c>
      <c r="AM145">
        <v>0</v>
      </c>
      <c r="AN145">
        <v>0</v>
      </c>
      <c r="AO145">
        <v>0</v>
      </c>
      <c r="AQ145">
        <v>0</v>
      </c>
      <c r="AR145">
        <v>0</v>
      </c>
    </row>
    <row r="146" spans="1:44" hidden="1" x14ac:dyDescent="0.25">
      <c r="A146" s="3" t="s">
        <v>4094</v>
      </c>
      <c r="B146" t="s">
        <v>54</v>
      </c>
      <c r="C146" s="1">
        <v>42873.488877314812</v>
      </c>
      <c r="D146" s="1">
        <v>42873.560173611113</v>
      </c>
      <c r="E146" s="1">
        <v>42873.560185185182</v>
      </c>
      <c r="F146" s="2">
        <v>1495100646227</v>
      </c>
      <c r="G146" s="2">
        <v>1495106800426</v>
      </c>
      <c r="H146" s="2">
        <v>6154199</v>
      </c>
      <c r="I146">
        <v>5</v>
      </c>
      <c r="J146" t="s">
        <v>45</v>
      </c>
      <c r="K146" t="s">
        <v>55</v>
      </c>
      <c r="L146">
        <v>289279888</v>
      </c>
      <c r="M146">
        <v>6596718</v>
      </c>
      <c r="N146">
        <v>25</v>
      </c>
      <c r="O146" t="s">
        <v>57</v>
      </c>
      <c r="P146">
        <v>0</v>
      </c>
      <c r="Q146">
        <v>0</v>
      </c>
      <c r="S146">
        <v>0</v>
      </c>
      <c r="T146">
        <v>0</v>
      </c>
      <c r="U146" t="s">
        <v>45</v>
      </c>
      <c r="V146" t="s">
        <v>48</v>
      </c>
      <c r="W146">
        <v>131527383</v>
      </c>
      <c r="X146">
        <v>2700347</v>
      </c>
      <c r="Y146">
        <v>0</v>
      </c>
      <c r="AA146">
        <v>0</v>
      </c>
      <c r="AB146">
        <v>0</v>
      </c>
      <c r="AE146">
        <v>0</v>
      </c>
      <c r="AF146">
        <v>0</v>
      </c>
      <c r="AG146">
        <v>0</v>
      </c>
      <c r="AI146">
        <v>0</v>
      </c>
      <c r="AJ146">
        <v>0</v>
      </c>
      <c r="AM146">
        <v>0</v>
      </c>
      <c r="AN146">
        <v>0</v>
      </c>
      <c r="AO146">
        <v>0</v>
      </c>
      <c r="AQ146">
        <v>0</v>
      </c>
      <c r="AR146">
        <v>0</v>
      </c>
    </row>
    <row r="147" spans="1:44" hidden="1" x14ac:dyDescent="0.25">
      <c r="A147" s="3" t="s">
        <v>3848</v>
      </c>
      <c r="B147" t="s">
        <v>44</v>
      </c>
      <c r="C147" s="1">
        <v>42829.660231481481</v>
      </c>
      <c r="D147" s="1">
        <v>42829.745289351849</v>
      </c>
      <c r="E147" s="1">
        <v>42829.745312500003</v>
      </c>
      <c r="F147" s="2">
        <v>1491313850420</v>
      </c>
      <c r="G147" s="2">
        <v>1491321194716</v>
      </c>
      <c r="H147" s="2">
        <v>7344296</v>
      </c>
      <c r="I147">
        <v>3</v>
      </c>
      <c r="J147" t="s">
        <v>45</v>
      </c>
      <c r="K147" t="s">
        <v>55</v>
      </c>
      <c r="L147">
        <v>708677770</v>
      </c>
      <c r="M147">
        <v>3000080</v>
      </c>
      <c r="N147">
        <v>25</v>
      </c>
      <c r="O147" t="s">
        <v>57</v>
      </c>
      <c r="P147">
        <v>75002</v>
      </c>
      <c r="Q147">
        <v>1884880</v>
      </c>
      <c r="S147">
        <v>0</v>
      </c>
      <c r="T147">
        <v>0</v>
      </c>
      <c r="U147" t="s">
        <v>45</v>
      </c>
      <c r="V147" t="s">
        <v>48</v>
      </c>
      <c r="W147">
        <v>370102</v>
      </c>
      <c r="X147">
        <v>2991465</v>
      </c>
      <c r="Y147">
        <v>0</v>
      </c>
      <c r="AA147">
        <v>0</v>
      </c>
      <c r="AB147">
        <v>0</v>
      </c>
      <c r="AC147" t="s">
        <v>49</v>
      </c>
      <c r="AD147" t="s">
        <v>56</v>
      </c>
      <c r="AE147">
        <v>57670294</v>
      </c>
      <c r="AF147">
        <v>3000160</v>
      </c>
      <c r="AG147">
        <v>25</v>
      </c>
      <c r="AH147" t="s">
        <v>51</v>
      </c>
      <c r="AI147">
        <v>75004</v>
      </c>
      <c r="AJ147">
        <v>148870</v>
      </c>
      <c r="AM147">
        <v>0</v>
      </c>
      <c r="AN147">
        <v>0</v>
      </c>
      <c r="AO147">
        <v>0</v>
      </c>
      <c r="AQ147">
        <v>0</v>
      </c>
      <c r="AR147">
        <v>0</v>
      </c>
    </row>
    <row r="148" spans="1:44" hidden="1" x14ac:dyDescent="0.25">
      <c r="A148" s="3" t="s">
        <v>2451</v>
      </c>
      <c r="B148" t="s">
        <v>44</v>
      </c>
      <c r="C148" s="1">
        <v>42825.535300925927</v>
      </c>
      <c r="D148" s="1">
        <v>42825.615254629629</v>
      </c>
      <c r="E148" s="1">
        <v>42825.615266203706</v>
      </c>
      <c r="F148" s="2">
        <v>1490957455819</v>
      </c>
      <c r="G148" s="2">
        <v>1490964359431</v>
      </c>
      <c r="H148" s="2">
        <v>6903612</v>
      </c>
      <c r="I148">
        <v>6</v>
      </c>
      <c r="J148" t="s">
        <v>45</v>
      </c>
      <c r="K148" t="s">
        <v>55</v>
      </c>
      <c r="L148">
        <v>706981536</v>
      </c>
      <c r="M148">
        <v>3000120</v>
      </c>
      <c r="N148">
        <v>25</v>
      </c>
      <c r="O148" t="s">
        <v>57</v>
      </c>
      <c r="P148">
        <v>75003</v>
      </c>
      <c r="Q148">
        <v>1880332</v>
      </c>
      <c r="S148">
        <v>0</v>
      </c>
      <c r="T148">
        <v>0</v>
      </c>
      <c r="U148" t="s">
        <v>45</v>
      </c>
      <c r="V148" t="s">
        <v>48</v>
      </c>
      <c r="W148">
        <v>144484676</v>
      </c>
      <c r="X148">
        <v>2993088</v>
      </c>
      <c r="Y148">
        <v>0</v>
      </c>
      <c r="AA148">
        <v>0</v>
      </c>
      <c r="AB148">
        <v>0</v>
      </c>
      <c r="AC148" t="s">
        <v>49</v>
      </c>
      <c r="AD148" t="s">
        <v>56</v>
      </c>
      <c r="AE148">
        <v>36948558</v>
      </c>
      <c r="AF148">
        <v>3000160</v>
      </c>
      <c r="AG148">
        <v>25</v>
      </c>
      <c r="AH148" t="s">
        <v>51</v>
      </c>
      <c r="AI148">
        <v>75004</v>
      </c>
      <c r="AJ148">
        <v>93658</v>
      </c>
      <c r="AM148">
        <v>0</v>
      </c>
      <c r="AN148">
        <v>0</v>
      </c>
      <c r="AO148">
        <v>0</v>
      </c>
      <c r="AQ148">
        <v>0</v>
      </c>
      <c r="AR148">
        <v>0</v>
      </c>
    </row>
    <row r="149" spans="1:44" hidden="1" x14ac:dyDescent="0.25">
      <c r="A149" s="3" t="s">
        <v>2451</v>
      </c>
      <c r="B149" t="s">
        <v>54</v>
      </c>
      <c r="C149" s="1">
        <v>42825.65421296296</v>
      </c>
      <c r="D149" s="1">
        <v>42825.814525462964</v>
      </c>
      <c r="E149" s="1">
        <v>42825.81459490741</v>
      </c>
      <c r="F149" s="2">
        <v>1490967730263</v>
      </c>
      <c r="G149" s="2">
        <v>1490981580400</v>
      </c>
      <c r="H149" s="2">
        <v>13850137</v>
      </c>
      <c r="I149">
        <v>6</v>
      </c>
      <c r="J149" t="s">
        <v>45</v>
      </c>
      <c r="K149" t="s">
        <v>55</v>
      </c>
      <c r="L149">
        <v>706981536</v>
      </c>
      <c r="M149">
        <v>3000120</v>
      </c>
      <c r="N149">
        <v>25</v>
      </c>
      <c r="O149" t="s">
        <v>57</v>
      </c>
      <c r="P149">
        <v>75003</v>
      </c>
      <c r="Q149">
        <v>1880332</v>
      </c>
      <c r="S149">
        <v>0</v>
      </c>
      <c r="T149">
        <v>0</v>
      </c>
      <c r="U149" t="s">
        <v>45</v>
      </c>
      <c r="V149" t="s">
        <v>48</v>
      </c>
      <c r="W149">
        <v>144484676</v>
      </c>
      <c r="X149">
        <v>2993088</v>
      </c>
      <c r="Y149">
        <v>0</v>
      </c>
      <c r="AA149">
        <v>0</v>
      </c>
      <c r="AB149">
        <v>0</v>
      </c>
      <c r="AC149" t="s">
        <v>49</v>
      </c>
      <c r="AD149" t="s">
        <v>56</v>
      </c>
      <c r="AE149">
        <v>36948558</v>
      </c>
      <c r="AF149">
        <v>3000160</v>
      </c>
      <c r="AG149">
        <v>25</v>
      </c>
      <c r="AH149" t="s">
        <v>51</v>
      </c>
      <c r="AI149">
        <v>75004</v>
      </c>
      <c r="AJ149">
        <v>93658</v>
      </c>
      <c r="AM149">
        <v>0</v>
      </c>
      <c r="AN149">
        <v>0</v>
      </c>
      <c r="AO149">
        <v>0</v>
      </c>
      <c r="AQ149">
        <v>0</v>
      </c>
      <c r="AR149">
        <v>0</v>
      </c>
    </row>
    <row r="150" spans="1:44" hidden="1" x14ac:dyDescent="0.25">
      <c r="A150" s="3" t="s">
        <v>1160</v>
      </c>
      <c r="B150" t="s">
        <v>44</v>
      </c>
      <c r="C150" s="1">
        <v>42835.577025462961</v>
      </c>
      <c r="D150" s="1">
        <v>42835.960381944446</v>
      </c>
      <c r="E150" s="1">
        <v>42835.960428240738</v>
      </c>
      <c r="F150" s="2">
        <v>1491842498290</v>
      </c>
      <c r="G150" s="2">
        <v>1491858180730</v>
      </c>
      <c r="H150" s="2">
        <v>15682440</v>
      </c>
      <c r="I150">
        <v>2</v>
      </c>
      <c r="J150" t="s">
        <v>45</v>
      </c>
      <c r="K150" t="s">
        <v>55</v>
      </c>
      <c r="L150">
        <v>705076546</v>
      </c>
      <c r="M150">
        <v>3000120</v>
      </c>
      <c r="N150">
        <v>25</v>
      </c>
      <c r="O150" t="s">
        <v>57</v>
      </c>
      <c r="P150">
        <v>75003</v>
      </c>
      <c r="Q150">
        <v>1875251</v>
      </c>
      <c r="S150">
        <v>0</v>
      </c>
      <c r="T150">
        <v>0</v>
      </c>
      <c r="U150" t="s">
        <v>45</v>
      </c>
      <c r="V150" t="s">
        <v>48</v>
      </c>
      <c r="W150">
        <v>129112734</v>
      </c>
      <c r="X150">
        <v>2995584</v>
      </c>
      <c r="Y150">
        <v>0</v>
      </c>
      <c r="AA150">
        <v>0</v>
      </c>
      <c r="AB150">
        <v>0</v>
      </c>
      <c r="AC150" t="s">
        <v>49</v>
      </c>
      <c r="AD150" t="s">
        <v>56</v>
      </c>
      <c r="AE150">
        <v>16392362</v>
      </c>
      <c r="AF150">
        <v>3000200</v>
      </c>
      <c r="AG150">
        <v>25</v>
      </c>
      <c r="AH150" t="s">
        <v>51</v>
      </c>
      <c r="AI150">
        <v>75005</v>
      </c>
      <c r="AJ150">
        <v>38808</v>
      </c>
      <c r="AM150">
        <v>0</v>
      </c>
      <c r="AN150">
        <v>0</v>
      </c>
      <c r="AO150">
        <v>0</v>
      </c>
      <c r="AQ150">
        <v>0</v>
      </c>
      <c r="AR150">
        <v>0</v>
      </c>
    </row>
    <row r="151" spans="1:44" hidden="1" x14ac:dyDescent="0.25">
      <c r="A151" s="3" t="s">
        <v>1160</v>
      </c>
      <c r="B151" t="s">
        <v>54</v>
      </c>
      <c r="C151" s="1">
        <v>42836.338726851849</v>
      </c>
      <c r="D151" s="1">
        <v>42836.577662037038</v>
      </c>
      <c r="E151" s="1">
        <v>42836.577743055554</v>
      </c>
      <c r="F151" s="2">
        <v>1491890870025</v>
      </c>
      <c r="G151" s="2">
        <v>1491911516977</v>
      </c>
      <c r="H151" s="2">
        <v>20646952</v>
      </c>
      <c r="I151">
        <v>3</v>
      </c>
      <c r="J151" t="s">
        <v>45</v>
      </c>
      <c r="K151" t="s">
        <v>55</v>
      </c>
      <c r="L151">
        <v>705076546</v>
      </c>
      <c r="M151">
        <v>3000120</v>
      </c>
      <c r="N151">
        <v>25</v>
      </c>
      <c r="O151" t="s">
        <v>57</v>
      </c>
      <c r="P151">
        <v>75003</v>
      </c>
      <c r="Q151">
        <v>1875251</v>
      </c>
      <c r="S151">
        <v>0</v>
      </c>
      <c r="T151">
        <v>0</v>
      </c>
      <c r="U151" t="s">
        <v>45</v>
      </c>
      <c r="V151" t="s">
        <v>48</v>
      </c>
      <c r="W151">
        <v>129112734</v>
      </c>
      <c r="X151">
        <v>2995584</v>
      </c>
      <c r="Y151">
        <v>0</v>
      </c>
      <c r="AA151">
        <v>0</v>
      </c>
      <c r="AB151">
        <v>0</v>
      </c>
      <c r="AC151" t="s">
        <v>49</v>
      </c>
      <c r="AD151" t="s">
        <v>56</v>
      </c>
      <c r="AE151">
        <v>16392362</v>
      </c>
      <c r="AF151">
        <v>3000200</v>
      </c>
      <c r="AG151">
        <v>25</v>
      </c>
      <c r="AH151" t="s">
        <v>51</v>
      </c>
      <c r="AI151">
        <v>75005</v>
      </c>
      <c r="AJ151">
        <v>38808</v>
      </c>
      <c r="AM151">
        <v>0</v>
      </c>
      <c r="AN151">
        <v>0</v>
      </c>
      <c r="AO151">
        <v>0</v>
      </c>
      <c r="AQ151">
        <v>0</v>
      </c>
      <c r="AR151">
        <v>0</v>
      </c>
    </row>
    <row r="152" spans="1:44" hidden="1" x14ac:dyDescent="0.25">
      <c r="A152" s="3" t="s">
        <v>2368</v>
      </c>
      <c r="B152" t="s">
        <v>44</v>
      </c>
      <c r="C152" s="1">
        <v>42830.618738425925</v>
      </c>
      <c r="D152" s="1">
        <v>42830.705625000002</v>
      </c>
      <c r="E152" s="1">
        <v>42830.705671296295</v>
      </c>
      <c r="F152" s="2">
        <v>1491396661857</v>
      </c>
      <c r="G152" s="2">
        <v>1491404169643</v>
      </c>
      <c r="H152" s="2">
        <v>7507786</v>
      </c>
      <c r="I152">
        <v>4</v>
      </c>
      <c r="J152" t="s">
        <v>45</v>
      </c>
      <c r="K152" t="s">
        <v>55</v>
      </c>
      <c r="L152">
        <v>713003812</v>
      </c>
      <c r="M152">
        <v>3000120</v>
      </c>
      <c r="N152">
        <v>25</v>
      </c>
      <c r="O152" t="s">
        <v>57</v>
      </c>
      <c r="P152">
        <v>75003</v>
      </c>
      <c r="Q152">
        <v>1896391</v>
      </c>
      <c r="S152">
        <v>0</v>
      </c>
      <c r="T152">
        <v>0</v>
      </c>
      <c r="U152" t="s">
        <v>45</v>
      </c>
      <c r="V152" t="s">
        <v>48</v>
      </c>
      <c r="W152">
        <v>130634870</v>
      </c>
      <c r="X152">
        <v>2996473</v>
      </c>
      <c r="Y152">
        <v>0</v>
      </c>
      <c r="AA152">
        <v>0</v>
      </c>
      <c r="AB152">
        <v>0</v>
      </c>
      <c r="AC152" t="s">
        <v>49</v>
      </c>
      <c r="AD152" t="s">
        <v>56</v>
      </c>
      <c r="AE152">
        <v>17057940</v>
      </c>
      <c r="AF152">
        <v>3000120</v>
      </c>
      <c r="AG152">
        <v>25</v>
      </c>
      <c r="AH152" t="s">
        <v>51</v>
      </c>
      <c r="AI152">
        <v>75003</v>
      </c>
      <c r="AJ152">
        <v>40584</v>
      </c>
      <c r="AM152">
        <v>0</v>
      </c>
      <c r="AN152">
        <v>0</v>
      </c>
      <c r="AO152">
        <v>0</v>
      </c>
      <c r="AQ152">
        <v>0</v>
      </c>
      <c r="AR152">
        <v>0</v>
      </c>
    </row>
    <row r="153" spans="1:44" hidden="1" x14ac:dyDescent="0.25">
      <c r="A153" s="3" t="s">
        <v>2368</v>
      </c>
      <c r="B153" t="s">
        <v>54</v>
      </c>
      <c r="C153" s="1">
        <v>42830.714317129627</v>
      </c>
      <c r="D153" s="1">
        <v>42830.879386574074</v>
      </c>
      <c r="E153" s="1">
        <v>42830.879502314812</v>
      </c>
      <c r="F153" s="2">
        <v>1491404919240</v>
      </c>
      <c r="G153" s="2">
        <v>1491419189170</v>
      </c>
      <c r="H153" s="2">
        <v>14269930</v>
      </c>
      <c r="I153">
        <v>4</v>
      </c>
      <c r="J153" t="s">
        <v>45</v>
      </c>
      <c r="K153" t="s">
        <v>55</v>
      </c>
      <c r="L153">
        <v>713003812</v>
      </c>
      <c r="M153">
        <v>3000120</v>
      </c>
      <c r="N153">
        <v>25</v>
      </c>
      <c r="O153" t="s">
        <v>57</v>
      </c>
      <c r="P153">
        <v>75003</v>
      </c>
      <c r="Q153">
        <v>1896391</v>
      </c>
      <c r="S153">
        <v>0</v>
      </c>
      <c r="T153">
        <v>0</v>
      </c>
      <c r="U153" t="s">
        <v>45</v>
      </c>
      <c r="V153" t="s">
        <v>48</v>
      </c>
      <c r="W153">
        <v>130634870</v>
      </c>
      <c r="X153">
        <v>2996473</v>
      </c>
      <c r="Y153">
        <v>0</v>
      </c>
      <c r="AA153">
        <v>0</v>
      </c>
      <c r="AB153">
        <v>0</v>
      </c>
      <c r="AC153" t="s">
        <v>49</v>
      </c>
      <c r="AD153" t="s">
        <v>56</v>
      </c>
      <c r="AE153">
        <v>17057940</v>
      </c>
      <c r="AF153">
        <v>3000120</v>
      </c>
      <c r="AG153">
        <v>25</v>
      </c>
      <c r="AH153" t="s">
        <v>51</v>
      </c>
      <c r="AI153">
        <v>75003</v>
      </c>
      <c r="AJ153">
        <v>40584</v>
      </c>
      <c r="AM153">
        <v>0</v>
      </c>
      <c r="AN153">
        <v>0</v>
      </c>
      <c r="AO153">
        <v>0</v>
      </c>
      <c r="AQ153">
        <v>0</v>
      </c>
      <c r="AR153">
        <v>0</v>
      </c>
    </row>
    <row r="154" spans="1:44" hidden="1" x14ac:dyDescent="0.25">
      <c r="A154" s="3" t="s">
        <v>2165</v>
      </c>
      <c r="B154" t="s">
        <v>44</v>
      </c>
      <c r="C154" s="1">
        <v>42828.618750000001</v>
      </c>
      <c r="D154" s="1">
        <v>42828.705266203702</v>
      </c>
      <c r="E154" s="1">
        <v>42828.705300925925</v>
      </c>
      <c r="F154" s="2">
        <v>1491223865999</v>
      </c>
      <c r="G154" s="2">
        <v>1491231337759</v>
      </c>
      <c r="H154" s="2">
        <v>7471760</v>
      </c>
      <c r="I154">
        <v>2</v>
      </c>
      <c r="J154" t="s">
        <v>45</v>
      </c>
      <c r="K154" t="s">
        <v>55</v>
      </c>
      <c r="L154">
        <v>710245690</v>
      </c>
      <c r="M154">
        <v>3000040</v>
      </c>
      <c r="N154">
        <v>25</v>
      </c>
      <c r="O154" t="s">
        <v>57</v>
      </c>
      <c r="P154">
        <v>75001</v>
      </c>
      <c r="Q154">
        <v>1889086</v>
      </c>
      <c r="S154">
        <v>0</v>
      </c>
      <c r="T154">
        <v>0</v>
      </c>
      <c r="U154" t="s">
        <v>45</v>
      </c>
      <c r="V154" t="s">
        <v>48</v>
      </c>
      <c r="W154">
        <v>133649048</v>
      </c>
      <c r="X154">
        <v>2997435</v>
      </c>
      <c r="Y154">
        <v>0</v>
      </c>
      <c r="AA154">
        <v>0</v>
      </c>
      <c r="AB154">
        <v>0</v>
      </c>
      <c r="AC154" t="s">
        <v>49</v>
      </c>
      <c r="AD154" t="s">
        <v>56</v>
      </c>
      <c r="AE154">
        <v>17016080</v>
      </c>
      <c r="AF154">
        <v>3000120</v>
      </c>
      <c r="AG154">
        <v>25</v>
      </c>
      <c r="AH154" t="s">
        <v>51</v>
      </c>
      <c r="AI154">
        <v>75003</v>
      </c>
      <c r="AJ154">
        <v>40473</v>
      </c>
      <c r="AM154">
        <v>0</v>
      </c>
      <c r="AN154">
        <v>0</v>
      </c>
      <c r="AO154">
        <v>0</v>
      </c>
      <c r="AQ154">
        <v>0</v>
      </c>
      <c r="AR154">
        <v>0</v>
      </c>
    </row>
    <row r="155" spans="1:44" hidden="1" x14ac:dyDescent="0.25">
      <c r="A155" s="3" t="s">
        <v>2165</v>
      </c>
      <c r="B155" t="s">
        <v>54</v>
      </c>
      <c r="C155" s="1">
        <v>42828.723287037035</v>
      </c>
      <c r="D155" s="1">
        <v>42828.900347222225</v>
      </c>
      <c r="E155" s="1">
        <v>42828.900439814817</v>
      </c>
      <c r="F155" s="2">
        <v>1491232906505</v>
      </c>
      <c r="G155" s="2">
        <v>1491248197973</v>
      </c>
      <c r="H155" s="2">
        <v>15291468</v>
      </c>
      <c r="I155">
        <v>2</v>
      </c>
      <c r="J155" t="s">
        <v>45</v>
      </c>
      <c r="K155" t="s">
        <v>55</v>
      </c>
      <c r="L155">
        <v>710245690</v>
      </c>
      <c r="M155">
        <v>3000040</v>
      </c>
      <c r="N155">
        <v>25</v>
      </c>
      <c r="O155" t="s">
        <v>57</v>
      </c>
      <c r="P155">
        <v>75001</v>
      </c>
      <c r="Q155">
        <v>1889086</v>
      </c>
      <c r="S155">
        <v>0</v>
      </c>
      <c r="T155">
        <v>0</v>
      </c>
      <c r="U155" t="s">
        <v>45</v>
      </c>
      <c r="V155" t="s">
        <v>48</v>
      </c>
      <c r="W155">
        <v>133649048</v>
      </c>
      <c r="X155">
        <v>2997435</v>
      </c>
      <c r="Y155">
        <v>0</v>
      </c>
      <c r="AA155">
        <v>0</v>
      </c>
      <c r="AB155">
        <v>0</v>
      </c>
      <c r="AC155" t="s">
        <v>49</v>
      </c>
      <c r="AD155" t="s">
        <v>56</v>
      </c>
      <c r="AE155">
        <v>17016080</v>
      </c>
      <c r="AF155">
        <v>3000120</v>
      </c>
      <c r="AG155">
        <v>25</v>
      </c>
      <c r="AH155" t="s">
        <v>51</v>
      </c>
      <c r="AI155">
        <v>75003</v>
      </c>
      <c r="AJ155">
        <v>40473</v>
      </c>
      <c r="AM155">
        <v>0</v>
      </c>
      <c r="AN155">
        <v>0</v>
      </c>
      <c r="AO155">
        <v>0</v>
      </c>
      <c r="AQ155">
        <v>0</v>
      </c>
      <c r="AR155">
        <v>0</v>
      </c>
    </row>
    <row r="156" spans="1:44" hidden="1" x14ac:dyDescent="0.25">
      <c r="A156" s="3" t="s">
        <v>2610</v>
      </c>
      <c r="B156" t="s">
        <v>44</v>
      </c>
      <c r="C156" s="1">
        <v>42874.493958333333</v>
      </c>
      <c r="D156" s="1">
        <v>42874.579560185186</v>
      </c>
      <c r="E156" s="1">
        <v>42874.579583333332</v>
      </c>
      <c r="F156" s="2">
        <v>1495187487176</v>
      </c>
      <c r="G156" s="2">
        <v>1495194875689</v>
      </c>
      <c r="H156" s="2">
        <v>7388513</v>
      </c>
      <c r="I156">
        <v>6</v>
      </c>
      <c r="J156" t="s">
        <v>45</v>
      </c>
      <c r="K156" t="s">
        <v>55</v>
      </c>
      <c r="L156">
        <v>1452463563</v>
      </c>
      <c r="M156">
        <v>3286955</v>
      </c>
      <c r="N156">
        <v>25</v>
      </c>
      <c r="O156" t="s">
        <v>57</v>
      </c>
      <c r="P156">
        <v>0</v>
      </c>
      <c r="Q156">
        <v>0</v>
      </c>
      <c r="S156">
        <v>0</v>
      </c>
      <c r="T156">
        <v>0</v>
      </c>
      <c r="U156" t="s">
        <v>45</v>
      </c>
      <c r="V156" t="s">
        <v>48</v>
      </c>
      <c r="W156">
        <v>123133824</v>
      </c>
      <c r="X156">
        <v>2997531</v>
      </c>
      <c r="Y156">
        <v>0</v>
      </c>
      <c r="AA156">
        <v>0</v>
      </c>
      <c r="AB156">
        <v>0</v>
      </c>
      <c r="AC156" t="s">
        <v>49</v>
      </c>
      <c r="AD156" t="s">
        <v>50</v>
      </c>
      <c r="AE156">
        <v>43820402</v>
      </c>
      <c r="AF156">
        <v>2997360</v>
      </c>
      <c r="AG156">
        <v>25</v>
      </c>
      <c r="AH156" t="s">
        <v>51</v>
      </c>
      <c r="AI156">
        <v>74934</v>
      </c>
      <c r="AJ156">
        <v>112091</v>
      </c>
      <c r="AK156" t="s">
        <v>52</v>
      </c>
      <c r="AL156" t="s">
        <v>50</v>
      </c>
      <c r="AM156">
        <v>37765112</v>
      </c>
      <c r="AN156">
        <v>2997480</v>
      </c>
      <c r="AO156">
        <v>25</v>
      </c>
      <c r="AP156" t="s">
        <v>51</v>
      </c>
      <c r="AQ156">
        <v>74937</v>
      </c>
      <c r="AR156">
        <v>95947</v>
      </c>
    </row>
    <row r="157" spans="1:44" hidden="1" x14ac:dyDescent="0.25">
      <c r="A157" s="3" t="s">
        <v>2610</v>
      </c>
      <c r="B157" t="s">
        <v>54</v>
      </c>
      <c r="C157" s="1">
        <v>42874.586226851854</v>
      </c>
      <c r="D157" s="1">
        <v>42874.738402777781</v>
      </c>
      <c r="E157" s="1">
        <v>42874.738449074073</v>
      </c>
      <c r="F157" s="2">
        <v>1495195455890</v>
      </c>
      <c r="G157" s="2">
        <v>1495208602181</v>
      </c>
      <c r="H157" s="2">
        <v>13146291</v>
      </c>
      <c r="I157">
        <v>6</v>
      </c>
      <c r="J157" t="s">
        <v>45</v>
      </c>
      <c r="K157" t="s">
        <v>55</v>
      </c>
      <c r="L157">
        <v>1452463563</v>
      </c>
      <c r="M157">
        <v>3286955</v>
      </c>
      <c r="N157">
        <v>25</v>
      </c>
      <c r="O157" t="s">
        <v>57</v>
      </c>
      <c r="P157">
        <v>0</v>
      </c>
      <c r="Q157">
        <v>0</v>
      </c>
      <c r="S157">
        <v>0</v>
      </c>
      <c r="T157">
        <v>0</v>
      </c>
      <c r="U157" t="s">
        <v>45</v>
      </c>
      <c r="V157" t="s">
        <v>48</v>
      </c>
      <c r="W157">
        <v>123133824</v>
      </c>
      <c r="X157">
        <v>2997531</v>
      </c>
      <c r="Y157">
        <v>0</v>
      </c>
      <c r="AA157">
        <v>0</v>
      </c>
      <c r="AB157">
        <v>0</v>
      </c>
      <c r="AC157" t="s">
        <v>49</v>
      </c>
      <c r="AD157" t="s">
        <v>50</v>
      </c>
      <c r="AE157">
        <v>43820402</v>
      </c>
      <c r="AF157">
        <v>2997360</v>
      </c>
      <c r="AG157">
        <v>25</v>
      </c>
      <c r="AH157" t="s">
        <v>51</v>
      </c>
      <c r="AI157">
        <v>74934</v>
      </c>
      <c r="AJ157">
        <v>112091</v>
      </c>
      <c r="AK157" t="s">
        <v>52</v>
      </c>
      <c r="AL157" t="s">
        <v>50</v>
      </c>
      <c r="AM157">
        <v>37765112</v>
      </c>
      <c r="AN157">
        <v>2997480</v>
      </c>
      <c r="AO157">
        <v>25</v>
      </c>
      <c r="AP157" t="s">
        <v>51</v>
      </c>
      <c r="AQ157">
        <v>74937</v>
      </c>
      <c r="AR157">
        <v>95947</v>
      </c>
    </row>
    <row r="158" spans="1:44" hidden="1" x14ac:dyDescent="0.25">
      <c r="A158" s="3" t="s">
        <v>1863</v>
      </c>
      <c r="B158" t="s">
        <v>44</v>
      </c>
      <c r="C158" s="1">
        <v>42821.535462962966</v>
      </c>
      <c r="D158" s="1">
        <v>42821.697824074072</v>
      </c>
      <c r="E158" s="1">
        <v>42821.697858796295</v>
      </c>
      <c r="F158" s="2">
        <v>1490611870638</v>
      </c>
      <c r="G158" s="2">
        <v>1490625894487</v>
      </c>
      <c r="H158" s="2">
        <v>14023849</v>
      </c>
      <c r="I158">
        <v>2</v>
      </c>
      <c r="J158" t="s">
        <v>45</v>
      </c>
      <c r="K158" t="s">
        <v>55</v>
      </c>
      <c r="L158">
        <v>712971758</v>
      </c>
      <c r="M158">
        <v>3000080</v>
      </c>
      <c r="N158">
        <v>25</v>
      </c>
      <c r="O158" t="s">
        <v>57</v>
      </c>
      <c r="P158">
        <v>75002</v>
      </c>
      <c r="Q158">
        <v>1896330</v>
      </c>
      <c r="S158">
        <v>0</v>
      </c>
      <c r="T158">
        <v>0</v>
      </c>
      <c r="U158" t="s">
        <v>45</v>
      </c>
      <c r="V158" t="s">
        <v>48</v>
      </c>
      <c r="W158">
        <v>153586715</v>
      </c>
      <c r="X158">
        <v>2997882</v>
      </c>
      <c r="Y158">
        <v>0</v>
      </c>
      <c r="AA158">
        <v>0</v>
      </c>
      <c r="AB158">
        <v>0</v>
      </c>
      <c r="AC158" t="s">
        <v>49</v>
      </c>
      <c r="AD158" t="s">
        <v>56</v>
      </c>
      <c r="AE158">
        <v>17087964</v>
      </c>
      <c r="AF158">
        <v>3000160</v>
      </c>
      <c r="AG158">
        <v>25</v>
      </c>
      <c r="AH158" t="s">
        <v>51</v>
      </c>
      <c r="AI158">
        <v>75004</v>
      </c>
      <c r="AJ158">
        <v>40664</v>
      </c>
      <c r="AM158">
        <v>0</v>
      </c>
      <c r="AN158">
        <v>0</v>
      </c>
      <c r="AO158">
        <v>0</v>
      </c>
      <c r="AQ158">
        <v>0</v>
      </c>
      <c r="AR158">
        <v>0</v>
      </c>
    </row>
    <row r="159" spans="1:44" hidden="1" x14ac:dyDescent="0.25">
      <c r="A159" s="3" t="s">
        <v>1863</v>
      </c>
      <c r="B159" t="s">
        <v>54</v>
      </c>
      <c r="C159" s="1">
        <v>42821.706736111111</v>
      </c>
      <c r="D159" s="1">
        <v>42821.90053240741</v>
      </c>
      <c r="E159" s="1">
        <v>42821.900659722225</v>
      </c>
      <c r="F159" s="2">
        <v>1490626668484</v>
      </c>
      <c r="G159" s="2">
        <v>1490643417260</v>
      </c>
      <c r="H159" s="2">
        <v>16748776</v>
      </c>
      <c r="I159">
        <v>2</v>
      </c>
      <c r="J159" t="s">
        <v>45</v>
      </c>
      <c r="K159" t="s">
        <v>55</v>
      </c>
      <c r="L159">
        <v>712971758</v>
      </c>
      <c r="M159">
        <v>3000080</v>
      </c>
      <c r="N159">
        <v>25</v>
      </c>
      <c r="O159" t="s">
        <v>57</v>
      </c>
      <c r="P159">
        <v>75002</v>
      </c>
      <c r="Q159">
        <v>1896330</v>
      </c>
      <c r="S159">
        <v>0</v>
      </c>
      <c r="T159">
        <v>0</v>
      </c>
      <c r="U159" t="s">
        <v>45</v>
      </c>
      <c r="V159" t="s">
        <v>48</v>
      </c>
      <c r="W159">
        <v>153586715</v>
      </c>
      <c r="X159">
        <v>2997882</v>
      </c>
      <c r="Y159">
        <v>0</v>
      </c>
      <c r="AA159">
        <v>0</v>
      </c>
      <c r="AB159">
        <v>0</v>
      </c>
      <c r="AC159" t="s">
        <v>49</v>
      </c>
      <c r="AD159" t="s">
        <v>56</v>
      </c>
      <c r="AE159">
        <v>17087964</v>
      </c>
      <c r="AF159">
        <v>3000160</v>
      </c>
      <c r="AG159">
        <v>25</v>
      </c>
      <c r="AH159" t="s">
        <v>51</v>
      </c>
      <c r="AI159">
        <v>75004</v>
      </c>
      <c r="AJ159">
        <v>40664</v>
      </c>
      <c r="AM159">
        <v>0</v>
      </c>
      <c r="AN159">
        <v>0</v>
      </c>
      <c r="AO159">
        <v>0</v>
      </c>
      <c r="AQ159">
        <v>0</v>
      </c>
      <c r="AR159">
        <v>0</v>
      </c>
    </row>
    <row r="160" spans="1:44" hidden="1" x14ac:dyDescent="0.25">
      <c r="A160" s="3" t="s">
        <v>1265</v>
      </c>
      <c r="B160" t="s">
        <v>44</v>
      </c>
      <c r="C160" s="1">
        <v>42829.53533564815</v>
      </c>
      <c r="D160" s="1">
        <v>42829.625358796293</v>
      </c>
      <c r="E160" s="1">
        <v>42829.625381944446</v>
      </c>
      <c r="F160" s="2">
        <v>1491303057408</v>
      </c>
      <c r="G160" s="2">
        <v>1491310833022</v>
      </c>
      <c r="H160" s="2">
        <v>7775614</v>
      </c>
      <c r="I160">
        <v>3</v>
      </c>
      <c r="J160" t="s">
        <v>45</v>
      </c>
      <c r="K160" t="s">
        <v>55</v>
      </c>
      <c r="L160">
        <v>708664904</v>
      </c>
      <c r="M160">
        <v>3000160</v>
      </c>
      <c r="N160">
        <v>25</v>
      </c>
      <c r="O160" t="s">
        <v>57</v>
      </c>
      <c r="P160">
        <v>75004</v>
      </c>
      <c r="Q160">
        <v>1884795</v>
      </c>
      <c r="S160">
        <v>0</v>
      </c>
      <c r="T160">
        <v>0</v>
      </c>
      <c r="U160" t="s">
        <v>45</v>
      </c>
      <c r="V160" t="s">
        <v>48</v>
      </c>
      <c r="W160">
        <v>137083351</v>
      </c>
      <c r="X160">
        <v>2998091</v>
      </c>
      <c r="Y160">
        <v>0</v>
      </c>
      <c r="AA160">
        <v>0</v>
      </c>
      <c r="AB160">
        <v>0</v>
      </c>
      <c r="AC160" t="s">
        <v>49</v>
      </c>
      <c r="AD160" t="s">
        <v>56</v>
      </c>
      <c r="AE160">
        <v>16827342</v>
      </c>
      <c r="AF160">
        <v>3000240</v>
      </c>
      <c r="AG160">
        <v>25</v>
      </c>
      <c r="AH160" t="s">
        <v>51</v>
      </c>
      <c r="AI160">
        <v>75006</v>
      </c>
      <c r="AJ160">
        <v>40024</v>
      </c>
      <c r="AM160">
        <v>0</v>
      </c>
      <c r="AN160">
        <v>0</v>
      </c>
      <c r="AO160">
        <v>0</v>
      </c>
      <c r="AQ160">
        <v>0</v>
      </c>
      <c r="AR160">
        <v>0</v>
      </c>
    </row>
    <row r="161" spans="1:44" hidden="1" x14ac:dyDescent="0.25">
      <c r="A161" s="3" t="s">
        <v>1265</v>
      </c>
      <c r="B161" t="s">
        <v>54</v>
      </c>
      <c r="C161" s="1">
        <v>42829.639282407406</v>
      </c>
      <c r="D161" s="1">
        <v>42829.872210648151</v>
      </c>
      <c r="E161" s="1">
        <v>42829.87232638889</v>
      </c>
      <c r="F161" s="2">
        <v>1491312036745</v>
      </c>
      <c r="G161" s="2">
        <v>1491332168865</v>
      </c>
      <c r="H161" s="2">
        <v>20132120</v>
      </c>
      <c r="I161">
        <v>3</v>
      </c>
      <c r="J161" t="s">
        <v>45</v>
      </c>
      <c r="K161" t="s">
        <v>55</v>
      </c>
      <c r="L161">
        <v>708664904</v>
      </c>
      <c r="M161">
        <v>3000160</v>
      </c>
      <c r="N161">
        <v>25</v>
      </c>
      <c r="O161" t="s">
        <v>57</v>
      </c>
      <c r="P161">
        <v>75004</v>
      </c>
      <c r="Q161">
        <v>1884795</v>
      </c>
      <c r="S161">
        <v>0</v>
      </c>
      <c r="T161">
        <v>0</v>
      </c>
      <c r="U161" t="s">
        <v>45</v>
      </c>
      <c r="V161" t="s">
        <v>48</v>
      </c>
      <c r="W161">
        <v>137083351</v>
      </c>
      <c r="X161">
        <v>2998091</v>
      </c>
      <c r="Y161">
        <v>0</v>
      </c>
      <c r="AA161">
        <v>0</v>
      </c>
      <c r="AB161">
        <v>0</v>
      </c>
      <c r="AC161" t="s">
        <v>49</v>
      </c>
      <c r="AD161" t="s">
        <v>56</v>
      </c>
      <c r="AE161">
        <v>16827342</v>
      </c>
      <c r="AF161">
        <v>3000240</v>
      </c>
      <c r="AG161">
        <v>25</v>
      </c>
      <c r="AH161" t="s">
        <v>51</v>
      </c>
      <c r="AI161">
        <v>75006</v>
      </c>
      <c r="AJ161">
        <v>40024</v>
      </c>
      <c r="AM161">
        <v>0</v>
      </c>
      <c r="AN161">
        <v>0</v>
      </c>
      <c r="AO161">
        <v>0</v>
      </c>
      <c r="AQ161">
        <v>0</v>
      </c>
      <c r="AR161">
        <v>0</v>
      </c>
    </row>
    <row r="162" spans="1:44" hidden="1" x14ac:dyDescent="0.25">
      <c r="A162" s="3" t="s">
        <v>2244</v>
      </c>
      <c r="B162" t="s">
        <v>44</v>
      </c>
      <c r="C162" s="1">
        <v>42823.618668981479</v>
      </c>
      <c r="D162" s="1">
        <v>42823.696064814816</v>
      </c>
      <c r="E162" s="1">
        <v>42823.696076388886</v>
      </c>
      <c r="F162" s="2">
        <v>1490791862760</v>
      </c>
      <c r="G162" s="2">
        <v>1490798541310</v>
      </c>
      <c r="H162" s="2">
        <v>6678550</v>
      </c>
      <c r="I162">
        <v>4</v>
      </c>
      <c r="J162" t="s">
        <v>45</v>
      </c>
      <c r="K162" t="s">
        <v>55</v>
      </c>
      <c r="L162">
        <v>710381786</v>
      </c>
      <c r="M162">
        <v>3000120</v>
      </c>
      <c r="N162">
        <v>25</v>
      </c>
      <c r="O162" t="s">
        <v>57</v>
      </c>
      <c r="P162">
        <v>75003</v>
      </c>
      <c r="Q162">
        <v>1889399</v>
      </c>
      <c r="S162">
        <v>0</v>
      </c>
      <c r="T162">
        <v>0</v>
      </c>
      <c r="U162" t="s">
        <v>45</v>
      </c>
      <c r="V162" t="s">
        <v>48</v>
      </c>
      <c r="W162">
        <v>133822049</v>
      </c>
      <c r="X162">
        <v>2998190</v>
      </c>
      <c r="Y162">
        <v>0</v>
      </c>
      <c r="AA162">
        <v>0</v>
      </c>
      <c r="AB162">
        <v>0</v>
      </c>
      <c r="AC162" t="s">
        <v>49</v>
      </c>
      <c r="AD162" t="s">
        <v>56</v>
      </c>
      <c r="AE162">
        <v>78309774</v>
      </c>
      <c r="AF162">
        <v>3000120</v>
      </c>
      <c r="AG162">
        <v>25</v>
      </c>
      <c r="AH162" t="s">
        <v>51</v>
      </c>
      <c r="AI162">
        <v>75003</v>
      </c>
      <c r="AJ162">
        <v>203918</v>
      </c>
      <c r="AM162">
        <v>0</v>
      </c>
      <c r="AN162">
        <v>0</v>
      </c>
      <c r="AO162">
        <v>0</v>
      </c>
      <c r="AQ162">
        <v>0</v>
      </c>
      <c r="AR162">
        <v>0</v>
      </c>
    </row>
    <row r="163" spans="1:44" hidden="1" x14ac:dyDescent="0.25">
      <c r="A163" s="3" t="s">
        <v>2244</v>
      </c>
      <c r="B163" t="s">
        <v>54</v>
      </c>
      <c r="C163" s="1">
        <v>42823.726238425923</v>
      </c>
      <c r="D163" s="1">
        <v>42823.898831018516</v>
      </c>
      <c r="E163" s="1">
        <v>42823.898923611108</v>
      </c>
      <c r="F163" s="2">
        <v>1490801152690</v>
      </c>
      <c r="G163" s="2">
        <v>1490816066714</v>
      </c>
      <c r="H163" s="2">
        <v>14914024</v>
      </c>
      <c r="I163">
        <v>4</v>
      </c>
      <c r="J163" t="s">
        <v>45</v>
      </c>
      <c r="K163" t="s">
        <v>55</v>
      </c>
      <c r="L163">
        <v>710381786</v>
      </c>
      <c r="M163">
        <v>3000120</v>
      </c>
      <c r="N163">
        <v>25</v>
      </c>
      <c r="O163" t="s">
        <v>57</v>
      </c>
      <c r="P163">
        <v>75003</v>
      </c>
      <c r="Q163">
        <v>1889399</v>
      </c>
      <c r="S163">
        <v>0</v>
      </c>
      <c r="T163">
        <v>0</v>
      </c>
      <c r="U163" t="s">
        <v>45</v>
      </c>
      <c r="V163" t="s">
        <v>48</v>
      </c>
      <c r="W163">
        <v>133822049</v>
      </c>
      <c r="X163">
        <v>2998190</v>
      </c>
      <c r="Y163">
        <v>0</v>
      </c>
      <c r="AA163">
        <v>0</v>
      </c>
      <c r="AB163">
        <v>0</v>
      </c>
      <c r="AC163" t="s">
        <v>49</v>
      </c>
      <c r="AD163" t="s">
        <v>56</v>
      </c>
      <c r="AE163">
        <v>78309774</v>
      </c>
      <c r="AF163">
        <v>3000120</v>
      </c>
      <c r="AG163">
        <v>25</v>
      </c>
      <c r="AH163" t="s">
        <v>51</v>
      </c>
      <c r="AI163">
        <v>75003</v>
      </c>
      <c r="AJ163">
        <v>203918</v>
      </c>
      <c r="AM163">
        <v>0</v>
      </c>
      <c r="AN163">
        <v>0</v>
      </c>
      <c r="AO163">
        <v>0</v>
      </c>
      <c r="AQ163">
        <v>0</v>
      </c>
      <c r="AR163">
        <v>0</v>
      </c>
    </row>
    <row r="164" spans="1:44" hidden="1" x14ac:dyDescent="0.25">
      <c r="A164" s="3" t="s">
        <v>549</v>
      </c>
      <c r="B164" t="s">
        <v>54</v>
      </c>
      <c r="C164" s="1">
        <v>42871.324872685182</v>
      </c>
      <c r="D164" s="1">
        <v>42871.61278935185</v>
      </c>
      <c r="E164" s="1">
        <v>42871.612847222219</v>
      </c>
      <c r="F164" s="2">
        <v>1494913677666</v>
      </c>
      <c r="G164" s="2">
        <v>1494938550102</v>
      </c>
      <c r="H164" s="2">
        <v>24872436</v>
      </c>
      <c r="I164">
        <v>3</v>
      </c>
      <c r="J164" t="s">
        <v>45</v>
      </c>
      <c r="K164" t="s">
        <v>55</v>
      </c>
      <c r="L164">
        <v>2028769752</v>
      </c>
      <c r="M164">
        <v>3594694</v>
      </c>
      <c r="N164">
        <v>25</v>
      </c>
      <c r="O164" t="s">
        <v>57</v>
      </c>
      <c r="P164">
        <v>0</v>
      </c>
      <c r="Q164">
        <v>0</v>
      </c>
      <c r="S164">
        <v>0</v>
      </c>
      <c r="T164">
        <v>0</v>
      </c>
      <c r="U164" t="s">
        <v>45</v>
      </c>
      <c r="V164" t="s">
        <v>48</v>
      </c>
      <c r="W164">
        <v>132207311</v>
      </c>
      <c r="X164">
        <v>2998864</v>
      </c>
      <c r="Y164">
        <v>0</v>
      </c>
      <c r="AA164">
        <v>0</v>
      </c>
      <c r="AB164">
        <v>0</v>
      </c>
      <c r="AC164" t="s">
        <v>52</v>
      </c>
      <c r="AD164" t="s">
        <v>50</v>
      </c>
      <c r="AE164">
        <v>570176642</v>
      </c>
      <c r="AF164">
        <v>2999360</v>
      </c>
      <c r="AG164">
        <v>25</v>
      </c>
      <c r="AH164" t="s">
        <v>51</v>
      </c>
      <c r="AI164">
        <v>74984</v>
      </c>
      <c r="AJ164">
        <v>1515914</v>
      </c>
      <c r="AM164">
        <v>0</v>
      </c>
      <c r="AN164">
        <v>0</v>
      </c>
      <c r="AO164">
        <v>0</v>
      </c>
      <c r="AQ164">
        <v>0</v>
      </c>
      <c r="AR164">
        <v>0</v>
      </c>
    </row>
    <row r="165" spans="1:44" hidden="1" x14ac:dyDescent="0.25">
      <c r="A165" s="3" t="s">
        <v>623</v>
      </c>
      <c r="B165" t="s">
        <v>44</v>
      </c>
      <c r="C165" s="1">
        <v>42822.535891203705</v>
      </c>
      <c r="D165" s="1">
        <v>42822.636053240742</v>
      </c>
      <c r="E165" s="1">
        <v>42822.636087962965</v>
      </c>
      <c r="F165" s="2">
        <v>1490698305891</v>
      </c>
      <c r="G165" s="2">
        <v>1490706957836</v>
      </c>
      <c r="H165" s="2">
        <v>8651945</v>
      </c>
      <c r="I165">
        <v>3</v>
      </c>
      <c r="J165" t="s">
        <v>45</v>
      </c>
      <c r="K165" t="s">
        <v>55</v>
      </c>
      <c r="L165">
        <v>684924420</v>
      </c>
      <c r="M165">
        <v>3000120</v>
      </c>
      <c r="N165">
        <v>25</v>
      </c>
      <c r="O165" t="s">
        <v>57</v>
      </c>
      <c r="P165">
        <v>75003</v>
      </c>
      <c r="Q165">
        <v>1821514</v>
      </c>
      <c r="S165">
        <v>0</v>
      </c>
      <c r="T165">
        <v>0</v>
      </c>
      <c r="U165" t="s">
        <v>45</v>
      </c>
      <c r="V165" t="s">
        <v>48</v>
      </c>
      <c r="W165">
        <v>77799310</v>
      </c>
      <c r="X165">
        <v>2998907</v>
      </c>
      <c r="Y165">
        <v>0</v>
      </c>
      <c r="AA165">
        <v>0</v>
      </c>
      <c r="AB165">
        <v>0</v>
      </c>
      <c r="AC165" t="s">
        <v>49</v>
      </c>
      <c r="AD165" t="s">
        <v>56</v>
      </c>
      <c r="AE165">
        <v>19074650</v>
      </c>
      <c r="AF165">
        <v>3000120</v>
      </c>
      <c r="AG165">
        <v>25</v>
      </c>
      <c r="AH165" t="s">
        <v>51</v>
      </c>
      <c r="AI165">
        <v>75003</v>
      </c>
      <c r="AJ165">
        <v>46014</v>
      </c>
      <c r="AM165">
        <v>0</v>
      </c>
      <c r="AN165">
        <v>0</v>
      </c>
      <c r="AO165">
        <v>0</v>
      </c>
      <c r="AQ165">
        <v>0</v>
      </c>
      <c r="AR165">
        <v>0</v>
      </c>
    </row>
    <row r="166" spans="1:44" hidden="1" x14ac:dyDescent="0.25">
      <c r="A166" s="3" t="s">
        <v>623</v>
      </c>
      <c r="B166" t="s">
        <v>54</v>
      </c>
      <c r="C166" s="1">
        <v>42822.656921296293</v>
      </c>
      <c r="D166" s="1">
        <v>42822.938611111109</v>
      </c>
      <c r="E166" s="1">
        <v>42822.938692129632</v>
      </c>
      <c r="F166" s="2">
        <v>1490708764121</v>
      </c>
      <c r="G166" s="2">
        <v>1490733102575</v>
      </c>
      <c r="H166" s="2">
        <v>24338454</v>
      </c>
      <c r="I166">
        <v>3</v>
      </c>
      <c r="J166" t="s">
        <v>45</v>
      </c>
      <c r="K166" t="s">
        <v>55</v>
      </c>
      <c r="L166">
        <v>684924420</v>
      </c>
      <c r="M166">
        <v>3000120</v>
      </c>
      <c r="N166">
        <v>25</v>
      </c>
      <c r="O166" t="s">
        <v>57</v>
      </c>
      <c r="P166">
        <v>75003</v>
      </c>
      <c r="Q166">
        <v>1821514</v>
      </c>
      <c r="S166">
        <v>0</v>
      </c>
      <c r="T166">
        <v>0</v>
      </c>
      <c r="U166" t="s">
        <v>45</v>
      </c>
      <c r="V166" t="s">
        <v>48</v>
      </c>
      <c r="W166">
        <v>77799310</v>
      </c>
      <c r="X166">
        <v>2998907</v>
      </c>
      <c r="Y166">
        <v>0</v>
      </c>
      <c r="AA166">
        <v>0</v>
      </c>
      <c r="AB166">
        <v>0</v>
      </c>
      <c r="AC166" t="s">
        <v>49</v>
      </c>
      <c r="AD166" t="s">
        <v>56</v>
      </c>
      <c r="AE166">
        <v>19074650</v>
      </c>
      <c r="AF166">
        <v>3000120</v>
      </c>
      <c r="AG166">
        <v>25</v>
      </c>
      <c r="AH166" t="s">
        <v>51</v>
      </c>
      <c r="AI166">
        <v>75003</v>
      </c>
      <c r="AJ166">
        <v>46014</v>
      </c>
      <c r="AM166">
        <v>0</v>
      </c>
      <c r="AN166">
        <v>0</v>
      </c>
      <c r="AO166">
        <v>0</v>
      </c>
      <c r="AQ166">
        <v>0</v>
      </c>
      <c r="AR166">
        <v>0</v>
      </c>
    </row>
    <row r="167" spans="1:44" hidden="1" x14ac:dyDescent="0.25">
      <c r="A167" s="3" t="s">
        <v>213</v>
      </c>
      <c r="B167" t="s">
        <v>44</v>
      </c>
      <c r="C167" s="1">
        <v>42822.410532407404</v>
      </c>
      <c r="D167" s="1">
        <v>42822.457812499997</v>
      </c>
      <c r="E167" s="1">
        <v>42822.457824074074</v>
      </c>
      <c r="F167" s="2">
        <v>1490687474450</v>
      </c>
      <c r="G167" s="2">
        <v>1490691556459</v>
      </c>
      <c r="H167" s="2">
        <v>4082009</v>
      </c>
      <c r="I167">
        <v>3</v>
      </c>
      <c r="J167" t="s">
        <v>45</v>
      </c>
      <c r="K167" t="s">
        <v>55</v>
      </c>
      <c r="L167">
        <v>703941214</v>
      </c>
      <c r="M167">
        <v>3000360</v>
      </c>
      <c r="N167">
        <v>25</v>
      </c>
      <c r="O167" t="s">
        <v>57</v>
      </c>
      <c r="P167">
        <v>75009</v>
      </c>
      <c r="Q167">
        <v>1872074</v>
      </c>
      <c r="S167">
        <v>0</v>
      </c>
      <c r="T167">
        <v>0</v>
      </c>
      <c r="U167" t="s">
        <v>45</v>
      </c>
      <c r="V167" t="s">
        <v>48</v>
      </c>
      <c r="W167">
        <v>130202891</v>
      </c>
      <c r="X167">
        <v>2999080</v>
      </c>
      <c r="Y167">
        <v>0</v>
      </c>
      <c r="AA167">
        <v>0</v>
      </c>
      <c r="AB167">
        <v>0</v>
      </c>
      <c r="AC167" t="s">
        <v>49</v>
      </c>
      <c r="AD167" t="s">
        <v>56</v>
      </c>
      <c r="AE167">
        <v>548175750</v>
      </c>
      <c r="AF167">
        <v>3000360</v>
      </c>
      <c r="AG167">
        <v>25</v>
      </c>
      <c r="AH167" t="s">
        <v>51</v>
      </c>
      <c r="AI167">
        <v>75009</v>
      </c>
      <c r="AJ167">
        <v>1456744</v>
      </c>
      <c r="AM167">
        <v>0</v>
      </c>
      <c r="AN167">
        <v>0</v>
      </c>
      <c r="AO167">
        <v>0</v>
      </c>
      <c r="AQ167">
        <v>0</v>
      </c>
      <c r="AR167">
        <v>0</v>
      </c>
    </row>
    <row r="168" spans="1:44" hidden="1" x14ac:dyDescent="0.25">
      <c r="A168" s="3" t="s">
        <v>213</v>
      </c>
      <c r="B168" t="s">
        <v>54</v>
      </c>
      <c r="C168" s="1">
        <v>42822.513055555559</v>
      </c>
      <c r="D168" s="1">
        <v>42822.86509259259</v>
      </c>
      <c r="E168" s="1">
        <v>42822.865162037036</v>
      </c>
      <c r="F168" s="2">
        <v>1490696331094</v>
      </c>
      <c r="G168" s="2">
        <v>1490726750363</v>
      </c>
      <c r="H168" s="2">
        <v>30419269</v>
      </c>
      <c r="I168">
        <v>3</v>
      </c>
      <c r="J168" t="s">
        <v>45</v>
      </c>
      <c r="K168" t="s">
        <v>55</v>
      </c>
      <c r="L168">
        <v>703941214</v>
      </c>
      <c r="M168">
        <v>3000360</v>
      </c>
      <c r="N168">
        <v>25</v>
      </c>
      <c r="O168" t="s">
        <v>57</v>
      </c>
      <c r="P168">
        <v>75009</v>
      </c>
      <c r="Q168">
        <v>1872074</v>
      </c>
      <c r="S168">
        <v>0</v>
      </c>
      <c r="T168">
        <v>0</v>
      </c>
      <c r="U168" t="s">
        <v>45</v>
      </c>
      <c r="V168" t="s">
        <v>48</v>
      </c>
      <c r="W168">
        <v>130202891</v>
      </c>
      <c r="X168">
        <v>2999080</v>
      </c>
      <c r="Y168">
        <v>0</v>
      </c>
      <c r="AA168">
        <v>0</v>
      </c>
      <c r="AB168">
        <v>0</v>
      </c>
      <c r="AC168" t="s">
        <v>49</v>
      </c>
      <c r="AD168" t="s">
        <v>56</v>
      </c>
      <c r="AE168">
        <v>548175750</v>
      </c>
      <c r="AF168">
        <v>3000360</v>
      </c>
      <c r="AG168">
        <v>25</v>
      </c>
      <c r="AH168" t="s">
        <v>51</v>
      </c>
      <c r="AI168">
        <v>75009</v>
      </c>
      <c r="AJ168">
        <v>1456744</v>
      </c>
      <c r="AM168">
        <v>0</v>
      </c>
      <c r="AN168">
        <v>0</v>
      </c>
      <c r="AO168">
        <v>0</v>
      </c>
      <c r="AQ168">
        <v>0</v>
      </c>
      <c r="AR168">
        <v>0</v>
      </c>
    </row>
    <row r="169" spans="1:44" hidden="1" x14ac:dyDescent="0.25">
      <c r="A169" s="3" t="s">
        <v>252</v>
      </c>
      <c r="B169" t="s">
        <v>44</v>
      </c>
      <c r="C169" s="1">
        <v>42829.41064814815</v>
      </c>
      <c r="D169" s="1">
        <v>42829.461793981478</v>
      </c>
      <c r="E169" s="1">
        <v>42829.461817129632</v>
      </c>
      <c r="F169" s="2">
        <v>1491292283727</v>
      </c>
      <c r="G169" s="2">
        <v>1491296701152</v>
      </c>
      <c r="H169" s="2">
        <v>4417425</v>
      </c>
      <c r="I169">
        <v>3</v>
      </c>
      <c r="J169" t="s">
        <v>45</v>
      </c>
      <c r="K169" t="s">
        <v>55</v>
      </c>
      <c r="L169">
        <v>701750144</v>
      </c>
      <c r="M169">
        <v>3000400</v>
      </c>
      <c r="N169">
        <v>25</v>
      </c>
      <c r="O169" t="s">
        <v>57</v>
      </c>
      <c r="P169">
        <v>75010</v>
      </c>
      <c r="Q169">
        <v>1866207</v>
      </c>
      <c r="S169">
        <v>0</v>
      </c>
      <c r="T169">
        <v>0</v>
      </c>
      <c r="U169" t="s">
        <v>45</v>
      </c>
      <c r="V169" t="s">
        <v>48</v>
      </c>
      <c r="W169">
        <v>130258404</v>
      </c>
      <c r="X169">
        <v>2999280</v>
      </c>
      <c r="Y169">
        <v>0</v>
      </c>
      <c r="AA169">
        <v>0</v>
      </c>
      <c r="AB169">
        <v>0</v>
      </c>
      <c r="AC169" t="s">
        <v>49</v>
      </c>
      <c r="AD169" t="s">
        <v>56</v>
      </c>
      <c r="AE169">
        <v>587210926</v>
      </c>
      <c r="AF169">
        <v>3000400</v>
      </c>
      <c r="AG169">
        <v>25</v>
      </c>
      <c r="AH169" t="s">
        <v>51</v>
      </c>
      <c r="AI169">
        <v>75010</v>
      </c>
      <c r="AJ169">
        <v>1560805</v>
      </c>
      <c r="AM169">
        <v>0</v>
      </c>
      <c r="AN169">
        <v>0</v>
      </c>
      <c r="AO169">
        <v>0</v>
      </c>
      <c r="AQ169">
        <v>0</v>
      </c>
      <c r="AR169">
        <v>0</v>
      </c>
    </row>
    <row r="170" spans="1:44" hidden="1" x14ac:dyDescent="0.25">
      <c r="A170" s="3" t="s">
        <v>252</v>
      </c>
      <c r="B170" t="s">
        <v>54</v>
      </c>
      <c r="C170" s="1">
        <v>42829.46402777778</v>
      </c>
      <c r="D170" s="1">
        <v>42829.801944444444</v>
      </c>
      <c r="E170" s="1">
        <v>42829.802048611113</v>
      </c>
      <c r="F170" s="2">
        <v>1491296896166</v>
      </c>
      <c r="G170" s="2">
        <v>1491326096947</v>
      </c>
      <c r="H170" s="2">
        <v>29200781</v>
      </c>
      <c r="I170">
        <v>3</v>
      </c>
      <c r="J170" t="s">
        <v>45</v>
      </c>
      <c r="K170" t="s">
        <v>55</v>
      </c>
      <c r="L170">
        <v>701750144</v>
      </c>
      <c r="M170">
        <v>3000400</v>
      </c>
      <c r="N170">
        <v>25</v>
      </c>
      <c r="O170" t="s">
        <v>57</v>
      </c>
      <c r="P170">
        <v>75010</v>
      </c>
      <c r="Q170">
        <v>1866207</v>
      </c>
      <c r="S170">
        <v>0</v>
      </c>
      <c r="T170">
        <v>0</v>
      </c>
      <c r="U170" t="s">
        <v>45</v>
      </c>
      <c r="V170" t="s">
        <v>48</v>
      </c>
      <c r="W170">
        <v>130258404</v>
      </c>
      <c r="X170">
        <v>2999280</v>
      </c>
      <c r="Y170">
        <v>0</v>
      </c>
      <c r="AA170">
        <v>0</v>
      </c>
      <c r="AB170">
        <v>0</v>
      </c>
      <c r="AC170" t="s">
        <v>49</v>
      </c>
      <c r="AD170" t="s">
        <v>56</v>
      </c>
      <c r="AE170">
        <v>587210926</v>
      </c>
      <c r="AF170">
        <v>3000400</v>
      </c>
      <c r="AG170">
        <v>25</v>
      </c>
      <c r="AH170" t="s">
        <v>51</v>
      </c>
      <c r="AI170">
        <v>75010</v>
      </c>
      <c r="AJ170">
        <v>1560805</v>
      </c>
      <c r="AM170">
        <v>0</v>
      </c>
      <c r="AN170">
        <v>0</v>
      </c>
      <c r="AO170">
        <v>0</v>
      </c>
      <c r="AQ170">
        <v>0</v>
      </c>
      <c r="AR170">
        <v>0</v>
      </c>
    </row>
    <row r="171" spans="1:44" hidden="1" x14ac:dyDescent="0.25">
      <c r="A171" s="3" t="s">
        <v>3191</v>
      </c>
      <c r="B171" t="s">
        <v>44</v>
      </c>
      <c r="C171" s="1">
        <v>42872.58048611111</v>
      </c>
      <c r="D171" s="1">
        <v>42872.685428240744</v>
      </c>
      <c r="E171" s="1">
        <v>42872.68545138889</v>
      </c>
      <c r="F171" s="2">
        <v>1495022160685</v>
      </c>
      <c r="G171" s="2">
        <v>1495031222623</v>
      </c>
      <c r="H171" s="2">
        <v>9061938</v>
      </c>
      <c r="I171">
        <v>4</v>
      </c>
      <c r="J171" t="s">
        <v>45</v>
      </c>
      <c r="K171" t="s">
        <v>55</v>
      </c>
      <c r="L171">
        <v>324556446</v>
      </c>
      <c r="M171">
        <v>3588712</v>
      </c>
      <c r="N171">
        <v>25</v>
      </c>
      <c r="O171" t="s">
        <v>57</v>
      </c>
      <c r="P171">
        <v>0</v>
      </c>
      <c r="Q171">
        <v>0</v>
      </c>
      <c r="S171">
        <v>0</v>
      </c>
      <c r="T171">
        <v>0</v>
      </c>
      <c r="U171" t="s">
        <v>45</v>
      </c>
      <c r="V171" t="s">
        <v>48</v>
      </c>
      <c r="W171">
        <v>238168417</v>
      </c>
      <c r="X171">
        <v>2999359</v>
      </c>
      <c r="Y171">
        <v>0</v>
      </c>
      <c r="AA171">
        <v>0</v>
      </c>
      <c r="AB171">
        <v>0</v>
      </c>
      <c r="AC171" t="s">
        <v>49</v>
      </c>
      <c r="AD171" t="s">
        <v>50</v>
      </c>
      <c r="AE171">
        <v>354488786</v>
      </c>
      <c r="AF171">
        <v>2999200</v>
      </c>
      <c r="AG171">
        <v>25</v>
      </c>
      <c r="AH171" t="s">
        <v>51</v>
      </c>
      <c r="AI171">
        <v>74980</v>
      </c>
      <c r="AJ171">
        <v>940683</v>
      </c>
      <c r="AK171" t="s">
        <v>52</v>
      </c>
      <c r="AL171" t="s">
        <v>50</v>
      </c>
      <c r="AM171">
        <v>382107570</v>
      </c>
      <c r="AN171">
        <v>2999320</v>
      </c>
      <c r="AO171">
        <v>25</v>
      </c>
      <c r="AP171" t="s">
        <v>51</v>
      </c>
      <c r="AQ171">
        <v>74983</v>
      </c>
      <c r="AR171">
        <v>1014311</v>
      </c>
    </row>
    <row r="172" spans="1:44" hidden="1" x14ac:dyDescent="0.25">
      <c r="A172" s="3" t="s">
        <v>3191</v>
      </c>
      <c r="B172" t="s">
        <v>54</v>
      </c>
      <c r="C172" s="1">
        <v>42872.695405092592</v>
      </c>
      <c r="D172" s="1">
        <v>42872.815289351849</v>
      </c>
      <c r="E172" s="1">
        <v>42872.815405092595</v>
      </c>
      <c r="F172" s="2">
        <v>1495032088889</v>
      </c>
      <c r="G172" s="2">
        <v>1495042451244</v>
      </c>
      <c r="H172" s="2">
        <v>10362355</v>
      </c>
      <c r="I172">
        <v>4</v>
      </c>
      <c r="J172" t="s">
        <v>45</v>
      </c>
      <c r="K172" t="s">
        <v>55</v>
      </c>
      <c r="L172">
        <v>324556446</v>
      </c>
      <c r="M172">
        <v>3588712</v>
      </c>
      <c r="N172">
        <v>25</v>
      </c>
      <c r="O172" t="s">
        <v>57</v>
      </c>
      <c r="P172">
        <v>0</v>
      </c>
      <c r="Q172">
        <v>0</v>
      </c>
      <c r="S172">
        <v>0</v>
      </c>
      <c r="T172">
        <v>0</v>
      </c>
      <c r="U172" t="s">
        <v>45</v>
      </c>
      <c r="V172" t="s">
        <v>48</v>
      </c>
      <c r="W172">
        <v>238168417</v>
      </c>
      <c r="X172">
        <v>2999359</v>
      </c>
      <c r="Y172">
        <v>0</v>
      </c>
      <c r="AA172">
        <v>0</v>
      </c>
      <c r="AB172">
        <v>0</v>
      </c>
      <c r="AC172" t="s">
        <v>49</v>
      </c>
      <c r="AD172" t="s">
        <v>50</v>
      </c>
      <c r="AE172">
        <v>354488786</v>
      </c>
      <c r="AF172">
        <v>2999200</v>
      </c>
      <c r="AG172">
        <v>25</v>
      </c>
      <c r="AH172" t="s">
        <v>51</v>
      </c>
      <c r="AI172">
        <v>74980</v>
      </c>
      <c r="AJ172">
        <v>940683</v>
      </c>
      <c r="AK172" t="s">
        <v>52</v>
      </c>
      <c r="AL172" t="s">
        <v>50</v>
      </c>
      <c r="AM172">
        <v>382107570</v>
      </c>
      <c r="AN172">
        <v>2999320</v>
      </c>
      <c r="AO172">
        <v>25</v>
      </c>
      <c r="AP172" t="s">
        <v>51</v>
      </c>
      <c r="AQ172">
        <v>74983</v>
      </c>
      <c r="AR172">
        <v>1014311</v>
      </c>
    </row>
    <row r="173" spans="1:44" hidden="1" x14ac:dyDescent="0.25">
      <c r="A173" s="3" t="s">
        <v>484</v>
      </c>
      <c r="B173" t="s">
        <v>44</v>
      </c>
      <c r="C173" s="1">
        <v>42836.535393518519</v>
      </c>
      <c r="D173" s="1">
        <v>42836.652881944443</v>
      </c>
      <c r="E173" s="1">
        <v>42836.652905092589</v>
      </c>
      <c r="F173" s="2">
        <v>1491907867043</v>
      </c>
      <c r="G173" s="2">
        <v>1491918010700</v>
      </c>
      <c r="H173" s="2">
        <v>10143657</v>
      </c>
      <c r="I173">
        <v>3</v>
      </c>
      <c r="J173" t="s">
        <v>45</v>
      </c>
      <c r="K173" t="s">
        <v>55</v>
      </c>
      <c r="L173">
        <v>713871082</v>
      </c>
      <c r="M173">
        <v>2999920</v>
      </c>
      <c r="N173">
        <v>25</v>
      </c>
      <c r="O173" t="s">
        <v>57</v>
      </c>
      <c r="P173">
        <v>74998</v>
      </c>
      <c r="Q173">
        <v>1898830</v>
      </c>
      <c r="S173">
        <v>0</v>
      </c>
      <c r="T173">
        <v>0</v>
      </c>
      <c r="U173" t="s">
        <v>45</v>
      </c>
      <c r="V173" t="s">
        <v>48</v>
      </c>
      <c r="W173">
        <v>126767663</v>
      </c>
      <c r="X173">
        <v>2999370</v>
      </c>
      <c r="Y173">
        <v>0</v>
      </c>
      <c r="AA173">
        <v>0</v>
      </c>
      <c r="AB173">
        <v>0</v>
      </c>
      <c r="AC173" t="s">
        <v>49</v>
      </c>
      <c r="AD173" t="s">
        <v>56</v>
      </c>
      <c r="AE173">
        <v>16615100</v>
      </c>
      <c r="AF173">
        <v>3000000</v>
      </c>
      <c r="AG173">
        <v>25</v>
      </c>
      <c r="AH173" t="s">
        <v>51</v>
      </c>
      <c r="AI173">
        <v>75000</v>
      </c>
      <c r="AJ173">
        <v>39405</v>
      </c>
      <c r="AM173">
        <v>0</v>
      </c>
      <c r="AN173">
        <v>0</v>
      </c>
      <c r="AO173">
        <v>0</v>
      </c>
      <c r="AQ173">
        <v>0</v>
      </c>
      <c r="AR173">
        <v>0</v>
      </c>
    </row>
    <row r="174" spans="1:44" hidden="1" x14ac:dyDescent="0.25">
      <c r="A174" s="3" t="s">
        <v>484</v>
      </c>
      <c r="B174" t="s">
        <v>54</v>
      </c>
      <c r="C174" s="1">
        <v>42836.656331018516</v>
      </c>
      <c r="D174" s="1">
        <v>42836.954664351855</v>
      </c>
      <c r="E174" s="1">
        <v>42836.954756944448</v>
      </c>
      <c r="F174" s="2">
        <v>1491918317388</v>
      </c>
      <c r="G174" s="2">
        <v>1491944091078</v>
      </c>
      <c r="H174" s="2">
        <v>25773690</v>
      </c>
      <c r="I174">
        <v>3</v>
      </c>
      <c r="J174" t="s">
        <v>45</v>
      </c>
      <c r="K174" t="s">
        <v>55</v>
      </c>
      <c r="L174">
        <v>713871082</v>
      </c>
      <c r="M174">
        <v>2999920</v>
      </c>
      <c r="N174">
        <v>25</v>
      </c>
      <c r="O174" t="s">
        <v>57</v>
      </c>
      <c r="P174">
        <v>74998</v>
      </c>
      <c r="Q174">
        <v>1898830</v>
      </c>
      <c r="S174">
        <v>0</v>
      </c>
      <c r="T174">
        <v>0</v>
      </c>
      <c r="U174" t="s">
        <v>45</v>
      </c>
      <c r="V174" t="s">
        <v>48</v>
      </c>
      <c r="W174">
        <v>126767663</v>
      </c>
      <c r="X174">
        <v>2999370</v>
      </c>
      <c r="Y174">
        <v>0</v>
      </c>
      <c r="AA174">
        <v>0</v>
      </c>
      <c r="AB174">
        <v>0</v>
      </c>
      <c r="AC174" t="s">
        <v>49</v>
      </c>
      <c r="AD174" t="s">
        <v>56</v>
      </c>
      <c r="AE174">
        <v>16615100</v>
      </c>
      <c r="AF174">
        <v>3000000</v>
      </c>
      <c r="AG174">
        <v>25</v>
      </c>
      <c r="AH174" t="s">
        <v>51</v>
      </c>
      <c r="AI174">
        <v>75000</v>
      </c>
      <c r="AJ174">
        <v>39405</v>
      </c>
      <c r="AM174">
        <v>0</v>
      </c>
      <c r="AN174">
        <v>0</v>
      </c>
      <c r="AO174">
        <v>0</v>
      </c>
      <c r="AQ174">
        <v>0</v>
      </c>
      <c r="AR174">
        <v>0</v>
      </c>
    </row>
    <row r="175" spans="1:44" hidden="1" x14ac:dyDescent="0.25">
      <c r="A175" s="3">
        <v>1.72290886890767E+18</v>
      </c>
      <c r="B175" t="s">
        <v>54</v>
      </c>
      <c r="C175" s="1">
        <v>42846.311678240738</v>
      </c>
      <c r="D175" s="1">
        <v>42846.392118055555</v>
      </c>
      <c r="E175" s="1">
        <v>42846.392187500001</v>
      </c>
      <c r="F175" s="2">
        <v>1492752535663</v>
      </c>
      <c r="G175" s="2">
        <v>1492759484649</v>
      </c>
      <c r="H175" s="2">
        <v>6948986</v>
      </c>
      <c r="I175">
        <v>6</v>
      </c>
      <c r="J175" t="s">
        <v>45</v>
      </c>
      <c r="K175" t="s">
        <v>55</v>
      </c>
      <c r="L175">
        <v>2767398440</v>
      </c>
      <c r="M175">
        <v>2999453</v>
      </c>
      <c r="N175">
        <v>0</v>
      </c>
      <c r="O175" t="s">
        <v>57</v>
      </c>
      <c r="P175">
        <v>0</v>
      </c>
      <c r="Q175">
        <v>0</v>
      </c>
      <c r="S175">
        <v>0</v>
      </c>
      <c r="T175">
        <v>0</v>
      </c>
      <c r="U175" t="s">
        <v>45</v>
      </c>
      <c r="V175" t="s">
        <v>48</v>
      </c>
      <c r="W175">
        <v>140685210</v>
      </c>
      <c r="X175">
        <v>2999430</v>
      </c>
      <c r="Y175">
        <v>0</v>
      </c>
      <c r="AA175">
        <v>0</v>
      </c>
      <c r="AB175">
        <v>0</v>
      </c>
      <c r="AC175" t="s">
        <v>49</v>
      </c>
      <c r="AD175" t="s">
        <v>50</v>
      </c>
      <c r="AE175">
        <v>44074778</v>
      </c>
      <c r="AF175">
        <v>2999560</v>
      </c>
      <c r="AG175">
        <v>25</v>
      </c>
      <c r="AH175" t="s">
        <v>51</v>
      </c>
      <c r="AI175">
        <v>74989</v>
      </c>
      <c r="AJ175">
        <v>112656</v>
      </c>
      <c r="AM175">
        <v>0</v>
      </c>
      <c r="AN175">
        <v>0</v>
      </c>
      <c r="AO175">
        <v>0</v>
      </c>
      <c r="AQ175">
        <v>0</v>
      </c>
      <c r="AR175">
        <v>0</v>
      </c>
    </row>
    <row r="176" spans="1:44" hidden="1" x14ac:dyDescent="0.25">
      <c r="A176" s="3">
        <v>1.72290886890767E+18</v>
      </c>
      <c r="B176" t="s">
        <v>44</v>
      </c>
      <c r="C176" s="1">
        <v>42845.62190972222</v>
      </c>
      <c r="D176" s="1">
        <v>42845.742731481485</v>
      </c>
      <c r="E176" s="1">
        <v>42845.742777777778</v>
      </c>
      <c r="F176" s="2">
        <v>1492692943536</v>
      </c>
      <c r="G176" s="2">
        <v>1492703376393</v>
      </c>
      <c r="H176" s="2">
        <v>10432857</v>
      </c>
      <c r="I176">
        <v>5</v>
      </c>
      <c r="J176" t="s">
        <v>45</v>
      </c>
      <c r="K176" t="s">
        <v>55</v>
      </c>
      <c r="L176">
        <v>2767398440</v>
      </c>
      <c r="M176">
        <v>2999453</v>
      </c>
      <c r="N176">
        <v>0</v>
      </c>
      <c r="O176" t="s">
        <v>57</v>
      </c>
      <c r="P176">
        <v>0</v>
      </c>
      <c r="Q176">
        <v>0</v>
      </c>
      <c r="S176">
        <v>0</v>
      </c>
      <c r="T176">
        <v>0</v>
      </c>
      <c r="U176" t="s">
        <v>45</v>
      </c>
      <c r="V176" t="s">
        <v>48</v>
      </c>
      <c r="W176">
        <v>140685210</v>
      </c>
      <c r="X176">
        <v>2999430</v>
      </c>
      <c r="Y176">
        <v>0</v>
      </c>
      <c r="AA176">
        <v>0</v>
      </c>
      <c r="AB176">
        <v>0</v>
      </c>
      <c r="AC176" t="s">
        <v>49</v>
      </c>
      <c r="AD176" t="s">
        <v>50</v>
      </c>
      <c r="AE176">
        <v>44074778</v>
      </c>
      <c r="AF176">
        <v>2999560</v>
      </c>
      <c r="AG176">
        <v>25</v>
      </c>
      <c r="AH176" t="s">
        <v>51</v>
      </c>
      <c r="AI176">
        <v>74989</v>
      </c>
      <c r="AJ176">
        <v>112656</v>
      </c>
      <c r="AM176">
        <v>0</v>
      </c>
      <c r="AN176">
        <v>0</v>
      </c>
      <c r="AO176">
        <v>0</v>
      </c>
      <c r="AQ176">
        <v>0</v>
      </c>
      <c r="AR176">
        <v>0</v>
      </c>
    </row>
    <row r="177" spans="1:44" hidden="1" x14ac:dyDescent="0.25">
      <c r="A177" s="3" t="s">
        <v>2473</v>
      </c>
      <c r="B177" t="s">
        <v>44</v>
      </c>
      <c r="C177" s="1">
        <v>42824.577986111108</v>
      </c>
      <c r="D177" s="1">
        <v>42824.658414351848</v>
      </c>
      <c r="E177" s="1">
        <v>42824.658437500002</v>
      </c>
      <c r="F177" s="2">
        <v>1490874750275</v>
      </c>
      <c r="G177" s="2">
        <v>1490881689461</v>
      </c>
      <c r="H177" s="2">
        <v>6939186</v>
      </c>
      <c r="I177">
        <v>5</v>
      </c>
      <c r="J177" t="s">
        <v>45</v>
      </c>
      <c r="K177" t="s">
        <v>55</v>
      </c>
      <c r="L177">
        <v>938186297</v>
      </c>
      <c r="M177">
        <v>6883312</v>
      </c>
      <c r="N177">
        <v>25</v>
      </c>
      <c r="O177" t="s">
        <v>57</v>
      </c>
      <c r="P177">
        <v>0</v>
      </c>
      <c r="Q177">
        <v>0</v>
      </c>
      <c r="S177">
        <v>0</v>
      </c>
      <c r="T177">
        <v>0</v>
      </c>
      <c r="U177" t="s">
        <v>45</v>
      </c>
      <c r="V177" t="s">
        <v>48</v>
      </c>
      <c r="W177">
        <v>246136583</v>
      </c>
      <c r="X177">
        <v>2999583</v>
      </c>
      <c r="Y177">
        <v>0</v>
      </c>
      <c r="AA177">
        <v>0</v>
      </c>
      <c r="AB177">
        <v>0</v>
      </c>
      <c r="AC177" t="s">
        <v>49</v>
      </c>
      <c r="AD177" t="s">
        <v>56</v>
      </c>
      <c r="AE177">
        <v>33630832</v>
      </c>
      <c r="AF177">
        <v>2999440</v>
      </c>
      <c r="AG177">
        <v>25</v>
      </c>
      <c r="AH177" t="s">
        <v>51</v>
      </c>
      <c r="AI177">
        <v>74986</v>
      </c>
      <c r="AJ177">
        <v>84831</v>
      </c>
      <c r="AM177">
        <v>0</v>
      </c>
      <c r="AN177">
        <v>0</v>
      </c>
      <c r="AO177">
        <v>0</v>
      </c>
      <c r="AQ177">
        <v>0</v>
      </c>
      <c r="AR177">
        <v>0</v>
      </c>
    </row>
    <row r="178" spans="1:44" hidden="1" x14ac:dyDescent="0.25">
      <c r="A178" s="3" t="s">
        <v>2473</v>
      </c>
      <c r="B178" t="s">
        <v>54</v>
      </c>
      <c r="C178" s="1">
        <v>42824.675462962965</v>
      </c>
      <c r="D178" s="1">
        <v>42824.834513888891</v>
      </c>
      <c r="E178" s="1">
        <v>42824.834606481483</v>
      </c>
      <c r="F178" s="2">
        <v>1490883164161</v>
      </c>
      <c r="G178" s="2">
        <v>1490896909275</v>
      </c>
      <c r="H178" s="2">
        <v>13745114</v>
      </c>
      <c r="I178">
        <v>5</v>
      </c>
      <c r="J178" t="s">
        <v>45</v>
      </c>
      <c r="K178" t="s">
        <v>55</v>
      </c>
      <c r="L178">
        <v>938186297</v>
      </c>
      <c r="M178">
        <v>6883312</v>
      </c>
      <c r="N178">
        <v>25</v>
      </c>
      <c r="O178" t="s">
        <v>57</v>
      </c>
      <c r="P178">
        <v>0</v>
      </c>
      <c r="Q178">
        <v>0</v>
      </c>
      <c r="S178">
        <v>0</v>
      </c>
      <c r="T178">
        <v>0</v>
      </c>
      <c r="U178" t="s">
        <v>45</v>
      </c>
      <c r="V178" t="s">
        <v>48</v>
      </c>
      <c r="W178">
        <v>246136583</v>
      </c>
      <c r="X178">
        <v>2999583</v>
      </c>
      <c r="Y178">
        <v>0</v>
      </c>
      <c r="AA178">
        <v>0</v>
      </c>
      <c r="AB178">
        <v>0</v>
      </c>
      <c r="AC178" t="s">
        <v>49</v>
      </c>
      <c r="AD178" t="s">
        <v>56</v>
      </c>
      <c r="AE178">
        <v>33630832</v>
      </c>
      <c r="AF178">
        <v>2999440</v>
      </c>
      <c r="AG178">
        <v>25</v>
      </c>
      <c r="AH178" t="s">
        <v>51</v>
      </c>
      <c r="AI178">
        <v>74986</v>
      </c>
      <c r="AJ178">
        <v>84831</v>
      </c>
      <c r="AM178">
        <v>0</v>
      </c>
      <c r="AN178">
        <v>0</v>
      </c>
      <c r="AO178">
        <v>0</v>
      </c>
      <c r="AQ178">
        <v>0</v>
      </c>
      <c r="AR178">
        <v>0</v>
      </c>
    </row>
    <row r="179" spans="1:44" hidden="1" x14ac:dyDescent="0.25">
      <c r="A179" s="3" t="s">
        <v>2304</v>
      </c>
      <c r="B179" t="s">
        <v>44</v>
      </c>
      <c r="C179" s="1">
        <v>42846.578229166669</v>
      </c>
      <c r="D179" s="1">
        <v>42846.642997685187</v>
      </c>
      <c r="E179" s="1">
        <v>42846.643009259256</v>
      </c>
      <c r="F179" s="2">
        <v>1492775568654</v>
      </c>
      <c r="G179" s="2">
        <v>1492781155960</v>
      </c>
      <c r="H179" s="2">
        <v>5587306</v>
      </c>
      <c r="I179">
        <v>6</v>
      </c>
      <c r="J179" t="s">
        <v>45</v>
      </c>
      <c r="K179" t="s">
        <v>55</v>
      </c>
      <c r="L179">
        <v>701273650</v>
      </c>
      <c r="M179">
        <v>2999658</v>
      </c>
      <c r="N179">
        <v>0</v>
      </c>
      <c r="O179" t="s">
        <v>57</v>
      </c>
      <c r="P179">
        <v>0</v>
      </c>
      <c r="Q179">
        <v>0</v>
      </c>
      <c r="S179">
        <v>0</v>
      </c>
      <c r="T179">
        <v>0</v>
      </c>
      <c r="U179" t="s">
        <v>45</v>
      </c>
      <c r="V179" t="s">
        <v>48</v>
      </c>
      <c r="W179">
        <v>221630239</v>
      </c>
      <c r="X179">
        <v>2999609</v>
      </c>
      <c r="Y179">
        <v>0</v>
      </c>
      <c r="AA179">
        <v>0</v>
      </c>
      <c r="AB179">
        <v>0</v>
      </c>
      <c r="AC179" t="s">
        <v>49</v>
      </c>
      <c r="AD179" t="s">
        <v>50</v>
      </c>
      <c r="AE179">
        <v>427716260</v>
      </c>
      <c r="AF179">
        <v>2999800</v>
      </c>
      <c r="AG179">
        <v>25</v>
      </c>
      <c r="AH179" t="s">
        <v>51</v>
      </c>
      <c r="AI179">
        <v>74995</v>
      </c>
      <c r="AJ179">
        <v>1135801</v>
      </c>
      <c r="AM179">
        <v>0</v>
      </c>
      <c r="AN179">
        <v>0</v>
      </c>
      <c r="AO179">
        <v>0</v>
      </c>
      <c r="AQ179">
        <v>0</v>
      </c>
      <c r="AR179">
        <v>0</v>
      </c>
    </row>
    <row r="180" spans="1:44" hidden="1" x14ac:dyDescent="0.25">
      <c r="A180" s="3" t="s">
        <v>2304</v>
      </c>
      <c r="B180" t="s">
        <v>54</v>
      </c>
      <c r="C180" s="1">
        <v>42846.647627314815</v>
      </c>
      <c r="D180" s="1">
        <v>42846.816944444443</v>
      </c>
      <c r="E180" s="1">
        <v>42846.817025462966</v>
      </c>
      <c r="F180" s="2">
        <v>1492781564942</v>
      </c>
      <c r="G180" s="2">
        <v>1492796190677</v>
      </c>
      <c r="H180" s="2">
        <v>14625735</v>
      </c>
      <c r="I180">
        <v>6</v>
      </c>
      <c r="J180" t="s">
        <v>45</v>
      </c>
      <c r="K180" t="s">
        <v>55</v>
      </c>
      <c r="L180">
        <v>701273650</v>
      </c>
      <c r="M180">
        <v>2999658</v>
      </c>
      <c r="N180">
        <v>0</v>
      </c>
      <c r="O180" t="s">
        <v>57</v>
      </c>
      <c r="P180">
        <v>0</v>
      </c>
      <c r="Q180">
        <v>0</v>
      </c>
      <c r="S180">
        <v>0</v>
      </c>
      <c r="T180">
        <v>0</v>
      </c>
      <c r="U180" t="s">
        <v>45</v>
      </c>
      <c r="V180" t="s">
        <v>48</v>
      </c>
      <c r="W180">
        <v>221630239</v>
      </c>
      <c r="X180">
        <v>2999609</v>
      </c>
      <c r="Y180">
        <v>0</v>
      </c>
      <c r="AA180">
        <v>0</v>
      </c>
      <c r="AB180">
        <v>0</v>
      </c>
      <c r="AC180" t="s">
        <v>49</v>
      </c>
      <c r="AD180" t="s">
        <v>50</v>
      </c>
      <c r="AE180">
        <v>427716260</v>
      </c>
      <c r="AF180">
        <v>2999800</v>
      </c>
      <c r="AG180">
        <v>25</v>
      </c>
      <c r="AH180" t="s">
        <v>51</v>
      </c>
      <c r="AI180">
        <v>74995</v>
      </c>
      <c r="AJ180">
        <v>1135801</v>
      </c>
      <c r="AM180">
        <v>0</v>
      </c>
      <c r="AN180">
        <v>0</v>
      </c>
      <c r="AO180">
        <v>0</v>
      </c>
      <c r="AQ180">
        <v>0</v>
      </c>
      <c r="AR180">
        <v>0</v>
      </c>
    </row>
    <row r="181" spans="1:44" hidden="1" x14ac:dyDescent="0.25">
      <c r="A181" s="3" t="s">
        <v>1147</v>
      </c>
      <c r="B181" t="s">
        <v>44</v>
      </c>
      <c r="C181" s="1">
        <v>42843.578182870369</v>
      </c>
      <c r="D181" s="1">
        <v>42843.669699074075</v>
      </c>
      <c r="E181" s="1">
        <v>42843.669710648152</v>
      </c>
      <c r="F181" s="2">
        <v>1492516363944</v>
      </c>
      <c r="G181" s="2">
        <v>1492524263333</v>
      </c>
      <c r="H181" s="2">
        <v>7899389</v>
      </c>
      <c r="I181">
        <v>3</v>
      </c>
      <c r="J181" t="s">
        <v>45</v>
      </c>
      <c r="K181" t="s">
        <v>55</v>
      </c>
      <c r="L181">
        <v>1159893930</v>
      </c>
      <c r="M181">
        <v>3587012</v>
      </c>
      <c r="N181">
        <v>25</v>
      </c>
      <c r="O181" t="s">
        <v>57</v>
      </c>
      <c r="P181">
        <v>0</v>
      </c>
      <c r="Q181">
        <v>0</v>
      </c>
      <c r="S181">
        <v>0</v>
      </c>
      <c r="T181">
        <v>0</v>
      </c>
      <c r="U181" t="s">
        <v>45</v>
      </c>
      <c r="V181" t="s">
        <v>48</v>
      </c>
      <c r="W181">
        <v>220928508</v>
      </c>
      <c r="X181">
        <v>2999609</v>
      </c>
      <c r="Y181">
        <v>0</v>
      </c>
      <c r="AA181">
        <v>0</v>
      </c>
      <c r="AB181">
        <v>0</v>
      </c>
      <c r="AC181" t="s">
        <v>49</v>
      </c>
      <c r="AD181" t="s">
        <v>56</v>
      </c>
      <c r="AE181">
        <v>24853510</v>
      </c>
      <c r="AF181">
        <v>2999520</v>
      </c>
      <c r="AG181">
        <v>25</v>
      </c>
      <c r="AH181" t="s">
        <v>51</v>
      </c>
      <c r="AI181">
        <v>74988</v>
      </c>
      <c r="AJ181">
        <v>61427</v>
      </c>
      <c r="AM181">
        <v>0</v>
      </c>
      <c r="AN181">
        <v>0</v>
      </c>
      <c r="AO181">
        <v>0</v>
      </c>
      <c r="AQ181">
        <v>0</v>
      </c>
      <c r="AR181">
        <v>0</v>
      </c>
    </row>
    <row r="182" spans="1:44" hidden="1" x14ac:dyDescent="0.25">
      <c r="A182" s="3" t="s">
        <v>1147</v>
      </c>
      <c r="B182" t="s">
        <v>54</v>
      </c>
      <c r="C182" s="1">
        <v>42843.71875</v>
      </c>
      <c r="D182" s="1">
        <v>42843.958379629628</v>
      </c>
      <c r="E182" s="1">
        <v>42843.958495370367</v>
      </c>
      <c r="F182" s="2">
        <v>1492528510021</v>
      </c>
      <c r="G182" s="2">
        <v>1492549213717</v>
      </c>
      <c r="H182" s="2">
        <v>20703696</v>
      </c>
      <c r="I182">
        <v>3</v>
      </c>
      <c r="J182" t="s">
        <v>45</v>
      </c>
      <c r="K182" t="s">
        <v>55</v>
      </c>
      <c r="L182">
        <v>1159893930</v>
      </c>
      <c r="M182">
        <v>3587012</v>
      </c>
      <c r="N182">
        <v>25</v>
      </c>
      <c r="O182" t="s">
        <v>57</v>
      </c>
      <c r="P182">
        <v>0</v>
      </c>
      <c r="Q182">
        <v>0</v>
      </c>
      <c r="S182">
        <v>0</v>
      </c>
      <c r="T182">
        <v>0</v>
      </c>
      <c r="U182" t="s">
        <v>45</v>
      </c>
      <c r="V182" t="s">
        <v>48</v>
      </c>
      <c r="W182">
        <v>220928508</v>
      </c>
      <c r="X182">
        <v>2999609</v>
      </c>
      <c r="Y182">
        <v>0</v>
      </c>
      <c r="AA182">
        <v>0</v>
      </c>
      <c r="AB182">
        <v>0</v>
      </c>
      <c r="AC182" t="s">
        <v>49</v>
      </c>
      <c r="AD182" t="s">
        <v>56</v>
      </c>
      <c r="AE182">
        <v>24853510</v>
      </c>
      <c r="AF182">
        <v>2999520</v>
      </c>
      <c r="AG182">
        <v>25</v>
      </c>
      <c r="AH182" t="s">
        <v>51</v>
      </c>
      <c r="AI182">
        <v>74988</v>
      </c>
      <c r="AJ182">
        <v>61427</v>
      </c>
      <c r="AM182">
        <v>0</v>
      </c>
      <c r="AN182">
        <v>0</v>
      </c>
      <c r="AO182">
        <v>0</v>
      </c>
      <c r="AQ182">
        <v>0</v>
      </c>
      <c r="AR182">
        <v>0</v>
      </c>
    </row>
    <row r="183" spans="1:44" hidden="1" x14ac:dyDescent="0.25">
      <c r="A183" s="3" t="s">
        <v>1313</v>
      </c>
      <c r="B183" t="s">
        <v>44</v>
      </c>
      <c r="C183" s="1">
        <v>42878.453402777777</v>
      </c>
      <c r="D183" s="1">
        <v>42878.484699074077</v>
      </c>
      <c r="E183" s="1">
        <v>42878.484722222223</v>
      </c>
      <c r="F183" s="2">
        <v>1495529581750</v>
      </c>
      <c r="G183" s="2">
        <v>1495532279725</v>
      </c>
      <c r="H183" s="2">
        <v>2697975</v>
      </c>
      <c r="I183">
        <v>3</v>
      </c>
      <c r="J183" t="s">
        <v>45</v>
      </c>
      <c r="K183" t="s">
        <v>55</v>
      </c>
      <c r="L183">
        <v>1770185496</v>
      </c>
      <c r="M183">
        <v>3593210</v>
      </c>
      <c r="N183">
        <v>0</v>
      </c>
      <c r="O183" t="s">
        <v>57</v>
      </c>
      <c r="P183">
        <v>0</v>
      </c>
      <c r="Q183">
        <v>0</v>
      </c>
      <c r="S183">
        <v>0</v>
      </c>
      <c r="T183">
        <v>0</v>
      </c>
      <c r="U183" t="s">
        <v>45</v>
      </c>
      <c r="V183" t="s">
        <v>48</v>
      </c>
      <c r="W183">
        <v>126775249</v>
      </c>
      <c r="X183">
        <v>2999760</v>
      </c>
      <c r="Y183">
        <v>0</v>
      </c>
      <c r="AA183">
        <v>0</v>
      </c>
      <c r="AB183">
        <v>0</v>
      </c>
      <c r="AC183" t="s">
        <v>49</v>
      </c>
      <c r="AD183" t="s">
        <v>50</v>
      </c>
      <c r="AE183">
        <v>25092804</v>
      </c>
      <c r="AF183">
        <v>2999520</v>
      </c>
      <c r="AG183">
        <v>25</v>
      </c>
      <c r="AH183" t="s">
        <v>51</v>
      </c>
      <c r="AI183">
        <v>74988</v>
      </c>
      <c r="AJ183">
        <v>62075</v>
      </c>
      <c r="AM183">
        <v>0</v>
      </c>
      <c r="AN183">
        <v>0</v>
      </c>
      <c r="AO183">
        <v>0</v>
      </c>
      <c r="AQ183">
        <v>0</v>
      </c>
      <c r="AR183">
        <v>0</v>
      </c>
    </row>
    <row r="184" spans="1:44" hidden="1" x14ac:dyDescent="0.25">
      <c r="A184" s="3" t="s">
        <v>1313</v>
      </c>
      <c r="B184" t="s">
        <v>54</v>
      </c>
      <c r="C184" s="1">
        <v>42878.506643518522</v>
      </c>
      <c r="D184" s="1">
        <v>42878.73609953704</v>
      </c>
      <c r="E184" s="1">
        <v>42878.736261574071</v>
      </c>
      <c r="F184" s="2">
        <v>1495534182769</v>
      </c>
      <c r="G184" s="2">
        <v>1495554012425</v>
      </c>
      <c r="H184" s="2">
        <v>19829656</v>
      </c>
      <c r="I184">
        <v>3</v>
      </c>
      <c r="J184" t="s">
        <v>45</v>
      </c>
      <c r="K184" t="s">
        <v>55</v>
      </c>
      <c r="L184">
        <v>1770185496</v>
      </c>
      <c r="M184">
        <v>3593210</v>
      </c>
      <c r="N184">
        <v>0</v>
      </c>
      <c r="O184" t="s">
        <v>57</v>
      </c>
      <c r="P184">
        <v>0</v>
      </c>
      <c r="Q184">
        <v>0</v>
      </c>
      <c r="S184">
        <v>0</v>
      </c>
      <c r="T184">
        <v>0</v>
      </c>
      <c r="U184" t="s">
        <v>45</v>
      </c>
      <c r="V184" t="s">
        <v>48</v>
      </c>
      <c r="W184">
        <v>126775249</v>
      </c>
      <c r="X184">
        <v>2999760</v>
      </c>
      <c r="Y184">
        <v>0</v>
      </c>
      <c r="AA184">
        <v>0</v>
      </c>
      <c r="AB184">
        <v>0</v>
      </c>
      <c r="AC184" t="s">
        <v>49</v>
      </c>
      <c r="AD184" t="s">
        <v>50</v>
      </c>
      <c r="AE184">
        <v>25092804</v>
      </c>
      <c r="AF184">
        <v>2999520</v>
      </c>
      <c r="AG184">
        <v>25</v>
      </c>
      <c r="AH184" t="s">
        <v>51</v>
      </c>
      <c r="AI184">
        <v>74988</v>
      </c>
      <c r="AJ184">
        <v>62075</v>
      </c>
      <c r="AM184">
        <v>0</v>
      </c>
      <c r="AN184">
        <v>0</v>
      </c>
      <c r="AO184">
        <v>0</v>
      </c>
      <c r="AQ184">
        <v>0</v>
      </c>
      <c r="AR184">
        <v>0</v>
      </c>
    </row>
    <row r="185" spans="1:44" hidden="1" x14ac:dyDescent="0.25">
      <c r="A185" s="3" t="s">
        <v>2618</v>
      </c>
      <c r="B185" t="s">
        <v>44</v>
      </c>
      <c r="C185" s="1">
        <v>42872.536678240744</v>
      </c>
      <c r="D185" s="1">
        <v>42872.607592592591</v>
      </c>
      <c r="E185" s="1">
        <v>42872.607615740744</v>
      </c>
      <c r="F185" s="2">
        <v>1495018388892</v>
      </c>
      <c r="G185" s="2">
        <v>1495024498325</v>
      </c>
      <c r="H185" s="2">
        <v>6109433</v>
      </c>
      <c r="I185">
        <v>4</v>
      </c>
      <c r="J185" t="s">
        <v>45</v>
      </c>
      <c r="K185" t="s">
        <v>55</v>
      </c>
      <c r="L185">
        <v>263120330</v>
      </c>
      <c r="M185">
        <v>3290069</v>
      </c>
      <c r="N185">
        <v>25</v>
      </c>
      <c r="O185" t="s">
        <v>57</v>
      </c>
      <c r="P185">
        <v>0</v>
      </c>
      <c r="Q185">
        <v>0</v>
      </c>
      <c r="S185">
        <v>0</v>
      </c>
      <c r="T185">
        <v>0</v>
      </c>
      <c r="U185" t="s">
        <v>45</v>
      </c>
      <c r="V185" t="s">
        <v>48</v>
      </c>
      <c r="W185">
        <v>144586047</v>
      </c>
      <c r="X185">
        <v>2999897</v>
      </c>
      <c r="Y185">
        <v>0</v>
      </c>
      <c r="AA185">
        <v>0</v>
      </c>
      <c r="AB185">
        <v>0</v>
      </c>
      <c r="AC185" t="s">
        <v>52</v>
      </c>
      <c r="AD185" t="s">
        <v>50</v>
      </c>
      <c r="AE185">
        <v>55303986</v>
      </c>
      <c r="AF185">
        <v>2999680</v>
      </c>
      <c r="AG185">
        <v>25</v>
      </c>
      <c r="AH185" t="s">
        <v>51</v>
      </c>
      <c r="AI185">
        <v>74992</v>
      </c>
      <c r="AJ185">
        <v>142593</v>
      </c>
      <c r="AM185">
        <v>0</v>
      </c>
      <c r="AN185">
        <v>0</v>
      </c>
      <c r="AO185">
        <v>0</v>
      </c>
      <c r="AQ185">
        <v>0</v>
      </c>
      <c r="AR185">
        <v>0</v>
      </c>
    </row>
    <row r="186" spans="1:44" hidden="1" x14ac:dyDescent="0.25">
      <c r="A186" s="3" t="s">
        <v>2618</v>
      </c>
      <c r="B186" t="s">
        <v>54</v>
      </c>
      <c r="C186" s="1">
        <v>42872.62195601852</v>
      </c>
      <c r="D186" s="1">
        <v>42872.773946759262</v>
      </c>
      <c r="E186" s="1">
        <v>42872.773993055554</v>
      </c>
      <c r="F186" s="2">
        <v>1495025746382</v>
      </c>
      <c r="G186" s="2">
        <v>1495038873107</v>
      </c>
      <c r="H186" s="2">
        <v>13126725</v>
      </c>
      <c r="I186">
        <v>4</v>
      </c>
      <c r="J186" t="s">
        <v>45</v>
      </c>
      <c r="K186" t="s">
        <v>55</v>
      </c>
      <c r="L186">
        <v>263120330</v>
      </c>
      <c r="M186">
        <v>3290069</v>
      </c>
      <c r="N186">
        <v>25</v>
      </c>
      <c r="O186" t="s">
        <v>57</v>
      </c>
      <c r="P186">
        <v>0</v>
      </c>
      <c r="Q186">
        <v>0</v>
      </c>
      <c r="S186">
        <v>0</v>
      </c>
      <c r="T186">
        <v>0</v>
      </c>
      <c r="U186" t="s">
        <v>45</v>
      </c>
      <c r="V186" t="s">
        <v>48</v>
      </c>
      <c r="W186">
        <v>144586047</v>
      </c>
      <c r="X186">
        <v>2999897</v>
      </c>
      <c r="Y186">
        <v>0</v>
      </c>
      <c r="AA186">
        <v>0</v>
      </c>
      <c r="AB186">
        <v>0</v>
      </c>
      <c r="AC186" t="s">
        <v>52</v>
      </c>
      <c r="AD186" t="s">
        <v>50</v>
      </c>
      <c r="AE186">
        <v>55303986</v>
      </c>
      <c r="AF186">
        <v>2999680</v>
      </c>
      <c r="AG186">
        <v>25</v>
      </c>
      <c r="AH186" t="s">
        <v>51</v>
      </c>
      <c r="AI186">
        <v>74992</v>
      </c>
      <c r="AJ186">
        <v>142593</v>
      </c>
      <c r="AM186">
        <v>0</v>
      </c>
      <c r="AN186">
        <v>0</v>
      </c>
      <c r="AO186">
        <v>0</v>
      </c>
      <c r="AQ186">
        <v>0</v>
      </c>
      <c r="AR186">
        <v>0</v>
      </c>
    </row>
    <row r="187" spans="1:44" x14ac:dyDescent="0.25">
      <c r="A187" s="3" t="s">
        <v>2548</v>
      </c>
      <c r="B187" t="s">
        <v>44</v>
      </c>
      <c r="C187" s="1">
        <v>42807.41034722222</v>
      </c>
      <c r="D187" s="1">
        <v>42807.437743055554</v>
      </c>
      <c r="E187" s="1">
        <v>42807.4377662037</v>
      </c>
      <c r="F187" s="2">
        <v>1489398658194</v>
      </c>
      <c r="G187" s="2">
        <v>1489401022899</v>
      </c>
      <c r="H187" s="2">
        <v>2364705</v>
      </c>
      <c r="I187">
        <v>2</v>
      </c>
      <c r="J187" t="s">
        <v>45</v>
      </c>
      <c r="K187" t="s">
        <v>55</v>
      </c>
      <c r="L187">
        <v>1363019633</v>
      </c>
      <c r="M187">
        <v>3299232</v>
      </c>
      <c r="N187">
        <v>30</v>
      </c>
      <c r="O187" t="s">
        <v>51</v>
      </c>
      <c r="P187">
        <v>0</v>
      </c>
      <c r="Q187">
        <v>0</v>
      </c>
      <c r="S187">
        <v>0</v>
      </c>
      <c r="T187">
        <v>0</v>
      </c>
      <c r="U187" t="s">
        <v>45</v>
      </c>
      <c r="V187" t="s">
        <v>48</v>
      </c>
      <c r="W187">
        <v>102900878</v>
      </c>
      <c r="X187">
        <v>2999933</v>
      </c>
      <c r="Y187">
        <v>0</v>
      </c>
      <c r="AA187">
        <v>0</v>
      </c>
      <c r="AB187">
        <v>0</v>
      </c>
      <c r="AC187" t="s">
        <v>49</v>
      </c>
      <c r="AD187" t="s">
        <v>56</v>
      </c>
      <c r="AE187">
        <v>54630344</v>
      </c>
      <c r="AF187">
        <v>2999800</v>
      </c>
      <c r="AG187">
        <v>25</v>
      </c>
      <c r="AH187" t="s">
        <v>51</v>
      </c>
      <c r="AI187">
        <v>74995</v>
      </c>
      <c r="AJ187">
        <v>140810</v>
      </c>
      <c r="AM187">
        <v>0</v>
      </c>
      <c r="AN187">
        <v>0</v>
      </c>
      <c r="AO187">
        <v>0</v>
      </c>
      <c r="AQ187">
        <v>0</v>
      </c>
      <c r="AR187">
        <v>0</v>
      </c>
    </row>
    <row r="188" spans="1:44" x14ac:dyDescent="0.25">
      <c r="A188" s="3" t="s">
        <v>2548</v>
      </c>
      <c r="B188" t="s">
        <v>54</v>
      </c>
      <c r="C188" s="1">
        <v>42807.466782407406</v>
      </c>
      <c r="D188" s="1">
        <v>42807.622442129628</v>
      </c>
      <c r="E188" s="1">
        <v>42807.622476851851</v>
      </c>
      <c r="F188" s="2">
        <v>1489403534765</v>
      </c>
      <c r="G188" s="2">
        <v>1489416982195</v>
      </c>
      <c r="H188" s="2">
        <v>13447430</v>
      </c>
      <c r="I188">
        <v>2</v>
      </c>
      <c r="J188" t="s">
        <v>45</v>
      </c>
      <c r="K188" t="s">
        <v>55</v>
      </c>
      <c r="L188">
        <v>1363019633</v>
      </c>
      <c r="M188">
        <v>3299232</v>
      </c>
      <c r="N188">
        <v>30</v>
      </c>
      <c r="O188" t="s">
        <v>51</v>
      </c>
      <c r="P188">
        <v>0</v>
      </c>
      <c r="Q188">
        <v>0</v>
      </c>
      <c r="S188">
        <v>0</v>
      </c>
      <c r="T188">
        <v>0</v>
      </c>
      <c r="U188" t="s">
        <v>45</v>
      </c>
      <c r="V188" t="s">
        <v>48</v>
      </c>
      <c r="W188">
        <v>102900878</v>
      </c>
      <c r="X188">
        <v>2999933</v>
      </c>
      <c r="Y188">
        <v>0</v>
      </c>
      <c r="AA188">
        <v>0</v>
      </c>
      <c r="AB188">
        <v>0</v>
      </c>
      <c r="AC188" t="s">
        <v>49</v>
      </c>
      <c r="AD188" t="s">
        <v>56</v>
      </c>
      <c r="AE188">
        <v>54630344</v>
      </c>
      <c r="AF188">
        <v>2999800</v>
      </c>
      <c r="AG188">
        <v>25</v>
      </c>
      <c r="AH188" t="s">
        <v>51</v>
      </c>
      <c r="AI188">
        <v>74995</v>
      </c>
      <c r="AJ188">
        <v>140810</v>
      </c>
      <c r="AM188">
        <v>0</v>
      </c>
      <c r="AN188">
        <v>0</v>
      </c>
      <c r="AO188">
        <v>0</v>
      </c>
      <c r="AQ188">
        <v>0</v>
      </c>
      <c r="AR188">
        <v>0</v>
      </c>
    </row>
    <row r="189" spans="1:44" hidden="1" x14ac:dyDescent="0.25">
      <c r="A189" s="3" t="s">
        <v>964</v>
      </c>
      <c r="B189" t="s">
        <v>44</v>
      </c>
      <c r="C189" s="1">
        <v>42838.535104166665</v>
      </c>
      <c r="D189" s="1">
        <v>42838.608287037037</v>
      </c>
      <c r="E189" s="1">
        <v>42838.608298611114</v>
      </c>
      <c r="F189" s="2">
        <v>1492080650136</v>
      </c>
      <c r="G189" s="2">
        <v>1492086957423</v>
      </c>
      <c r="H189" s="2">
        <v>6307287</v>
      </c>
      <c r="I189">
        <v>5</v>
      </c>
      <c r="J189" t="s">
        <v>45</v>
      </c>
      <c r="K189" t="s">
        <v>55</v>
      </c>
      <c r="L189">
        <v>679373236</v>
      </c>
      <c r="M189">
        <v>3000040</v>
      </c>
      <c r="N189">
        <v>25</v>
      </c>
      <c r="O189" t="s">
        <v>57</v>
      </c>
      <c r="P189">
        <v>75001</v>
      </c>
      <c r="Q189">
        <v>1806760</v>
      </c>
      <c r="S189">
        <v>0</v>
      </c>
      <c r="T189">
        <v>0</v>
      </c>
      <c r="U189" t="s">
        <v>45</v>
      </c>
      <c r="V189" t="s">
        <v>48</v>
      </c>
      <c r="W189">
        <v>121776006</v>
      </c>
      <c r="X189">
        <v>2999968</v>
      </c>
      <c r="Y189">
        <v>0</v>
      </c>
      <c r="AA189">
        <v>0</v>
      </c>
      <c r="AB189">
        <v>0</v>
      </c>
      <c r="AC189" t="s">
        <v>49</v>
      </c>
      <c r="AD189" t="s">
        <v>56</v>
      </c>
      <c r="AE189">
        <v>48956344</v>
      </c>
      <c r="AF189">
        <v>3000040</v>
      </c>
      <c r="AG189">
        <v>25</v>
      </c>
      <c r="AH189" t="s">
        <v>51</v>
      </c>
      <c r="AI189">
        <v>75001</v>
      </c>
      <c r="AJ189">
        <v>125645</v>
      </c>
      <c r="AM189">
        <v>0</v>
      </c>
      <c r="AN189">
        <v>0</v>
      </c>
      <c r="AO189">
        <v>0</v>
      </c>
      <c r="AQ189">
        <v>0</v>
      </c>
      <c r="AR189">
        <v>0</v>
      </c>
    </row>
    <row r="190" spans="1:44" hidden="1" x14ac:dyDescent="0.25">
      <c r="A190" s="3" t="s">
        <v>964</v>
      </c>
      <c r="B190" t="s">
        <v>54</v>
      </c>
      <c r="C190" s="1">
        <v>42838.62835648148</v>
      </c>
      <c r="D190" s="1">
        <v>42838.881539351853</v>
      </c>
      <c r="E190" s="1">
        <v>42838.881643518522</v>
      </c>
      <c r="F190" s="2">
        <v>1492088700203</v>
      </c>
      <c r="G190" s="2">
        <v>1492110574026</v>
      </c>
      <c r="H190" s="2">
        <v>21873823</v>
      </c>
      <c r="I190">
        <v>5</v>
      </c>
      <c r="J190" t="s">
        <v>45</v>
      </c>
      <c r="K190" t="s">
        <v>55</v>
      </c>
      <c r="L190">
        <v>679373236</v>
      </c>
      <c r="M190">
        <v>3000040</v>
      </c>
      <c r="N190">
        <v>25</v>
      </c>
      <c r="O190" t="s">
        <v>57</v>
      </c>
      <c r="P190">
        <v>75001</v>
      </c>
      <c r="Q190">
        <v>1806760</v>
      </c>
      <c r="S190">
        <v>0</v>
      </c>
      <c r="T190">
        <v>0</v>
      </c>
      <c r="U190" t="s">
        <v>45</v>
      </c>
      <c r="V190" t="s">
        <v>48</v>
      </c>
      <c r="W190">
        <v>121776006</v>
      </c>
      <c r="X190">
        <v>2999968</v>
      </c>
      <c r="Y190">
        <v>0</v>
      </c>
      <c r="AA190">
        <v>0</v>
      </c>
      <c r="AB190">
        <v>0</v>
      </c>
      <c r="AC190" t="s">
        <v>49</v>
      </c>
      <c r="AD190" t="s">
        <v>56</v>
      </c>
      <c r="AE190">
        <v>48956344</v>
      </c>
      <c r="AF190">
        <v>3000040</v>
      </c>
      <c r="AG190">
        <v>25</v>
      </c>
      <c r="AH190" t="s">
        <v>51</v>
      </c>
      <c r="AI190">
        <v>75001</v>
      </c>
      <c r="AJ190">
        <v>125645</v>
      </c>
      <c r="AM190">
        <v>0</v>
      </c>
      <c r="AN190">
        <v>0</v>
      </c>
      <c r="AO190">
        <v>0</v>
      </c>
      <c r="AQ190">
        <v>0</v>
      </c>
      <c r="AR190">
        <v>0</v>
      </c>
    </row>
    <row r="191" spans="1:44" hidden="1" x14ac:dyDescent="0.25">
      <c r="A191" s="3" t="s">
        <v>1904</v>
      </c>
      <c r="B191" t="s">
        <v>44</v>
      </c>
      <c r="C191" s="1">
        <v>42851.535092592596</v>
      </c>
      <c r="D191" s="1">
        <v>42851.631307870368</v>
      </c>
      <c r="E191" s="1">
        <v>42851.631331018521</v>
      </c>
      <c r="F191" s="2">
        <v>1493203844540</v>
      </c>
      <c r="G191" s="2">
        <v>1493212146530</v>
      </c>
      <c r="H191" s="2">
        <v>8301990</v>
      </c>
      <c r="I191">
        <v>4</v>
      </c>
      <c r="J191" t="s">
        <v>45</v>
      </c>
      <c r="K191" t="s">
        <v>55</v>
      </c>
      <c r="L191">
        <v>692198220</v>
      </c>
      <c r="M191">
        <v>3000040</v>
      </c>
      <c r="N191">
        <v>25</v>
      </c>
      <c r="O191" t="s">
        <v>57</v>
      </c>
      <c r="P191">
        <v>75001</v>
      </c>
      <c r="Q191">
        <v>1840959</v>
      </c>
      <c r="S191">
        <v>0</v>
      </c>
      <c r="T191">
        <v>0</v>
      </c>
      <c r="U191" t="s">
        <v>45</v>
      </c>
      <c r="V191" t="s">
        <v>48</v>
      </c>
      <c r="W191">
        <v>121345907</v>
      </c>
      <c r="X191">
        <v>2999968</v>
      </c>
      <c r="Y191">
        <v>0</v>
      </c>
      <c r="AA191">
        <v>0</v>
      </c>
      <c r="AB191">
        <v>0</v>
      </c>
      <c r="AC191" t="s">
        <v>49</v>
      </c>
      <c r="AD191" t="s">
        <v>50</v>
      </c>
      <c r="AE191">
        <v>93899308</v>
      </c>
      <c r="AF191">
        <v>3000080</v>
      </c>
      <c r="AG191">
        <v>25</v>
      </c>
      <c r="AH191" t="s">
        <v>51</v>
      </c>
      <c r="AI191">
        <v>75002</v>
      </c>
      <c r="AJ191">
        <v>245505</v>
      </c>
      <c r="AM191">
        <v>0</v>
      </c>
      <c r="AN191">
        <v>0</v>
      </c>
      <c r="AO191">
        <v>0</v>
      </c>
      <c r="AQ191">
        <v>0</v>
      </c>
      <c r="AR191">
        <v>0</v>
      </c>
    </row>
    <row r="192" spans="1:44" hidden="1" x14ac:dyDescent="0.25">
      <c r="A192" s="3" t="s">
        <v>1904</v>
      </c>
      <c r="B192" t="s">
        <v>54</v>
      </c>
      <c r="C192" s="1">
        <v>42851.656388888892</v>
      </c>
      <c r="D192" s="1">
        <v>42851.847627314812</v>
      </c>
      <c r="E192" s="1">
        <v>42851.847754629627</v>
      </c>
      <c r="F192" s="2">
        <v>1493214320528</v>
      </c>
      <c r="G192" s="2">
        <v>1493230846139</v>
      </c>
      <c r="H192" s="2">
        <v>16525611</v>
      </c>
      <c r="I192">
        <v>4</v>
      </c>
      <c r="J192" t="s">
        <v>45</v>
      </c>
      <c r="K192" t="s">
        <v>55</v>
      </c>
      <c r="L192">
        <v>692198220</v>
      </c>
      <c r="M192">
        <v>3000040</v>
      </c>
      <c r="N192">
        <v>25</v>
      </c>
      <c r="O192" t="s">
        <v>57</v>
      </c>
      <c r="P192">
        <v>75001</v>
      </c>
      <c r="Q192">
        <v>1840959</v>
      </c>
      <c r="S192">
        <v>0</v>
      </c>
      <c r="T192">
        <v>0</v>
      </c>
      <c r="U192" t="s">
        <v>45</v>
      </c>
      <c r="V192" t="s">
        <v>48</v>
      </c>
      <c r="W192">
        <v>121345907</v>
      </c>
      <c r="X192">
        <v>2999968</v>
      </c>
      <c r="Y192">
        <v>0</v>
      </c>
      <c r="AA192">
        <v>0</v>
      </c>
      <c r="AB192">
        <v>0</v>
      </c>
      <c r="AC192" t="s">
        <v>49</v>
      </c>
      <c r="AD192" t="s">
        <v>50</v>
      </c>
      <c r="AE192">
        <v>93899308</v>
      </c>
      <c r="AF192">
        <v>3000080</v>
      </c>
      <c r="AG192">
        <v>25</v>
      </c>
      <c r="AH192" t="s">
        <v>51</v>
      </c>
      <c r="AI192">
        <v>75002</v>
      </c>
      <c r="AJ192">
        <v>245505</v>
      </c>
      <c r="AM192">
        <v>0</v>
      </c>
      <c r="AN192">
        <v>0</v>
      </c>
      <c r="AO192">
        <v>0</v>
      </c>
      <c r="AQ192">
        <v>0</v>
      </c>
      <c r="AR192">
        <v>0</v>
      </c>
    </row>
    <row r="193" spans="1:44" hidden="1" x14ac:dyDescent="0.25">
      <c r="A193" s="3" t="s">
        <v>3213</v>
      </c>
      <c r="B193" t="s">
        <v>44</v>
      </c>
      <c r="C193" s="1">
        <v>42810.535011574073</v>
      </c>
      <c r="D193" s="1">
        <v>42810.595706018517</v>
      </c>
      <c r="E193" s="1">
        <v>42810.59574074074</v>
      </c>
      <c r="F193" s="2">
        <v>1489668627707</v>
      </c>
      <c r="G193" s="2">
        <v>1489673871544</v>
      </c>
      <c r="H193" s="2">
        <v>5243837</v>
      </c>
      <c r="I193">
        <v>5</v>
      </c>
      <c r="J193" t="s">
        <v>45</v>
      </c>
      <c r="K193" t="s">
        <v>55</v>
      </c>
      <c r="L193">
        <v>696178248</v>
      </c>
      <c r="M193">
        <v>3000040</v>
      </c>
      <c r="N193">
        <v>25</v>
      </c>
      <c r="O193" t="s">
        <v>57</v>
      </c>
      <c r="P193">
        <v>75001</v>
      </c>
      <c r="Q193">
        <v>1851574</v>
      </c>
      <c r="S193">
        <v>0</v>
      </c>
      <c r="T193">
        <v>0</v>
      </c>
      <c r="U193" t="s">
        <v>45</v>
      </c>
      <c r="V193" t="s">
        <v>48</v>
      </c>
      <c r="W193">
        <v>114927619</v>
      </c>
      <c r="X193">
        <v>2999968</v>
      </c>
      <c r="Y193">
        <v>0</v>
      </c>
      <c r="AA193">
        <v>0</v>
      </c>
      <c r="AB193">
        <v>0</v>
      </c>
      <c r="AC193" t="s">
        <v>49</v>
      </c>
      <c r="AD193" t="s">
        <v>56</v>
      </c>
      <c r="AE193">
        <v>17309230</v>
      </c>
      <c r="AF193">
        <v>3000080</v>
      </c>
      <c r="AG193">
        <v>25</v>
      </c>
      <c r="AH193" t="s">
        <v>51</v>
      </c>
      <c r="AI193">
        <v>75002</v>
      </c>
      <c r="AJ193">
        <v>41300</v>
      </c>
      <c r="AM193">
        <v>0</v>
      </c>
      <c r="AN193">
        <v>0</v>
      </c>
      <c r="AO193">
        <v>0</v>
      </c>
      <c r="AQ193">
        <v>0</v>
      </c>
      <c r="AR193">
        <v>0</v>
      </c>
    </row>
    <row r="194" spans="1:44" hidden="1" x14ac:dyDescent="0.25">
      <c r="A194" s="3" t="s">
        <v>3213</v>
      </c>
      <c r="B194" t="s">
        <v>54</v>
      </c>
      <c r="C194" s="1">
        <v>42810.6249537037</v>
      </c>
      <c r="D194" s="1">
        <v>42810.743483796294</v>
      </c>
      <c r="E194" s="1">
        <v>42810.743587962963</v>
      </c>
      <c r="F194" s="2">
        <v>1489676400637</v>
      </c>
      <c r="G194" s="2">
        <v>1489686645950</v>
      </c>
      <c r="H194" s="2">
        <v>10245313</v>
      </c>
      <c r="I194">
        <v>5</v>
      </c>
      <c r="J194" t="s">
        <v>45</v>
      </c>
      <c r="K194" t="s">
        <v>55</v>
      </c>
      <c r="L194">
        <v>696178248</v>
      </c>
      <c r="M194">
        <v>3000040</v>
      </c>
      <c r="N194">
        <v>25</v>
      </c>
      <c r="O194" t="s">
        <v>57</v>
      </c>
      <c r="P194">
        <v>75001</v>
      </c>
      <c r="Q194">
        <v>1851574</v>
      </c>
      <c r="S194">
        <v>0</v>
      </c>
      <c r="T194">
        <v>0</v>
      </c>
      <c r="U194" t="s">
        <v>45</v>
      </c>
      <c r="V194" t="s">
        <v>48</v>
      </c>
      <c r="W194">
        <v>114927619</v>
      </c>
      <c r="X194">
        <v>2999968</v>
      </c>
      <c r="Y194">
        <v>0</v>
      </c>
      <c r="AA194">
        <v>0</v>
      </c>
      <c r="AB194">
        <v>0</v>
      </c>
      <c r="AC194" t="s">
        <v>49</v>
      </c>
      <c r="AD194" t="s">
        <v>56</v>
      </c>
      <c r="AE194">
        <v>17309230</v>
      </c>
      <c r="AF194">
        <v>3000080</v>
      </c>
      <c r="AG194">
        <v>25</v>
      </c>
      <c r="AH194" t="s">
        <v>51</v>
      </c>
      <c r="AI194">
        <v>75002</v>
      </c>
      <c r="AJ194">
        <v>41300</v>
      </c>
      <c r="AM194">
        <v>0</v>
      </c>
      <c r="AN194">
        <v>0</v>
      </c>
      <c r="AO194">
        <v>0</v>
      </c>
      <c r="AQ194">
        <v>0</v>
      </c>
      <c r="AR194">
        <v>0</v>
      </c>
    </row>
    <row r="195" spans="1:44" hidden="1" x14ac:dyDescent="0.25">
      <c r="A195" s="3" t="s">
        <v>2692</v>
      </c>
      <c r="B195" t="s">
        <v>44</v>
      </c>
      <c r="C195" s="1">
        <v>42824.618935185186</v>
      </c>
      <c r="D195" s="1">
        <v>42824.72420138889</v>
      </c>
      <c r="E195" s="1">
        <v>42824.724212962959</v>
      </c>
      <c r="F195" s="2">
        <v>1490878279963</v>
      </c>
      <c r="G195" s="2">
        <v>1490887372071</v>
      </c>
      <c r="H195" s="2">
        <v>9092108</v>
      </c>
      <c r="I195">
        <v>5</v>
      </c>
      <c r="J195" t="s">
        <v>45</v>
      </c>
      <c r="K195" t="s">
        <v>55</v>
      </c>
      <c r="L195">
        <v>697854316</v>
      </c>
      <c r="M195">
        <v>3000040</v>
      </c>
      <c r="N195">
        <v>25</v>
      </c>
      <c r="O195" t="s">
        <v>57</v>
      </c>
      <c r="P195">
        <v>75001</v>
      </c>
      <c r="Q195">
        <v>1856042</v>
      </c>
      <c r="S195">
        <v>0</v>
      </c>
      <c r="T195">
        <v>0</v>
      </c>
      <c r="U195" t="s">
        <v>45</v>
      </c>
      <c r="V195" t="s">
        <v>48</v>
      </c>
      <c r="W195">
        <v>118396772</v>
      </c>
      <c r="X195">
        <v>2999968</v>
      </c>
      <c r="Y195">
        <v>0</v>
      </c>
      <c r="AA195">
        <v>0</v>
      </c>
      <c r="AB195">
        <v>0</v>
      </c>
      <c r="AC195" t="s">
        <v>49</v>
      </c>
      <c r="AD195" t="s">
        <v>56</v>
      </c>
      <c r="AE195">
        <v>22483550</v>
      </c>
      <c r="AF195">
        <v>3000040</v>
      </c>
      <c r="AG195">
        <v>25</v>
      </c>
      <c r="AH195" t="s">
        <v>51</v>
      </c>
      <c r="AI195">
        <v>75001</v>
      </c>
      <c r="AJ195">
        <v>55040</v>
      </c>
      <c r="AM195">
        <v>0</v>
      </c>
      <c r="AN195">
        <v>0</v>
      </c>
      <c r="AO195">
        <v>0</v>
      </c>
      <c r="AQ195">
        <v>0</v>
      </c>
      <c r="AR195">
        <v>0</v>
      </c>
    </row>
    <row r="196" spans="1:44" hidden="1" x14ac:dyDescent="0.25">
      <c r="A196" s="3" t="s">
        <v>2692</v>
      </c>
      <c r="B196" t="s">
        <v>54</v>
      </c>
      <c r="C196" s="1">
        <v>42824.749351851853</v>
      </c>
      <c r="D196" s="1">
        <v>42824.896701388891</v>
      </c>
      <c r="E196" s="1">
        <v>42824.896782407406</v>
      </c>
      <c r="F196" s="2">
        <v>1490889548356</v>
      </c>
      <c r="G196" s="2">
        <v>1490902281374</v>
      </c>
      <c r="H196" s="2">
        <v>12733018</v>
      </c>
      <c r="I196">
        <v>5</v>
      </c>
      <c r="J196" t="s">
        <v>45</v>
      </c>
      <c r="K196" t="s">
        <v>55</v>
      </c>
      <c r="L196">
        <v>697854316</v>
      </c>
      <c r="M196">
        <v>3000040</v>
      </c>
      <c r="N196">
        <v>25</v>
      </c>
      <c r="O196" t="s">
        <v>57</v>
      </c>
      <c r="P196">
        <v>75001</v>
      </c>
      <c r="Q196">
        <v>1856042</v>
      </c>
      <c r="S196">
        <v>0</v>
      </c>
      <c r="T196">
        <v>0</v>
      </c>
      <c r="U196" t="s">
        <v>45</v>
      </c>
      <c r="V196" t="s">
        <v>48</v>
      </c>
      <c r="W196">
        <v>118396772</v>
      </c>
      <c r="X196">
        <v>2999968</v>
      </c>
      <c r="Y196">
        <v>0</v>
      </c>
      <c r="AA196">
        <v>0</v>
      </c>
      <c r="AB196">
        <v>0</v>
      </c>
      <c r="AC196" t="s">
        <v>49</v>
      </c>
      <c r="AD196" t="s">
        <v>56</v>
      </c>
      <c r="AE196">
        <v>22483550</v>
      </c>
      <c r="AF196">
        <v>3000040</v>
      </c>
      <c r="AG196">
        <v>25</v>
      </c>
      <c r="AH196" t="s">
        <v>51</v>
      </c>
      <c r="AI196">
        <v>75001</v>
      </c>
      <c r="AJ196">
        <v>55040</v>
      </c>
      <c r="AM196">
        <v>0</v>
      </c>
      <c r="AN196">
        <v>0</v>
      </c>
      <c r="AO196">
        <v>0</v>
      </c>
      <c r="AQ196">
        <v>0</v>
      </c>
      <c r="AR196">
        <v>0</v>
      </c>
    </row>
    <row r="197" spans="1:44" hidden="1" x14ac:dyDescent="0.25">
      <c r="A197" s="3" t="s">
        <v>1916</v>
      </c>
      <c r="B197" t="s">
        <v>44</v>
      </c>
      <c r="C197" s="1">
        <v>42838.619016203702</v>
      </c>
      <c r="D197" s="1">
        <v>42838.709085648145</v>
      </c>
      <c r="E197" s="1">
        <v>42838.709097222221</v>
      </c>
      <c r="F197" s="2">
        <v>1492087902643</v>
      </c>
      <c r="G197" s="2">
        <v>1492095666182</v>
      </c>
      <c r="H197" s="2">
        <v>7763539</v>
      </c>
      <c r="I197">
        <v>5</v>
      </c>
      <c r="J197" t="s">
        <v>45</v>
      </c>
      <c r="K197" t="s">
        <v>55</v>
      </c>
      <c r="L197">
        <v>708790298</v>
      </c>
      <c r="M197">
        <v>3000080</v>
      </c>
      <c r="N197">
        <v>25</v>
      </c>
      <c r="O197" t="s">
        <v>57</v>
      </c>
      <c r="P197">
        <v>75002</v>
      </c>
      <c r="Q197">
        <v>1885180</v>
      </c>
      <c r="S197">
        <v>0</v>
      </c>
      <c r="T197">
        <v>0</v>
      </c>
      <c r="U197" t="s">
        <v>45</v>
      </c>
      <c r="V197" t="s">
        <v>48</v>
      </c>
      <c r="W197">
        <v>110018552</v>
      </c>
      <c r="X197">
        <v>2999968</v>
      </c>
      <c r="Y197">
        <v>0</v>
      </c>
      <c r="AA197">
        <v>0</v>
      </c>
      <c r="AB197">
        <v>0</v>
      </c>
      <c r="AC197" t="s">
        <v>49</v>
      </c>
      <c r="AD197" t="s">
        <v>56</v>
      </c>
      <c r="AE197">
        <v>25215318</v>
      </c>
      <c r="AF197">
        <v>3000080</v>
      </c>
      <c r="AG197">
        <v>25</v>
      </c>
      <c r="AH197" t="s">
        <v>51</v>
      </c>
      <c r="AI197">
        <v>75002</v>
      </c>
      <c r="AJ197">
        <v>62353</v>
      </c>
      <c r="AM197">
        <v>0</v>
      </c>
      <c r="AN197">
        <v>0</v>
      </c>
      <c r="AO197">
        <v>0</v>
      </c>
      <c r="AQ197">
        <v>0</v>
      </c>
      <c r="AR197">
        <v>0</v>
      </c>
    </row>
    <row r="198" spans="1:44" hidden="1" x14ac:dyDescent="0.25">
      <c r="A198" s="3" t="s">
        <v>1916</v>
      </c>
      <c r="B198" t="s">
        <v>54</v>
      </c>
      <c r="C198" s="1">
        <v>42838.71707175926</v>
      </c>
      <c r="D198" s="1">
        <v>42838.908078703702</v>
      </c>
      <c r="E198" s="1">
        <v>42838.908136574071</v>
      </c>
      <c r="F198" s="2">
        <v>1492096373377</v>
      </c>
      <c r="G198" s="2">
        <v>1492112863255</v>
      </c>
      <c r="H198" s="2">
        <v>16489878</v>
      </c>
      <c r="I198">
        <v>5</v>
      </c>
      <c r="J198" t="s">
        <v>45</v>
      </c>
      <c r="K198" t="s">
        <v>55</v>
      </c>
      <c r="L198">
        <v>708790298</v>
      </c>
      <c r="M198">
        <v>3000080</v>
      </c>
      <c r="N198">
        <v>25</v>
      </c>
      <c r="O198" t="s">
        <v>57</v>
      </c>
      <c r="P198">
        <v>75002</v>
      </c>
      <c r="Q198">
        <v>1885180</v>
      </c>
      <c r="S198">
        <v>0</v>
      </c>
      <c r="T198">
        <v>0</v>
      </c>
      <c r="U198" t="s">
        <v>45</v>
      </c>
      <c r="V198" t="s">
        <v>48</v>
      </c>
      <c r="W198">
        <v>110018552</v>
      </c>
      <c r="X198">
        <v>2999968</v>
      </c>
      <c r="Y198">
        <v>0</v>
      </c>
      <c r="AA198">
        <v>0</v>
      </c>
      <c r="AB198">
        <v>0</v>
      </c>
      <c r="AC198" t="s">
        <v>49</v>
      </c>
      <c r="AD198" t="s">
        <v>56</v>
      </c>
      <c r="AE198">
        <v>25215318</v>
      </c>
      <c r="AF198">
        <v>3000080</v>
      </c>
      <c r="AG198">
        <v>25</v>
      </c>
      <c r="AH198" t="s">
        <v>51</v>
      </c>
      <c r="AI198">
        <v>75002</v>
      </c>
      <c r="AJ198">
        <v>62353</v>
      </c>
      <c r="AM198">
        <v>0</v>
      </c>
      <c r="AN198">
        <v>0</v>
      </c>
      <c r="AO198">
        <v>0</v>
      </c>
      <c r="AQ198">
        <v>0</v>
      </c>
      <c r="AR198">
        <v>0</v>
      </c>
    </row>
    <row r="199" spans="1:44" x14ac:dyDescent="0.25">
      <c r="A199" s="3" t="s">
        <v>674</v>
      </c>
      <c r="B199" t="s">
        <v>44</v>
      </c>
      <c r="C199" s="1">
        <v>42851.537523148145</v>
      </c>
      <c r="D199" s="1">
        <v>42851.617395833331</v>
      </c>
      <c r="E199" s="1">
        <v>42851.617418981485</v>
      </c>
      <c r="F199" s="2">
        <v>1493204062556</v>
      </c>
      <c r="G199" s="2">
        <v>1493210945221</v>
      </c>
      <c r="H199" s="2">
        <v>6882665</v>
      </c>
      <c r="I199">
        <v>4</v>
      </c>
      <c r="J199" t="s">
        <v>45</v>
      </c>
      <c r="K199" t="s">
        <v>55</v>
      </c>
      <c r="L199">
        <v>2024438705</v>
      </c>
      <c r="M199">
        <v>3299336</v>
      </c>
      <c r="N199">
        <v>25</v>
      </c>
      <c r="O199" t="s">
        <v>51</v>
      </c>
      <c r="P199">
        <v>0</v>
      </c>
      <c r="Q199">
        <v>0</v>
      </c>
      <c r="S199">
        <v>0</v>
      </c>
      <c r="T199">
        <v>0</v>
      </c>
      <c r="U199" t="s">
        <v>45</v>
      </c>
      <c r="V199" t="s">
        <v>48</v>
      </c>
      <c r="W199">
        <v>107795828</v>
      </c>
      <c r="X199">
        <v>2999968</v>
      </c>
      <c r="Y199">
        <v>0</v>
      </c>
      <c r="AA199">
        <v>0</v>
      </c>
      <c r="AB199">
        <v>0</v>
      </c>
      <c r="AC199" t="s">
        <v>49</v>
      </c>
      <c r="AD199" t="s">
        <v>50</v>
      </c>
      <c r="AE199">
        <v>75682746</v>
      </c>
      <c r="AF199">
        <v>2999760</v>
      </c>
      <c r="AG199">
        <v>25</v>
      </c>
      <c r="AH199" t="s">
        <v>51</v>
      </c>
      <c r="AI199">
        <v>74994</v>
      </c>
      <c r="AJ199">
        <v>196937</v>
      </c>
      <c r="AM199">
        <v>0</v>
      </c>
      <c r="AN199">
        <v>0</v>
      </c>
      <c r="AO199">
        <v>0</v>
      </c>
      <c r="AQ199">
        <v>0</v>
      </c>
      <c r="AR199">
        <v>0</v>
      </c>
    </row>
    <row r="200" spans="1:44" x14ac:dyDescent="0.25">
      <c r="A200" s="3" t="s">
        <v>674</v>
      </c>
      <c r="B200" t="s">
        <v>54</v>
      </c>
      <c r="C200" s="1">
        <v>42851.618680555555</v>
      </c>
      <c r="D200" s="1">
        <v>42851.895856481482</v>
      </c>
      <c r="E200" s="1">
        <v>42851.895937499998</v>
      </c>
      <c r="F200" s="2">
        <v>1493211063907</v>
      </c>
      <c r="G200" s="2">
        <v>1493235009144</v>
      </c>
      <c r="H200" s="2">
        <v>23945237</v>
      </c>
      <c r="I200">
        <v>4</v>
      </c>
      <c r="J200" t="s">
        <v>45</v>
      </c>
      <c r="K200" t="s">
        <v>55</v>
      </c>
      <c r="L200">
        <v>2024438705</v>
      </c>
      <c r="M200">
        <v>3299336</v>
      </c>
      <c r="N200">
        <v>25</v>
      </c>
      <c r="O200" t="s">
        <v>51</v>
      </c>
      <c r="P200">
        <v>0</v>
      </c>
      <c r="Q200">
        <v>0</v>
      </c>
      <c r="S200">
        <v>0</v>
      </c>
      <c r="T200">
        <v>0</v>
      </c>
      <c r="U200" t="s">
        <v>45</v>
      </c>
      <c r="V200" t="s">
        <v>48</v>
      </c>
      <c r="W200">
        <v>107795828</v>
      </c>
      <c r="X200">
        <v>2999968</v>
      </c>
      <c r="Y200">
        <v>0</v>
      </c>
      <c r="AA200">
        <v>0</v>
      </c>
      <c r="AB200">
        <v>0</v>
      </c>
      <c r="AC200" t="s">
        <v>49</v>
      </c>
      <c r="AD200" t="s">
        <v>50</v>
      </c>
      <c r="AE200">
        <v>75682746</v>
      </c>
      <c r="AF200">
        <v>2999760</v>
      </c>
      <c r="AG200">
        <v>25</v>
      </c>
      <c r="AH200" t="s">
        <v>51</v>
      </c>
      <c r="AI200">
        <v>74994</v>
      </c>
      <c r="AJ200">
        <v>196937</v>
      </c>
      <c r="AM200">
        <v>0</v>
      </c>
      <c r="AN200">
        <v>0</v>
      </c>
      <c r="AO200">
        <v>0</v>
      </c>
      <c r="AQ200">
        <v>0</v>
      </c>
      <c r="AR200">
        <v>0</v>
      </c>
    </row>
    <row r="201" spans="1:44" hidden="1" x14ac:dyDescent="0.25">
      <c r="A201" s="3" t="s">
        <v>4036</v>
      </c>
      <c r="B201" t="s">
        <v>44</v>
      </c>
      <c r="C201" s="1">
        <v>42828.45208333333</v>
      </c>
      <c r="D201" s="1">
        <v>42828.526828703703</v>
      </c>
      <c r="E201" s="1">
        <v>42828.52684027778</v>
      </c>
      <c r="F201" s="2">
        <v>1491209462671</v>
      </c>
      <c r="G201" s="2">
        <v>1491215919166</v>
      </c>
      <c r="H201" s="2">
        <v>6456495</v>
      </c>
      <c r="I201">
        <v>2</v>
      </c>
      <c r="J201" t="s">
        <v>45</v>
      </c>
      <c r="K201" t="s">
        <v>55</v>
      </c>
      <c r="L201">
        <v>341188204</v>
      </c>
      <c r="M201">
        <v>3275996</v>
      </c>
      <c r="N201">
        <v>25</v>
      </c>
      <c r="O201" t="s">
        <v>57</v>
      </c>
      <c r="P201">
        <v>0</v>
      </c>
      <c r="Q201">
        <v>0</v>
      </c>
      <c r="S201">
        <v>0</v>
      </c>
      <c r="T201">
        <v>0</v>
      </c>
      <c r="U201" t="s">
        <v>45</v>
      </c>
      <c r="V201" t="s">
        <v>48</v>
      </c>
      <c r="W201">
        <v>154260519</v>
      </c>
      <c r="X201">
        <v>2999969</v>
      </c>
      <c r="Y201">
        <v>0</v>
      </c>
      <c r="AA201">
        <v>0</v>
      </c>
      <c r="AB201">
        <v>0</v>
      </c>
      <c r="AC201" t="s">
        <v>49</v>
      </c>
      <c r="AD201" t="s">
        <v>56</v>
      </c>
      <c r="AE201">
        <v>5168042</v>
      </c>
      <c r="AF201">
        <v>2999920</v>
      </c>
      <c r="AG201">
        <v>25</v>
      </c>
      <c r="AH201" t="s">
        <v>51</v>
      </c>
      <c r="AI201">
        <v>74998</v>
      </c>
      <c r="AJ201">
        <v>0</v>
      </c>
      <c r="AM201">
        <v>0</v>
      </c>
      <c r="AN201">
        <v>0</v>
      </c>
      <c r="AO201">
        <v>0</v>
      </c>
      <c r="AQ201">
        <v>0</v>
      </c>
      <c r="AR201">
        <v>0</v>
      </c>
    </row>
    <row r="202" spans="1:44" hidden="1" x14ac:dyDescent="0.25">
      <c r="A202" s="3" t="s">
        <v>640</v>
      </c>
      <c r="B202" t="s">
        <v>44</v>
      </c>
      <c r="C202" s="1">
        <v>42829.535046296296</v>
      </c>
      <c r="D202" s="1">
        <v>42829.623171296298</v>
      </c>
      <c r="E202" s="1">
        <v>42829.623206018521</v>
      </c>
      <c r="F202" s="2">
        <v>1491303035413</v>
      </c>
      <c r="G202" s="2">
        <v>1491310644667</v>
      </c>
      <c r="H202" s="2">
        <v>7609254</v>
      </c>
      <c r="I202">
        <v>3</v>
      </c>
      <c r="J202" t="s">
        <v>45</v>
      </c>
      <c r="K202" t="s">
        <v>55</v>
      </c>
      <c r="L202">
        <v>691702652</v>
      </c>
      <c r="M202">
        <v>3000080</v>
      </c>
      <c r="N202">
        <v>25</v>
      </c>
      <c r="O202" t="s">
        <v>57</v>
      </c>
      <c r="P202">
        <v>75002</v>
      </c>
      <c r="Q202">
        <v>1839613</v>
      </c>
      <c r="S202">
        <v>0</v>
      </c>
      <c r="T202">
        <v>0</v>
      </c>
      <c r="U202" t="s">
        <v>45</v>
      </c>
      <c r="V202" t="s">
        <v>48</v>
      </c>
      <c r="W202">
        <v>112759738</v>
      </c>
      <c r="X202">
        <v>2999969</v>
      </c>
      <c r="Y202">
        <v>0</v>
      </c>
      <c r="AA202">
        <v>0</v>
      </c>
      <c r="AB202">
        <v>0</v>
      </c>
      <c r="AC202" t="s">
        <v>49</v>
      </c>
      <c r="AD202" t="s">
        <v>56</v>
      </c>
      <c r="AE202">
        <v>27535774</v>
      </c>
      <c r="AF202">
        <v>3000040</v>
      </c>
      <c r="AG202">
        <v>25</v>
      </c>
      <c r="AH202" t="s">
        <v>51</v>
      </c>
      <c r="AI202">
        <v>75001</v>
      </c>
      <c r="AJ202">
        <v>68560</v>
      </c>
      <c r="AM202">
        <v>0</v>
      </c>
      <c r="AN202">
        <v>0</v>
      </c>
      <c r="AO202">
        <v>0</v>
      </c>
      <c r="AQ202">
        <v>0</v>
      </c>
      <c r="AR202">
        <v>0</v>
      </c>
    </row>
    <row r="203" spans="1:44" hidden="1" x14ac:dyDescent="0.25">
      <c r="A203" s="3" t="s">
        <v>640</v>
      </c>
      <c r="B203" t="s">
        <v>54</v>
      </c>
      <c r="C203" s="1">
        <v>42829.638090277775</v>
      </c>
      <c r="D203" s="1">
        <v>42829.917893518519</v>
      </c>
      <c r="E203" s="1">
        <v>42829.917986111112</v>
      </c>
      <c r="F203" s="2">
        <v>1491311933627</v>
      </c>
      <c r="G203" s="2">
        <v>1491336114002</v>
      </c>
      <c r="H203" s="2">
        <v>24180375</v>
      </c>
      <c r="I203">
        <v>3</v>
      </c>
      <c r="J203" t="s">
        <v>45</v>
      </c>
      <c r="K203" t="s">
        <v>55</v>
      </c>
      <c r="L203">
        <v>691702652</v>
      </c>
      <c r="M203">
        <v>3000080</v>
      </c>
      <c r="N203">
        <v>25</v>
      </c>
      <c r="O203" t="s">
        <v>57</v>
      </c>
      <c r="P203">
        <v>75002</v>
      </c>
      <c r="Q203">
        <v>1839613</v>
      </c>
      <c r="S203">
        <v>0</v>
      </c>
      <c r="T203">
        <v>0</v>
      </c>
      <c r="U203" t="s">
        <v>45</v>
      </c>
      <c r="V203" t="s">
        <v>48</v>
      </c>
      <c r="W203">
        <v>112759738</v>
      </c>
      <c r="X203">
        <v>2999969</v>
      </c>
      <c r="Y203">
        <v>0</v>
      </c>
      <c r="AA203">
        <v>0</v>
      </c>
      <c r="AB203">
        <v>0</v>
      </c>
      <c r="AC203" t="s">
        <v>49</v>
      </c>
      <c r="AD203" t="s">
        <v>56</v>
      </c>
      <c r="AE203">
        <v>27535774</v>
      </c>
      <c r="AF203">
        <v>3000040</v>
      </c>
      <c r="AG203">
        <v>25</v>
      </c>
      <c r="AH203" t="s">
        <v>51</v>
      </c>
      <c r="AI203">
        <v>75001</v>
      </c>
      <c r="AJ203">
        <v>68560</v>
      </c>
      <c r="AM203">
        <v>0</v>
      </c>
      <c r="AN203">
        <v>0</v>
      </c>
      <c r="AO203">
        <v>0</v>
      </c>
      <c r="AQ203">
        <v>0</v>
      </c>
      <c r="AR203">
        <v>0</v>
      </c>
    </row>
    <row r="204" spans="1:44" hidden="1" x14ac:dyDescent="0.25">
      <c r="A204" s="3" t="s">
        <v>1778</v>
      </c>
      <c r="B204" t="s">
        <v>44</v>
      </c>
      <c r="C204" s="1">
        <v>42843.535081018519</v>
      </c>
      <c r="D204" s="1">
        <v>42843.631643518522</v>
      </c>
      <c r="E204" s="1">
        <v>42843.631666666668</v>
      </c>
      <c r="F204" s="2">
        <v>1492512646045</v>
      </c>
      <c r="G204" s="2">
        <v>1492520975762</v>
      </c>
      <c r="H204" s="2">
        <v>8329717</v>
      </c>
      <c r="I204">
        <v>3</v>
      </c>
      <c r="J204" t="s">
        <v>45</v>
      </c>
      <c r="K204" t="s">
        <v>55</v>
      </c>
      <c r="L204">
        <v>695191584</v>
      </c>
      <c r="M204">
        <v>3000040</v>
      </c>
      <c r="N204">
        <v>25</v>
      </c>
      <c r="O204" t="s">
        <v>57</v>
      </c>
      <c r="P204">
        <v>75001</v>
      </c>
      <c r="Q204">
        <v>1848942</v>
      </c>
      <c r="S204">
        <v>0</v>
      </c>
      <c r="T204">
        <v>0</v>
      </c>
      <c r="U204" t="s">
        <v>45</v>
      </c>
      <c r="V204" t="s">
        <v>48</v>
      </c>
      <c r="W204">
        <v>120577877</v>
      </c>
      <c r="X204">
        <v>2999969</v>
      </c>
      <c r="Y204">
        <v>0</v>
      </c>
      <c r="AA204">
        <v>0</v>
      </c>
      <c r="AB204">
        <v>0</v>
      </c>
      <c r="AC204" t="s">
        <v>49</v>
      </c>
      <c r="AD204" t="s">
        <v>56</v>
      </c>
      <c r="AE204">
        <v>27810084</v>
      </c>
      <c r="AF204">
        <v>3000000</v>
      </c>
      <c r="AG204">
        <v>25</v>
      </c>
      <c r="AH204" t="s">
        <v>51</v>
      </c>
      <c r="AI204">
        <v>75000</v>
      </c>
      <c r="AJ204">
        <v>69304</v>
      </c>
      <c r="AM204">
        <v>0</v>
      </c>
      <c r="AN204">
        <v>0</v>
      </c>
      <c r="AO204">
        <v>0</v>
      </c>
      <c r="AQ204">
        <v>0</v>
      </c>
      <c r="AR204">
        <v>0</v>
      </c>
    </row>
    <row r="205" spans="1:44" hidden="1" x14ac:dyDescent="0.25">
      <c r="A205" s="3" t="s">
        <v>1778</v>
      </c>
      <c r="B205" t="s">
        <v>54</v>
      </c>
      <c r="C205" s="1">
        <v>42843.655011574076</v>
      </c>
      <c r="D205" s="1">
        <v>42843.855057870373</v>
      </c>
      <c r="E205" s="1">
        <v>42843.855243055557</v>
      </c>
      <c r="F205" s="2">
        <v>1492523000885</v>
      </c>
      <c r="G205" s="2">
        <v>1492540292662</v>
      </c>
      <c r="H205" s="2">
        <v>17291777</v>
      </c>
      <c r="I205">
        <v>3</v>
      </c>
      <c r="J205" t="s">
        <v>45</v>
      </c>
      <c r="K205" t="s">
        <v>55</v>
      </c>
      <c r="L205">
        <v>695191584</v>
      </c>
      <c r="M205">
        <v>3000040</v>
      </c>
      <c r="N205">
        <v>25</v>
      </c>
      <c r="O205" t="s">
        <v>57</v>
      </c>
      <c r="P205">
        <v>75001</v>
      </c>
      <c r="Q205">
        <v>1848942</v>
      </c>
      <c r="S205">
        <v>0</v>
      </c>
      <c r="T205">
        <v>0</v>
      </c>
      <c r="U205" t="s">
        <v>45</v>
      </c>
      <c r="V205" t="s">
        <v>48</v>
      </c>
      <c r="W205">
        <v>120577877</v>
      </c>
      <c r="X205">
        <v>2999969</v>
      </c>
      <c r="Y205">
        <v>0</v>
      </c>
      <c r="AA205">
        <v>0</v>
      </c>
      <c r="AB205">
        <v>0</v>
      </c>
      <c r="AC205" t="s">
        <v>49</v>
      </c>
      <c r="AD205" t="s">
        <v>56</v>
      </c>
      <c r="AE205">
        <v>27810084</v>
      </c>
      <c r="AF205">
        <v>3000000</v>
      </c>
      <c r="AG205">
        <v>25</v>
      </c>
      <c r="AH205" t="s">
        <v>51</v>
      </c>
      <c r="AI205">
        <v>75000</v>
      </c>
      <c r="AJ205">
        <v>69304</v>
      </c>
      <c r="AM205">
        <v>0</v>
      </c>
      <c r="AN205">
        <v>0</v>
      </c>
      <c r="AO205">
        <v>0</v>
      </c>
      <c r="AQ205">
        <v>0</v>
      </c>
      <c r="AR205">
        <v>0</v>
      </c>
    </row>
    <row r="206" spans="1:44" hidden="1" x14ac:dyDescent="0.25">
      <c r="A206" s="3" t="s">
        <v>158</v>
      </c>
      <c r="B206" t="s">
        <v>44</v>
      </c>
      <c r="C206" s="1">
        <v>42832.535821759258</v>
      </c>
      <c r="D206" s="1">
        <v>42832.592777777776</v>
      </c>
      <c r="E206" s="1">
        <v>42832.592800925922</v>
      </c>
      <c r="F206" s="2">
        <v>1491562298584</v>
      </c>
      <c r="G206" s="2">
        <v>1491567217612</v>
      </c>
      <c r="H206" s="2">
        <v>4919028</v>
      </c>
      <c r="I206">
        <v>6</v>
      </c>
      <c r="J206" t="s">
        <v>45</v>
      </c>
      <c r="K206" t="s">
        <v>55</v>
      </c>
      <c r="L206">
        <v>696095670</v>
      </c>
      <c r="M206">
        <v>3000040</v>
      </c>
      <c r="N206">
        <v>25</v>
      </c>
      <c r="O206" t="s">
        <v>57</v>
      </c>
      <c r="P206">
        <v>75001</v>
      </c>
      <c r="Q206">
        <v>1851353</v>
      </c>
      <c r="S206">
        <v>0</v>
      </c>
      <c r="T206">
        <v>0</v>
      </c>
      <c r="U206" t="s">
        <v>45</v>
      </c>
      <c r="V206" t="s">
        <v>48</v>
      </c>
      <c r="W206">
        <v>112444258</v>
      </c>
      <c r="X206">
        <v>2999969</v>
      </c>
      <c r="Y206">
        <v>0</v>
      </c>
      <c r="AA206">
        <v>0</v>
      </c>
      <c r="AB206">
        <v>0</v>
      </c>
      <c r="AC206" t="s">
        <v>49</v>
      </c>
      <c r="AD206" t="s">
        <v>56</v>
      </c>
      <c r="AE206">
        <v>24234862</v>
      </c>
      <c r="AF206">
        <v>3000120</v>
      </c>
      <c r="AG206">
        <v>25</v>
      </c>
      <c r="AH206" t="s">
        <v>51</v>
      </c>
      <c r="AI206">
        <v>75003</v>
      </c>
      <c r="AJ206">
        <v>59720</v>
      </c>
      <c r="AM206">
        <v>0</v>
      </c>
      <c r="AN206">
        <v>0</v>
      </c>
      <c r="AO206">
        <v>0</v>
      </c>
      <c r="AQ206">
        <v>0</v>
      </c>
      <c r="AR206">
        <v>0</v>
      </c>
    </row>
    <row r="207" spans="1:44" hidden="1" x14ac:dyDescent="0.25">
      <c r="A207" s="3" t="s">
        <v>158</v>
      </c>
      <c r="B207" t="s">
        <v>54</v>
      </c>
      <c r="C207" s="1">
        <v>42832.601215277777</v>
      </c>
      <c r="D207" s="1">
        <v>42832.765694444446</v>
      </c>
      <c r="E207" s="1">
        <v>42832.765752314815</v>
      </c>
      <c r="F207" s="2">
        <v>1491567946946</v>
      </c>
      <c r="G207" s="2">
        <v>1491582160825</v>
      </c>
      <c r="H207" s="2">
        <v>14213879</v>
      </c>
      <c r="I207">
        <v>6</v>
      </c>
      <c r="J207" t="s">
        <v>45</v>
      </c>
      <c r="K207" t="s">
        <v>55</v>
      </c>
      <c r="L207">
        <v>696095670</v>
      </c>
      <c r="M207">
        <v>3000040</v>
      </c>
      <c r="N207">
        <v>25</v>
      </c>
      <c r="O207" t="s">
        <v>57</v>
      </c>
      <c r="P207">
        <v>75001</v>
      </c>
      <c r="Q207">
        <v>1851353</v>
      </c>
      <c r="S207">
        <v>0</v>
      </c>
      <c r="T207">
        <v>0</v>
      </c>
      <c r="U207" t="s">
        <v>45</v>
      </c>
      <c r="V207" t="s">
        <v>48</v>
      </c>
      <c r="W207">
        <v>112444258</v>
      </c>
      <c r="X207">
        <v>2999969</v>
      </c>
      <c r="Y207">
        <v>0</v>
      </c>
      <c r="AA207">
        <v>0</v>
      </c>
      <c r="AB207">
        <v>0</v>
      </c>
      <c r="AC207" t="s">
        <v>49</v>
      </c>
      <c r="AD207" t="s">
        <v>56</v>
      </c>
      <c r="AE207">
        <v>24234862</v>
      </c>
      <c r="AF207">
        <v>3000120</v>
      </c>
      <c r="AG207">
        <v>25</v>
      </c>
      <c r="AH207" t="s">
        <v>51</v>
      </c>
      <c r="AI207">
        <v>75003</v>
      </c>
      <c r="AJ207">
        <v>59720</v>
      </c>
      <c r="AM207">
        <v>0</v>
      </c>
      <c r="AN207">
        <v>0</v>
      </c>
      <c r="AO207">
        <v>0</v>
      </c>
      <c r="AQ207">
        <v>0</v>
      </c>
      <c r="AR207">
        <v>0</v>
      </c>
    </row>
    <row r="208" spans="1:44" hidden="1" x14ac:dyDescent="0.25">
      <c r="A208" s="3" t="s">
        <v>158</v>
      </c>
      <c r="B208" t="s">
        <v>54</v>
      </c>
      <c r="C208" s="1">
        <v>42832.601689814815</v>
      </c>
      <c r="D208" s="1">
        <v>42836.179895833331</v>
      </c>
      <c r="E208" s="1">
        <v>42836.1799537037</v>
      </c>
      <c r="F208" s="2">
        <v>1491842498115</v>
      </c>
      <c r="G208" s="2">
        <v>1491877148270</v>
      </c>
      <c r="H208" s="2">
        <v>34650155</v>
      </c>
      <c r="I208">
        <v>6</v>
      </c>
      <c r="J208" t="s">
        <v>45</v>
      </c>
      <c r="K208" t="s">
        <v>55</v>
      </c>
      <c r="L208">
        <v>696095670</v>
      </c>
      <c r="M208">
        <v>3000040</v>
      </c>
      <c r="N208">
        <v>25</v>
      </c>
      <c r="O208" t="s">
        <v>57</v>
      </c>
      <c r="P208">
        <v>75001</v>
      </c>
      <c r="Q208">
        <v>1851353</v>
      </c>
      <c r="S208">
        <v>0</v>
      </c>
      <c r="T208">
        <v>0</v>
      </c>
      <c r="U208" t="s">
        <v>45</v>
      </c>
      <c r="V208" t="s">
        <v>48</v>
      </c>
      <c r="W208">
        <v>112444258</v>
      </c>
      <c r="X208">
        <v>2999969</v>
      </c>
      <c r="Y208">
        <v>0</v>
      </c>
      <c r="AA208">
        <v>0</v>
      </c>
      <c r="AB208">
        <v>0</v>
      </c>
      <c r="AC208" t="s">
        <v>49</v>
      </c>
      <c r="AD208" t="s">
        <v>56</v>
      </c>
      <c r="AE208">
        <v>24234862</v>
      </c>
      <c r="AF208">
        <v>3000120</v>
      </c>
      <c r="AG208">
        <v>25</v>
      </c>
      <c r="AH208" t="s">
        <v>51</v>
      </c>
      <c r="AI208">
        <v>75003</v>
      </c>
      <c r="AJ208">
        <v>59720</v>
      </c>
      <c r="AM208">
        <v>0</v>
      </c>
      <c r="AN208">
        <v>0</v>
      </c>
      <c r="AO208">
        <v>0</v>
      </c>
      <c r="AQ208">
        <v>0</v>
      </c>
      <c r="AR208">
        <v>0</v>
      </c>
    </row>
    <row r="209" spans="1:44" hidden="1" x14ac:dyDescent="0.25">
      <c r="A209" s="3" t="s">
        <v>2205</v>
      </c>
      <c r="B209" t="s">
        <v>44</v>
      </c>
      <c r="C209" s="1">
        <v>42810.451863425929</v>
      </c>
      <c r="D209" s="1">
        <v>42810.514953703707</v>
      </c>
      <c r="E209" s="1">
        <v>42810.514976851853</v>
      </c>
      <c r="F209" s="2">
        <v>1489661445748</v>
      </c>
      <c r="G209" s="2">
        <v>1489666894183</v>
      </c>
      <c r="H209" s="2">
        <v>5448435</v>
      </c>
      <c r="I209">
        <v>5</v>
      </c>
      <c r="J209" t="s">
        <v>45</v>
      </c>
      <c r="K209" t="s">
        <v>55</v>
      </c>
      <c r="L209">
        <v>704173416</v>
      </c>
      <c r="M209">
        <v>3000040</v>
      </c>
      <c r="N209">
        <v>25</v>
      </c>
      <c r="O209" t="s">
        <v>57</v>
      </c>
      <c r="P209">
        <v>75001</v>
      </c>
      <c r="Q209">
        <v>1872894</v>
      </c>
      <c r="S209">
        <v>0</v>
      </c>
      <c r="T209">
        <v>0</v>
      </c>
      <c r="U209" t="s">
        <v>45</v>
      </c>
      <c r="V209" t="s">
        <v>48</v>
      </c>
      <c r="W209">
        <v>120765960</v>
      </c>
      <c r="X209">
        <v>2999969</v>
      </c>
      <c r="Y209">
        <v>0</v>
      </c>
      <c r="AA209">
        <v>0</v>
      </c>
      <c r="AB209">
        <v>0</v>
      </c>
      <c r="AC209" t="s">
        <v>49</v>
      </c>
      <c r="AD209" t="s">
        <v>56</v>
      </c>
      <c r="AE209">
        <v>20718030</v>
      </c>
      <c r="AF209">
        <v>3000040</v>
      </c>
      <c r="AG209">
        <v>25</v>
      </c>
      <c r="AH209" t="s">
        <v>51</v>
      </c>
      <c r="AI209">
        <v>75001</v>
      </c>
      <c r="AJ209">
        <v>50388</v>
      </c>
      <c r="AM209">
        <v>0</v>
      </c>
      <c r="AN209">
        <v>0</v>
      </c>
      <c r="AO209">
        <v>0</v>
      </c>
      <c r="AQ209">
        <v>0</v>
      </c>
      <c r="AR209">
        <v>0</v>
      </c>
    </row>
    <row r="210" spans="1:44" hidden="1" x14ac:dyDescent="0.25">
      <c r="A210" s="3" t="s">
        <v>2205</v>
      </c>
      <c r="B210" t="s">
        <v>54</v>
      </c>
      <c r="C210" s="1">
        <v>42810.53261574074</v>
      </c>
      <c r="D210" s="1">
        <v>42810.707731481481</v>
      </c>
      <c r="E210" s="1">
        <v>42810.707766203705</v>
      </c>
      <c r="F210" s="2">
        <v>1489668422235</v>
      </c>
      <c r="G210" s="2">
        <v>1489683550775</v>
      </c>
      <c r="H210" s="2">
        <v>15128540</v>
      </c>
      <c r="I210">
        <v>5</v>
      </c>
      <c r="J210" t="s">
        <v>45</v>
      </c>
      <c r="K210" t="s">
        <v>55</v>
      </c>
      <c r="L210">
        <v>704173416</v>
      </c>
      <c r="M210">
        <v>3000040</v>
      </c>
      <c r="N210">
        <v>25</v>
      </c>
      <c r="O210" t="s">
        <v>57</v>
      </c>
      <c r="P210">
        <v>75001</v>
      </c>
      <c r="Q210">
        <v>1872894</v>
      </c>
      <c r="S210">
        <v>0</v>
      </c>
      <c r="T210">
        <v>0</v>
      </c>
      <c r="U210" t="s">
        <v>45</v>
      </c>
      <c r="V210" t="s">
        <v>48</v>
      </c>
      <c r="W210">
        <v>120765960</v>
      </c>
      <c r="X210">
        <v>2999969</v>
      </c>
      <c r="Y210">
        <v>0</v>
      </c>
      <c r="AA210">
        <v>0</v>
      </c>
      <c r="AB210">
        <v>0</v>
      </c>
      <c r="AC210" t="s">
        <v>49</v>
      </c>
      <c r="AD210" t="s">
        <v>56</v>
      </c>
      <c r="AE210">
        <v>20718030</v>
      </c>
      <c r="AF210">
        <v>3000040</v>
      </c>
      <c r="AG210">
        <v>25</v>
      </c>
      <c r="AH210" t="s">
        <v>51</v>
      </c>
      <c r="AI210">
        <v>75001</v>
      </c>
      <c r="AJ210">
        <v>50388</v>
      </c>
      <c r="AM210">
        <v>0</v>
      </c>
      <c r="AN210">
        <v>0</v>
      </c>
      <c r="AO210">
        <v>0</v>
      </c>
      <c r="AQ210">
        <v>0</v>
      </c>
      <c r="AR210">
        <v>0</v>
      </c>
    </row>
    <row r="211" spans="1:44" hidden="1" x14ac:dyDescent="0.25">
      <c r="A211" s="3" t="s">
        <v>1649</v>
      </c>
      <c r="B211" t="s">
        <v>44</v>
      </c>
      <c r="C211" s="1">
        <v>42810.368437500001</v>
      </c>
      <c r="D211" s="1">
        <v>42810.400706018518</v>
      </c>
      <c r="E211" s="1">
        <v>42810.400717592594</v>
      </c>
      <c r="F211" s="2">
        <v>1489654235207</v>
      </c>
      <c r="G211" s="2">
        <v>1489657022073</v>
      </c>
      <c r="H211" s="2">
        <v>2786866</v>
      </c>
      <c r="I211">
        <v>5</v>
      </c>
      <c r="J211" t="s">
        <v>45</v>
      </c>
      <c r="K211" t="s">
        <v>55</v>
      </c>
      <c r="L211">
        <v>709007806</v>
      </c>
      <c r="M211">
        <v>3000040</v>
      </c>
      <c r="N211">
        <v>25</v>
      </c>
      <c r="O211" t="s">
        <v>57</v>
      </c>
      <c r="P211">
        <v>75001</v>
      </c>
      <c r="Q211">
        <v>1885785</v>
      </c>
      <c r="S211">
        <v>0</v>
      </c>
      <c r="T211">
        <v>0</v>
      </c>
      <c r="U211" t="s">
        <v>45</v>
      </c>
      <c r="V211" t="s">
        <v>48</v>
      </c>
      <c r="W211">
        <v>122124468</v>
      </c>
      <c r="X211">
        <v>2999969</v>
      </c>
      <c r="Y211">
        <v>0</v>
      </c>
      <c r="AA211">
        <v>0</v>
      </c>
      <c r="AB211">
        <v>0</v>
      </c>
      <c r="AC211" t="s">
        <v>49</v>
      </c>
      <c r="AD211" t="s">
        <v>56</v>
      </c>
      <c r="AE211">
        <v>26794896</v>
      </c>
      <c r="AF211">
        <v>3000040</v>
      </c>
      <c r="AG211">
        <v>25</v>
      </c>
      <c r="AH211" t="s">
        <v>51</v>
      </c>
      <c r="AI211">
        <v>75001</v>
      </c>
      <c r="AJ211">
        <v>66584</v>
      </c>
      <c r="AM211">
        <v>0</v>
      </c>
      <c r="AN211">
        <v>0</v>
      </c>
      <c r="AO211">
        <v>0</v>
      </c>
      <c r="AQ211">
        <v>0</v>
      </c>
      <c r="AR211">
        <v>0</v>
      </c>
    </row>
    <row r="212" spans="1:44" hidden="1" x14ac:dyDescent="0.25">
      <c r="A212" s="3" t="s">
        <v>1649</v>
      </c>
      <c r="B212" t="s">
        <v>54</v>
      </c>
      <c r="C212" s="1">
        <v>42810.533506944441</v>
      </c>
      <c r="D212" s="1">
        <v>42810.741840277777</v>
      </c>
      <c r="E212" s="1">
        <v>42810.741886574076</v>
      </c>
      <c r="F212" s="2">
        <v>1489668499217</v>
      </c>
      <c r="G212" s="2">
        <v>1489686498973</v>
      </c>
      <c r="H212" s="2">
        <v>17999756</v>
      </c>
      <c r="I212">
        <v>5</v>
      </c>
      <c r="J212" t="s">
        <v>45</v>
      </c>
      <c r="K212" t="s">
        <v>55</v>
      </c>
      <c r="L212">
        <v>709007806</v>
      </c>
      <c r="M212">
        <v>3000040</v>
      </c>
      <c r="N212">
        <v>25</v>
      </c>
      <c r="O212" t="s">
        <v>57</v>
      </c>
      <c r="P212">
        <v>75001</v>
      </c>
      <c r="Q212">
        <v>1885785</v>
      </c>
      <c r="S212">
        <v>0</v>
      </c>
      <c r="T212">
        <v>0</v>
      </c>
      <c r="U212" t="s">
        <v>45</v>
      </c>
      <c r="V212" t="s">
        <v>48</v>
      </c>
      <c r="W212">
        <v>122124468</v>
      </c>
      <c r="X212">
        <v>2999969</v>
      </c>
      <c r="Y212">
        <v>0</v>
      </c>
      <c r="AA212">
        <v>0</v>
      </c>
      <c r="AB212">
        <v>0</v>
      </c>
      <c r="AC212" t="s">
        <v>49</v>
      </c>
      <c r="AD212" t="s">
        <v>56</v>
      </c>
      <c r="AE212">
        <v>26794896</v>
      </c>
      <c r="AF212">
        <v>3000040</v>
      </c>
      <c r="AG212">
        <v>25</v>
      </c>
      <c r="AH212" t="s">
        <v>51</v>
      </c>
      <c r="AI212">
        <v>75001</v>
      </c>
      <c r="AJ212">
        <v>66584</v>
      </c>
      <c r="AM212">
        <v>0</v>
      </c>
      <c r="AN212">
        <v>0</v>
      </c>
      <c r="AO212">
        <v>0</v>
      </c>
      <c r="AQ212">
        <v>0</v>
      </c>
      <c r="AR212">
        <v>0</v>
      </c>
    </row>
    <row r="213" spans="1:44" hidden="1" x14ac:dyDescent="0.25">
      <c r="A213" s="3" t="s">
        <v>1834</v>
      </c>
      <c r="B213" t="s">
        <v>44</v>
      </c>
      <c r="C213" s="1">
        <v>42865.41097222222</v>
      </c>
      <c r="D213" s="1">
        <v>42865.440659722219</v>
      </c>
      <c r="E213" s="1">
        <v>42865.440671296295</v>
      </c>
      <c r="F213" s="2">
        <v>1494402716836</v>
      </c>
      <c r="G213" s="2">
        <v>1494405274266</v>
      </c>
      <c r="H213" s="2">
        <v>2557430</v>
      </c>
      <c r="I213">
        <v>4</v>
      </c>
      <c r="J213" t="s">
        <v>45</v>
      </c>
      <c r="K213" t="s">
        <v>55</v>
      </c>
      <c r="L213">
        <v>710424642</v>
      </c>
      <c r="M213">
        <v>3000080</v>
      </c>
      <c r="N213">
        <v>25</v>
      </c>
      <c r="O213" t="s">
        <v>57</v>
      </c>
      <c r="P213">
        <v>75002</v>
      </c>
      <c r="Q213">
        <v>1889538</v>
      </c>
      <c r="S213">
        <v>0</v>
      </c>
      <c r="T213">
        <v>0</v>
      </c>
      <c r="U213" t="s">
        <v>45</v>
      </c>
      <c r="V213" t="s">
        <v>48</v>
      </c>
      <c r="W213">
        <v>135010172</v>
      </c>
      <c r="X213">
        <v>2999969</v>
      </c>
      <c r="Y213">
        <v>0</v>
      </c>
      <c r="AA213">
        <v>0</v>
      </c>
      <c r="AB213">
        <v>0</v>
      </c>
      <c r="AC213" t="s">
        <v>49</v>
      </c>
      <c r="AD213" t="s">
        <v>50</v>
      </c>
      <c r="AE213">
        <v>23675328</v>
      </c>
      <c r="AF213">
        <v>3000000</v>
      </c>
      <c r="AG213">
        <v>25</v>
      </c>
      <c r="AH213" t="s">
        <v>51</v>
      </c>
      <c r="AI213">
        <v>75000</v>
      </c>
      <c r="AJ213">
        <v>58248</v>
      </c>
      <c r="AM213">
        <v>0</v>
      </c>
      <c r="AN213">
        <v>0</v>
      </c>
      <c r="AO213">
        <v>0</v>
      </c>
      <c r="AQ213">
        <v>0</v>
      </c>
      <c r="AR213">
        <v>0</v>
      </c>
    </row>
    <row r="214" spans="1:44" hidden="1" x14ac:dyDescent="0.25">
      <c r="A214" s="3" t="s">
        <v>1834</v>
      </c>
      <c r="B214" t="s">
        <v>54</v>
      </c>
      <c r="C214" s="1">
        <v>42865.442881944444</v>
      </c>
      <c r="D214" s="1">
        <v>42865.639016203706</v>
      </c>
      <c r="E214" s="1">
        <v>42865.639074074075</v>
      </c>
      <c r="F214" s="2">
        <v>1494405474915</v>
      </c>
      <c r="G214" s="2">
        <v>1494422416065</v>
      </c>
      <c r="H214" s="2">
        <v>16941150</v>
      </c>
      <c r="I214">
        <v>4</v>
      </c>
      <c r="J214" t="s">
        <v>45</v>
      </c>
      <c r="K214" t="s">
        <v>55</v>
      </c>
      <c r="L214">
        <v>710424642</v>
      </c>
      <c r="M214">
        <v>3000080</v>
      </c>
      <c r="N214">
        <v>25</v>
      </c>
      <c r="O214" t="s">
        <v>57</v>
      </c>
      <c r="P214">
        <v>75002</v>
      </c>
      <c r="Q214">
        <v>1889538</v>
      </c>
      <c r="S214">
        <v>0</v>
      </c>
      <c r="T214">
        <v>0</v>
      </c>
      <c r="U214" t="s">
        <v>45</v>
      </c>
      <c r="V214" t="s">
        <v>48</v>
      </c>
      <c r="W214">
        <v>135010172</v>
      </c>
      <c r="X214">
        <v>2999969</v>
      </c>
      <c r="Y214">
        <v>0</v>
      </c>
      <c r="AA214">
        <v>0</v>
      </c>
      <c r="AB214">
        <v>0</v>
      </c>
      <c r="AC214" t="s">
        <v>49</v>
      </c>
      <c r="AD214" t="s">
        <v>50</v>
      </c>
      <c r="AE214">
        <v>23675328</v>
      </c>
      <c r="AF214">
        <v>3000000</v>
      </c>
      <c r="AG214">
        <v>25</v>
      </c>
      <c r="AH214" t="s">
        <v>51</v>
      </c>
      <c r="AI214">
        <v>75000</v>
      </c>
      <c r="AJ214">
        <v>58248</v>
      </c>
      <c r="AM214">
        <v>0</v>
      </c>
      <c r="AN214">
        <v>0</v>
      </c>
      <c r="AO214">
        <v>0</v>
      </c>
      <c r="AQ214">
        <v>0</v>
      </c>
      <c r="AR214">
        <v>0</v>
      </c>
    </row>
    <row r="215" spans="1:44" hidden="1" x14ac:dyDescent="0.25">
      <c r="A215" s="3" t="s">
        <v>682</v>
      </c>
      <c r="B215" t="s">
        <v>44</v>
      </c>
      <c r="C215" s="1">
        <v>42828.41002314815</v>
      </c>
      <c r="D215" s="1">
        <v>42828.437569444446</v>
      </c>
      <c r="E215" s="1">
        <v>42828.437581018516</v>
      </c>
      <c r="F215" s="2">
        <v>1491205829642</v>
      </c>
      <c r="G215" s="2">
        <v>1491208207239</v>
      </c>
      <c r="H215" s="2">
        <v>2377597</v>
      </c>
      <c r="I215">
        <v>2</v>
      </c>
      <c r="J215" t="s">
        <v>45</v>
      </c>
      <c r="K215" t="s">
        <v>55</v>
      </c>
      <c r="L215">
        <v>713640134</v>
      </c>
      <c r="M215">
        <v>3000040</v>
      </c>
      <c r="N215">
        <v>25</v>
      </c>
      <c r="O215" t="s">
        <v>57</v>
      </c>
      <c r="P215">
        <v>75001</v>
      </c>
      <c r="Q215">
        <v>1898138</v>
      </c>
      <c r="S215">
        <v>0</v>
      </c>
      <c r="T215">
        <v>0</v>
      </c>
      <c r="U215" t="s">
        <v>45</v>
      </c>
      <c r="V215" t="s">
        <v>48</v>
      </c>
      <c r="W215">
        <v>111078821</v>
      </c>
      <c r="X215">
        <v>2999969</v>
      </c>
      <c r="Y215">
        <v>0</v>
      </c>
      <c r="AA215">
        <v>0</v>
      </c>
      <c r="AB215">
        <v>0</v>
      </c>
      <c r="AC215" t="s">
        <v>49</v>
      </c>
      <c r="AD215" t="s">
        <v>56</v>
      </c>
      <c r="AE215">
        <v>86830574</v>
      </c>
      <c r="AF215">
        <v>3000080</v>
      </c>
      <c r="AG215">
        <v>25</v>
      </c>
      <c r="AH215" t="s">
        <v>51</v>
      </c>
      <c r="AI215">
        <v>75002</v>
      </c>
      <c r="AJ215">
        <v>226664</v>
      </c>
      <c r="AM215">
        <v>0</v>
      </c>
      <c r="AN215">
        <v>0</v>
      </c>
      <c r="AO215">
        <v>0</v>
      </c>
      <c r="AQ215">
        <v>0</v>
      </c>
      <c r="AR215">
        <v>0</v>
      </c>
    </row>
    <row r="216" spans="1:44" hidden="1" x14ac:dyDescent="0.25">
      <c r="A216" s="3" t="s">
        <v>682</v>
      </c>
      <c r="B216" t="s">
        <v>54</v>
      </c>
      <c r="C216" s="1">
        <v>42828.462824074071</v>
      </c>
      <c r="D216" s="1">
        <v>42828.738900462966</v>
      </c>
      <c r="E216" s="1">
        <v>42828.738946759258</v>
      </c>
      <c r="F216" s="2">
        <v>1491210392555</v>
      </c>
      <c r="G216" s="2">
        <v>1491234245370</v>
      </c>
      <c r="H216" s="2">
        <v>23852815</v>
      </c>
      <c r="I216">
        <v>2</v>
      </c>
      <c r="J216" t="s">
        <v>45</v>
      </c>
      <c r="K216" t="s">
        <v>55</v>
      </c>
      <c r="L216">
        <v>713640134</v>
      </c>
      <c r="M216">
        <v>3000040</v>
      </c>
      <c r="N216">
        <v>25</v>
      </c>
      <c r="O216" t="s">
        <v>57</v>
      </c>
      <c r="P216">
        <v>75001</v>
      </c>
      <c r="Q216">
        <v>1898138</v>
      </c>
      <c r="S216">
        <v>0</v>
      </c>
      <c r="T216">
        <v>0</v>
      </c>
      <c r="U216" t="s">
        <v>45</v>
      </c>
      <c r="V216" t="s">
        <v>48</v>
      </c>
      <c r="W216">
        <v>111078821</v>
      </c>
      <c r="X216">
        <v>2999969</v>
      </c>
      <c r="Y216">
        <v>0</v>
      </c>
      <c r="AA216">
        <v>0</v>
      </c>
      <c r="AB216">
        <v>0</v>
      </c>
      <c r="AC216" t="s">
        <v>49</v>
      </c>
      <c r="AD216" t="s">
        <v>56</v>
      </c>
      <c r="AE216">
        <v>86830574</v>
      </c>
      <c r="AF216">
        <v>3000080</v>
      </c>
      <c r="AG216">
        <v>25</v>
      </c>
      <c r="AH216" t="s">
        <v>51</v>
      </c>
      <c r="AI216">
        <v>75002</v>
      </c>
      <c r="AJ216">
        <v>226664</v>
      </c>
      <c r="AM216">
        <v>0</v>
      </c>
      <c r="AN216">
        <v>0</v>
      </c>
      <c r="AO216">
        <v>0</v>
      </c>
      <c r="AQ216">
        <v>0</v>
      </c>
      <c r="AR216">
        <v>0</v>
      </c>
    </row>
    <row r="217" spans="1:44" hidden="1" x14ac:dyDescent="0.25">
      <c r="A217" s="3" t="s">
        <v>2652</v>
      </c>
      <c r="B217" t="s">
        <v>44</v>
      </c>
      <c r="C217" s="1">
        <v>42808.326689814814</v>
      </c>
      <c r="D217" s="1">
        <v>42808.348194444443</v>
      </c>
      <c r="E217" s="1">
        <v>42808.34820601852</v>
      </c>
      <c r="F217" s="2">
        <v>1489477830281</v>
      </c>
      <c r="G217" s="2">
        <v>1489479685277</v>
      </c>
      <c r="H217" s="2">
        <v>1854996</v>
      </c>
      <c r="I217">
        <v>3</v>
      </c>
      <c r="J217" t="s">
        <v>45</v>
      </c>
      <c r="K217" t="s">
        <v>55</v>
      </c>
      <c r="L217">
        <v>699976772</v>
      </c>
      <c r="M217">
        <v>3000080</v>
      </c>
      <c r="N217">
        <v>25</v>
      </c>
      <c r="O217" t="s">
        <v>57</v>
      </c>
      <c r="P217">
        <v>75002</v>
      </c>
      <c r="Q217">
        <v>1861677</v>
      </c>
      <c r="S217">
        <v>0</v>
      </c>
      <c r="T217">
        <v>0</v>
      </c>
      <c r="U217" t="s">
        <v>45</v>
      </c>
      <c r="V217" t="s">
        <v>48</v>
      </c>
      <c r="W217">
        <v>118547129</v>
      </c>
      <c r="X217">
        <v>2999973</v>
      </c>
      <c r="Y217">
        <v>0</v>
      </c>
      <c r="AA217">
        <v>0</v>
      </c>
      <c r="AB217">
        <v>0</v>
      </c>
      <c r="AC217" t="s">
        <v>49</v>
      </c>
      <c r="AD217" t="s">
        <v>56</v>
      </c>
      <c r="AE217">
        <v>92569506</v>
      </c>
      <c r="AF217">
        <v>3000080</v>
      </c>
      <c r="AG217">
        <v>25</v>
      </c>
      <c r="AH217" t="s">
        <v>51</v>
      </c>
      <c r="AI217">
        <v>75002</v>
      </c>
      <c r="AJ217">
        <v>241984</v>
      </c>
      <c r="AM217">
        <v>0</v>
      </c>
      <c r="AN217">
        <v>0</v>
      </c>
      <c r="AO217">
        <v>0</v>
      </c>
      <c r="AQ217">
        <v>0</v>
      </c>
      <c r="AR217">
        <v>0</v>
      </c>
    </row>
    <row r="218" spans="1:44" hidden="1" x14ac:dyDescent="0.25">
      <c r="A218" s="3" t="s">
        <v>2652</v>
      </c>
      <c r="B218" t="s">
        <v>54</v>
      </c>
      <c r="C218" s="1">
        <v>42808.377766203703</v>
      </c>
      <c r="D218" s="1">
        <v>42808.527615740742</v>
      </c>
      <c r="E218" s="1">
        <v>42808.527662037035</v>
      </c>
      <c r="F218" s="2">
        <v>1489482241597</v>
      </c>
      <c r="G218" s="2">
        <v>1489495190061</v>
      </c>
      <c r="H218" s="2">
        <v>12948464</v>
      </c>
      <c r="I218">
        <v>3</v>
      </c>
      <c r="J218" t="s">
        <v>45</v>
      </c>
      <c r="K218" t="s">
        <v>55</v>
      </c>
      <c r="L218">
        <v>699976772</v>
      </c>
      <c r="M218">
        <v>3000080</v>
      </c>
      <c r="N218">
        <v>25</v>
      </c>
      <c r="O218" t="s">
        <v>57</v>
      </c>
      <c r="P218">
        <v>75002</v>
      </c>
      <c r="Q218">
        <v>1861677</v>
      </c>
      <c r="S218">
        <v>0</v>
      </c>
      <c r="T218">
        <v>0</v>
      </c>
      <c r="U218" t="s">
        <v>45</v>
      </c>
      <c r="V218" t="s">
        <v>48</v>
      </c>
      <c r="W218">
        <v>118547129</v>
      </c>
      <c r="X218">
        <v>2999973</v>
      </c>
      <c r="Y218">
        <v>0</v>
      </c>
      <c r="AA218">
        <v>0</v>
      </c>
      <c r="AB218">
        <v>0</v>
      </c>
      <c r="AC218" t="s">
        <v>49</v>
      </c>
      <c r="AD218" t="s">
        <v>56</v>
      </c>
      <c r="AE218">
        <v>92569506</v>
      </c>
      <c r="AF218">
        <v>3000080</v>
      </c>
      <c r="AG218">
        <v>25</v>
      </c>
      <c r="AH218" t="s">
        <v>51</v>
      </c>
      <c r="AI218">
        <v>75002</v>
      </c>
      <c r="AJ218">
        <v>241984</v>
      </c>
      <c r="AM218">
        <v>0</v>
      </c>
      <c r="AN218">
        <v>0</v>
      </c>
      <c r="AO218">
        <v>0</v>
      </c>
      <c r="AQ218">
        <v>0</v>
      </c>
      <c r="AR218">
        <v>0</v>
      </c>
    </row>
    <row r="219" spans="1:44" hidden="1" x14ac:dyDescent="0.25">
      <c r="A219" s="3" t="s">
        <v>1274</v>
      </c>
      <c r="B219" t="s">
        <v>44</v>
      </c>
      <c r="C219" s="1">
        <v>42830.410057870373</v>
      </c>
      <c r="D219" s="1">
        <v>42830.441481481481</v>
      </c>
      <c r="E219" s="1">
        <v>42830.441504629627</v>
      </c>
      <c r="F219" s="2">
        <v>1491378632073</v>
      </c>
      <c r="G219" s="2">
        <v>1491381346466</v>
      </c>
      <c r="H219" s="2">
        <v>2714393</v>
      </c>
      <c r="I219">
        <v>4</v>
      </c>
      <c r="J219" t="s">
        <v>45</v>
      </c>
      <c r="K219" t="s">
        <v>55</v>
      </c>
      <c r="L219">
        <v>705907262</v>
      </c>
      <c r="M219">
        <v>3000040</v>
      </c>
      <c r="N219">
        <v>25</v>
      </c>
      <c r="O219" t="s">
        <v>57</v>
      </c>
      <c r="P219">
        <v>75001</v>
      </c>
      <c r="Q219">
        <v>1877517</v>
      </c>
      <c r="S219">
        <v>0</v>
      </c>
      <c r="T219">
        <v>0</v>
      </c>
      <c r="U219" t="s">
        <v>45</v>
      </c>
      <c r="V219" t="s">
        <v>48</v>
      </c>
      <c r="W219">
        <v>114998762</v>
      </c>
      <c r="X219">
        <v>2999973</v>
      </c>
      <c r="Y219">
        <v>0</v>
      </c>
      <c r="AA219">
        <v>0</v>
      </c>
      <c r="AB219">
        <v>0</v>
      </c>
      <c r="AC219" t="s">
        <v>49</v>
      </c>
      <c r="AD219" t="s">
        <v>56</v>
      </c>
      <c r="AE219">
        <v>37020640</v>
      </c>
      <c r="AF219">
        <v>3000080</v>
      </c>
      <c r="AG219">
        <v>25</v>
      </c>
      <c r="AH219" t="s">
        <v>51</v>
      </c>
      <c r="AI219">
        <v>75002</v>
      </c>
      <c r="AJ219">
        <v>93840</v>
      </c>
      <c r="AM219">
        <v>0</v>
      </c>
      <c r="AN219">
        <v>0</v>
      </c>
      <c r="AO219">
        <v>0</v>
      </c>
      <c r="AQ219">
        <v>0</v>
      </c>
      <c r="AR219">
        <v>0</v>
      </c>
    </row>
    <row r="220" spans="1:44" hidden="1" x14ac:dyDescent="0.25">
      <c r="A220" s="3" t="s">
        <v>1274</v>
      </c>
      <c r="B220" t="s">
        <v>54</v>
      </c>
      <c r="C220" s="1">
        <v>42830.618425925924</v>
      </c>
      <c r="D220" s="1">
        <v>42830.850856481484</v>
      </c>
      <c r="E220" s="1">
        <v>42830.850960648146</v>
      </c>
      <c r="F220" s="2">
        <v>1491396638967</v>
      </c>
      <c r="G220" s="2">
        <v>1491416722770</v>
      </c>
      <c r="H220" s="2">
        <v>20083803</v>
      </c>
      <c r="I220">
        <v>4</v>
      </c>
      <c r="J220" t="s">
        <v>45</v>
      </c>
      <c r="K220" t="s">
        <v>55</v>
      </c>
      <c r="L220">
        <v>705907262</v>
      </c>
      <c r="M220">
        <v>3000040</v>
      </c>
      <c r="N220">
        <v>25</v>
      </c>
      <c r="O220" t="s">
        <v>57</v>
      </c>
      <c r="P220">
        <v>75001</v>
      </c>
      <c r="Q220">
        <v>1877517</v>
      </c>
      <c r="S220">
        <v>0</v>
      </c>
      <c r="T220">
        <v>0</v>
      </c>
      <c r="U220" t="s">
        <v>45</v>
      </c>
      <c r="V220" t="s">
        <v>48</v>
      </c>
      <c r="W220">
        <v>114998762</v>
      </c>
      <c r="X220">
        <v>2999973</v>
      </c>
      <c r="Y220">
        <v>0</v>
      </c>
      <c r="AA220">
        <v>0</v>
      </c>
      <c r="AB220">
        <v>0</v>
      </c>
      <c r="AC220" t="s">
        <v>49</v>
      </c>
      <c r="AD220" t="s">
        <v>56</v>
      </c>
      <c r="AE220">
        <v>37020640</v>
      </c>
      <c r="AF220">
        <v>3000080</v>
      </c>
      <c r="AG220">
        <v>25</v>
      </c>
      <c r="AH220" t="s">
        <v>51</v>
      </c>
      <c r="AI220">
        <v>75002</v>
      </c>
      <c r="AJ220">
        <v>93840</v>
      </c>
      <c r="AM220">
        <v>0</v>
      </c>
      <c r="AN220">
        <v>0</v>
      </c>
      <c r="AO220">
        <v>0</v>
      </c>
      <c r="AQ220">
        <v>0</v>
      </c>
      <c r="AR220">
        <v>0</v>
      </c>
    </row>
    <row r="221" spans="1:44" hidden="1" x14ac:dyDescent="0.25">
      <c r="A221" s="3" t="s">
        <v>1503</v>
      </c>
      <c r="B221" t="s">
        <v>44</v>
      </c>
      <c r="C221" s="1">
        <v>42809.326701388891</v>
      </c>
      <c r="D221" s="1">
        <v>42809.383761574078</v>
      </c>
      <c r="E221" s="1">
        <v>42809.383796296293</v>
      </c>
      <c r="F221" s="2">
        <v>1489564231644</v>
      </c>
      <c r="G221" s="2">
        <v>1489569160191</v>
      </c>
      <c r="H221" s="2">
        <v>4928547</v>
      </c>
      <c r="I221">
        <v>4</v>
      </c>
      <c r="J221" t="s">
        <v>45</v>
      </c>
      <c r="K221" t="s">
        <v>55</v>
      </c>
      <c r="L221">
        <v>706073662</v>
      </c>
      <c r="M221">
        <v>3000080</v>
      </c>
      <c r="N221">
        <v>25</v>
      </c>
      <c r="O221" t="s">
        <v>57</v>
      </c>
      <c r="P221">
        <v>75002</v>
      </c>
      <c r="Q221">
        <v>1877936</v>
      </c>
      <c r="S221">
        <v>0</v>
      </c>
      <c r="T221">
        <v>0</v>
      </c>
      <c r="U221" t="s">
        <v>45</v>
      </c>
      <c r="V221" t="s">
        <v>48</v>
      </c>
      <c r="W221">
        <v>118043267</v>
      </c>
      <c r="X221">
        <v>2999973</v>
      </c>
      <c r="Y221">
        <v>0</v>
      </c>
      <c r="AA221">
        <v>0</v>
      </c>
      <c r="AB221">
        <v>0</v>
      </c>
      <c r="AC221" t="s">
        <v>49</v>
      </c>
      <c r="AD221" t="s">
        <v>56</v>
      </c>
      <c r="AE221">
        <v>30771058</v>
      </c>
      <c r="AF221">
        <v>3000040</v>
      </c>
      <c r="AG221">
        <v>25</v>
      </c>
      <c r="AH221" t="s">
        <v>51</v>
      </c>
      <c r="AI221">
        <v>75001</v>
      </c>
      <c r="AJ221">
        <v>77199</v>
      </c>
      <c r="AM221">
        <v>0</v>
      </c>
      <c r="AN221">
        <v>0</v>
      </c>
      <c r="AO221">
        <v>0</v>
      </c>
      <c r="AQ221">
        <v>0</v>
      </c>
      <c r="AR221">
        <v>0</v>
      </c>
    </row>
    <row r="222" spans="1:44" hidden="1" x14ac:dyDescent="0.25">
      <c r="A222" s="3" t="s">
        <v>1503</v>
      </c>
      <c r="B222" t="s">
        <v>54</v>
      </c>
      <c r="C222" s="1">
        <v>42809.441168981481</v>
      </c>
      <c r="D222" s="1">
        <v>42809.658043981479</v>
      </c>
      <c r="E222" s="1">
        <v>42809.658090277779</v>
      </c>
      <c r="F222" s="2">
        <v>1489574121418</v>
      </c>
      <c r="G222" s="2">
        <v>1489592858650</v>
      </c>
      <c r="H222" s="2">
        <v>18737232</v>
      </c>
      <c r="I222">
        <v>4</v>
      </c>
      <c r="J222" t="s">
        <v>45</v>
      </c>
      <c r="K222" t="s">
        <v>55</v>
      </c>
      <c r="L222">
        <v>706073662</v>
      </c>
      <c r="M222">
        <v>3000080</v>
      </c>
      <c r="N222">
        <v>25</v>
      </c>
      <c r="O222" t="s">
        <v>57</v>
      </c>
      <c r="P222">
        <v>75002</v>
      </c>
      <c r="Q222">
        <v>1877936</v>
      </c>
      <c r="S222">
        <v>0</v>
      </c>
      <c r="T222">
        <v>0</v>
      </c>
      <c r="U222" t="s">
        <v>45</v>
      </c>
      <c r="V222" t="s">
        <v>48</v>
      </c>
      <c r="W222">
        <v>118043267</v>
      </c>
      <c r="X222">
        <v>2999973</v>
      </c>
      <c r="Y222">
        <v>0</v>
      </c>
      <c r="AA222">
        <v>0</v>
      </c>
      <c r="AB222">
        <v>0</v>
      </c>
      <c r="AC222" t="s">
        <v>49</v>
      </c>
      <c r="AD222" t="s">
        <v>56</v>
      </c>
      <c r="AE222">
        <v>30771058</v>
      </c>
      <c r="AF222">
        <v>3000040</v>
      </c>
      <c r="AG222">
        <v>25</v>
      </c>
      <c r="AH222" t="s">
        <v>51</v>
      </c>
      <c r="AI222">
        <v>75001</v>
      </c>
      <c r="AJ222">
        <v>77199</v>
      </c>
      <c r="AM222">
        <v>0</v>
      </c>
      <c r="AN222">
        <v>0</v>
      </c>
      <c r="AO222">
        <v>0</v>
      </c>
      <c r="AQ222">
        <v>0</v>
      </c>
      <c r="AR222">
        <v>0</v>
      </c>
    </row>
    <row r="223" spans="1:44" hidden="1" x14ac:dyDescent="0.25">
      <c r="A223" s="3" t="s">
        <v>1269</v>
      </c>
      <c r="B223" t="s">
        <v>44</v>
      </c>
      <c r="C223" s="1">
        <v>42879.414039351854</v>
      </c>
      <c r="D223" s="1">
        <v>42879.472002314818</v>
      </c>
      <c r="E223" s="1">
        <v>42879.472025462965</v>
      </c>
      <c r="F223" s="2">
        <v>1495612584817</v>
      </c>
      <c r="G223" s="2">
        <v>1495617583347</v>
      </c>
      <c r="H223" s="2">
        <v>4998530</v>
      </c>
      <c r="I223">
        <v>4</v>
      </c>
      <c r="J223" t="s">
        <v>45</v>
      </c>
      <c r="K223" t="s">
        <v>55</v>
      </c>
      <c r="L223">
        <v>708561984</v>
      </c>
      <c r="M223">
        <v>3000040</v>
      </c>
      <c r="N223">
        <v>25</v>
      </c>
      <c r="O223" t="s">
        <v>57</v>
      </c>
      <c r="P223">
        <v>75001</v>
      </c>
      <c r="Q223">
        <v>1884597</v>
      </c>
      <c r="S223">
        <v>0</v>
      </c>
      <c r="T223">
        <v>0</v>
      </c>
      <c r="U223" t="s">
        <v>45</v>
      </c>
      <c r="V223" t="s">
        <v>48</v>
      </c>
      <c r="W223">
        <v>110145186</v>
      </c>
      <c r="X223">
        <v>2999973</v>
      </c>
      <c r="Y223">
        <v>0</v>
      </c>
      <c r="AA223">
        <v>0</v>
      </c>
      <c r="AB223">
        <v>0</v>
      </c>
      <c r="AC223" t="s">
        <v>49</v>
      </c>
      <c r="AD223" t="s">
        <v>50</v>
      </c>
      <c r="AE223">
        <v>15385068</v>
      </c>
      <c r="AF223">
        <v>3000080</v>
      </c>
      <c r="AG223">
        <v>25</v>
      </c>
      <c r="AH223" t="s">
        <v>51</v>
      </c>
      <c r="AI223">
        <v>75002</v>
      </c>
      <c r="AJ223">
        <v>36179</v>
      </c>
      <c r="AK223" t="s">
        <v>52</v>
      </c>
      <c r="AL223" t="s">
        <v>50</v>
      </c>
      <c r="AM223">
        <v>15720996</v>
      </c>
      <c r="AN223">
        <v>3000120</v>
      </c>
      <c r="AO223">
        <v>25</v>
      </c>
      <c r="AP223" t="s">
        <v>51</v>
      </c>
      <c r="AQ223">
        <v>75003</v>
      </c>
      <c r="AR223">
        <v>37064</v>
      </c>
    </row>
    <row r="224" spans="1:44" hidden="1" x14ac:dyDescent="0.25">
      <c r="A224" s="3" t="s">
        <v>1269</v>
      </c>
      <c r="B224" t="s">
        <v>54</v>
      </c>
      <c r="C224" s="1">
        <v>42879.509525462963</v>
      </c>
      <c r="D224" s="1">
        <v>42879.7424537037</v>
      </c>
      <c r="E224" s="1">
        <v>42879.7425</v>
      </c>
      <c r="F224" s="2">
        <v>1495620830721</v>
      </c>
      <c r="G224" s="2">
        <v>1495640952276</v>
      </c>
      <c r="H224" s="2">
        <v>20121555</v>
      </c>
      <c r="I224">
        <v>4</v>
      </c>
      <c r="J224" t="s">
        <v>45</v>
      </c>
      <c r="K224" t="s">
        <v>55</v>
      </c>
      <c r="L224">
        <v>708561984</v>
      </c>
      <c r="M224">
        <v>3000040</v>
      </c>
      <c r="N224">
        <v>25</v>
      </c>
      <c r="O224" t="s">
        <v>57</v>
      </c>
      <c r="P224">
        <v>75001</v>
      </c>
      <c r="Q224">
        <v>1884597</v>
      </c>
      <c r="S224">
        <v>0</v>
      </c>
      <c r="T224">
        <v>0</v>
      </c>
      <c r="U224" t="s">
        <v>45</v>
      </c>
      <c r="V224" t="s">
        <v>48</v>
      </c>
      <c r="W224">
        <v>110145186</v>
      </c>
      <c r="X224">
        <v>2999973</v>
      </c>
      <c r="Y224">
        <v>0</v>
      </c>
      <c r="AA224">
        <v>0</v>
      </c>
      <c r="AB224">
        <v>0</v>
      </c>
      <c r="AC224" t="s">
        <v>49</v>
      </c>
      <c r="AD224" t="s">
        <v>50</v>
      </c>
      <c r="AE224">
        <v>15385068</v>
      </c>
      <c r="AF224">
        <v>3000080</v>
      </c>
      <c r="AG224">
        <v>25</v>
      </c>
      <c r="AH224" t="s">
        <v>51</v>
      </c>
      <c r="AI224">
        <v>75002</v>
      </c>
      <c r="AJ224">
        <v>36179</v>
      </c>
      <c r="AK224" t="s">
        <v>52</v>
      </c>
      <c r="AL224" t="s">
        <v>50</v>
      </c>
      <c r="AM224">
        <v>15720996</v>
      </c>
      <c r="AN224">
        <v>3000120</v>
      </c>
      <c r="AO224">
        <v>25</v>
      </c>
      <c r="AP224" t="s">
        <v>51</v>
      </c>
      <c r="AQ224">
        <v>75003</v>
      </c>
      <c r="AR224">
        <v>37064</v>
      </c>
    </row>
    <row r="225" spans="1:44" hidden="1" x14ac:dyDescent="0.25">
      <c r="A225" s="3" t="s">
        <v>182</v>
      </c>
      <c r="B225" t="s">
        <v>44</v>
      </c>
      <c r="C225" s="1">
        <v>42821.410138888888</v>
      </c>
      <c r="D225" s="1">
        <v>42821.453148148146</v>
      </c>
      <c r="E225" s="1">
        <v>42821.453182870369</v>
      </c>
      <c r="F225" s="2">
        <v>1490601040088</v>
      </c>
      <c r="G225" s="2">
        <v>1490604754788</v>
      </c>
      <c r="H225" s="2">
        <v>3714700</v>
      </c>
      <c r="I225">
        <v>2</v>
      </c>
      <c r="J225" t="s">
        <v>45</v>
      </c>
      <c r="K225" t="s">
        <v>55</v>
      </c>
      <c r="L225">
        <v>713295110</v>
      </c>
      <c r="M225">
        <v>3000040</v>
      </c>
      <c r="N225">
        <v>25</v>
      </c>
      <c r="O225" t="s">
        <v>57</v>
      </c>
      <c r="P225">
        <v>75001</v>
      </c>
      <c r="Q225">
        <v>1897218</v>
      </c>
      <c r="S225">
        <v>0</v>
      </c>
      <c r="T225">
        <v>0</v>
      </c>
      <c r="U225" t="s">
        <v>45</v>
      </c>
      <c r="V225" t="s">
        <v>48</v>
      </c>
      <c r="W225">
        <v>115982312</v>
      </c>
      <c r="X225">
        <v>2999973</v>
      </c>
      <c r="Y225">
        <v>0</v>
      </c>
      <c r="AA225">
        <v>0</v>
      </c>
      <c r="AB225">
        <v>0</v>
      </c>
      <c r="AC225" t="s">
        <v>49</v>
      </c>
      <c r="AD225" t="s">
        <v>56</v>
      </c>
      <c r="AE225">
        <v>27883268</v>
      </c>
      <c r="AF225">
        <v>3000040</v>
      </c>
      <c r="AG225">
        <v>25</v>
      </c>
      <c r="AH225" t="s">
        <v>51</v>
      </c>
      <c r="AI225">
        <v>75001</v>
      </c>
      <c r="AJ225">
        <v>69498</v>
      </c>
      <c r="AM225">
        <v>0</v>
      </c>
      <c r="AN225">
        <v>0</v>
      </c>
      <c r="AO225">
        <v>0</v>
      </c>
      <c r="AQ225">
        <v>0</v>
      </c>
      <c r="AR225">
        <v>0</v>
      </c>
    </row>
    <row r="226" spans="1:44" hidden="1" x14ac:dyDescent="0.25">
      <c r="A226" s="3" t="s">
        <v>182</v>
      </c>
      <c r="B226" t="s">
        <v>54</v>
      </c>
      <c r="C226" s="1">
        <v>42821.456550925926</v>
      </c>
      <c r="D226" s="1">
        <v>42821.829108796293</v>
      </c>
      <c r="E226" s="1">
        <v>42821.829212962963</v>
      </c>
      <c r="F226" s="2">
        <v>1490605049638</v>
      </c>
      <c r="G226" s="2">
        <v>1490637243525</v>
      </c>
      <c r="H226" s="2">
        <v>32193887</v>
      </c>
      <c r="I226">
        <v>2</v>
      </c>
      <c r="J226" t="s">
        <v>45</v>
      </c>
      <c r="K226" t="s">
        <v>55</v>
      </c>
      <c r="L226">
        <v>713295110</v>
      </c>
      <c r="M226">
        <v>3000040</v>
      </c>
      <c r="N226">
        <v>25</v>
      </c>
      <c r="O226" t="s">
        <v>57</v>
      </c>
      <c r="P226">
        <v>75001</v>
      </c>
      <c r="Q226">
        <v>1897218</v>
      </c>
      <c r="S226">
        <v>0</v>
      </c>
      <c r="T226">
        <v>0</v>
      </c>
      <c r="U226" t="s">
        <v>45</v>
      </c>
      <c r="V226" t="s">
        <v>48</v>
      </c>
      <c r="W226">
        <v>115982312</v>
      </c>
      <c r="X226">
        <v>2999973</v>
      </c>
      <c r="Y226">
        <v>0</v>
      </c>
      <c r="AA226">
        <v>0</v>
      </c>
      <c r="AB226">
        <v>0</v>
      </c>
      <c r="AC226" t="s">
        <v>49</v>
      </c>
      <c r="AD226" t="s">
        <v>56</v>
      </c>
      <c r="AE226">
        <v>27883268</v>
      </c>
      <c r="AF226">
        <v>3000040</v>
      </c>
      <c r="AG226">
        <v>25</v>
      </c>
      <c r="AH226" t="s">
        <v>51</v>
      </c>
      <c r="AI226">
        <v>75001</v>
      </c>
      <c r="AJ226">
        <v>69498</v>
      </c>
      <c r="AM226">
        <v>0</v>
      </c>
      <c r="AN226">
        <v>0</v>
      </c>
      <c r="AO226">
        <v>0</v>
      </c>
      <c r="AQ226">
        <v>0</v>
      </c>
      <c r="AR226">
        <v>0</v>
      </c>
    </row>
    <row r="227" spans="1:44" hidden="1" x14ac:dyDescent="0.25">
      <c r="A227" s="3" t="s">
        <v>735</v>
      </c>
      <c r="B227" t="s">
        <v>44</v>
      </c>
      <c r="C227" s="1">
        <v>42824.577002314814</v>
      </c>
      <c r="D227" s="1">
        <v>42824.654004629629</v>
      </c>
      <c r="E227" s="1">
        <v>42824.654027777775</v>
      </c>
      <c r="F227" s="2">
        <v>1490874657542</v>
      </c>
      <c r="G227" s="2">
        <v>1490881307971</v>
      </c>
      <c r="H227" s="2">
        <v>6650429</v>
      </c>
      <c r="I227">
        <v>5</v>
      </c>
      <c r="J227" t="s">
        <v>45</v>
      </c>
      <c r="K227" t="s">
        <v>55</v>
      </c>
      <c r="L227">
        <v>704722806</v>
      </c>
      <c r="M227">
        <v>2999840</v>
      </c>
      <c r="N227">
        <v>25</v>
      </c>
      <c r="O227" t="s">
        <v>57</v>
      </c>
      <c r="P227">
        <v>74996</v>
      </c>
      <c r="Q227">
        <v>1874484</v>
      </c>
      <c r="S227">
        <v>0</v>
      </c>
      <c r="T227">
        <v>0</v>
      </c>
      <c r="U227" t="s">
        <v>45</v>
      </c>
      <c r="V227" t="s">
        <v>48</v>
      </c>
      <c r="W227">
        <v>122335089</v>
      </c>
      <c r="X227">
        <v>2999979</v>
      </c>
      <c r="Y227">
        <v>0</v>
      </c>
      <c r="AA227">
        <v>0</v>
      </c>
      <c r="AB227">
        <v>0</v>
      </c>
      <c r="AC227" t="s">
        <v>49</v>
      </c>
      <c r="AD227" t="s">
        <v>56</v>
      </c>
      <c r="AE227">
        <v>17637676</v>
      </c>
      <c r="AF227">
        <v>2998720</v>
      </c>
      <c r="AG227">
        <v>25</v>
      </c>
      <c r="AH227" t="s">
        <v>51</v>
      </c>
      <c r="AI227">
        <v>74968</v>
      </c>
      <c r="AJ227">
        <v>42153</v>
      </c>
      <c r="AM227">
        <v>0</v>
      </c>
      <c r="AN227">
        <v>0</v>
      </c>
      <c r="AO227">
        <v>0</v>
      </c>
      <c r="AQ227">
        <v>0</v>
      </c>
      <c r="AR227">
        <v>0</v>
      </c>
    </row>
    <row r="228" spans="1:44" hidden="1" x14ac:dyDescent="0.25">
      <c r="A228" s="3" t="s">
        <v>735</v>
      </c>
      <c r="B228" t="s">
        <v>54</v>
      </c>
      <c r="C228" s="1">
        <v>42829.593576388892</v>
      </c>
      <c r="D228" s="1">
        <v>42829.86451388889</v>
      </c>
      <c r="E228" s="1">
        <v>42829.864571759259</v>
      </c>
      <c r="F228" s="2">
        <v>1491308087480</v>
      </c>
      <c r="G228" s="2">
        <v>1491331499164</v>
      </c>
      <c r="H228" s="2">
        <v>23411684</v>
      </c>
      <c r="I228">
        <v>3</v>
      </c>
      <c r="J228" t="s">
        <v>45</v>
      </c>
      <c r="K228" t="s">
        <v>55</v>
      </c>
      <c r="L228">
        <v>704722806</v>
      </c>
      <c r="M228">
        <v>2999840</v>
      </c>
      <c r="N228">
        <v>25</v>
      </c>
      <c r="O228" t="s">
        <v>57</v>
      </c>
      <c r="P228">
        <v>74996</v>
      </c>
      <c r="Q228">
        <v>1874484</v>
      </c>
      <c r="S228">
        <v>0</v>
      </c>
      <c r="T228">
        <v>0</v>
      </c>
      <c r="U228" t="s">
        <v>45</v>
      </c>
      <c r="V228" t="s">
        <v>48</v>
      </c>
      <c r="W228">
        <v>122335089</v>
      </c>
      <c r="X228">
        <v>2999979</v>
      </c>
      <c r="Y228">
        <v>0</v>
      </c>
      <c r="AA228">
        <v>0</v>
      </c>
      <c r="AB228">
        <v>0</v>
      </c>
      <c r="AC228" t="s">
        <v>49</v>
      </c>
      <c r="AD228" t="s">
        <v>56</v>
      </c>
      <c r="AE228">
        <v>17637676</v>
      </c>
      <c r="AF228">
        <v>2998720</v>
      </c>
      <c r="AG228">
        <v>25</v>
      </c>
      <c r="AH228" t="s">
        <v>51</v>
      </c>
      <c r="AI228">
        <v>74968</v>
      </c>
      <c r="AJ228">
        <v>42153</v>
      </c>
      <c r="AM228">
        <v>0</v>
      </c>
      <c r="AN228">
        <v>0</v>
      </c>
      <c r="AO228">
        <v>0</v>
      </c>
      <c r="AQ228">
        <v>0</v>
      </c>
      <c r="AR228">
        <v>0</v>
      </c>
    </row>
    <row r="229" spans="1:44" hidden="1" x14ac:dyDescent="0.25">
      <c r="A229" s="3" t="s">
        <v>3056</v>
      </c>
      <c r="B229" t="s">
        <v>44</v>
      </c>
      <c r="C229" s="1">
        <v>42817.535046296296</v>
      </c>
      <c r="D229" s="1">
        <v>42817.59884259259</v>
      </c>
      <c r="E229" s="1">
        <v>42817.598877314813</v>
      </c>
      <c r="F229" s="2">
        <v>1490266231798</v>
      </c>
      <c r="G229" s="2">
        <v>1490271742749</v>
      </c>
      <c r="H229" s="2">
        <v>5510951</v>
      </c>
      <c r="I229">
        <v>5</v>
      </c>
      <c r="J229" t="s">
        <v>45</v>
      </c>
      <c r="K229" t="s">
        <v>55</v>
      </c>
      <c r="L229">
        <v>701138734</v>
      </c>
      <c r="M229">
        <v>3000080</v>
      </c>
      <c r="N229">
        <v>25</v>
      </c>
      <c r="O229" t="s">
        <v>57</v>
      </c>
      <c r="P229">
        <v>75002</v>
      </c>
      <c r="Q229">
        <v>1864776</v>
      </c>
      <c r="S229">
        <v>0</v>
      </c>
      <c r="T229">
        <v>0</v>
      </c>
      <c r="U229" t="s">
        <v>45</v>
      </c>
      <c r="V229" t="s">
        <v>48</v>
      </c>
      <c r="W229">
        <v>114912143</v>
      </c>
      <c r="X229">
        <v>2999980</v>
      </c>
      <c r="Y229">
        <v>0</v>
      </c>
      <c r="AA229">
        <v>0</v>
      </c>
      <c r="AB229">
        <v>0</v>
      </c>
      <c r="AC229" t="s">
        <v>49</v>
      </c>
      <c r="AD229" t="s">
        <v>56</v>
      </c>
      <c r="AE229">
        <v>20505778</v>
      </c>
      <c r="AF229">
        <v>3000120</v>
      </c>
      <c r="AG229">
        <v>25</v>
      </c>
      <c r="AH229" t="s">
        <v>51</v>
      </c>
      <c r="AI229">
        <v>75003</v>
      </c>
      <c r="AJ229">
        <v>49715</v>
      </c>
      <c r="AM229">
        <v>0</v>
      </c>
      <c r="AN229">
        <v>0</v>
      </c>
      <c r="AO229">
        <v>0</v>
      </c>
      <c r="AQ229">
        <v>0</v>
      </c>
      <c r="AR229">
        <v>0</v>
      </c>
    </row>
    <row r="230" spans="1:44" hidden="1" x14ac:dyDescent="0.25">
      <c r="A230" s="3" t="s">
        <v>3056</v>
      </c>
      <c r="B230" t="s">
        <v>54</v>
      </c>
      <c r="C230" s="1">
        <v>42821.840613425928</v>
      </c>
      <c r="D230" s="1">
        <v>42821.967743055553</v>
      </c>
      <c r="E230" s="1">
        <v>42821.967847222222</v>
      </c>
      <c r="F230" s="2">
        <v>1490638234994</v>
      </c>
      <c r="G230" s="2">
        <v>1490649221972</v>
      </c>
      <c r="H230" s="2">
        <v>10986978</v>
      </c>
      <c r="I230">
        <v>2</v>
      </c>
      <c r="J230" t="s">
        <v>45</v>
      </c>
      <c r="K230" t="s">
        <v>55</v>
      </c>
      <c r="L230">
        <v>701138734</v>
      </c>
      <c r="M230">
        <v>3000080</v>
      </c>
      <c r="N230">
        <v>25</v>
      </c>
      <c r="O230" t="s">
        <v>57</v>
      </c>
      <c r="P230">
        <v>75002</v>
      </c>
      <c r="Q230">
        <v>1864776</v>
      </c>
      <c r="S230">
        <v>0</v>
      </c>
      <c r="T230">
        <v>0</v>
      </c>
      <c r="U230" t="s">
        <v>45</v>
      </c>
      <c r="V230" t="s">
        <v>48</v>
      </c>
      <c r="W230">
        <v>114912143</v>
      </c>
      <c r="X230">
        <v>2999980</v>
      </c>
      <c r="Y230">
        <v>0</v>
      </c>
      <c r="AA230">
        <v>0</v>
      </c>
      <c r="AB230">
        <v>0</v>
      </c>
      <c r="AC230" t="s">
        <v>49</v>
      </c>
      <c r="AD230" t="s">
        <v>56</v>
      </c>
      <c r="AE230">
        <v>20505778</v>
      </c>
      <c r="AF230">
        <v>3000120</v>
      </c>
      <c r="AG230">
        <v>25</v>
      </c>
      <c r="AH230" t="s">
        <v>51</v>
      </c>
      <c r="AI230">
        <v>75003</v>
      </c>
      <c r="AJ230">
        <v>49715</v>
      </c>
      <c r="AM230">
        <v>0</v>
      </c>
      <c r="AN230">
        <v>0</v>
      </c>
      <c r="AO230">
        <v>0</v>
      </c>
      <c r="AQ230">
        <v>0</v>
      </c>
      <c r="AR230">
        <v>0</v>
      </c>
    </row>
    <row r="231" spans="1:44" hidden="1" x14ac:dyDescent="0.25">
      <c r="A231" s="3" t="s">
        <v>1628</v>
      </c>
      <c r="B231" t="s">
        <v>44</v>
      </c>
      <c r="C231" s="1">
        <v>42816.535150462965</v>
      </c>
      <c r="D231" s="1">
        <v>42816.603750000002</v>
      </c>
      <c r="E231" s="1">
        <v>42816.603773148148</v>
      </c>
      <c r="F231" s="2">
        <v>1490179842073</v>
      </c>
      <c r="G231" s="2">
        <v>1490185766287</v>
      </c>
      <c r="H231" s="2">
        <v>5924214</v>
      </c>
      <c r="I231">
        <v>4</v>
      </c>
      <c r="J231" t="s">
        <v>45</v>
      </c>
      <c r="K231" t="s">
        <v>55</v>
      </c>
      <c r="L231">
        <v>694709028</v>
      </c>
      <c r="M231">
        <v>3000040</v>
      </c>
      <c r="N231">
        <v>25</v>
      </c>
      <c r="O231" t="s">
        <v>57</v>
      </c>
      <c r="P231">
        <v>75001</v>
      </c>
      <c r="Q231">
        <v>1847655</v>
      </c>
      <c r="S231">
        <v>0</v>
      </c>
      <c r="T231">
        <v>0</v>
      </c>
      <c r="U231" t="s">
        <v>45</v>
      </c>
      <c r="V231" t="s">
        <v>48</v>
      </c>
      <c r="W231">
        <v>118746057</v>
      </c>
      <c r="X231">
        <v>2999990</v>
      </c>
      <c r="Y231">
        <v>0</v>
      </c>
      <c r="AA231">
        <v>0</v>
      </c>
      <c r="AB231">
        <v>0</v>
      </c>
      <c r="AC231" t="s">
        <v>49</v>
      </c>
      <c r="AD231" t="s">
        <v>56</v>
      </c>
      <c r="AE231">
        <v>24188436</v>
      </c>
      <c r="AF231">
        <v>3000040</v>
      </c>
      <c r="AG231">
        <v>25</v>
      </c>
      <c r="AH231" t="s">
        <v>51</v>
      </c>
      <c r="AI231">
        <v>75001</v>
      </c>
      <c r="AJ231">
        <v>59657</v>
      </c>
      <c r="AM231">
        <v>0</v>
      </c>
      <c r="AN231">
        <v>0</v>
      </c>
      <c r="AO231">
        <v>0</v>
      </c>
      <c r="AQ231">
        <v>0</v>
      </c>
      <c r="AR231">
        <v>0</v>
      </c>
    </row>
    <row r="232" spans="1:44" hidden="1" x14ac:dyDescent="0.25">
      <c r="A232" s="3" t="s">
        <v>1628</v>
      </c>
      <c r="B232" t="s">
        <v>54</v>
      </c>
      <c r="C232" s="1">
        <v>42816.622824074075</v>
      </c>
      <c r="D232" s="1">
        <v>42816.832256944443</v>
      </c>
      <c r="E232" s="1">
        <v>42816.832314814812</v>
      </c>
      <c r="F232" s="2">
        <v>1490187415390</v>
      </c>
      <c r="G232" s="2">
        <v>1490205512141</v>
      </c>
      <c r="H232" s="2">
        <v>18096751</v>
      </c>
      <c r="I232">
        <v>4</v>
      </c>
      <c r="J232" t="s">
        <v>45</v>
      </c>
      <c r="K232" t="s">
        <v>55</v>
      </c>
      <c r="L232">
        <v>694709028</v>
      </c>
      <c r="M232">
        <v>3000040</v>
      </c>
      <c r="N232">
        <v>25</v>
      </c>
      <c r="O232" t="s">
        <v>57</v>
      </c>
      <c r="P232">
        <v>75001</v>
      </c>
      <c r="Q232">
        <v>1847655</v>
      </c>
      <c r="S232">
        <v>0</v>
      </c>
      <c r="T232">
        <v>0</v>
      </c>
      <c r="U232" t="s">
        <v>45</v>
      </c>
      <c r="V232" t="s">
        <v>48</v>
      </c>
      <c r="W232">
        <v>118746057</v>
      </c>
      <c r="X232">
        <v>2999990</v>
      </c>
      <c r="Y232">
        <v>0</v>
      </c>
      <c r="AA232">
        <v>0</v>
      </c>
      <c r="AB232">
        <v>0</v>
      </c>
      <c r="AC232" t="s">
        <v>49</v>
      </c>
      <c r="AD232" t="s">
        <v>56</v>
      </c>
      <c r="AE232">
        <v>24188436</v>
      </c>
      <c r="AF232">
        <v>3000040</v>
      </c>
      <c r="AG232">
        <v>25</v>
      </c>
      <c r="AH232" t="s">
        <v>51</v>
      </c>
      <c r="AI232">
        <v>75001</v>
      </c>
      <c r="AJ232">
        <v>59657</v>
      </c>
      <c r="AM232">
        <v>0</v>
      </c>
      <c r="AN232">
        <v>0</v>
      </c>
      <c r="AO232">
        <v>0</v>
      </c>
      <c r="AQ232">
        <v>0</v>
      </c>
      <c r="AR232">
        <v>0</v>
      </c>
    </row>
    <row r="233" spans="1:44" hidden="1" x14ac:dyDescent="0.25">
      <c r="A233" s="3" t="s">
        <v>222</v>
      </c>
      <c r="B233" t="s">
        <v>44</v>
      </c>
      <c r="C233" s="1">
        <v>42816.410462962966</v>
      </c>
      <c r="D233" s="1">
        <v>42816.450219907405</v>
      </c>
      <c r="E233" s="1">
        <v>42816.450231481482</v>
      </c>
      <c r="F233" s="2">
        <v>1490169070244</v>
      </c>
      <c r="G233" s="2">
        <v>1490172500078</v>
      </c>
      <c r="H233" s="2">
        <v>3429834</v>
      </c>
      <c r="I233">
        <v>4</v>
      </c>
      <c r="J233" t="s">
        <v>45</v>
      </c>
      <c r="K233" t="s">
        <v>55</v>
      </c>
      <c r="L233">
        <v>709151570</v>
      </c>
      <c r="M233">
        <v>3000080</v>
      </c>
      <c r="N233">
        <v>25</v>
      </c>
      <c r="O233" t="s">
        <v>57</v>
      </c>
      <c r="P233">
        <v>75002</v>
      </c>
      <c r="Q233">
        <v>1886143</v>
      </c>
      <c r="S233">
        <v>0</v>
      </c>
      <c r="T233">
        <v>0</v>
      </c>
      <c r="U233" t="s">
        <v>45</v>
      </c>
      <c r="V233" t="s">
        <v>48</v>
      </c>
      <c r="W233">
        <v>117427676</v>
      </c>
      <c r="X233">
        <v>2999990</v>
      </c>
      <c r="Y233">
        <v>0</v>
      </c>
      <c r="AA233">
        <v>0</v>
      </c>
      <c r="AB233">
        <v>0</v>
      </c>
      <c r="AC233" t="s">
        <v>49</v>
      </c>
      <c r="AD233" t="s">
        <v>56</v>
      </c>
      <c r="AE233">
        <v>327830986</v>
      </c>
      <c r="AF233">
        <v>3000080</v>
      </c>
      <c r="AG233">
        <v>25</v>
      </c>
      <c r="AH233" t="s">
        <v>51</v>
      </c>
      <c r="AI233">
        <v>75002</v>
      </c>
      <c r="AJ233">
        <v>869306</v>
      </c>
      <c r="AM233">
        <v>0</v>
      </c>
      <c r="AN233">
        <v>0</v>
      </c>
      <c r="AO233">
        <v>0</v>
      </c>
      <c r="AQ233">
        <v>0</v>
      </c>
      <c r="AR233">
        <v>0</v>
      </c>
    </row>
    <row r="234" spans="1:44" hidden="1" x14ac:dyDescent="0.25">
      <c r="A234" s="3" t="s">
        <v>222</v>
      </c>
      <c r="B234" t="s">
        <v>54</v>
      </c>
      <c r="C234" s="1">
        <v>42816.486875000002</v>
      </c>
      <c r="D234" s="1">
        <v>42816.836076388892</v>
      </c>
      <c r="E234" s="1">
        <v>42816.836215277777</v>
      </c>
      <c r="F234" s="2">
        <v>1490175669446</v>
      </c>
      <c r="G234" s="2">
        <v>1490205849235</v>
      </c>
      <c r="H234" s="2">
        <v>30179789</v>
      </c>
      <c r="I234">
        <v>4</v>
      </c>
      <c r="J234" t="s">
        <v>45</v>
      </c>
      <c r="K234" t="s">
        <v>55</v>
      </c>
      <c r="L234">
        <v>709151570</v>
      </c>
      <c r="M234">
        <v>3000080</v>
      </c>
      <c r="N234">
        <v>25</v>
      </c>
      <c r="O234" t="s">
        <v>57</v>
      </c>
      <c r="P234">
        <v>75002</v>
      </c>
      <c r="Q234">
        <v>1886143</v>
      </c>
      <c r="S234">
        <v>0</v>
      </c>
      <c r="T234">
        <v>0</v>
      </c>
      <c r="U234" t="s">
        <v>45</v>
      </c>
      <c r="V234" t="s">
        <v>48</v>
      </c>
      <c r="W234">
        <v>117427676</v>
      </c>
      <c r="X234">
        <v>2999990</v>
      </c>
      <c r="Y234">
        <v>0</v>
      </c>
      <c r="AA234">
        <v>0</v>
      </c>
      <c r="AB234">
        <v>0</v>
      </c>
      <c r="AC234" t="s">
        <v>49</v>
      </c>
      <c r="AD234" t="s">
        <v>56</v>
      </c>
      <c r="AE234">
        <v>327830986</v>
      </c>
      <c r="AF234">
        <v>3000080</v>
      </c>
      <c r="AG234">
        <v>25</v>
      </c>
      <c r="AH234" t="s">
        <v>51</v>
      </c>
      <c r="AI234">
        <v>75002</v>
      </c>
      <c r="AJ234">
        <v>869306</v>
      </c>
      <c r="AM234">
        <v>0</v>
      </c>
      <c r="AN234">
        <v>0</v>
      </c>
      <c r="AO234">
        <v>0</v>
      </c>
      <c r="AQ234">
        <v>0</v>
      </c>
      <c r="AR234">
        <v>0</v>
      </c>
    </row>
    <row r="235" spans="1:44" hidden="1" x14ac:dyDescent="0.25">
      <c r="A235" s="3" t="s">
        <v>2580</v>
      </c>
      <c r="B235" t="s">
        <v>44</v>
      </c>
      <c r="C235" s="1">
        <v>42814.326689814814</v>
      </c>
      <c r="D235" s="1">
        <v>42814.353634259256</v>
      </c>
      <c r="E235" s="1">
        <v>42814.35365740741</v>
      </c>
      <c r="F235" s="2">
        <v>1489996230229</v>
      </c>
      <c r="G235" s="2">
        <v>1489998556101</v>
      </c>
      <c r="H235" s="2">
        <v>2325872</v>
      </c>
      <c r="I235">
        <v>2</v>
      </c>
      <c r="J235" t="s">
        <v>45</v>
      </c>
      <c r="K235" t="s">
        <v>55</v>
      </c>
      <c r="L235">
        <v>711296764</v>
      </c>
      <c r="M235">
        <v>3000080</v>
      </c>
      <c r="N235">
        <v>25</v>
      </c>
      <c r="O235" t="s">
        <v>57</v>
      </c>
      <c r="P235">
        <v>75002</v>
      </c>
      <c r="Q235">
        <v>1891864</v>
      </c>
      <c r="S235">
        <v>0</v>
      </c>
      <c r="T235">
        <v>0</v>
      </c>
      <c r="U235" t="s">
        <v>45</v>
      </c>
      <c r="V235" t="s">
        <v>48</v>
      </c>
      <c r="W235">
        <v>118257993</v>
      </c>
      <c r="X235">
        <v>2999990</v>
      </c>
      <c r="Y235">
        <v>0</v>
      </c>
      <c r="AA235">
        <v>0</v>
      </c>
      <c r="AB235">
        <v>0</v>
      </c>
      <c r="AC235" t="s">
        <v>49</v>
      </c>
      <c r="AD235" t="s">
        <v>56</v>
      </c>
      <c r="AE235">
        <v>21684734</v>
      </c>
      <c r="AF235">
        <v>3000040</v>
      </c>
      <c r="AG235">
        <v>25</v>
      </c>
      <c r="AH235" t="s">
        <v>51</v>
      </c>
      <c r="AI235">
        <v>75001</v>
      </c>
      <c r="AJ235">
        <v>52979</v>
      </c>
      <c r="AM235">
        <v>0</v>
      </c>
      <c r="AN235">
        <v>0</v>
      </c>
      <c r="AO235">
        <v>0</v>
      </c>
      <c r="AQ235">
        <v>0</v>
      </c>
      <c r="AR235">
        <v>0</v>
      </c>
    </row>
    <row r="236" spans="1:44" hidden="1" x14ac:dyDescent="0.25">
      <c r="A236" s="3" t="s">
        <v>2580</v>
      </c>
      <c r="B236" t="s">
        <v>54</v>
      </c>
      <c r="C236" s="1">
        <v>42814.362071759257</v>
      </c>
      <c r="D236" s="1">
        <v>42814.515752314815</v>
      </c>
      <c r="E236" s="1">
        <v>42814.515787037039</v>
      </c>
      <c r="F236" s="2">
        <v>1489999286868</v>
      </c>
      <c r="G236" s="2">
        <v>1490012564201</v>
      </c>
      <c r="H236" s="2">
        <v>13277333</v>
      </c>
      <c r="I236">
        <v>2</v>
      </c>
      <c r="J236" t="s">
        <v>45</v>
      </c>
      <c r="K236" t="s">
        <v>55</v>
      </c>
      <c r="L236">
        <v>711296764</v>
      </c>
      <c r="M236">
        <v>3000080</v>
      </c>
      <c r="N236">
        <v>25</v>
      </c>
      <c r="O236" t="s">
        <v>57</v>
      </c>
      <c r="P236">
        <v>75002</v>
      </c>
      <c r="Q236">
        <v>1891864</v>
      </c>
      <c r="S236">
        <v>0</v>
      </c>
      <c r="T236">
        <v>0</v>
      </c>
      <c r="U236" t="s">
        <v>45</v>
      </c>
      <c r="V236" t="s">
        <v>48</v>
      </c>
      <c r="W236">
        <v>118257993</v>
      </c>
      <c r="X236">
        <v>2999990</v>
      </c>
      <c r="Y236">
        <v>0</v>
      </c>
      <c r="AA236">
        <v>0</v>
      </c>
      <c r="AB236">
        <v>0</v>
      </c>
      <c r="AC236" t="s">
        <v>49</v>
      </c>
      <c r="AD236" t="s">
        <v>56</v>
      </c>
      <c r="AE236">
        <v>21684734</v>
      </c>
      <c r="AF236">
        <v>3000040</v>
      </c>
      <c r="AG236">
        <v>25</v>
      </c>
      <c r="AH236" t="s">
        <v>51</v>
      </c>
      <c r="AI236">
        <v>75001</v>
      </c>
      <c r="AJ236">
        <v>52979</v>
      </c>
      <c r="AM236">
        <v>0</v>
      </c>
      <c r="AN236">
        <v>0</v>
      </c>
      <c r="AO236">
        <v>0</v>
      </c>
      <c r="AQ236">
        <v>0</v>
      </c>
      <c r="AR236">
        <v>0</v>
      </c>
    </row>
    <row r="237" spans="1:44" hidden="1" x14ac:dyDescent="0.25">
      <c r="A237" s="3" t="s">
        <v>1395</v>
      </c>
      <c r="B237" t="s">
        <v>44</v>
      </c>
      <c r="C237" s="1">
        <v>42817.410092592596</v>
      </c>
      <c r="D237" s="1">
        <v>42817.464884259258</v>
      </c>
      <c r="E237" s="1">
        <v>42817.464907407404</v>
      </c>
      <c r="F237" s="2">
        <v>1490255435981</v>
      </c>
      <c r="G237" s="2">
        <v>1490260168254</v>
      </c>
      <c r="H237" s="2">
        <v>4732273</v>
      </c>
      <c r="I237">
        <v>5</v>
      </c>
      <c r="J237" t="s">
        <v>45</v>
      </c>
      <c r="K237" t="s">
        <v>55</v>
      </c>
      <c r="L237">
        <v>715177588</v>
      </c>
      <c r="M237">
        <v>3000080</v>
      </c>
      <c r="N237">
        <v>25</v>
      </c>
      <c r="O237" t="s">
        <v>57</v>
      </c>
      <c r="P237">
        <v>75002</v>
      </c>
      <c r="Q237">
        <v>1902213</v>
      </c>
      <c r="S237">
        <v>0</v>
      </c>
      <c r="T237">
        <v>0</v>
      </c>
      <c r="U237" t="s">
        <v>45</v>
      </c>
      <c r="V237" t="s">
        <v>48</v>
      </c>
      <c r="W237">
        <v>119049937</v>
      </c>
      <c r="X237">
        <v>2999990</v>
      </c>
      <c r="Y237">
        <v>0</v>
      </c>
      <c r="AA237">
        <v>0</v>
      </c>
      <c r="AB237">
        <v>0</v>
      </c>
      <c r="AC237" t="s">
        <v>49</v>
      </c>
      <c r="AD237" t="s">
        <v>56</v>
      </c>
      <c r="AE237">
        <v>24276544</v>
      </c>
      <c r="AF237">
        <v>3000120</v>
      </c>
      <c r="AG237">
        <v>25</v>
      </c>
      <c r="AH237" t="s">
        <v>51</v>
      </c>
      <c r="AI237">
        <v>75003</v>
      </c>
      <c r="AJ237">
        <v>59888</v>
      </c>
      <c r="AM237">
        <v>0</v>
      </c>
      <c r="AN237">
        <v>0</v>
      </c>
      <c r="AO237">
        <v>0</v>
      </c>
      <c r="AQ237">
        <v>0</v>
      </c>
      <c r="AR237">
        <v>0</v>
      </c>
    </row>
    <row r="238" spans="1:44" hidden="1" x14ac:dyDescent="0.25">
      <c r="A238" s="3" t="s">
        <v>1395</v>
      </c>
      <c r="B238" t="s">
        <v>54</v>
      </c>
      <c r="C238" s="1">
        <v>42817.493287037039</v>
      </c>
      <c r="D238" s="1">
        <v>42817.717581018522</v>
      </c>
      <c r="E238" s="1">
        <v>42817.717627314814</v>
      </c>
      <c r="F238" s="2">
        <v>1490262622890</v>
      </c>
      <c r="G238" s="2">
        <v>1490282002590</v>
      </c>
      <c r="H238" s="2">
        <v>19379700</v>
      </c>
      <c r="I238">
        <v>5</v>
      </c>
      <c r="J238" t="s">
        <v>45</v>
      </c>
      <c r="K238" t="s">
        <v>55</v>
      </c>
      <c r="L238">
        <v>715177588</v>
      </c>
      <c r="M238">
        <v>3000080</v>
      </c>
      <c r="N238">
        <v>25</v>
      </c>
      <c r="O238" t="s">
        <v>57</v>
      </c>
      <c r="P238">
        <v>75002</v>
      </c>
      <c r="Q238">
        <v>1902213</v>
      </c>
      <c r="S238">
        <v>0</v>
      </c>
      <c r="T238">
        <v>0</v>
      </c>
      <c r="U238" t="s">
        <v>45</v>
      </c>
      <c r="V238" t="s">
        <v>48</v>
      </c>
      <c r="W238">
        <v>119049937</v>
      </c>
      <c r="X238">
        <v>2999990</v>
      </c>
      <c r="Y238">
        <v>0</v>
      </c>
      <c r="AA238">
        <v>0</v>
      </c>
      <c r="AB238">
        <v>0</v>
      </c>
      <c r="AC238" t="s">
        <v>49</v>
      </c>
      <c r="AD238" t="s">
        <v>56</v>
      </c>
      <c r="AE238">
        <v>24276544</v>
      </c>
      <c r="AF238">
        <v>3000120</v>
      </c>
      <c r="AG238">
        <v>25</v>
      </c>
      <c r="AH238" t="s">
        <v>51</v>
      </c>
      <c r="AI238">
        <v>75003</v>
      </c>
      <c r="AJ238">
        <v>59888</v>
      </c>
      <c r="AM238">
        <v>0</v>
      </c>
      <c r="AN238">
        <v>0</v>
      </c>
      <c r="AO238">
        <v>0</v>
      </c>
      <c r="AQ238">
        <v>0</v>
      </c>
      <c r="AR238">
        <v>0</v>
      </c>
    </row>
    <row r="239" spans="1:44" hidden="1" x14ac:dyDescent="0.25">
      <c r="A239" s="3" t="s">
        <v>792</v>
      </c>
      <c r="B239" t="s">
        <v>44</v>
      </c>
      <c r="C239" s="1">
        <v>42816.452847222223</v>
      </c>
      <c r="D239" s="1">
        <v>42816.522719907407</v>
      </c>
      <c r="E239" s="1">
        <v>42816.522743055553</v>
      </c>
      <c r="F239" s="2">
        <v>1490172735728</v>
      </c>
      <c r="G239" s="2">
        <v>1490178765139</v>
      </c>
      <c r="H239" s="2">
        <v>6029411</v>
      </c>
      <c r="I239">
        <v>4</v>
      </c>
      <c r="J239" t="s">
        <v>45</v>
      </c>
      <c r="K239" t="s">
        <v>55</v>
      </c>
      <c r="L239">
        <v>695308666</v>
      </c>
      <c r="M239">
        <v>3286037</v>
      </c>
      <c r="N239">
        <v>25</v>
      </c>
      <c r="O239" t="s">
        <v>57</v>
      </c>
      <c r="P239">
        <v>0</v>
      </c>
      <c r="Q239">
        <v>0</v>
      </c>
      <c r="S239">
        <v>0</v>
      </c>
      <c r="T239">
        <v>0</v>
      </c>
      <c r="U239" t="s">
        <v>45</v>
      </c>
      <c r="V239" t="s">
        <v>48</v>
      </c>
      <c r="W239">
        <v>115696147</v>
      </c>
      <c r="X239">
        <v>2999999</v>
      </c>
      <c r="Y239">
        <v>0</v>
      </c>
      <c r="AA239">
        <v>0</v>
      </c>
      <c r="AB239">
        <v>0</v>
      </c>
      <c r="AC239" t="s">
        <v>49</v>
      </c>
      <c r="AD239" t="s">
        <v>56</v>
      </c>
      <c r="AE239">
        <v>156362208</v>
      </c>
      <c r="AF239">
        <v>2999920</v>
      </c>
      <c r="AG239">
        <v>25</v>
      </c>
      <c r="AH239" t="s">
        <v>51</v>
      </c>
      <c r="AI239">
        <v>74998</v>
      </c>
      <c r="AJ239">
        <v>412081</v>
      </c>
      <c r="AM239">
        <v>0</v>
      </c>
      <c r="AN239">
        <v>0</v>
      </c>
      <c r="AO239">
        <v>0</v>
      </c>
      <c r="AQ239">
        <v>0</v>
      </c>
      <c r="AR239">
        <v>0</v>
      </c>
    </row>
    <row r="240" spans="1:44" hidden="1" x14ac:dyDescent="0.25">
      <c r="A240" s="3" t="s">
        <v>792</v>
      </c>
      <c r="B240" t="s">
        <v>54</v>
      </c>
      <c r="C240" s="1">
        <v>42816.53193287037</v>
      </c>
      <c r="D240" s="1">
        <v>42816.798148148147</v>
      </c>
      <c r="E240" s="1">
        <v>42816.798229166663</v>
      </c>
      <c r="F240" s="2">
        <v>1490179564241</v>
      </c>
      <c r="G240" s="2">
        <v>1490202566786</v>
      </c>
      <c r="H240" s="2">
        <v>23002545</v>
      </c>
      <c r="I240">
        <v>4</v>
      </c>
      <c r="J240" t="s">
        <v>45</v>
      </c>
      <c r="K240" t="s">
        <v>55</v>
      </c>
      <c r="L240">
        <v>695308666</v>
      </c>
      <c r="M240">
        <v>3286037</v>
      </c>
      <c r="N240">
        <v>25</v>
      </c>
      <c r="O240" t="s">
        <v>57</v>
      </c>
      <c r="P240">
        <v>0</v>
      </c>
      <c r="Q240">
        <v>0</v>
      </c>
      <c r="S240">
        <v>0</v>
      </c>
      <c r="T240">
        <v>0</v>
      </c>
      <c r="U240" t="s">
        <v>45</v>
      </c>
      <c r="V240" t="s">
        <v>48</v>
      </c>
      <c r="W240">
        <v>115696147</v>
      </c>
      <c r="X240">
        <v>2999999</v>
      </c>
      <c r="Y240">
        <v>0</v>
      </c>
      <c r="AA240">
        <v>0</v>
      </c>
      <c r="AB240">
        <v>0</v>
      </c>
      <c r="AC240" t="s">
        <v>49</v>
      </c>
      <c r="AD240" t="s">
        <v>56</v>
      </c>
      <c r="AE240">
        <v>156362208</v>
      </c>
      <c r="AF240">
        <v>2999920</v>
      </c>
      <c r="AG240">
        <v>25</v>
      </c>
      <c r="AH240" t="s">
        <v>51</v>
      </c>
      <c r="AI240">
        <v>74998</v>
      </c>
      <c r="AJ240">
        <v>412081</v>
      </c>
      <c r="AM240">
        <v>0</v>
      </c>
      <c r="AN240">
        <v>0</v>
      </c>
      <c r="AO240">
        <v>0</v>
      </c>
      <c r="AQ240">
        <v>0</v>
      </c>
      <c r="AR240">
        <v>0</v>
      </c>
    </row>
    <row r="241" spans="1:44" hidden="1" x14ac:dyDescent="0.25">
      <c r="A241" s="3" t="s">
        <v>1935</v>
      </c>
      <c r="B241" t="s">
        <v>44</v>
      </c>
      <c r="C241" s="1">
        <v>42846.535104166665</v>
      </c>
      <c r="D241" s="1">
        <v>42846.589467592596</v>
      </c>
      <c r="E241" s="1">
        <v>42846.589479166665</v>
      </c>
      <c r="F241" s="2">
        <v>1492771841262</v>
      </c>
      <c r="G241" s="2">
        <v>1492776531311</v>
      </c>
      <c r="H241" s="2">
        <v>4690049</v>
      </c>
      <c r="I241">
        <v>6</v>
      </c>
      <c r="J241" t="s">
        <v>45</v>
      </c>
      <c r="K241" t="s">
        <v>55</v>
      </c>
      <c r="L241">
        <v>695450844</v>
      </c>
      <c r="M241">
        <v>3000040</v>
      </c>
      <c r="N241">
        <v>25</v>
      </c>
      <c r="O241" t="s">
        <v>57</v>
      </c>
      <c r="P241">
        <v>75001</v>
      </c>
      <c r="Q241">
        <v>1849633</v>
      </c>
      <c r="S241">
        <v>0</v>
      </c>
      <c r="T241">
        <v>0</v>
      </c>
      <c r="U241" t="s">
        <v>45</v>
      </c>
      <c r="V241" t="s">
        <v>48</v>
      </c>
      <c r="W241">
        <v>119730304</v>
      </c>
      <c r="X241">
        <v>2999999</v>
      </c>
      <c r="Y241">
        <v>0</v>
      </c>
      <c r="AA241">
        <v>0</v>
      </c>
      <c r="AB241">
        <v>0</v>
      </c>
      <c r="AC241" t="s">
        <v>49</v>
      </c>
      <c r="AD241" t="s">
        <v>50</v>
      </c>
      <c r="AE241">
        <v>54392160</v>
      </c>
      <c r="AF241">
        <v>3000080</v>
      </c>
      <c r="AG241">
        <v>25</v>
      </c>
      <c r="AH241" t="s">
        <v>51</v>
      </c>
      <c r="AI241">
        <v>75002</v>
      </c>
      <c r="AJ241">
        <v>140169</v>
      </c>
      <c r="AM241">
        <v>0</v>
      </c>
      <c r="AN241">
        <v>0</v>
      </c>
      <c r="AO241">
        <v>0</v>
      </c>
      <c r="AQ241">
        <v>0</v>
      </c>
      <c r="AR241">
        <v>0</v>
      </c>
    </row>
    <row r="242" spans="1:44" hidden="1" x14ac:dyDescent="0.25">
      <c r="A242" s="3" t="s">
        <v>1935</v>
      </c>
      <c r="B242" t="s">
        <v>54</v>
      </c>
      <c r="C242" s="1">
        <v>42846.59579861111</v>
      </c>
      <c r="D242" s="1">
        <v>42846.785763888889</v>
      </c>
      <c r="E242" s="1">
        <v>42846.785821759258</v>
      </c>
      <c r="F242" s="2">
        <v>1492777085435</v>
      </c>
      <c r="G242" s="2">
        <v>1492793494497</v>
      </c>
      <c r="H242" s="2">
        <v>16409062</v>
      </c>
      <c r="I242">
        <v>6</v>
      </c>
      <c r="J242" t="s">
        <v>45</v>
      </c>
      <c r="K242" t="s">
        <v>55</v>
      </c>
      <c r="L242">
        <v>695450844</v>
      </c>
      <c r="M242">
        <v>3000040</v>
      </c>
      <c r="N242">
        <v>25</v>
      </c>
      <c r="O242" t="s">
        <v>57</v>
      </c>
      <c r="P242">
        <v>75001</v>
      </c>
      <c r="Q242">
        <v>1849633</v>
      </c>
      <c r="S242">
        <v>0</v>
      </c>
      <c r="T242">
        <v>0</v>
      </c>
      <c r="U242" t="s">
        <v>45</v>
      </c>
      <c r="V242" t="s">
        <v>48</v>
      </c>
      <c r="W242">
        <v>119730304</v>
      </c>
      <c r="X242">
        <v>2999999</v>
      </c>
      <c r="Y242">
        <v>0</v>
      </c>
      <c r="AA242">
        <v>0</v>
      </c>
      <c r="AB242">
        <v>0</v>
      </c>
      <c r="AC242" t="s">
        <v>49</v>
      </c>
      <c r="AD242" t="s">
        <v>50</v>
      </c>
      <c r="AE242">
        <v>54392160</v>
      </c>
      <c r="AF242">
        <v>3000080</v>
      </c>
      <c r="AG242">
        <v>25</v>
      </c>
      <c r="AH242" t="s">
        <v>51</v>
      </c>
      <c r="AI242">
        <v>75002</v>
      </c>
      <c r="AJ242">
        <v>140169</v>
      </c>
      <c r="AM242">
        <v>0</v>
      </c>
      <c r="AN242">
        <v>0</v>
      </c>
      <c r="AO242">
        <v>0</v>
      </c>
      <c r="AQ242">
        <v>0</v>
      </c>
      <c r="AR242">
        <v>0</v>
      </c>
    </row>
    <row r="243" spans="1:44" hidden="1" x14ac:dyDescent="0.25">
      <c r="A243" s="3" t="s">
        <v>2262</v>
      </c>
      <c r="B243" t="s">
        <v>44</v>
      </c>
      <c r="C243" s="1">
        <v>42825.53502314815</v>
      </c>
      <c r="D243" s="1">
        <v>42825.596261574072</v>
      </c>
      <c r="E243" s="1">
        <v>42825.596273148149</v>
      </c>
      <c r="F243" s="2">
        <v>1490957429532</v>
      </c>
      <c r="G243" s="2">
        <v>1490962717871</v>
      </c>
      <c r="H243" s="2">
        <v>5288339</v>
      </c>
      <c r="I243">
        <v>6</v>
      </c>
      <c r="J243" t="s">
        <v>45</v>
      </c>
      <c r="K243" t="s">
        <v>55</v>
      </c>
      <c r="L243">
        <v>698703358</v>
      </c>
      <c r="M243">
        <v>3000080</v>
      </c>
      <c r="N243">
        <v>25</v>
      </c>
      <c r="O243" t="s">
        <v>57</v>
      </c>
      <c r="P243">
        <v>75002</v>
      </c>
      <c r="Q243">
        <v>1858282</v>
      </c>
      <c r="S243">
        <v>0</v>
      </c>
      <c r="T243">
        <v>0</v>
      </c>
      <c r="U243" t="s">
        <v>45</v>
      </c>
      <c r="V243" t="s">
        <v>48</v>
      </c>
      <c r="W243">
        <v>147496707</v>
      </c>
      <c r="X243">
        <v>2999999</v>
      </c>
      <c r="Y243">
        <v>0</v>
      </c>
      <c r="AA243">
        <v>0</v>
      </c>
      <c r="AB243">
        <v>0</v>
      </c>
      <c r="AC243" t="s">
        <v>49</v>
      </c>
      <c r="AD243" t="s">
        <v>56</v>
      </c>
      <c r="AE243">
        <v>27212722</v>
      </c>
      <c r="AF243">
        <v>3000080</v>
      </c>
      <c r="AG243">
        <v>25</v>
      </c>
      <c r="AH243" t="s">
        <v>51</v>
      </c>
      <c r="AI243">
        <v>75002</v>
      </c>
      <c r="AJ243">
        <v>67664</v>
      </c>
      <c r="AM243">
        <v>0</v>
      </c>
      <c r="AN243">
        <v>0</v>
      </c>
      <c r="AO243">
        <v>0</v>
      </c>
      <c r="AQ243">
        <v>0</v>
      </c>
      <c r="AR243">
        <v>0</v>
      </c>
    </row>
    <row r="244" spans="1:44" hidden="1" x14ac:dyDescent="0.25">
      <c r="A244" s="3" t="s">
        <v>2262</v>
      </c>
      <c r="B244" t="s">
        <v>54</v>
      </c>
      <c r="C244" s="1">
        <v>42825.607627314814</v>
      </c>
      <c r="D244" s="1">
        <v>42825.779386574075</v>
      </c>
      <c r="E244" s="1">
        <v>42825.779467592591</v>
      </c>
      <c r="F244" s="2">
        <v>1490963706167</v>
      </c>
      <c r="G244" s="2">
        <v>1490978546007</v>
      </c>
      <c r="H244" s="2">
        <v>14839840</v>
      </c>
      <c r="I244">
        <v>6</v>
      </c>
      <c r="J244" t="s">
        <v>45</v>
      </c>
      <c r="K244" t="s">
        <v>55</v>
      </c>
      <c r="L244">
        <v>698703358</v>
      </c>
      <c r="M244">
        <v>3000080</v>
      </c>
      <c r="N244">
        <v>25</v>
      </c>
      <c r="O244" t="s">
        <v>57</v>
      </c>
      <c r="P244">
        <v>75002</v>
      </c>
      <c r="Q244">
        <v>1858282</v>
      </c>
      <c r="S244">
        <v>0</v>
      </c>
      <c r="T244">
        <v>0</v>
      </c>
      <c r="U244" t="s">
        <v>45</v>
      </c>
      <c r="V244" t="s">
        <v>48</v>
      </c>
      <c r="W244">
        <v>147496707</v>
      </c>
      <c r="X244">
        <v>2999999</v>
      </c>
      <c r="Y244">
        <v>0</v>
      </c>
      <c r="AA244">
        <v>0</v>
      </c>
      <c r="AB244">
        <v>0</v>
      </c>
      <c r="AC244" t="s">
        <v>49</v>
      </c>
      <c r="AD244" t="s">
        <v>56</v>
      </c>
      <c r="AE244">
        <v>27212722</v>
      </c>
      <c r="AF244">
        <v>3000080</v>
      </c>
      <c r="AG244">
        <v>25</v>
      </c>
      <c r="AH244" t="s">
        <v>51</v>
      </c>
      <c r="AI244">
        <v>75002</v>
      </c>
      <c r="AJ244">
        <v>67664</v>
      </c>
      <c r="AM244">
        <v>0</v>
      </c>
      <c r="AN244">
        <v>0</v>
      </c>
      <c r="AO244">
        <v>0</v>
      </c>
      <c r="AQ244">
        <v>0</v>
      </c>
      <c r="AR244">
        <v>0</v>
      </c>
    </row>
    <row r="245" spans="1:44" hidden="1" x14ac:dyDescent="0.25">
      <c r="A245" s="3" t="s">
        <v>2471</v>
      </c>
      <c r="B245" t="s">
        <v>44</v>
      </c>
      <c r="C245" s="1">
        <v>42818.535000000003</v>
      </c>
      <c r="D245" s="1">
        <v>42818.607881944445</v>
      </c>
      <c r="E245" s="1">
        <v>42818.607905092591</v>
      </c>
      <c r="F245" s="2">
        <v>1490352628349</v>
      </c>
      <c r="G245" s="2">
        <v>1490358923143</v>
      </c>
      <c r="H245" s="2">
        <v>6294794</v>
      </c>
      <c r="I245">
        <v>6</v>
      </c>
      <c r="J245" t="s">
        <v>45</v>
      </c>
      <c r="K245" t="s">
        <v>55</v>
      </c>
      <c r="L245">
        <v>699563836</v>
      </c>
      <c r="M245">
        <v>3000040</v>
      </c>
      <c r="N245">
        <v>25</v>
      </c>
      <c r="O245" t="s">
        <v>57</v>
      </c>
      <c r="P245">
        <v>75001</v>
      </c>
      <c r="Q245">
        <v>1860601</v>
      </c>
      <c r="S245">
        <v>0</v>
      </c>
      <c r="T245">
        <v>0</v>
      </c>
      <c r="U245" t="s">
        <v>45</v>
      </c>
      <c r="V245" t="s">
        <v>48</v>
      </c>
      <c r="W245">
        <v>119140909</v>
      </c>
      <c r="X245">
        <v>2999999</v>
      </c>
      <c r="Y245">
        <v>0</v>
      </c>
      <c r="AA245">
        <v>0</v>
      </c>
      <c r="AB245">
        <v>0</v>
      </c>
      <c r="AC245" t="s">
        <v>49</v>
      </c>
      <c r="AD245" t="s">
        <v>56</v>
      </c>
      <c r="AE245">
        <v>19156090</v>
      </c>
      <c r="AF245">
        <v>3000120</v>
      </c>
      <c r="AG245">
        <v>25</v>
      </c>
      <c r="AH245" t="s">
        <v>51</v>
      </c>
      <c r="AI245">
        <v>75003</v>
      </c>
      <c r="AJ245">
        <v>46117</v>
      </c>
      <c r="AM245">
        <v>0</v>
      </c>
      <c r="AN245">
        <v>0</v>
      </c>
      <c r="AO245">
        <v>0</v>
      </c>
      <c r="AQ245">
        <v>0</v>
      </c>
      <c r="AR245">
        <v>0</v>
      </c>
    </row>
    <row r="246" spans="1:44" hidden="1" x14ac:dyDescent="0.25">
      <c r="A246" s="3" t="s">
        <v>2471</v>
      </c>
      <c r="B246" t="s">
        <v>54</v>
      </c>
      <c r="C246" s="1">
        <v>42818.628761574073</v>
      </c>
      <c r="D246" s="1">
        <v>42818.787986111114</v>
      </c>
      <c r="E246" s="1">
        <v>42818.788043981483</v>
      </c>
      <c r="F246" s="2">
        <v>1490360728587</v>
      </c>
      <c r="G246" s="2">
        <v>1490374486663</v>
      </c>
      <c r="H246" s="2">
        <v>13758076</v>
      </c>
      <c r="I246">
        <v>6</v>
      </c>
      <c r="J246" t="s">
        <v>45</v>
      </c>
      <c r="K246" t="s">
        <v>55</v>
      </c>
      <c r="L246">
        <v>699563836</v>
      </c>
      <c r="M246">
        <v>3000040</v>
      </c>
      <c r="N246">
        <v>25</v>
      </c>
      <c r="O246" t="s">
        <v>57</v>
      </c>
      <c r="P246">
        <v>75001</v>
      </c>
      <c r="Q246">
        <v>1860601</v>
      </c>
      <c r="S246">
        <v>0</v>
      </c>
      <c r="T246">
        <v>0</v>
      </c>
      <c r="U246" t="s">
        <v>45</v>
      </c>
      <c r="V246" t="s">
        <v>48</v>
      </c>
      <c r="W246">
        <v>119140909</v>
      </c>
      <c r="X246">
        <v>2999999</v>
      </c>
      <c r="Y246">
        <v>0</v>
      </c>
      <c r="AA246">
        <v>0</v>
      </c>
      <c r="AB246">
        <v>0</v>
      </c>
      <c r="AC246" t="s">
        <v>49</v>
      </c>
      <c r="AD246" t="s">
        <v>56</v>
      </c>
      <c r="AE246">
        <v>19156090</v>
      </c>
      <c r="AF246">
        <v>3000120</v>
      </c>
      <c r="AG246">
        <v>25</v>
      </c>
      <c r="AH246" t="s">
        <v>51</v>
      </c>
      <c r="AI246">
        <v>75003</v>
      </c>
      <c r="AJ246">
        <v>46117</v>
      </c>
      <c r="AM246">
        <v>0</v>
      </c>
      <c r="AN246">
        <v>0</v>
      </c>
      <c r="AO246">
        <v>0</v>
      </c>
      <c r="AQ246">
        <v>0</v>
      </c>
      <c r="AR246">
        <v>0</v>
      </c>
    </row>
    <row r="247" spans="1:44" hidden="1" x14ac:dyDescent="0.25">
      <c r="A247" s="3" t="s">
        <v>3239</v>
      </c>
      <c r="B247" t="s">
        <v>44</v>
      </c>
      <c r="C247" s="1">
        <v>42817.618564814817</v>
      </c>
      <c r="D247" s="1">
        <v>42817.691620370373</v>
      </c>
      <c r="E247" s="1">
        <v>42817.691643518519</v>
      </c>
      <c r="F247" s="2">
        <v>1490273447311</v>
      </c>
      <c r="G247" s="2">
        <v>1490279758226</v>
      </c>
      <c r="H247" s="2">
        <v>6310915</v>
      </c>
      <c r="I247">
        <v>5</v>
      </c>
      <c r="J247" t="s">
        <v>45</v>
      </c>
      <c r="K247" t="s">
        <v>55</v>
      </c>
      <c r="L247">
        <v>699737758</v>
      </c>
      <c r="M247">
        <v>3000040</v>
      </c>
      <c r="N247">
        <v>25</v>
      </c>
      <c r="O247" t="s">
        <v>57</v>
      </c>
      <c r="P247">
        <v>75001</v>
      </c>
      <c r="Q247">
        <v>1861065</v>
      </c>
      <c r="S247">
        <v>0</v>
      </c>
      <c r="T247">
        <v>0</v>
      </c>
      <c r="U247" t="s">
        <v>45</v>
      </c>
      <c r="V247" t="s">
        <v>48</v>
      </c>
      <c r="W247">
        <v>115479291</v>
      </c>
      <c r="X247">
        <v>2999999</v>
      </c>
      <c r="Y247">
        <v>0</v>
      </c>
      <c r="AA247">
        <v>0</v>
      </c>
      <c r="AB247">
        <v>0</v>
      </c>
      <c r="AC247" t="s">
        <v>49</v>
      </c>
      <c r="AD247" t="s">
        <v>56</v>
      </c>
      <c r="AE247">
        <v>410871322</v>
      </c>
      <c r="AF247">
        <v>3000080</v>
      </c>
      <c r="AG247">
        <v>25</v>
      </c>
      <c r="AH247" t="s">
        <v>51</v>
      </c>
      <c r="AI247">
        <v>75002</v>
      </c>
      <c r="AJ247">
        <v>1090741</v>
      </c>
      <c r="AM247">
        <v>0</v>
      </c>
      <c r="AN247">
        <v>0</v>
      </c>
      <c r="AO247">
        <v>0</v>
      </c>
      <c r="AQ247">
        <v>0</v>
      </c>
      <c r="AR247">
        <v>0</v>
      </c>
    </row>
    <row r="248" spans="1:44" hidden="1" x14ac:dyDescent="0.25">
      <c r="A248" s="3" t="s">
        <v>3239</v>
      </c>
      <c r="B248" t="s">
        <v>54</v>
      </c>
      <c r="C248" s="1">
        <v>42817.743668981479</v>
      </c>
      <c r="D248" s="1">
        <v>42817.861006944448</v>
      </c>
      <c r="E248" s="1">
        <v>42817.861134259256</v>
      </c>
      <c r="F248" s="2">
        <v>1490284257156</v>
      </c>
      <c r="G248" s="2">
        <v>1490294402296</v>
      </c>
      <c r="H248" s="2">
        <v>10145140</v>
      </c>
      <c r="I248">
        <v>5</v>
      </c>
      <c r="J248" t="s">
        <v>45</v>
      </c>
      <c r="K248" t="s">
        <v>55</v>
      </c>
      <c r="L248">
        <v>699737758</v>
      </c>
      <c r="M248">
        <v>3000040</v>
      </c>
      <c r="N248">
        <v>25</v>
      </c>
      <c r="O248" t="s">
        <v>57</v>
      </c>
      <c r="P248">
        <v>75001</v>
      </c>
      <c r="Q248">
        <v>1861065</v>
      </c>
      <c r="S248">
        <v>0</v>
      </c>
      <c r="T248">
        <v>0</v>
      </c>
      <c r="U248" t="s">
        <v>45</v>
      </c>
      <c r="V248" t="s">
        <v>48</v>
      </c>
      <c r="W248">
        <v>115479291</v>
      </c>
      <c r="X248">
        <v>2999999</v>
      </c>
      <c r="Y248">
        <v>0</v>
      </c>
      <c r="AA248">
        <v>0</v>
      </c>
      <c r="AB248">
        <v>0</v>
      </c>
      <c r="AC248" t="s">
        <v>49</v>
      </c>
      <c r="AD248" t="s">
        <v>56</v>
      </c>
      <c r="AE248">
        <v>410871322</v>
      </c>
      <c r="AF248">
        <v>3000080</v>
      </c>
      <c r="AG248">
        <v>25</v>
      </c>
      <c r="AH248" t="s">
        <v>51</v>
      </c>
      <c r="AI248">
        <v>75002</v>
      </c>
      <c r="AJ248">
        <v>1090741</v>
      </c>
      <c r="AM248">
        <v>0</v>
      </c>
      <c r="AN248">
        <v>0</v>
      </c>
      <c r="AO248">
        <v>0</v>
      </c>
      <c r="AQ248">
        <v>0</v>
      </c>
      <c r="AR248">
        <v>0</v>
      </c>
    </row>
    <row r="249" spans="1:44" hidden="1" x14ac:dyDescent="0.25">
      <c r="A249" s="3" t="s">
        <v>2274</v>
      </c>
      <c r="B249" t="s">
        <v>44</v>
      </c>
      <c r="C249" s="1">
        <v>42878.536122685182</v>
      </c>
      <c r="D249" s="1">
        <v>42878.598020833335</v>
      </c>
      <c r="E249" s="1">
        <v>42878.598032407404</v>
      </c>
      <c r="F249" s="2">
        <v>1495536733688</v>
      </c>
      <c r="G249" s="2">
        <v>1495542070267</v>
      </c>
      <c r="H249" s="2">
        <v>5336579</v>
      </c>
      <c r="I249">
        <v>3</v>
      </c>
      <c r="J249" t="s">
        <v>45</v>
      </c>
      <c r="K249" t="s">
        <v>55</v>
      </c>
      <c r="L249">
        <v>702242588</v>
      </c>
      <c r="M249">
        <v>3000040</v>
      </c>
      <c r="N249">
        <v>25</v>
      </c>
      <c r="O249" t="s">
        <v>57</v>
      </c>
      <c r="P249">
        <v>75001</v>
      </c>
      <c r="Q249">
        <v>1867745</v>
      </c>
      <c r="S249">
        <v>0</v>
      </c>
      <c r="T249">
        <v>0</v>
      </c>
      <c r="U249" t="s">
        <v>45</v>
      </c>
      <c r="V249" t="s">
        <v>48</v>
      </c>
      <c r="W249">
        <v>121334885</v>
      </c>
      <c r="X249">
        <v>2999999</v>
      </c>
      <c r="Y249">
        <v>0</v>
      </c>
      <c r="AA249">
        <v>0</v>
      </c>
      <c r="AB249">
        <v>0</v>
      </c>
      <c r="AC249" t="s">
        <v>49</v>
      </c>
      <c r="AD249" t="s">
        <v>50</v>
      </c>
      <c r="AE249">
        <v>34481524</v>
      </c>
      <c r="AF249">
        <v>3000040</v>
      </c>
      <c r="AG249">
        <v>25</v>
      </c>
      <c r="AH249" t="s">
        <v>51</v>
      </c>
      <c r="AI249">
        <v>75001</v>
      </c>
      <c r="AJ249">
        <v>86993</v>
      </c>
      <c r="AM249">
        <v>0</v>
      </c>
      <c r="AN249">
        <v>0</v>
      </c>
      <c r="AO249">
        <v>0</v>
      </c>
      <c r="AQ249">
        <v>0</v>
      </c>
      <c r="AR249">
        <v>0</v>
      </c>
    </row>
    <row r="250" spans="1:44" hidden="1" x14ac:dyDescent="0.25">
      <c r="A250" s="3" t="s">
        <v>2274</v>
      </c>
      <c r="B250" t="s">
        <v>54</v>
      </c>
      <c r="C250" s="1">
        <v>42878.604548611111</v>
      </c>
      <c r="D250" s="1">
        <v>42878.775625000002</v>
      </c>
      <c r="E250" s="1">
        <v>42878.775682870371</v>
      </c>
      <c r="F250" s="2">
        <v>1495542639984</v>
      </c>
      <c r="G250" s="2">
        <v>1495557418742</v>
      </c>
      <c r="H250" s="2">
        <v>14778758</v>
      </c>
      <c r="I250">
        <v>3</v>
      </c>
      <c r="J250" t="s">
        <v>45</v>
      </c>
      <c r="K250" t="s">
        <v>55</v>
      </c>
      <c r="L250">
        <v>702242588</v>
      </c>
      <c r="M250">
        <v>3000040</v>
      </c>
      <c r="N250">
        <v>25</v>
      </c>
      <c r="O250" t="s">
        <v>57</v>
      </c>
      <c r="P250">
        <v>75001</v>
      </c>
      <c r="Q250">
        <v>1867745</v>
      </c>
      <c r="S250">
        <v>0</v>
      </c>
      <c r="T250">
        <v>0</v>
      </c>
      <c r="U250" t="s">
        <v>45</v>
      </c>
      <c r="V250" t="s">
        <v>48</v>
      </c>
      <c r="W250">
        <v>121334885</v>
      </c>
      <c r="X250">
        <v>2999999</v>
      </c>
      <c r="Y250">
        <v>0</v>
      </c>
      <c r="AA250">
        <v>0</v>
      </c>
      <c r="AB250">
        <v>0</v>
      </c>
      <c r="AC250" t="s">
        <v>49</v>
      </c>
      <c r="AD250" t="s">
        <v>50</v>
      </c>
      <c r="AE250">
        <v>34481524</v>
      </c>
      <c r="AF250">
        <v>3000040</v>
      </c>
      <c r="AG250">
        <v>25</v>
      </c>
      <c r="AH250" t="s">
        <v>51</v>
      </c>
      <c r="AI250">
        <v>75001</v>
      </c>
      <c r="AJ250">
        <v>86993</v>
      </c>
      <c r="AM250">
        <v>0</v>
      </c>
      <c r="AN250">
        <v>0</v>
      </c>
      <c r="AO250">
        <v>0</v>
      </c>
      <c r="AQ250">
        <v>0</v>
      </c>
      <c r="AR250">
        <v>0</v>
      </c>
    </row>
    <row r="251" spans="1:44" hidden="1" x14ac:dyDescent="0.25">
      <c r="A251" s="3" t="s">
        <v>2637</v>
      </c>
      <c r="B251" t="s">
        <v>44</v>
      </c>
      <c r="C251" s="1">
        <v>42879.53601851852</v>
      </c>
      <c r="D251" s="1">
        <v>42879.587233796294</v>
      </c>
      <c r="E251" s="1">
        <v>42879.587245370371</v>
      </c>
      <c r="F251" s="2">
        <v>1495623119257</v>
      </c>
      <c r="G251" s="2">
        <v>1495627538452</v>
      </c>
      <c r="H251" s="2">
        <v>4419195</v>
      </c>
      <c r="I251">
        <v>4</v>
      </c>
      <c r="J251" t="s">
        <v>45</v>
      </c>
      <c r="K251" t="s">
        <v>55</v>
      </c>
      <c r="L251">
        <v>702428880</v>
      </c>
      <c r="M251">
        <v>3000040</v>
      </c>
      <c r="N251">
        <v>25</v>
      </c>
      <c r="O251" t="s">
        <v>57</v>
      </c>
      <c r="P251">
        <v>75001</v>
      </c>
      <c r="Q251">
        <v>1868241</v>
      </c>
      <c r="S251">
        <v>0</v>
      </c>
      <c r="T251">
        <v>0</v>
      </c>
      <c r="U251" t="s">
        <v>45</v>
      </c>
      <c r="V251" t="s">
        <v>48</v>
      </c>
      <c r="W251">
        <v>138851755</v>
      </c>
      <c r="X251">
        <v>2999999</v>
      </c>
      <c r="Y251">
        <v>0</v>
      </c>
      <c r="AA251">
        <v>0</v>
      </c>
      <c r="AB251">
        <v>0</v>
      </c>
      <c r="AC251" t="s">
        <v>49</v>
      </c>
      <c r="AD251" t="s">
        <v>50</v>
      </c>
      <c r="AE251">
        <v>29831584</v>
      </c>
      <c r="AF251">
        <v>3000040</v>
      </c>
      <c r="AG251">
        <v>25</v>
      </c>
      <c r="AH251" t="s">
        <v>51</v>
      </c>
      <c r="AI251">
        <v>75001</v>
      </c>
      <c r="AJ251">
        <v>74591</v>
      </c>
      <c r="AM251">
        <v>0</v>
      </c>
      <c r="AN251">
        <v>0</v>
      </c>
      <c r="AO251">
        <v>0</v>
      </c>
      <c r="AQ251">
        <v>0</v>
      </c>
      <c r="AR251">
        <v>0</v>
      </c>
    </row>
    <row r="252" spans="1:44" hidden="1" x14ac:dyDescent="0.25">
      <c r="A252" s="3" t="s">
        <v>2637</v>
      </c>
      <c r="B252" t="s">
        <v>54</v>
      </c>
      <c r="C252" s="1">
        <v>42879.590590277781</v>
      </c>
      <c r="D252" s="1">
        <v>42879.741377314815</v>
      </c>
      <c r="E252" s="1">
        <v>42879.741423611114</v>
      </c>
      <c r="F252" s="2">
        <v>1495627836080</v>
      </c>
      <c r="G252" s="2">
        <v>1495640858444</v>
      </c>
      <c r="H252" s="2">
        <v>13022364</v>
      </c>
      <c r="I252">
        <v>4</v>
      </c>
      <c r="J252" t="s">
        <v>45</v>
      </c>
      <c r="K252" t="s">
        <v>55</v>
      </c>
      <c r="L252">
        <v>702428880</v>
      </c>
      <c r="M252">
        <v>3000040</v>
      </c>
      <c r="N252">
        <v>25</v>
      </c>
      <c r="O252" t="s">
        <v>57</v>
      </c>
      <c r="P252">
        <v>75001</v>
      </c>
      <c r="Q252">
        <v>1868241</v>
      </c>
      <c r="S252">
        <v>0</v>
      </c>
      <c r="T252">
        <v>0</v>
      </c>
      <c r="U252" t="s">
        <v>45</v>
      </c>
      <c r="V252" t="s">
        <v>48</v>
      </c>
      <c r="W252">
        <v>138851755</v>
      </c>
      <c r="X252">
        <v>2999999</v>
      </c>
      <c r="Y252">
        <v>0</v>
      </c>
      <c r="AA252">
        <v>0</v>
      </c>
      <c r="AB252">
        <v>0</v>
      </c>
      <c r="AC252" t="s">
        <v>49</v>
      </c>
      <c r="AD252" t="s">
        <v>50</v>
      </c>
      <c r="AE252">
        <v>29831584</v>
      </c>
      <c r="AF252">
        <v>3000040</v>
      </c>
      <c r="AG252">
        <v>25</v>
      </c>
      <c r="AH252" t="s">
        <v>51</v>
      </c>
      <c r="AI252">
        <v>75001</v>
      </c>
      <c r="AJ252">
        <v>74591</v>
      </c>
      <c r="AM252">
        <v>0</v>
      </c>
      <c r="AN252">
        <v>0</v>
      </c>
      <c r="AO252">
        <v>0</v>
      </c>
      <c r="AQ252">
        <v>0</v>
      </c>
      <c r="AR252">
        <v>0</v>
      </c>
    </row>
    <row r="253" spans="1:44" hidden="1" x14ac:dyDescent="0.25">
      <c r="A253" s="3" t="s">
        <v>247</v>
      </c>
      <c r="B253" t="s">
        <v>44</v>
      </c>
      <c r="C253" s="1">
        <v>42845.410104166665</v>
      </c>
      <c r="D253" s="1">
        <v>42845.46565972222</v>
      </c>
      <c r="E253" s="1">
        <v>42845.46570601852</v>
      </c>
      <c r="F253" s="2">
        <v>1492674641276</v>
      </c>
      <c r="G253" s="2">
        <v>1492679437106</v>
      </c>
      <c r="H253" s="2">
        <v>4795830</v>
      </c>
      <c r="I253">
        <v>5</v>
      </c>
      <c r="J253" t="s">
        <v>45</v>
      </c>
      <c r="K253" t="s">
        <v>55</v>
      </c>
      <c r="L253">
        <v>703035734</v>
      </c>
      <c r="M253">
        <v>3000080</v>
      </c>
      <c r="N253">
        <v>25</v>
      </c>
      <c r="O253" t="s">
        <v>57</v>
      </c>
      <c r="P253">
        <v>75002</v>
      </c>
      <c r="Q253">
        <v>1869835</v>
      </c>
      <c r="S253">
        <v>0</v>
      </c>
      <c r="T253">
        <v>0</v>
      </c>
      <c r="U253" t="s">
        <v>45</v>
      </c>
      <c r="V253" t="s">
        <v>48</v>
      </c>
      <c r="W253">
        <v>112442418</v>
      </c>
      <c r="X253">
        <v>2999999</v>
      </c>
      <c r="Y253">
        <v>0</v>
      </c>
      <c r="AA253">
        <v>0</v>
      </c>
      <c r="AB253">
        <v>0</v>
      </c>
      <c r="AC253" t="s">
        <v>49</v>
      </c>
      <c r="AD253" t="s">
        <v>50</v>
      </c>
      <c r="AE253">
        <v>24393042</v>
      </c>
      <c r="AF253">
        <v>3000040</v>
      </c>
      <c r="AG253">
        <v>25</v>
      </c>
      <c r="AH253" t="s">
        <v>51</v>
      </c>
      <c r="AI253">
        <v>75001</v>
      </c>
      <c r="AJ253">
        <v>60202</v>
      </c>
      <c r="AM253">
        <v>0</v>
      </c>
      <c r="AN253">
        <v>0</v>
      </c>
      <c r="AO253">
        <v>0</v>
      </c>
      <c r="AQ253">
        <v>0</v>
      </c>
      <c r="AR253">
        <v>0</v>
      </c>
    </row>
    <row r="254" spans="1:44" hidden="1" x14ac:dyDescent="0.25">
      <c r="A254" s="3" t="s">
        <v>247</v>
      </c>
      <c r="B254" t="s">
        <v>54</v>
      </c>
      <c r="C254" s="1">
        <v>42845.546377314815</v>
      </c>
      <c r="D254" s="1">
        <v>42845.885694444441</v>
      </c>
      <c r="E254" s="1">
        <v>42845.885787037034</v>
      </c>
      <c r="F254" s="2">
        <v>1492686421908</v>
      </c>
      <c r="G254" s="2">
        <v>1492715732145</v>
      </c>
      <c r="H254" s="2">
        <v>29310237</v>
      </c>
      <c r="I254">
        <v>5</v>
      </c>
      <c r="J254" t="s">
        <v>45</v>
      </c>
      <c r="K254" t="s">
        <v>55</v>
      </c>
      <c r="L254">
        <v>703035734</v>
      </c>
      <c r="M254">
        <v>3000080</v>
      </c>
      <c r="N254">
        <v>25</v>
      </c>
      <c r="O254" t="s">
        <v>57</v>
      </c>
      <c r="P254">
        <v>75002</v>
      </c>
      <c r="Q254">
        <v>1869835</v>
      </c>
      <c r="S254">
        <v>0</v>
      </c>
      <c r="T254">
        <v>0</v>
      </c>
      <c r="U254" t="s">
        <v>45</v>
      </c>
      <c r="V254" t="s">
        <v>48</v>
      </c>
      <c r="W254">
        <v>112442418</v>
      </c>
      <c r="X254">
        <v>2999999</v>
      </c>
      <c r="Y254">
        <v>0</v>
      </c>
      <c r="AA254">
        <v>0</v>
      </c>
      <c r="AB254">
        <v>0</v>
      </c>
      <c r="AC254" t="s">
        <v>49</v>
      </c>
      <c r="AD254" t="s">
        <v>50</v>
      </c>
      <c r="AE254">
        <v>24393042</v>
      </c>
      <c r="AF254">
        <v>3000040</v>
      </c>
      <c r="AG254">
        <v>25</v>
      </c>
      <c r="AH254" t="s">
        <v>51</v>
      </c>
      <c r="AI254">
        <v>75001</v>
      </c>
      <c r="AJ254">
        <v>60202</v>
      </c>
      <c r="AM254">
        <v>0</v>
      </c>
      <c r="AN254">
        <v>0</v>
      </c>
      <c r="AO254">
        <v>0</v>
      </c>
      <c r="AQ254">
        <v>0</v>
      </c>
      <c r="AR254">
        <v>0</v>
      </c>
    </row>
    <row r="255" spans="1:44" hidden="1" x14ac:dyDescent="0.25">
      <c r="A255" s="3" t="s">
        <v>992</v>
      </c>
      <c r="B255" t="s">
        <v>44</v>
      </c>
      <c r="C255" s="1">
        <v>42836.410092592596</v>
      </c>
      <c r="D255" s="1">
        <v>42836.473692129628</v>
      </c>
      <c r="E255" s="1">
        <v>42836.473703703705</v>
      </c>
      <c r="F255" s="2">
        <v>1491897036827</v>
      </c>
      <c r="G255" s="2">
        <v>1491902528304</v>
      </c>
      <c r="H255" s="2">
        <v>5491477</v>
      </c>
      <c r="I255">
        <v>3</v>
      </c>
      <c r="J255" t="s">
        <v>45</v>
      </c>
      <c r="K255" t="s">
        <v>55</v>
      </c>
      <c r="L255">
        <v>706450272</v>
      </c>
      <c r="M255">
        <v>3000040</v>
      </c>
      <c r="N255">
        <v>25</v>
      </c>
      <c r="O255" t="s">
        <v>57</v>
      </c>
      <c r="P255">
        <v>75001</v>
      </c>
      <c r="Q255">
        <v>1878966</v>
      </c>
      <c r="S255">
        <v>0</v>
      </c>
      <c r="T255">
        <v>0</v>
      </c>
      <c r="U255" t="s">
        <v>45</v>
      </c>
      <c r="V255" t="s">
        <v>48</v>
      </c>
      <c r="W255">
        <v>120813441</v>
      </c>
      <c r="X255">
        <v>2999999</v>
      </c>
      <c r="Y255">
        <v>0</v>
      </c>
      <c r="AA255">
        <v>0</v>
      </c>
      <c r="AB255">
        <v>0</v>
      </c>
      <c r="AC255" t="s">
        <v>49</v>
      </c>
      <c r="AD255" t="s">
        <v>56</v>
      </c>
      <c r="AE255">
        <v>17802522</v>
      </c>
      <c r="AF255">
        <v>3000040</v>
      </c>
      <c r="AG255">
        <v>25</v>
      </c>
      <c r="AH255" t="s">
        <v>51</v>
      </c>
      <c r="AI255">
        <v>75001</v>
      </c>
      <c r="AJ255">
        <v>42529</v>
      </c>
      <c r="AM255">
        <v>0</v>
      </c>
      <c r="AN255">
        <v>0</v>
      </c>
      <c r="AO255">
        <v>0</v>
      </c>
      <c r="AQ255">
        <v>0</v>
      </c>
      <c r="AR255">
        <v>0</v>
      </c>
    </row>
    <row r="256" spans="1:44" hidden="1" x14ac:dyDescent="0.25">
      <c r="A256" s="3" t="s">
        <v>992</v>
      </c>
      <c r="B256" t="s">
        <v>54</v>
      </c>
      <c r="C256" s="1">
        <v>42836.506145833337</v>
      </c>
      <c r="D256" s="1">
        <v>42836.757430555554</v>
      </c>
      <c r="E256" s="1">
        <v>42836.757465277777</v>
      </c>
      <c r="F256" s="2">
        <v>1491905343346</v>
      </c>
      <c r="G256" s="2">
        <v>1491927044884</v>
      </c>
      <c r="H256" s="2">
        <v>21701538</v>
      </c>
      <c r="I256">
        <v>3</v>
      </c>
      <c r="J256" t="s">
        <v>45</v>
      </c>
      <c r="K256" t="s">
        <v>55</v>
      </c>
      <c r="L256">
        <v>706450272</v>
      </c>
      <c r="M256">
        <v>3000040</v>
      </c>
      <c r="N256">
        <v>25</v>
      </c>
      <c r="O256" t="s">
        <v>57</v>
      </c>
      <c r="P256">
        <v>75001</v>
      </c>
      <c r="Q256">
        <v>1878966</v>
      </c>
      <c r="S256">
        <v>0</v>
      </c>
      <c r="T256">
        <v>0</v>
      </c>
      <c r="U256" t="s">
        <v>45</v>
      </c>
      <c r="V256" t="s">
        <v>48</v>
      </c>
      <c r="W256">
        <v>120813441</v>
      </c>
      <c r="X256">
        <v>2999999</v>
      </c>
      <c r="Y256">
        <v>0</v>
      </c>
      <c r="AA256">
        <v>0</v>
      </c>
      <c r="AB256">
        <v>0</v>
      </c>
      <c r="AC256" t="s">
        <v>49</v>
      </c>
      <c r="AD256" t="s">
        <v>56</v>
      </c>
      <c r="AE256">
        <v>17802522</v>
      </c>
      <c r="AF256">
        <v>3000040</v>
      </c>
      <c r="AG256">
        <v>25</v>
      </c>
      <c r="AH256" t="s">
        <v>51</v>
      </c>
      <c r="AI256">
        <v>75001</v>
      </c>
      <c r="AJ256">
        <v>42529</v>
      </c>
      <c r="AM256">
        <v>0</v>
      </c>
      <c r="AN256">
        <v>0</v>
      </c>
      <c r="AO256">
        <v>0</v>
      </c>
      <c r="AQ256">
        <v>0</v>
      </c>
      <c r="AR256">
        <v>0</v>
      </c>
    </row>
    <row r="257" spans="1:44" hidden="1" x14ac:dyDescent="0.25">
      <c r="A257" s="3" t="s">
        <v>671</v>
      </c>
      <c r="B257" t="s">
        <v>44</v>
      </c>
      <c r="C257" s="1">
        <v>42810.326793981483</v>
      </c>
      <c r="D257" s="1">
        <v>42810.388171296298</v>
      </c>
      <c r="E257" s="1">
        <v>42810.388194444444</v>
      </c>
      <c r="F257" s="2">
        <v>1489650638565</v>
      </c>
      <c r="G257" s="2">
        <v>1489655940310</v>
      </c>
      <c r="H257" s="2">
        <v>5301745</v>
      </c>
      <c r="I257">
        <v>5</v>
      </c>
      <c r="J257" t="s">
        <v>45</v>
      </c>
      <c r="K257" t="s">
        <v>55</v>
      </c>
      <c r="L257">
        <v>706551256</v>
      </c>
      <c r="M257">
        <v>3000080</v>
      </c>
      <c r="N257">
        <v>25</v>
      </c>
      <c r="O257" t="s">
        <v>57</v>
      </c>
      <c r="P257">
        <v>75002</v>
      </c>
      <c r="Q257">
        <v>1879210</v>
      </c>
      <c r="S257">
        <v>0</v>
      </c>
      <c r="T257">
        <v>0</v>
      </c>
      <c r="U257" t="s">
        <v>45</v>
      </c>
      <c r="V257" t="s">
        <v>48</v>
      </c>
      <c r="W257">
        <v>115034101</v>
      </c>
      <c r="X257">
        <v>2999999</v>
      </c>
      <c r="Y257">
        <v>0</v>
      </c>
      <c r="AA257">
        <v>0</v>
      </c>
      <c r="AB257">
        <v>0</v>
      </c>
      <c r="AC257" t="s">
        <v>49</v>
      </c>
      <c r="AD257" t="s">
        <v>56</v>
      </c>
      <c r="AE257">
        <v>27393060</v>
      </c>
      <c r="AF257">
        <v>3000040</v>
      </c>
      <c r="AG257">
        <v>25</v>
      </c>
      <c r="AH257" t="s">
        <v>51</v>
      </c>
      <c r="AI257">
        <v>75001</v>
      </c>
      <c r="AJ257">
        <v>68203</v>
      </c>
      <c r="AM257">
        <v>0</v>
      </c>
      <c r="AN257">
        <v>0</v>
      </c>
      <c r="AO257">
        <v>0</v>
      </c>
      <c r="AQ257">
        <v>0</v>
      </c>
      <c r="AR257">
        <v>0</v>
      </c>
    </row>
    <row r="258" spans="1:44" hidden="1" x14ac:dyDescent="0.25">
      <c r="A258" s="3" t="s">
        <v>671</v>
      </c>
      <c r="B258" t="s">
        <v>54</v>
      </c>
      <c r="C258" s="1">
        <v>42810.431562500002</v>
      </c>
      <c r="D258" s="1">
        <v>42810.70894675926</v>
      </c>
      <c r="E258" s="1">
        <v>42810.708993055552</v>
      </c>
      <c r="F258" s="2">
        <v>1489659690044</v>
      </c>
      <c r="G258" s="2">
        <v>1489683656640</v>
      </c>
      <c r="H258" s="2">
        <v>23966596</v>
      </c>
      <c r="I258">
        <v>5</v>
      </c>
      <c r="J258" t="s">
        <v>45</v>
      </c>
      <c r="K258" t="s">
        <v>55</v>
      </c>
      <c r="L258">
        <v>706551256</v>
      </c>
      <c r="M258">
        <v>3000080</v>
      </c>
      <c r="N258">
        <v>25</v>
      </c>
      <c r="O258" t="s">
        <v>57</v>
      </c>
      <c r="P258">
        <v>75002</v>
      </c>
      <c r="Q258">
        <v>1879210</v>
      </c>
      <c r="S258">
        <v>0</v>
      </c>
      <c r="T258">
        <v>0</v>
      </c>
      <c r="U258" t="s">
        <v>45</v>
      </c>
      <c r="V258" t="s">
        <v>48</v>
      </c>
      <c r="W258">
        <v>115034101</v>
      </c>
      <c r="X258">
        <v>2999999</v>
      </c>
      <c r="Y258">
        <v>0</v>
      </c>
      <c r="AA258">
        <v>0</v>
      </c>
      <c r="AB258">
        <v>0</v>
      </c>
      <c r="AC258" t="s">
        <v>49</v>
      </c>
      <c r="AD258" t="s">
        <v>56</v>
      </c>
      <c r="AE258">
        <v>27393060</v>
      </c>
      <c r="AF258">
        <v>3000040</v>
      </c>
      <c r="AG258">
        <v>25</v>
      </c>
      <c r="AH258" t="s">
        <v>51</v>
      </c>
      <c r="AI258">
        <v>75001</v>
      </c>
      <c r="AJ258">
        <v>68203</v>
      </c>
      <c r="AM258">
        <v>0</v>
      </c>
      <c r="AN258">
        <v>0</v>
      </c>
      <c r="AO258">
        <v>0</v>
      </c>
      <c r="AQ258">
        <v>0</v>
      </c>
      <c r="AR258">
        <v>0</v>
      </c>
    </row>
    <row r="259" spans="1:44" hidden="1" x14ac:dyDescent="0.25">
      <c r="A259" s="3" t="s">
        <v>724</v>
      </c>
      <c r="B259" t="s">
        <v>44</v>
      </c>
      <c r="C259" s="1">
        <v>42844.410069444442</v>
      </c>
      <c r="D259" s="1">
        <v>42844.453912037039</v>
      </c>
      <c r="E259" s="1">
        <v>42844.453923611109</v>
      </c>
      <c r="F259" s="2">
        <v>1492588235016</v>
      </c>
      <c r="G259" s="2">
        <v>1492592019325</v>
      </c>
      <c r="H259" s="2">
        <v>3784309</v>
      </c>
      <c r="I259">
        <v>4</v>
      </c>
      <c r="J259" t="s">
        <v>45</v>
      </c>
      <c r="K259" t="s">
        <v>55</v>
      </c>
      <c r="L259">
        <v>707152260</v>
      </c>
      <c r="M259">
        <v>3000040</v>
      </c>
      <c r="N259">
        <v>25</v>
      </c>
      <c r="O259" t="s">
        <v>57</v>
      </c>
      <c r="P259">
        <v>75001</v>
      </c>
      <c r="Q259">
        <v>1880837</v>
      </c>
      <c r="S259">
        <v>0</v>
      </c>
      <c r="T259">
        <v>0</v>
      </c>
      <c r="U259" t="s">
        <v>45</v>
      </c>
      <c r="V259" t="s">
        <v>48</v>
      </c>
      <c r="W259">
        <v>108015154</v>
      </c>
      <c r="X259">
        <v>2999999</v>
      </c>
      <c r="Y259">
        <v>0</v>
      </c>
      <c r="AA259">
        <v>0</v>
      </c>
      <c r="AB259">
        <v>0</v>
      </c>
      <c r="AC259" t="s">
        <v>49</v>
      </c>
      <c r="AD259" t="s">
        <v>50</v>
      </c>
      <c r="AE259">
        <v>34491712</v>
      </c>
      <c r="AF259">
        <v>3000040</v>
      </c>
      <c r="AG259">
        <v>25</v>
      </c>
      <c r="AH259" t="s">
        <v>51</v>
      </c>
      <c r="AI259">
        <v>75001</v>
      </c>
      <c r="AJ259">
        <v>87117</v>
      </c>
      <c r="AM259">
        <v>0</v>
      </c>
      <c r="AN259">
        <v>0</v>
      </c>
      <c r="AO259">
        <v>0</v>
      </c>
      <c r="AQ259">
        <v>0</v>
      </c>
      <c r="AR259">
        <v>0</v>
      </c>
    </row>
    <row r="260" spans="1:44" hidden="1" x14ac:dyDescent="0.25">
      <c r="A260" s="3" t="s">
        <v>724</v>
      </c>
      <c r="B260" t="s">
        <v>54</v>
      </c>
      <c r="C260" s="1">
        <v>42844.484768518516</v>
      </c>
      <c r="D260" s="1">
        <v>42844.756747685184</v>
      </c>
      <c r="E260" s="1">
        <v>42844.756805555553</v>
      </c>
      <c r="F260" s="2">
        <v>1492594691426</v>
      </c>
      <c r="G260" s="2">
        <v>1492618187677</v>
      </c>
      <c r="H260" s="2">
        <v>23496251</v>
      </c>
      <c r="I260">
        <v>4</v>
      </c>
      <c r="J260" t="s">
        <v>45</v>
      </c>
      <c r="K260" t="s">
        <v>55</v>
      </c>
      <c r="L260">
        <v>707152260</v>
      </c>
      <c r="M260">
        <v>3000040</v>
      </c>
      <c r="N260">
        <v>25</v>
      </c>
      <c r="O260" t="s">
        <v>57</v>
      </c>
      <c r="P260">
        <v>75001</v>
      </c>
      <c r="Q260">
        <v>1880837</v>
      </c>
      <c r="S260">
        <v>0</v>
      </c>
      <c r="T260">
        <v>0</v>
      </c>
      <c r="U260" t="s">
        <v>45</v>
      </c>
      <c r="V260" t="s">
        <v>48</v>
      </c>
      <c r="W260">
        <v>108015154</v>
      </c>
      <c r="X260">
        <v>2999999</v>
      </c>
      <c r="Y260">
        <v>0</v>
      </c>
      <c r="AA260">
        <v>0</v>
      </c>
      <c r="AB260">
        <v>0</v>
      </c>
      <c r="AC260" t="s">
        <v>49</v>
      </c>
      <c r="AD260" t="s">
        <v>50</v>
      </c>
      <c r="AE260">
        <v>34491712</v>
      </c>
      <c r="AF260">
        <v>3000040</v>
      </c>
      <c r="AG260">
        <v>25</v>
      </c>
      <c r="AH260" t="s">
        <v>51</v>
      </c>
      <c r="AI260">
        <v>75001</v>
      </c>
      <c r="AJ260">
        <v>87117</v>
      </c>
      <c r="AM260">
        <v>0</v>
      </c>
      <c r="AN260">
        <v>0</v>
      </c>
      <c r="AO260">
        <v>0</v>
      </c>
      <c r="AQ260">
        <v>0</v>
      </c>
      <c r="AR260">
        <v>0</v>
      </c>
    </row>
    <row r="261" spans="1:44" hidden="1" x14ac:dyDescent="0.25">
      <c r="A261" s="3" t="s">
        <v>595</v>
      </c>
      <c r="B261" t="s">
        <v>44</v>
      </c>
      <c r="C261" s="1">
        <v>42835.410150462965</v>
      </c>
      <c r="D261" s="1">
        <v>42835.441168981481</v>
      </c>
      <c r="E261" s="1">
        <v>42835.441180555557</v>
      </c>
      <c r="F261" s="2">
        <v>1491810641558</v>
      </c>
      <c r="G261" s="2">
        <v>1491813318050</v>
      </c>
      <c r="H261" s="2">
        <v>2676492</v>
      </c>
      <c r="I261">
        <v>2</v>
      </c>
      <c r="J261" t="s">
        <v>45</v>
      </c>
      <c r="K261" t="s">
        <v>55</v>
      </c>
      <c r="L261">
        <v>707412014</v>
      </c>
      <c r="M261">
        <v>3000080</v>
      </c>
      <c r="N261">
        <v>25</v>
      </c>
      <c r="O261" t="s">
        <v>57</v>
      </c>
      <c r="P261">
        <v>75002</v>
      </c>
      <c r="Q261">
        <v>1881505</v>
      </c>
      <c r="S261">
        <v>0</v>
      </c>
      <c r="T261">
        <v>0</v>
      </c>
      <c r="U261" t="s">
        <v>45</v>
      </c>
      <c r="V261" t="s">
        <v>48</v>
      </c>
      <c r="W261">
        <v>126000383</v>
      </c>
      <c r="X261">
        <v>2999999</v>
      </c>
      <c r="Y261">
        <v>0</v>
      </c>
      <c r="AA261">
        <v>0</v>
      </c>
      <c r="AB261">
        <v>0</v>
      </c>
      <c r="AC261" t="s">
        <v>49</v>
      </c>
      <c r="AD261" t="s">
        <v>56</v>
      </c>
      <c r="AE261">
        <v>18645798</v>
      </c>
      <c r="AF261">
        <v>3000080</v>
      </c>
      <c r="AG261">
        <v>25</v>
      </c>
      <c r="AH261" t="s">
        <v>51</v>
      </c>
      <c r="AI261">
        <v>75002</v>
      </c>
      <c r="AJ261">
        <v>44778</v>
      </c>
      <c r="AM261">
        <v>0</v>
      </c>
      <c r="AN261">
        <v>0</v>
      </c>
      <c r="AO261">
        <v>0</v>
      </c>
      <c r="AQ261">
        <v>0</v>
      </c>
      <c r="AR261">
        <v>0</v>
      </c>
    </row>
    <row r="262" spans="1:44" hidden="1" x14ac:dyDescent="0.25">
      <c r="A262" s="3" t="s">
        <v>595</v>
      </c>
      <c r="B262" t="s">
        <v>54</v>
      </c>
      <c r="C262" s="1">
        <v>42836.509641203702</v>
      </c>
      <c r="D262" s="1">
        <v>42836.794652777775</v>
      </c>
      <c r="E262" s="1">
        <v>42836.794722222221</v>
      </c>
      <c r="F262" s="2">
        <v>1491905650002</v>
      </c>
      <c r="G262" s="2">
        <v>1491930264058</v>
      </c>
      <c r="H262" s="2">
        <v>24614056</v>
      </c>
      <c r="I262">
        <v>3</v>
      </c>
      <c r="J262" t="s">
        <v>45</v>
      </c>
      <c r="K262" t="s">
        <v>55</v>
      </c>
      <c r="L262">
        <v>707412014</v>
      </c>
      <c r="M262">
        <v>3000080</v>
      </c>
      <c r="N262">
        <v>25</v>
      </c>
      <c r="O262" t="s">
        <v>57</v>
      </c>
      <c r="P262">
        <v>75002</v>
      </c>
      <c r="Q262">
        <v>1881505</v>
      </c>
      <c r="S262">
        <v>0</v>
      </c>
      <c r="T262">
        <v>0</v>
      </c>
      <c r="U262" t="s">
        <v>45</v>
      </c>
      <c r="V262" t="s">
        <v>48</v>
      </c>
      <c r="W262">
        <v>126000383</v>
      </c>
      <c r="X262">
        <v>2999999</v>
      </c>
      <c r="Y262">
        <v>0</v>
      </c>
      <c r="AA262">
        <v>0</v>
      </c>
      <c r="AB262">
        <v>0</v>
      </c>
      <c r="AC262" t="s">
        <v>49</v>
      </c>
      <c r="AD262" t="s">
        <v>56</v>
      </c>
      <c r="AE262">
        <v>18645798</v>
      </c>
      <c r="AF262">
        <v>3000080</v>
      </c>
      <c r="AG262">
        <v>25</v>
      </c>
      <c r="AH262" t="s">
        <v>51</v>
      </c>
      <c r="AI262">
        <v>75002</v>
      </c>
      <c r="AJ262">
        <v>44778</v>
      </c>
      <c r="AM262">
        <v>0</v>
      </c>
      <c r="AN262">
        <v>0</v>
      </c>
      <c r="AO262">
        <v>0</v>
      </c>
      <c r="AQ262">
        <v>0</v>
      </c>
      <c r="AR262">
        <v>0</v>
      </c>
    </row>
    <row r="263" spans="1:44" hidden="1" x14ac:dyDescent="0.25">
      <c r="A263" s="3" t="s">
        <v>537</v>
      </c>
      <c r="B263" t="s">
        <v>44</v>
      </c>
      <c r="C263" s="1">
        <v>42838.410069444442</v>
      </c>
      <c r="D263" s="1">
        <v>42838.489062499997</v>
      </c>
      <c r="E263" s="1">
        <v>42838.489085648151</v>
      </c>
      <c r="F263" s="2">
        <v>1492069835873</v>
      </c>
      <c r="G263" s="2">
        <v>1492076657327</v>
      </c>
      <c r="H263" s="2">
        <v>6821454</v>
      </c>
      <c r="I263">
        <v>5</v>
      </c>
      <c r="J263" t="s">
        <v>45</v>
      </c>
      <c r="K263" t="s">
        <v>55</v>
      </c>
      <c r="L263">
        <v>708560358</v>
      </c>
      <c r="M263">
        <v>3000000</v>
      </c>
      <c r="N263">
        <v>25</v>
      </c>
      <c r="O263" t="s">
        <v>57</v>
      </c>
      <c r="P263">
        <v>75000</v>
      </c>
      <c r="Q263">
        <v>1884618</v>
      </c>
      <c r="S263">
        <v>0</v>
      </c>
      <c r="T263">
        <v>0</v>
      </c>
      <c r="U263" t="s">
        <v>45</v>
      </c>
      <c r="V263" t="s">
        <v>48</v>
      </c>
      <c r="W263">
        <v>107172649</v>
      </c>
      <c r="X263">
        <v>2999999</v>
      </c>
      <c r="Y263">
        <v>0</v>
      </c>
      <c r="AA263">
        <v>0</v>
      </c>
      <c r="AB263">
        <v>0</v>
      </c>
      <c r="AC263" t="s">
        <v>49</v>
      </c>
      <c r="AD263" t="s">
        <v>56</v>
      </c>
      <c r="AE263">
        <v>54686912</v>
      </c>
      <c r="AF263">
        <v>3000040</v>
      </c>
      <c r="AG263">
        <v>25</v>
      </c>
      <c r="AH263" t="s">
        <v>51</v>
      </c>
      <c r="AI263">
        <v>75001</v>
      </c>
      <c r="AJ263">
        <v>140894</v>
      </c>
      <c r="AM263">
        <v>0</v>
      </c>
      <c r="AN263">
        <v>0</v>
      </c>
      <c r="AO263">
        <v>0</v>
      </c>
      <c r="AQ263">
        <v>0</v>
      </c>
      <c r="AR263">
        <v>0</v>
      </c>
    </row>
    <row r="264" spans="1:44" hidden="1" x14ac:dyDescent="0.25">
      <c r="A264" s="3" t="s">
        <v>537</v>
      </c>
      <c r="B264" t="s">
        <v>54</v>
      </c>
      <c r="C264" s="1">
        <v>42838.496712962966</v>
      </c>
      <c r="D264" s="1">
        <v>42838.785960648151</v>
      </c>
      <c r="E264" s="1">
        <v>42838.78601851852</v>
      </c>
      <c r="F264" s="2">
        <v>1492077328085</v>
      </c>
      <c r="G264" s="2">
        <v>1492102312308</v>
      </c>
      <c r="H264" s="2">
        <v>24984223</v>
      </c>
      <c r="I264">
        <v>5</v>
      </c>
      <c r="J264" t="s">
        <v>45</v>
      </c>
      <c r="K264" t="s">
        <v>55</v>
      </c>
      <c r="L264">
        <v>708560358</v>
      </c>
      <c r="M264">
        <v>3000000</v>
      </c>
      <c r="N264">
        <v>25</v>
      </c>
      <c r="O264" t="s">
        <v>57</v>
      </c>
      <c r="P264">
        <v>75000</v>
      </c>
      <c r="Q264">
        <v>1884618</v>
      </c>
      <c r="S264">
        <v>0</v>
      </c>
      <c r="T264">
        <v>0</v>
      </c>
      <c r="U264" t="s">
        <v>45</v>
      </c>
      <c r="V264" t="s">
        <v>48</v>
      </c>
      <c r="W264">
        <v>107172649</v>
      </c>
      <c r="X264">
        <v>2999999</v>
      </c>
      <c r="Y264">
        <v>0</v>
      </c>
      <c r="AA264">
        <v>0</v>
      </c>
      <c r="AB264">
        <v>0</v>
      </c>
      <c r="AC264" t="s">
        <v>49</v>
      </c>
      <c r="AD264" t="s">
        <v>56</v>
      </c>
      <c r="AE264">
        <v>54686912</v>
      </c>
      <c r="AF264">
        <v>3000040</v>
      </c>
      <c r="AG264">
        <v>25</v>
      </c>
      <c r="AH264" t="s">
        <v>51</v>
      </c>
      <c r="AI264">
        <v>75001</v>
      </c>
      <c r="AJ264">
        <v>140894</v>
      </c>
      <c r="AM264">
        <v>0</v>
      </c>
      <c r="AN264">
        <v>0</v>
      </c>
      <c r="AO264">
        <v>0</v>
      </c>
      <c r="AQ264">
        <v>0</v>
      </c>
      <c r="AR264">
        <v>0</v>
      </c>
    </row>
    <row r="265" spans="1:44" hidden="1" x14ac:dyDescent="0.25">
      <c r="A265" s="3" t="s">
        <v>551</v>
      </c>
      <c r="B265" t="s">
        <v>44</v>
      </c>
      <c r="C265" s="1">
        <v>42850.411099537036</v>
      </c>
      <c r="D265" s="1">
        <v>42850.443101851852</v>
      </c>
      <c r="E265" s="1">
        <v>42850.443113425928</v>
      </c>
      <c r="F265" s="2">
        <v>1493106725793</v>
      </c>
      <c r="G265" s="2">
        <v>1493109485288</v>
      </c>
      <c r="H265" s="2">
        <v>2759495</v>
      </c>
      <c r="I265">
        <v>3</v>
      </c>
      <c r="J265" t="s">
        <v>45</v>
      </c>
      <c r="K265" t="s">
        <v>55</v>
      </c>
      <c r="L265">
        <v>708942090</v>
      </c>
      <c r="M265">
        <v>3000040</v>
      </c>
      <c r="N265">
        <v>25</v>
      </c>
      <c r="O265" t="s">
        <v>57</v>
      </c>
      <c r="P265">
        <v>75001</v>
      </c>
      <c r="Q265">
        <v>1885610</v>
      </c>
      <c r="S265">
        <v>0</v>
      </c>
      <c r="T265">
        <v>0</v>
      </c>
      <c r="U265" t="s">
        <v>45</v>
      </c>
      <c r="V265" t="s">
        <v>48</v>
      </c>
      <c r="W265">
        <v>109636923</v>
      </c>
      <c r="X265">
        <v>2999999</v>
      </c>
      <c r="Y265">
        <v>0</v>
      </c>
      <c r="AA265">
        <v>0</v>
      </c>
      <c r="AB265">
        <v>0</v>
      </c>
      <c r="AC265" t="s">
        <v>49</v>
      </c>
      <c r="AD265" t="s">
        <v>50</v>
      </c>
      <c r="AE265">
        <v>25902022</v>
      </c>
      <c r="AF265">
        <v>3000040</v>
      </c>
      <c r="AG265">
        <v>25</v>
      </c>
      <c r="AH265" t="s">
        <v>51</v>
      </c>
      <c r="AI265">
        <v>75001</v>
      </c>
      <c r="AJ265">
        <v>64177</v>
      </c>
      <c r="AM265">
        <v>0</v>
      </c>
      <c r="AN265">
        <v>0</v>
      </c>
      <c r="AO265">
        <v>0</v>
      </c>
      <c r="AQ265">
        <v>0</v>
      </c>
      <c r="AR265">
        <v>0</v>
      </c>
    </row>
    <row r="266" spans="1:44" hidden="1" x14ac:dyDescent="0.25">
      <c r="A266" s="3" t="s">
        <v>551</v>
      </c>
      <c r="B266" t="s">
        <v>54</v>
      </c>
      <c r="C266" s="1">
        <v>42850.501956018517</v>
      </c>
      <c r="D266" s="1">
        <v>42850.789884259262</v>
      </c>
      <c r="E266" s="1">
        <v>42850.789930555555</v>
      </c>
      <c r="F266" s="2">
        <v>1493114579193</v>
      </c>
      <c r="G266" s="2">
        <v>1493139450063</v>
      </c>
      <c r="H266" s="2">
        <v>24870870</v>
      </c>
      <c r="I266">
        <v>3</v>
      </c>
      <c r="J266" t="s">
        <v>45</v>
      </c>
      <c r="K266" t="s">
        <v>55</v>
      </c>
      <c r="L266">
        <v>708942090</v>
      </c>
      <c r="M266">
        <v>3000040</v>
      </c>
      <c r="N266">
        <v>25</v>
      </c>
      <c r="O266" t="s">
        <v>57</v>
      </c>
      <c r="P266">
        <v>75001</v>
      </c>
      <c r="Q266">
        <v>1885610</v>
      </c>
      <c r="S266">
        <v>0</v>
      </c>
      <c r="T266">
        <v>0</v>
      </c>
      <c r="U266" t="s">
        <v>45</v>
      </c>
      <c r="V266" t="s">
        <v>48</v>
      </c>
      <c r="W266">
        <v>109636923</v>
      </c>
      <c r="X266">
        <v>2999999</v>
      </c>
      <c r="Y266">
        <v>0</v>
      </c>
      <c r="AA266">
        <v>0</v>
      </c>
      <c r="AB266">
        <v>0</v>
      </c>
      <c r="AC266" t="s">
        <v>49</v>
      </c>
      <c r="AD266" t="s">
        <v>50</v>
      </c>
      <c r="AE266">
        <v>25902022</v>
      </c>
      <c r="AF266">
        <v>3000040</v>
      </c>
      <c r="AG266">
        <v>25</v>
      </c>
      <c r="AH266" t="s">
        <v>51</v>
      </c>
      <c r="AI266">
        <v>75001</v>
      </c>
      <c r="AJ266">
        <v>64177</v>
      </c>
      <c r="AM266">
        <v>0</v>
      </c>
      <c r="AN266">
        <v>0</v>
      </c>
      <c r="AO266">
        <v>0</v>
      </c>
      <c r="AQ266">
        <v>0</v>
      </c>
      <c r="AR266">
        <v>0</v>
      </c>
    </row>
    <row r="267" spans="1:44" hidden="1" x14ac:dyDescent="0.25">
      <c r="A267" s="3" t="s">
        <v>610</v>
      </c>
      <c r="B267" t="s">
        <v>44</v>
      </c>
      <c r="C267" s="1">
        <v>42851.410069444442</v>
      </c>
      <c r="D267" s="1">
        <v>42851.445439814815</v>
      </c>
      <c r="E267" s="1">
        <v>42851.445462962962</v>
      </c>
      <c r="F267" s="2">
        <v>1493193037047</v>
      </c>
      <c r="G267" s="2">
        <v>1493196088036</v>
      </c>
      <c r="H267" s="2">
        <v>3050989</v>
      </c>
      <c r="I267">
        <v>4</v>
      </c>
      <c r="J267" t="s">
        <v>45</v>
      </c>
      <c r="K267" t="s">
        <v>55</v>
      </c>
      <c r="L267">
        <v>709596410</v>
      </c>
      <c r="M267">
        <v>3000040</v>
      </c>
      <c r="N267">
        <v>25</v>
      </c>
      <c r="O267" t="s">
        <v>57</v>
      </c>
      <c r="P267">
        <v>75001</v>
      </c>
      <c r="Q267">
        <v>1887355</v>
      </c>
      <c r="S267">
        <v>0</v>
      </c>
      <c r="T267">
        <v>0</v>
      </c>
      <c r="U267" t="s">
        <v>45</v>
      </c>
      <c r="V267" t="s">
        <v>48</v>
      </c>
      <c r="W267">
        <v>115209142</v>
      </c>
      <c r="X267">
        <v>2999999</v>
      </c>
      <c r="Y267">
        <v>0</v>
      </c>
      <c r="AA267">
        <v>0</v>
      </c>
      <c r="AB267">
        <v>0</v>
      </c>
      <c r="AC267" t="s">
        <v>49</v>
      </c>
      <c r="AD267" t="s">
        <v>50</v>
      </c>
      <c r="AE267">
        <v>30821666</v>
      </c>
      <c r="AF267">
        <v>3000040</v>
      </c>
      <c r="AG267">
        <v>25</v>
      </c>
      <c r="AH267" t="s">
        <v>51</v>
      </c>
      <c r="AI267">
        <v>75001</v>
      </c>
      <c r="AJ267">
        <v>77296</v>
      </c>
      <c r="AM267">
        <v>0</v>
      </c>
      <c r="AN267">
        <v>0</v>
      </c>
      <c r="AO267">
        <v>0</v>
      </c>
      <c r="AQ267">
        <v>0</v>
      </c>
      <c r="AR267">
        <v>0</v>
      </c>
    </row>
    <row r="268" spans="1:44" hidden="1" x14ac:dyDescent="0.25">
      <c r="A268" s="3" t="s">
        <v>610</v>
      </c>
      <c r="B268" t="s">
        <v>54</v>
      </c>
      <c r="C268" s="1">
        <v>42851.453009259261</v>
      </c>
      <c r="D268" s="1">
        <v>42851.735613425924</v>
      </c>
      <c r="E268" s="1">
        <v>42851.735659722224</v>
      </c>
      <c r="F268" s="2">
        <v>1493196748444</v>
      </c>
      <c r="G268" s="2">
        <v>1493221161255</v>
      </c>
      <c r="H268" s="2">
        <v>24412811</v>
      </c>
      <c r="I268">
        <v>4</v>
      </c>
      <c r="J268" t="s">
        <v>45</v>
      </c>
      <c r="K268" t="s">
        <v>55</v>
      </c>
      <c r="L268">
        <v>709596410</v>
      </c>
      <c r="M268">
        <v>3000040</v>
      </c>
      <c r="N268">
        <v>25</v>
      </c>
      <c r="O268" t="s">
        <v>57</v>
      </c>
      <c r="P268">
        <v>75001</v>
      </c>
      <c r="Q268">
        <v>1887355</v>
      </c>
      <c r="S268">
        <v>0</v>
      </c>
      <c r="T268">
        <v>0</v>
      </c>
      <c r="U268" t="s">
        <v>45</v>
      </c>
      <c r="V268" t="s">
        <v>48</v>
      </c>
      <c r="W268">
        <v>115209142</v>
      </c>
      <c r="X268">
        <v>2999999</v>
      </c>
      <c r="Y268">
        <v>0</v>
      </c>
      <c r="AA268">
        <v>0</v>
      </c>
      <c r="AB268">
        <v>0</v>
      </c>
      <c r="AC268" t="s">
        <v>49</v>
      </c>
      <c r="AD268" t="s">
        <v>50</v>
      </c>
      <c r="AE268">
        <v>30821666</v>
      </c>
      <c r="AF268">
        <v>3000040</v>
      </c>
      <c r="AG268">
        <v>25</v>
      </c>
      <c r="AH268" t="s">
        <v>51</v>
      </c>
      <c r="AI268">
        <v>75001</v>
      </c>
      <c r="AJ268">
        <v>77296</v>
      </c>
      <c r="AM268">
        <v>0</v>
      </c>
      <c r="AN268">
        <v>0</v>
      </c>
      <c r="AO268">
        <v>0</v>
      </c>
      <c r="AQ268">
        <v>0</v>
      </c>
      <c r="AR268">
        <v>0</v>
      </c>
    </row>
    <row r="269" spans="1:44" hidden="1" x14ac:dyDescent="0.25">
      <c r="A269" s="3" t="s">
        <v>1253</v>
      </c>
      <c r="B269" t="s">
        <v>44</v>
      </c>
      <c r="C269" s="1">
        <v>42878.412048611113</v>
      </c>
      <c r="D269" s="1">
        <v>42878.435717592591</v>
      </c>
      <c r="E269" s="1">
        <v>42878.435740740744</v>
      </c>
      <c r="F269" s="2">
        <v>1495526010867</v>
      </c>
      <c r="G269" s="2">
        <v>1495528047684</v>
      </c>
      <c r="H269" s="2">
        <v>2036817</v>
      </c>
      <c r="I269">
        <v>3</v>
      </c>
      <c r="J269" t="s">
        <v>45</v>
      </c>
      <c r="K269" t="s">
        <v>55</v>
      </c>
      <c r="L269">
        <v>709623888</v>
      </c>
      <c r="M269">
        <v>3000040</v>
      </c>
      <c r="N269">
        <v>25</v>
      </c>
      <c r="O269" t="s">
        <v>57</v>
      </c>
      <c r="P269">
        <v>75001</v>
      </c>
      <c r="Q269">
        <v>1887428</v>
      </c>
      <c r="S269">
        <v>0</v>
      </c>
      <c r="T269">
        <v>0</v>
      </c>
      <c r="U269" t="s">
        <v>45</v>
      </c>
      <c r="V269" t="s">
        <v>48</v>
      </c>
      <c r="W269">
        <v>115622274</v>
      </c>
      <c r="X269">
        <v>2999999</v>
      </c>
      <c r="Y269">
        <v>0</v>
      </c>
      <c r="AA269">
        <v>0</v>
      </c>
      <c r="AB269">
        <v>0</v>
      </c>
      <c r="AC269" t="s">
        <v>49</v>
      </c>
      <c r="AD269" t="s">
        <v>50</v>
      </c>
      <c r="AE269">
        <v>23559096</v>
      </c>
      <c r="AF269">
        <v>3000040</v>
      </c>
      <c r="AG269">
        <v>25</v>
      </c>
      <c r="AH269" t="s">
        <v>51</v>
      </c>
      <c r="AI269">
        <v>75001</v>
      </c>
      <c r="AJ269">
        <v>57970</v>
      </c>
      <c r="AM269">
        <v>0</v>
      </c>
      <c r="AN269">
        <v>0</v>
      </c>
      <c r="AO269">
        <v>0</v>
      </c>
      <c r="AQ269">
        <v>0</v>
      </c>
      <c r="AR269">
        <v>0</v>
      </c>
    </row>
    <row r="270" spans="1:44" hidden="1" x14ac:dyDescent="0.25">
      <c r="A270" s="3" t="s">
        <v>1253</v>
      </c>
      <c r="B270" t="s">
        <v>54</v>
      </c>
      <c r="C270" s="1">
        <v>42878.521898148145</v>
      </c>
      <c r="D270" s="1">
        <v>42878.755983796298</v>
      </c>
      <c r="E270" s="1">
        <v>42878.756030092591</v>
      </c>
      <c r="F270" s="2">
        <v>1495535502147</v>
      </c>
      <c r="G270" s="2">
        <v>1495555721320</v>
      </c>
      <c r="H270" s="2">
        <v>20219173</v>
      </c>
      <c r="I270">
        <v>3</v>
      </c>
      <c r="J270" t="s">
        <v>45</v>
      </c>
      <c r="K270" t="s">
        <v>55</v>
      </c>
      <c r="L270">
        <v>709623888</v>
      </c>
      <c r="M270">
        <v>3000040</v>
      </c>
      <c r="N270">
        <v>25</v>
      </c>
      <c r="O270" t="s">
        <v>57</v>
      </c>
      <c r="P270">
        <v>75001</v>
      </c>
      <c r="Q270">
        <v>1887428</v>
      </c>
      <c r="S270">
        <v>0</v>
      </c>
      <c r="T270">
        <v>0</v>
      </c>
      <c r="U270" t="s">
        <v>45</v>
      </c>
      <c r="V270" t="s">
        <v>48</v>
      </c>
      <c r="W270">
        <v>115622274</v>
      </c>
      <c r="X270">
        <v>2999999</v>
      </c>
      <c r="Y270">
        <v>0</v>
      </c>
      <c r="AA270">
        <v>0</v>
      </c>
      <c r="AB270">
        <v>0</v>
      </c>
      <c r="AC270" t="s">
        <v>49</v>
      </c>
      <c r="AD270" t="s">
        <v>50</v>
      </c>
      <c r="AE270">
        <v>23559096</v>
      </c>
      <c r="AF270">
        <v>3000040</v>
      </c>
      <c r="AG270">
        <v>25</v>
      </c>
      <c r="AH270" t="s">
        <v>51</v>
      </c>
      <c r="AI270">
        <v>75001</v>
      </c>
      <c r="AJ270">
        <v>57970</v>
      </c>
      <c r="AM270">
        <v>0</v>
      </c>
      <c r="AN270">
        <v>0</v>
      </c>
      <c r="AO270">
        <v>0</v>
      </c>
      <c r="AQ270">
        <v>0</v>
      </c>
      <c r="AR270">
        <v>0</v>
      </c>
    </row>
    <row r="271" spans="1:44" hidden="1" x14ac:dyDescent="0.25">
      <c r="A271" s="3" t="s">
        <v>1170</v>
      </c>
      <c r="B271" t="s">
        <v>44</v>
      </c>
      <c r="C271" s="1">
        <v>42824.410613425927</v>
      </c>
      <c r="D271" s="1">
        <v>42824.434988425928</v>
      </c>
      <c r="E271" s="1">
        <v>42824.434999999998</v>
      </c>
      <c r="F271" s="2">
        <v>1490860279817</v>
      </c>
      <c r="G271" s="2">
        <v>1490862384253</v>
      </c>
      <c r="H271" s="2">
        <v>2104436</v>
      </c>
      <c r="I271">
        <v>5</v>
      </c>
      <c r="J271" t="s">
        <v>45</v>
      </c>
      <c r="K271" t="s">
        <v>55</v>
      </c>
      <c r="L271">
        <v>710423446</v>
      </c>
      <c r="M271">
        <v>3000040</v>
      </c>
      <c r="N271">
        <v>25</v>
      </c>
      <c r="O271" t="s">
        <v>57</v>
      </c>
      <c r="P271">
        <v>75001</v>
      </c>
      <c r="Q271">
        <v>1889559</v>
      </c>
      <c r="S271">
        <v>0</v>
      </c>
      <c r="T271">
        <v>0</v>
      </c>
      <c r="U271" t="s">
        <v>45</v>
      </c>
      <c r="V271" t="s">
        <v>48</v>
      </c>
      <c r="W271">
        <v>119432762</v>
      </c>
      <c r="X271">
        <v>2999999</v>
      </c>
      <c r="Y271">
        <v>0</v>
      </c>
      <c r="AA271">
        <v>0</v>
      </c>
      <c r="AB271">
        <v>0</v>
      </c>
      <c r="AC271" t="s">
        <v>49</v>
      </c>
      <c r="AD271" t="s">
        <v>56</v>
      </c>
      <c r="AE271">
        <v>34028028</v>
      </c>
      <c r="AF271">
        <v>3000080</v>
      </c>
      <c r="AG271">
        <v>25</v>
      </c>
      <c r="AH271" t="s">
        <v>51</v>
      </c>
      <c r="AI271">
        <v>75002</v>
      </c>
      <c r="AJ271">
        <v>85882</v>
      </c>
      <c r="AM271">
        <v>0</v>
      </c>
      <c r="AN271">
        <v>0</v>
      </c>
      <c r="AO271">
        <v>0</v>
      </c>
      <c r="AQ271">
        <v>0</v>
      </c>
      <c r="AR271">
        <v>0</v>
      </c>
    </row>
    <row r="272" spans="1:44" hidden="1" x14ac:dyDescent="0.25">
      <c r="A272" s="3" t="s">
        <v>1170</v>
      </c>
      <c r="B272" t="s">
        <v>54</v>
      </c>
      <c r="C272" s="1">
        <v>42824.481087962966</v>
      </c>
      <c r="D272" s="1">
        <v>42824.719629629632</v>
      </c>
      <c r="E272" s="1">
        <v>42824.719687500001</v>
      </c>
      <c r="F272" s="2">
        <v>1490866369451</v>
      </c>
      <c r="G272" s="2">
        <v>1490886981246</v>
      </c>
      <c r="H272" s="2">
        <v>20611795</v>
      </c>
      <c r="I272">
        <v>5</v>
      </c>
      <c r="J272" t="s">
        <v>45</v>
      </c>
      <c r="K272" t="s">
        <v>55</v>
      </c>
      <c r="L272">
        <v>710423446</v>
      </c>
      <c r="M272">
        <v>3000040</v>
      </c>
      <c r="N272">
        <v>25</v>
      </c>
      <c r="O272" t="s">
        <v>57</v>
      </c>
      <c r="P272">
        <v>75001</v>
      </c>
      <c r="Q272">
        <v>1889559</v>
      </c>
      <c r="S272">
        <v>0</v>
      </c>
      <c r="T272">
        <v>0</v>
      </c>
      <c r="U272" t="s">
        <v>45</v>
      </c>
      <c r="V272" t="s">
        <v>48</v>
      </c>
      <c r="W272">
        <v>119432762</v>
      </c>
      <c r="X272">
        <v>2999999</v>
      </c>
      <c r="Y272">
        <v>0</v>
      </c>
      <c r="AA272">
        <v>0</v>
      </c>
      <c r="AB272">
        <v>0</v>
      </c>
      <c r="AC272" t="s">
        <v>49</v>
      </c>
      <c r="AD272" t="s">
        <v>56</v>
      </c>
      <c r="AE272">
        <v>34028028</v>
      </c>
      <c r="AF272">
        <v>3000080</v>
      </c>
      <c r="AG272">
        <v>25</v>
      </c>
      <c r="AH272" t="s">
        <v>51</v>
      </c>
      <c r="AI272">
        <v>75002</v>
      </c>
      <c r="AJ272">
        <v>85882</v>
      </c>
      <c r="AM272">
        <v>0</v>
      </c>
      <c r="AN272">
        <v>0</v>
      </c>
      <c r="AO272">
        <v>0</v>
      </c>
      <c r="AQ272">
        <v>0</v>
      </c>
      <c r="AR272">
        <v>0</v>
      </c>
    </row>
    <row r="273" spans="1:44" hidden="1" x14ac:dyDescent="0.25">
      <c r="A273" s="3" t="s">
        <v>519</v>
      </c>
      <c r="B273" t="s">
        <v>44</v>
      </c>
      <c r="C273" s="1">
        <v>42829.410115740742</v>
      </c>
      <c r="D273" s="1">
        <v>42829.485706018517</v>
      </c>
      <c r="E273" s="1">
        <v>42829.485729166663</v>
      </c>
      <c r="F273" s="2">
        <v>1491292237321</v>
      </c>
      <c r="G273" s="2">
        <v>1491298767123</v>
      </c>
      <c r="H273" s="2">
        <v>6529802</v>
      </c>
      <c r="I273">
        <v>3</v>
      </c>
      <c r="J273" t="s">
        <v>45</v>
      </c>
      <c r="K273" t="s">
        <v>55</v>
      </c>
      <c r="L273">
        <v>712307508</v>
      </c>
      <c r="M273">
        <v>3000040</v>
      </c>
      <c r="N273">
        <v>25</v>
      </c>
      <c r="O273" t="s">
        <v>57</v>
      </c>
      <c r="P273">
        <v>75001</v>
      </c>
      <c r="Q273">
        <v>1894584</v>
      </c>
      <c r="S273">
        <v>0</v>
      </c>
      <c r="T273">
        <v>0</v>
      </c>
      <c r="U273" t="s">
        <v>45</v>
      </c>
      <c r="V273" t="s">
        <v>48</v>
      </c>
      <c r="W273">
        <v>111158263</v>
      </c>
      <c r="X273">
        <v>2999999</v>
      </c>
      <c r="Y273">
        <v>0</v>
      </c>
      <c r="AA273">
        <v>0</v>
      </c>
      <c r="AB273">
        <v>0</v>
      </c>
      <c r="AC273" t="s">
        <v>49</v>
      </c>
      <c r="AD273" t="s">
        <v>56</v>
      </c>
      <c r="AE273">
        <v>40350646</v>
      </c>
      <c r="AF273">
        <v>3000080</v>
      </c>
      <c r="AG273">
        <v>25</v>
      </c>
      <c r="AH273" t="s">
        <v>51</v>
      </c>
      <c r="AI273">
        <v>75002</v>
      </c>
      <c r="AJ273">
        <v>102742</v>
      </c>
      <c r="AM273">
        <v>0</v>
      </c>
      <c r="AN273">
        <v>0</v>
      </c>
      <c r="AO273">
        <v>0</v>
      </c>
      <c r="AQ273">
        <v>0</v>
      </c>
      <c r="AR273">
        <v>0</v>
      </c>
    </row>
    <row r="274" spans="1:44" hidden="1" x14ac:dyDescent="0.25">
      <c r="A274" s="3" t="s">
        <v>519</v>
      </c>
      <c r="B274" t="s">
        <v>54</v>
      </c>
      <c r="C274" s="1">
        <v>42829.503148148149</v>
      </c>
      <c r="D274" s="1">
        <v>42829.794861111113</v>
      </c>
      <c r="E274" s="1">
        <v>42829.794976851852</v>
      </c>
      <c r="F274" s="2">
        <v>1491300275186</v>
      </c>
      <c r="G274" s="2">
        <v>1491325486041</v>
      </c>
      <c r="H274" s="2">
        <v>25210855</v>
      </c>
      <c r="I274">
        <v>3</v>
      </c>
      <c r="J274" t="s">
        <v>45</v>
      </c>
      <c r="K274" t="s">
        <v>55</v>
      </c>
      <c r="L274">
        <v>712307508</v>
      </c>
      <c r="M274">
        <v>3000040</v>
      </c>
      <c r="N274">
        <v>25</v>
      </c>
      <c r="O274" t="s">
        <v>57</v>
      </c>
      <c r="P274">
        <v>75001</v>
      </c>
      <c r="Q274">
        <v>1894584</v>
      </c>
      <c r="S274">
        <v>0</v>
      </c>
      <c r="T274">
        <v>0</v>
      </c>
      <c r="U274" t="s">
        <v>45</v>
      </c>
      <c r="V274" t="s">
        <v>48</v>
      </c>
      <c r="W274">
        <v>111158263</v>
      </c>
      <c r="X274">
        <v>2999999</v>
      </c>
      <c r="Y274">
        <v>0</v>
      </c>
      <c r="AA274">
        <v>0</v>
      </c>
      <c r="AB274">
        <v>0</v>
      </c>
      <c r="AC274" t="s">
        <v>49</v>
      </c>
      <c r="AD274" t="s">
        <v>56</v>
      </c>
      <c r="AE274">
        <v>40350646</v>
      </c>
      <c r="AF274">
        <v>3000080</v>
      </c>
      <c r="AG274">
        <v>25</v>
      </c>
      <c r="AH274" t="s">
        <v>51</v>
      </c>
      <c r="AI274">
        <v>75002</v>
      </c>
      <c r="AJ274">
        <v>102742</v>
      </c>
      <c r="AM274">
        <v>0</v>
      </c>
      <c r="AN274">
        <v>0</v>
      </c>
      <c r="AO274">
        <v>0</v>
      </c>
      <c r="AQ274">
        <v>0</v>
      </c>
      <c r="AR274">
        <v>0</v>
      </c>
    </row>
    <row r="275" spans="1:44" hidden="1" x14ac:dyDescent="0.25">
      <c r="A275" s="3" t="s">
        <v>394</v>
      </c>
      <c r="B275" t="s">
        <v>44</v>
      </c>
      <c r="C275" s="1">
        <v>42880.410069444442</v>
      </c>
      <c r="D275" s="1">
        <v>42880.454027777778</v>
      </c>
      <c r="E275" s="1">
        <v>42880.454074074078</v>
      </c>
      <c r="F275" s="2">
        <v>1495698638542</v>
      </c>
      <c r="G275" s="2">
        <v>1495702432084</v>
      </c>
      <c r="H275" s="2">
        <v>3793542</v>
      </c>
      <c r="I275">
        <v>5</v>
      </c>
      <c r="J275" t="s">
        <v>45</v>
      </c>
      <c r="K275" t="s">
        <v>55</v>
      </c>
      <c r="L275">
        <v>712772248</v>
      </c>
      <c r="M275">
        <v>3000040</v>
      </c>
      <c r="N275">
        <v>25</v>
      </c>
      <c r="O275" t="s">
        <v>57</v>
      </c>
      <c r="P275">
        <v>75001</v>
      </c>
      <c r="Q275">
        <v>1895824</v>
      </c>
      <c r="S275">
        <v>0</v>
      </c>
      <c r="T275">
        <v>0</v>
      </c>
      <c r="U275" t="s">
        <v>45</v>
      </c>
      <c r="V275" t="s">
        <v>48</v>
      </c>
      <c r="W275">
        <v>116271156</v>
      </c>
      <c r="X275">
        <v>2999999</v>
      </c>
      <c r="Y275">
        <v>0</v>
      </c>
      <c r="AA275">
        <v>0</v>
      </c>
      <c r="AB275">
        <v>0</v>
      </c>
      <c r="AC275" t="s">
        <v>49</v>
      </c>
      <c r="AD275" t="s">
        <v>50</v>
      </c>
      <c r="AE275">
        <v>25671176</v>
      </c>
      <c r="AF275">
        <v>3000040</v>
      </c>
      <c r="AG275">
        <v>25</v>
      </c>
      <c r="AH275" t="s">
        <v>51</v>
      </c>
      <c r="AI275">
        <v>75001</v>
      </c>
      <c r="AJ275">
        <v>63607</v>
      </c>
      <c r="AK275" t="s">
        <v>52</v>
      </c>
      <c r="AL275" t="s">
        <v>50</v>
      </c>
      <c r="AM275">
        <v>28954924</v>
      </c>
      <c r="AN275">
        <v>3000080</v>
      </c>
      <c r="AO275">
        <v>25</v>
      </c>
      <c r="AP275" t="s">
        <v>51</v>
      </c>
      <c r="AQ275">
        <v>75002</v>
      </c>
      <c r="AR275">
        <v>72315</v>
      </c>
    </row>
    <row r="276" spans="1:44" hidden="1" x14ac:dyDescent="0.25">
      <c r="A276" s="3" t="s">
        <v>394</v>
      </c>
      <c r="B276" t="s">
        <v>54</v>
      </c>
      <c r="C276" s="1">
        <v>42880.45753472222</v>
      </c>
      <c r="D276" s="1">
        <v>42880.769421296296</v>
      </c>
      <c r="E276" s="1">
        <v>42880.769502314812</v>
      </c>
      <c r="F276" s="2">
        <v>1495702737762</v>
      </c>
      <c r="G276" s="2">
        <v>1495729684785</v>
      </c>
      <c r="H276" s="2">
        <v>26947023</v>
      </c>
      <c r="I276">
        <v>5</v>
      </c>
      <c r="J276" t="s">
        <v>45</v>
      </c>
      <c r="K276" t="s">
        <v>55</v>
      </c>
      <c r="L276">
        <v>712772248</v>
      </c>
      <c r="M276">
        <v>3000040</v>
      </c>
      <c r="N276">
        <v>25</v>
      </c>
      <c r="O276" t="s">
        <v>57</v>
      </c>
      <c r="P276">
        <v>75001</v>
      </c>
      <c r="Q276">
        <v>1895824</v>
      </c>
      <c r="S276">
        <v>0</v>
      </c>
      <c r="T276">
        <v>0</v>
      </c>
      <c r="U276" t="s">
        <v>45</v>
      </c>
      <c r="V276" t="s">
        <v>48</v>
      </c>
      <c r="W276">
        <v>116271156</v>
      </c>
      <c r="X276">
        <v>2999999</v>
      </c>
      <c r="Y276">
        <v>0</v>
      </c>
      <c r="AA276">
        <v>0</v>
      </c>
      <c r="AB276">
        <v>0</v>
      </c>
      <c r="AC276" t="s">
        <v>49</v>
      </c>
      <c r="AD276" t="s">
        <v>50</v>
      </c>
      <c r="AE276">
        <v>25671176</v>
      </c>
      <c r="AF276">
        <v>3000040</v>
      </c>
      <c r="AG276">
        <v>25</v>
      </c>
      <c r="AH276" t="s">
        <v>51</v>
      </c>
      <c r="AI276">
        <v>75001</v>
      </c>
      <c r="AJ276">
        <v>63607</v>
      </c>
      <c r="AK276" t="s">
        <v>52</v>
      </c>
      <c r="AL276" t="s">
        <v>50</v>
      </c>
      <c r="AM276">
        <v>28954924</v>
      </c>
      <c r="AN276">
        <v>3000080</v>
      </c>
      <c r="AO276">
        <v>25</v>
      </c>
      <c r="AP276" t="s">
        <v>51</v>
      </c>
      <c r="AQ276">
        <v>75002</v>
      </c>
      <c r="AR276">
        <v>72315</v>
      </c>
    </row>
    <row r="277" spans="1:44" hidden="1" x14ac:dyDescent="0.25">
      <c r="A277" s="3" t="s">
        <v>1144</v>
      </c>
      <c r="B277" t="s">
        <v>44</v>
      </c>
      <c r="C277" s="1">
        <v>42877.412164351852</v>
      </c>
      <c r="D277" s="1">
        <v>42877.435995370368</v>
      </c>
      <c r="E277" s="1">
        <v>42877.436018518521</v>
      </c>
      <c r="F277" s="2">
        <v>1495439620622</v>
      </c>
      <c r="G277" s="2">
        <v>1495441671678</v>
      </c>
      <c r="H277" s="2">
        <v>2051056</v>
      </c>
      <c r="I277">
        <v>2</v>
      </c>
      <c r="J277" t="s">
        <v>45</v>
      </c>
      <c r="K277" t="s">
        <v>55</v>
      </c>
      <c r="L277">
        <v>714061864</v>
      </c>
      <c r="M277">
        <v>3000040</v>
      </c>
      <c r="N277">
        <v>25</v>
      </c>
      <c r="O277" t="s">
        <v>57</v>
      </c>
      <c r="P277">
        <v>75001</v>
      </c>
      <c r="Q277">
        <v>1899263</v>
      </c>
      <c r="S277">
        <v>0</v>
      </c>
      <c r="T277">
        <v>0</v>
      </c>
      <c r="U277" t="s">
        <v>45</v>
      </c>
      <c r="V277" t="s">
        <v>48</v>
      </c>
      <c r="W277">
        <v>95714433</v>
      </c>
      <c r="X277">
        <v>2999999</v>
      </c>
      <c r="Y277">
        <v>0</v>
      </c>
      <c r="AA277">
        <v>0</v>
      </c>
      <c r="AB277">
        <v>0</v>
      </c>
      <c r="AC277" t="s">
        <v>49</v>
      </c>
      <c r="AD277" t="s">
        <v>50</v>
      </c>
      <c r="AE277">
        <v>23435162</v>
      </c>
      <c r="AF277">
        <v>3000040</v>
      </c>
      <c r="AG277">
        <v>25</v>
      </c>
      <c r="AH277" t="s">
        <v>51</v>
      </c>
      <c r="AI277">
        <v>75001</v>
      </c>
      <c r="AJ277">
        <v>57649</v>
      </c>
      <c r="AM277">
        <v>0</v>
      </c>
      <c r="AN277">
        <v>0</v>
      </c>
      <c r="AO277">
        <v>0</v>
      </c>
      <c r="AQ277">
        <v>0</v>
      </c>
      <c r="AR277">
        <v>0</v>
      </c>
    </row>
    <row r="278" spans="1:44" hidden="1" x14ac:dyDescent="0.25">
      <c r="A278" s="3" t="s">
        <v>1144</v>
      </c>
      <c r="B278" t="s">
        <v>54</v>
      </c>
      <c r="C278" s="1">
        <v>42877.474652777775</v>
      </c>
      <c r="D278" s="1">
        <v>42877.71497685185</v>
      </c>
      <c r="E278" s="1">
        <v>42877.71503472222</v>
      </c>
      <c r="F278" s="2">
        <v>1495445016490</v>
      </c>
      <c r="G278" s="2">
        <v>1495465778576</v>
      </c>
      <c r="H278" s="2">
        <v>20762086</v>
      </c>
      <c r="I278">
        <v>2</v>
      </c>
      <c r="J278" t="s">
        <v>45</v>
      </c>
      <c r="K278" t="s">
        <v>55</v>
      </c>
      <c r="L278">
        <v>714061864</v>
      </c>
      <c r="M278">
        <v>3000040</v>
      </c>
      <c r="N278">
        <v>25</v>
      </c>
      <c r="O278" t="s">
        <v>57</v>
      </c>
      <c r="P278">
        <v>75001</v>
      </c>
      <c r="Q278">
        <v>1899263</v>
      </c>
      <c r="S278">
        <v>0</v>
      </c>
      <c r="T278">
        <v>0</v>
      </c>
      <c r="U278" t="s">
        <v>45</v>
      </c>
      <c r="V278" t="s">
        <v>48</v>
      </c>
      <c r="W278">
        <v>95714433</v>
      </c>
      <c r="X278">
        <v>2999999</v>
      </c>
      <c r="Y278">
        <v>0</v>
      </c>
      <c r="AA278">
        <v>0</v>
      </c>
      <c r="AB278">
        <v>0</v>
      </c>
      <c r="AC278" t="s">
        <v>49</v>
      </c>
      <c r="AD278" t="s">
        <v>50</v>
      </c>
      <c r="AE278">
        <v>23435162</v>
      </c>
      <c r="AF278">
        <v>3000040</v>
      </c>
      <c r="AG278">
        <v>25</v>
      </c>
      <c r="AH278" t="s">
        <v>51</v>
      </c>
      <c r="AI278">
        <v>75001</v>
      </c>
      <c r="AJ278">
        <v>57649</v>
      </c>
      <c r="AM278">
        <v>0</v>
      </c>
      <c r="AN278">
        <v>0</v>
      </c>
      <c r="AO278">
        <v>0</v>
      </c>
      <c r="AQ278">
        <v>0</v>
      </c>
      <c r="AR278">
        <v>0</v>
      </c>
    </row>
    <row r="279" spans="1:44" hidden="1" x14ac:dyDescent="0.25">
      <c r="A279" s="3" t="s">
        <v>634</v>
      </c>
      <c r="B279" t="s">
        <v>44</v>
      </c>
      <c r="C279" s="1">
        <v>42843.410069444442</v>
      </c>
      <c r="D279" s="1">
        <v>42843.50409722222</v>
      </c>
      <c r="E279" s="1">
        <v>42843.504143518519</v>
      </c>
      <c r="F279" s="2">
        <v>1492501835836</v>
      </c>
      <c r="G279" s="2">
        <v>1492509957482</v>
      </c>
      <c r="H279" s="2">
        <v>8121646</v>
      </c>
      <c r="I279">
        <v>3</v>
      </c>
      <c r="J279" t="s">
        <v>45</v>
      </c>
      <c r="K279" t="s">
        <v>55</v>
      </c>
      <c r="L279">
        <v>714517598</v>
      </c>
      <c r="M279">
        <v>3000040</v>
      </c>
      <c r="N279">
        <v>25</v>
      </c>
      <c r="O279" t="s">
        <v>57</v>
      </c>
      <c r="P279">
        <v>75001</v>
      </c>
      <c r="Q279">
        <v>1900478</v>
      </c>
      <c r="S279">
        <v>0</v>
      </c>
      <c r="T279">
        <v>0</v>
      </c>
      <c r="U279" t="s">
        <v>45</v>
      </c>
      <c r="V279" t="s">
        <v>48</v>
      </c>
      <c r="W279">
        <v>136885114</v>
      </c>
      <c r="X279">
        <v>2999999</v>
      </c>
      <c r="Y279">
        <v>0</v>
      </c>
      <c r="AA279">
        <v>0</v>
      </c>
      <c r="AB279">
        <v>0</v>
      </c>
      <c r="AC279" t="s">
        <v>49</v>
      </c>
      <c r="AD279" t="s">
        <v>56</v>
      </c>
      <c r="AE279">
        <v>24539056</v>
      </c>
      <c r="AF279">
        <v>3000080</v>
      </c>
      <c r="AG279">
        <v>25</v>
      </c>
      <c r="AH279" t="s">
        <v>51</v>
      </c>
      <c r="AI279">
        <v>75002</v>
      </c>
      <c r="AJ279">
        <v>60577</v>
      </c>
      <c r="AM279">
        <v>0</v>
      </c>
      <c r="AN279">
        <v>0</v>
      </c>
      <c r="AO279">
        <v>0</v>
      </c>
      <c r="AQ279">
        <v>0</v>
      </c>
      <c r="AR279">
        <v>0</v>
      </c>
    </row>
    <row r="280" spans="1:44" hidden="1" x14ac:dyDescent="0.25">
      <c r="A280" s="3" t="s">
        <v>634</v>
      </c>
      <c r="B280" t="s">
        <v>54</v>
      </c>
      <c r="C280" s="1">
        <v>42843.531689814816</v>
      </c>
      <c r="D280" s="1">
        <v>42843.812199074076</v>
      </c>
      <c r="E280" s="1">
        <v>42843.812314814815</v>
      </c>
      <c r="F280" s="2">
        <v>1492512344618</v>
      </c>
      <c r="G280" s="2">
        <v>1492536584141</v>
      </c>
      <c r="H280" s="2">
        <v>24239523</v>
      </c>
      <c r="I280">
        <v>3</v>
      </c>
      <c r="J280" t="s">
        <v>45</v>
      </c>
      <c r="K280" t="s">
        <v>55</v>
      </c>
      <c r="L280">
        <v>714517598</v>
      </c>
      <c r="M280">
        <v>3000040</v>
      </c>
      <c r="N280">
        <v>25</v>
      </c>
      <c r="O280" t="s">
        <v>57</v>
      </c>
      <c r="P280">
        <v>75001</v>
      </c>
      <c r="Q280">
        <v>1900478</v>
      </c>
      <c r="S280">
        <v>0</v>
      </c>
      <c r="T280">
        <v>0</v>
      </c>
      <c r="U280" t="s">
        <v>45</v>
      </c>
      <c r="V280" t="s">
        <v>48</v>
      </c>
      <c r="W280">
        <v>136885114</v>
      </c>
      <c r="X280">
        <v>2999999</v>
      </c>
      <c r="Y280">
        <v>0</v>
      </c>
      <c r="AA280">
        <v>0</v>
      </c>
      <c r="AB280">
        <v>0</v>
      </c>
      <c r="AC280" t="s">
        <v>49</v>
      </c>
      <c r="AD280" t="s">
        <v>56</v>
      </c>
      <c r="AE280">
        <v>24539056</v>
      </c>
      <c r="AF280">
        <v>3000080</v>
      </c>
      <c r="AG280">
        <v>25</v>
      </c>
      <c r="AH280" t="s">
        <v>51</v>
      </c>
      <c r="AI280">
        <v>75002</v>
      </c>
      <c r="AJ280">
        <v>60577</v>
      </c>
      <c r="AM280">
        <v>0</v>
      </c>
      <c r="AN280">
        <v>0</v>
      </c>
      <c r="AO280">
        <v>0</v>
      </c>
      <c r="AQ280">
        <v>0</v>
      </c>
      <c r="AR280">
        <v>0</v>
      </c>
    </row>
    <row r="281" spans="1:44" hidden="1" x14ac:dyDescent="0.25">
      <c r="A281" s="3" t="s">
        <v>2155</v>
      </c>
      <c r="B281" t="s">
        <v>44</v>
      </c>
      <c r="C281" s="1">
        <v>42870.412129629629</v>
      </c>
      <c r="D281" s="1">
        <v>42870.442245370374</v>
      </c>
      <c r="E281" s="1">
        <v>42870.44226851852</v>
      </c>
      <c r="F281" s="2">
        <v>1494834817197</v>
      </c>
      <c r="G281" s="2">
        <v>1494837412252</v>
      </c>
      <c r="H281" s="2">
        <v>2595055</v>
      </c>
      <c r="I281">
        <v>2</v>
      </c>
      <c r="J281" t="s">
        <v>45</v>
      </c>
      <c r="K281" t="s">
        <v>55</v>
      </c>
      <c r="L281">
        <v>714625122</v>
      </c>
      <c r="M281">
        <v>3000080</v>
      </c>
      <c r="N281">
        <v>25</v>
      </c>
      <c r="O281" t="s">
        <v>57</v>
      </c>
      <c r="P281">
        <v>75002</v>
      </c>
      <c r="Q281">
        <v>1900739</v>
      </c>
      <c r="S281">
        <v>0</v>
      </c>
      <c r="T281">
        <v>0</v>
      </c>
      <c r="U281" t="s">
        <v>45</v>
      </c>
      <c r="V281" t="s">
        <v>48</v>
      </c>
      <c r="W281">
        <v>134955667</v>
      </c>
      <c r="X281">
        <v>2999999</v>
      </c>
      <c r="Y281">
        <v>0</v>
      </c>
      <c r="AA281">
        <v>0</v>
      </c>
      <c r="AB281">
        <v>0</v>
      </c>
      <c r="AC281" t="s">
        <v>49</v>
      </c>
      <c r="AD281" t="s">
        <v>50</v>
      </c>
      <c r="AE281">
        <v>39833724</v>
      </c>
      <c r="AF281">
        <v>3000040</v>
      </c>
      <c r="AG281">
        <v>25</v>
      </c>
      <c r="AH281" t="s">
        <v>51</v>
      </c>
      <c r="AI281">
        <v>75001</v>
      </c>
      <c r="AJ281">
        <v>101367</v>
      </c>
      <c r="AM281">
        <v>0</v>
      </c>
      <c r="AN281">
        <v>0</v>
      </c>
      <c r="AO281">
        <v>0</v>
      </c>
      <c r="AQ281">
        <v>0</v>
      </c>
      <c r="AR281">
        <v>0</v>
      </c>
    </row>
    <row r="282" spans="1:44" hidden="1" x14ac:dyDescent="0.25">
      <c r="A282" s="3" t="s">
        <v>2155</v>
      </c>
      <c r="B282" t="s">
        <v>54</v>
      </c>
      <c r="C282" s="1">
        <v>42870.448599537034</v>
      </c>
      <c r="D282" s="1">
        <v>42870.626226851855</v>
      </c>
      <c r="E282" s="1">
        <v>42870.626284722224</v>
      </c>
      <c r="F282" s="2">
        <v>1494837970895</v>
      </c>
      <c r="G282" s="2">
        <v>1494853310948</v>
      </c>
      <c r="H282" s="2">
        <v>15340053</v>
      </c>
      <c r="I282">
        <v>2</v>
      </c>
      <c r="J282" t="s">
        <v>45</v>
      </c>
      <c r="K282" t="s">
        <v>55</v>
      </c>
      <c r="L282">
        <v>714625122</v>
      </c>
      <c r="M282">
        <v>3000080</v>
      </c>
      <c r="N282">
        <v>25</v>
      </c>
      <c r="O282" t="s">
        <v>57</v>
      </c>
      <c r="P282">
        <v>75002</v>
      </c>
      <c r="Q282">
        <v>1900739</v>
      </c>
      <c r="S282">
        <v>0</v>
      </c>
      <c r="T282">
        <v>0</v>
      </c>
      <c r="U282" t="s">
        <v>45</v>
      </c>
      <c r="V282" t="s">
        <v>48</v>
      </c>
      <c r="W282">
        <v>134955667</v>
      </c>
      <c r="X282">
        <v>2999999</v>
      </c>
      <c r="Y282">
        <v>0</v>
      </c>
      <c r="AA282">
        <v>0</v>
      </c>
      <c r="AB282">
        <v>0</v>
      </c>
      <c r="AC282" t="s">
        <v>49</v>
      </c>
      <c r="AD282" t="s">
        <v>50</v>
      </c>
      <c r="AE282">
        <v>39833724</v>
      </c>
      <c r="AF282">
        <v>3000040</v>
      </c>
      <c r="AG282">
        <v>25</v>
      </c>
      <c r="AH282" t="s">
        <v>51</v>
      </c>
      <c r="AI282">
        <v>75001</v>
      </c>
      <c r="AJ282">
        <v>101367</v>
      </c>
      <c r="AM282">
        <v>0</v>
      </c>
      <c r="AN282">
        <v>0</v>
      </c>
      <c r="AO282">
        <v>0</v>
      </c>
      <c r="AQ282">
        <v>0</v>
      </c>
      <c r="AR282">
        <v>0</v>
      </c>
    </row>
    <row r="283" spans="1:44" hidden="1" x14ac:dyDescent="0.25">
      <c r="A283" s="3" t="s">
        <v>1116</v>
      </c>
      <c r="B283" t="s">
        <v>44</v>
      </c>
      <c r="C283" s="1">
        <v>42872.41233796296</v>
      </c>
      <c r="D283" s="1">
        <v>42872.447847222225</v>
      </c>
      <c r="E283" s="1">
        <v>42872.447858796295</v>
      </c>
      <c r="F283" s="2">
        <v>1495007632690</v>
      </c>
      <c r="G283" s="2">
        <v>1495010695215</v>
      </c>
      <c r="H283" s="2">
        <v>3062525</v>
      </c>
      <c r="I283">
        <v>4</v>
      </c>
      <c r="J283" t="s">
        <v>45</v>
      </c>
      <c r="K283" t="s">
        <v>55</v>
      </c>
      <c r="L283">
        <v>715226384</v>
      </c>
      <c r="M283">
        <v>3000000</v>
      </c>
      <c r="N283">
        <v>25</v>
      </c>
      <c r="O283" t="s">
        <v>57</v>
      </c>
      <c r="P283">
        <v>75000</v>
      </c>
      <c r="Q283">
        <v>1902393</v>
      </c>
      <c r="S283">
        <v>0</v>
      </c>
      <c r="T283">
        <v>0</v>
      </c>
      <c r="U283" t="s">
        <v>45</v>
      </c>
      <c r="V283" t="s">
        <v>48</v>
      </c>
      <c r="W283">
        <v>109511529</v>
      </c>
      <c r="X283">
        <v>2999999</v>
      </c>
      <c r="Y283">
        <v>0</v>
      </c>
      <c r="AA283">
        <v>0</v>
      </c>
      <c r="AB283">
        <v>0</v>
      </c>
      <c r="AC283" t="s">
        <v>49</v>
      </c>
      <c r="AD283" t="s">
        <v>50</v>
      </c>
      <c r="AE283">
        <v>67353340</v>
      </c>
      <c r="AF283">
        <v>3000040</v>
      </c>
      <c r="AG283">
        <v>25</v>
      </c>
      <c r="AH283" t="s">
        <v>51</v>
      </c>
      <c r="AI283">
        <v>75001</v>
      </c>
      <c r="AJ283">
        <v>174751</v>
      </c>
      <c r="AK283" t="s">
        <v>52</v>
      </c>
      <c r="AL283" t="s">
        <v>50</v>
      </c>
      <c r="AM283">
        <v>70314550</v>
      </c>
      <c r="AN283">
        <v>3000120</v>
      </c>
      <c r="AO283">
        <v>25</v>
      </c>
      <c r="AP283" t="s">
        <v>51</v>
      </c>
      <c r="AQ283">
        <v>75003</v>
      </c>
      <c r="AR283">
        <v>182606</v>
      </c>
    </row>
    <row r="284" spans="1:44" hidden="1" x14ac:dyDescent="0.25">
      <c r="A284" s="3" t="s">
        <v>1116</v>
      </c>
      <c r="B284" t="s">
        <v>54</v>
      </c>
      <c r="C284" s="1">
        <v>42872.510196759256</v>
      </c>
      <c r="D284" s="1">
        <v>42872.752662037034</v>
      </c>
      <c r="E284" s="1">
        <v>42872.752754629626</v>
      </c>
      <c r="F284" s="2">
        <v>1495016089921</v>
      </c>
      <c r="G284" s="2">
        <v>1495037037811</v>
      </c>
      <c r="H284" s="2">
        <v>20947890</v>
      </c>
      <c r="I284">
        <v>4</v>
      </c>
      <c r="J284" t="s">
        <v>45</v>
      </c>
      <c r="K284" t="s">
        <v>55</v>
      </c>
      <c r="L284">
        <v>715226384</v>
      </c>
      <c r="M284">
        <v>3000000</v>
      </c>
      <c r="N284">
        <v>25</v>
      </c>
      <c r="O284" t="s">
        <v>57</v>
      </c>
      <c r="P284">
        <v>75000</v>
      </c>
      <c r="Q284">
        <v>1902393</v>
      </c>
      <c r="S284">
        <v>0</v>
      </c>
      <c r="T284">
        <v>0</v>
      </c>
      <c r="U284" t="s">
        <v>45</v>
      </c>
      <c r="V284" t="s">
        <v>48</v>
      </c>
      <c r="W284">
        <v>109511529</v>
      </c>
      <c r="X284">
        <v>2999999</v>
      </c>
      <c r="Y284">
        <v>0</v>
      </c>
      <c r="AA284">
        <v>0</v>
      </c>
      <c r="AB284">
        <v>0</v>
      </c>
      <c r="AC284" t="s">
        <v>49</v>
      </c>
      <c r="AD284" t="s">
        <v>50</v>
      </c>
      <c r="AE284">
        <v>67353340</v>
      </c>
      <c r="AF284">
        <v>3000040</v>
      </c>
      <c r="AG284">
        <v>25</v>
      </c>
      <c r="AH284" t="s">
        <v>51</v>
      </c>
      <c r="AI284">
        <v>75001</v>
      </c>
      <c r="AJ284">
        <v>174751</v>
      </c>
      <c r="AK284" t="s">
        <v>52</v>
      </c>
      <c r="AL284" t="s">
        <v>50</v>
      </c>
      <c r="AM284">
        <v>70314550</v>
      </c>
      <c r="AN284">
        <v>3000120</v>
      </c>
      <c r="AO284">
        <v>25</v>
      </c>
      <c r="AP284" t="s">
        <v>51</v>
      </c>
      <c r="AQ284">
        <v>75003</v>
      </c>
      <c r="AR284">
        <v>182606</v>
      </c>
    </row>
    <row r="285" spans="1:44" hidden="1" x14ac:dyDescent="0.25">
      <c r="A285" s="3" t="s">
        <v>230</v>
      </c>
      <c r="B285" t="s">
        <v>44</v>
      </c>
      <c r="C285" s="1">
        <v>42823.410115740742</v>
      </c>
      <c r="D285" s="1">
        <v>42823.445208333331</v>
      </c>
      <c r="E285" s="1">
        <v>42823.445243055554</v>
      </c>
      <c r="F285" s="2">
        <v>1490773837471</v>
      </c>
      <c r="G285" s="2">
        <v>1490776869179</v>
      </c>
      <c r="H285" s="2">
        <v>3031708</v>
      </c>
      <c r="I285">
        <v>4</v>
      </c>
      <c r="J285" t="s">
        <v>45</v>
      </c>
      <c r="K285" t="s">
        <v>55</v>
      </c>
      <c r="L285">
        <v>718800454</v>
      </c>
      <c r="M285">
        <v>3000080</v>
      </c>
      <c r="N285">
        <v>25</v>
      </c>
      <c r="O285" t="s">
        <v>57</v>
      </c>
      <c r="P285">
        <v>75002</v>
      </c>
      <c r="Q285">
        <v>1911874</v>
      </c>
      <c r="S285">
        <v>0</v>
      </c>
      <c r="T285">
        <v>0</v>
      </c>
      <c r="U285" t="s">
        <v>45</v>
      </c>
      <c r="V285" t="s">
        <v>48</v>
      </c>
      <c r="W285">
        <v>119334179</v>
      </c>
      <c r="X285">
        <v>2999999</v>
      </c>
      <c r="Y285">
        <v>0</v>
      </c>
      <c r="AA285">
        <v>0</v>
      </c>
      <c r="AB285">
        <v>0</v>
      </c>
      <c r="AC285" t="s">
        <v>49</v>
      </c>
      <c r="AD285" t="s">
        <v>56</v>
      </c>
      <c r="AE285">
        <v>30053730</v>
      </c>
      <c r="AF285">
        <v>3000080</v>
      </c>
      <c r="AG285">
        <v>25</v>
      </c>
      <c r="AH285" t="s">
        <v>51</v>
      </c>
      <c r="AI285">
        <v>75002</v>
      </c>
      <c r="AJ285">
        <v>75268</v>
      </c>
      <c r="AM285">
        <v>0</v>
      </c>
      <c r="AN285">
        <v>0</v>
      </c>
      <c r="AO285">
        <v>0</v>
      </c>
      <c r="AQ285">
        <v>0</v>
      </c>
      <c r="AR285">
        <v>0</v>
      </c>
    </row>
    <row r="286" spans="1:44" hidden="1" x14ac:dyDescent="0.25">
      <c r="A286" s="3" t="s">
        <v>230</v>
      </c>
      <c r="B286" t="s">
        <v>54</v>
      </c>
      <c r="C286" s="1">
        <v>42823.528090277781</v>
      </c>
      <c r="D286" s="1">
        <v>42823.874583333331</v>
      </c>
      <c r="E286" s="1">
        <v>42823.874641203707</v>
      </c>
      <c r="F286" s="2">
        <v>1490784030962</v>
      </c>
      <c r="G286" s="2">
        <v>1490813968656</v>
      </c>
      <c r="H286" s="2">
        <v>29937694</v>
      </c>
      <c r="I286">
        <v>4</v>
      </c>
      <c r="J286" t="s">
        <v>45</v>
      </c>
      <c r="K286" t="s">
        <v>55</v>
      </c>
      <c r="L286">
        <v>718800454</v>
      </c>
      <c r="M286">
        <v>3000080</v>
      </c>
      <c r="N286">
        <v>25</v>
      </c>
      <c r="O286" t="s">
        <v>57</v>
      </c>
      <c r="P286">
        <v>75002</v>
      </c>
      <c r="Q286">
        <v>1911874</v>
      </c>
      <c r="S286">
        <v>0</v>
      </c>
      <c r="T286">
        <v>0</v>
      </c>
      <c r="U286" t="s">
        <v>45</v>
      </c>
      <c r="V286" t="s">
        <v>48</v>
      </c>
      <c r="W286">
        <v>119334179</v>
      </c>
      <c r="X286">
        <v>2999999</v>
      </c>
      <c r="Y286">
        <v>0</v>
      </c>
      <c r="AA286">
        <v>0</v>
      </c>
      <c r="AB286">
        <v>0</v>
      </c>
      <c r="AC286" t="s">
        <v>49</v>
      </c>
      <c r="AD286" t="s">
        <v>56</v>
      </c>
      <c r="AE286">
        <v>30053730</v>
      </c>
      <c r="AF286">
        <v>3000080</v>
      </c>
      <c r="AG286">
        <v>25</v>
      </c>
      <c r="AH286" t="s">
        <v>51</v>
      </c>
      <c r="AI286">
        <v>75002</v>
      </c>
      <c r="AJ286">
        <v>75268</v>
      </c>
      <c r="AM286">
        <v>0</v>
      </c>
      <c r="AN286">
        <v>0</v>
      </c>
      <c r="AO286">
        <v>0</v>
      </c>
      <c r="AQ286">
        <v>0</v>
      </c>
      <c r="AR286">
        <v>0</v>
      </c>
    </row>
    <row r="287" spans="1:44" hidden="1" x14ac:dyDescent="0.25">
      <c r="A287" s="3" t="s">
        <v>4519</v>
      </c>
      <c r="B287" t="s">
        <v>44</v>
      </c>
      <c r="C287" s="1">
        <v>42859.74355324074</v>
      </c>
      <c r="D287" s="1">
        <v>42859.784849537034</v>
      </c>
      <c r="E287" s="1">
        <v>42859.784872685188</v>
      </c>
      <c r="F287" s="2">
        <v>1493913050893</v>
      </c>
      <c r="G287" s="2">
        <v>1493916613062</v>
      </c>
      <c r="H287" s="2">
        <v>3562169</v>
      </c>
      <c r="I287">
        <v>5</v>
      </c>
      <c r="J287" t="s">
        <v>45</v>
      </c>
      <c r="K287" t="s">
        <v>55</v>
      </c>
      <c r="L287">
        <v>857262634</v>
      </c>
      <c r="M287">
        <v>24885267</v>
      </c>
      <c r="N287">
        <v>25</v>
      </c>
      <c r="O287" t="s">
        <v>57</v>
      </c>
      <c r="P287">
        <v>0</v>
      </c>
      <c r="Q287">
        <v>0</v>
      </c>
      <c r="S287">
        <v>0</v>
      </c>
      <c r="T287">
        <v>0</v>
      </c>
      <c r="U287" t="s">
        <v>45</v>
      </c>
      <c r="V287" t="s">
        <v>48</v>
      </c>
      <c r="W287">
        <v>146148977</v>
      </c>
      <c r="X287">
        <v>2999999</v>
      </c>
      <c r="Y287">
        <v>0</v>
      </c>
      <c r="AA287">
        <v>0</v>
      </c>
      <c r="AB287">
        <v>0</v>
      </c>
      <c r="AC287" t="s">
        <v>49</v>
      </c>
      <c r="AD287" t="s">
        <v>50</v>
      </c>
      <c r="AE287">
        <v>16287118</v>
      </c>
      <c r="AF287">
        <v>2999760</v>
      </c>
      <c r="AG287">
        <v>25</v>
      </c>
      <c r="AH287" t="s">
        <v>51</v>
      </c>
      <c r="AI287">
        <v>74994</v>
      </c>
      <c r="AJ287">
        <v>38534</v>
      </c>
      <c r="AK287" t="s">
        <v>52</v>
      </c>
      <c r="AL287" t="s">
        <v>50</v>
      </c>
      <c r="AM287">
        <v>16593106</v>
      </c>
      <c r="AN287">
        <v>2999800</v>
      </c>
      <c r="AO287">
        <v>25</v>
      </c>
      <c r="AP287" t="s">
        <v>51</v>
      </c>
      <c r="AQ287">
        <v>74995</v>
      </c>
      <c r="AR287">
        <v>39350</v>
      </c>
    </row>
    <row r="288" spans="1:44" hidden="1" x14ac:dyDescent="0.25">
      <c r="A288" s="3">
        <v>2.6765332024644598E+18</v>
      </c>
      <c r="B288" t="s">
        <v>44</v>
      </c>
      <c r="C288" s="1">
        <v>42814.65320601852</v>
      </c>
      <c r="D288" s="1">
        <v>42814.721851851849</v>
      </c>
      <c r="E288" s="1">
        <v>42814.721875000003</v>
      </c>
      <c r="F288" s="2">
        <v>1490024440370</v>
      </c>
      <c r="G288" s="2">
        <v>1490030370155</v>
      </c>
      <c r="H288" s="2">
        <v>5929785</v>
      </c>
      <c r="I288">
        <v>2</v>
      </c>
      <c r="J288" t="s">
        <v>45</v>
      </c>
      <c r="K288" t="s">
        <v>55</v>
      </c>
      <c r="L288">
        <v>704917976</v>
      </c>
      <c r="M288">
        <v>3000040</v>
      </c>
      <c r="N288">
        <v>25</v>
      </c>
      <c r="O288" t="s">
        <v>57</v>
      </c>
      <c r="P288">
        <v>75001</v>
      </c>
      <c r="Q288">
        <v>1874879</v>
      </c>
      <c r="S288">
        <v>0</v>
      </c>
      <c r="T288">
        <v>0</v>
      </c>
      <c r="U288" t="s">
        <v>45</v>
      </c>
      <c r="V288" t="s">
        <v>48</v>
      </c>
      <c r="W288">
        <v>123605359</v>
      </c>
      <c r="X288">
        <v>3000000</v>
      </c>
      <c r="Y288">
        <v>0</v>
      </c>
      <c r="AA288">
        <v>0</v>
      </c>
      <c r="AB288">
        <v>0</v>
      </c>
      <c r="AC288" t="s">
        <v>49</v>
      </c>
      <c r="AD288" t="s">
        <v>56</v>
      </c>
      <c r="AE288">
        <v>40446130</v>
      </c>
      <c r="AF288">
        <v>3000080</v>
      </c>
      <c r="AG288">
        <v>25</v>
      </c>
      <c r="AH288" t="s">
        <v>51</v>
      </c>
      <c r="AI288">
        <v>75002</v>
      </c>
      <c r="AJ288">
        <v>102963</v>
      </c>
      <c r="AM288">
        <v>0</v>
      </c>
      <c r="AN288">
        <v>0</v>
      </c>
      <c r="AO288">
        <v>0</v>
      </c>
      <c r="AQ288">
        <v>0</v>
      </c>
      <c r="AR288">
        <v>0</v>
      </c>
    </row>
    <row r="289" spans="1:44" hidden="1" x14ac:dyDescent="0.25">
      <c r="A289" s="3">
        <v>2.6765332024644598E+18</v>
      </c>
      <c r="B289" t="s">
        <v>54</v>
      </c>
      <c r="C289" s="1">
        <v>42817.559363425928</v>
      </c>
      <c r="D289" s="1">
        <v>42817.73978009259</v>
      </c>
      <c r="E289" s="1">
        <v>42817.739803240744</v>
      </c>
      <c r="F289" s="2">
        <v>1490268331424</v>
      </c>
      <c r="G289" s="2">
        <v>1490283918714</v>
      </c>
      <c r="H289" s="2">
        <v>15587290</v>
      </c>
      <c r="I289">
        <v>5</v>
      </c>
      <c r="J289" t="s">
        <v>45</v>
      </c>
      <c r="K289" t="s">
        <v>55</v>
      </c>
      <c r="L289">
        <v>704917976</v>
      </c>
      <c r="M289">
        <v>3000040</v>
      </c>
      <c r="N289">
        <v>25</v>
      </c>
      <c r="O289" t="s">
        <v>57</v>
      </c>
      <c r="P289">
        <v>75001</v>
      </c>
      <c r="Q289">
        <v>1874879</v>
      </c>
      <c r="S289">
        <v>0</v>
      </c>
      <c r="T289">
        <v>0</v>
      </c>
      <c r="U289" t="s">
        <v>45</v>
      </c>
      <c r="V289" t="s">
        <v>48</v>
      </c>
      <c r="W289">
        <v>123605359</v>
      </c>
      <c r="X289">
        <v>3000000</v>
      </c>
      <c r="Y289">
        <v>0</v>
      </c>
      <c r="AA289">
        <v>0</v>
      </c>
      <c r="AB289">
        <v>0</v>
      </c>
      <c r="AC289" t="s">
        <v>49</v>
      </c>
      <c r="AD289" t="s">
        <v>56</v>
      </c>
      <c r="AE289">
        <v>40446130</v>
      </c>
      <c r="AF289">
        <v>3000080</v>
      </c>
      <c r="AG289">
        <v>25</v>
      </c>
      <c r="AH289" t="s">
        <v>51</v>
      </c>
      <c r="AI289">
        <v>75002</v>
      </c>
      <c r="AJ289">
        <v>102963</v>
      </c>
      <c r="AM289">
        <v>0</v>
      </c>
      <c r="AN289">
        <v>0</v>
      </c>
      <c r="AO289">
        <v>0</v>
      </c>
      <c r="AQ289">
        <v>0</v>
      </c>
      <c r="AR289">
        <v>0</v>
      </c>
    </row>
    <row r="290" spans="1:44" hidden="1" x14ac:dyDescent="0.25">
      <c r="A290" s="3" t="s">
        <v>4537</v>
      </c>
      <c r="B290" t="s">
        <v>54</v>
      </c>
      <c r="C290" s="1">
        <v>42874.626944444448</v>
      </c>
      <c r="D290" s="1">
        <v>42874.660543981481</v>
      </c>
      <c r="E290" s="1">
        <v>42874.660624999997</v>
      </c>
      <c r="F290" s="2">
        <v>1495198973923</v>
      </c>
      <c r="G290" s="2">
        <v>1495201877874</v>
      </c>
      <c r="H290" s="2">
        <v>2903951</v>
      </c>
      <c r="I290">
        <v>6</v>
      </c>
      <c r="J290" t="s">
        <v>45</v>
      </c>
      <c r="K290" t="s">
        <v>55</v>
      </c>
      <c r="L290">
        <v>679253952</v>
      </c>
      <c r="M290">
        <v>3000040</v>
      </c>
      <c r="N290">
        <v>25</v>
      </c>
      <c r="O290" t="s">
        <v>57</v>
      </c>
      <c r="P290">
        <v>75001</v>
      </c>
      <c r="Q290">
        <v>1806442</v>
      </c>
      <c r="S290">
        <v>0</v>
      </c>
      <c r="T290">
        <v>0</v>
      </c>
      <c r="U290" t="s">
        <v>45</v>
      </c>
      <c r="V290" t="s">
        <v>48</v>
      </c>
      <c r="W290">
        <v>133215709</v>
      </c>
      <c r="X290">
        <v>3000005</v>
      </c>
      <c r="Y290">
        <v>0</v>
      </c>
      <c r="AA290">
        <v>0</v>
      </c>
      <c r="AB290">
        <v>0</v>
      </c>
      <c r="AC290" t="s">
        <v>49</v>
      </c>
      <c r="AD290" t="s">
        <v>50</v>
      </c>
      <c r="AE290">
        <v>17969578</v>
      </c>
      <c r="AF290">
        <v>3000040</v>
      </c>
      <c r="AG290">
        <v>25</v>
      </c>
      <c r="AH290" t="s">
        <v>51</v>
      </c>
      <c r="AI290">
        <v>75001</v>
      </c>
      <c r="AJ290">
        <v>43029</v>
      </c>
      <c r="AM290">
        <v>0</v>
      </c>
      <c r="AN290">
        <v>0</v>
      </c>
      <c r="AO290">
        <v>0</v>
      </c>
      <c r="AQ290">
        <v>0</v>
      </c>
      <c r="AR290">
        <v>0</v>
      </c>
    </row>
    <row r="291" spans="1:44" hidden="1" x14ac:dyDescent="0.25">
      <c r="A291" s="3" t="s">
        <v>4537</v>
      </c>
      <c r="B291" t="s">
        <v>44</v>
      </c>
      <c r="C291" s="1">
        <v>42874.536053240743</v>
      </c>
      <c r="D291" s="1">
        <v>42874.575486111113</v>
      </c>
      <c r="E291" s="1">
        <v>42874.575520833336</v>
      </c>
      <c r="F291" s="2">
        <v>1495191123672</v>
      </c>
      <c r="G291" s="2">
        <v>1495194524585</v>
      </c>
      <c r="H291" s="2">
        <v>3400913</v>
      </c>
      <c r="I291">
        <v>6</v>
      </c>
      <c r="J291" t="s">
        <v>45</v>
      </c>
      <c r="K291" t="s">
        <v>55</v>
      </c>
      <c r="L291">
        <v>679253952</v>
      </c>
      <c r="M291">
        <v>3000040</v>
      </c>
      <c r="N291">
        <v>25</v>
      </c>
      <c r="O291" t="s">
        <v>57</v>
      </c>
      <c r="P291">
        <v>75001</v>
      </c>
      <c r="Q291">
        <v>1806442</v>
      </c>
      <c r="S291">
        <v>0</v>
      </c>
      <c r="T291">
        <v>0</v>
      </c>
      <c r="U291" t="s">
        <v>45</v>
      </c>
      <c r="V291" t="s">
        <v>48</v>
      </c>
      <c r="W291">
        <v>133215709</v>
      </c>
      <c r="X291">
        <v>3000005</v>
      </c>
      <c r="Y291">
        <v>0</v>
      </c>
      <c r="AA291">
        <v>0</v>
      </c>
      <c r="AB291">
        <v>0</v>
      </c>
      <c r="AC291" t="s">
        <v>49</v>
      </c>
      <c r="AD291" t="s">
        <v>50</v>
      </c>
      <c r="AE291">
        <v>17969578</v>
      </c>
      <c r="AF291">
        <v>3000040</v>
      </c>
      <c r="AG291">
        <v>25</v>
      </c>
      <c r="AH291" t="s">
        <v>51</v>
      </c>
      <c r="AI291">
        <v>75001</v>
      </c>
      <c r="AJ291">
        <v>43029</v>
      </c>
      <c r="AM291">
        <v>0</v>
      </c>
      <c r="AN291">
        <v>0</v>
      </c>
      <c r="AO291">
        <v>0</v>
      </c>
      <c r="AQ291">
        <v>0</v>
      </c>
      <c r="AR291">
        <v>0</v>
      </c>
    </row>
    <row r="292" spans="1:44" hidden="1" x14ac:dyDescent="0.25">
      <c r="A292" s="3" t="s">
        <v>3818</v>
      </c>
      <c r="B292" t="s">
        <v>44</v>
      </c>
      <c r="C292" s="1">
        <v>42867.537361111114</v>
      </c>
      <c r="D292" s="1">
        <v>42867.580023148148</v>
      </c>
      <c r="E292" s="1">
        <v>42867.580046296294</v>
      </c>
      <c r="F292" s="2">
        <v>1494586437468</v>
      </c>
      <c r="G292" s="2">
        <v>1494590116043</v>
      </c>
      <c r="H292" s="2">
        <v>3678575</v>
      </c>
      <c r="I292">
        <v>6</v>
      </c>
      <c r="J292" t="s">
        <v>45</v>
      </c>
      <c r="K292" t="s">
        <v>55</v>
      </c>
      <c r="L292">
        <v>687546120</v>
      </c>
      <c r="M292">
        <v>3000080</v>
      </c>
      <c r="N292">
        <v>25</v>
      </c>
      <c r="O292" t="s">
        <v>57</v>
      </c>
      <c r="P292">
        <v>75002</v>
      </c>
      <c r="Q292">
        <v>1828530</v>
      </c>
      <c r="S292">
        <v>0</v>
      </c>
      <c r="T292">
        <v>0</v>
      </c>
      <c r="U292" t="s">
        <v>45</v>
      </c>
      <c r="V292" t="s">
        <v>48</v>
      </c>
      <c r="W292">
        <v>120366955</v>
      </c>
      <c r="X292">
        <v>3000005</v>
      </c>
      <c r="Y292">
        <v>0</v>
      </c>
      <c r="AA292">
        <v>0</v>
      </c>
      <c r="AB292">
        <v>0</v>
      </c>
      <c r="AC292" t="s">
        <v>49</v>
      </c>
      <c r="AD292" t="s">
        <v>50</v>
      </c>
      <c r="AE292">
        <v>47656080</v>
      </c>
      <c r="AF292">
        <v>3000080</v>
      </c>
      <c r="AG292">
        <v>25</v>
      </c>
      <c r="AH292" t="s">
        <v>51</v>
      </c>
      <c r="AI292">
        <v>75002</v>
      </c>
      <c r="AJ292">
        <v>122179</v>
      </c>
      <c r="AM292">
        <v>0</v>
      </c>
      <c r="AN292">
        <v>0</v>
      </c>
      <c r="AO292">
        <v>0</v>
      </c>
      <c r="AQ292">
        <v>0</v>
      </c>
      <c r="AR292">
        <v>0</v>
      </c>
    </row>
    <row r="293" spans="1:44" hidden="1" x14ac:dyDescent="0.25">
      <c r="A293" s="3" t="s">
        <v>3818</v>
      </c>
      <c r="B293" t="s">
        <v>54</v>
      </c>
      <c r="C293" s="1">
        <v>42867.609513888892</v>
      </c>
      <c r="D293" s="1">
        <v>42867.695937500001</v>
      </c>
      <c r="E293" s="1">
        <v>42867.69599537037</v>
      </c>
      <c r="F293" s="2">
        <v>1494592671561</v>
      </c>
      <c r="G293" s="2">
        <v>1494600133736</v>
      </c>
      <c r="H293" s="2">
        <v>7462175</v>
      </c>
      <c r="I293">
        <v>6</v>
      </c>
      <c r="J293" t="s">
        <v>45</v>
      </c>
      <c r="K293" t="s">
        <v>55</v>
      </c>
      <c r="L293">
        <v>687546120</v>
      </c>
      <c r="M293">
        <v>3000080</v>
      </c>
      <c r="N293">
        <v>25</v>
      </c>
      <c r="O293" t="s">
        <v>57</v>
      </c>
      <c r="P293">
        <v>75002</v>
      </c>
      <c r="Q293">
        <v>1828530</v>
      </c>
      <c r="S293">
        <v>0</v>
      </c>
      <c r="T293">
        <v>0</v>
      </c>
      <c r="U293" t="s">
        <v>45</v>
      </c>
      <c r="V293" t="s">
        <v>48</v>
      </c>
      <c r="W293">
        <v>120366955</v>
      </c>
      <c r="X293">
        <v>3000005</v>
      </c>
      <c r="Y293">
        <v>0</v>
      </c>
      <c r="AA293">
        <v>0</v>
      </c>
      <c r="AB293">
        <v>0</v>
      </c>
      <c r="AC293" t="s">
        <v>49</v>
      </c>
      <c r="AD293" t="s">
        <v>50</v>
      </c>
      <c r="AE293">
        <v>47656080</v>
      </c>
      <c r="AF293">
        <v>3000080</v>
      </c>
      <c r="AG293">
        <v>25</v>
      </c>
      <c r="AH293" t="s">
        <v>51</v>
      </c>
      <c r="AI293">
        <v>75002</v>
      </c>
      <c r="AJ293">
        <v>122179</v>
      </c>
      <c r="AM293">
        <v>0</v>
      </c>
      <c r="AN293">
        <v>0</v>
      </c>
      <c r="AO293">
        <v>0</v>
      </c>
      <c r="AQ293">
        <v>0</v>
      </c>
      <c r="AR293">
        <v>0</v>
      </c>
    </row>
    <row r="294" spans="1:44" hidden="1" x14ac:dyDescent="0.25">
      <c r="A294" s="3" t="s">
        <v>847</v>
      </c>
      <c r="B294" t="s">
        <v>44</v>
      </c>
      <c r="C294" s="1">
        <v>42845.535277777781</v>
      </c>
      <c r="D294" s="1">
        <v>42845.633935185186</v>
      </c>
      <c r="E294" s="1">
        <v>42845.633958333332</v>
      </c>
      <c r="F294" s="2">
        <v>1492685455180</v>
      </c>
      <c r="G294" s="2">
        <v>1492693974024</v>
      </c>
      <c r="H294" s="2">
        <v>8518844</v>
      </c>
      <c r="I294">
        <v>5</v>
      </c>
      <c r="J294" t="s">
        <v>45</v>
      </c>
      <c r="K294" t="s">
        <v>55</v>
      </c>
      <c r="L294">
        <v>687721584</v>
      </c>
      <c r="M294">
        <v>3000040</v>
      </c>
      <c r="N294">
        <v>25</v>
      </c>
      <c r="O294" t="s">
        <v>57</v>
      </c>
      <c r="P294">
        <v>75001</v>
      </c>
      <c r="Q294">
        <v>1829022</v>
      </c>
      <c r="S294">
        <v>0</v>
      </c>
      <c r="T294">
        <v>0</v>
      </c>
      <c r="U294" t="s">
        <v>45</v>
      </c>
      <c r="V294" t="s">
        <v>48</v>
      </c>
      <c r="W294">
        <v>121450952</v>
      </c>
      <c r="X294">
        <v>3000005</v>
      </c>
      <c r="Y294">
        <v>0</v>
      </c>
      <c r="AA294">
        <v>0</v>
      </c>
      <c r="AB294">
        <v>0</v>
      </c>
      <c r="AC294" t="s">
        <v>49</v>
      </c>
      <c r="AD294" t="s">
        <v>50</v>
      </c>
      <c r="AE294">
        <v>103688322</v>
      </c>
      <c r="AF294">
        <v>3000040</v>
      </c>
      <c r="AG294">
        <v>25</v>
      </c>
      <c r="AH294" t="s">
        <v>51</v>
      </c>
      <c r="AI294">
        <v>75001</v>
      </c>
      <c r="AJ294">
        <v>271642</v>
      </c>
      <c r="AM294">
        <v>0</v>
      </c>
      <c r="AN294">
        <v>0</v>
      </c>
      <c r="AO294">
        <v>0</v>
      </c>
      <c r="AQ294">
        <v>0</v>
      </c>
      <c r="AR294">
        <v>0</v>
      </c>
    </row>
    <row r="295" spans="1:44" hidden="1" x14ac:dyDescent="0.25">
      <c r="A295" s="3" t="s">
        <v>847</v>
      </c>
      <c r="B295" t="s">
        <v>54</v>
      </c>
      <c r="C295" s="1">
        <v>42845.657951388886</v>
      </c>
      <c r="D295" s="1">
        <v>42845.920868055553</v>
      </c>
      <c r="E295" s="1">
        <v>42845.920972222222</v>
      </c>
      <c r="F295" s="2">
        <v>1492696060865</v>
      </c>
      <c r="G295" s="2">
        <v>1492718771738</v>
      </c>
      <c r="H295" s="2">
        <v>22710873</v>
      </c>
      <c r="I295">
        <v>5</v>
      </c>
      <c r="J295" t="s">
        <v>45</v>
      </c>
      <c r="K295" t="s">
        <v>55</v>
      </c>
      <c r="L295">
        <v>687721584</v>
      </c>
      <c r="M295">
        <v>3000040</v>
      </c>
      <c r="N295">
        <v>25</v>
      </c>
      <c r="O295" t="s">
        <v>57</v>
      </c>
      <c r="P295">
        <v>75001</v>
      </c>
      <c r="Q295">
        <v>1829022</v>
      </c>
      <c r="S295">
        <v>0</v>
      </c>
      <c r="T295">
        <v>0</v>
      </c>
      <c r="U295" t="s">
        <v>45</v>
      </c>
      <c r="V295" t="s">
        <v>48</v>
      </c>
      <c r="W295">
        <v>121450952</v>
      </c>
      <c r="X295">
        <v>3000005</v>
      </c>
      <c r="Y295">
        <v>0</v>
      </c>
      <c r="AA295">
        <v>0</v>
      </c>
      <c r="AB295">
        <v>0</v>
      </c>
      <c r="AC295" t="s">
        <v>49</v>
      </c>
      <c r="AD295" t="s">
        <v>50</v>
      </c>
      <c r="AE295">
        <v>103688322</v>
      </c>
      <c r="AF295">
        <v>3000040</v>
      </c>
      <c r="AG295">
        <v>25</v>
      </c>
      <c r="AH295" t="s">
        <v>51</v>
      </c>
      <c r="AI295">
        <v>75001</v>
      </c>
      <c r="AJ295">
        <v>271642</v>
      </c>
      <c r="AM295">
        <v>0</v>
      </c>
      <c r="AN295">
        <v>0</v>
      </c>
      <c r="AO295">
        <v>0</v>
      </c>
      <c r="AQ295">
        <v>0</v>
      </c>
      <c r="AR295">
        <v>0</v>
      </c>
    </row>
    <row r="296" spans="1:44" hidden="1" x14ac:dyDescent="0.25">
      <c r="A296" s="3" t="s">
        <v>2749</v>
      </c>
      <c r="B296" t="s">
        <v>44</v>
      </c>
      <c r="C296" s="1">
        <v>42864.536076388889</v>
      </c>
      <c r="D296" s="1">
        <v>42864.57671296296</v>
      </c>
      <c r="E296" s="1">
        <v>42864.576724537037</v>
      </c>
      <c r="F296" s="2">
        <v>1494327126969</v>
      </c>
      <c r="G296" s="2">
        <v>1494330629101</v>
      </c>
      <c r="H296" s="2">
        <v>3502132</v>
      </c>
      <c r="I296">
        <v>3</v>
      </c>
      <c r="J296" t="s">
        <v>45</v>
      </c>
      <c r="K296" t="s">
        <v>55</v>
      </c>
      <c r="L296">
        <v>688168428</v>
      </c>
      <c r="M296">
        <v>3000000</v>
      </c>
      <c r="N296">
        <v>25</v>
      </c>
      <c r="O296" t="s">
        <v>57</v>
      </c>
      <c r="P296">
        <v>75000</v>
      </c>
      <c r="Q296">
        <v>1830238</v>
      </c>
      <c r="S296">
        <v>0</v>
      </c>
      <c r="T296">
        <v>0</v>
      </c>
      <c r="U296" t="s">
        <v>45</v>
      </c>
      <c r="V296" t="s">
        <v>48</v>
      </c>
      <c r="W296">
        <v>123173901</v>
      </c>
      <c r="X296">
        <v>3000005</v>
      </c>
      <c r="Y296">
        <v>0</v>
      </c>
      <c r="AA296">
        <v>0</v>
      </c>
      <c r="AB296">
        <v>0</v>
      </c>
      <c r="AC296" t="s">
        <v>49</v>
      </c>
      <c r="AD296" t="s">
        <v>50</v>
      </c>
      <c r="AE296">
        <v>22542084</v>
      </c>
      <c r="AF296">
        <v>3000000</v>
      </c>
      <c r="AG296">
        <v>25</v>
      </c>
      <c r="AH296" t="s">
        <v>51</v>
      </c>
      <c r="AI296">
        <v>75000</v>
      </c>
      <c r="AJ296">
        <v>55222</v>
      </c>
      <c r="AM296">
        <v>0</v>
      </c>
      <c r="AN296">
        <v>0</v>
      </c>
      <c r="AO296">
        <v>0</v>
      </c>
      <c r="AQ296">
        <v>0</v>
      </c>
      <c r="AR296">
        <v>0</v>
      </c>
    </row>
    <row r="297" spans="1:44" hidden="1" x14ac:dyDescent="0.25">
      <c r="A297" s="3" t="s">
        <v>2749</v>
      </c>
      <c r="B297" t="s">
        <v>54</v>
      </c>
      <c r="C297" s="1">
        <v>42864.612210648149</v>
      </c>
      <c r="D297" s="1">
        <v>42864.756215277775</v>
      </c>
      <c r="E297" s="1">
        <v>42864.756261574075</v>
      </c>
      <c r="F297" s="2">
        <v>1494333704771</v>
      </c>
      <c r="G297" s="2">
        <v>1494346141426</v>
      </c>
      <c r="H297" s="2">
        <v>12436655</v>
      </c>
      <c r="I297">
        <v>3</v>
      </c>
      <c r="J297" t="s">
        <v>45</v>
      </c>
      <c r="K297" t="s">
        <v>55</v>
      </c>
      <c r="L297">
        <v>688168428</v>
      </c>
      <c r="M297">
        <v>3000000</v>
      </c>
      <c r="N297">
        <v>25</v>
      </c>
      <c r="O297" t="s">
        <v>57</v>
      </c>
      <c r="P297">
        <v>75000</v>
      </c>
      <c r="Q297">
        <v>1830238</v>
      </c>
      <c r="S297">
        <v>0</v>
      </c>
      <c r="T297">
        <v>0</v>
      </c>
      <c r="U297" t="s">
        <v>45</v>
      </c>
      <c r="V297" t="s">
        <v>48</v>
      </c>
      <c r="W297">
        <v>123173901</v>
      </c>
      <c r="X297">
        <v>3000005</v>
      </c>
      <c r="Y297">
        <v>0</v>
      </c>
      <c r="AA297">
        <v>0</v>
      </c>
      <c r="AB297">
        <v>0</v>
      </c>
      <c r="AC297" t="s">
        <v>49</v>
      </c>
      <c r="AD297" t="s">
        <v>50</v>
      </c>
      <c r="AE297">
        <v>22542084</v>
      </c>
      <c r="AF297">
        <v>3000000</v>
      </c>
      <c r="AG297">
        <v>25</v>
      </c>
      <c r="AH297" t="s">
        <v>51</v>
      </c>
      <c r="AI297">
        <v>75000</v>
      </c>
      <c r="AJ297">
        <v>55222</v>
      </c>
      <c r="AM297">
        <v>0</v>
      </c>
      <c r="AN297">
        <v>0</v>
      </c>
      <c r="AO297">
        <v>0</v>
      </c>
      <c r="AQ297">
        <v>0</v>
      </c>
      <c r="AR297">
        <v>0</v>
      </c>
    </row>
    <row r="298" spans="1:44" x14ac:dyDescent="0.25">
      <c r="A298" s="3" t="s">
        <v>3449</v>
      </c>
      <c r="B298" t="s">
        <v>44</v>
      </c>
      <c r="C298" s="1">
        <v>42864.622349537036</v>
      </c>
      <c r="D298" s="1">
        <v>42864.672800925924</v>
      </c>
      <c r="E298" s="1">
        <v>42864.672824074078</v>
      </c>
      <c r="F298" s="2">
        <v>1494334580682</v>
      </c>
      <c r="G298" s="2">
        <v>1494338931954</v>
      </c>
      <c r="H298" s="2">
        <v>4351272</v>
      </c>
      <c r="I298">
        <v>3</v>
      </c>
      <c r="J298" t="s">
        <v>45</v>
      </c>
      <c r="K298" t="s">
        <v>55</v>
      </c>
      <c r="L298">
        <v>689510486</v>
      </c>
      <c r="M298">
        <v>3299338</v>
      </c>
      <c r="N298">
        <v>0</v>
      </c>
      <c r="O298" t="s">
        <v>51</v>
      </c>
      <c r="P298">
        <v>0</v>
      </c>
      <c r="Q298">
        <v>0</v>
      </c>
      <c r="S298">
        <v>0</v>
      </c>
      <c r="T298">
        <v>0</v>
      </c>
      <c r="U298" t="s">
        <v>45</v>
      </c>
      <c r="V298" t="s">
        <v>48</v>
      </c>
      <c r="W298">
        <v>100202942</v>
      </c>
      <c r="X298">
        <v>3000005</v>
      </c>
      <c r="Y298">
        <v>0</v>
      </c>
      <c r="AA298">
        <v>0</v>
      </c>
      <c r="AB298">
        <v>0</v>
      </c>
      <c r="AC298" t="s">
        <v>49</v>
      </c>
      <c r="AD298" t="s">
        <v>50</v>
      </c>
      <c r="AE298">
        <v>17465284</v>
      </c>
      <c r="AF298">
        <v>3000080</v>
      </c>
      <c r="AG298">
        <v>25</v>
      </c>
      <c r="AH298" t="s">
        <v>51</v>
      </c>
      <c r="AI298">
        <v>75002</v>
      </c>
      <c r="AJ298">
        <v>41716</v>
      </c>
      <c r="AM298">
        <v>0</v>
      </c>
      <c r="AN298">
        <v>0</v>
      </c>
      <c r="AO298">
        <v>0</v>
      </c>
      <c r="AQ298">
        <v>0</v>
      </c>
      <c r="AR298">
        <v>0</v>
      </c>
    </row>
    <row r="299" spans="1:44" x14ac:dyDescent="0.25">
      <c r="A299" s="3" t="s">
        <v>3449</v>
      </c>
      <c r="B299" t="s">
        <v>54</v>
      </c>
      <c r="C299" s="1">
        <v>42864.681006944447</v>
      </c>
      <c r="D299" s="1">
        <v>42864.786504629628</v>
      </c>
      <c r="E299" s="1">
        <v>42864.786550925928</v>
      </c>
      <c r="F299" s="2">
        <v>1494339648058</v>
      </c>
      <c r="G299" s="2">
        <v>1494348758408</v>
      </c>
      <c r="H299" s="2">
        <v>9110350</v>
      </c>
      <c r="I299">
        <v>3</v>
      </c>
      <c r="J299" t="s">
        <v>45</v>
      </c>
      <c r="K299" t="s">
        <v>55</v>
      </c>
      <c r="L299">
        <v>689510486</v>
      </c>
      <c r="M299">
        <v>3299338</v>
      </c>
      <c r="N299">
        <v>0</v>
      </c>
      <c r="O299" t="s">
        <v>51</v>
      </c>
      <c r="P299">
        <v>0</v>
      </c>
      <c r="Q299">
        <v>0</v>
      </c>
      <c r="S299">
        <v>0</v>
      </c>
      <c r="T299">
        <v>0</v>
      </c>
      <c r="U299" t="s">
        <v>45</v>
      </c>
      <c r="V299" t="s">
        <v>48</v>
      </c>
      <c r="W299">
        <v>100202942</v>
      </c>
      <c r="X299">
        <v>3000005</v>
      </c>
      <c r="Y299">
        <v>0</v>
      </c>
      <c r="AA299">
        <v>0</v>
      </c>
      <c r="AB299">
        <v>0</v>
      </c>
      <c r="AC299" t="s">
        <v>49</v>
      </c>
      <c r="AD299" t="s">
        <v>50</v>
      </c>
      <c r="AE299">
        <v>17465284</v>
      </c>
      <c r="AF299">
        <v>3000080</v>
      </c>
      <c r="AG299">
        <v>25</v>
      </c>
      <c r="AH299" t="s">
        <v>51</v>
      </c>
      <c r="AI299">
        <v>75002</v>
      </c>
      <c r="AJ299">
        <v>41716</v>
      </c>
      <c r="AM299">
        <v>0</v>
      </c>
      <c r="AN299">
        <v>0</v>
      </c>
      <c r="AO299">
        <v>0</v>
      </c>
      <c r="AQ299">
        <v>0</v>
      </c>
      <c r="AR299">
        <v>0</v>
      </c>
    </row>
    <row r="300" spans="1:44" hidden="1" x14ac:dyDescent="0.25">
      <c r="A300" s="3" t="s">
        <v>4281</v>
      </c>
      <c r="B300" t="s">
        <v>44</v>
      </c>
      <c r="C300" s="1">
        <v>42880.620289351849</v>
      </c>
      <c r="D300" s="1">
        <v>42880.660532407404</v>
      </c>
      <c r="E300" s="1">
        <v>42880.660578703704</v>
      </c>
      <c r="F300" s="2">
        <v>1495716799845</v>
      </c>
      <c r="G300" s="2">
        <v>1495720273603</v>
      </c>
      <c r="H300" s="2">
        <v>3473758</v>
      </c>
      <c r="I300">
        <v>5</v>
      </c>
      <c r="J300" t="s">
        <v>45</v>
      </c>
      <c r="K300" t="s">
        <v>55</v>
      </c>
      <c r="L300">
        <v>690596336</v>
      </c>
      <c r="M300">
        <v>3000080</v>
      </c>
      <c r="N300">
        <v>25</v>
      </c>
      <c r="O300" t="s">
        <v>57</v>
      </c>
      <c r="P300">
        <v>75002</v>
      </c>
      <c r="Q300">
        <v>1836663</v>
      </c>
      <c r="S300">
        <v>0</v>
      </c>
      <c r="T300">
        <v>0</v>
      </c>
      <c r="U300" t="s">
        <v>45</v>
      </c>
      <c r="V300" t="s">
        <v>48</v>
      </c>
      <c r="W300">
        <v>108672307</v>
      </c>
      <c r="X300">
        <v>3000005</v>
      </c>
      <c r="Y300">
        <v>0</v>
      </c>
      <c r="AA300">
        <v>0</v>
      </c>
      <c r="AB300">
        <v>0</v>
      </c>
      <c r="AE300">
        <v>0</v>
      </c>
      <c r="AF300">
        <v>0</v>
      </c>
      <c r="AG300">
        <v>0</v>
      </c>
      <c r="AI300">
        <v>0</v>
      </c>
      <c r="AJ300">
        <v>0</v>
      </c>
      <c r="AM300">
        <v>0</v>
      </c>
      <c r="AN300">
        <v>0</v>
      </c>
      <c r="AO300">
        <v>0</v>
      </c>
      <c r="AQ300">
        <v>0</v>
      </c>
      <c r="AR300">
        <v>0</v>
      </c>
    </row>
    <row r="301" spans="1:44" hidden="1" x14ac:dyDescent="0.25">
      <c r="A301" s="3" t="s">
        <v>4281</v>
      </c>
      <c r="B301" t="s">
        <v>54</v>
      </c>
      <c r="C301" s="1">
        <v>42880.688078703701</v>
      </c>
      <c r="D301" s="1">
        <v>42880.74763888889</v>
      </c>
      <c r="E301" s="1">
        <v>42880.747650462959</v>
      </c>
      <c r="F301" s="2">
        <v>1495722659217</v>
      </c>
      <c r="G301" s="2">
        <v>1495727797425</v>
      </c>
      <c r="H301" s="2">
        <v>5138208</v>
      </c>
      <c r="I301">
        <v>5</v>
      </c>
      <c r="J301" t="s">
        <v>45</v>
      </c>
      <c r="K301" t="s">
        <v>55</v>
      </c>
      <c r="L301">
        <v>690596336</v>
      </c>
      <c r="M301">
        <v>3000080</v>
      </c>
      <c r="N301">
        <v>25</v>
      </c>
      <c r="O301" t="s">
        <v>57</v>
      </c>
      <c r="P301">
        <v>75002</v>
      </c>
      <c r="Q301">
        <v>1836663</v>
      </c>
      <c r="S301">
        <v>0</v>
      </c>
      <c r="T301">
        <v>0</v>
      </c>
      <c r="U301" t="s">
        <v>45</v>
      </c>
      <c r="V301" t="s">
        <v>48</v>
      </c>
      <c r="W301">
        <v>108672307</v>
      </c>
      <c r="X301">
        <v>3000005</v>
      </c>
      <c r="Y301">
        <v>0</v>
      </c>
      <c r="AA301">
        <v>0</v>
      </c>
      <c r="AB301">
        <v>0</v>
      </c>
      <c r="AE301">
        <v>0</v>
      </c>
      <c r="AF301">
        <v>0</v>
      </c>
      <c r="AG301">
        <v>0</v>
      </c>
      <c r="AI301">
        <v>0</v>
      </c>
      <c r="AJ301">
        <v>0</v>
      </c>
      <c r="AM301">
        <v>0</v>
      </c>
      <c r="AN301">
        <v>0</v>
      </c>
      <c r="AO301">
        <v>0</v>
      </c>
      <c r="AQ301">
        <v>0</v>
      </c>
      <c r="AR301">
        <v>0</v>
      </c>
    </row>
    <row r="302" spans="1:44" hidden="1" x14ac:dyDescent="0.25">
      <c r="A302" s="3" t="s">
        <v>2741</v>
      </c>
      <c r="B302" t="s">
        <v>44</v>
      </c>
      <c r="C302" s="1">
        <v>42866.536053240743</v>
      </c>
      <c r="D302" s="1">
        <v>42866.578680555554</v>
      </c>
      <c r="E302" s="1">
        <v>42866.578703703701</v>
      </c>
      <c r="F302" s="2">
        <v>1494499925666</v>
      </c>
      <c r="G302" s="2">
        <v>1494503600461</v>
      </c>
      <c r="H302" s="2">
        <v>3674795</v>
      </c>
      <c r="I302">
        <v>5</v>
      </c>
      <c r="J302" t="s">
        <v>45</v>
      </c>
      <c r="K302" t="s">
        <v>55</v>
      </c>
      <c r="L302">
        <v>692730044</v>
      </c>
      <c r="M302">
        <v>3000000</v>
      </c>
      <c r="N302">
        <v>25</v>
      </c>
      <c r="O302" t="s">
        <v>57</v>
      </c>
      <c r="P302">
        <v>75000</v>
      </c>
      <c r="Q302">
        <v>1842403</v>
      </c>
      <c r="S302">
        <v>0</v>
      </c>
      <c r="T302">
        <v>0</v>
      </c>
      <c r="U302" t="s">
        <v>45</v>
      </c>
      <c r="V302" t="s">
        <v>48</v>
      </c>
      <c r="W302">
        <v>125239471</v>
      </c>
      <c r="X302">
        <v>3000005</v>
      </c>
      <c r="Y302">
        <v>0</v>
      </c>
      <c r="AA302">
        <v>0</v>
      </c>
      <c r="AB302">
        <v>0</v>
      </c>
      <c r="AC302" t="s">
        <v>49</v>
      </c>
      <c r="AD302" t="s">
        <v>50</v>
      </c>
      <c r="AE302">
        <v>37696842</v>
      </c>
      <c r="AF302">
        <v>3000040</v>
      </c>
      <c r="AG302">
        <v>25</v>
      </c>
      <c r="AH302" t="s">
        <v>51</v>
      </c>
      <c r="AI302">
        <v>75001</v>
      </c>
      <c r="AJ302">
        <v>95641</v>
      </c>
      <c r="AM302">
        <v>0</v>
      </c>
      <c r="AN302">
        <v>0</v>
      </c>
      <c r="AO302">
        <v>0</v>
      </c>
      <c r="AQ302">
        <v>0</v>
      </c>
      <c r="AR302">
        <v>0</v>
      </c>
    </row>
    <row r="303" spans="1:44" hidden="1" x14ac:dyDescent="0.25">
      <c r="A303" s="3" t="s">
        <v>2741</v>
      </c>
      <c r="B303" t="s">
        <v>54</v>
      </c>
      <c r="C303" s="1">
        <v>42866.647650462961</v>
      </c>
      <c r="D303" s="1">
        <v>42866.792094907411</v>
      </c>
      <c r="E303" s="1">
        <v>42866.792175925926</v>
      </c>
      <c r="F303" s="2">
        <v>1494509565925</v>
      </c>
      <c r="G303" s="2">
        <v>1494522043635</v>
      </c>
      <c r="H303" s="2">
        <v>12477710</v>
      </c>
      <c r="I303">
        <v>5</v>
      </c>
      <c r="J303" t="s">
        <v>45</v>
      </c>
      <c r="K303" t="s">
        <v>55</v>
      </c>
      <c r="L303">
        <v>692730044</v>
      </c>
      <c r="M303">
        <v>3000000</v>
      </c>
      <c r="N303">
        <v>25</v>
      </c>
      <c r="O303" t="s">
        <v>57</v>
      </c>
      <c r="P303">
        <v>75000</v>
      </c>
      <c r="Q303">
        <v>1842403</v>
      </c>
      <c r="S303">
        <v>0</v>
      </c>
      <c r="T303">
        <v>0</v>
      </c>
      <c r="U303" t="s">
        <v>45</v>
      </c>
      <c r="V303" t="s">
        <v>48</v>
      </c>
      <c r="W303">
        <v>125239471</v>
      </c>
      <c r="X303">
        <v>3000005</v>
      </c>
      <c r="Y303">
        <v>0</v>
      </c>
      <c r="AA303">
        <v>0</v>
      </c>
      <c r="AB303">
        <v>0</v>
      </c>
      <c r="AC303" t="s">
        <v>49</v>
      </c>
      <c r="AD303" t="s">
        <v>50</v>
      </c>
      <c r="AE303">
        <v>37696842</v>
      </c>
      <c r="AF303">
        <v>3000040</v>
      </c>
      <c r="AG303">
        <v>25</v>
      </c>
      <c r="AH303" t="s">
        <v>51</v>
      </c>
      <c r="AI303">
        <v>75001</v>
      </c>
      <c r="AJ303">
        <v>95641</v>
      </c>
      <c r="AM303">
        <v>0</v>
      </c>
      <c r="AN303">
        <v>0</v>
      </c>
      <c r="AO303">
        <v>0</v>
      </c>
      <c r="AQ303">
        <v>0</v>
      </c>
      <c r="AR303">
        <v>0</v>
      </c>
    </row>
    <row r="304" spans="1:44" hidden="1" x14ac:dyDescent="0.25">
      <c r="A304" s="3" t="s">
        <v>1401</v>
      </c>
      <c r="B304" t="s">
        <v>44</v>
      </c>
      <c r="C304" s="1">
        <v>42850.536203703705</v>
      </c>
      <c r="D304" s="1">
        <v>42850.614641203705</v>
      </c>
      <c r="E304" s="1">
        <v>42850.614687499998</v>
      </c>
      <c r="F304" s="2">
        <v>1493117538926</v>
      </c>
      <c r="G304" s="2">
        <v>1493124308475</v>
      </c>
      <c r="H304" s="2">
        <v>6769549</v>
      </c>
      <c r="I304">
        <v>3</v>
      </c>
      <c r="J304" t="s">
        <v>45</v>
      </c>
      <c r="K304" t="s">
        <v>55</v>
      </c>
      <c r="L304">
        <v>693889202</v>
      </c>
      <c r="M304">
        <v>3000040</v>
      </c>
      <c r="N304">
        <v>25</v>
      </c>
      <c r="O304" t="s">
        <v>57</v>
      </c>
      <c r="P304">
        <v>75001</v>
      </c>
      <c r="Q304">
        <v>1845469</v>
      </c>
      <c r="S304">
        <v>0</v>
      </c>
      <c r="T304">
        <v>0</v>
      </c>
      <c r="U304" t="s">
        <v>45</v>
      </c>
      <c r="V304" t="s">
        <v>48</v>
      </c>
      <c r="W304">
        <v>123954753</v>
      </c>
      <c r="X304">
        <v>3000005</v>
      </c>
      <c r="Y304">
        <v>0</v>
      </c>
      <c r="AA304">
        <v>0</v>
      </c>
      <c r="AB304">
        <v>0</v>
      </c>
      <c r="AC304" t="s">
        <v>49</v>
      </c>
      <c r="AD304" t="s">
        <v>50</v>
      </c>
      <c r="AE304">
        <v>90624490</v>
      </c>
      <c r="AF304">
        <v>3000040</v>
      </c>
      <c r="AG304">
        <v>25</v>
      </c>
      <c r="AH304" t="s">
        <v>51</v>
      </c>
      <c r="AI304">
        <v>75001</v>
      </c>
      <c r="AJ304">
        <v>236809</v>
      </c>
      <c r="AM304">
        <v>0</v>
      </c>
      <c r="AN304">
        <v>0</v>
      </c>
      <c r="AO304">
        <v>0</v>
      </c>
      <c r="AQ304">
        <v>0</v>
      </c>
      <c r="AR304">
        <v>0</v>
      </c>
    </row>
    <row r="305" spans="1:44" hidden="1" x14ac:dyDescent="0.25">
      <c r="A305" s="3" t="s">
        <v>1401</v>
      </c>
      <c r="B305" t="s">
        <v>54</v>
      </c>
      <c r="C305" s="1">
        <v>42850.639930555553</v>
      </c>
      <c r="D305" s="1">
        <v>42850.863564814812</v>
      </c>
      <c r="E305" s="1">
        <v>42850.863668981481</v>
      </c>
      <c r="F305" s="2">
        <v>1493126497729</v>
      </c>
      <c r="G305" s="2">
        <v>1493145820970</v>
      </c>
      <c r="H305" s="2">
        <v>19323241</v>
      </c>
      <c r="I305">
        <v>3</v>
      </c>
      <c r="J305" t="s">
        <v>45</v>
      </c>
      <c r="K305" t="s">
        <v>55</v>
      </c>
      <c r="L305">
        <v>693889202</v>
      </c>
      <c r="M305">
        <v>3000040</v>
      </c>
      <c r="N305">
        <v>25</v>
      </c>
      <c r="O305" t="s">
        <v>57</v>
      </c>
      <c r="P305">
        <v>75001</v>
      </c>
      <c r="Q305">
        <v>1845469</v>
      </c>
      <c r="S305">
        <v>0</v>
      </c>
      <c r="T305">
        <v>0</v>
      </c>
      <c r="U305" t="s">
        <v>45</v>
      </c>
      <c r="V305" t="s">
        <v>48</v>
      </c>
      <c r="W305">
        <v>123954753</v>
      </c>
      <c r="X305">
        <v>3000005</v>
      </c>
      <c r="Y305">
        <v>0</v>
      </c>
      <c r="AA305">
        <v>0</v>
      </c>
      <c r="AB305">
        <v>0</v>
      </c>
      <c r="AC305" t="s">
        <v>49</v>
      </c>
      <c r="AD305" t="s">
        <v>50</v>
      </c>
      <c r="AE305">
        <v>90624490</v>
      </c>
      <c r="AF305">
        <v>3000040</v>
      </c>
      <c r="AG305">
        <v>25</v>
      </c>
      <c r="AH305" t="s">
        <v>51</v>
      </c>
      <c r="AI305">
        <v>75001</v>
      </c>
      <c r="AJ305">
        <v>236809</v>
      </c>
      <c r="AM305">
        <v>0</v>
      </c>
      <c r="AN305">
        <v>0</v>
      </c>
      <c r="AO305">
        <v>0</v>
      </c>
      <c r="AQ305">
        <v>0</v>
      </c>
      <c r="AR305">
        <v>0</v>
      </c>
    </row>
    <row r="306" spans="1:44" hidden="1" x14ac:dyDescent="0.25">
      <c r="A306" s="3" t="s">
        <v>1127</v>
      </c>
      <c r="B306" t="s">
        <v>44</v>
      </c>
      <c r="C306" s="1">
        <v>42844.535243055558</v>
      </c>
      <c r="D306" s="1">
        <v>42844.62703703704</v>
      </c>
      <c r="E306" s="1">
        <v>42844.627071759256</v>
      </c>
      <c r="F306" s="2">
        <v>1492599053748</v>
      </c>
      <c r="G306" s="2">
        <v>1492606979343</v>
      </c>
      <c r="H306" s="2">
        <v>7925595</v>
      </c>
      <c r="I306">
        <v>4</v>
      </c>
      <c r="J306" t="s">
        <v>45</v>
      </c>
      <c r="K306" t="s">
        <v>55</v>
      </c>
      <c r="L306">
        <v>694390190</v>
      </c>
      <c r="M306">
        <v>3000080</v>
      </c>
      <c r="N306">
        <v>25</v>
      </c>
      <c r="O306" t="s">
        <v>57</v>
      </c>
      <c r="P306">
        <v>75002</v>
      </c>
      <c r="Q306">
        <v>1846781</v>
      </c>
      <c r="S306">
        <v>0</v>
      </c>
      <c r="T306">
        <v>0</v>
      </c>
      <c r="U306" t="s">
        <v>45</v>
      </c>
      <c r="V306" t="s">
        <v>48</v>
      </c>
      <c r="W306">
        <v>123790654</v>
      </c>
      <c r="X306">
        <v>3000005</v>
      </c>
      <c r="Y306">
        <v>0</v>
      </c>
      <c r="AA306">
        <v>0</v>
      </c>
      <c r="AB306">
        <v>0</v>
      </c>
      <c r="AC306" t="s">
        <v>49</v>
      </c>
      <c r="AD306" t="s">
        <v>50</v>
      </c>
      <c r="AE306">
        <v>70753612</v>
      </c>
      <c r="AF306">
        <v>3000040</v>
      </c>
      <c r="AG306">
        <v>25</v>
      </c>
      <c r="AH306" t="s">
        <v>51</v>
      </c>
      <c r="AI306">
        <v>75001</v>
      </c>
      <c r="AJ306">
        <v>183796</v>
      </c>
      <c r="AM306">
        <v>0</v>
      </c>
      <c r="AN306">
        <v>0</v>
      </c>
      <c r="AO306">
        <v>0</v>
      </c>
      <c r="AQ306">
        <v>0</v>
      </c>
      <c r="AR306">
        <v>0</v>
      </c>
    </row>
    <row r="307" spans="1:44" hidden="1" x14ac:dyDescent="0.25">
      <c r="A307" s="3" t="s">
        <v>1127</v>
      </c>
      <c r="B307" t="s">
        <v>54</v>
      </c>
      <c r="C307" s="1">
        <v>42844.633483796293</v>
      </c>
      <c r="D307" s="1">
        <v>42844.875219907408</v>
      </c>
      <c r="E307" s="1">
        <v>42844.875335648147</v>
      </c>
      <c r="F307" s="2">
        <v>1492607541430</v>
      </c>
      <c r="G307" s="2">
        <v>1492628428705</v>
      </c>
      <c r="H307" s="2">
        <v>20887275</v>
      </c>
      <c r="I307">
        <v>4</v>
      </c>
      <c r="J307" t="s">
        <v>45</v>
      </c>
      <c r="K307" t="s">
        <v>55</v>
      </c>
      <c r="L307">
        <v>694390190</v>
      </c>
      <c r="M307">
        <v>3000080</v>
      </c>
      <c r="N307">
        <v>25</v>
      </c>
      <c r="O307" t="s">
        <v>57</v>
      </c>
      <c r="P307">
        <v>75002</v>
      </c>
      <c r="Q307">
        <v>1846781</v>
      </c>
      <c r="S307">
        <v>0</v>
      </c>
      <c r="T307">
        <v>0</v>
      </c>
      <c r="U307" t="s">
        <v>45</v>
      </c>
      <c r="V307" t="s">
        <v>48</v>
      </c>
      <c r="W307">
        <v>123790654</v>
      </c>
      <c r="X307">
        <v>3000005</v>
      </c>
      <c r="Y307">
        <v>0</v>
      </c>
      <c r="AA307">
        <v>0</v>
      </c>
      <c r="AB307">
        <v>0</v>
      </c>
      <c r="AC307" t="s">
        <v>49</v>
      </c>
      <c r="AD307" t="s">
        <v>50</v>
      </c>
      <c r="AE307">
        <v>70753612</v>
      </c>
      <c r="AF307">
        <v>3000040</v>
      </c>
      <c r="AG307">
        <v>25</v>
      </c>
      <c r="AH307" t="s">
        <v>51</v>
      </c>
      <c r="AI307">
        <v>75001</v>
      </c>
      <c r="AJ307">
        <v>183796</v>
      </c>
      <c r="AM307">
        <v>0</v>
      </c>
      <c r="AN307">
        <v>0</v>
      </c>
      <c r="AO307">
        <v>0</v>
      </c>
      <c r="AQ307">
        <v>0</v>
      </c>
      <c r="AR307">
        <v>0</v>
      </c>
    </row>
    <row r="308" spans="1:44" hidden="1" x14ac:dyDescent="0.25">
      <c r="A308" s="3" t="s">
        <v>2035</v>
      </c>
      <c r="B308" t="s">
        <v>44</v>
      </c>
      <c r="C308" s="1">
        <v>42871.536006944443</v>
      </c>
      <c r="D308" s="1">
        <v>42871.612592592595</v>
      </c>
      <c r="E308" s="1">
        <v>42871.612615740742</v>
      </c>
      <c r="F308" s="2">
        <v>1494931918729</v>
      </c>
      <c r="G308" s="2">
        <v>1494938530383</v>
      </c>
      <c r="H308" s="2">
        <v>6611654</v>
      </c>
      <c r="I308">
        <v>3</v>
      </c>
      <c r="J308" t="s">
        <v>45</v>
      </c>
      <c r="K308" t="s">
        <v>55</v>
      </c>
      <c r="L308">
        <v>694621130</v>
      </c>
      <c r="M308">
        <v>3000040</v>
      </c>
      <c r="N308">
        <v>25</v>
      </c>
      <c r="O308" t="s">
        <v>57</v>
      </c>
      <c r="P308">
        <v>75001</v>
      </c>
      <c r="Q308">
        <v>1847421</v>
      </c>
      <c r="S308">
        <v>0</v>
      </c>
      <c r="T308">
        <v>0</v>
      </c>
      <c r="U308" t="s">
        <v>45</v>
      </c>
      <c r="V308" t="s">
        <v>48</v>
      </c>
      <c r="W308">
        <v>120113045</v>
      </c>
      <c r="X308">
        <v>3000005</v>
      </c>
      <c r="Y308">
        <v>0</v>
      </c>
      <c r="AA308">
        <v>0</v>
      </c>
      <c r="AB308">
        <v>0</v>
      </c>
      <c r="AC308" t="s">
        <v>49</v>
      </c>
      <c r="AD308" t="s">
        <v>50</v>
      </c>
      <c r="AE308">
        <v>27711654</v>
      </c>
      <c r="AF308">
        <v>3000040</v>
      </c>
      <c r="AG308">
        <v>25</v>
      </c>
      <c r="AH308" t="s">
        <v>51</v>
      </c>
      <c r="AI308">
        <v>75001</v>
      </c>
      <c r="AJ308">
        <v>69002</v>
      </c>
      <c r="AM308">
        <v>0</v>
      </c>
      <c r="AN308">
        <v>0</v>
      </c>
      <c r="AO308">
        <v>0</v>
      </c>
      <c r="AQ308">
        <v>0</v>
      </c>
      <c r="AR308">
        <v>0</v>
      </c>
    </row>
    <row r="309" spans="1:44" hidden="1" x14ac:dyDescent="0.25">
      <c r="A309" s="3" t="s">
        <v>2035</v>
      </c>
      <c r="B309" t="s">
        <v>54</v>
      </c>
      <c r="C309" s="1">
        <v>42871.615729166668</v>
      </c>
      <c r="D309" s="1">
        <v>42871.799641203703</v>
      </c>
      <c r="E309" s="1">
        <v>42871.799826388888</v>
      </c>
      <c r="F309" s="2">
        <v>1494938810418</v>
      </c>
      <c r="G309" s="2">
        <v>1494954704849</v>
      </c>
      <c r="H309" s="2">
        <v>15894431</v>
      </c>
      <c r="I309">
        <v>3</v>
      </c>
      <c r="J309" t="s">
        <v>45</v>
      </c>
      <c r="K309" t="s">
        <v>55</v>
      </c>
      <c r="L309">
        <v>694621130</v>
      </c>
      <c r="M309">
        <v>3000040</v>
      </c>
      <c r="N309">
        <v>25</v>
      </c>
      <c r="O309" t="s">
        <v>57</v>
      </c>
      <c r="P309">
        <v>75001</v>
      </c>
      <c r="Q309">
        <v>1847421</v>
      </c>
      <c r="S309">
        <v>0</v>
      </c>
      <c r="T309">
        <v>0</v>
      </c>
      <c r="U309" t="s">
        <v>45</v>
      </c>
      <c r="V309" t="s">
        <v>48</v>
      </c>
      <c r="W309">
        <v>120113045</v>
      </c>
      <c r="X309">
        <v>3000005</v>
      </c>
      <c r="Y309">
        <v>0</v>
      </c>
      <c r="AA309">
        <v>0</v>
      </c>
      <c r="AB309">
        <v>0</v>
      </c>
      <c r="AC309" t="s">
        <v>49</v>
      </c>
      <c r="AD309" t="s">
        <v>50</v>
      </c>
      <c r="AE309">
        <v>27711654</v>
      </c>
      <c r="AF309">
        <v>3000040</v>
      </c>
      <c r="AG309">
        <v>25</v>
      </c>
      <c r="AH309" t="s">
        <v>51</v>
      </c>
      <c r="AI309">
        <v>75001</v>
      </c>
      <c r="AJ309">
        <v>69002</v>
      </c>
      <c r="AM309">
        <v>0</v>
      </c>
      <c r="AN309">
        <v>0</v>
      </c>
      <c r="AO309">
        <v>0</v>
      </c>
      <c r="AQ309">
        <v>0</v>
      </c>
      <c r="AR309">
        <v>0</v>
      </c>
    </row>
    <row r="310" spans="1:44" hidden="1" x14ac:dyDescent="0.25">
      <c r="A310" s="3" t="s">
        <v>2870</v>
      </c>
      <c r="B310" t="s">
        <v>44</v>
      </c>
      <c r="C310" s="1">
        <v>42845.618391203701</v>
      </c>
      <c r="D310" s="1">
        <v>42845.697951388887</v>
      </c>
      <c r="E310" s="1">
        <v>42845.697997685187</v>
      </c>
      <c r="F310" s="2">
        <v>1492692636927</v>
      </c>
      <c r="G310" s="2">
        <v>1492699507294</v>
      </c>
      <c r="H310" s="2">
        <v>6870367</v>
      </c>
      <c r="I310">
        <v>5</v>
      </c>
      <c r="J310" t="s">
        <v>45</v>
      </c>
      <c r="K310" t="s">
        <v>55</v>
      </c>
      <c r="L310">
        <v>696046524</v>
      </c>
      <c r="M310">
        <v>3000040</v>
      </c>
      <c r="N310">
        <v>25</v>
      </c>
      <c r="O310" t="s">
        <v>57</v>
      </c>
      <c r="P310">
        <v>75001</v>
      </c>
      <c r="Q310">
        <v>1851222</v>
      </c>
      <c r="S310">
        <v>0</v>
      </c>
      <c r="T310">
        <v>0</v>
      </c>
      <c r="U310" t="s">
        <v>45</v>
      </c>
      <c r="V310" t="s">
        <v>48</v>
      </c>
      <c r="W310">
        <v>112869546</v>
      </c>
      <c r="X310">
        <v>3000005</v>
      </c>
      <c r="Y310">
        <v>0</v>
      </c>
      <c r="AA310">
        <v>0</v>
      </c>
      <c r="AB310">
        <v>0</v>
      </c>
      <c r="AC310" t="s">
        <v>49</v>
      </c>
      <c r="AD310" t="s">
        <v>50</v>
      </c>
      <c r="AE310">
        <v>21649856</v>
      </c>
      <c r="AF310">
        <v>3000080</v>
      </c>
      <c r="AG310">
        <v>25</v>
      </c>
      <c r="AH310" t="s">
        <v>51</v>
      </c>
      <c r="AI310">
        <v>75002</v>
      </c>
      <c r="AJ310">
        <v>52856</v>
      </c>
      <c r="AM310">
        <v>0</v>
      </c>
      <c r="AN310">
        <v>0</v>
      </c>
      <c r="AO310">
        <v>0</v>
      </c>
      <c r="AQ310">
        <v>0</v>
      </c>
      <c r="AR310">
        <v>0</v>
      </c>
    </row>
    <row r="311" spans="1:44" hidden="1" x14ac:dyDescent="0.25">
      <c r="A311" s="3" t="s">
        <v>2870</v>
      </c>
      <c r="B311" t="s">
        <v>54</v>
      </c>
      <c r="C311" s="1">
        <v>42846.326111111113</v>
      </c>
      <c r="D311" s="1">
        <v>42846.463750000003</v>
      </c>
      <c r="E311" s="1">
        <v>42846.463807870372</v>
      </c>
      <c r="F311" s="2">
        <v>1492753782340</v>
      </c>
      <c r="G311" s="2">
        <v>1492765672804</v>
      </c>
      <c r="H311" s="2">
        <v>11890464</v>
      </c>
      <c r="I311">
        <v>6</v>
      </c>
      <c r="J311" t="s">
        <v>45</v>
      </c>
      <c r="K311" t="s">
        <v>55</v>
      </c>
      <c r="L311">
        <v>696046524</v>
      </c>
      <c r="M311">
        <v>3000040</v>
      </c>
      <c r="N311">
        <v>25</v>
      </c>
      <c r="O311" t="s">
        <v>57</v>
      </c>
      <c r="P311">
        <v>75001</v>
      </c>
      <c r="Q311">
        <v>1851222</v>
      </c>
      <c r="S311">
        <v>0</v>
      </c>
      <c r="T311">
        <v>0</v>
      </c>
      <c r="U311" t="s">
        <v>45</v>
      </c>
      <c r="V311" t="s">
        <v>48</v>
      </c>
      <c r="W311">
        <v>112869546</v>
      </c>
      <c r="X311">
        <v>3000005</v>
      </c>
      <c r="Y311">
        <v>0</v>
      </c>
      <c r="AA311">
        <v>0</v>
      </c>
      <c r="AB311">
        <v>0</v>
      </c>
      <c r="AC311" t="s">
        <v>49</v>
      </c>
      <c r="AD311" t="s">
        <v>50</v>
      </c>
      <c r="AE311">
        <v>21649856</v>
      </c>
      <c r="AF311">
        <v>3000080</v>
      </c>
      <c r="AG311">
        <v>25</v>
      </c>
      <c r="AH311" t="s">
        <v>51</v>
      </c>
      <c r="AI311">
        <v>75002</v>
      </c>
      <c r="AJ311">
        <v>52856</v>
      </c>
      <c r="AM311">
        <v>0</v>
      </c>
      <c r="AN311">
        <v>0</v>
      </c>
      <c r="AO311">
        <v>0</v>
      </c>
      <c r="AQ311">
        <v>0</v>
      </c>
      <c r="AR311">
        <v>0</v>
      </c>
    </row>
    <row r="312" spans="1:44" hidden="1" x14ac:dyDescent="0.25">
      <c r="A312" s="3" t="s">
        <v>2039</v>
      </c>
      <c r="B312" t="s">
        <v>44</v>
      </c>
      <c r="C312" s="1">
        <v>42837.53528935185</v>
      </c>
      <c r="D312" s="1">
        <v>42837.61105324074</v>
      </c>
      <c r="E312" s="1">
        <v>42837.611076388886</v>
      </c>
      <c r="F312" s="2">
        <v>1491994253258</v>
      </c>
      <c r="G312" s="2">
        <v>1492000796498</v>
      </c>
      <c r="H312" s="2">
        <v>6543240</v>
      </c>
      <c r="I312">
        <v>4</v>
      </c>
      <c r="J312" t="s">
        <v>45</v>
      </c>
      <c r="K312" t="s">
        <v>55</v>
      </c>
      <c r="L312">
        <v>696264178</v>
      </c>
      <c r="M312">
        <v>3000080</v>
      </c>
      <c r="N312">
        <v>25</v>
      </c>
      <c r="O312" t="s">
        <v>57</v>
      </c>
      <c r="P312">
        <v>75002</v>
      </c>
      <c r="Q312">
        <v>1851777</v>
      </c>
      <c r="S312">
        <v>0</v>
      </c>
      <c r="T312">
        <v>0</v>
      </c>
      <c r="U312" t="s">
        <v>45</v>
      </c>
      <c r="V312" t="s">
        <v>48</v>
      </c>
      <c r="W312">
        <v>129370757</v>
      </c>
      <c r="X312">
        <v>3000005</v>
      </c>
      <c r="Y312">
        <v>0</v>
      </c>
      <c r="AA312">
        <v>0</v>
      </c>
      <c r="AB312">
        <v>0</v>
      </c>
      <c r="AC312" t="s">
        <v>49</v>
      </c>
      <c r="AD312" t="s">
        <v>56</v>
      </c>
      <c r="AE312">
        <v>24784486</v>
      </c>
      <c r="AF312">
        <v>3000000</v>
      </c>
      <c r="AG312">
        <v>25</v>
      </c>
      <c r="AH312" t="s">
        <v>51</v>
      </c>
      <c r="AI312">
        <v>75000</v>
      </c>
      <c r="AJ312">
        <v>61190</v>
      </c>
      <c r="AM312">
        <v>0</v>
      </c>
      <c r="AN312">
        <v>0</v>
      </c>
      <c r="AO312">
        <v>0</v>
      </c>
      <c r="AQ312">
        <v>0</v>
      </c>
      <c r="AR312">
        <v>0</v>
      </c>
    </row>
    <row r="313" spans="1:44" hidden="1" x14ac:dyDescent="0.25">
      <c r="A313" s="3" t="s">
        <v>2039</v>
      </c>
      <c r="B313" t="s">
        <v>54</v>
      </c>
      <c r="C313" s="1">
        <v>42838.282858796294</v>
      </c>
      <c r="D313" s="1">
        <v>42838.466817129629</v>
      </c>
      <c r="E313" s="1">
        <v>42838.466874999998</v>
      </c>
      <c r="F313" s="2">
        <v>1492058845451</v>
      </c>
      <c r="G313" s="2">
        <v>1492074737711</v>
      </c>
      <c r="H313" s="2">
        <v>15892260</v>
      </c>
      <c r="I313">
        <v>5</v>
      </c>
      <c r="J313" t="s">
        <v>45</v>
      </c>
      <c r="K313" t="s">
        <v>55</v>
      </c>
      <c r="L313">
        <v>696264178</v>
      </c>
      <c r="M313">
        <v>3000080</v>
      </c>
      <c r="N313">
        <v>25</v>
      </c>
      <c r="O313" t="s">
        <v>57</v>
      </c>
      <c r="P313">
        <v>75002</v>
      </c>
      <c r="Q313">
        <v>1851777</v>
      </c>
      <c r="S313">
        <v>0</v>
      </c>
      <c r="T313">
        <v>0</v>
      </c>
      <c r="U313" t="s">
        <v>45</v>
      </c>
      <c r="V313" t="s">
        <v>48</v>
      </c>
      <c r="W313">
        <v>129370757</v>
      </c>
      <c r="X313">
        <v>3000005</v>
      </c>
      <c r="Y313">
        <v>0</v>
      </c>
      <c r="AA313">
        <v>0</v>
      </c>
      <c r="AB313">
        <v>0</v>
      </c>
      <c r="AC313" t="s">
        <v>49</v>
      </c>
      <c r="AD313" t="s">
        <v>56</v>
      </c>
      <c r="AE313">
        <v>24784486</v>
      </c>
      <c r="AF313">
        <v>3000000</v>
      </c>
      <c r="AG313">
        <v>25</v>
      </c>
      <c r="AH313" t="s">
        <v>51</v>
      </c>
      <c r="AI313">
        <v>75000</v>
      </c>
      <c r="AJ313">
        <v>61190</v>
      </c>
      <c r="AM313">
        <v>0</v>
      </c>
      <c r="AN313">
        <v>0</v>
      </c>
      <c r="AO313">
        <v>0</v>
      </c>
      <c r="AQ313">
        <v>0</v>
      </c>
      <c r="AR313">
        <v>0</v>
      </c>
    </row>
    <row r="314" spans="1:44" hidden="1" x14ac:dyDescent="0.25">
      <c r="A314" s="3" t="s">
        <v>459</v>
      </c>
      <c r="B314" t="s">
        <v>44</v>
      </c>
      <c r="C314" s="1">
        <v>42830.535243055558</v>
      </c>
      <c r="D314" s="1">
        <v>42830.571458333332</v>
      </c>
      <c r="E314" s="1">
        <v>42830.571481481478</v>
      </c>
      <c r="F314" s="2">
        <v>1491389448830</v>
      </c>
      <c r="G314" s="2">
        <v>1491392575566</v>
      </c>
      <c r="H314" s="2">
        <v>3126736</v>
      </c>
      <c r="I314">
        <v>4</v>
      </c>
      <c r="J314" t="s">
        <v>45</v>
      </c>
      <c r="K314" t="s">
        <v>55</v>
      </c>
      <c r="L314">
        <v>696523628</v>
      </c>
      <c r="M314">
        <v>3000040</v>
      </c>
      <c r="N314">
        <v>25</v>
      </c>
      <c r="O314" t="s">
        <v>57</v>
      </c>
      <c r="P314">
        <v>75001</v>
      </c>
      <c r="Q314">
        <v>1852494</v>
      </c>
      <c r="S314">
        <v>0</v>
      </c>
      <c r="T314">
        <v>0</v>
      </c>
      <c r="U314" t="s">
        <v>45</v>
      </c>
      <c r="V314" t="s">
        <v>48</v>
      </c>
      <c r="W314">
        <v>125100161</v>
      </c>
      <c r="X314">
        <v>3000005</v>
      </c>
      <c r="Y314">
        <v>0</v>
      </c>
      <c r="AA314">
        <v>0</v>
      </c>
      <c r="AB314">
        <v>0</v>
      </c>
      <c r="AC314" t="s">
        <v>49</v>
      </c>
      <c r="AD314" t="s">
        <v>56</v>
      </c>
      <c r="AE314">
        <v>42431852</v>
      </c>
      <c r="AF314">
        <v>3000040</v>
      </c>
      <c r="AG314">
        <v>25</v>
      </c>
      <c r="AH314" t="s">
        <v>51</v>
      </c>
      <c r="AI314">
        <v>75001</v>
      </c>
      <c r="AJ314">
        <v>108249</v>
      </c>
      <c r="AM314">
        <v>0</v>
      </c>
      <c r="AN314">
        <v>0</v>
      </c>
      <c r="AO314">
        <v>0</v>
      </c>
      <c r="AQ314">
        <v>0</v>
      </c>
      <c r="AR314">
        <v>0</v>
      </c>
    </row>
    <row r="315" spans="1:44" hidden="1" x14ac:dyDescent="0.25">
      <c r="A315" s="3" t="s">
        <v>459</v>
      </c>
      <c r="B315" t="s">
        <v>54</v>
      </c>
      <c r="C315" s="1">
        <v>42830.576180555552</v>
      </c>
      <c r="D315" s="1">
        <v>42830.877951388888</v>
      </c>
      <c r="E315" s="1">
        <v>42830.87809027778</v>
      </c>
      <c r="F315" s="2">
        <v>1491392987226</v>
      </c>
      <c r="G315" s="2">
        <v>1491419066754</v>
      </c>
      <c r="H315" s="2">
        <v>26079528</v>
      </c>
      <c r="I315">
        <v>4</v>
      </c>
      <c r="J315" t="s">
        <v>45</v>
      </c>
      <c r="K315" t="s">
        <v>55</v>
      </c>
      <c r="L315">
        <v>696523628</v>
      </c>
      <c r="M315">
        <v>3000040</v>
      </c>
      <c r="N315">
        <v>25</v>
      </c>
      <c r="O315" t="s">
        <v>57</v>
      </c>
      <c r="P315">
        <v>75001</v>
      </c>
      <c r="Q315">
        <v>1852494</v>
      </c>
      <c r="S315">
        <v>0</v>
      </c>
      <c r="T315">
        <v>0</v>
      </c>
      <c r="U315" t="s">
        <v>45</v>
      </c>
      <c r="V315" t="s">
        <v>48</v>
      </c>
      <c r="W315">
        <v>125100161</v>
      </c>
      <c r="X315">
        <v>3000005</v>
      </c>
      <c r="Y315">
        <v>0</v>
      </c>
      <c r="AA315">
        <v>0</v>
      </c>
      <c r="AB315">
        <v>0</v>
      </c>
      <c r="AC315" t="s">
        <v>49</v>
      </c>
      <c r="AD315" t="s">
        <v>56</v>
      </c>
      <c r="AE315">
        <v>42431852</v>
      </c>
      <c r="AF315">
        <v>3000040</v>
      </c>
      <c r="AG315">
        <v>25</v>
      </c>
      <c r="AH315" t="s">
        <v>51</v>
      </c>
      <c r="AI315">
        <v>75001</v>
      </c>
      <c r="AJ315">
        <v>108249</v>
      </c>
      <c r="AM315">
        <v>0</v>
      </c>
      <c r="AN315">
        <v>0</v>
      </c>
      <c r="AO315">
        <v>0</v>
      </c>
      <c r="AQ315">
        <v>0</v>
      </c>
      <c r="AR315">
        <v>0</v>
      </c>
    </row>
    <row r="316" spans="1:44" hidden="1" x14ac:dyDescent="0.25">
      <c r="A316" s="3" t="s">
        <v>2626</v>
      </c>
      <c r="B316" t="s">
        <v>44</v>
      </c>
      <c r="C316" s="1">
        <v>42872.53597222222</v>
      </c>
      <c r="D316" s="1">
        <v>42872.594155092593</v>
      </c>
      <c r="E316" s="1">
        <v>42872.594189814816</v>
      </c>
      <c r="F316" s="2">
        <v>1495018318260</v>
      </c>
      <c r="G316" s="2">
        <v>1495023337791</v>
      </c>
      <c r="H316" s="2">
        <v>5019531</v>
      </c>
      <c r="I316">
        <v>4</v>
      </c>
      <c r="J316" t="s">
        <v>45</v>
      </c>
      <c r="K316" t="s">
        <v>55</v>
      </c>
      <c r="L316">
        <v>697086646</v>
      </c>
      <c r="M316">
        <v>3000000</v>
      </c>
      <c r="N316">
        <v>25</v>
      </c>
      <c r="O316" t="s">
        <v>57</v>
      </c>
      <c r="P316">
        <v>75000</v>
      </c>
      <c r="Q316">
        <v>1854019</v>
      </c>
      <c r="S316">
        <v>0</v>
      </c>
      <c r="T316">
        <v>0</v>
      </c>
      <c r="U316" t="s">
        <v>45</v>
      </c>
      <c r="V316" t="s">
        <v>48</v>
      </c>
      <c r="W316">
        <v>126652888</v>
      </c>
      <c r="X316">
        <v>3000005</v>
      </c>
      <c r="Y316">
        <v>0</v>
      </c>
      <c r="AA316">
        <v>0</v>
      </c>
      <c r="AB316">
        <v>0</v>
      </c>
      <c r="AC316" t="s">
        <v>49</v>
      </c>
      <c r="AD316" t="s">
        <v>50</v>
      </c>
      <c r="AE316">
        <v>24116672</v>
      </c>
      <c r="AF316">
        <v>3000040</v>
      </c>
      <c r="AG316">
        <v>25</v>
      </c>
      <c r="AH316" t="s">
        <v>51</v>
      </c>
      <c r="AI316">
        <v>75001</v>
      </c>
      <c r="AJ316">
        <v>59411</v>
      </c>
      <c r="AM316">
        <v>0</v>
      </c>
      <c r="AN316">
        <v>0</v>
      </c>
      <c r="AO316">
        <v>0</v>
      </c>
      <c r="AQ316">
        <v>0</v>
      </c>
      <c r="AR316">
        <v>0</v>
      </c>
    </row>
    <row r="317" spans="1:44" hidden="1" x14ac:dyDescent="0.25">
      <c r="A317" s="3" t="s">
        <v>2626</v>
      </c>
      <c r="B317" t="s">
        <v>54</v>
      </c>
      <c r="C317" s="1">
        <v>42872.597708333335</v>
      </c>
      <c r="D317" s="1">
        <v>42872.749166666668</v>
      </c>
      <c r="E317" s="1">
        <v>42872.749201388891</v>
      </c>
      <c r="F317" s="2">
        <v>1495023650098</v>
      </c>
      <c r="G317" s="2">
        <v>1495036731186</v>
      </c>
      <c r="H317" s="2">
        <v>13081088</v>
      </c>
      <c r="I317">
        <v>4</v>
      </c>
      <c r="J317" t="s">
        <v>45</v>
      </c>
      <c r="K317" t="s">
        <v>55</v>
      </c>
      <c r="L317">
        <v>697086646</v>
      </c>
      <c r="M317">
        <v>3000000</v>
      </c>
      <c r="N317">
        <v>25</v>
      </c>
      <c r="O317" t="s">
        <v>57</v>
      </c>
      <c r="P317">
        <v>75000</v>
      </c>
      <c r="Q317">
        <v>1854019</v>
      </c>
      <c r="S317">
        <v>0</v>
      </c>
      <c r="T317">
        <v>0</v>
      </c>
      <c r="U317" t="s">
        <v>45</v>
      </c>
      <c r="V317" t="s">
        <v>48</v>
      </c>
      <c r="W317">
        <v>126652888</v>
      </c>
      <c r="X317">
        <v>3000005</v>
      </c>
      <c r="Y317">
        <v>0</v>
      </c>
      <c r="AA317">
        <v>0</v>
      </c>
      <c r="AB317">
        <v>0</v>
      </c>
      <c r="AC317" t="s">
        <v>49</v>
      </c>
      <c r="AD317" t="s">
        <v>50</v>
      </c>
      <c r="AE317">
        <v>24116672</v>
      </c>
      <c r="AF317">
        <v>3000040</v>
      </c>
      <c r="AG317">
        <v>25</v>
      </c>
      <c r="AH317" t="s">
        <v>51</v>
      </c>
      <c r="AI317">
        <v>75001</v>
      </c>
      <c r="AJ317">
        <v>59411</v>
      </c>
      <c r="AM317">
        <v>0</v>
      </c>
      <c r="AN317">
        <v>0</v>
      </c>
      <c r="AO317">
        <v>0</v>
      </c>
      <c r="AQ317">
        <v>0</v>
      </c>
      <c r="AR317">
        <v>0</v>
      </c>
    </row>
    <row r="318" spans="1:44" hidden="1" x14ac:dyDescent="0.25">
      <c r="A318" s="3" t="s">
        <v>3733</v>
      </c>
      <c r="B318" t="s">
        <v>44</v>
      </c>
      <c r="C318" s="1">
        <v>42864.411840277775</v>
      </c>
      <c r="D318" s="1">
        <v>42864.435902777775</v>
      </c>
      <c r="E318" s="1">
        <v>42864.435925925929</v>
      </c>
      <c r="F318" s="2">
        <v>1494316390687</v>
      </c>
      <c r="G318" s="2">
        <v>1494318464119</v>
      </c>
      <c r="H318" s="2">
        <v>2073432</v>
      </c>
      <c r="I318">
        <v>3</v>
      </c>
      <c r="J318" t="s">
        <v>45</v>
      </c>
      <c r="K318" t="s">
        <v>55</v>
      </c>
      <c r="L318">
        <v>698654558</v>
      </c>
      <c r="M318">
        <v>3000080</v>
      </c>
      <c r="N318">
        <v>25</v>
      </c>
      <c r="O318" t="s">
        <v>57</v>
      </c>
      <c r="P318">
        <v>75002</v>
      </c>
      <c r="Q318">
        <v>1858152</v>
      </c>
      <c r="S318">
        <v>0</v>
      </c>
      <c r="T318">
        <v>0</v>
      </c>
      <c r="U318" t="s">
        <v>45</v>
      </c>
      <c r="V318" t="s">
        <v>48</v>
      </c>
      <c r="W318">
        <v>120296640</v>
      </c>
      <c r="X318">
        <v>3000005</v>
      </c>
      <c r="Y318">
        <v>0</v>
      </c>
      <c r="AA318">
        <v>0</v>
      </c>
      <c r="AB318">
        <v>0</v>
      </c>
      <c r="AE318">
        <v>0</v>
      </c>
      <c r="AF318">
        <v>0</v>
      </c>
      <c r="AG318">
        <v>0</v>
      </c>
      <c r="AI318">
        <v>0</v>
      </c>
      <c r="AJ318">
        <v>0</v>
      </c>
      <c r="AM318">
        <v>0</v>
      </c>
      <c r="AN318">
        <v>0</v>
      </c>
      <c r="AO318">
        <v>0</v>
      </c>
      <c r="AQ318">
        <v>0</v>
      </c>
      <c r="AR318">
        <v>0</v>
      </c>
    </row>
    <row r="319" spans="1:44" hidden="1" x14ac:dyDescent="0.25">
      <c r="A319" s="3" t="s">
        <v>3733</v>
      </c>
      <c r="B319" t="s">
        <v>54</v>
      </c>
      <c r="C319" s="1">
        <v>42864.45385416667</v>
      </c>
      <c r="D319" s="1">
        <v>42864.545312499999</v>
      </c>
      <c r="E319" s="1">
        <v>42864.545347222222</v>
      </c>
      <c r="F319" s="2">
        <v>1494320018652</v>
      </c>
      <c r="G319" s="2">
        <v>1494327918284</v>
      </c>
      <c r="H319" s="2">
        <v>7899632</v>
      </c>
      <c r="I319">
        <v>3</v>
      </c>
      <c r="J319" t="s">
        <v>45</v>
      </c>
      <c r="K319" t="s">
        <v>55</v>
      </c>
      <c r="L319">
        <v>698654558</v>
      </c>
      <c r="M319">
        <v>3000080</v>
      </c>
      <c r="N319">
        <v>25</v>
      </c>
      <c r="O319" t="s">
        <v>57</v>
      </c>
      <c r="P319">
        <v>75002</v>
      </c>
      <c r="Q319">
        <v>1858152</v>
      </c>
      <c r="S319">
        <v>0</v>
      </c>
      <c r="T319">
        <v>0</v>
      </c>
      <c r="U319" t="s">
        <v>45</v>
      </c>
      <c r="V319" t="s">
        <v>48</v>
      </c>
      <c r="W319">
        <v>120296640</v>
      </c>
      <c r="X319">
        <v>3000005</v>
      </c>
      <c r="Y319">
        <v>0</v>
      </c>
      <c r="AA319">
        <v>0</v>
      </c>
      <c r="AB319">
        <v>0</v>
      </c>
      <c r="AE319">
        <v>0</v>
      </c>
      <c r="AF319">
        <v>0</v>
      </c>
      <c r="AG319">
        <v>0</v>
      </c>
      <c r="AI319">
        <v>0</v>
      </c>
      <c r="AJ319">
        <v>0</v>
      </c>
      <c r="AM319">
        <v>0</v>
      </c>
      <c r="AN319">
        <v>0</v>
      </c>
      <c r="AO319">
        <v>0</v>
      </c>
      <c r="AQ319">
        <v>0</v>
      </c>
      <c r="AR319">
        <v>0</v>
      </c>
    </row>
    <row r="320" spans="1:44" hidden="1" x14ac:dyDescent="0.25">
      <c r="A320" s="3" t="s">
        <v>3758</v>
      </c>
      <c r="B320" t="s">
        <v>44</v>
      </c>
      <c r="C320" s="1">
        <v>42863.410925925928</v>
      </c>
      <c r="D320" s="1">
        <v>42863.43478009259</v>
      </c>
      <c r="E320" s="1">
        <v>42863.434803240743</v>
      </c>
      <c r="F320" s="2">
        <v>1494229913346</v>
      </c>
      <c r="G320" s="2">
        <v>1494231966561</v>
      </c>
      <c r="H320" s="2">
        <v>2053215</v>
      </c>
      <c r="I320">
        <v>2</v>
      </c>
      <c r="J320" t="s">
        <v>45</v>
      </c>
      <c r="K320" t="s">
        <v>55</v>
      </c>
      <c r="L320">
        <v>698920630</v>
      </c>
      <c r="M320">
        <v>3000040</v>
      </c>
      <c r="N320">
        <v>25</v>
      </c>
      <c r="O320" t="s">
        <v>57</v>
      </c>
      <c r="P320">
        <v>75001</v>
      </c>
      <c r="Q320">
        <v>1858886</v>
      </c>
      <c r="S320">
        <v>0</v>
      </c>
      <c r="T320">
        <v>0</v>
      </c>
      <c r="U320" t="s">
        <v>45</v>
      </c>
      <c r="V320" t="s">
        <v>48</v>
      </c>
      <c r="W320">
        <v>137964504</v>
      </c>
      <c r="X320">
        <v>3000005</v>
      </c>
      <c r="Y320">
        <v>0</v>
      </c>
      <c r="AA320">
        <v>0</v>
      </c>
      <c r="AB320">
        <v>0</v>
      </c>
      <c r="AC320" t="s">
        <v>49</v>
      </c>
      <c r="AD320" t="s">
        <v>50</v>
      </c>
      <c r="AE320">
        <v>30437434</v>
      </c>
      <c r="AF320">
        <v>3000040</v>
      </c>
      <c r="AG320">
        <v>25</v>
      </c>
      <c r="AH320" t="s">
        <v>51</v>
      </c>
      <c r="AI320">
        <v>75001</v>
      </c>
      <c r="AJ320">
        <v>76265</v>
      </c>
      <c r="AM320">
        <v>0</v>
      </c>
      <c r="AN320">
        <v>0</v>
      </c>
      <c r="AO320">
        <v>0</v>
      </c>
      <c r="AQ320">
        <v>0</v>
      </c>
      <c r="AR320">
        <v>0</v>
      </c>
    </row>
    <row r="321" spans="1:44" hidden="1" x14ac:dyDescent="0.25">
      <c r="A321" s="3" t="s">
        <v>3758</v>
      </c>
      <c r="B321" t="s">
        <v>54</v>
      </c>
      <c r="C321" s="1">
        <v>42863.620694444442</v>
      </c>
      <c r="D321" s="1">
        <v>42863.710659722223</v>
      </c>
      <c r="E321" s="1">
        <v>42863.710810185185</v>
      </c>
      <c r="F321" s="2">
        <v>1494248039515</v>
      </c>
      <c r="G321" s="2">
        <v>1494255812497</v>
      </c>
      <c r="H321" s="2">
        <v>7772982</v>
      </c>
      <c r="I321">
        <v>2</v>
      </c>
      <c r="J321" t="s">
        <v>45</v>
      </c>
      <c r="K321" t="s">
        <v>55</v>
      </c>
      <c r="L321">
        <v>698920630</v>
      </c>
      <c r="M321">
        <v>3000040</v>
      </c>
      <c r="N321">
        <v>25</v>
      </c>
      <c r="O321" t="s">
        <v>57</v>
      </c>
      <c r="P321">
        <v>75001</v>
      </c>
      <c r="Q321">
        <v>1858886</v>
      </c>
      <c r="S321">
        <v>0</v>
      </c>
      <c r="T321">
        <v>0</v>
      </c>
      <c r="U321" t="s">
        <v>45</v>
      </c>
      <c r="V321" t="s">
        <v>48</v>
      </c>
      <c r="W321">
        <v>137964504</v>
      </c>
      <c r="X321">
        <v>3000005</v>
      </c>
      <c r="Y321">
        <v>0</v>
      </c>
      <c r="AA321">
        <v>0</v>
      </c>
      <c r="AB321">
        <v>0</v>
      </c>
      <c r="AC321" t="s">
        <v>49</v>
      </c>
      <c r="AD321" t="s">
        <v>50</v>
      </c>
      <c r="AE321">
        <v>30437434</v>
      </c>
      <c r="AF321">
        <v>3000040</v>
      </c>
      <c r="AG321">
        <v>25</v>
      </c>
      <c r="AH321" t="s">
        <v>51</v>
      </c>
      <c r="AI321">
        <v>75001</v>
      </c>
      <c r="AJ321">
        <v>76265</v>
      </c>
      <c r="AM321">
        <v>0</v>
      </c>
      <c r="AN321">
        <v>0</v>
      </c>
      <c r="AO321">
        <v>0</v>
      </c>
      <c r="AQ321">
        <v>0</v>
      </c>
      <c r="AR321">
        <v>0</v>
      </c>
    </row>
    <row r="322" spans="1:44" hidden="1" x14ac:dyDescent="0.25">
      <c r="A322" s="3" t="s">
        <v>3391</v>
      </c>
      <c r="B322" t="s">
        <v>44</v>
      </c>
      <c r="C322" s="1">
        <v>42880.536030092589</v>
      </c>
      <c r="D322" s="1">
        <v>42880.585601851853</v>
      </c>
      <c r="E322" s="1">
        <v>42880.585636574076</v>
      </c>
      <c r="F322" s="2">
        <v>1495709519439</v>
      </c>
      <c r="G322" s="2">
        <v>1495713798609</v>
      </c>
      <c r="H322" s="2">
        <v>4279170</v>
      </c>
      <c r="I322">
        <v>5</v>
      </c>
      <c r="J322" t="s">
        <v>45</v>
      </c>
      <c r="K322" t="s">
        <v>55</v>
      </c>
      <c r="L322">
        <v>698928468</v>
      </c>
      <c r="M322">
        <v>3000080</v>
      </c>
      <c r="N322">
        <v>25</v>
      </c>
      <c r="O322" t="s">
        <v>57</v>
      </c>
      <c r="P322">
        <v>75002</v>
      </c>
      <c r="Q322">
        <v>1858882</v>
      </c>
      <c r="S322">
        <v>0</v>
      </c>
      <c r="T322">
        <v>0</v>
      </c>
      <c r="U322" t="s">
        <v>45</v>
      </c>
      <c r="V322" t="s">
        <v>48</v>
      </c>
      <c r="W322">
        <v>118375613</v>
      </c>
      <c r="X322">
        <v>3000005</v>
      </c>
      <c r="Y322">
        <v>0</v>
      </c>
      <c r="AA322">
        <v>0</v>
      </c>
      <c r="AB322">
        <v>0</v>
      </c>
      <c r="AC322" t="s">
        <v>49</v>
      </c>
      <c r="AD322" t="s">
        <v>50</v>
      </c>
      <c r="AE322">
        <v>27899560</v>
      </c>
      <c r="AF322">
        <v>3000080</v>
      </c>
      <c r="AG322">
        <v>25</v>
      </c>
      <c r="AH322" t="s">
        <v>51</v>
      </c>
      <c r="AI322">
        <v>75002</v>
      </c>
      <c r="AJ322">
        <v>69435</v>
      </c>
      <c r="AM322">
        <v>0</v>
      </c>
      <c r="AN322">
        <v>0</v>
      </c>
      <c r="AO322">
        <v>0</v>
      </c>
      <c r="AQ322">
        <v>0</v>
      </c>
      <c r="AR322">
        <v>0</v>
      </c>
    </row>
    <row r="323" spans="1:44" hidden="1" x14ac:dyDescent="0.25">
      <c r="A323" s="3" t="s">
        <v>3391</v>
      </c>
      <c r="B323" t="s">
        <v>54</v>
      </c>
      <c r="C323" s="1">
        <v>42880.597037037034</v>
      </c>
      <c r="D323" s="1">
        <v>42880.705729166664</v>
      </c>
      <c r="E323" s="1">
        <v>42880.705775462964</v>
      </c>
      <c r="F323" s="2">
        <v>1495714794049</v>
      </c>
      <c r="G323" s="2">
        <v>1495724179142</v>
      </c>
      <c r="H323" s="2">
        <v>9385093</v>
      </c>
      <c r="I323">
        <v>5</v>
      </c>
      <c r="J323" t="s">
        <v>45</v>
      </c>
      <c r="K323" t="s">
        <v>55</v>
      </c>
      <c r="L323">
        <v>698928468</v>
      </c>
      <c r="M323">
        <v>3000080</v>
      </c>
      <c r="N323">
        <v>25</v>
      </c>
      <c r="O323" t="s">
        <v>57</v>
      </c>
      <c r="P323">
        <v>75002</v>
      </c>
      <c r="Q323">
        <v>1858882</v>
      </c>
      <c r="S323">
        <v>0</v>
      </c>
      <c r="T323">
        <v>0</v>
      </c>
      <c r="U323" t="s">
        <v>45</v>
      </c>
      <c r="V323" t="s">
        <v>48</v>
      </c>
      <c r="W323">
        <v>118375613</v>
      </c>
      <c r="X323">
        <v>3000005</v>
      </c>
      <c r="Y323">
        <v>0</v>
      </c>
      <c r="AA323">
        <v>0</v>
      </c>
      <c r="AB323">
        <v>0</v>
      </c>
      <c r="AC323" t="s">
        <v>49</v>
      </c>
      <c r="AD323" t="s">
        <v>50</v>
      </c>
      <c r="AE323">
        <v>27899560</v>
      </c>
      <c r="AF323">
        <v>3000080</v>
      </c>
      <c r="AG323">
        <v>25</v>
      </c>
      <c r="AH323" t="s">
        <v>51</v>
      </c>
      <c r="AI323">
        <v>75002</v>
      </c>
      <c r="AJ323">
        <v>69435</v>
      </c>
      <c r="AM323">
        <v>0</v>
      </c>
      <c r="AN323">
        <v>0</v>
      </c>
      <c r="AO323">
        <v>0</v>
      </c>
      <c r="AQ323">
        <v>0</v>
      </c>
      <c r="AR323">
        <v>0</v>
      </c>
    </row>
    <row r="324" spans="1:44" hidden="1" x14ac:dyDescent="0.25">
      <c r="A324" s="3" t="s">
        <v>1176</v>
      </c>
      <c r="B324" t="s">
        <v>44</v>
      </c>
      <c r="C324" s="1">
        <v>42824.535682870373</v>
      </c>
      <c r="D324" s="1">
        <v>42824.591435185182</v>
      </c>
      <c r="E324" s="1">
        <v>42824.591458333336</v>
      </c>
      <c r="F324" s="2">
        <v>1490871086404</v>
      </c>
      <c r="G324" s="2">
        <v>1490875901605</v>
      </c>
      <c r="H324" s="2">
        <v>4815201</v>
      </c>
      <c r="I324">
        <v>5</v>
      </c>
      <c r="J324" t="s">
        <v>45</v>
      </c>
      <c r="K324" t="s">
        <v>55</v>
      </c>
      <c r="L324">
        <v>699151970</v>
      </c>
      <c r="M324">
        <v>3000040</v>
      </c>
      <c r="N324">
        <v>25</v>
      </c>
      <c r="O324" t="s">
        <v>57</v>
      </c>
      <c r="P324">
        <v>75001</v>
      </c>
      <c r="Q324">
        <v>1859503</v>
      </c>
      <c r="S324">
        <v>0</v>
      </c>
      <c r="T324">
        <v>0</v>
      </c>
      <c r="U324" t="s">
        <v>45</v>
      </c>
      <c r="V324" t="s">
        <v>48</v>
      </c>
      <c r="W324">
        <v>119815640</v>
      </c>
      <c r="X324">
        <v>3000005</v>
      </c>
      <c r="Y324">
        <v>0</v>
      </c>
      <c r="AA324">
        <v>0</v>
      </c>
      <c r="AB324">
        <v>0</v>
      </c>
      <c r="AC324" t="s">
        <v>49</v>
      </c>
      <c r="AD324" t="s">
        <v>56</v>
      </c>
      <c r="AE324">
        <v>41187728</v>
      </c>
      <c r="AF324">
        <v>3000080</v>
      </c>
      <c r="AG324">
        <v>25</v>
      </c>
      <c r="AH324" t="s">
        <v>51</v>
      </c>
      <c r="AI324">
        <v>75002</v>
      </c>
      <c r="AJ324">
        <v>104931</v>
      </c>
      <c r="AM324">
        <v>0</v>
      </c>
      <c r="AN324">
        <v>0</v>
      </c>
      <c r="AO324">
        <v>0</v>
      </c>
      <c r="AQ324">
        <v>0</v>
      </c>
      <c r="AR324">
        <v>0</v>
      </c>
    </row>
    <row r="325" spans="1:44" hidden="1" x14ac:dyDescent="0.25">
      <c r="A325" s="3" t="s">
        <v>1176</v>
      </c>
      <c r="B325" t="s">
        <v>54</v>
      </c>
      <c r="C325" s="1">
        <v>42824.596076388887</v>
      </c>
      <c r="D325" s="1">
        <v>42824.834247685183</v>
      </c>
      <c r="E325" s="1">
        <v>42824.834398148145</v>
      </c>
      <c r="F325" s="2">
        <v>1490876308512</v>
      </c>
      <c r="G325" s="2">
        <v>1490896891370</v>
      </c>
      <c r="H325" s="2">
        <v>20582858</v>
      </c>
      <c r="I325">
        <v>5</v>
      </c>
      <c r="J325" t="s">
        <v>45</v>
      </c>
      <c r="K325" t="s">
        <v>55</v>
      </c>
      <c r="L325">
        <v>699151970</v>
      </c>
      <c r="M325">
        <v>3000040</v>
      </c>
      <c r="N325">
        <v>25</v>
      </c>
      <c r="O325" t="s">
        <v>57</v>
      </c>
      <c r="P325">
        <v>75001</v>
      </c>
      <c r="Q325">
        <v>1859503</v>
      </c>
      <c r="S325">
        <v>0</v>
      </c>
      <c r="T325">
        <v>0</v>
      </c>
      <c r="U325" t="s">
        <v>45</v>
      </c>
      <c r="V325" t="s">
        <v>48</v>
      </c>
      <c r="W325">
        <v>119815640</v>
      </c>
      <c r="X325">
        <v>3000005</v>
      </c>
      <c r="Y325">
        <v>0</v>
      </c>
      <c r="AA325">
        <v>0</v>
      </c>
      <c r="AB325">
        <v>0</v>
      </c>
      <c r="AC325" t="s">
        <v>49</v>
      </c>
      <c r="AD325" t="s">
        <v>56</v>
      </c>
      <c r="AE325">
        <v>41187728</v>
      </c>
      <c r="AF325">
        <v>3000080</v>
      </c>
      <c r="AG325">
        <v>25</v>
      </c>
      <c r="AH325" t="s">
        <v>51</v>
      </c>
      <c r="AI325">
        <v>75002</v>
      </c>
      <c r="AJ325">
        <v>104931</v>
      </c>
      <c r="AM325">
        <v>0</v>
      </c>
      <c r="AN325">
        <v>0</v>
      </c>
      <c r="AO325">
        <v>0</v>
      </c>
      <c r="AQ325">
        <v>0</v>
      </c>
      <c r="AR325">
        <v>0</v>
      </c>
    </row>
    <row r="326" spans="1:44" hidden="1" x14ac:dyDescent="0.25">
      <c r="A326" s="3" t="s">
        <v>1009</v>
      </c>
      <c r="B326" t="s">
        <v>44</v>
      </c>
      <c r="C326" s="1">
        <v>42823.535393518519</v>
      </c>
      <c r="D326" s="1">
        <v>42823.622881944444</v>
      </c>
      <c r="E326" s="1">
        <v>42823.622928240744</v>
      </c>
      <c r="F326" s="2">
        <v>1490784664487</v>
      </c>
      <c r="G326" s="2">
        <v>1490792221302</v>
      </c>
      <c r="H326" s="2">
        <v>7556815</v>
      </c>
      <c r="I326">
        <v>4</v>
      </c>
      <c r="J326" t="s">
        <v>45</v>
      </c>
      <c r="K326" t="s">
        <v>55</v>
      </c>
      <c r="L326">
        <v>701131014</v>
      </c>
      <c r="M326">
        <v>3000040</v>
      </c>
      <c r="N326">
        <v>25</v>
      </c>
      <c r="O326" t="s">
        <v>57</v>
      </c>
      <c r="P326">
        <v>75001</v>
      </c>
      <c r="Q326">
        <v>1864781</v>
      </c>
      <c r="S326">
        <v>0</v>
      </c>
      <c r="T326">
        <v>0</v>
      </c>
      <c r="U326" t="s">
        <v>45</v>
      </c>
      <c r="V326" t="s">
        <v>48</v>
      </c>
      <c r="W326">
        <v>124958905</v>
      </c>
      <c r="X326">
        <v>3000005</v>
      </c>
      <c r="Y326">
        <v>0</v>
      </c>
      <c r="AA326">
        <v>0</v>
      </c>
      <c r="AB326">
        <v>0</v>
      </c>
      <c r="AC326" t="s">
        <v>49</v>
      </c>
      <c r="AD326" t="s">
        <v>56</v>
      </c>
      <c r="AE326">
        <v>21315246</v>
      </c>
      <c r="AF326">
        <v>3000040</v>
      </c>
      <c r="AG326">
        <v>25</v>
      </c>
      <c r="AH326" t="s">
        <v>51</v>
      </c>
      <c r="AI326">
        <v>75001</v>
      </c>
      <c r="AJ326">
        <v>51992</v>
      </c>
      <c r="AM326">
        <v>0</v>
      </c>
      <c r="AN326">
        <v>0</v>
      </c>
      <c r="AO326">
        <v>0</v>
      </c>
      <c r="AQ326">
        <v>0</v>
      </c>
      <c r="AR326">
        <v>0</v>
      </c>
    </row>
    <row r="327" spans="1:44" hidden="1" x14ac:dyDescent="0.25">
      <c r="A327" s="3" t="s">
        <v>1009</v>
      </c>
      <c r="B327" t="s">
        <v>54</v>
      </c>
      <c r="C327" s="1">
        <v>42823.646134259259</v>
      </c>
      <c r="D327" s="1">
        <v>42823.895937499998</v>
      </c>
      <c r="E327" s="1">
        <v>42823.896018518521</v>
      </c>
      <c r="F327" s="2">
        <v>1490794232619</v>
      </c>
      <c r="G327" s="2">
        <v>1490815815646</v>
      </c>
      <c r="H327" s="2">
        <v>21583027</v>
      </c>
      <c r="I327">
        <v>4</v>
      </c>
      <c r="J327" t="s">
        <v>45</v>
      </c>
      <c r="K327" t="s">
        <v>55</v>
      </c>
      <c r="L327">
        <v>701131014</v>
      </c>
      <c r="M327">
        <v>3000040</v>
      </c>
      <c r="N327">
        <v>25</v>
      </c>
      <c r="O327" t="s">
        <v>57</v>
      </c>
      <c r="P327">
        <v>75001</v>
      </c>
      <c r="Q327">
        <v>1864781</v>
      </c>
      <c r="S327">
        <v>0</v>
      </c>
      <c r="T327">
        <v>0</v>
      </c>
      <c r="U327" t="s">
        <v>45</v>
      </c>
      <c r="V327" t="s">
        <v>48</v>
      </c>
      <c r="W327">
        <v>124958905</v>
      </c>
      <c r="X327">
        <v>3000005</v>
      </c>
      <c r="Y327">
        <v>0</v>
      </c>
      <c r="AA327">
        <v>0</v>
      </c>
      <c r="AB327">
        <v>0</v>
      </c>
      <c r="AC327" t="s">
        <v>49</v>
      </c>
      <c r="AD327" t="s">
        <v>56</v>
      </c>
      <c r="AE327">
        <v>21315246</v>
      </c>
      <c r="AF327">
        <v>3000040</v>
      </c>
      <c r="AG327">
        <v>25</v>
      </c>
      <c r="AH327" t="s">
        <v>51</v>
      </c>
      <c r="AI327">
        <v>75001</v>
      </c>
      <c r="AJ327">
        <v>51992</v>
      </c>
      <c r="AM327">
        <v>0</v>
      </c>
      <c r="AN327">
        <v>0</v>
      </c>
      <c r="AO327">
        <v>0</v>
      </c>
      <c r="AQ327">
        <v>0</v>
      </c>
      <c r="AR327">
        <v>0</v>
      </c>
    </row>
    <row r="328" spans="1:44" hidden="1" x14ac:dyDescent="0.25">
      <c r="A328" s="3" t="s">
        <v>304</v>
      </c>
      <c r="B328" t="s">
        <v>44</v>
      </c>
      <c r="C328" s="1">
        <v>42849.410104166665</v>
      </c>
      <c r="D328" s="1">
        <v>42849.459479166668</v>
      </c>
      <c r="E328" s="1">
        <v>42849.459502314814</v>
      </c>
      <c r="F328" s="2">
        <v>1493020241866</v>
      </c>
      <c r="G328" s="2">
        <v>1493024500486</v>
      </c>
      <c r="H328" s="2">
        <v>4258620</v>
      </c>
      <c r="I328">
        <v>2</v>
      </c>
      <c r="J328" t="s">
        <v>45</v>
      </c>
      <c r="K328" t="s">
        <v>55</v>
      </c>
      <c r="L328">
        <v>703938514</v>
      </c>
      <c r="M328">
        <v>3000080</v>
      </c>
      <c r="N328">
        <v>25</v>
      </c>
      <c r="O328" t="s">
        <v>57</v>
      </c>
      <c r="P328">
        <v>75002</v>
      </c>
      <c r="Q328">
        <v>1872242</v>
      </c>
      <c r="S328">
        <v>0</v>
      </c>
      <c r="T328">
        <v>0</v>
      </c>
      <c r="U328" t="s">
        <v>45</v>
      </c>
      <c r="V328" t="s">
        <v>48</v>
      </c>
      <c r="W328">
        <v>112858647</v>
      </c>
      <c r="X328">
        <v>3000005</v>
      </c>
      <c r="Y328">
        <v>0</v>
      </c>
      <c r="AA328">
        <v>0</v>
      </c>
      <c r="AB328">
        <v>0</v>
      </c>
      <c r="AC328" t="s">
        <v>49</v>
      </c>
      <c r="AD328" t="s">
        <v>50</v>
      </c>
      <c r="AE328">
        <v>23943000</v>
      </c>
      <c r="AF328">
        <v>3000040</v>
      </c>
      <c r="AG328">
        <v>25</v>
      </c>
      <c r="AH328" t="s">
        <v>51</v>
      </c>
      <c r="AI328">
        <v>75001</v>
      </c>
      <c r="AJ328">
        <v>58958</v>
      </c>
      <c r="AM328">
        <v>0</v>
      </c>
      <c r="AN328">
        <v>0</v>
      </c>
      <c r="AO328">
        <v>0</v>
      </c>
      <c r="AQ328">
        <v>0</v>
      </c>
      <c r="AR328">
        <v>0</v>
      </c>
    </row>
    <row r="329" spans="1:44" hidden="1" x14ac:dyDescent="0.25">
      <c r="A329" s="3" t="s">
        <v>304</v>
      </c>
      <c r="B329" t="s">
        <v>54</v>
      </c>
      <c r="C329" s="1">
        <v>42849.461087962962</v>
      </c>
      <c r="D329" s="1">
        <v>42849.787638888891</v>
      </c>
      <c r="E329" s="1">
        <v>42849.787708333337</v>
      </c>
      <c r="F329" s="2">
        <v>1493024647004</v>
      </c>
      <c r="G329" s="2">
        <v>1493052857545</v>
      </c>
      <c r="H329" s="2">
        <v>28210541</v>
      </c>
      <c r="I329">
        <v>2</v>
      </c>
      <c r="J329" t="s">
        <v>45</v>
      </c>
      <c r="K329" t="s">
        <v>55</v>
      </c>
      <c r="L329">
        <v>703938514</v>
      </c>
      <c r="M329">
        <v>3000080</v>
      </c>
      <c r="N329">
        <v>25</v>
      </c>
      <c r="O329" t="s">
        <v>57</v>
      </c>
      <c r="P329">
        <v>75002</v>
      </c>
      <c r="Q329">
        <v>1872242</v>
      </c>
      <c r="S329">
        <v>0</v>
      </c>
      <c r="T329">
        <v>0</v>
      </c>
      <c r="U329" t="s">
        <v>45</v>
      </c>
      <c r="V329" t="s">
        <v>48</v>
      </c>
      <c r="W329">
        <v>112858647</v>
      </c>
      <c r="X329">
        <v>3000005</v>
      </c>
      <c r="Y329">
        <v>0</v>
      </c>
      <c r="AA329">
        <v>0</v>
      </c>
      <c r="AB329">
        <v>0</v>
      </c>
      <c r="AC329" t="s">
        <v>49</v>
      </c>
      <c r="AD329" t="s">
        <v>50</v>
      </c>
      <c r="AE329">
        <v>23943000</v>
      </c>
      <c r="AF329">
        <v>3000040</v>
      </c>
      <c r="AG329">
        <v>25</v>
      </c>
      <c r="AH329" t="s">
        <v>51</v>
      </c>
      <c r="AI329">
        <v>75001</v>
      </c>
      <c r="AJ329">
        <v>58958</v>
      </c>
      <c r="AM329">
        <v>0</v>
      </c>
      <c r="AN329">
        <v>0</v>
      </c>
      <c r="AO329">
        <v>0</v>
      </c>
      <c r="AQ329">
        <v>0</v>
      </c>
      <c r="AR329">
        <v>0</v>
      </c>
    </row>
    <row r="330" spans="1:44" hidden="1" x14ac:dyDescent="0.25">
      <c r="A330" s="3" t="s">
        <v>2436</v>
      </c>
      <c r="B330" t="s">
        <v>44</v>
      </c>
      <c r="C330" s="1">
        <v>42831.410081018519</v>
      </c>
      <c r="D330" s="1">
        <v>42831.494293981479</v>
      </c>
      <c r="E330" s="1">
        <v>42831.494340277779</v>
      </c>
      <c r="F330" s="2">
        <v>1491465034429</v>
      </c>
      <c r="G330" s="2">
        <v>1491472310770</v>
      </c>
      <c r="H330" s="2">
        <v>7276341</v>
      </c>
      <c r="I330">
        <v>5</v>
      </c>
      <c r="J330" t="s">
        <v>45</v>
      </c>
      <c r="K330" t="s">
        <v>55</v>
      </c>
      <c r="L330">
        <v>704788356</v>
      </c>
      <c r="M330">
        <v>3000080</v>
      </c>
      <c r="N330">
        <v>25</v>
      </c>
      <c r="O330" t="s">
        <v>57</v>
      </c>
      <c r="P330">
        <v>75002</v>
      </c>
      <c r="Q330">
        <v>1874509</v>
      </c>
      <c r="S330">
        <v>0</v>
      </c>
      <c r="T330">
        <v>0</v>
      </c>
      <c r="U330" t="s">
        <v>45</v>
      </c>
      <c r="V330" t="s">
        <v>48</v>
      </c>
      <c r="W330">
        <v>121975206</v>
      </c>
      <c r="X330">
        <v>3000005</v>
      </c>
      <c r="Y330">
        <v>0</v>
      </c>
      <c r="AA330">
        <v>0</v>
      </c>
      <c r="AB330">
        <v>0</v>
      </c>
      <c r="AC330" t="s">
        <v>49</v>
      </c>
      <c r="AD330" t="s">
        <v>56</v>
      </c>
      <c r="AE330">
        <v>33793424</v>
      </c>
      <c r="AF330">
        <v>3000120</v>
      </c>
      <c r="AG330">
        <v>25</v>
      </c>
      <c r="AH330" t="s">
        <v>51</v>
      </c>
      <c r="AI330">
        <v>75003</v>
      </c>
      <c r="AJ330">
        <v>85220</v>
      </c>
      <c r="AM330">
        <v>0</v>
      </c>
      <c r="AN330">
        <v>0</v>
      </c>
      <c r="AO330">
        <v>0</v>
      </c>
      <c r="AQ330">
        <v>0</v>
      </c>
      <c r="AR330">
        <v>0</v>
      </c>
    </row>
    <row r="331" spans="1:44" hidden="1" x14ac:dyDescent="0.25">
      <c r="A331" s="3" t="s">
        <v>2436</v>
      </c>
      <c r="B331" t="s">
        <v>54</v>
      </c>
      <c r="C331" s="1">
        <v>42831.573159722226</v>
      </c>
      <c r="D331" s="1">
        <v>42831.734351851854</v>
      </c>
      <c r="E331" s="1">
        <v>42831.734432870369</v>
      </c>
      <c r="F331" s="2">
        <v>1491479125244</v>
      </c>
      <c r="G331" s="2">
        <v>1491493054870</v>
      </c>
      <c r="H331" s="2">
        <v>13929626</v>
      </c>
      <c r="I331">
        <v>5</v>
      </c>
      <c r="J331" t="s">
        <v>45</v>
      </c>
      <c r="K331" t="s">
        <v>55</v>
      </c>
      <c r="L331">
        <v>704788356</v>
      </c>
      <c r="M331">
        <v>3000080</v>
      </c>
      <c r="N331">
        <v>25</v>
      </c>
      <c r="O331" t="s">
        <v>57</v>
      </c>
      <c r="P331">
        <v>75002</v>
      </c>
      <c r="Q331">
        <v>1874509</v>
      </c>
      <c r="S331">
        <v>0</v>
      </c>
      <c r="T331">
        <v>0</v>
      </c>
      <c r="U331" t="s">
        <v>45</v>
      </c>
      <c r="V331" t="s">
        <v>48</v>
      </c>
      <c r="W331">
        <v>121975206</v>
      </c>
      <c r="X331">
        <v>3000005</v>
      </c>
      <c r="Y331">
        <v>0</v>
      </c>
      <c r="AA331">
        <v>0</v>
      </c>
      <c r="AB331">
        <v>0</v>
      </c>
      <c r="AC331" t="s">
        <v>49</v>
      </c>
      <c r="AD331" t="s">
        <v>56</v>
      </c>
      <c r="AE331">
        <v>33793424</v>
      </c>
      <c r="AF331">
        <v>3000120</v>
      </c>
      <c r="AG331">
        <v>25</v>
      </c>
      <c r="AH331" t="s">
        <v>51</v>
      </c>
      <c r="AI331">
        <v>75003</v>
      </c>
      <c r="AJ331">
        <v>85220</v>
      </c>
      <c r="AM331">
        <v>0</v>
      </c>
      <c r="AN331">
        <v>0</v>
      </c>
      <c r="AO331">
        <v>0</v>
      </c>
      <c r="AQ331">
        <v>0</v>
      </c>
      <c r="AR331">
        <v>0</v>
      </c>
    </row>
    <row r="332" spans="1:44" hidden="1" x14ac:dyDescent="0.25">
      <c r="A332" s="3" t="s">
        <v>4455</v>
      </c>
      <c r="B332" t="s">
        <v>44</v>
      </c>
      <c r="C332" s="1">
        <v>42853.535127314812</v>
      </c>
      <c r="D332" s="1">
        <v>42853.581331018519</v>
      </c>
      <c r="E332" s="1">
        <v>42853.581365740742</v>
      </c>
      <c r="F332" s="2">
        <v>1493376644073</v>
      </c>
      <c r="G332" s="2">
        <v>1493380629692</v>
      </c>
      <c r="H332" s="2">
        <v>3985619</v>
      </c>
      <c r="I332">
        <v>6</v>
      </c>
      <c r="J332" t="s">
        <v>45</v>
      </c>
      <c r="K332" t="s">
        <v>55</v>
      </c>
      <c r="L332">
        <v>705606346</v>
      </c>
      <c r="M332">
        <v>3000080</v>
      </c>
      <c r="N332">
        <v>25</v>
      </c>
      <c r="O332" t="s">
        <v>57</v>
      </c>
      <c r="P332">
        <v>75002</v>
      </c>
      <c r="Q332">
        <v>1876690</v>
      </c>
      <c r="S332">
        <v>0</v>
      </c>
      <c r="T332">
        <v>0</v>
      </c>
      <c r="U332" t="s">
        <v>45</v>
      </c>
      <c r="V332" t="s">
        <v>48</v>
      </c>
      <c r="W332">
        <v>153681223</v>
      </c>
      <c r="X332">
        <v>3000005</v>
      </c>
      <c r="Y332">
        <v>0</v>
      </c>
      <c r="AA332">
        <v>0</v>
      </c>
      <c r="AB332">
        <v>0</v>
      </c>
      <c r="AC332" t="s">
        <v>52</v>
      </c>
      <c r="AD332" t="s">
        <v>50</v>
      </c>
      <c r="AE332">
        <v>19330872</v>
      </c>
      <c r="AF332">
        <v>3000080</v>
      </c>
      <c r="AG332">
        <v>25</v>
      </c>
      <c r="AH332" t="s">
        <v>51</v>
      </c>
      <c r="AI332">
        <v>75002</v>
      </c>
      <c r="AJ332">
        <v>46648</v>
      </c>
      <c r="AM332">
        <v>0</v>
      </c>
      <c r="AN332">
        <v>0</v>
      </c>
      <c r="AO332">
        <v>0</v>
      </c>
      <c r="AQ332">
        <v>0</v>
      </c>
      <c r="AR332">
        <v>0</v>
      </c>
    </row>
    <row r="333" spans="1:44" hidden="1" x14ac:dyDescent="0.25">
      <c r="A333" s="3" t="s">
        <v>772</v>
      </c>
      <c r="B333" t="s">
        <v>44</v>
      </c>
      <c r="C333" s="1">
        <v>42871.412048611113</v>
      </c>
      <c r="D333" s="1">
        <v>42871.485486111109</v>
      </c>
      <c r="E333" s="1">
        <v>42871.485509259262</v>
      </c>
      <c r="F333" s="2">
        <v>1494921208630</v>
      </c>
      <c r="G333" s="2">
        <v>1494927548097</v>
      </c>
      <c r="H333" s="2">
        <v>6339467</v>
      </c>
      <c r="I333">
        <v>3</v>
      </c>
      <c r="J333" t="s">
        <v>45</v>
      </c>
      <c r="K333" t="s">
        <v>55</v>
      </c>
      <c r="L333">
        <v>706117020</v>
      </c>
      <c r="M333">
        <v>3000040</v>
      </c>
      <c r="N333">
        <v>25</v>
      </c>
      <c r="O333" t="s">
        <v>57</v>
      </c>
      <c r="P333">
        <v>75001</v>
      </c>
      <c r="Q333">
        <v>1878077</v>
      </c>
      <c r="S333">
        <v>0</v>
      </c>
      <c r="T333">
        <v>0</v>
      </c>
      <c r="U333" t="s">
        <v>45</v>
      </c>
      <c r="V333" t="s">
        <v>48</v>
      </c>
      <c r="W333">
        <v>109550525</v>
      </c>
      <c r="X333">
        <v>3000005</v>
      </c>
      <c r="Y333">
        <v>0</v>
      </c>
      <c r="AA333">
        <v>0</v>
      </c>
      <c r="AB333">
        <v>0</v>
      </c>
      <c r="AC333" t="s">
        <v>49</v>
      </c>
      <c r="AD333" t="s">
        <v>50</v>
      </c>
      <c r="AE333">
        <v>26426514</v>
      </c>
      <c r="AF333">
        <v>2999960</v>
      </c>
      <c r="AG333">
        <v>25</v>
      </c>
      <c r="AH333" t="s">
        <v>51</v>
      </c>
      <c r="AI333">
        <v>74999</v>
      </c>
      <c r="AJ333">
        <v>65620</v>
      </c>
      <c r="AM333">
        <v>0</v>
      </c>
      <c r="AN333">
        <v>0</v>
      </c>
      <c r="AO333">
        <v>0</v>
      </c>
      <c r="AQ333">
        <v>0</v>
      </c>
      <c r="AR333">
        <v>0</v>
      </c>
    </row>
    <row r="334" spans="1:44" hidden="1" x14ac:dyDescent="0.25">
      <c r="A334" s="3" t="s">
        <v>772</v>
      </c>
      <c r="B334" t="s">
        <v>54</v>
      </c>
      <c r="C334" s="1">
        <v>42871.496574074074</v>
      </c>
      <c r="D334" s="1">
        <v>42871.764050925929</v>
      </c>
      <c r="E334" s="1">
        <v>42871.764166666668</v>
      </c>
      <c r="F334" s="2">
        <v>1494928512453</v>
      </c>
      <c r="G334" s="2">
        <v>1494951623986</v>
      </c>
      <c r="H334" s="2">
        <v>23111533</v>
      </c>
      <c r="I334">
        <v>3</v>
      </c>
      <c r="J334" t="s">
        <v>45</v>
      </c>
      <c r="K334" t="s">
        <v>55</v>
      </c>
      <c r="L334">
        <v>706117020</v>
      </c>
      <c r="M334">
        <v>3000040</v>
      </c>
      <c r="N334">
        <v>25</v>
      </c>
      <c r="O334" t="s">
        <v>57</v>
      </c>
      <c r="P334">
        <v>75001</v>
      </c>
      <c r="Q334">
        <v>1878077</v>
      </c>
      <c r="S334">
        <v>0</v>
      </c>
      <c r="T334">
        <v>0</v>
      </c>
      <c r="U334" t="s">
        <v>45</v>
      </c>
      <c r="V334" t="s">
        <v>48</v>
      </c>
      <c r="W334">
        <v>109550525</v>
      </c>
      <c r="X334">
        <v>3000005</v>
      </c>
      <c r="Y334">
        <v>0</v>
      </c>
      <c r="AA334">
        <v>0</v>
      </c>
      <c r="AB334">
        <v>0</v>
      </c>
      <c r="AC334" t="s">
        <v>49</v>
      </c>
      <c r="AD334" t="s">
        <v>50</v>
      </c>
      <c r="AE334">
        <v>26426514</v>
      </c>
      <c r="AF334">
        <v>2999960</v>
      </c>
      <c r="AG334">
        <v>25</v>
      </c>
      <c r="AH334" t="s">
        <v>51</v>
      </c>
      <c r="AI334">
        <v>74999</v>
      </c>
      <c r="AJ334">
        <v>65620</v>
      </c>
      <c r="AM334">
        <v>0</v>
      </c>
      <c r="AN334">
        <v>0</v>
      </c>
      <c r="AO334">
        <v>0</v>
      </c>
      <c r="AQ334">
        <v>0</v>
      </c>
      <c r="AR334">
        <v>0</v>
      </c>
    </row>
    <row r="335" spans="1:44" hidden="1" x14ac:dyDescent="0.25">
      <c r="A335" s="3" t="s">
        <v>3031</v>
      </c>
      <c r="B335" t="s">
        <v>44</v>
      </c>
      <c r="C335" s="1">
        <v>42807.326701388891</v>
      </c>
      <c r="D335" s="1">
        <v>42807.349398148152</v>
      </c>
      <c r="E335" s="1">
        <v>42807.349421296298</v>
      </c>
      <c r="F335" s="2">
        <v>1489391429989</v>
      </c>
      <c r="G335" s="2">
        <v>1489393390293</v>
      </c>
      <c r="H335" s="2">
        <v>1960304</v>
      </c>
      <c r="I335">
        <v>2</v>
      </c>
      <c r="J335" t="s">
        <v>45</v>
      </c>
      <c r="K335" t="s">
        <v>55</v>
      </c>
      <c r="L335">
        <v>706316544</v>
      </c>
      <c r="M335">
        <v>3000080</v>
      </c>
      <c r="N335">
        <v>25</v>
      </c>
      <c r="O335" t="s">
        <v>57</v>
      </c>
      <c r="P335">
        <v>75002</v>
      </c>
      <c r="Q335">
        <v>1878584</v>
      </c>
      <c r="S335">
        <v>0</v>
      </c>
      <c r="T335">
        <v>0</v>
      </c>
      <c r="U335" t="s">
        <v>45</v>
      </c>
      <c r="V335" t="s">
        <v>48</v>
      </c>
      <c r="W335">
        <v>121284586</v>
      </c>
      <c r="X335">
        <v>3000005</v>
      </c>
      <c r="Y335">
        <v>0</v>
      </c>
      <c r="AA335">
        <v>0</v>
      </c>
      <c r="AB335">
        <v>0</v>
      </c>
      <c r="AC335" t="s">
        <v>49</v>
      </c>
      <c r="AD335" t="s">
        <v>56</v>
      </c>
      <c r="AE335">
        <v>25369114</v>
      </c>
      <c r="AF335">
        <v>3000080</v>
      </c>
      <c r="AG335">
        <v>25</v>
      </c>
      <c r="AH335" t="s">
        <v>51</v>
      </c>
      <c r="AI335">
        <v>75002</v>
      </c>
      <c r="AJ335">
        <v>62800</v>
      </c>
      <c r="AM335">
        <v>0</v>
      </c>
      <c r="AN335">
        <v>0</v>
      </c>
      <c r="AO335">
        <v>0</v>
      </c>
      <c r="AQ335">
        <v>0</v>
      </c>
      <c r="AR335">
        <v>0</v>
      </c>
    </row>
    <row r="336" spans="1:44" hidden="1" x14ac:dyDescent="0.25">
      <c r="A336" s="3" t="s">
        <v>3031</v>
      </c>
      <c r="B336" t="s">
        <v>54</v>
      </c>
      <c r="C336" s="1">
        <v>42807.38689814815</v>
      </c>
      <c r="D336" s="1">
        <v>42807.515543981484</v>
      </c>
      <c r="E336" s="1">
        <v>42807.515567129631</v>
      </c>
      <c r="F336" s="2">
        <v>1489396631535</v>
      </c>
      <c r="G336" s="2">
        <v>1489407745372</v>
      </c>
      <c r="H336" s="2">
        <v>11113837</v>
      </c>
      <c r="I336">
        <v>2</v>
      </c>
      <c r="J336" t="s">
        <v>45</v>
      </c>
      <c r="K336" t="s">
        <v>55</v>
      </c>
      <c r="L336">
        <v>706316544</v>
      </c>
      <c r="M336">
        <v>3000080</v>
      </c>
      <c r="N336">
        <v>25</v>
      </c>
      <c r="O336" t="s">
        <v>57</v>
      </c>
      <c r="P336">
        <v>75002</v>
      </c>
      <c r="Q336">
        <v>1878584</v>
      </c>
      <c r="S336">
        <v>0</v>
      </c>
      <c r="T336">
        <v>0</v>
      </c>
      <c r="U336" t="s">
        <v>45</v>
      </c>
      <c r="V336" t="s">
        <v>48</v>
      </c>
      <c r="W336">
        <v>121284586</v>
      </c>
      <c r="X336">
        <v>3000005</v>
      </c>
      <c r="Y336">
        <v>0</v>
      </c>
      <c r="AA336">
        <v>0</v>
      </c>
      <c r="AB336">
        <v>0</v>
      </c>
      <c r="AC336" t="s">
        <v>49</v>
      </c>
      <c r="AD336" t="s">
        <v>56</v>
      </c>
      <c r="AE336">
        <v>25369114</v>
      </c>
      <c r="AF336">
        <v>3000080</v>
      </c>
      <c r="AG336">
        <v>25</v>
      </c>
      <c r="AH336" t="s">
        <v>51</v>
      </c>
      <c r="AI336">
        <v>75002</v>
      </c>
      <c r="AJ336">
        <v>62800</v>
      </c>
      <c r="AM336">
        <v>0</v>
      </c>
      <c r="AN336">
        <v>0</v>
      </c>
      <c r="AO336">
        <v>0</v>
      </c>
      <c r="AQ336">
        <v>0</v>
      </c>
      <c r="AR336">
        <v>0</v>
      </c>
    </row>
    <row r="337" spans="1:44" hidden="1" x14ac:dyDescent="0.25">
      <c r="A337" s="3" t="s">
        <v>516</v>
      </c>
      <c r="B337" t="s">
        <v>44</v>
      </c>
      <c r="C337" s="1">
        <v>42822.410092592596</v>
      </c>
      <c r="D337" s="1">
        <v>42822.444861111115</v>
      </c>
      <c r="E337" s="1">
        <v>42822.444872685184</v>
      </c>
      <c r="F337" s="2">
        <v>1490687436483</v>
      </c>
      <c r="G337" s="2">
        <v>1490690437032</v>
      </c>
      <c r="H337" s="2">
        <v>3000549</v>
      </c>
      <c r="I337">
        <v>3</v>
      </c>
      <c r="J337" t="s">
        <v>45</v>
      </c>
      <c r="K337" t="s">
        <v>55</v>
      </c>
      <c r="L337">
        <v>714371836</v>
      </c>
      <c r="M337">
        <v>3000080</v>
      </c>
      <c r="N337">
        <v>25</v>
      </c>
      <c r="O337" t="s">
        <v>57</v>
      </c>
      <c r="P337">
        <v>75002</v>
      </c>
      <c r="Q337">
        <v>1900064</v>
      </c>
      <c r="S337">
        <v>0</v>
      </c>
      <c r="T337">
        <v>0</v>
      </c>
      <c r="U337" t="s">
        <v>45</v>
      </c>
      <c r="V337" t="s">
        <v>48</v>
      </c>
      <c r="W337">
        <v>116495600</v>
      </c>
      <c r="X337">
        <v>3000005</v>
      </c>
      <c r="Y337">
        <v>0</v>
      </c>
      <c r="AA337">
        <v>0</v>
      </c>
      <c r="AB337">
        <v>0</v>
      </c>
      <c r="AC337" t="s">
        <v>49</v>
      </c>
      <c r="AD337" t="s">
        <v>56</v>
      </c>
      <c r="AE337">
        <v>46482396</v>
      </c>
      <c r="AF337">
        <v>3000000</v>
      </c>
      <c r="AG337">
        <v>25</v>
      </c>
      <c r="AH337" t="s">
        <v>51</v>
      </c>
      <c r="AI337">
        <v>75000</v>
      </c>
      <c r="AJ337">
        <v>119090</v>
      </c>
      <c r="AM337">
        <v>0</v>
      </c>
      <c r="AN337">
        <v>0</v>
      </c>
      <c r="AO337">
        <v>0</v>
      </c>
      <c r="AQ337">
        <v>0</v>
      </c>
      <c r="AR337">
        <v>0</v>
      </c>
    </row>
    <row r="338" spans="1:44" hidden="1" x14ac:dyDescent="0.25">
      <c r="A338" s="3" t="s">
        <v>516</v>
      </c>
      <c r="B338" t="s">
        <v>54</v>
      </c>
      <c r="C338" s="1">
        <v>42822.455509259256</v>
      </c>
      <c r="D338" s="1">
        <v>42822.747650462959</v>
      </c>
      <c r="E338" s="1">
        <v>42822.747754629629</v>
      </c>
      <c r="F338" s="2">
        <v>1490691365888</v>
      </c>
      <c r="G338" s="2">
        <v>1490716605455</v>
      </c>
      <c r="H338" s="2">
        <v>25239567</v>
      </c>
      <c r="I338">
        <v>3</v>
      </c>
      <c r="J338" t="s">
        <v>45</v>
      </c>
      <c r="K338" t="s">
        <v>55</v>
      </c>
      <c r="L338">
        <v>714371836</v>
      </c>
      <c r="M338">
        <v>3000080</v>
      </c>
      <c r="N338">
        <v>25</v>
      </c>
      <c r="O338" t="s">
        <v>57</v>
      </c>
      <c r="P338">
        <v>75002</v>
      </c>
      <c r="Q338">
        <v>1900064</v>
      </c>
      <c r="S338">
        <v>0</v>
      </c>
      <c r="T338">
        <v>0</v>
      </c>
      <c r="U338" t="s">
        <v>45</v>
      </c>
      <c r="V338" t="s">
        <v>48</v>
      </c>
      <c r="W338">
        <v>116495600</v>
      </c>
      <c r="X338">
        <v>3000005</v>
      </c>
      <c r="Y338">
        <v>0</v>
      </c>
      <c r="AA338">
        <v>0</v>
      </c>
      <c r="AB338">
        <v>0</v>
      </c>
      <c r="AC338" t="s">
        <v>49</v>
      </c>
      <c r="AD338" t="s">
        <v>56</v>
      </c>
      <c r="AE338">
        <v>46482396</v>
      </c>
      <c r="AF338">
        <v>3000000</v>
      </c>
      <c r="AG338">
        <v>25</v>
      </c>
      <c r="AH338" t="s">
        <v>51</v>
      </c>
      <c r="AI338">
        <v>75000</v>
      </c>
      <c r="AJ338">
        <v>119090</v>
      </c>
      <c r="AM338">
        <v>0</v>
      </c>
      <c r="AN338">
        <v>0</v>
      </c>
      <c r="AO338">
        <v>0</v>
      </c>
      <c r="AQ338">
        <v>0</v>
      </c>
      <c r="AR338">
        <v>0</v>
      </c>
    </row>
    <row r="339" spans="1:44" hidden="1" x14ac:dyDescent="0.25">
      <c r="A339" s="3" t="s">
        <v>1372</v>
      </c>
      <c r="B339" t="s">
        <v>44</v>
      </c>
      <c r="C339" s="1">
        <v>42871.4530787037</v>
      </c>
      <c r="D339" s="1">
        <v>42871.567442129628</v>
      </c>
      <c r="E339" s="1">
        <v>42871.567499999997</v>
      </c>
      <c r="F339" s="2">
        <v>1494924753426</v>
      </c>
      <c r="G339" s="2">
        <v>1494934631789</v>
      </c>
      <c r="H339" s="2">
        <v>9878363</v>
      </c>
      <c r="I339">
        <v>3</v>
      </c>
      <c r="J339" t="s">
        <v>45</v>
      </c>
      <c r="K339" t="s">
        <v>55</v>
      </c>
      <c r="L339">
        <v>902836448</v>
      </c>
      <c r="M339">
        <v>3593675</v>
      </c>
      <c r="N339">
        <v>25</v>
      </c>
      <c r="O339" t="s">
        <v>57</v>
      </c>
      <c r="P339">
        <v>0</v>
      </c>
      <c r="Q339">
        <v>0</v>
      </c>
      <c r="S339">
        <v>0</v>
      </c>
      <c r="T339">
        <v>0</v>
      </c>
      <c r="U339" t="s">
        <v>45</v>
      </c>
      <c r="V339" t="s">
        <v>48</v>
      </c>
      <c r="W339">
        <v>127278888</v>
      </c>
      <c r="X339">
        <v>3000005</v>
      </c>
      <c r="Y339">
        <v>0</v>
      </c>
      <c r="AA339">
        <v>0</v>
      </c>
      <c r="AB339">
        <v>0</v>
      </c>
      <c r="AC339" t="s">
        <v>52</v>
      </c>
      <c r="AD339" t="s">
        <v>50</v>
      </c>
      <c r="AE339">
        <v>18478264</v>
      </c>
      <c r="AF339">
        <v>2999840</v>
      </c>
      <c r="AG339">
        <v>25</v>
      </c>
      <c r="AH339" t="s">
        <v>51</v>
      </c>
      <c r="AI339">
        <v>74996</v>
      </c>
      <c r="AJ339">
        <v>44425</v>
      </c>
      <c r="AM339">
        <v>0</v>
      </c>
      <c r="AN339">
        <v>0</v>
      </c>
      <c r="AO339">
        <v>0</v>
      </c>
      <c r="AQ339">
        <v>0</v>
      </c>
      <c r="AR339">
        <v>0</v>
      </c>
    </row>
    <row r="340" spans="1:44" hidden="1" x14ac:dyDescent="0.25">
      <c r="A340" s="3" t="s">
        <v>1372</v>
      </c>
      <c r="B340" t="s">
        <v>54</v>
      </c>
      <c r="C340" s="1">
        <v>42871.573807870373</v>
      </c>
      <c r="D340" s="1">
        <v>42871.799398148149</v>
      </c>
      <c r="E340" s="1">
        <v>42871.79954861111</v>
      </c>
      <c r="F340" s="2">
        <v>1494935188133</v>
      </c>
      <c r="G340" s="2">
        <v>1494954681156</v>
      </c>
      <c r="H340" s="2">
        <v>19493023</v>
      </c>
      <c r="I340">
        <v>3</v>
      </c>
      <c r="J340" t="s">
        <v>45</v>
      </c>
      <c r="K340" t="s">
        <v>55</v>
      </c>
      <c r="L340">
        <v>902836448</v>
      </c>
      <c r="M340">
        <v>3593675</v>
      </c>
      <c r="N340">
        <v>25</v>
      </c>
      <c r="O340" t="s">
        <v>57</v>
      </c>
      <c r="P340">
        <v>0</v>
      </c>
      <c r="Q340">
        <v>0</v>
      </c>
      <c r="S340">
        <v>0</v>
      </c>
      <c r="T340">
        <v>0</v>
      </c>
      <c r="U340" t="s">
        <v>45</v>
      </c>
      <c r="V340" t="s">
        <v>48</v>
      </c>
      <c r="W340">
        <v>127278888</v>
      </c>
      <c r="X340">
        <v>3000005</v>
      </c>
      <c r="Y340">
        <v>0</v>
      </c>
      <c r="AA340">
        <v>0</v>
      </c>
      <c r="AB340">
        <v>0</v>
      </c>
      <c r="AC340" t="s">
        <v>52</v>
      </c>
      <c r="AD340" t="s">
        <v>50</v>
      </c>
      <c r="AE340">
        <v>18478264</v>
      </c>
      <c r="AF340">
        <v>2999840</v>
      </c>
      <c r="AG340">
        <v>25</v>
      </c>
      <c r="AH340" t="s">
        <v>51</v>
      </c>
      <c r="AI340">
        <v>74996</v>
      </c>
      <c r="AJ340">
        <v>44425</v>
      </c>
      <c r="AM340">
        <v>0</v>
      </c>
      <c r="AN340">
        <v>0</v>
      </c>
      <c r="AO340">
        <v>0</v>
      </c>
      <c r="AQ340">
        <v>0</v>
      </c>
      <c r="AR340">
        <v>0</v>
      </c>
    </row>
    <row r="341" spans="1:44" hidden="1" x14ac:dyDescent="0.25">
      <c r="A341" s="3" t="s">
        <v>1705</v>
      </c>
      <c r="B341" t="s">
        <v>44</v>
      </c>
      <c r="C341" s="1">
        <v>42878.494884259257</v>
      </c>
      <c r="D341" s="1">
        <v>42878.568067129629</v>
      </c>
      <c r="E341" s="1">
        <v>42878.568078703705</v>
      </c>
      <c r="F341" s="2">
        <v>1495533166600</v>
      </c>
      <c r="G341" s="2">
        <v>1495539481928</v>
      </c>
      <c r="H341" s="2">
        <v>6315328</v>
      </c>
      <c r="I341">
        <v>3</v>
      </c>
      <c r="J341" t="s">
        <v>45</v>
      </c>
      <c r="K341" t="s">
        <v>55</v>
      </c>
      <c r="L341">
        <v>1062851049</v>
      </c>
      <c r="M341">
        <v>3595652</v>
      </c>
      <c r="N341">
        <v>25</v>
      </c>
      <c r="O341" t="s">
        <v>57</v>
      </c>
      <c r="P341">
        <v>0</v>
      </c>
      <c r="Q341">
        <v>0</v>
      </c>
      <c r="S341">
        <v>0</v>
      </c>
      <c r="T341">
        <v>0</v>
      </c>
      <c r="U341" t="s">
        <v>45</v>
      </c>
      <c r="V341" t="s">
        <v>48</v>
      </c>
      <c r="W341">
        <v>142268775</v>
      </c>
      <c r="X341">
        <v>3000005</v>
      </c>
      <c r="Y341">
        <v>0</v>
      </c>
      <c r="AA341">
        <v>0</v>
      </c>
      <c r="AB341">
        <v>0</v>
      </c>
      <c r="AC341" t="s">
        <v>49</v>
      </c>
      <c r="AD341" t="s">
        <v>50</v>
      </c>
      <c r="AE341">
        <v>28700706</v>
      </c>
      <c r="AF341">
        <v>2999800</v>
      </c>
      <c r="AG341">
        <v>25</v>
      </c>
      <c r="AH341" t="s">
        <v>51</v>
      </c>
      <c r="AI341">
        <v>74995</v>
      </c>
      <c r="AJ341">
        <v>71676</v>
      </c>
      <c r="AM341">
        <v>0</v>
      </c>
      <c r="AN341">
        <v>0</v>
      </c>
      <c r="AO341">
        <v>0</v>
      </c>
      <c r="AQ341">
        <v>0</v>
      </c>
      <c r="AR341">
        <v>0</v>
      </c>
    </row>
    <row r="342" spans="1:44" hidden="1" x14ac:dyDescent="0.25">
      <c r="A342" s="3" t="s">
        <v>1705</v>
      </c>
      <c r="B342" t="s">
        <v>54</v>
      </c>
      <c r="C342" s="1">
        <v>42878.589178240742</v>
      </c>
      <c r="D342" s="1">
        <v>42878.793969907405</v>
      </c>
      <c r="E342" s="1">
        <v>42878.794074074074</v>
      </c>
      <c r="F342" s="2">
        <v>1495541313436</v>
      </c>
      <c r="G342" s="2">
        <v>1495559007944</v>
      </c>
      <c r="H342" s="2">
        <v>17694508</v>
      </c>
      <c r="I342">
        <v>3</v>
      </c>
      <c r="J342" t="s">
        <v>45</v>
      </c>
      <c r="K342" t="s">
        <v>55</v>
      </c>
      <c r="L342">
        <v>1062851049</v>
      </c>
      <c r="M342">
        <v>3595652</v>
      </c>
      <c r="N342">
        <v>25</v>
      </c>
      <c r="O342" t="s">
        <v>57</v>
      </c>
      <c r="P342">
        <v>0</v>
      </c>
      <c r="Q342">
        <v>0</v>
      </c>
      <c r="S342">
        <v>0</v>
      </c>
      <c r="T342">
        <v>0</v>
      </c>
      <c r="U342" t="s">
        <v>45</v>
      </c>
      <c r="V342" t="s">
        <v>48</v>
      </c>
      <c r="W342">
        <v>142268775</v>
      </c>
      <c r="X342">
        <v>3000005</v>
      </c>
      <c r="Y342">
        <v>0</v>
      </c>
      <c r="AA342">
        <v>0</v>
      </c>
      <c r="AB342">
        <v>0</v>
      </c>
      <c r="AC342" t="s">
        <v>49</v>
      </c>
      <c r="AD342" t="s">
        <v>50</v>
      </c>
      <c r="AE342">
        <v>28700706</v>
      </c>
      <c r="AF342">
        <v>2999800</v>
      </c>
      <c r="AG342">
        <v>25</v>
      </c>
      <c r="AH342" t="s">
        <v>51</v>
      </c>
      <c r="AI342">
        <v>74995</v>
      </c>
      <c r="AJ342">
        <v>71676</v>
      </c>
      <c r="AM342">
        <v>0</v>
      </c>
      <c r="AN342">
        <v>0</v>
      </c>
      <c r="AO342">
        <v>0</v>
      </c>
      <c r="AQ342">
        <v>0</v>
      </c>
      <c r="AR342">
        <v>0</v>
      </c>
    </row>
    <row r="343" spans="1:44" hidden="1" x14ac:dyDescent="0.25">
      <c r="A343" s="3" t="s">
        <v>4395</v>
      </c>
      <c r="B343" t="s">
        <v>44</v>
      </c>
      <c r="C343" s="1">
        <v>42873.620312500003</v>
      </c>
      <c r="D343" s="1">
        <v>42873.661840277775</v>
      </c>
      <c r="E343" s="1">
        <v>42873.661863425928</v>
      </c>
      <c r="F343" s="2">
        <v>1495112001497</v>
      </c>
      <c r="G343" s="2">
        <v>1495115584665</v>
      </c>
      <c r="H343" s="2">
        <v>3583168</v>
      </c>
      <c r="I343">
        <v>5</v>
      </c>
      <c r="J343" t="s">
        <v>45</v>
      </c>
      <c r="K343" t="s">
        <v>55</v>
      </c>
      <c r="L343">
        <v>688355438</v>
      </c>
      <c r="M343">
        <v>3000080</v>
      </c>
      <c r="N343">
        <v>25</v>
      </c>
      <c r="O343" t="s">
        <v>57</v>
      </c>
      <c r="P343">
        <v>75002</v>
      </c>
      <c r="Q343">
        <v>1830688</v>
      </c>
      <c r="S343">
        <v>0</v>
      </c>
      <c r="T343">
        <v>0</v>
      </c>
      <c r="U343" t="s">
        <v>45</v>
      </c>
      <c r="V343" t="s">
        <v>48</v>
      </c>
      <c r="W343">
        <v>114664346</v>
      </c>
      <c r="X343">
        <v>3000014</v>
      </c>
      <c r="Y343">
        <v>0</v>
      </c>
      <c r="AA343">
        <v>0</v>
      </c>
      <c r="AB343">
        <v>0</v>
      </c>
      <c r="AE343">
        <v>0</v>
      </c>
      <c r="AF343">
        <v>0</v>
      </c>
      <c r="AG343">
        <v>0</v>
      </c>
      <c r="AI343">
        <v>0</v>
      </c>
      <c r="AJ343">
        <v>0</v>
      </c>
      <c r="AM343">
        <v>0</v>
      </c>
      <c r="AN343">
        <v>0</v>
      </c>
      <c r="AO343">
        <v>0</v>
      </c>
      <c r="AQ343">
        <v>0</v>
      </c>
      <c r="AR343">
        <v>0</v>
      </c>
    </row>
    <row r="344" spans="1:44" hidden="1" x14ac:dyDescent="0.25">
      <c r="A344" s="3" t="s">
        <v>4395</v>
      </c>
      <c r="B344" t="s">
        <v>54</v>
      </c>
      <c r="C344" s="1">
        <v>42873.927048611113</v>
      </c>
      <c r="D344" s="1">
        <v>42873.979120370372</v>
      </c>
      <c r="E344" s="1">
        <v>42873.979155092595</v>
      </c>
      <c r="F344" s="2">
        <v>1495138507444</v>
      </c>
      <c r="G344" s="2">
        <v>1495142998908</v>
      </c>
      <c r="H344" s="2">
        <v>4491464</v>
      </c>
      <c r="I344">
        <v>5</v>
      </c>
      <c r="J344" t="s">
        <v>45</v>
      </c>
      <c r="K344" t="s">
        <v>55</v>
      </c>
      <c r="L344">
        <v>688355438</v>
      </c>
      <c r="M344">
        <v>3000080</v>
      </c>
      <c r="N344">
        <v>25</v>
      </c>
      <c r="O344" t="s">
        <v>57</v>
      </c>
      <c r="P344">
        <v>75002</v>
      </c>
      <c r="Q344">
        <v>1830688</v>
      </c>
      <c r="S344">
        <v>0</v>
      </c>
      <c r="T344">
        <v>0</v>
      </c>
      <c r="U344" t="s">
        <v>45</v>
      </c>
      <c r="V344" t="s">
        <v>48</v>
      </c>
      <c r="W344">
        <v>114664346</v>
      </c>
      <c r="X344">
        <v>3000014</v>
      </c>
      <c r="Y344">
        <v>0</v>
      </c>
      <c r="AA344">
        <v>0</v>
      </c>
      <c r="AB344">
        <v>0</v>
      </c>
      <c r="AE344">
        <v>0</v>
      </c>
      <c r="AF344">
        <v>0</v>
      </c>
      <c r="AG344">
        <v>0</v>
      </c>
      <c r="AI344">
        <v>0</v>
      </c>
      <c r="AJ344">
        <v>0</v>
      </c>
      <c r="AM344">
        <v>0</v>
      </c>
      <c r="AN344">
        <v>0</v>
      </c>
      <c r="AO344">
        <v>0</v>
      </c>
      <c r="AQ344">
        <v>0</v>
      </c>
      <c r="AR344">
        <v>0</v>
      </c>
    </row>
    <row r="345" spans="1:44" hidden="1" x14ac:dyDescent="0.25">
      <c r="A345" s="3" t="s">
        <v>3740</v>
      </c>
      <c r="B345" t="s">
        <v>44</v>
      </c>
      <c r="C345" s="1">
        <v>42831.618402777778</v>
      </c>
      <c r="D345" s="1">
        <v>42831.687476851854</v>
      </c>
      <c r="E345" s="1">
        <v>42831.687488425923</v>
      </c>
      <c r="F345" s="2">
        <v>1491483034407</v>
      </c>
      <c r="G345" s="2">
        <v>1491488998975</v>
      </c>
      <c r="H345" s="2">
        <v>5964568</v>
      </c>
      <c r="I345">
        <v>5</v>
      </c>
      <c r="J345" t="s">
        <v>45</v>
      </c>
      <c r="K345" t="s">
        <v>55</v>
      </c>
      <c r="L345">
        <v>694358942</v>
      </c>
      <c r="M345">
        <v>3000080</v>
      </c>
      <c r="N345">
        <v>25</v>
      </c>
      <c r="O345" t="s">
        <v>57</v>
      </c>
      <c r="P345">
        <v>75002</v>
      </c>
      <c r="Q345">
        <v>1846697</v>
      </c>
      <c r="S345">
        <v>0</v>
      </c>
      <c r="T345">
        <v>0</v>
      </c>
      <c r="U345" t="s">
        <v>45</v>
      </c>
      <c r="V345" t="s">
        <v>48</v>
      </c>
      <c r="W345">
        <v>118723193</v>
      </c>
      <c r="X345">
        <v>3000014</v>
      </c>
      <c r="Y345">
        <v>0</v>
      </c>
      <c r="AA345">
        <v>0</v>
      </c>
      <c r="AB345">
        <v>0</v>
      </c>
      <c r="AC345" t="s">
        <v>49</v>
      </c>
      <c r="AD345" t="s">
        <v>56</v>
      </c>
      <c r="AE345">
        <v>15520824</v>
      </c>
      <c r="AF345">
        <v>3000040</v>
      </c>
      <c r="AG345">
        <v>25</v>
      </c>
      <c r="AH345" t="s">
        <v>51</v>
      </c>
      <c r="AI345">
        <v>75001</v>
      </c>
      <c r="AJ345">
        <v>36486</v>
      </c>
      <c r="AM345">
        <v>0</v>
      </c>
      <c r="AN345">
        <v>0</v>
      </c>
      <c r="AO345">
        <v>0</v>
      </c>
      <c r="AQ345">
        <v>0</v>
      </c>
      <c r="AR345">
        <v>0</v>
      </c>
    </row>
    <row r="346" spans="1:44" hidden="1" x14ac:dyDescent="0.25">
      <c r="A346" s="3" t="s">
        <v>3740</v>
      </c>
      <c r="B346" t="s">
        <v>54</v>
      </c>
      <c r="C346" s="1">
        <v>42831.820752314816</v>
      </c>
      <c r="D346" s="1">
        <v>42831.911840277775</v>
      </c>
      <c r="E346" s="1">
        <v>42831.911956018521</v>
      </c>
      <c r="F346" s="2">
        <v>1491500516423</v>
      </c>
      <c r="G346" s="2">
        <v>1491508393020</v>
      </c>
      <c r="H346" s="2">
        <v>7876597</v>
      </c>
      <c r="I346">
        <v>5</v>
      </c>
      <c r="J346" t="s">
        <v>45</v>
      </c>
      <c r="K346" t="s">
        <v>55</v>
      </c>
      <c r="L346">
        <v>694358942</v>
      </c>
      <c r="M346">
        <v>3000080</v>
      </c>
      <c r="N346">
        <v>25</v>
      </c>
      <c r="O346" t="s">
        <v>57</v>
      </c>
      <c r="P346">
        <v>75002</v>
      </c>
      <c r="Q346">
        <v>1846697</v>
      </c>
      <c r="S346">
        <v>0</v>
      </c>
      <c r="T346">
        <v>0</v>
      </c>
      <c r="U346" t="s">
        <v>45</v>
      </c>
      <c r="V346" t="s">
        <v>48</v>
      </c>
      <c r="W346">
        <v>118723193</v>
      </c>
      <c r="X346">
        <v>3000014</v>
      </c>
      <c r="Y346">
        <v>0</v>
      </c>
      <c r="AA346">
        <v>0</v>
      </c>
      <c r="AB346">
        <v>0</v>
      </c>
      <c r="AC346" t="s">
        <v>49</v>
      </c>
      <c r="AD346" t="s">
        <v>56</v>
      </c>
      <c r="AE346">
        <v>15520824</v>
      </c>
      <c r="AF346">
        <v>3000040</v>
      </c>
      <c r="AG346">
        <v>25</v>
      </c>
      <c r="AH346" t="s">
        <v>51</v>
      </c>
      <c r="AI346">
        <v>75001</v>
      </c>
      <c r="AJ346">
        <v>36486</v>
      </c>
      <c r="AM346">
        <v>0</v>
      </c>
      <c r="AN346">
        <v>0</v>
      </c>
      <c r="AO346">
        <v>0</v>
      </c>
      <c r="AQ346">
        <v>0</v>
      </c>
      <c r="AR346">
        <v>0</v>
      </c>
    </row>
    <row r="347" spans="1:44" hidden="1" x14ac:dyDescent="0.25">
      <c r="A347" s="3" t="s">
        <v>4059</v>
      </c>
      <c r="B347" t="s">
        <v>44</v>
      </c>
      <c r="C347" s="1">
        <v>42873.536076388889</v>
      </c>
      <c r="D347" s="1">
        <v>42873.586296296293</v>
      </c>
      <c r="E347" s="1">
        <v>42873.586331018516</v>
      </c>
      <c r="F347" s="2">
        <v>1495104726104</v>
      </c>
      <c r="G347" s="2">
        <v>1495109058535</v>
      </c>
      <c r="H347" s="2">
        <v>4332431</v>
      </c>
      <c r="I347">
        <v>5</v>
      </c>
      <c r="J347" t="s">
        <v>45</v>
      </c>
      <c r="K347" t="s">
        <v>55</v>
      </c>
      <c r="L347">
        <v>694933614</v>
      </c>
      <c r="M347">
        <v>3000080</v>
      </c>
      <c r="N347">
        <v>25</v>
      </c>
      <c r="O347" t="s">
        <v>57</v>
      </c>
      <c r="P347">
        <v>75002</v>
      </c>
      <c r="Q347">
        <v>1848229</v>
      </c>
      <c r="S347">
        <v>0</v>
      </c>
      <c r="T347">
        <v>0</v>
      </c>
      <c r="U347" t="s">
        <v>45</v>
      </c>
      <c r="V347" t="s">
        <v>48</v>
      </c>
      <c r="W347">
        <v>127044188</v>
      </c>
      <c r="X347">
        <v>3000014</v>
      </c>
      <c r="Y347">
        <v>0</v>
      </c>
      <c r="AA347">
        <v>0</v>
      </c>
      <c r="AB347">
        <v>0</v>
      </c>
      <c r="AC347" t="s">
        <v>49</v>
      </c>
      <c r="AD347" t="s">
        <v>50</v>
      </c>
      <c r="AE347">
        <v>27543164</v>
      </c>
      <c r="AF347">
        <v>3000120</v>
      </c>
      <c r="AG347">
        <v>25</v>
      </c>
      <c r="AH347" t="s">
        <v>51</v>
      </c>
      <c r="AI347">
        <v>75003</v>
      </c>
      <c r="AJ347">
        <v>68542</v>
      </c>
      <c r="AM347">
        <v>0</v>
      </c>
      <c r="AN347">
        <v>0</v>
      </c>
      <c r="AO347">
        <v>0</v>
      </c>
      <c r="AQ347">
        <v>0</v>
      </c>
      <c r="AR347">
        <v>0</v>
      </c>
    </row>
    <row r="348" spans="1:44" hidden="1" x14ac:dyDescent="0.25">
      <c r="A348" s="3" t="s">
        <v>4059</v>
      </c>
      <c r="B348" t="s">
        <v>54</v>
      </c>
      <c r="C348" s="1">
        <v>42873.627951388888</v>
      </c>
      <c r="D348" s="1">
        <v>42873.701377314814</v>
      </c>
      <c r="E348" s="1">
        <v>42873.701423611114</v>
      </c>
      <c r="F348" s="2">
        <v>1495112661552</v>
      </c>
      <c r="G348" s="2">
        <v>1495119003035</v>
      </c>
      <c r="H348" s="2">
        <v>6341483</v>
      </c>
      <c r="I348">
        <v>5</v>
      </c>
      <c r="J348" t="s">
        <v>45</v>
      </c>
      <c r="K348" t="s">
        <v>55</v>
      </c>
      <c r="L348">
        <v>694933614</v>
      </c>
      <c r="M348">
        <v>3000080</v>
      </c>
      <c r="N348">
        <v>25</v>
      </c>
      <c r="O348" t="s">
        <v>57</v>
      </c>
      <c r="P348">
        <v>75002</v>
      </c>
      <c r="Q348">
        <v>1848229</v>
      </c>
      <c r="S348">
        <v>0</v>
      </c>
      <c r="T348">
        <v>0</v>
      </c>
      <c r="U348" t="s">
        <v>45</v>
      </c>
      <c r="V348" t="s">
        <v>48</v>
      </c>
      <c r="W348">
        <v>127044188</v>
      </c>
      <c r="X348">
        <v>3000014</v>
      </c>
      <c r="Y348">
        <v>0</v>
      </c>
      <c r="AA348">
        <v>0</v>
      </c>
      <c r="AB348">
        <v>0</v>
      </c>
      <c r="AC348" t="s">
        <v>49</v>
      </c>
      <c r="AD348" t="s">
        <v>50</v>
      </c>
      <c r="AE348">
        <v>27543164</v>
      </c>
      <c r="AF348">
        <v>3000120</v>
      </c>
      <c r="AG348">
        <v>25</v>
      </c>
      <c r="AH348" t="s">
        <v>51</v>
      </c>
      <c r="AI348">
        <v>75003</v>
      </c>
      <c r="AJ348">
        <v>68542</v>
      </c>
      <c r="AM348">
        <v>0</v>
      </c>
      <c r="AN348">
        <v>0</v>
      </c>
      <c r="AO348">
        <v>0</v>
      </c>
      <c r="AQ348">
        <v>0</v>
      </c>
      <c r="AR348">
        <v>0</v>
      </c>
    </row>
    <row r="349" spans="1:44" hidden="1" x14ac:dyDescent="0.25">
      <c r="A349" s="3" t="s">
        <v>594</v>
      </c>
      <c r="B349" t="s">
        <v>44</v>
      </c>
      <c r="C349" s="1">
        <v>42865.536030092589</v>
      </c>
      <c r="D349" s="1">
        <v>42865.602939814817</v>
      </c>
      <c r="E349" s="1">
        <v>42865.602962962963</v>
      </c>
      <c r="F349" s="2">
        <v>1494413520254</v>
      </c>
      <c r="G349" s="2">
        <v>1494419295576</v>
      </c>
      <c r="H349" s="2">
        <v>5775322</v>
      </c>
      <c r="I349">
        <v>4</v>
      </c>
      <c r="J349" t="s">
        <v>45</v>
      </c>
      <c r="K349" t="s">
        <v>55</v>
      </c>
      <c r="L349">
        <v>697290570</v>
      </c>
      <c r="M349">
        <v>3000080</v>
      </c>
      <c r="N349">
        <v>25</v>
      </c>
      <c r="O349" t="s">
        <v>57</v>
      </c>
      <c r="P349">
        <v>75002</v>
      </c>
      <c r="Q349">
        <v>1854514</v>
      </c>
      <c r="S349">
        <v>0</v>
      </c>
      <c r="T349">
        <v>0</v>
      </c>
      <c r="U349" t="s">
        <v>45</v>
      </c>
      <c r="V349" t="s">
        <v>48</v>
      </c>
      <c r="W349">
        <v>139475684</v>
      </c>
      <c r="X349">
        <v>3000014</v>
      </c>
      <c r="Y349">
        <v>0</v>
      </c>
      <c r="AA349">
        <v>0</v>
      </c>
      <c r="AB349">
        <v>0</v>
      </c>
      <c r="AC349" t="s">
        <v>49</v>
      </c>
      <c r="AD349" t="s">
        <v>50</v>
      </c>
      <c r="AE349">
        <v>76333508</v>
      </c>
      <c r="AF349">
        <v>3000040</v>
      </c>
      <c r="AG349">
        <v>25</v>
      </c>
      <c r="AH349" t="s">
        <v>51</v>
      </c>
      <c r="AI349">
        <v>75001</v>
      </c>
      <c r="AJ349">
        <v>198656</v>
      </c>
      <c r="AM349">
        <v>0</v>
      </c>
      <c r="AN349">
        <v>0</v>
      </c>
      <c r="AO349">
        <v>0</v>
      </c>
      <c r="AQ349">
        <v>0</v>
      </c>
      <c r="AR349">
        <v>0</v>
      </c>
    </row>
    <row r="350" spans="1:44" hidden="1" x14ac:dyDescent="0.25">
      <c r="A350" s="3" t="s">
        <v>594</v>
      </c>
      <c r="B350" t="s">
        <v>54</v>
      </c>
      <c r="C350" s="1">
        <v>42865.612002314818</v>
      </c>
      <c r="D350" s="1">
        <v>42865.896863425929</v>
      </c>
      <c r="E350" s="1">
        <v>42865.896979166668</v>
      </c>
      <c r="F350" s="2">
        <v>1494420084360</v>
      </c>
      <c r="G350" s="2">
        <v>1494444698756</v>
      </c>
      <c r="H350" s="2">
        <v>24614396</v>
      </c>
      <c r="I350">
        <v>4</v>
      </c>
      <c r="J350" t="s">
        <v>45</v>
      </c>
      <c r="K350" t="s">
        <v>55</v>
      </c>
      <c r="L350">
        <v>697290570</v>
      </c>
      <c r="M350">
        <v>3000080</v>
      </c>
      <c r="N350">
        <v>25</v>
      </c>
      <c r="O350" t="s">
        <v>57</v>
      </c>
      <c r="P350">
        <v>75002</v>
      </c>
      <c r="Q350">
        <v>1854514</v>
      </c>
      <c r="S350">
        <v>0</v>
      </c>
      <c r="T350">
        <v>0</v>
      </c>
      <c r="U350" t="s">
        <v>45</v>
      </c>
      <c r="V350" t="s">
        <v>48</v>
      </c>
      <c r="W350">
        <v>139475684</v>
      </c>
      <c r="X350">
        <v>3000014</v>
      </c>
      <c r="Y350">
        <v>0</v>
      </c>
      <c r="AA350">
        <v>0</v>
      </c>
      <c r="AB350">
        <v>0</v>
      </c>
      <c r="AC350" t="s">
        <v>49</v>
      </c>
      <c r="AD350" t="s">
        <v>50</v>
      </c>
      <c r="AE350">
        <v>76333508</v>
      </c>
      <c r="AF350">
        <v>3000040</v>
      </c>
      <c r="AG350">
        <v>25</v>
      </c>
      <c r="AH350" t="s">
        <v>51</v>
      </c>
      <c r="AI350">
        <v>75001</v>
      </c>
      <c r="AJ350">
        <v>198656</v>
      </c>
      <c r="AM350">
        <v>0</v>
      </c>
      <c r="AN350">
        <v>0</v>
      </c>
      <c r="AO350">
        <v>0</v>
      </c>
      <c r="AQ350">
        <v>0</v>
      </c>
      <c r="AR350">
        <v>0</v>
      </c>
    </row>
    <row r="351" spans="1:44" hidden="1" x14ac:dyDescent="0.25">
      <c r="A351" s="3" t="s">
        <v>3077</v>
      </c>
      <c r="B351" t="s">
        <v>44</v>
      </c>
      <c r="C351" s="1">
        <v>42866.619363425925</v>
      </c>
      <c r="D351" s="1">
        <v>42866.66505787037</v>
      </c>
      <c r="E351" s="1">
        <v>42866.665081018517</v>
      </c>
      <c r="F351" s="2">
        <v>1494507123122</v>
      </c>
      <c r="G351" s="2">
        <v>1494511062545</v>
      </c>
      <c r="H351" s="2">
        <v>3939423</v>
      </c>
      <c r="I351">
        <v>5</v>
      </c>
      <c r="J351" t="s">
        <v>45</v>
      </c>
      <c r="K351" t="s">
        <v>55</v>
      </c>
      <c r="L351">
        <v>697428882</v>
      </c>
      <c r="M351">
        <v>3000040</v>
      </c>
      <c r="N351">
        <v>25</v>
      </c>
      <c r="O351" t="s">
        <v>57</v>
      </c>
      <c r="P351">
        <v>75001</v>
      </c>
      <c r="Q351">
        <v>1854907</v>
      </c>
      <c r="S351">
        <v>0</v>
      </c>
      <c r="T351">
        <v>0</v>
      </c>
      <c r="U351" t="s">
        <v>45</v>
      </c>
      <c r="V351" t="s">
        <v>48</v>
      </c>
      <c r="W351">
        <v>117667957</v>
      </c>
      <c r="X351">
        <v>3000014</v>
      </c>
      <c r="Y351">
        <v>0</v>
      </c>
      <c r="AA351">
        <v>0</v>
      </c>
      <c r="AB351">
        <v>0</v>
      </c>
      <c r="AC351" t="s">
        <v>49</v>
      </c>
      <c r="AD351" t="s">
        <v>50</v>
      </c>
      <c r="AE351">
        <v>19317486</v>
      </c>
      <c r="AF351">
        <v>3000120</v>
      </c>
      <c r="AG351">
        <v>25</v>
      </c>
      <c r="AH351" t="s">
        <v>51</v>
      </c>
      <c r="AI351">
        <v>75003</v>
      </c>
      <c r="AJ351">
        <v>46633</v>
      </c>
      <c r="AM351">
        <v>0</v>
      </c>
      <c r="AN351">
        <v>0</v>
      </c>
      <c r="AO351">
        <v>0</v>
      </c>
      <c r="AQ351">
        <v>0</v>
      </c>
      <c r="AR351">
        <v>0</v>
      </c>
    </row>
    <row r="352" spans="1:44" hidden="1" x14ac:dyDescent="0.25">
      <c r="A352" s="3" t="s">
        <v>3077</v>
      </c>
      <c r="B352" t="s">
        <v>54</v>
      </c>
      <c r="C352" s="1">
        <v>42866.674872685187</v>
      </c>
      <c r="D352" s="1">
        <v>42866.800497685188</v>
      </c>
      <c r="E352" s="1">
        <v>42866.80059027778</v>
      </c>
      <c r="F352" s="2">
        <v>1494511921035</v>
      </c>
      <c r="G352" s="2">
        <v>1494522770565</v>
      </c>
      <c r="H352" s="2">
        <v>10849530</v>
      </c>
      <c r="I352">
        <v>5</v>
      </c>
      <c r="J352" t="s">
        <v>45</v>
      </c>
      <c r="K352" t="s">
        <v>55</v>
      </c>
      <c r="L352">
        <v>697428882</v>
      </c>
      <c r="M352">
        <v>3000040</v>
      </c>
      <c r="N352">
        <v>25</v>
      </c>
      <c r="O352" t="s">
        <v>57</v>
      </c>
      <c r="P352">
        <v>75001</v>
      </c>
      <c r="Q352">
        <v>1854907</v>
      </c>
      <c r="S352">
        <v>0</v>
      </c>
      <c r="T352">
        <v>0</v>
      </c>
      <c r="U352" t="s">
        <v>45</v>
      </c>
      <c r="V352" t="s">
        <v>48</v>
      </c>
      <c r="W352">
        <v>117667957</v>
      </c>
      <c r="X352">
        <v>3000014</v>
      </c>
      <c r="Y352">
        <v>0</v>
      </c>
      <c r="AA352">
        <v>0</v>
      </c>
      <c r="AB352">
        <v>0</v>
      </c>
      <c r="AC352" t="s">
        <v>49</v>
      </c>
      <c r="AD352" t="s">
        <v>50</v>
      </c>
      <c r="AE352">
        <v>19317486</v>
      </c>
      <c r="AF352">
        <v>3000120</v>
      </c>
      <c r="AG352">
        <v>25</v>
      </c>
      <c r="AH352" t="s">
        <v>51</v>
      </c>
      <c r="AI352">
        <v>75003</v>
      </c>
      <c r="AJ352">
        <v>46633</v>
      </c>
      <c r="AM352">
        <v>0</v>
      </c>
      <c r="AN352">
        <v>0</v>
      </c>
      <c r="AO352">
        <v>0</v>
      </c>
      <c r="AQ352">
        <v>0</v>
      </c>
      <c r="AR352">
        <v>0</v>
      </c>
    </row>
    <row r="353" spans="1:44" hidden="1" x14ac:dyDescent="0.25">
      <c r="A353" s="3" t="s">
        <v>759</v>
      </c>
      <c r="B353" t="s">
        <v>44</v>
      </c>
      <c r="C353" s="1">
        <v>42836.535104166665</v>
      </c>
      <c r="D353" s="1">
        <v>42836.652442129627</v>
      </c>
      <c r="E353" s="1">
        <v>42836.65247685185</v>
      </c>
      <c r="F353" s="2">
        <v>1491907842058</v>
      </c>
      <c r="G353" s="2">
        <v>1491917973617</v>
      </c>
      <c r="H353" s="2">
        <v>10131559</v>
      </c>
      <c r="I353">
        <v>3</v>
      </c>
      <c r="J353" t="s">
        <v>45</v>
      </c>
      <c r="K353" t="s">
        <v>55</v>
      </c>
      <c r="L353">
        <v>700452806</v>
      </c>
      <c r="M353">
        <v>3000040</v>
      </c>
      <c r="N353">
        <v>25</v>
      </c>
      <c r="O353" t="s">
        <v>57</v>
      </c>
      <c r="P353">
        <v>75001</v>
      </c>
      <c r="Q353">
        <v>1862971</v>
      </c>
      <c r="S353">
        <v>0</v>
      </c>
      <c r="T353">
        <v>0</v>
      </c>
      <c r="U353" t="s">
        <v>45</v>
      </c>
      <c r="V353" t="s">
        <v>48</v>
      </c>
      <c r="W353">
        <v>122309661</v>
      </c>
      <c r="X353">
        <v>3000014</v>
      </c>
      <c r="Y353">
        <v>0</v>
      </c>
      <c r="AA353">
        <v>0</v>
      </c>
      <c r="AB353">
        <v>0</v>
      </c>
      <c r="AC353" t="s">
        <v>49</v>
      </c>
      <c r="AD353" t="s">
        <v>56</v>
      </c>
      <c r="AE353">
        <v>23621262</v>
      </c>
      <c r="AF353">
        <v>3000080</v>
      </c>
      <c r="AG353">
        <v>25</v>
      </c>
      <c r="AH353" t="s">
        <v>51</v>
      </c>
      <c r="AI353">
        <v>75002</v>
      </c>
      <c r="AJ353">
        <v>58086</v>
      </c>
      <c r="AM353">
        <v>0</v>
      </c>
      <c r="AN353">
        <v>0</v>
      </c>
      <c r="AO353">
        <v>0</v>
      </c>
      <c r="AQ353">
        <v>0</v>
      </c>
      <c r="AR353">
        <v>0</v>
      </c>
    </row>
    <row r="354" spans="1:44" hidden="1" x14ac:dyDescent="0.25">
      <c r="A354" s="3" t="s">
        <v>759</v>
      </c>
      <c r="B354" t="s">
        <v>54</v>
      </c>
      <c r="C354" s="1">
        <v>42836.654606481483</v>
      </c>
      <c r="D354" s="1">
        <v>42836.923368055555</v>
      </c>
      <c r="E354" s="1">
        <v>42836.923495370371</v>
      </c>
      <c r="F354" s="2">
        <v>1491918165878</v>
      </c>
      <c r="G354" s="2">
        <v>1491941389187</v>
      </c>
      <c r="H354" s="2">
        <v>23223309</v>
      </c>
      <c r="I354">
        <v>3</v>
      </c>
      <c r="J354" t="s">
        <v>45</v>
      </c>
      <c r="K354" t="s">
        <v>55</v>
      </c>
      <c r="L354">
        <v>700452806</v>
      </c>
      <c r="M354">
        <v>3000040</v>
      </c>
      <c r="N354">
        <v>25</v>
      </c>
      <c r="O354" t="s">
        <v>57</v>
      </c>
      <c r="P354">
        <v>75001</v>
      </c>
      <c r="Q354">
        <v>1862971</v>
      </c>
      <c r="S354">
        <v>0</v>
      </c>
      <c r="T354">
        <v>0</v>
      </c>
      <c r="U354" t="s">
        <v>45</v>
      </c>
      <c r="V354" t="s">
        <v>48</v>
      </c>
      <c r="W354">
        <v>122309661</v>
      </c>
      <c r="X354">
        <v>3000014</v>
      </c>
      <c r="Y354">
        <v>0</v>
      </c>
      <c r="AA354">
        <v>0</v>
      </c>
      <c r="AB354">
        <v>0</v>
      </c>
      <c r="AC354" t="s">
        <v>49</v>
      </c>
      <c r="AD354" t="s">
        <v>56</v>
      </c>
      <c r="AE354">
        <v>23621262</v>
      </c>
      <c r="AF354">
        <v>3000080</v>
      </c>
      <c r="AG354">
        <v>25</v>
      </c>
      <c r="AH354" t="s">
        <v>51</v>
      </c>
      <c r="AI354">
        <v>75002</v>
      </c>
      <c r="AJ354">
        <v>58086</v>
      </c>
      <c r="AM354">
        <v>0</v>
      </c>
      <c r="AN354">
        <v>0</v>
      </c>
      <c r="AO354">
        <v>0</v>
      </c>
      <c r="AQ354">
        <v>0</v>
      </c>
      <c r="AR354">
        <v>0</v>
      </c>
    </row>
    <row r="355" spans="1:44" hidden="1" x14ac:dyDescent="0.25">
      <c r="A355" s="3" t="s">
        <v>1601</v>
      </c>
      <c r="B355" t="s">
        <v>44</v>
      </c>
      <c r="C355" s="1">
        <v>42822.535034722219</v>
      </c>
      <c r="D355" s="1">
        <v>42822.635277777779</v>
      </c>
      <c r="E355" s="1">
        <v>42822.635300925926</v>
      </c>
      <c r="F355" s="2">
        <v>1490698230154</v>
      </c>
      <c r="G355" s="2">
        <v>1490706890017</v>
      </c>
      <c r="H355" s="2">
        <v>8659863</v>
      </c>
      <c r="I355">
        <v>3</v>
      </c>
      <c r="J355" t="s">
        <v>45</v>
      </c>
      <c r="K355" t="s">
        <v>55</v>
      </c>
      <c r="L355">
        <v>700594816</v>
      </c>
      <c r="M355">
        <v>3000040</v>
      </c>
      <c r="N355">
        <v>25</v>
      </c>
      <c r="O355" t="s">
        <v>57</v>
      </c>
      <c r="P355">
        <v>75001</v>
      </c>
      <c r="Q355">
        <v>1863350</v>
      </c>
      <c r="S355">
        <v>0</v>
      </c>
      <c r="T355">
        <v>0</v>
      </c>
      <c r="U355" t="s">
        <v>45</v>
      </c>
      <c r="V355" t="s">
        <v>48</v>
      </c>
      <c r="W355">
        <v>124799239</v>
      </c>
      <c r="X355">
        <v>3000014</v>
      </c>
      <c r="Y355">
        <v>0</v>
      </c>
      <c r="AA355">
        <v>0</v>
      </c>
      <c r="AB355">
        <v>0</v>
      </c>
      <c r="AC355" t="s">
        <v>49</v>
      </c>
      <c r="AD355" t="s">
        <v>56</v>
      </c>
      <c r="AE355">
        <v>22526244</v>
      </c>
      <c r="AF355">
        <v>3000120</v>
      </c>
      <c r="AG355">
        <v>25</v>
      </c>
      <c r="AH355" t="s">
        <v>51</v>
      </c>
      <c r="AI355">
        <v>75003</v>
      </c>
      <c r="AJ355">
        <v>55190</v>
      </c>
      <c r="AM355">
        <v>0</v>
      </c>
      <c r="AN355">
        <v>0</v>
      </c>
      <c r="AO355">
        <v>0</v>
      </c>
      <c r="AQ355">
        <v>0</v>
      </c>
      <c r="AR355">
        <v>0</v>
      </c>
    </row>
    <row r="356" spans="1:44" hidden="1" x14ac:dyDescent="0.25">
      <c r="A356" s="3" t="s">
        <v>1601</v>
      </c>
      <c r="B356" t="s">
        <v>54</v>
      </c>
      <c r="C356" s="1">
        <v>42822.656724537039</v>
      </c>
      <c r="D356" s="1">
        <v>42822.8671412037</v>
      </c>
      <c r="E356" s="1">
        <v>42822.867222222223</v>
      </c>
      <c r="F356" s="2">
        <v>1490708747904</v>
      </c>
      <c r="G356" s="2">
        <v>1490726927960</v>
      </c>
      <c r="H356" s="2">
        <v>18180056</v>
      </c>
      <c r="I356">
        <v>3</v>
      </c>
      <c r="J356" t="s">
        <v>45</v>
      </c>
      <c r="K356" t="s">
        <v>55</v>
      </c>
      <c r="L356">
        <v>700594816</v>
      </c>
      <c r="M356">
        <v>3000040</v>
      </c>
      <c r="N356">
        <v>25</v>
      </c>
      <c r="O356" t="s">
        <v>57</v>
      </c>
      <c r="P356">
        <v>75001</v>
      </c>
      <c r="Q356">
        <v>1863350</v>
      </c>
      <c r="S356">
        <v>0</v>
      </c>
      <c r="T356">
        <v>0</v>
      </c>
      <c r="U356" t="s">
        <v>45</v>
      </c>
      <c r="V356" t="s">
        <v>48</v>
      </c>
      <c r="W356">
        <v>124799239</v>
      </c>
      <c r="X356">
        <v>3000014</v>
      </c>
      <c r="Y356">
        <v>0</v>
      </c>
      <c r="AA356">
        <v>0</v>
      </c>
      <c r="AB356">
        <v>0</v>
      </c>
      <c r="AC356" t="s">
        <v>49</v>
      </c>
      <c r="AD356" t="s">
        <v>56</v>
      </c>
      <c r="AE356">
        <v>22526244</v>
      </c>
      <c r="AF356">
        <v>3000120</v>
      </c>
      <c r="AG356">
        <v>25</v>
      </c>
      <c r="AH356" t="s">
        <v>51</v>
      </c>
      <c r="AI356">
        <v>75003</v>
      </c>
      <c r="AJ356">
        <v>55190</v>
      </c>
      <c r="AM356">
        <v>0</v>
      </c>
      <c r="AN356">
        <v>0</v>
      </c>
      <c r="AO356">
        <v>0</v>
      </c>
      <c r="AQ356">
        <v>0</v>
      </c>
      <c r="AR356">
        <v>0</v>
      </c>
    </row>
    <row r="357" spans="1:44" hidden="1" x14ac:dyDescent="0.25">
      <c r="A357" s="3" t="s">
        <v>4251</v>
      </c>
      <c r="B357" t="s">
        <v>54</v>
      </c>
      <c r="C357" s="1">
        <v>42832.319247685184</v>
      </c>
      <c r="D357" s="1">
        <v>42832.362870370373</v>
      </c>
      <c r="E357" s="1">
        <v>42832.362928240742</v>
      </c>
      <c r="F357" s="2">
        <v>1491543585544</v>
      </c>
      <c r="G357" s="2">
        <v>1491547356404</v>
      </c>
      <c r="H357" s="2">
        <v>3770860</v>
      </c>
      <c r="I357">
        <v>6</v>
      </c>
      <c r="J357" t="s">
        <v>45</v>
      </c>
      <c r="K357" t="s">
        <v>55</v>
      </c>
      <c r="L357">
        <v>702078696</v>
      </c>
      <c r="M357">
        <v>3000080</v>
      </c>
      <c r="N357">
        <v>25</v>
      </c>
      <c r="O357" t="s">
        <v>57</v>
      </c>
      <c r="P357">
        <v>75002</v>
      </c>
      <c r="Q357">
        <v>1867283</v>
      </c>
      <c r="S357">
        <v>0</v>
      </c>
      <c r="T357">
        <v>0</v>
      </c>
      <c r="U357" t="s">
        <v>45</v>
      </c>
      <c r="V357" t="s">
        <v>48</v>
      </c>
      <c r="W357">
        <v>122936077</v>
      </c>
      <c r="X357">
        <v>3000014</v>
      </c>
      <c r="Y357">
        <v>0</v>
      </c>
      <c r="AA357">
        <v>0</v>
      </c>
      <c r="AB357">
        <v>0</v>
      </c>
      <c r="AC357" t="s">
        <v>49</v>
      </c>
      <c r="AD357" t="s">
        <v>56</v>
      </c>
      <c r="AE357">
        <v>20166390</v>
      </c>
      <c r="AF357">
        <v>3000080</v>
      </c>
      <c r="AG357">
        <v>25</v>
      </c>
      <c r="AH357" t="s">
        <v>51</v>
      </c>
      <c r="AI357">
        <v>75002</v>
      </c>
      <c r="AJ357">
        <v>48894</v>
      </c>
      <c r="AM357">
        <v>0</v>
      </c>
      <c r="AN357">
        <v>0</v>
      </c>
      <c r="AO357">
        <v>0</v>
      </c>
      <c r="AQ357">
        <v>0</v>
      </c>
      <c r="AR357">
        <v>0</v>
      </c>
    </row>
    <row r="358" spans="1:44" hidden="1" x14ac:dyDescent="0.25">
      <c r="A358" s="3" t="s">
        <v>4251</v>
      </c>
      <c r="B358" t="s">
        <v>44</v>
      </c>
      <c r="C358" s="1">
        <v>42831.535104166665</v>
      </c>
      <c r="D358" s="1">
        <v>42831.59642361111</v>
      </c>
      <c r="E358" s="1">
        <v>42831.596435185187</v>
      </c>
      <c r="F358" s="2">
        <v>1491475835821</v>
      </c>
      <c r="G358" s="2">
        <v>1491481131665</v>
      </c>
      <c r="H358" s="2">
        <v>5295844</v>
      </c>
      <c r="I358">
        <v>5</v>
      </c>
      <c r="J358" t="s">
        <v>45</v>
      </c>
      <c r="K358" t="s">
        <v>55</v>
      </c>
      <c r="L358">
        <v>702078696</v>
      </c>
      <c r="M358">
        <v>3000080</v>
      </c>
      <c r="N358">
        <v>25</v>
      </c>
      <c r="O358" t="s">
        <v>57</v>
      </c>
      <c r="P358">
        <v>75002</v>
      </c>
      <c r="Q358">
        <v>1867283</v>
      </c>
      <c r="S358">
        <v>0</v>
      </c>
      <c r="T358">
        <v>0</v>
      </c>
      <c r="U358" t="s">
        <v>45</v>
      </c>
      <c r="V358" t="s">
        <v>48</v>
      </c>
      <c r="W358">
        <v>122936077</v>
      </c>
      <c r="X358">
        <v>3000014</v>
      </c>
      <c r="Y358">
        <v>0</v>
      </c>
      <c r="AA358">
        <v>0</v>
      </c>
      <c r="AB358">
        <v>0</v>
      </c>
      <c r="AC358" t="s">
        <v>49</v>
      </c>
      <c r="AD358" t="s">
        <v>56</v>
      </c>
      <c r="AE358">
        <v>20166390</v>
      </c>
      <c r="AF358">
        <v>3000080</v>
      </c>
      <c r="AG358">
        <v>25</v>
      </c>
      <c r="AH358" t="s">
        <v>51</v>
      </c>
      <c r="AI358">
        <v>75002</v>
      </c>
      <c r="AJ358">
        <v>48894</v>
      </c>
      <c r="AM358">
        <v>0</v>
      </c>
      <c r="AN358">
        <v>0</v>
      </c>
      <c r="AO358">
        <v>0</v>
      </c>
      <c r="AQ358">
        <v>0</v>
      </c>
      <c r="AR358">
        <v>0</v>
      </c>
    </row>
    <row r="359" spans="1:44" hidden="1" x14ac:dyDescent="0.25">
      <c r="A359" s="3" t="s">
        <v>3764</v>
      </c>
      <c r="B359" t="s">
        <v>54</v>
      </c>
      <c r="C359" s="1">
        <v>42872.36755787037</v>
      </c>
      <c r="D359" s="1">
        <v>42872.452905092592</v>
      </c>
      <c r="E359" s="1">
        <v>42872.453020833331</v>
      </c>
      <c r="F359" s="2">
        <v>1495003763158</v>
      </c>
      <c r="G359" s="2">
        <v>1495011141215</v>
      </c>
      <c r="H359" s="2">
        <v>7378057</v>
      </c>
      <c r="I359">
        <v>4</v>
      </c>
      <c r="J359" t="s">
        <v>45</v>
      </c>
      <c r="K359" t="s">
        <v>55</v>
      </c>
      <c r="L359">
        <v>1190940301</v>
      </c>
      <c r="M359">
        <v>3594946</v>
      </c>
      <c r="N359">
        <v>25</v>
      </c>
      <c r="O359" t="s">
        <v>57</v>
      </c>
      <c r="P359">
        <v>0</v>
      </c>
      <c r="Q359">
        <v>0</v>
      </c>
      <c r="S359">
        <v>0</v>
      </c>
      <c r="T359">
        <v>0</v>
      </c>
      <c r="U359" t="s">
        <v>45</v>
      </c>
      <c r="V359" t="s">
        <v>48</v>
      </c>
      <c r="W359">
        <v>131442126</v>
      </c>
      <c r="X359">
        <v>3000014</v>
      </c>
      <c r="Y359">
        <v>0</v>
      </c>
      <c r="AA359">
        <v>0</v>
      </c>
      <c r="AB359">
        <v>0</v>
      </c>
      <c r="AC359" t="s">
        <v>52</v>
      </c>
      <c r="AD359" t="s">
        <v>50</v>
      </c>
      <c r="AE359">
        <v>17108690</v>
      </c>
      <c r="AF359">
        <v>2999800</v>
      </c>
      <c r="AG359">
        <v>25</v>
      </c>
      <c r="AH359" t="s">
        <v>51</v>
      </c>
      <c r="AI359">
        <v>74995</v>
      </c>
      <c r="AJ359">
        <v>40772</v>
      </c>
      <c r="AM359">
        <v>0</v>
      </c>
      <c r="AN359">
        <v>0</v>
      </c>
      <c r="AO359">
        <v>0</v>
      </c>
      <c r="AQ359">
        <v>0</v>
      </c>
      <c r="AR359">
        <v>0</v>
      </c>
    </row>
    <row r="360" spans="1:44" hidden="1" x14ac:dyDescent="0.25">
      <c r="A360" s="3" t="s">
        <v>3764</v>
      </c>
      <c r="B360" t="s">
        <v>44</v>
      </c>
      <c r="C360" s="1">
        <v>42871.662592592591</v>
      </c>
      <c r="D360" s="1">
        <v>42871.752349537041</v>
      </c>
      <c r="E360" s="1">
        <v>42871.752395833333</v>
      </c>
      <c r="F360" s="2">
        <v>1494942862083</v>
      </c>
      <c r="G360" s="2">
        <v>1494950606541</v>
      </c>
      <c r="H360" s="2">
        <v>7744458</v>
      </c>
      <c r="I360">
        <v>3</v>
      </c>
      <c r="J360" t="s">
        <v>45</v>
      </c>
      <c r="K360" t="s">
        <v>55</v>
      </c>
      <c r="L360">
        <v>1190940301</v>
      </c>
      <c r="M360">
        <v>3594946</v>
      </c>
      <c r="N360">
        <v>25</v>
      </c>
      <c r="O360" t="s">
        <v>57</v>
      </c>
      <c r="P360">
        <v>0</v>
      </c>
      <c r="Q360">
        <v>0</v>
      </c>
      <c r="S360">
        <v>0</v>
      </c>
      <c r="T360">
        <v>0</v>
      </c>
      <c r="U360" t="s">
        <v>45</v>
      </c>
      <c r="V360" t="s">
        <v>48</v>
      </c>
      <c r="W360">
        <v>131442126</v>
      </c>
      <c r="X360">
        <v>3000014</v>
      </c>
      <c r="Y360">
        <v>0</v>
      </c>
      <c r="AA360">
        <v>0</v>
      </c>
      <c r="AB360">
        <v>0</v>
      </c>
      <c r="AC360" t="s">
        <v>52</v>
      </c>
      <c r="AD360" t="s">
        <v>50</v>
      </c>
      <c r="AE360">
        <v>17108690</v>
      </c>
      <c r="AF360">
        <v>2999800</v>
      </c>
      <c r="AG360">
        <v>25</v>
      </c>
      <c r="AH360" t="s">
        <v>51</v>
      </c>
      <c r="AI360">
        <v>74995</v>
      </c>
      <c r="AJ360">
        <v>40772</v>
      </c>
      <c r="AM360">
        <v>0</v>
      </c>
      <c r="AN360">
        <v>0</v>
      </c>
      <c r="AO360">
        <v>0</v>
      </c>
      <c r="AQ360">
        <v>0</v>
      </c>
      <c r="AR360">
        <v>0</v>
      </c>
    </row>
    <row r="361" spans="1:44" hidden="1" x14ac:dyDescent="0.25">
      <c r="A361" s="3" t="s">
        <v>2832</v>
      </c>
      <c r="B361" t="s">
        <v>44</v>
      </c>
      <c r="C361" s="1">
        <v>42863.579571759263</v>
      </c>
      <c r="D361" s="1">
        <v>42863.604768518519</v>
      </c>
      <c r="E361" s="1">
        <v>42863.604780092595</v>
      </c>
      <c r="F361" s="2">
        <v>1494244483643</v>
      </c>
      <c r="G361" s="2">
        <v>1494246653381</v>
      </c>
      <c r="H361" s="2">
        <v>2169738</v>
      </c>
      <c r="I361">
        <v>2</v>
      </c>
      <c r="J361" t="s">
        <v>45</v>
      </c>
      <c r="K361" t="s">
        <v>55</v>
      </c>
      <c r="L361">
        <v>1784393193</v>
      </c>
      <c r="M361">
        <v>3588843</v>
      </c>
      <c r="N361">
        <v>25</v>
      </c>
      <c r="O361" t="s">
        <v>57</v>
      </c>
      <c r="P361">
        <v>0</v>
      </c>
      <c r="Q361">
        <v>0</v>
      </c>
      <c r="S361">
        <v>0</v>
      </c>
      <c r="T361">
        <v>0</v>
      </c>
      <c r="U361" t="s">
        <v>45</v>
      </c>
      <c r="V361" t="s">
        <v>48</v>
      </c>
      <c r="W361">
        <v>125935484</v>
      </c>
      <c r="X361">
        <v>3000014</v>
      </c>
      <c r="Y361">
        <v>0</v>
      </c>
      <c r="AA361">
        <v>0</v>
      </c>
      <c r="AB361">
        <v>0</v>
      </c>
      <c r="AE361">
        <v>0</v>
      </c>
      <c r="AF361">
        <v>0</v>
      </c>
      <c r="AG361">
        <v>0</v>
      </c>
      <c r="AI361">
        <v>0</v>
      </c>
      <c r="AJ361">
        <v>0</v>
      </c>
      <c r="AM361">
        <v>0</v>
      </c>
      <c r="AN361">
        <v>0</v>
      </c>
      <c r="AO361">
        <v>0</v>
      </c>
      <c r="AQ361">
        <v>0</v>
      </c>
      <c r="AR361">
        <v>0</v>
      </c>
    </row>
    <row r="362" spans="1:44" hidden="1" x14ac:dyDescent="0.25">
      <c r="A362" s="3" t="s">
        <v>2832</v>
      </c>
      <c r="B362" t="s">
        <v>54</v>
      </c>
      <c r="C362" s="1">
        <v>42864.466134259259</v>
      </c>
      <c r="D362" s="1">
        <v>42864.60597222222</v>
      </c>
      <c r="E362" s="1">
        <v>42864.606006944443</v>
      </c>
      <c r="F362" s="2">
        <v>1494321084597</v>
      </c>
      <c r="G362" s="2">
        <v>1494333158341</v>
      </c>
      <c r="H362" s="2">
        <v>12073744</v>
      </c>
      <c r="I362">
        <v>3</v>
      </c>
      <c r="J362" t="s">
        <v>45</v>
      </c>
      <c r="K362" t="s">
        <v>55</v>
      </c>
      <c r="L362">
        <v>1784393193</v>
      </c>
      <c r="M362">
        <v>3588843</v>
      </c>
      <c r="N362">
        <v>25</v>
      </c>
      <c r="O362" t="s">
        <v>57</v>
      </c>
      <c r="P362">
        <v>0</v>
      </c>
      <c r="Q362">
        <v>0</v>
      </c>
      <c r="S362">
        <v>0</v>
      </c>
      <c r="T362">
        <v>0</v>
      </c>
      <c r="U362" t="s">
        <v>45</v>
      </c>
      <c r="V362" t="s">
        <v>48</v>
      </c>
      <c r="W362">
        <v>125935484</v>
      </c>
      <c r="X362">
        <v>3000014</v>
      </c>
      <c r="Y362">
        <v>0</v>
      </c>
      <c r="AA362">
        <v>0</v>
      </c>
      <c r="AB362">
        <v>0</v>
      </c>
      <c r="AE362">
        <v>0</v>
      </c>
      <c r="AF362">
        <v>0</v>
      </c>
      <c r="AG362">
        <v>0</v>
      </c>
      <c r="AI362">
        <v>0</v>
      </c>
      <c r="AJ362">
        <v>0</v>
      </c>
      <c r="AM362">
        <v>0</v>
      </c>
      <c r="AN362">
        <v>0</v>
      </c>
      <c r="AO362">
        <v>0</v>
      </c>
      <c r="AQ362">
        <v>0</v>
      </c>
      <c r="AR362">
        <v>0</v>
      </c>
    </row>
    <row r="363" spans="1:44" hidden="1" x14ac:dyDescent="0.25">
      <c r="A363" s="3" t="s">
        <v>4342</v>
      </c>
      <c r="B363" t="s">
        <v>44</v>
      </c>
      <c r="C363" s="1">
        <v>42863.621249999997</v>
      </c>
      <c r="D363" s="1">
        <v>42863.657002314816</v>
      </c>
      <c r="E363" s="1">
        <v>42863.657025462962</v>
      </c>
      <c r="F363" s="2">
        <v>1494248085890</v>
      </c>
      <c r="G363" s="2">
        <v>1494251167464</v>
      </c>
      <c r="H363" s="2">
        <v>3081574</v>
      </c>
      <c r="I363">
        <v>2</v>
      </c>
      <c r="J363" t="s">
        <v>45</v>
      </c>
      <c r="K363" t="s">
        <v>55</v>
      </c>
      <c r="L363">
        <v>1798659035</v>
      </c>
      <c r="M363">
        <v>3594293</v>
      </c>
      <c r="N363">
        <v>25</v>
      </c>
      <c r="O363" t="s">
        <v>57</v>
      </c>
      <c r="P363">
        <v>0</v>
      </c>
      <c r="Q363">
        <v>0</v>
      </c>
      <c r="S363">
        <v>0</v>
      </c>
      <c r="T363">
        <v>0</v>
      </c>
      <c r="U363" t="s">
        <v>45</v>
      </c>
      <c r="V363" t="s">
        <v>48</v>
      </c>
      <c r="W363">
        <v>127809584</v>
      </c>
      <c r="X363">
        <v>3000014</v>
      </c>
      <c r="Y363">
        <v>0</v>
      </c>
      <c r="AA363">
        <v>0</v>
      </c>
      <c r="AB363">
        <v>0</v>
      </c>
      <c r="AE363">
        <v>0</v>
      </c>
      <c r="AF363">
        <v>0</v>
      </c>
      <c r="AG363">
        <v>0</v>
      </c>
      <c r="AI363">
        <v>0</v>
      </c>
      <c r="AJ363">
        <v>0</v>
      </c>
      <c r="AM363">
        <v>0</v>
      </c>
      <c r="AN363">
        <v>0</v>
      </c>
      <c r="AO363">
        <v>0</v>
      </c>
      <c r="AQ363">
        <v>0</v>
      </c>
      <c r="AR363">
        <v>0</v>
      </c>
    </row>
    <row r="364" spans="1:44" hidden="1" x14ac:dyDescent="0.25">
      <c r="A364" s="3" t="s">
        <v>4342</v>
      </c>
      <c r="B364" t="s">
        <v>54</v>
      </c>
      <c r="C364" s="1">
        <v>42863.804803240739</v>
      </c>
      <c r="D364" s="1">
        <v>42863.860462962963</v>
      </c>
      <c r="E364" s="1">
        <v>42863.860520833332</v>
      </c>
      <c r="F364" s="2">
        <v>1494263942603</v>
      </c>
      <c r="G364" s="2">
        <v>1494268748553</v>
      </c>
      <c r="H364" s="2">
        <v>4805950</v>
      </c>
      <c r="I364">
        <v>2</v>
      </c>
      <c r="J364" t="s">
        <v>45</v>
      </c>
      <c r="K364" t="s">
        <v>55</v>
      </c>
      <c r="L364">
        <v>1798659035</v>
      </c>
      <c r="M364">
        <v>3594293</v>
      </c>
      <c r="N364">
        <v>25</v>
      </c>
      <c r="O364" t="s">
        <v>57</v>
      </c>
      <c r="P364">
        <v>0</v>
      </c>
      <c r="Q364">
        <v>0</v>
      </c>
      <c r="S364">
        <v>0</v>
      </c>
      <c r="T364">
        <v>0</v>
      </c>
      <c r="U364" t="s">
        <v>45</v>
      </c>
      <c r="V364" t="s">
        <v>48</v>
      </c>
      <c r="W364">
        <v>127809584</v>
      </c>
      <c r="X364">
        <v>3000014</v>
      </c>
      <c r="Y364">
        <v>0</v>
      </c>
      <c r="AA364">
        <v>0</v>
      </c>
      <c r="AB364">
        <v>0</v>
      </c>
      <c r="AE364">
        <v>0</v>
      </c>
      <c r="AF364">
        <v>0</v>
      </c>
      <c r="AG364">
        <v>0</v>
      </c>
      <c r="AI364">
        <v>0</v>
      </c>
      <c r="AJ364">
        <v>0</v>
      </c>
      <c r="AM364">
        <v>0</v>
      </c>
      <c r="AN364">
        <v>0</v>
      </c>
      <c r="AO364">
        <v>0</v>
      </c>
      <c r="AQ364">
        <v>0</v>
      </c>
      <c r="AR364">
        <v>0</v>
      </c>
    </row>
    <row r="365" spans="1:44" hidden="1" x14ac:dyDescent="0.25">
      <c r="A365" s="3" t="s">
        <v>2779</v>
      </c>
      <c r="B365" t="s">
        <v>44</v>
      </c>
      <c r="C365" s="1">
        <v>42866.412118055552</v>
      </c>
      <c r="D365" s="1">
        <v>42866.44159722222</v>
      </c>
      <c r="E365" s="1">
        <v>42866.441643518519</v>
      </c>
      <c r="F365" s="2">
        <v>1494489216268</v>
      </c>
      <c r="G365" s="2">
        <v>1494491757945</v>
      </c>
      <c r="H365" s="2">
        <v>2541677</v>
      </c>
      <c r="I365">
        <v>5</v>
      </c>
      <c r="J365" t="s">
        <v>45</v>
      </c>
      <c r="K365" t="s">
        <v>55</v>
      </c>
      <c r="L365">
        <v>713602548</v>
      </c>
      <c r="M365">
        <v>3000040</v>
      </c>
      <c r="N365">
        <v>25</v>
      </c>
      <c r="O365" t="s">
        <v>57</v>
      </c>
      <c r="P365">
        <v>75001</v>
      </c>
      <c r="Q365">
        <v>1898038</v>
      </c>
      <c r="S365">
        <v>0</v>
      </c>
      <c r="T365">
        <v>0</v>
      </c>
      <c r="U365" t="s">
        <v>45</v>
      </c>
      <c r="V365" t="s">
        <v>48</v>
      </c>
      <c r="W365">
        <v>112411353</v>
      </c>
      <c r="X365">
        <v>3000025</v>
      </c>
      <c r="Y365">
        <v>0</v>
      </c>
      <c r="AA365">
        <v>0</v>
      </c>
      <c r="AB365">
        <v>0</v>
      </c>
      <c r="AC365" t="s">
        <v>49</v>
      </c>
      <c r="AD365" t="s">
        <v>50</v>
      </c>
      <c r="AE365">
        <v>29492100</v>
      </c>
      <c r="AF365">
        <v>3000040</v>
      </c>
      <c r="AG365">
        <v>25</v>
      </c>
      <c r="AH365" t="s">
        <v>51</v>
      </c>
      <c r="AI365">
        <v>75001</v>
      </c>
      <c r="AJ365">
        <v>73789</v>
      </c>
      <c r="AM365">
        <v>0</v>
      </c>
      <c r="AN365">
        <v>0</v>
      </c>
      <c r="AO365">
        <v>0</v>
      </c>
      <c r="AQ365">
        <v>0</v>
      </c>
      <c r="AR365">
        <v>0</v>
      </c>
    </row>
    <row r="366" spans="1:44" hidden="1" x14ac:dyDescent="0.25">
      <c r="A366" s="3" t="s">
        <v>2779</v>
      </c>
      <c r="B366" t="s">
        <v>54</v>
      </c>
      <c r="C366" s="1">
        <v>42866.45585648148</v>
      </c>
      <c r="D366" s="1">
        <v>42866.597997685189</v>
      </c>
      <c r="E366" s="1">
        <v>42866.598113425927</v>
      </c>
      <c r="F366" s="2">
        <v>1494492997403</v>
      </c>
      <c r="G366" s="2">
        <v>1494505276805</v>
      </c>
      <c r="H366" s="2">
        <v>12279402</v>
      </c>
      <c r="I366">
        <v>5</v>
      </c>
      <c r="J366" t="s">
        <v>45</v>
      </c>
      <c r="K366" t="s">
        <v>55</v>
      </c>
      <c r="L366">
        <v>713602548</v>
      </c>
      <c r="M366">
        <v>3000040</v>
      </c>
      <c r="N366">
        <v>25</v>
      </c>
      <c r="O366" t="s">
        <v>57</v>
      </c>
      <c r="P366">
        <v>75001</v>
      </c>
      <c r="Q366">
        <v>1898038</v>
      </c>
      <c r="S366">
        <v>0</v>
      </c>
      <c r="T366">
        <v>0</v>
      </c>
      <c r="U366" t="s">
        <v>45</v>
      </c>
      <c r="V366" t="s">
        <v>48</v>
      </c>
      <c r="W366">
        <v>112411353</v>
      </c>
      <c r="X366">
        <v>3000025</v>
      </c>
      <c r="Y366">
        <v>0</v>
      </c>
      <c r="AA366">
        <v>0</v>
      </c>
      <c r="AB366">
        <v>0</v>
      </c>
      <c r="AC366" t="s">
        <v>49</v>
      </c>
      <c r="AD366" t="s">
        <v>50</v>
      </c>
      <c r="AE366">
        <v>29492100</v>
      </c>
      <c r="AF366">
        <v>3000040</v>
      </c>
      <c r="AG366">
        <v>25</v>
      </c>
      <c r="AH366" t="s">
        <v>51</v>
      </c>
      <c r="AI366">
        <v>75001</v>
      </c>
      <c r="AJ366">
        <v>73789</v>
      </c>
      <c r="AM366">
        <v>0</v>
      </c>
      <c r="AN366">
        <v>0</v>
      </c>
      <c r="AO366">
        <v>0</v>
      </c>
      <c r="AQ366">
        <v>0</v>
      </c>
      <c r="AR366">
        <v>0</v>
      </c>
    </row>
    <row r="367" spans="1:44" hidden="1" x14ac:dyDescent="0.25">
      <c r="A367" s="3" t="s">
        <v>294</v>
      </c>
      <c r="B367" t="s">
        <v>44</v>
      </c>
      <c r="C367" s="1">
        <v>42837.410138888888</v>
      </c>
      <c r="D367" s="1">
        <v>42837.483414351853</v>
      </c>
      <c r="E367" s="1">
        <v>42837.483437499999</v>
      </c>
      <c r="F367" s="2">
        <v>1491983440645</v>
      </c>
      <c r="G367" s="2">
        <v>1491989768994</v>
      </c>
      <c r="H367" s="2">
        <v>6328349</v>
      </c>
      <c r="I367">
        <v>4</v>
      </c>
      <c r="J367" t="s">
        <v>45</v>
      </c>
      <c r="K367" t="s">
        <v>55</v>
      </c>
      <c r="L367">
        <v>714765722</v>
      </c>
      <c r="M367">
        <v>3000080</v>
      </c>
      <c r="N367">
        <v>25</v>
      </c>
      <c r="O367" t="s">
        <v>57</v>
      </c>
      <c r="P367">
        <v>75002</v>
      </c>
      <c r="Q367">
        <v>1901114</v>
      </c>
      <c r="S367">
        <v>0</v>
      </c>
      <c r="T367">
        <v>0</v>
      </c>
      <c r="U367" t="s">
        <v>45</v>
      </c>
      <c r="V367" t="s">
        <v>48</v>
      </c>
      <c r="W367">
        <v>134729922</v>
      </c>
      <c r="X367">
        <v>3000025</v>
      </c>
      <c r="Y367">
        <v>0</v>
      </c>
      <c r="AA367">
        <v>0</v>
      </c>
      <c r="AB367">
        <v>0</v>
      </c>
      <c r="AC367" t="s">
        <v>49</v>
      </c>
      <c r="AD367" t="s">
        <v>56</v>
      </c>
      <c r="AE367">
        <v>60643462</v>
      </c>
      <c r="AF367">
        <v>3000040</v>
      </c>
      <c r="AG367">
        <v>25</v>
      </c>
      <c r="AH367" t="s">
        <v>51</v>
      </c>
      <c r="AI367">
        <v>75001</v>
      </c>
      <c r="AJ367">
        <v>156814</v>
      </c>
      <c r="AM367">
        <v>0</v>
      </c>
      <c r="AN367">
        <v>0</v>
      </c>
      <c r="AO367">
        <v>0</v>
      </c>
      <c r="AQ367">
        <v>0</v>
      </c>
      <c r="AR367">
        <v>0</v>
      </c>
    </row>
    <row r="368" spans="1:44" hidden="1" x14ac:dyDescent="0.25">
      <c r="A368" s="3" t="s">
        <v>294</v>
      </c>
      <c r="B368" t="s">
        <v>54</v>
      </c>
      <c r="C368" s="1">
        <v>42837.507581018515</v>
      </c>
      <c r="D368" s="1">
        <v>42837.835300925923</v>
      </c>
      <c r="E368" s="1">
        <v>42837.835428240738</v>
      </c>
      <c r="F368" s="2">
        <v>1491991859540</v>
      </c>
      <c r="G368" s="2">
        <v>1492020180500</v>
      </c>
      <c r="H368" s="2">
        <v>28320960</v>
      </c>
      <c r="I368">
        <v>4</v>
      </c>
      <c r="J368" t="s">
        <v>45</v>
      </c>
      <c r="K368" t="s">
        <v>55</v>
      </c>
      <c r="L368">
        <v>714765722</v>
      </c>
      <c r="M368">
        <v>3000080</v>
      </c>
      <c r="N368">
        <v>25</v>
      </c>
      <c r="O368" t="s">
        <v>57</v>
      </c>
      <c r="P368">
        <v>75002</v>
      </c>
      <c r="Q368">
        <v>1901114</v>
      </c>
      <c r="S368">
        <v>0</v>
      </c>
      <c r="T368">
        <v>0</v>
      </c>
      <c r="U368" t="s">
        <v>45</v>
      </c>
      <c r="V368" t="s">
        <v>48</v>
      </c>
      <c r="W368">
        <v>134729922</v>
      </c>
      <c r="X368">
        <v>3000025</v>
      </c>
      <c r="Y368">
        <v>0</v>
      </c>
      <c r="AA368">
        <v>0</v>
      </c>
      <c r="AB368">
        <v>0</v>
      </c>
      <c r="AC368" t="s">
        <v>49</v>
      </c>
      <c r="AD368" t="s">
        <v>56</v>
      </c>
      <c r="AE368">
        <v>60643462</v>
      </c>
      <c r="AF368">
        <v>3000040</v>
      </c>
      <c r="AG368">
        <v>25</v>
      </c>
      <c r="AH368" t="s">
        <v>51</v>
      </c>
      <c r="AI368">
        <v>75001</v>
      </c>
      <c r="AJ368">
        <v>156814</v>
      </c>
      <c r="AM368">
        <v>0</v>
      </c>
      <c r="AN368">
        <v>0</v>
      </c>
      <c r="AO368">
        <v>0</v>
      </c>
      <c r="AQ368">
        <v>0</v>
      </c>
      <c r="AR368">
        <v>0</v>
      </c>
    </row>
    <row r="369" spans="1:44" hidden="1" x14ac:dyDescent="0.25">
      <c r="A369" s="3" t="s">
        <v>2857</v>
      </c>
      <c r="B369" t="s">
        <v>44</v>
      </c>
      <c r="C369" s="1">
        <v>42866.578043981484</v>
      </c>
      <c r="D369" s="1">
        <v>42866.624016203707</v>
      </c>
      <c r="E369" s="1">
        <v>42866.624062499999</v>
      </c>
      <c r="F369" s="2">
        <v>1494503551042</v>
      </c>
      <c r="G369" s="2">
        <v>1494507518650</v>
      </c>
      <c r="H369" s="2">
        <v>3967608</v>
      </c>
      <c r="I369">
        <v>5</v>
      </c>
      <c r="J369" t="s">
        <v>45</v>
      </c>
      <c r="K369" t="s">
        <v>55</v>
      </c>
      <c r="L369">
        <v>303303109</v>
      </c>
      <c r="M369">
        <v>6889861</v>
      </c>
      <c r="N369">
        <v>25</v>
      </c>
      <c r="O369" t="s">
        <v>57</v>
      </c>
      <c r="P369">
        <v>0</v>
      </c>
      <c r="Q369">
        <v>0</v>
      </c>
      <c r="S369">
        <v>0</v>
      </c>
      <c r="T369">
        <v>0</v>
      </c>
      <c r="U369" t="s">
        <v>45</v>
      </c>
      <c r="V369" t="s">
        <v>48</v>
      </c>
      <c r="W369">
        <v>223462053</v>
      </c>
      <c r="X369">
        <v>3000030</v>
      </c>
      <c r="Y369">
        <v>0</v>
      </c>
      <c r="AA369">
        <v>0</v>
      </c>
      <c r="AB369">
        <v>0</v>
      </c>
      <c r="AC369" t="s">
        <v>49</v>
      </c>
      <c r="AD369" t="s">
        <v>50</v>
      </c>
      <c r="AE369">
        <v>36654978</v>
      </c>
      <c r="AF369">
        <v>2999880</v>
      </c>
      <c r="AG369">
        <v>25</v>
      </c>
      <c r="AH369" t="s">
        <v>51</v>
      </c>
      <c r="AI369">
        <v>74997</v>
      </c>
      <c r="AJ369">
        <v>92900</v>
      </c>
      <c r="AM369">
        <v>0</v>
      </c>
      <c r="AN369">
        <v>0</v>
      </c>
      <c r="AO369">
        <v>0</v>
      </c>
      <c r="AQ369">
        <v>0</v>
      </c>
      <c r="AR369">
        <v>0</v>
      </c>
    </row>
    <row r="370" spans="1:44" hidden="1" x14ac:dyDescent="0.25">
      <c r="A370" s="3" t="s">
        <v>2857</v>
      </c>
      <c r="B370" t="s">
        <v>54</v>
      </c>
      <c r="C370" s="1">
        <v>42866.645104166666</v>
      </c>
      <c r="D370" s="1">
        <v>42866.783587962964</v>
      </c>
      <c r="E370" s="1">
        <v>42866.783645833333</v>
      </c>
      <c r="F370" s="2">
        <v>1494509344531</v>
      </c>
      <c r="G370" s="2">
        <v>1494521306793</v>
      </c>
      <c r="H370" s="2">
        <v>11962262</v>
      </c>
      <c r="I370">
        <v>5</v>
      </c>
      <c r="J370" t="s">
        <v>45</v>
      </c>
      <c r="K370" t="s">
        <v>55</v>
      </c>
      <c r="L370">
        <v>303303109</v>
      </c>
      <c r="M370">
        <v>6889861</v>
      </c>
      <c r="N370">
        <v>25</v>
      </c>
      <c r="O370" t="s">
        <v>57</v>
      </c>
      <c r="P370">
        <v>0</v>
      </c>
      <c r="Q370">
        <v>0</v>
      </c>
      <c r="S370">
        <v>0</v>
      </c>
      <c r="T370">
        <v>0</v>
      </c>
      <c r="U370" t="s">
        <v>45</v>
      </c>
      <c r="V370" t="s">
        <v>48</v>
      </c>
      <c r="W370">
        <v>223462053</v>
      </c>
      <c r="X370">
        <v>3000030</v>
      </c>
      <c r="Y370">
        <v>0</v>
      </c>
      <c r="AA370">
        <v>0</v>
      </c>
      <c r="AB370">
        <v>0</v>
      </c>
      <c r="AC370" t="s">
        <v>49</v>
      </c>
      <c r="AD370" t="s">
        <v>50</v>
      </c>
      <c r="AE370">
        <v>36654978</v>
      </c>
      <c r="AF370">
        <v>2999880</v>
      </c>
      <c r="AG370">
        <v>25</v>
      </c>
      <c r="AH370" t="s">
        <v>51</v>
      </c>
      <c r="AI370">
        <v>74997</v>
      </c>
      <c r="AJ370">
        <v>92900</v>
      </c>
      <c r="AM370">
        <v>0</v>
      </c>
      <c r="AN370">
        <v>0</v>
      </c>
      <c r="AO370">
        <v>0</v>
      </c>
      <c r="AQ370">
        <v>0</v>
      </c>
      <c r="AR370">
        <v>0</v>
      </c>
    </row>
    <row r="371" spans="1:44" hidden="1" x14ac:dyDescent="0.25">
      <c r="A371" s="3" t="s">
        <v>853</v>
      </c>
      <c r="B371" t="s">
        <v>44</v>
      </c>
      <c r="C371" s="1">
        <v>42836.53564814815</v>
      </c>
      <c r="D371" s="1">
        <v>42836.650023148148</v>
      </c>
      <c r="E371" s="1">
        <v>42836.650046296294</v>
      </c>
      <c r="F371" s="2">
        <v>1491907893497</v>
      </c>
      <c r="G371" s="2">
        <v>1491917763767</v>
      </c>
      <c r="H371" s="2">
        <v>9870270</v>
      </c>
      <c r="I371">
        <v>3</v>
      </c>
      <c r="J371" t="s">
        <v>45</v>
      </c>
      <c r="K371" t="s">
        <v>55</v>
      </c>
      <c r="L371">
        <v>400067945</v>
      </c>
      <c r="M371">
        <v>3278228</v>
      </c>
      <c r="N371">
        <v>25</v>
      </c>
      <c r="O371" t="s">
        <v>57</v>
      </c>
      <c r="P371">
        <v>0</v>
      </c>
      <c r="Q371">
        <v>0</v>
      </c>
      <c r="S371">
        <v>0</v>
      </c>
      <c r="T371">
        <v>0</v>
      </c>
      <c r="U371" t="s">
        <v>45</v>
      </c>
      <c r="V371" t="s">
        <v>48</v>
      </c>
      <c r="W371">
        <v>219279467</v>
      </c>
      <c r="X371">
        <v>3000030</v>
      </c>
      <c r="Y371">
        <v>0</v>
      </c>
      <c r="AA371">
        <v>0</v>
      </c>
      <c r="AB371">
        <v>0</v>
      </c>
      <c r="AC371" t="s">
        <v>49</v>
      </c>
      <c r="AD371" t="s">
        <v>56</v>
      </c>
      <c r="AE371">
        <v>27034348</v>
      </c>
      <c r="AF371">
        <v>2999920</v>
      </c>
      <c r="AG371">
        <v>25</v>
      </c>
      <c r="AH371" t="s">
        <v>51</v>
      </c>
      <c r="AI371">
        <v>74998</v>
      </c>
      <c r="AJ371">
        <v>67240</v>
      </c>
      <c r="AM371">
        <v>0</v>
      </c>
      <c r="AN371">
        <v>0</v>
      </c>
      <c r="AO371">
        <v>0</v>
      </c>
      <c r="AQ371">
        <v>0</v>
      </c>
      <c r="AR371">
        <v>0</v>
      </c>
    </row>
    <row r="372" spans="1:44" hidden="1" x14ac:dyDescent="0.25">
      <c r="A372" s="3" t="s">
        <v>853</v>
      </c>
      <c r="B372" t="s">
        <v>54</v>
      </c>
      <c r="C372" s="1">
        <v>42836.664907407408</v>
      </c>
      <c r="D372" s="1">
        <v>42836.927175925928</v>
      </c>
      <c r="E372" s="1">
        <v>42836.927268518521</v>
      </c>
      <c r="F372" s="2">
        <v>1491919055894</v>
      </c>
      <c r="G372" s="2">
        <v>1491941715730</v>
      </c>
      <c r="H372" s="2">
        <v>22659836</v>
      </c>
      <c r="I372">
        <v>3</v>
      </c>
      <c r="J372" t="s">
        <v>45</v>
      </c>
      <c r="K372" t="s">
        <v>55</v>
      </c>
      <c r="L372">
        <v>400067945</v>
      </c>
      <c r="M372">
        <v>3278228</v>
      </c>
      <c r="N372">
        <v>25</v>
      </c>
      <c r="O372" t="s">
        <v>57</v>
      </c>
      <c r="P372">
        <v>0</v>
      </c>
      <c r="Q372">
        <v>0</v>
      </c>
      <c r="S372">
        <v>0</v>
      </c>
      <c r="T372">
        <v>0</v>
      </c>
      <c r="U372" t="s">
        <v>45</v>
      </c>
      <c r="V372" t="s">
        <v>48</v>
      </c>
      <c r="W372">
        <v>219279467</v>
      </c>
      <c r="X372">
        <v>3000030</v>
      </c>
      <c r="Y372">
        <v>0</v>
      </c>
      <c r="AA372">
        <v>0</v>
      </c>
      <c r="AB372">
        <v>0</v>
      </c>
      <c r="AC372" t="s">
        <v>49</v>
      </c>
      <c r="AD372" t="s">
        <v>56</v>
      </c>
      <c r="AE372">
        <v>27034348</v>
      </c>
      <c r="AF372">
        <v>2999920</v>
      </c>
      <c r="AG372">
        <v>25</v>
      </c>
      <c r="AH372" t="s">
        <v>51</v>
      </c>
      <c r="AI372">
        <v>74998</v>
      </c>
      <c r="AJ372">
        <v>67240</v>
      </c>
      <c r="AM372">
        <v>0</v>
      </c>
      <c r="AN372">
        <v>0</v>
      </c>
      <c r="AO372">
        <v>0</v>
      </c>
      <c r="AQ372">
        <v>0</v>
      </c>
      <c r="AR372">
        <v>0</v>
      </c>
    </row>
    <row r="373" spans="1:44" hidden="1" x14ac:dyDescent="0.25">
      <c r="A373" s="3" t="s">
        <v>2106</v>
      </c>
      <c r="B373" t="s">
        <v>44</v>
      </c>
      <c r="C373" s="1">
        <v>42817.577685185184</v>
      </c>
      <c r="D373" s="1">
        <v>42817.652418981481</v>
      </c>
      <c r="E373" s="1">
        <v>42817.652430555558</v>
      </c>
      <c r="F373" s="2">
        <v>1490269915092</v>
      </c>
      <c r="G373" s="2">
        <v>1490276370178</v>
      </c>
      <c r="H373" s="2">
        <v>6455086</v>
      </c>
      <c r="I373">
        <v>5</v>
      </c>
      <c r="J373" t="s">
        <v>45</v>
      </c>
      <c r="K373" t="s">
        <v>55</v>
      </c>
      <c r="L373">
        <v>729014725</v>
      </c>
      <c r="M373">
        <v>6891453</v>
      </c>
      <c r="N373">
        <v>25</v>
      </c>
      <c r="O373" t="s">
        <v>57</v>
      </c>
      <c r="P373">
        <v>0</v>
      </c>
      <c r="Q373">
        <v>0</v>
      </c>
      <c r="S373">
        <v>0</v>
      </c>
      <c r="T373">
        <v>0</v>
      </c>
      <c r="U373" t="s">
        <v>45</v>
      </c>
      <c r="V373" t="s">
        <v>48</v>
      </c>
      <c r="W373">
        <v>222640620</v>
      </c>
      <c r="X373">
        <v>3000030</v>
      </c>
      <c r="Y373">
        <v>0</v>
      </c>
      <c r="AA373">
        <v>0</v>
      </c>
      <c r="AB373">
        <v>0</v>
      </c>
      <c r="AC373" t="s">
        <v>49</v>
      </c>
      <c r="AD373" t="s">
        <v>56</v>
      </c>
      <c r="AE373">
        <v>23296216</v>
      </c>
      <c r="AF373">
        <v>2999920</v>
      </c>
      <c r="AG373">
        <v>25</v>
      </c>
      <c r="AH373" t="s">
        <v>51</v>
      </c>
      <c r="AI373">
        <v>74998</v>
      </c>
      <c r="AJ373">
        <v>57277</v>
      </c>
      <c r="AM373">
        <v>0</v>
      </c>
      <c r="AN373">
        <v>0</v>
      </c>
      <c r="AO373">
        <v>0</v>
      </c>
      <c r="AQ373">
        <v>0</v>
      </c>
      <c r="AR373">
        <v>0</v>
      </c>
    </row>
    <row r="374" spans="1:44" hidden="1" x14ac:dyDescent="0.25">
      <c r="A374" s="3" t="s">
        <v>2106</v>
      </c>
      <c r="B374" t="s">
        <v>54</v>
      </c>
      <c r="C374" s="1">
        <v>42817.668402777781</v>
      </c>
      <c r="D374" s="1">
        <v>42817.848229166666</v>
      </c>
      <c r="E374" s="1">
        <v>42817.848356481481</v>
      </c>
      <c r="F374" s="2">
        <v>1490277752732</v>
      </c>
      <c r="G374" s="2">
        <v>1490293298214</v>
      </c>
      <c r="H374" s="2">
        <v>15545482</v>
      </c>
      <c r="I374">
        <v>5</v>
      </c>
      <c r="J374" t="s">
        <v>45</v>
      </c>
      <c r="K374" t="s">
        <v>55</v>
      </c>
      <c r="L374">
        <v>729014725</v>
      </c>
      <c r="M374">
        <v>6891453</v>
      </c>
      <c r="N374">
        <v>25</v>
      </c>
      <c r="O374" t="s">
        <v>57</v>
      </c>
      <c r="P374">
        <v>0</v>
      </c>
      <c r="Q374">
        <v>0</v>
      </c>
      <c r="S374">
        <v>0</v>
      </c>
      <c r="T374">
        <v>0</v>
      </c>
      <c r="U374" t="s">
        <v>45</v>
      </c>
      <c r="V374" t="s">
        <v>48</v>
      </c>
      <c r="W374">
        <v>222640620</v>
      </c>
      <c r="X374">
        <v>3000030</v>
      </c>
      <c r="Y374">
        <v>0</v>
      </c>
      <c r="AA374">
        <v>0</v>
      </c>
      <c r="AB374">
        <v>0</v>
      </c>
      <c r="AC374" t="s">
        <v>49</v>
      </c>
      <c r="AD374" t="s">
        <v>56</v>
      </c>
      <c r="AE374">
        <v>23296216</v>
      </c>
      <c r="AF374">
        <v>2999920</v>
      </c>
      <c r="AG374">
        <v>25</v>
      </c>
      <c r="AH374" t="s">
        <v>51</v>
      </c>
      <c r="AI374">
        <v>74998</v>
      </c>
      <c r="AJ374">
        <v>57277</v>
      </c>
      <c r="AM374">
        <v>0</v>
      </c>
      <c r="AN374">
        <v>0</v>
      </c>
      <c r="AO374">
        <v>0</v>
      </c>
      <c r="AQ374">
        <v>0</v>
      </c>
      <c r="AR374">
        <v>0</v>
      </c>
    </row>
    <row r="375" spans="1:44" hidden="1" x14ac:dyDescent="0.25">
      <c r="A375" s="3" t="s">
        <v>2766</v>
      </c>
      <c r="B375" t="s">
        <v>44</v>
      </c>
      <c r="C375" s="1">
        <v>42866.453090277777</v>
      </c>
      <c r="D375" s="1">
        <v>42866.511921296296</v>
      </c>
      <c r="E375" s="1">
        <v>42866.511944444443</v>
      </c>
      <c r="F375" s="2">
        <v>1494492757494</v>
      </c>
      <c r="G375" s="2">
        <v>1494497832274</v>
      </c>
      <c r="H375" s="2">
        <v>5074780</v>
      </c>
      <c r="I375">
        <v>5</v>
      </c>
      <c r="J375" t="s">
        <v>45</v>
      </c>
      <c r="K375" t="s">
        <v>55</v>
      </c>
      <c r="L375">
        <v>292095121</v>
      </c>
      <c r="M375">
        <v>3289129</v>
      </c>
      <c r="N375">
        <v>25</v>
      </c>
      <c r="O375" t="s">
        <v>57</v>
      </c>
      <c r="P375">
        <v>0</v>
      </c>
      <c r="Q375">
        <v>0</v>
      </c>
      <c r="S375">
        <v>0</v>
      </c>
      <c r="T375">
        <v>0</v>
      </c>
      <c r="U375" t="s">
        <v>45</v>
      </c>
      <c r="V375" t="s">
        <v>48</v>
      </c>
      <c r="W375">
        <v>78041588</v>
      </c>
      <c r="X375">
        <v>3000041</v>
      </c>
      <c r="Y375">
        <v>0</v>
      </c>
      <c r="AA375">
        <v>0</v>
      </c>
      <c r="AB375">
        <v>0</v>
      </c>
      <c r="AC375" t="s">
        <v>52</v>
      </c>
      <c r="AD375" t="s">
        <v>50</v>
      </c>
      <c r="AE375">
        <v>19051560</v>
      </c>
      <c r="AF375">
        <v>2999840</v>
      </c>
      <c r="AG375">
        <v>25</v>
      </c>
      <c r="AH375" t="s">
        <v>51</v>
      </c>
      <c r="AI375">
        <v>74996</v>
      </c>
      <c r="AJ375">
        <v>45905</v>
      </c>
      <c r="AM375">
        <v>0</v>
      </c>
      <c r="AN375">
        <v>0</v>
      </c>
      <c r="AO375">
        <v>0</v>
      </c>
      <c r="AQ375">
        <v>0</v>
      </c>
      <c r="AR375">
        <v>0</v>
      </c>
    </row>
    <row r="376" spans="1:44" hidden="1" x14ac:dyDescent="0.25">
      <c r="A376" s="3" t="s">
        <v>2766</v>
      </c>
      <c r="B376" t="s">
        <v>54</v>
      </c>
      <c r="C376" s="1">
        <v>42866.626238425924</v>
      </c>
      <c r="D376" s="1">
        <v>42866.769247685188</v>
      </c>
      <c r="E376" s="1">
        <v>42866.769282407404</v>
      </c>
      <c r="F376" s="2">
        <v>1494507713508</v>
      </c>
      <c r="G376" s="2">
        <v>1494520066301</v>
      </c>
      <c r="H376" s="2">
        <v>12352793</v>
      </c>
      <c r="I376">
        <v>5</v>
      </c>
      <c r="J376" t="s">
        <v>45</v>
      </c>
      <c r="K376" t="s">
        <v>55</v>
      </c>
      <c r="L376">
        <v>292095121</v>
      </c>
      <c r="M376">
        <v>3289129</v>
      </c>
      <c r="N376">
        <v>25</v>
      </c>
      <c r="O376" t="s">
        <v>57</v>
      </c>
      <c r="P376">
        <v>0</v>
      </c>
      <c r="Q376">
        <v>0</v>
      </c>
      <c r="S376">
        <v>0</v>
      </c>
      <c r="T376">
        <v>0</v>
      </c>
      <c r="U376" t="s">
        <v>45</v>
      </c>
      <c r="V376" t="s">
        <v>48</v>
      </c>
      <c r="W376">
        <v>78041588</v>
      </c>
      <c r="X376">
        <v>3000041</v>
      </c>
      <c r="Y376">
        <v>0</v>
      </c>
      <c r="AA376">
        <v>0</v>
      </c>
      <c r="AB376">
        <v>0</v>
      </c>
      <c r="AC376" t="s">
        <v>52</v>
      </c>
      <c r="AD376" t="s">
        <v>50</v>
      </c>
      <c r="AE376">
        <v>19051560</v>
      </c>
      <c r="AF376">
        <v>2999840</v>
      </c>
      <c r="AG376">
        <v>25</v>
      </c>
      <c r="AH376" t="s">
        <v>51</v>
      </c>
      <c r="AI376">
        <v>74996</v>
      </c>
      <c r="AJ376">
        <v>45905</v>
      </c>
      <c r="AM376">
        <v>0</v>
      </c>
      <c r="AN376">
        <v>0</v>
      </c>
      <c r="AO376">
        <v>0</v>
      </c>
      <c r="AQ376">
        <v>0</v>
      </c>
      <c r="AR376">
        <v>0</v>
      </c>
    </row>
    <row r="377" spans="1:44" hidden="1" x14ac:dyDescent="0.25">
      <c r="A377" s="3" t="s">
        <v>1870</v>
      </c>
      <c r="B377" t="s">
        <v>44</v>
      </c>
      <c r="C377" s="1">
        <v>42873.410081018519</v>
      </c>
      <c r="D377" s="1">
        <v>42873.465833333335</v>
      </c>
      <c r="E377" s="1">
        <v>42873.465902777774</v>
      </c>
      <c r="F377" s="2">
        <v>1495093841108</v>
      </c>
      <c r="G377" s="2">
        <v>1495098654198</v>
      </c>
      <c r="H377" s="2">
        <v>4813090</v>
      </c>
      <c r="I377">
        <v>5</v>
      </c>
      <c r="J377" t="s">
        <v>45</v>
      </c>
      <c r="K377" t="s">
        <v>55</v>
      </c>
      <c r="L377">
        <v>714159142</v>
      </c>
      <c r="M377">
        <v>3000120</v>
      </c>
      <c r="N377">
        <v>25</v>
      </c>
      <c r="O377" t="s">
        <v>57</v>
      </c>
      <c r="P377">
        <v>75003</v>
      </c>
      <c r="Q377">
        <v>1899471</v>
      </c>
      <c r="S377">
        <v>0</v>
      </c>
      <c r="T377">
        <v>0</v>
      </c>
      <c r="U377" t="s">
        <v>45</v>
      </c>
      <c r="V377" t="s">
        <v>48</v>
      </c>
      <c r="W377">
        <v>113113984</v>
      </c>
      <c r="X377">
        <v>3000041</v>
      </c>
      <c r="Y377">
        <v>0</v>
      </c>
      <c r="AA377">
        <v>0</v>
      </c>
      <c r="AB377">
        <v>0</v>
      </c>
      <c r="AC377" t="s">
        <v>49</v>
      </c>
      <c r="AD377" t="s">
        <v>50</v>
      </c>
      <c r="AE377">
        <v>21023416</v>
      </c>
      <c r="AF377">
        <v>3000080</v>
      </c>
      <c r="AG377">
        <v>25</v>
      </c>
      <c r="AH377" t="s">
        <v>51</v>
      </c>
      <c r="AI377">
        <v>75002</v>
      </c>
      <c r="AJ377">
        <v>51211</v>
      </c>
      <c r="AK377" t="s">
        <v>52</v>
      </c>
      <c r="AL377" t="s">
        <v>50</v>
      </c>
      <c r="AM377">
        <v>23609602</v>
      </c>
      <c r="AN377">
        <v>3000080</v>
      </c>
      <c r="AO377">
        <v>25</v>
      </c>
      <c r="AP377" t="s">
        <v>51</v>
      </c>
      <c r="AQ377">
        <v>75002</v>
      </c>
      <c r="AR377">
        <v>58062</v>
      </c>
    </row>
    <row r="378" spans="1:44" hidden="1" x14ac:dyDescent="0.25">
      <c r="A378" s="3" t="s">
        <v>1870</v>
      </c>
      <c r="B378" t="s">
        <v>54</v>
      </c>
      <c r="C378" s="1">
        <v>42873.482870370368</v>
      </c>
      <c r="D378" s="1">
        <v>42873.676145833335</v>
      </c>
      <c r="E378" s="1">
        <v>42873.676319444443</v>
      </c>
      <c r="F378" s="2">
        <v>1495100127057</v>
      </c>
      <c r="G378" s="2">
        <v>1495116834018</v>
      </c>
      <c r="H378" s="2">
        <v>16706961</v>
      </c>
      <c r="I378">
        <v>5</v>
      </c>
      <c r="J378" t="s">
        <v>45</v>
      </c>
      <c r="K378" t="s">
        <v>55</v>
      </c>
      <c r="L378">
        <v>714159142</v>
      </c>
      <c r="M378">
        <v>3000120</v>
      </c>
      <c r="N378">
        <v>25</v>
      </c>
      <c r="O378" t="s">
        <v>57</v>
      </c>
      <c r="P378">
        <v>75003</v>
      </c>
      <c r="Q378">
        <v>1899471</v>
      </c>
      <c r="S378">
        <v>0</v>
      </c>
      <c r="T378">
        <v>0</v>
      </c>
      <c r="U378" t="s">
        <v>45</v>
      </c>
      <c r="V378" t="s">
        <v>48</v>
      </c>
      <c r="W378">
        <v>113113984</v>
      </c>
      <c r="X378">
        <v>3000041</v>
      </c>
      <c r="Y378">
        <v>0</v>
      </c>
      <c r="AA378">
        <v>0</v>
      </c>
      <c r="AB378">
        <v>0</v>
      </c>
      <c r="AC378" t="s">
        <v>49</v>
      </c>
      <c r="AD378" t="s">
        <v>50</v>
      </c>
      <c r="AE378">
        <v>21023416</v>
      </c>
      <c r="AF378">
        <v>3000080</v>
      </c>
      <c r="AG378">
        <v>25</v>
      </c>
      <c r="AH378" t="s">
        <v>51</v>
      </c>
      <c r="AI378">
        <v>75002</v>
      </c>
      <c r="AJ378">
        <v>51211</v>
      </c>
      <c r="AK378" t="s">
        <v>52</v>
      </c>
      <c r="AL378" t="s">
        <v>50</v>
      </c>
      <c r="AM378">
        <v>23609602</v>
      </c>
      <c r="AN378">
        <v>3000080</v>
      </c>
      <c r="AO378">
        <v>25</v>
      </c>
      <c r="AP378" t="s">
        <v>51</v>
      </c>
      <c r="AQ378">
        <v>75002</v>
      </c>
      <c r="AR378">
        <v>58062</v>
      </c>
    </row>
    <row r="379" spans="1:44" hidden="1" x14ac:dyDescent="0.25">
      <c r="A379" s="3" t="s">
        <v>2349</v>
      </c>
      <c r="B379" t="s">
        <v>44</v>
      </c>
      <c r="C379" s="1">
        <v>42844.535266203704</v>
      </c>
      <c r="D379" s="1">
        <v>42844.616886574076</v>
      </c>
      <c r="E379" s="1">
        <v>42844.616944444446</v>
      </c>
      <c r="F379" s="2">
        <v>1492599058909</v>
      </c>
      <c r="G379" s="2">
        <v>1492606103917</v>
      </c>
      <c r="H379" s="2">
        <v>7045008</v>
      </c>
      <c r="I379">
        <v>4</v>
      </c>
      <c r="J379" t="s">
        <v>45</v>
      </c>
      <c r="K379" t="s">
        <v>55</v>
      </c>
      <c r="L379">
        <v>958423566</v>
      </c>
      <c r="M379">
        <v>3594206</v>
      </c>
      <c r="N379">
        <v>25</v>
      </c>
      <c r="O379" t="s">
        <v>57</v>
      </c>
      <c r="P379">
        <v>0</v>
      </c>
      <c r="Q379">
        <v>0</v>
      </c>
      <c r="S379">
        <v>0</v>
      </c>
      <c r="T379">
        <v>0</v>
      </c>
      <c r="U379" t="s">
        <v>45</v>
      </c>
      <c r="V379" t="s">
        <v>48</v>
      </c>
      <c r="W379">
        <v>140030069</v>
      </c>
      <c r="X379">
        <v>3000041</v>
      </c>
      <c r="Y379">
        <v>0</v>
      </c>
      <c r="AA379">
        <v>0</v>
      </c>
      <c r="AB379">
        <v>0</v>
      </c>
      <c r="AC379" t="s">
        <v>49</v>
      </c>
      <c r="AD379" t="s">
        <v>50</v>
      </c>
      <c r="AE379">
        <v>44306152</v>
      </c>
      <c r="AF379">
        <v>2999840</v>
      </c>
      <c r="AG379">
        <v>25</v>
      </c>
      <c r="AH379" t="s">
        <v>51</v>
      </c>
      <c r="AI379">
        <v>74996</v>
      </c>
      <c r="AJ379">
        <v>113244</v>
      </c>
      <c r="AM379">
        <v>0</v>
      </c>
      <c r="AN379">
        <v>0</v>
      </c>
      <c r="AO379">
        <v>0</v>
      </c>
      <c r="AQ379">
        <v>0</v>
      </c>
      <c r="AR379">
        <v>0</v>
      </c>
    </row>
    <row r="380" spans="1:44" hidden="1" x14ac:dyDescent="0.25">
      <c r="A380" s="3" t="s">
        <v>2349</v>
      </c>
      <c r="B380" t="s">
        <v>54</v>
      </c>
      <c r="C380" s="1">
        <v>42844.720416666663</v>
      </c>
      <c r="D380" s="1">
        <v>42844.886689814812</v>
      </c>
      <c r="E380" s="1">
        <v>42844.886782407404</v>
      </c>
      <c r="F380" s="2">
        <v>1492615056785</v>
      </c>
      <c r="G380" s="2">
        <v>1492629417545</v>
      </c>
      <c r="H380" s="2">
        <v>14360760</v>
      </c>
      <c r="I380">
        <v>4</v>
      </c>
      <c r="J380" t="s">
        <v>45</v>
      </c>
      <c r="K380" t="s">
        <v>55</v>
      </c>
      <c r="L380">
        <v>958423566</v>
      </c>
      <c r="M380">
        <v>3594206</v>
      </c>
      <c r="N380">
        <v>25</v>
      </c>
      <c r="O380" t="s">
        <v>57</v>
      </c>
      <c r="P380">
        <v>0</v>
      </c>
      <c r="Q380">
        <v>0</v>
      </c>
      <c r="S380">
        <v>0</v>
      </c>
      <c r="T380">
        <v>0</v>
      </c>
      <c r="U380" t="s">
        <v>45</v>
      </c>
      <c r="V380" t="s">
        <v>48</v>
      </c>
      <c r="W380">
        <v>140030069</v>
      </c>
      <c r="X380">
        <v>3000041</v>
      </c>
      <c r="Y380">
        <v>0</v>
      </c>
      <c r="AA380">
        <v>0</v>
      </c>
      <c r="AB380">
        <v>0</v>
      </c>
      <c r="AC380" t="s">
        <v>49</v>
      </c>
      <c r="AD380" t="s">
        <v>50</v>
      </c>
      <c r="AE380">
        <v>44306152</v>
      </c>
      <c r="AF380">
        <v>2999840</v>
      </c>
      <c r="AG380">
        <v>25</v>
      </c>
      <c r="AH380" t="s">
        <v>51</v>
      </c>
      <c r="AI380">
        <v>74996</v>
      </c>
      <c r="AJ380">
        <v>113244</v>
      </c>
      <c r="AM380">
        <v>0</v>
      </c>
      <c r="AN380">
        <v>0</v>
      </c>
      <c r="AO380">
        <v>0</v>
      </c>
      <c r="AQ380">
        <v>0</v>
      </c>
      <c r="AR380">
        <v>0</v>
      </c>
    </row>
    <row r="381" spans="1:44" hidden="1" x14ac:dyDescent="0.25">
      <c r="A381" s="3" t="s">
        <v>3158</v>
      </c>
      <c r="B381" t="s">
        <v>44</v>
      </c>
      <c r="C381" s="1">
        <v>42864.496099537035</v>
      </c>
      <c r="D381" s="1">
        <v>42864.55541666667</v>
      </c>
      <c r="E381" s="1">
        <v>42864.555428240739</v>
      </c>
      <c r="F381" s="2">
        <v>1494323674417</v>
      </c>
      <c r="G381" s="2">
        <v>1494328788916</v>
      </c>
      <c r="H381" s="2">
        <v>5114499</v>
      </c>
      <c r="I381">
        <v>3</v>
      </c>
      <c r="J381" t="s">
        <v>45</v>
      </c>
      <c r="K381" t="s">
        <v>55</v>
      </c>
      <c r="L381">
        <v>1235644754</v>
      </c>
      <c r="M381">
        <v>3591673</v>
      </c>
      <c r="N381">
        <v>25</v>
      </c>
      <c r="O381" t="s">
        <v>57</v>
      </c>
      <c r="P381">
        <v>0</v>
      </c>
      <c r="Q381">
        <v>0</v>
      </c>
      <c r="S381">
        <v>0</v>
      </c>
      <c r="T381">
        <v>0</v>
      </c>
      <c r="U381" t="s">
        <v>45</v>
      </c>
      <c r="V381" t="s">
        <v>48</v>
      </c>
      <c r="W381">
        <v>143042175</v>
      </c>
      <c r="X381">
        <v>3000041</v>
      </c>
      <c r="Y381">
        <v>0</v>
      </c>
      <c r="AA381">
        <v>0</v>
      </c>
      <c r="AB381">
        <v>0</v>
      </c>
      <c r="AC381" t="s">
        <v>49</v>
      </c>
      <c r="AD381" t="s">
        <v>50</v>
      </c>
      <c r="AE381">
        <v>28249680</v>
      </c>
      <c r="AF381">
        <v>2999880</v>
      </c>
      <c r="AG381">
        <v>25</v>
      </c>
      <c r="AH381" t="s">
        <v>51</v>
      </c>
      <c r="AI381">
        <v>74997</v>
      </c>
      <c r="AJ381">
        <v>70470</v>
      </c>
      <c r="AM381">
        <v>0</v>
      </c>
      <c r="AN381">
        <v>0</v>
      </c>
      <c r="AO381">
        <v>0</v>
      </c>
      <c r="AQ381">
        <v>0</v>
      </c>
      <c r="AR381">
        <v>0</v>
      </c>
    </row>
    <row r="382" spans="1:44" hidden="1" x14ac:dyDescent="0.25">
      <c r="A382" s="3" t="s">
        <v>3158</v>
      </c>
      <c r="B382" t="s">
        <v>54</v>
      </c>
      <c r="C382" s="1">
        <v>42864.623842592591</v>
      </c>
      <c r="D382" s="1">
        <v>42864.745324074072</v>
      </c>
      <c r="E382" s="1">
        <v>42864.745358796295</v>
      </c>
      <c r="F382" s="2">
        <v>1494334711265</v>
      </c>
      <c r="G382" s="2">
        <v>1494345198853</v>
      </c>
      <c r="H382" s="2">
        <v>10487588</v>
      </c>
      <c r="I382">
        <v>3</v>
      </c>
      <c r="J382" t="s">
        <v>45</v>
      </c>
      <c r="K382" t="s">
        <v>55</v>
      </c>
      <c r="L382">
        <v>1235644754</v>
      </c>
      <c r="M382">
        <v>3591673</v>
      </c>
      <c r="N382">
        <v>25</v>
      </c>
      <c r="O382" t="s">
        <v>57</v>
      </c>
      <c r="P382">
        <v>0</v>
      </c>
      <c r="Q382">
        <v>0</v>
      </c>
      <c r="S382">
        <v>0</v>
      </c>
      <c r="T382">
        <v>0</v>
      </c>
      <c r="U382" t="s">
        <v>45</v>
      </c>
      <c r="V382" t="s">
        <v>48</v>
      </c>
      <c r="W382">
        <v>143042175</v>
      </c>
      <c r="X382">
        <v>3000041</v>
      </c>
      <c r="Y382">
        <v>0</v>
      </c>
      <c r="AA382">
        <v>0</v>
      </c>
      <c r="AB382">
        <v>0</v>
      </c>
      <c r="AC382" t="s">
        <v>49</v>
      </c>
      <c r="AD382" t="s">
        <v>50</v>
      </c>
      <c r="AE382">
        <v>28249680</v>
      </c>
      <c r="AF382">
        <v>2999880</v>
      </c>
      <c r="AG382">
        <v>25</v>
      </c>
      <c r="AH382" t="s">
        <v>51</v>
      </c>
      <c r="AI382">
        <v>74997</v>
      </c>
      <c r="AJ382">
        <v>70470</v>
      </c>
      <c r="AM382">
        <v>0</v>
      </c>
      <c r="AN382">
        <v>0</v>
      </c>
      <c r="AO382">
        <v>0</v>
      </c>
      <c r="AQ382">
        <v>0</v>
      </c>
      <c r="AR382">
        <v>0</v>
      </c>
    </row>
    <row r="383" spans="1:44" hidden="1" x14ac:dyDescent="0.25">
      <c r="A383" s="3" t="s">
        <v>71</v>
      </c>
      <c r="B383" t="s">
        <v>44</v>
      </c>
      <c r="C383" s="1">
        <v>42864.45758101852</v>
      </c>
      <c r="D383" s="1">
        <v>42864.514988425923</v>
      </c>
      <c r="E383" s="1">
        <v>42864.514999999999</v>
      </c>
      <c r="F383" s="2">
        <v>1494320344452</v>
      </c>
      <c r="G383" s="2">
        <v>1494325296413</v>
      </c>
      <c r="H383" s="2">
        <v>4951961</v>
      </c>
      <c r="I383">
        <v>3</v>
      </c>
      <c r="J383" t="s">
        <v>45</v>
      </c>
      <c r="K383" t="s">
        <v>55</v>
      </c>
      <c r="L383">
        <v>1415819798</v>
      </c>
      <c r="M383">
        <v>3593121</v>
      </c>
      <c r="N383">
        <v>25</v>
      </c>
      <c r="O383" t="s">
        <v>57</v>
      </c>
      <c r="P383">
        <v>0</v>
      </c>
      <c r="Q383">
        <v>0</v>
      </c>
      <c r="S383">
        <v>0</v>
      </c>
      <c r="T383">
        <v>0</v>
      </c>
      <c r="U383" t="s">
        <v>45</v>
      </c>
      <c r="V383" t="s">
        <v>48</v>
      </c>
      <c r="W383">
        <v>130688089</v>
      </c>
      <c r="X383">
        <v>3000041</v>
      </c>
      <c r="Y383">
        <v>0</v>
      </c>
      <c r="AA383">
        <v>0</v>
      </c>
      <c r="AB383">
        <v>0</v>
      </c>
      <c r="AC383" t="s">
        <v>49</v>
      </c>
      <c r="AD383" t="s">
        <v>50</v>
      </c>
      <c r="AE383">
        <v>21479166</v>
      </c>
      <c r="AF383">
        <v>2999840</v>
      </c>
      <c r="AG383">
        <v>25</v>
      </c>
      <c r="AH383" t="s">
        <v>51</v>
      </c>
      <c r="AI383">
        <v>74996</v>
      </c>
      <c r="AJ383">
        <v>52429</v>
      </c>
      <c r="AM383">
        <v>0</v>
      </c>
      <c r="AN383">
        <v>0</v>
      </c>
      <c r="AO383">
        <v>0</v>
      </c>
      <c r="AQ383">
        <v>0</v>
      </c>
      <c r="AR383">
        <v>0</v>
      </c>
    </row>
    <row r="384" spans="1:44" hidden="1" x14ac:dyDescent="0.25">
      <c r="A384" s="3" t="s">
        <v>71</v>
      </c>
      <c r="B384" t="s">
        <v>54</v>
      </c>
      <c r="C384" s="1">
        <v>42864.598935185182</v>
      </c>
      <c r="D384" s="1">
        <v>42865.277858796297</v>
      </c>
      <c r="E384" s="1">
        <v>42865.27789351852</v>
      </c>
      <c r="F384" s="2">
        <v>1494332554945</v>
      </c>
      <c r="G384" s="2">
        <v>1494391209589</v>
      </c>
      <c r="H384" s="2">
        <v>58654644</v>
      </c>
      <c r="I384">
        <v>3</v>
      </c>
      <c r="J384" t="s">
        <v>45</v>
      </c>
      <c r="K384" t="s">
        <v>55</v>
      </c>
      <c r="L384">
        <v>1415819798</v>
      </c>
      <c r="M384">
        <v>3593121</v>
      </c>
      <c r="N384">
        <v>25</v>
      </c>
      <c r="O384" t="s">
        <v>57</v>
      </c>
      <c r="P384">
        <v>0</v>
      </c>
      <c r="Q384">
        <v>0</v>
      </c>
      <c r="S384">
        <v>0</v>
      </c>
      <c r="T384">
        <v>0</v>
      </c>
      <c r="U384" t="s">
        <v>45</v>
      </c>
      <c r="V384" t="s">
        <v>48</v>
      </c>
      <c r="W384">
        <v>130688089</v>
      </c>
      <c r="X384">
        <v>3000041</v>
      </c>
      <c r="Y384">
        <v>0</v>
      </c>
      <c r="AA384">
        <v>0</v>
      </c>
      <c r="AB384">
        <v>0</v>
      </c>
      <c r="AC384" t="s">
        <v>49</v>
      </c>
      <c r="AD384" t="s">
        <v>50</v>
      </c>
      <c r="AE384">
        <v>21479166</v>
      </c>
      <c r="AF384">
        <v>2999840</v>
      </c>
      <c r="AG384">
        <v>25</v>
      </c>
      <c r="AH384" t="s">
        <v>51</v>
      </c>
      <c r="AI384">
        <v>74996</v>
      </c>
      <c r="AJ384">
        <v>52429</v>
      </c>
      <c r="AM384">
        <v>0</v>
      </c>
      <c r="AN384">
        <v>0</v>
      </c>
      <c r="AO384">
        <v>0</v>
      </c>
      <c r="AQ384">
        <v>0</v>
      </c>
      <c r="AR384">
        <v>0</v>
      </c>
    </row>
    <row r="385" spans="1:44" hidden="1" x14ac:dyDescent="0.25">
      <c r="A385" s="3" t="s">
        <v>2018</v>
      </c>
      <c r="B385" t="s">
        <v>44</v>
      </c>
      <c r="C385" s="1">
        <v>42870.538182870368</v>
      </c>
      <c r="D385" s="1">
        <v>42870.586886574078</v>
      </c>
      <c r="E385" s="1">
        <v>42870.586898148147</v>
      </c>
      <c r="F385" s="2">
        <v>1494845711086</v>
      </c>
      <c r="G385" s="2">
        <v>1494849908166</v>
      </c>
      <c r="H385" s="2">
        <v>4197080</v>
      </c>
      <c r="I385">
        <v>2</v>
      </c>
      <c r="J385" t="s">
        <v>45</v>
      </c>
      <c r="K385" t="s">
        <v>55</v>
      </c>
      <c r="L385">
        <v>1714108502</v>
      </c>
      <c r="M385">
        <v>3291538</v>
      </c>
      <c r="N385">
        <v>25</v>
      </c>
      <c r="O385" t="s">
        <v>57</v>
      </c>
      <c r="P385">
        <v>0</v>
      </c>
      <c r="Q385">
        <v>0</v>
      </c>
      <c r="S385">
        <v>0</v>
      </c>
      <c r="T385">
        <v>0</v>
      </c>
      <c r="U385" t="s">
        <v>45</v>
      </c>
      <c r="V385" t="s">
        <v>48</v>
      </c>
      <c r="W385">
        <v>136235233</v>
      </c>
      <c r="X385">
        <v>3000041</v>
      </c>
      <c r="Y385">
        <v>0</v>
      </c>
      <c r="AA385">
        <v>0</v>
      </c>
      <c r="AB385">
        <v>0</v>
      </c>
      <c r="AE385">
        <v>0</v>
      </c>
      <c r="AF385">
        <v>0</v>
      </c>
      <c r="AG385">
        <v>0</v>
      </c>
      <c r="AI385">
        <v>0</v>
      </c>
      <c r="AJ385">
        <v>0</v>
      </c>
      <c r="AM385">
        <v>0</v>
      </c>
      <c r="AN385">
        <v>0</v>
      </c>
      <c r="AO385">
        <v>0</v>
      </c>
      <c r="AQ385">
        <v>0</v>
      </c>
      <c r="AR385">
        <v>0</v>
      </c>
    </row>
    <row r="386" spans="1:44" hidden="1" x14ac:dyDescent="0.25">
      <c r="A386" s="3" t="s">
        <v>2018</v>
      </c>
      <c r="B386" t="s">
        <v>54</v>
      </c>
      <c r="C386" s="1">
        <v>42870.685381944444</v>
      </c>
      <c r="D386" s="1">
        <v>42870.870428240742</v>
      </c>
      <c r="E386" s="1">
        <v>42870.870462962965</v>
      </c>
      <c r="F386" s="2">
        <v>1494858424979</v>
      </c>
      <c r="G386" s="2">
        <v>1494874407956</v>
      </c>
      <c r="H386" s="2">
        <v>15982977</v>
      </c>
      <c r="I386">
        <v>2</v>
      </c>
      <c r="J386" t="s">
        <v>45</v>
      </c>
      <c r="K386" t="s">
        <v>55</v>
      </c>
      <c r="L386">
        <v>1714108502</v>
      </c>
      <c r="M386">
        <v>3291538</v>
      </c>
      <c r="N386">
        <v>25</v>
      </c>
      <c r="O386" t="s">
        <v>57</v>
      </c>
      <c r="P386">
        <v>0</v>
      </c>
      <c r="Q386">
        <v>0</v>
      </c>
      <c r="S386">
        <v>0</v>
      </c>
      <c r="T386">
        <v>0</v>
      </c>
      <c r="U386" t="s">
        <v>45</v>
      </c>
      <c r="V386" t="s">
        <v>48</v>
      </c>
      <c r="W386">
        <v>136235233</v>
      </c>
      <c r="X386">
        <v>3000041</v>
      </c>
      <c r="Y386">
        <v>0</v>
      </c>
      <c r="AA386">
        <v>0</v>
      </c>
      <c r="AB386">
        <v>0</v>
      </c>
      <c r="AE386">
        <v>0</v>
      </c>
      <c r="AF386">
        <v>0</v>
      </c>
      <c r="AG386">
        <v>0</v>
      </c>
      <c r="AI386">
        <v>0</v>
      </c>
      <c r="AJ386">
        <v>0</v>
      </c>
      <c r="AM386">
        <v>0</v>
      </c>
      <c r="AN386">
        <v>0</v>
      </c>
      <c r="AO386">
        <v>0</v>
      </c>
      <c r="AQ386">
        <v>0</v>
      </c>
      <c r="AR386">
        <v>0</v>
      </c>
    </row>
    <row r="387" spans="1:44" hidden="1" x14ac:dyDescent="0.25">
      <c r="A387" s="3" t="s">
        <v>2884</v>
      </c>
      <c r="B387" t="s">
        <v>44</v>
      </c>
      <c r="C387" s="1">
        <v>42878.587118055555</v>
      </c>
      <c r="D387" s="1">
        <v>42878.658819444441</v>
      </c>
      <c r="E387" s="1">
        <v>42878.658842592595</v>
      </c>
      <c r="F387" s="2">
        <v>1495541136396</v>
      </c>
      <c r="G387" s="2">
        <v>1495547324408</v>
      </c>
      <c r="H387" s="2">
        <v>6188012</v>
      </c>
      <c r="I387">
        <v>3</v>
      </c>
      <c r="J387" t="s">
        <v>45</v>
      </c>
      <c r="K387" t="s">
        <v>55</v>
      </c>
      <c r="L387">
        <v>227155023</v>
      </c>
      <c r="M387">
        <v>3280499</v>
      </c>
      <c r="N387">
        <v>0</v>
      </c>
      <c r="O387" t="s">
        <v>57</v>
      </c>
      <c r="P387">
        <v>0</v>
      </c>
      <c r="Q387">
        <v>0</v>
      </c>
      <c r="S387">
        <v>0</v>
      </c>
      <c r="T387">
        <v>0</v>
      </c>
      <c r="U387" t="s">
        <v>45</v>
      </c>
      <c r="V387" t="s">
        <v>48</v>
      </c>
      <c r="W387">
        <v>143181822</v>
      </c>
      <c r="X387">
        <v>3000050</v>
      </c>
      <c r="Y387">
        <v>0</v>
      </c>
      <c r="AA387">
        <v>0</v>
      </c>
      <c r="AB387">
        <v>0</v>
      </c>
      <c r="AC387" t="s">
        <v>52</v>
      </c>
      <c r="AD387" t="s">
        <v>50</v>
      </c>
      <c r="AE387">
        <v>25438362</v>
      </c>
      <c r="AF387">
        <v>2999840</v>
      </c>
      <c r="AG387">
        <v>25</v>
      </c>
      <c r="AH387" t="s">
        <v>51</v>
      </c>
      <c r="AI387">
        <v>74996</v>
      </c>
      <c r="AJ387">
        <v>62938</v>
      </c>
      <c r="AM387">
        <v>0</v>
      </c>
      <c r="AN387">
        <v>0</v>
      </c>
      <c r="AO387">
        <v>0</v>
      </c>
      <c r="AQ387">
        <v>0</v>
      </c>
      <c r="AR387">
        <v>0</v>
      </c>
    </row>
    <row r="388" spans="1:44" hidden="1" x14ac:dyDescent="0.25">
      <c r="A388" s="3" t="s">
        <v>2884</v>
      </c>
      <c r="B388" t="s">
        <v>54</v>
      </c>
      <c r="C388" s="1">
        <v>42878.660243055558</v>
      </c>
      <c r="D388" s="1">
        <v>42878.797314814816</v>
      </c>
      <c r="E388" s="1">
        <v>42878.797395833331</v>
      </c>
      <c r="F388" s="2">
        <v>1495547466099</v>
      </c>
      <c r="G388" s="2">
        <v>1495559294853</v>
      </c>
      <c r="H388" s="2">
        <v>11828754</v>
      </c>
      <c r="I388">
        <v>3</v>
      </c>
      <c r="J388" t="s">
        <v>45</v>
      </c>
      <c r="K388" t="s">
        <v>55</v>
      </c>
      <c r="L388">
        <v>227155023</v>
      </c>
      <c r="M388">
        <v>3280499</v>
      </c>
      <c r="N388">
        <v>0</v>
      </c>
      <c r="O388" t="s">
        <v>57</v>
      </c>
      <c r="P388">
        <v>0</v>
      </c>
      <c r="Q388">
        <v>0</v>
      </c>
      <c r="S388">
        <v>0</v>
      </c>
      <c r="T388">
        <v>0</v>
      </c>
      <c r="U388" t="s">
        <v>45</v>
      </c>
      <c r="V388" t="s">
        <v>48</v>
      </c>
      <c r="W388">
        <v>143181822</v>
      </c>
      <c r="X388">
        <v>3000050</v>
      </c>
      <c r="Y388">
        <v>0</v>
      </c>
      <c r="AA388">
        <v>0</v>
      </c>
      <c r="AB388">
        <v>0</v>
      </c>
      <c r="AC388" t="s">
        <v>52</v>
      </c>
      <c r="AD388" t="s">
        <v>50</v>
      </c>
      <c r="AE388">
        <v>25438362</v>
      </c>
      <c r="AF388">
        <v>2999840</v>
      </c>
      <c r="AG388">
        <v>25</v>
      </c>
      <c r="AH388" t="s">
        <v>51</v>
      </c>
      <c r="AI388">
        <v>74996</v>
      </c>
      <c r="AJ388">
        <v>62938</v>
      </c>
      <c r="AM388">
        <v>0</v>
      </c>
      <c r="AN388">
        <v>0</v>
      </c>
      <c r="AO388">
        <v>0</v>
      </c>
      <c r="AQ388">
        <v>0</v>
      </c>
      <c r="AR388">
        <v>0</v>
      </c>
    </row>
    <row r="389" spans="1:44" x14ac:dyDescent="0.25">
      <c r="A389" s="3" t="s">
        <v>3431</v>
      </c>
      <c r="B389" t="s">
        <v>44</v>
      </c>
      <c r="C389" s="1">
        <v>42872.538101851853</v>
      </c>
      <c r="D389" s="1">
        <v>42872.630023148151</v>
      </c>
      <c r="E389" s="1">
        <v>42872.630057870374</v>
      </c>
      <c r="F389" s="2">
        <v>1495018508823</v>
      </c>
      <c r="G389" s="2">
        <v>1495026436815</v>
      </c>
      <c r="H389" s="2">
        <v>7927992</v>
      </c>
      <c r="I389">
        <v>4</v>
      </c>
      <c r="J389" t="s">
        <v>45</v>
      </c>
      <c r="K389" t="s">
        <v>55</v>
      </c>
      <c r="L389">
        <v>689813744</v>
      </c>
      <c r="M389">
        <v>10497987</v>
      </c>
      <c r="N389">
        <v>0</v>
      </c>
      <c r="O389" t="s">
        <v>51</v>
      </c>
      <c r="P389">
        <v>0</v>
      </c>
      <c r="Q389">
        <v>0</v>
      </c>
      <c r="S389">
        <v>0</v>
      </c>
      <c r="T389">
        <v>0</v>
      </c>
      <c r="U389" t="s">
        <v>45</v>
      </c>
      <c r="V389" t="s">
        <v>48</v>
      </c>
      <c r="W389">
        <v>129113833</v>
      </c>
      <c r="X389">
        <v>3000050</v>
      </c>
      <c r="Y389">
        <v>0</v>
      </c>
      <c r="AA389">
        <v>0</v>
      </c>
      <c r="AB389">
        <v>0</v>
      </c>
      <c r="AC389" t="s">
        <v>49</v>
      </c>
      <c r="AD389" t="s">
        <v>50</v>
      </c>
      <c r="AE389">
        <v>54971104</v>
      </c>
      <c r="AF389">
        <v>2999840</v>
      </c>
      <c r="AG389">
        <v>25</v>
      </c>
      <c r="AH389" t="s">
        <v>51</v>
      </c>
      <c r="AI389">
        <v>74996</v>
      </c>
      <c r="AJ389">
        <v>141673</v>
      </c>
      <c r="AK389" t="s">
        <v>52</v>
      </c>
      <c r="AL389" t="s">
        <v>50</v>
      </c>
      <c r="AM389">
        <v>54912816</v>
      </c>
      <c r="AN389">
        <v>2999880</v>
      </c>
      <c r="AO389">
        <v>25</v>
      </c>
      <c r="AP389" t="s">
        <v>51</v>
      </c>
      <c r="AQ389">
        <v>74997</v>
      </c>
      <c r="AR389">
        <v>141515</v>
      </c>
    </row>
    <row r="390" spans="1:44" x14ac:dyDescent="0.25">
      <c r="A390" s="3" t="s">
        <v>3431</v>
      </c>
      <c r="B390" t="s">
        <v>54</v>
      </c>
      <c r="C390" s="1">
        <v>42872.689050925925</v>
      </c>
      <c r="D390" s="1">
        <v>42872.795231481483</v>
      </c>
      <c r="E390" s="1">
        <v>42872.795393518521</v>
      </c>
      <c r="F390" s="2">
        <v>1495031544994</v>
      </c>
      <c r="G390" s="2">
        <v>1495040721599</v>
      </c>
      <c r="H390" s="2">
        <v>9176605</v>
      </c>
      <c r="I390">
        <v>4</v>
      </c>
      <c r="J390" t="s">
        <v>45</v>
      </c>
      <c r="K390" t="s">
        <v>55</v>
      </c>
      <c r="L390">
        <v>689813744</v>
      </c>
      <c r="M390">
        <v>10497987</v>
      </c>
      <c r="N390">
        <v>0</v>
      </c>
      <c r="O390" t="s">
        <v>51</v>
      </c>
      <c r="P390">
        <v>0</v>
      </c>
      <c r="Q390">
        <v>0</v>
      </c>
      <c r="S390">
        <v>0</v>
      </c>
      <c r="T390">
        <v>0</v>
      </c>
      <c r="U390" t="s">
        <v>45</v>
      </c>
      <c r="V390" t="s">
        <v>48</v>
      </c>
      <c r="W390">
        <v>129113833</v>
      </c>
      <c r="X390">
        <v>3000050</v>
      </c>
      <c r="Y390">
        <v>0</v>
      </c>
      <c r="AA390">
        <v>0</v>
      </c>
      <c r="AB390">
        <v>0</v>
      </c>
      <c r="AC390" t="s">
        <v>49</v>
      </c>
      <c r="AD390" t="s">
        <v>50</v>
      </c>
      <c r="AE390">
        <v>54971104</v>
      </c>
      <c r="AF390">
        <v>2999840</v>
      </c>
      <c r="AG390">
        <v>25</v>
      </c>
      <c r="AH390" t="s">
        <v>51</v>
      </c>
      <c r="AI390">
        <v>74996</v>
      </c>
      <c r="AJ390">
        <v>141673</v>
      </c>
      <c r="AK390" t="s">
        <v>52</v>
      </c>
      <c r="AL390" t="s">
        <v>50</v>
      </c>
      <c r="AM390">
        <v>54912816</v>
      </c>
      <c r="AN390">
        <v>2999880</v>
      </c>
      <c r="AO390">
        <v>25</v>
      </c>
      <c r="AP390" t="s">
        <v>51</v>
      </c>
      <c r="AQ390">
        <v>74997</v>
      </c>
      <c r="AR390">
        <v>141515</v>
      </c>
    </row>
    <row r="391" spans="1:44" hidden="1" x14ac:dyDescent="0.25">
      <c r="A391" s="3" t="s">
        <v>1688</v>
      </c>
      <c r="B391" t="s">
        <v>44</v>
      </c>
      <c r="C391" s="1">
        <v>42865.536574074074</v>
      </c>
      <c r="D391" s="1">
        <v>42865.672615740739</v>
      </c>
      <c r="E391" s="1">
        <v>42865.672638888886</v>
      </c>
      <c r="F391" s="2">
        <v>1494413573231</v>
      </c>
      <c r="G391" s="2">
        <v>1494425316422</v>
      </c>
      <c r="H391" s="2">
        <v>11743191</v>
      </c>
      <c r="I391">
        <v>4</v>
      </c>
      <c r="J391" t="s">
        <v>45</v>
      </c>
      <c r="K391" t="s">
        <v>55</v>
      </c>
      <c r="L391">
        <v>338507045</v>
      </c>
      <c r="M391">
        <v>3287993</v>
      </c>
      <c r="N391">
        <v>25</v>
      </c>
      <c r="O391" t="s">
        <v>57</v>
      </c>
      <c r="P391">
        <v>0</v>
      </c>
      <c r="Q391">
        <v>0</v>
      </c>
      <c r="S391">
        <v>0</v>
      </c>
      <c r="T391">
        <v>0</v>
      </c>
      <c r="U391" t="s">
        <v>45</v>
      </c>
      <c r="V391" t="s">
        <v>48</v>
      </c>
      <c r="W391">
        <v>81608927</v>
      </c>
      <c r="X391">
        <v>3000060</v>
      </c>
      <c r="Y391">
        <v>0</v>
      </c>
      <c r="AA391">
        <v>0</v>
      </c>
      <c r="AB391">
        <v>0</v>
      </c>
      <c r="AC391" t="s">
        <v>49</v>
      </c>
      <c r="AD391" t="s">
        <v>50</v>
      </c>
      <c r="AE391">
        <v>260326228</v>
      </c>
      <c r="AF391">
        <v>2999800</v>
      </c>
      <c r="AG391">
        <v>25</v>
      </c>
      <c r="AH391" t="s">
        <v>51</v>
      </c>
      <c r="AI391">
        <v>74995</v>
      </c>
      <c r="AJ391">
        <v>689357</v>
      </c>
      <c r="AK391" t="s">
        <v>52</v>
      </c>
      <c r="AL391" t="s">
        <v>50</v>
      </c>
      <c r="AM391">
        <v>636209454</v>
      </c>
      <c r="AN391">
        <v>2999960</v>
      </c>
      <c r="AO391">
        <v>25</v>
      </c>
      <c r="AP391" t="s">
        <v>51</v>
      </c>
      <c r="AQ391">
        <v>74999</v>
      </c>
      <c r="AR391">
        <v>1691701</v>
      </c>
    </row>
    <row r="392" spans="1:44" hidden="1" x14ac:dyDescent="0.25">
      <c r="A392" s="3" t="s">
        <v>1688</v>
      </c>
      <c r="B392" t="s">
        <v>54</v>
      </c>
      <c r="C392" s="1">
        <v>42865.705879629626</v>
      </c>
      <c r="D392" s="1">
        <v>42865.911874999998</v>
      </c>
      <c r="E392" s="1">
        <v>42865.912060185183</v>
      </c>
      <c r="F392" s="2">
        <v>1494428198029</v>
      </c>
      <c r="G392" s="2">
        <v>1494446001508</v>
      </c>
      <c r="H392" s="2">
        <v>17803479</v>
      </c>
      <c r="I392">
        <v>4</v>
      </c>
      <c r="J392" t="s">
        <v>45</v>
      </c>
      <c r="K392" t="s">
        <v>55</v>
      </c>
      <c r="L392">
        <v>338507045</v>
      </c>
      <c r="M392">
        <v>3287993</v>
      </c>
      <c r="N392">
        <v>25</v>
      </c>
      <c r="O392" t="s">
        <v>57</v>
      </c>
      <c r="P392">
        <v>0</v>
      </c>
      <c r="Q392">
        <v>0</v>
      </c>
      <c r="S392">
        <v>0</v>
      </c>
      <c r="T392">
        <v>0</v>
      </c>
      <c r="U392" t="s">
        <v>45</v>
      </c>
      <c r="V392" t="s">
        <v>48</v>
      </c>
      <c r="W392">
        <v>81608927</v>
      </c>
      <c r="X392">
        <v>3000060</v>
      </c>
      <c r="Y392">
        <v>0</v>
      </c>
      <c r="AA392">
        <v>0</v>
      </c>
      <c r="AB392">
        <v>0</v>
      </c>
      <c r="AC392" t="s">
        <v>49</v>
      </c>
      <c r="AD392" t="s">
        <v>50</v>
      </c>
      <c r="AE392">
        <v>260326228</v>
      </c>
      <c r="AF392">
        <v>2999800</v>
      </c>
      <c r="AG392">
        <v>25</v>
      </c>
      <c r="AH392" t="s">
        <v>51</v>
      </c>
      <c r="AI392">
        <v>74995</v>
      </c>
      <c r="AJ392">
        <v>689357</v>
      </c>
      <c r="AK392" t="s">
        <v>52</v>
      </c>
      <c r="AL392" t="s">
        <v>50</v>
      </c>
      <c r="AM392">
        <v>636209454</v>
      </c>
      <c r="AN392">
        <v>2999960</v>
      </c>
      <c r="AO392">
        <v>25</v>
      </c>
      <c r="AP392" t="s">
        <v>51</v>
      </c>
      <c r="AQ392">
        <v>74999</v>
      </c>
      <c r="AR392">
        <v>1691701</v>
      </c>
    </row>
    <row r="393" spans="1:44" hidden="1" x14ac:dyDescent="0.25">
      <c r="A393" s="3" t="s">
        <v>4106</v>
      </c>
      <c r="B393" t="s">
        <v>44</v>
      </c>
      <c r="C393" s="1">
        <v>42881.580381944441</v>
      </c>
      <c r="D393" s="1">
        <v>42881.623043981483</v>
      </c>
      <c r="E393" s="1">
        <v>42881.623090277775</v>
      </c>
      <c r="F393" s="2">
        <v>1495799755089</v>
      </c>
      <c r="G393" s="2">
        <v>1495803435195</v>
      </c>
      <c r="H393" s="2">
        <v>3680106</v>
      </c>
      <c r="I393">
        <v>6</v>
      </c>
      <c r="J393" t="s">
        <v>45</v>
      </c>
      <c r="K393" t="s">
        <v>55</v>
      </c>
      <c r="L393">
        <v>492626900</v>
      </c>
      <c r="M393">
        <v>3235496</v>
      </c>
      <c r="N393">
        <v>25</v>
      </c>
      <c r="O393" t="s">
        <v>57</v>
      </c>
      <c r="P393">
        <v>0</v>
      </c>
      <c r="Q393">
        <v>0</v>
      </c>
      <c r="S393">
        <v>0</v>
      </c>
      <c r="T393">
        <v>0</v>
      </c>
      <c r="U393" t="s">
        <v>45</v>
      </c>
      <c r="V393" t="s">
        <v>48</v>
      </c>
      <c r="W393">
        <v>210735055</v>
      </c>
      <c r="X393">
        <v>3000060</v>
      </c>
      <c r="Y393">
        <v>0</v>
      </c>
      <c r="AA393">
        <v>0</v>
      </c>
      <c r="AB393">
        <v>0</v>
      </c>
      <c r="AC393" t="s">
        <v>49</v>
      </c>
      <c r="AD393" t="s">
        <v>50</v>
      </c>
      <c r="AE393">
        <v>616925772</v>
      </c>
      <c r="AF393">
        <v>2999880</v>
      </c>
      <c r="AG393">
        <v>25</v>
      </c>
      <c r="AH393" t="s">
        <v>51</v>
      </c>
      <c r="AI393">
        <v>74997</v>
      </c>
      <c r="AJ393">
        <v>1640318</v>
      </c>
      <c r="AM393">
        <v>0</v>
      </c>
      <c r="AN393">
        <v>0</v>
      </c>
      <c r="AO393">
        <v>0</v>
      </c>
      <c r="AQ393">
        <v>0</v>
      </c>
      <c r="AR393">
        <v>0</v>
      </c>
    </row>
    <row r="394" spans="1:44" hidden="1" x14ac:dyDescent="0.25">
      <c r="A394" s="3" t="s">
        <v>4106</v>
      </c>
      <c r="B394" t="s">
        <v>54</v>
      </c>
      <c r="C394" s="1">
        <v>42881.633287037039</v>
      </c>
      <c r="D394" s="1">
        <v>42881.703877314816</v>
      </c>
      <c r="E394" s="1">
        <v>42881.703900462962</v>
      </c>
      <c r="F394" s="2">
        <v>1495804325223</v>
      </c>
      <c r="G394" s="2">
        <v>1495810416670</v>
      </c>
      <c r="H394" s="2">
        <v>6091447</v>
      </c>
      <c r="I394">
        <v>6</v>
      </c>
      <c r="J394" t="s">
        <v>45</v>
      </c>
      <c r="K394" t="s">
        <v>55</v>
      </c>
      <c r="L394">
        <v>492626900</v>
      </c>
      <c r="M394">
        <v>3235496</v>
      </c>
      <c r="N394">
        <v>25</v>
      </c>
      <c r="O394" t="s">
        <v>57</v>
      </c>
      <c r="P394">
        <v>0</v>
      </c>
      <c r="Q394">
        <v>0</v>
      </c>
      <c r="S394">
        <v>0</v>
      </c>
      <c r="T394">
        <v>0</v>
      </c>
      <c r="U394" t="s">
        <v>45</v>
      </c>
      <c r="V394" t="s">
        <v>48</v>
      </c>
      <c r="W394">
        <v>210735055</v>
      </c>
      <c r="X394">
        <v>3000060</v>
      </c>
      <c r="Y394">
        <v>0</v>
      </c>
      <c r="AA394">
        <v>0</v>
      </c>
      <c r="AB394">
        <v>0</v>
      </c>
      <c r="AC394" t="s">
        <v>49</v>
      </c>
      <c r="AD394" t="s">
        <v>50</v>
      </c>
      <c r="AE394">
        <v>616925772</v>
      </c>
      <c r="AF394">
        <v>2999880</v>
      </c>
      <c r="AG394">
        <v>25</v>
      </c>
      <c r="AH394" t="s">
        <v>51</v>
      </c>
      <c r="AI394">
        <v>74997</v>
      </c>
      <c r="AJ394">
        <v>1640318</v>
      </c>
      <c r="AM394">
        <v>0</v>
      </c>
      <c r="AN394">
        <v>0</v>
      </c>
      <c r="AO394">
        <v>0</v>
      </c>
      <c r="AQ394">
        <v>0</v>
      </c>
      <c r="AR394">
        <v>0</v>
      </c>
    </row>
    <row r="395" spans="1:44" x14ac:dyDescent="0.25">
      <c r="A395" s="3" t="s">
        <v>3863</v>
      </c>
      <c r="B395" t="s">
        <v>54</v>
      </c>
      <c r="C395" s="1">
        <v>42873.682812500003</v>
      </c>
      <c r="D395" s="1">
        <v>42873.765775462962</v>
      </c>
      <c r="E395" s="1">
        <v>42873.765833333331</v>
      </c>
      <c r="F395" s="2">
        <v>1495117405573</v>
      </c>
      <c r="G395" s="2">
        <v>1495124568367</v>
      </c>
      <c r="H395" s="2">
        <v>7162794</v>
      </c>
      <c r="I395">
        <v>5</v>
      </c>
      <c r="J395" t="s">
        <v>45</v>
      </c>
      <c r="K395" t="s">
        <v>55</v>
      </c>
      <c r="L395">
        <v>663880764</v>
      </c>
      <c r="M395">
        <v>10497904</v>
      </c>
      <c r="N395">
        <v>0</v>
      </c>
      <c r="O395" t="s">
        <v>51</v>
      </c>
      <c r="P395">
        <v>0</v>
      </c>
      <c r="Q395">
        <v>0</v>
      </c>
      <c r="S395">
        <v>0</v>
      </c>
      <c r="T395">
        <v>0</v>
      </c>
      <c r="U395" t="s">
        <v>45</v>
      </c>
      <c r="V395" t="s">
        <v>48</v>
      </c>
      <c r="W395">
        <v>129292552</v>
      </c>
      <c r="X395">
        <v>3000060</v>
      </c>
      <c r="Y395">
        <v>0</v>
      </c>
      <c r="AA395">
        <v>0</v>
      </c>
      <c r="AB395">
        <v>0</v>
      </c>
      <c r="AC395" t="s">
        <v>49</v>
      </c>
      <c r="AD395" t="s">
        <v>50</v>
      </c>
      <c r="AE395">
        <v>167522496</v>
      </c>
      <c r="AF395">
        <v>2999880</v>
      </c>
      <c r="AG395">
        <v>25</v>
      </c>
      <c r="AH395" t="s">
        <v>51</v>
      </c>
      <c r="AI395">
        <v>74997</v>
      </c>
      <c r="AJ395">
        <v>441829</v>
      </c>
      <c r="AK395" t="s">
        <v>52</v>
      </c>
      <c r="AL395" t="s">
        <v>50</v>
      </c>
      <c r="AM395">
        <v>77165628</v>
      </c>
      <c r="AN395">
        <v>2999880</v>
      </c>
      <c r="AO395">
        <v>25</v>
      </c>
      <c r="AP395" t="s">
        <v>51</v>
      </c>
      <c r="AQ395">
        <v>74997</v>
      </c>
      <c r="AR395">
        <v>200861</v>
      </c>
    </row>
    <row r="396" spans="1:44" x14ac:dyDescent="0.25">
      <c r="A396" s="3" t="s">
        <v>3863</v>
      </c>
      <c r="B396" t="s">
        <v>44</v>
      </c>
      <c r="C396" s="1">
        <v>42873.536006944443</v>
      </c>
      <c r="D396" s="1">
        <v>42873.620023148149</v>
      </c>
      <c r="E396" s="1">
        <v>42873.620046296295</v>
      </c>
      <c r="F396" s="2">
        <v>1495104719916</v>
      </c>
      <c r="G396" s="2">
        <v>1495111972329</v>
      </c>
      <c r="H396" s="2">
        <v>7252413</v>
      </c>
      <c r="I396">
        <v>5</v>
      </c>
      <c r="J396" t="s">
        <v>45</v>
      </c>
      <c r="K396" t="s">
        <v>55</v>
      </c>
      <c r="L396">
        <v>663880764</v>
      </c>
      <c r="M396">
        <v>10497904</v>
      </c>
      <c r="N396">
        <v>0</v>
      </c>
      <c r="O396" t="s">
        <v>51</v>
      </c>
      <c r="P396">
        <v>0</v>
      </c>
      <c r="Q396">
        <v>0</v>
      </c>
      <c r="S396">
        <v>0</v>
      </c>
      <c r="T396">
        <v>0</v>
      </c>
      <c r="U396" t="s">
        <v>45</v>
      </c>
      <c r="V396" t="s">
        <v>48</v>
      </c>
      <c r="W396">
        <v>129292552</v>
      </c>
      <c r="X396">
        <v>3000060</v>
      </c>
      <c r="Y396">
        <v>0</v>
      </c>
      <c r="AA396">
        <v>0</v>
      </c>
      <c r="AB396">
        <v>0</v>
      </c>
      <c r="AC396" t="s">
        <v>49</v>
      </c>
      <c r="AD396" t="s">
        <v>50</v>
      </c>
      <c r="AE396">
        <v>167522496</v>
      </c>
      <c r="AF396">
        <v>2999880</v>
      </c>
      <c r="AG396">
        <v>25</v>
      </c>
      <c r="AH396" t="s">
        <v>51</v>
      </c>
      <c r="AI396">
        <v>74997</v>
      </c>
      <c r="AJ396">
        <v>441829</v>
      </c>
      <c r="AK396" t="s">
        <v>52</v>
      </c>
      <c r="AL396" t="s">
        <v>50</v>
      </c>
      <c r="AM396">
        <v>77165628</v>
      </c>
      <c r="AN396">
        <v>2999880</v>
      </c>
      <c r="AO396">
        <v>25</v>
      </c>
      <c r="AP396" t="s">
        <v>51</v>
      </c>
      <c r="AQ396">
        <v>74997</v>
      </c>
      <c r="AR396">
        <v>200861</v>
      </c>
    </row>
    <row r="397" spans="1:44" hidden="1" x14ac:dyDescent="0.25">
      <c r="A397" s="3" t="s">
        <v>4018</v>
      </c>
      <c r="B397" t="s">
        <v>44</v>
      </c>
      <c r="C397" s="1">
        <v>42843.618831018517</v>
      </c>
      <c r="D397" s="1">
        <v>42843.695081018515</v>
      </c>
      <c r="E397" s="1">
        <v>42843.695092592592</v>
      </c>
      <c r="F397" s="2">
        <v>1492519876635</v>
      </c>
      <c r="G397" s="2">
        <v>1492526455805</v>
      </c>
      <c r="H397" s="2">
        <v>6579170</v>
      </c>
      <c r="I397">
        <v>3</v>
      </c>
      <c r="J397" t="s">
        <v>45</v>
      </c>
      <c r="K397" t="s">
        <v>55</v>
      </c>
      <c r="L397">
        <v>1438812669</v>
      </c>
      <c r="M397">
        <v>3284055</v>
      </c>
      <c r="N397">
        <v>25</v>
      </c>
      <c r="O397" t="s">
        <v>57</v>
      </c>
      <c r="P397">
        <v>0</v>
      </c>
      <c r="Q397">
        <v>0</v>
      </c>
      <c r="S397">
        <v>0</v>
      </c>
      <c r="T397">
        <v>0</v>
      </c>
      <c r="U397" t="s">
        <v>45</v>
      </c>
      <c r="V397" t="s">
        <v>48</v>
      </c>
      <c r="W397">
        <v>123883547</v>
      </c>
      <c r="X397">
        <v>3000060</v>
      </c>
      <c r="Y397">
        <v>0</v>
      </c>
      <c r="AA397">
        <v>0</v>
      </c>
      <c r="AB397">
        <v>0</v>
      </c>
      <c r="AC397" t="s">
        <v>49</v>
      </c>
      <c r="AD397" t="s">
        <v>56</v>
      </c>
      <c r="AE397">
        <v>20822566</v>
      </c>
      <c r="AF397">
        <v>2999880</v>
      </c>
      <c r="AG397">
        <v>25</v>
      </c>
      <c r="AH397" t="s">
        <v>51</v>
      </c>
      <c r="AI397">
        <v>74997</v>
      </c>
      <c r="AJ397">
        <v>50665</v>
      </c>
      <c r="AM397">
        <v>0</v>
      </c>
      <c r="AN397">
        <v>0</v>
      </c>
      <c r="AO397">
        <v>0</v>
      </c>
      <c r="AQ397">
        <v>0</v>
      </c>
      <c r="AR397">
        <v>0</v>
      </c>
    </row>
    <row r="398" spans="1:44" hidden="1" x14ac:dyDescent="0.25">
      <c r="A398" s="3" t="s">
        <v>1474</v>
      </c>
      <c r="B398" t="s">
        <v>44</v>
      </c>
      <c r="C398" s="1">
        <v>42845.619490740741</v>
      </c>
      <c r="D398" s="1">
        <v>42845.722002314818</v>
      </c>
      <c r="E398" s="1">
        <v>42845.722048611111</v>
      </c>
      <c r="F398" s="2">
        <v>1492692731703</v>
      </c>
      <c r="G398" s="2">
        <v>1492701585214</v>
      </c>
      <c r="H398" s="2">
        <v>8853511</v>
      </c>
      <c r="I398">
        <v>5</v>
      </c>
      <c r="J398" t="s">
        <v>45</v>
      </c>
      <c r="K398" t="s">
        <v>55</v>
      </c>
      <c r="L398">
        <v>2899351735</v>
      </c>
      <c r="M398">
        <v>7191016</v>
      </c>
      <c r="N398">
        <v>25</v>
      </c>
      <c r="O398" t="s">
        <v>57</v>
      </c>
      <c r="P398">
        <v>0</v>
      </c>
      <c r="Q398">
        <v>0</v>
      </c>
      <c r="S398">
        <v>0</v>
      </c>
      <c r="T398">
        <v>0</v>
      </c>
      <c r="U398" t="s">
        <v>45</v>
      </c>
      <c r="V398" t="s">
        <v>48</v>
      </c>
      <c r="W398">
        <v>137772916</v>
      </c>
      <c r="X398">
        <v>3000060</v>
      </c>
      <c r="Y398">
        <v>0</v>
      </c>
      <c r="AA398">
        <v>0</v>
      </c>
      <c r="AB398">
        <v>0</v>
      </c>
      <c r="AC398" t="s">
        <v>49</v>
      </c>
      <c r="AD398" t="s">
        <v>50</v>
      </c>
      <c r="AE398">
        <v>36322884</v>
      </c>
      <c r="AF398">
        <v>2999920</v>
      </c>
      <c r="AG398">
        <v>25</v>
      </c>
      <c r="AH398" t="s">
        <v>51</v>
      </c>
      <c r="AI398">
        <v>74998</v>
      </c>
      <c r="AJ398">
        <v>91981</v>
      </c>
      <c r="AM398">
        <v>0</v>
      </c>
      <c r="AN398">
        <v>0</v>
      </c>
      <c r="AO398">
        <v>0</v>
      </c>
      <c r="AQ398">
        <v>0</v>
      </c>
      <c r="AR398">
        <v>0</v>
      </c>
    </row>
    <row r="399" spans="1:44" hidden="1" x14ac:dyDescent="0.25">
      <c r="A399" s="3" t="s">
        <v>1474</v>
      </c>
      <c r="B399" t="s">
        <v>54</v>
      </c>
      <c r="C399" s="1">
        <v>42845.736504629633</v>
      </c>
      <c r="D399" s="1">
        <v>42845.954629629632</v>
      </c>
      <c r="E399" s="1">
        <v>42845.954722222225</v>
      </c>
      <c r="F399" s="2">
        <v>1492702845831</v>
      </c>
      <c r="G399" s="2">
        <v>1492721687698</v>
      </c>
      <c r="H399" s="2">
        <v>18841867</v>
      </c>
      <c r="I399">
        <v>5</v>
      </c>
      <c r="J399" t="s">
        <v>45</v>
      </c>
      <c r="K399" t="s">
        <v>55</v>
      </c>
      <c r="L399">
        <v>2899351735</v>
      </c>
      <c r="M399">
        <v>7191016</v>
      </c>
      <c r="N399">
        <v>25</v>
      </c>
      <c r="O399" t="s">
        <v>57</v>
      </c>
      <c r="P399">
        <v>0</v>
      </c>
      <c r="Q399">
        <v>0</v>
      </c>
      <c r="S399">
        <v>0</v>
      </c>
      <c r="T399">
        <v>0</v>
      </c>
      <c r="U399" t="s">
        <v>45</v>
      </c>
      <c r="V399" t="s">
        <v>48</v>
      </c>
      <c r="W399">
        <v>137772916</v>
      </c>
      <c r="X399">
        <v>3000060</v>
      </c>
      <c r="Y399">
        <v>0</v>
      </c>
      <c r="AA399">
        <v>0</v>
      </c>
      <c r="AB399">
        <v>0</v>
      </c>
      <c r="AC399" t="s">
        <v>49</v>
      </c>
      <c r="AD399" t="s">
        <v>50</v>
      </c>
      <c r="AE399">
        <v>36322884</v>
      </c>
      <c r="AF399">
        <v>2999920</v>
      </c>
      <c r="AG399">
        <v>25</v>
      </c>
      <c r="AH399" t="s">
        <v>51</v>
      </c>
      <c r="AI399">
        <v>74998</v>
      </c>
      <c r="AJ399">
        <v>91981</v>
      </c>
      <c r="AM399">
        <v>0</v>
      </c>
      <c r="AN399">
        <v>0</v>
      </c>
      <c r="AO399">
        <v>0</v>
      </c>
      <c r="AQ399">
        <v>0</v>
      </c>
      <c r="AR399">
        <v>0</v>
      </c>
    </row>
    <row r="400" spans="1:44" x14ac:dyDescent="0.25">
      <c r="A400" s="3" t="s">
        <v>1952</v>
      </c>
      <c r="B400" t="s">
        <v>44</v>
      </c>
      <c r="C400" s="1">
        <v>42871.53800925926</v>
      </c>
      <c r="D400" s="1">
        <v>42871.653668981482</v>
      </c>
      <c r="E400" s="1">
        <v>42871.653726851851</v>
      </c>
      <c r="F400" s="2">
        <v>1494932091862</v>
      </c>
      <c r="G400" s="2">
        <v>1494942081796</v>
      </c>
      <c r="H400" s="2">
        <v>9989934</v>
      </c>
      <c r="I400">
        <v>3</v>
      </c>
      <c r="J400" t="s">
        <v>45</v>
      </c>
      <c r="K400" t="s">
        <v>55</v>
      </c>
      <c r="L400">
        <v>713724938</v>
      </c>
      <c r="M400">
        <v>10497964</v>
      </c>
      <c r="N400">
        <v>25</v>
      </c>
      <c r="O400" t="s">
        <v>51</v>
      </c>
      <c r="P400">
        <v>0</v>
      </c>
      <c r="Q400">
        <v>0</v>
      </c>
      <c r="S400">
        <v>0</v>
      </c>
      <c r="T400">
        <v>0</v>
      </c>
      <c r="U400" t="s">
        <v>45</v>
      </c>
      <c r="V400" t="s">
        <v>48</v>
      </c>
      <c r="W400">
        <v>124983071</v>
      </c>
      <c r="X400">
        <v>3000070</v>
      </c>
      <c r="Y400">
        <v>0</v>
      </c>
      <c r="AA400">
        <v>0</v>
      </c>
      <c r="AB400">
        <v>0</v>
      </c>
      <c r="AC400" t="s">
        <v>49</v>
      </c>
      <c r="AD400" t="s">
        <v>50</v>
      </c>
      <c r="AE400">
        <v>45643362</v>
      </c>
      <c r="AF400">
        <v>2999880</v>
      </c>
      <c r="AG400">
        <v>25</v>
      </c>
      <c r="AH400" t="s">
        <v>51</v>
      </c>
      <c r="AI400">
        <v>74997</v>
      </c>
      <c r="AJ400">
        <v>116806</v>
      </c>
      <c r="AK400" t="s">
        <v>52</v>
      </c>
      <c r="AL400" t="s">
        <v>50</v>
      </c>
      <c r="AM400">
        <v>45537560</v>
      </c>
      <c r="AN400">
        <v>2999880</v>
      </c>
      <c r="AO400">
        <v>25</v>
      </c>
      <c r="AP400" t="s">
        <v>51</v>
      </c>
      <c r="AQ400">
        <v>74997</v>
      </c>
      <c r="AR400">
        <v>116524</v>
      </c>
    </row>
    <row r="401" spans="1:44" x14ac:dyDescent="0.25">
      <c r="A401" s="3" t="s">
        <v>1952</v>
      </c>
      <c r="B401" t="s">
        <v>54</v>
      </c>
      <c r="C401" s="1">
        <v>42871.656481481485</v>
      </c>
      <c r="D401" s="1">
        <v>42871.844837962963</v>
      </c>
      <c r="E401" s="1">
        <v>42871.845462962963</v>
      </c>
      <c r="F401" s="2">
        <v>1494942328005</v>
      </c>
      <c r="G401" s="2">
        <v>1494958646932</v>
      </c>
      <c r="H401" s="2">
        <v>16318927</v>
      </c>
      <c r="I401">
        <v>3</v>
      </c>
      <c r="J401" t="s">
        <v>45</v>
      </c>
      <c r="K401" t="s">
        <v>55</v>
      </c>
      <c r="L401">
        <v>713724938</v>
      </c>
      <c r="M401">
        <v>10497964</v>
      </c>
      <c r="N401">
        <v>25</v>
      </c>
      <c r="O401" t="s">
        <v>51</v>
      </c>
      <c r="P401">
        <v>0</v>
      </c>
      <c r="Q401">
        <v>0</v>
      </c>
      <c r="S401">
        <v>0</v>
      </c>
      <c r="T401">
        <v>0</v>
      </c>
      <c r="U401" t="s">
        <v>45</v>
      </c>
      <c r="V401" t="s">
        <v>48</v>
      </c>
      <c r="W401">
        <v>124983071</v>
      </c>
      <c r="X401">
        <v>3000070</v>
      </c>
      <c r="Y401">
        <v>0</v>
      </c>
      <c r="AA401">
        <v>0</v>
      </c>
      <c r="AB401">
        <v>0</v>
      </c>
      <c r="AC401" t="s">
        <v>49</v>
      </c>
      <c r="AD401" t="s">
        <v>50</v>
      </c>
      <c r="AE401">
        <v>45643362</v>
      </c>
      <c r="AF401">
        <v>2999880</v>
      </c>
      <c r="AG401">
        <v>25</v>
      </c>
      <c r="AH401" t="s">
        <v>51</v>
      </c>
      <c r="AI401">
        <v>74997</v>
      </c>
      <c r="AJ401">
        <v>116806</v>
      </c>
      <c r="AK401" t="s">
        <v>52</v>
      </c>
      <c r="AL401" t="s">
        <v>50</v>
      </c>
      <c r="AM401">
        <v>45537560</v>
      </c>
      <c r="AN401">
        <v>2999880</v>
      </c>
      <c r="AO401">
        <v>25</v>
      </c>
      <c r="AP401" t="s">
        <v>51</v>
      </c>
      <c r="AQ401">
        <v>74997</v>
      </c>
      <c r="AR401">
        <v>116524</v>
      </c>
    </row>
    <row r="402" spans="1:44" hidden="1" x14ac:dyDescent="0.25">
      <c r="A402" s="3" t="s">
        <v>1214</v>
      </c>
      <c r="B402" t="s">
        <v>44</v>
      </c>
      <c r="C402" s="1">
        <v>42844.578229166669</v>
      </c>
      <c r="D402" s="1">
        <v>42844.663460648146</v>
      </c>
      <c r="E402" s="1">
        <v>42844.663483796299</v>
      </c>
      <c r="F402" s="2">
        <v>1492602769697</v>
      </c>
      <c r="G402" s="2">
        <v>1492610125047</v>
      </c>
      <c r="H402" s="2">
        <v>7355350</v>
      </c>
      <c r="I402">
        <v>4</v>
      </c>
      <c r="J402" t="s">
        <v>45</v>
      </c>
      <c r="K402" t="s">
        <v>55</v>
      </c>
      <c r="L402">
        <v>552874659</v>
      </c>
      <c r="M402">
        <v>3586470</v>
      </c>
      <c r="N402">
        <v>25</v>
      </c>
      <c r="O402" t="s">
        <v>57</v>
      </c>
      <c r="P402">
        <v>0</v>
      </c>
      <c r="Q402">
        <v>0</v>
      </c>
      <c r="S402">
        <v>0</v>
      </c>
      <c r="T402">
        <v>0</v>
      </c>
      <c r="U402" t="s">
        <v>45</v>
      </c>
      <c r="V402" t="s">
        <v>48</v>
      </c>
      <c r="W402">
        <v>216962085</v>
      </c>
      <c r="X402">
        <v>3000071</v>
      </c>
      <c r="Y402">
        <v>0</v>
      </c>
      <c r="AA402">
        <v>0</v>
      </c>
      <c r="AB402">
        <v>0</v>
      </c>
      <c r="AC402" t="s">
        <v>49</v>
      </c>
      <c r="AD402" t="s">
        <v>50</v>
      </c>
      <c r="AE402">
        <v>652958118</v>
      </c>
      <c r="AF402">
        <v>3000000</v>
      </c>
      <c r="AG402">
        <v>25</v>
      </c>
      <c r="AH402" t="s">
        <v>51</v>
      </c>
      <c r="AI402">
        <v>75000</v>
      </c>
      <c r="AJ402">
        <v>1736347</v>
      </c>
      <c r="AM402">
        <v>0</v>
      </c>
      <c r="AN402">
        <v>0</v>
      </c>
      <c r="AO402">
        <v>0</v>
      </c>
      <c r="AQ402">
        <v>0</v>
      </c>
      <c r="AR402">
        <v>0</v>
      </c>
    </row>
    <row r="403" spans="1:44" hidden="1" x14ac:dyDescent="0.25">
      <c r="A403" s="3" t="s">
        <v>1214</v>
      </c>
      <c r="B403" t="s">
        <v>54</v>
      </c>
      <c r="C403" s="1">
        <v>42844.70171296296</v>
      </c>
      <c r="D403" s="1">
        <v>42844.937708333331</v>
      </c>
      <c r="E403" s="1">
        <v>42844.93787037037</v>
      </c>
      <c r="F403" s="2">
        <v>1492613441962</v>
      </c>
      <c r="G403" s="2">
        <v>1492633831448</v>
      </c>
      <c r="H403" s="2">
        <v>20389486</v>
      </c>
      <c r="I403">
        <v>4</v>
      </c>
      <c r="J403" t="s">
        <v>45</v>
      </c>
      <c r="K403" t="s">
        <v>55</v>
      </c>
      <c r="L403">
        <v>552874659</v>
      </c>
      <c r="M403">
        <v>3586470</v>
      </c>
      <c r="N403">
        <v>25</v>
      </c>
      <c r="O403" t="s">
        <v>57</v>
      </c>
      <c r="P403">
        <v>0</v>
      </c>
      <c r="Q403">
        <v>0</v>
      </c>
      <c r="S403">
        <v>0</v>
      </c>
      <c r="T403">
        <v>0</v>
      </c>
      <c r="U403" t="s">
        <v>45</v>
      </c>
      <c r="V403" t="s">
        <v>48</v>
      </c>
      <c r="W403">
        <v>216962085</v>
      </c>
      <c r="X403">
        <v>3000071</v>
      </c>
      <c r="Y403">
        <v>0</v>
      </c>
      <c r="AA403">
        <v>0</v>
      </c>
      <c r="AB403">
        <v>0</v>
      </c>
      <c r="AC403" t="s">
        <v>49</v>
      </c>
      <c r="AD403" t="s">
        <v>50</v>
      </c>
      <c r="AE403">
        <v>652958118</v>
      </c>
      <c r="AF403">
        <v>3000000</v>
      </c>
      <c r="AG403">
        <v>25</v>
      </c>
      <c r="AH403" t="s">
        <v>51</v>
      </c>
      <c r="AI403">
        <v>75000</v>
      </c>
      <c r="AJ403">
        <v>1736347</v>
      </c>
      <c r="AM403">
        <v>0</v>
      </c>
      <c r="AN403">
        <v>0</v>
      </c>
      <c r="AO403">
        <v>0</v>
      </c>
      <c r="AQ403">
        <v>0</v>
      </c>
      <c r="AR403">
        <v>0</v>
      </c>
    </row>
    <row r="404" spans="1:44" hidden="1" x14ac:dyDescent="0.25">
      <c r="A404" s="3" t="s">
        <v>1172</v>
      </c>
      <c r="B404" t="s">
        <v>44</v>
      </c>
      <c r="C404" s="1">
        <v>42809.452581018515</v>
      </c>
      <c r="D404" s="1">
        <v>42809.540046296293</v>
      </c>
      <c r="E404" s="1">
        <v>42809.540069444447</v>
      </c>
      <c r="F404" s="2">
        <v>1489575110384</v>
      </c>
      <c r="G404" s="2">
        <v>1489582661832</v>
      </c>
      <c r="H404" s="2">
        <v>7551448</v>
      </c>
      <c r="I404">
        <v>4</v>
      </c>
      <c r="J404" t="s">
        <v>45</v>
      </c>
      <c r="K404" t="s">
        <v>55</v>
      </c>
      <c r="L404">
        <v>643092615</v>
      </c>
      <c r="M404">
        <v>3290744</v>
      </c>
      <c r="N404">
        <v>25</v>
      </c>
      <c r="O404" t="s">
        <v>57</v>
      </c>
      <c r="P404">
        <v>0</v>
      </c>
      <c r="Q404">
        <v>0</v>
      </c>
      <c r="S404">
        <v>0</v>
      </c>
      <c r="T404">
        <v>0</v>
      </c>
      <c r="U404" t="s">
        <v>45</v>
      </c>
      <c r="V404" t="s">
        <v>48</v>
      </c>
      <c r="W404">
        <v>210774226</v>
      </c>
      <c r="X404">
        <v>3000071</v>
      </c>
      <c r="Y404">
        <v>0</v>
      </c>
      <c r="AA404">
        <v>0</v>
      </c>
      <c r="AB404">
        <v>0</v>
      </c>
      <c r="AC404" t="s">
        <v>49</v>
      </c>
      <c r="AD404" t="s">
        <v>56</v>
      </c>
      <c r="AE404">
        <v>52667418</v>
      </c>
      <c r="AF404">
        <v>3000000</v>
      </c>
      <c r="AG404">
        <v>25</v>
      </c>
      <c r="AH404" t="s">
        <v>51</v>
      </c>
      <c r="AI404">
        <v>75000</v>
      </c>
      <c r="AJ404">
        <v>135589</v>
      </c>
      <c r="AM404">
        <v>0</v>
      </c>
      <c r="AN404">
        <v>0</v>
      </c>
      <c r="AO404">
        <v>0</v>
      </c>
      <c r="AQ404">
        <v>0</v>
      </c>
      <c r="AR404">
        <v>0</v>
      </c>
    </row>
    <row r="405" spans="1:44" hidden="1" x14ac:dyDescent="0.25">
      <c r="A405" s="3" t="s">
        <v>1172</v>
      </c>
      <c r="B405" t="s">
        <v>54</v>
      </c>
      <c r="C405" s="1">
        <v>42809.545520833337</v>
      </c>
      <c r="D405" s="1">
        <v>42809.783946759257</v>
      </c>
      <c r="E405" s="1">
        <v>42809.783993055556</v>
      </c>
      <c r="F405" s="2">
        <v>1489583136922</v>
      </c>
      <c r="G405" s="2">
        <v>1489603736869</v>
      </c>
      <c r="H405" s="2">
        <v>20599947</v>
      </c>
      <c r="I405">
        <v>4</v>
      </c>
      <c r="J405" t="s">
        <v>45</v>
      </c>
      <c r="K405" t="s">
        <v>55</v>
      </c>
      <c r="L405">
        <v>643092615</v>
      </c>
      <c r="M405">
        <v>3290744</v>
      </c>
      <c r="N405">
        <v>25</v>
      </c>
      <c r="O405" t="s">
        <v>57</v>
      </c>
      <c r="P405">
        <v>0</v>
      </c>
      <c r="Q405">
        <v>0</v>
      </c>
      <c r="S405">
        <v>0</v>
      </c>
      <c r="T405">
        <v>0</v>
      </c>
      <c r="U405" t="s">
        <v>45</v>
      </c>
      <c r="V405" t="s">
        <v>48</v>
      </c>
      <c r="W405">
        <v>210774226</v>
      </c>
      <c r="X405">
        <v>3000071</v>
      </c>
      <c r="Y405">
        <v>0</v>
      </c>
      <c r="AA405">
        <v>0</v>
      </c>
      <c r="AB405">
        <v>0</v>
      </c>
      <c r="AC405" t="s">
        <v>49</v>
      </c>
      <c r="AD405" t="s">
        <v>56</v>
      </c>
      <c r="AE405">
        <v>52667418</v>
      </c>
      <c r="AF405">
        <v>3000000</v>
      </c>
      <c r="AG405">
        <v>25</v>
      </c>
      <c r="AH405" t="s">
        <v>51</v>
      </c>
      <c r="AI405">
        <v>75000</v>
      </c>
      <c r="AJ405">
        <v>135589</v>
      </c>
      <c r="AM405">
        <v>0</v>
      </c>
      <c r="AN405">
        <v>0</v>
      </c>
      <c r="AO405">
        <v>0</v>
      </c>
      <c r="AQ405">
        <v>0</v>
      </c>
      <c r="AR405">
        <v>0</v>
      </c>
    </row>
    <row r="406" spans="1:44" hidden="1" x14ac:dyDescent="0.25">
      <c r="A406" s="3" t="s">
        <v>2868</v>
      </c>
      <c r="B406" t="s">
        <v>44</v>
      </c>
      <c r="C406" s="1">
        <v>42809.494490740741</v>
      </c>
      <c r="D406" s="1">
        <v>42809.570486111108</v>
      </c>
      <c r="E406" s="1">
        <v>42809.570520833331</v>
      </c>
      <c r="F406" s="2">
        <v>1489578727315</v>
      </c>
      <c r="G406" s="2">
        <v>1489585293257</v>
      </c>
      <c r="H406" s="2">
        <v>6565942</v>
      </c>
      <c r="I406">
        <v>4</v>
      </c>
      <c r="J406" t="s">
        <v>45</v>
      </c>
      <c r="K406" t="s">
        <v>55</v>
      </c>
      <c r="L406">
        <v>851040365</v>
      </c>
      <c r="M406">
        <v>3586056</v>
      </c>
      <c r="N406">
        <v>25</v>
      </c>
      <c r="O406" t="s">
        <v>57</v>
      </c>
      <c r="P406">
        <v>0</v>
      </c>
      <c r="Q406">
        <v>0</v>
      </c>
      <c r="S406">
        <v>0</v>
      </c>
      <c r="T406">
        <v>0</v>
      </c>
      <c r="U406" t="s">
        <v>45</v>
      </c>
      <c r="V406" t="s">
        <v>48</v>
      </c>
      <c r="W406">
        <v>219727090</v>
      </c>
      <c r="X406">
        <v>3000071</v>
      </c>
      <c r="Y406">
        <v>0</v>
      </c>
      <c r="AA406">
        <v>0</v>
      </c>
      <c r="AB406">
        <v>0</v>
      </c>
      <c r="AC406" t="s">
        <v>49</v>
      </c>
      <c r="AD406" t="s">
        <v>56</v>
      </c>
      <c r="AE406">
        <v>18354150</v>
      </c>
      <c r="AF406">
        <v>2999960</v>
      </c>
      <c r="AG406">
        <v>25</v>
      </c>
      <c r="AH406" t="s">
        <v>51</v>
      </c>
      <c r="AI406">
        <v>74999</v>
      </c>
      <c r="AJ406">
        <v>44090</v>
      </c>
      <c r="AM406">
        <v>0</v>
      </c>
      <c r="AN406">
        <v>0</v>
      </c>
      <c r="AO406">
        <v>0</v>
      </c>
      <c r="AQ406">
        <v>0</v>
      </c>
      <c r="AR406">
        <v>0</v>
      </c>
    </row>
    <row r="407" spans="1:44" hidden="1" x14ac:dyDescent="0.25">
      <c r="A407" s="3" t="s">
        <v>2868</v>
      </c>
      <c r="B407" t="s">
        <v>54</v>
      </c>
      <c r="C407" s="1">
        <v>42809.580289351848</v>
      </c>
      <c r="D407" s="1">
        <v>42809.717997685184</v>
      </c>
      <c r="E407" s="1">
        <v>42809.718090277776</v>
      </c>
      <c r="F407" s="2">
        <v>1489586141258</v>
      </c>
      <c r="G407" s="2">
        <v>1489598042325</v>
      </c>
      <c r="H407" s="2">
        <v>11901067</v>
      </c>
      <c r="I407">
        <v>4</v>
      </c>
      <c r="J407" t="s">
        <v>45</v>
      </c>
      <c r="K407" t="s">
        <v>55</v>
      </c>
      <c r="L407">
        <v>851040365</v>
      </c>
      <c r="M407">
        <v>3586056</v>
      </c>
      <c r="N407">
        <v>25</v>
      </c>
      <c r="O407" t="s">
        <v>57</v>
      </c>
      <c r="P407">
        <v>0</v>
      </c>
      <c r="Q407">
        <v>0</v>
      </c>
      <c r="S407">
        <v>0</v>
      </c>
      <c r="T407">
        <v>0</v>
      </c>
      <c r="U407" t="s">
        <v>45</v>
      </c>
      <c r="V407" t="s">
        <v>48</v>
      </c>
      <c r="W407">
        <v>219727090</v>
      </c>
      <c r="X407">
        <v>3000071</v>
      </c>
      <c r="Y407">
        <v>0</v>
      </c>
      <c r="AA407">
        <v>0</v>
      </c>
      <c r="AB407">
        <v>0</v>
      </c>
      <c r="AC407" t="s">
        <v>49</v>
      </c>
      <c r="AD407" t="s">
        <v>56</v>
      </c>
      <c r="AE407">
        <v>18354150</v>
      </c>
      <c r="AF407">
        <v>2999960</v>
      </c>
      <c r="AG407">
        <v>25</v>
      </c>
      <c r="AH407" t="s">
        <v>51</v>
      </c>
      <c r="AI407">
        <v>74999</v>
      </c>
      <c r="AJ407">
        <v>44090</v>
      </c>
      <c r="AM407">
        <v>0</v>
      </c>
      <c r="AN407">
        <v>0</v>
      </c>
      <c r="AO407">
        <v>0</v>
      </c>
      <c r="AQ407">
        <v>0</v>
      </c>
      <c r="AR407">
        <v>0</v>
      </c>
    </row>
    <row r="408" spans="1:44" hidden="1" x14ac:dyDescent="0.25">
      <c r="A408" s="3" t="s">
        <v>651</v>
      </c>
      <c r="B408" t="s">
        <v>44</v>
      </c>
      <c r="C408" s="1">
        <v>42844.538032407407</v>
      </c>
      <c r="D408" s="1">
        <v>42844.62976851852</v>
      </c>
      <c r="E408" s="1">
        <v>42844.629803240743</v>
      </c>
      <c r="F408" s="2">
        <v>1492599297107</v>
      </c>
      <c r="G408" s="2">
        <v>1492607214934</v>
      </c>
      <c r="H408" s="2">
        <v>7917827</v>
      </c>
      <c r="I408">
        <v>4</v>
      </c>
      <c r="J408" t="s">
        <v>45</v>
      </c>
      <c r="K408" t="s">
        <v>55</v>
      </c>
      <c r="L408">
        <v>1809514685</v>
      </c>
      <c r="M408">
        <v>3293463</v>
      </c>
      <c r="N408">
        <v>25</v>
      </c>
      <c r="O408" t="s">
        <v>57</v>
      </c>
      <c r="P408">
        <v>0</v>
      </c>
      <c r="Q408">
        <v>0</v>
      </c>
      <c r="S408">
        <v>0</v>
      </c>
      <c r="T408">
        <v>0</v>
      </c>
      <c r="U408" t="s">
        <v>45</v>
      </c>
      <c r="V408" t="s">
        <v>48</v>
      </c>
      <c r="W408">
        <v>256480824</v>
      </c>
      <c r="X408">
        <v>3000071</v>
      </c>
      <c r="Y408">
        <v>0</v>
      </c>
      <c r="AA408">
        <v>0</v>
      </c>
      <c r="AB408">
        <v>0</v>
      </c>
      <c r="AC408" t="s">
        <v>49</v>
      </c>
      <c r="AD408" t="s">
        <v>50</v>
      </c>
      <c r="AE408">
        <v>460111430</v>
      </c>
      <c r="AF408">
        <v>3000000</v>
      </c>
      <c r="AG408">
        <v>25</v>
      </c>
      <c r="AH408" t="s">
        <v>51</v>
      </c>
      <c r="AI408">
        <v>75000</v>
      </c>
      <c r="AJ408">
        <v>1222079</v>
      </c>
      <c r="AM408">
        <v>0</v>
      </c>
      <c r="AN408">
        <v>0</v>
      </c>
      <c r="AO408">
        <v>0</v>
      </c>
      <c r="AQ408">
        <v>0</v>
      </c>
      <c r="AR408">
        <v>0</v>
      </c>
    </row>
    <row r="409" spans="1:44" hidden="1" x14ac:dyDescent="0.25">
      <c r="A409" s="3" t="s">
        <v>651</v>
      </c>
      <c r="B409" t="s">
        <v>54</v>
      </c>
      <c r="C409" s="1">
        <v>42844.631898148145</v>
      </c>
      <c r="D409" s="1">
        <v>42844.910763888889</v>
      </c>
      <c r="E409" s="1">
        <v>42844.910879629628</v>
      </c>
      <c r="F409" s="2">
        <v>1492607405088</v>
      </c>
      <c r="G409" s="2">
        <v>1492631500225</v>
      </c>
      <c r="H409" s="2">
        <v>24095137</v>
      </c>
      <c r="I409">
        <v>4</v>
      </c>
      <c r="J409" t="s">
        <v>45</v>
      </c>
      <c r="K409" t="s">
        <v>55</v>
      </c>
      <c r="L409">
        <v>1809514685</v>
      </c>
      <c r="M409">
        <v>3293463</v>
      </c>
      <c r="N409">
        <v>25</v>
      </c>
      <c r="O409" t="s">
        <v>57</v>
      </c>
      <c r="P409">
        <v>0</v>
      </c>
      <c r="Q409">
        <v>0</v>
      </c>
      <c r="S409">
        <v>0</v>
      </c>
      <c r="T409">
        <v>0</v>
      </c>
      <c r="U409" t="s">
        <v>45</v>
      </c>
      <c r="V409" t="s">
        <v>48</v>
      </c>
      <c r="W409">
        <v>256480824</v>
      </c>
      <c r="X409">
        <v>3000071</v>
      </c>
      <c r="Y409">
        <v>0</v>
      </c>
      <c r="AA409">
        <v>0</v>
      </c>
      <c r="AB409">
        <v>0</v>
      </c>
      <c r="AC409" t="s">
        <v>49</v>
      </c>
      <c r="AD409" t="s">
        <v>50</v>
      </c>
      <c r="AE409">
        <v>460111430</v>
      </c>
      <c r="AF409">
        <v>3000000</v>
      </c>
      <c r="AG409">
        <v>25</v>
      </c>
      <c r="AH409" t="s">
        <v>51</v>
      </c>
      <c r="AI409">
        <v>75000</v>
      </c>
      <c r="AJ409">
        <v>1222079</v>
      </c>
      <c r="AM409">
        <v>0</v>
      </c>
      <c r="AN409">
        <v>0</v>
      </c>
      <c r="AO409">
        <v>0</v>
      </c>
      <c r="AQ409">
        <v>0</v>
      </c>
      <c r="AR409">
        <v>0</v>
      </c>
    </row>
    <row r="410" spans="1:44" hidden="1" x14ac:dyDescent="0.25">
      <c r="A410" s="3" t="s">
        <v>544</v>
      </c>
      <c r="B410" t="s">
        <v>44</v>
      </c>
      <c r="C410" s="1">
        <v>42844.493645833332</v>
      </c>
      <c r="D410" s="1">
        <v>42844.571215277778</v>
      </c>
      <c r="E410" s="1">
        <v>42844.571261574078</v>
      </c>
      <c r="F410" s="2">
        <v>1492595462360</v>
      </c>
      <c r="G410" s="2">
        <v>1492602156671</v>
      </c>
      <c r="H410" s="2">
        <v>6694311</v>
      </c>
      <c r="I410">
        <v>4</v>
      </c>
      <c r="J410" t="s">
        <v>45</v>
      </c>
      <c r="K410" t="s">
        <v>55</v>
      </c>
      <c r="L410">
        <v>1164993336</v>
      </c>
      <c r="M410">
        <v>10791537</v>
      </c>
      <c r="N410">
        <v>25</v>
      </c>
      <c r="O410" t="s">
        <v>57</v>
      </c>
      <c r="P410">
        <v>0</v>
      </c>
      <c r="Q410">
        <v>0</v>
      </c>
      <c r="S410">
        <v>0</v>
      </c>
      <c r="T410">
        <v>0</v>
      </c>
      <c r="U410" t="s">
        <v>45</v>
      </c>
      <c r="V410" t="s">
        <v>48</v>
      </c>
      <c r="W410">
        <v>127667338</v>
      </c>
      <c r="X410">
        <v>3000077</v>
      </c>
      <c r="Y410">
        <v>0</v>
      </c>
      <c r="AA410">
        <v>0</v>
      </c>
      <c r="AB410">
        <v>0</v>
      </c>
      <c r="AC410" t="s">
        <v>49</v>
      </c>
      <c r="AD410" t="s">
        <v>50</v>
      </c>
      <c r="AE410">
        <v>30534868</v>
      </c>
      <c r="AF410">
        <v>2999880</v>
      </c>
      <c r="AG410">
        <v>25</v>
      </c>
      <c r="AH410" t="s">
        <v>51</v>
      </c>
      <c r="AI410">
        <v>74997</v>
      </c>
      <c r="AJ410">
        <v>76509</v>
      </c>
      <c r="AM410">
        <v>0</v>
      </c>
      <c r="AN410">
        <v>0</v>
      </c>
      <c r="AO410">
        <v>0</v>
      </c>
      <c r="AQ410">
        <v>0</v>
      </c>
      <c r="AR410">
        <v>0</v>
      </c>
    </row>
    <row r="411" spans="1:44" hidden="1" x14ac:dyDescent="0.25">
      <c r="A411" s="3" t="s">
        <v>544</v>
      </c>
      <c r="B411" t="s">
        <v>54</v>
      </c>
      <c r="C411" s="1">
        <v>42845.610937500001</v>
      </c>
      <c r="D411" s="1">
        <v>42845.899467592593</v>
      </c>
      <c r="E411" s="1">
        <v>42845.899537037039</v>
      </c>
      <c r="F411" s="2">
        <v>1492691997523</v>
      </c>
      <c r="G411" s="2">
        <v>1492716919443</v>
      </c>
      <c r="H411" s="2">
        <v>24921920</v>
      </c>
      <c r="I411">
        <v>5</v>
      </c>
      <c r="J411" t="s">
        <v>45</v>
      </c>
      <c r="K411" t="s">
        <v>55</v>
      </c>
      <c r="L411">
        <v>1164993336</v>
      </c>
      <c r="M411">
        <v>10791537</v>
      </c>
      <c r="N411">
        <v>25</v>
      </c>
      <c r="O411" t="s">
        <v>57</v>
      </c>
      <c r="P411">
        <v>0</v>
      </c>
      <c r="Q411">
        <v>0</v>
      </c>
      <c r="S411">
        <v>0</v>
      </c>
      <c r="T411">
        <v>0</v>
      </c>
      <c r="U411" t="s">
        <v>45</v>
      </c>
      <c r="V411" t="s">
        <v>48</v>
      </c>
      <c r="W411">
        <v>127667338</v>
      </c>
      <c r="X411">
        <v>3000077</v>
      </c>
      <c r="Y411">
        <v>0</v>
      </c>
      <c r="AA411">
        <v>0</v>
      </c>
      <c r="AB411">
        <v>0</v>
      </c>
      <c r="AC411" t="s">
        <v>49</v>
      </c>
      <c r="AD411" t="s">
        <v>50</v>
      </c>
      <c r="AE411">
        <v>30534868</v>
      </c>
      <c r="AF411">
        <v>2999880</v>
      </c>
      <c r="AG411">
        <v>25</v>
      </c>
      <c r="AH411" t="s">
        <v>51</v>
      </c>
      <c r="AI411">
        <v>74997</v>
      </c>
      <c r="AJ411">
        <v>76509</v>
      </c>
      <c r="AM411">
        <v>0</v>
      </c>
      <c r="AN411">
        <v>0</v>
      </c>
      <c r="AO411">
        <v>0</v>
      </c>
      <c r="AQ411">
        <v>0</v>
      </c>
      <c r="AR411">
        <v>0</v>
      </c>
    </row>
    <row r="412" spans="1:44" x14ac:dyDescent="0.25">
      <c r="A412" s="3" t="s">
        <v>1417</v>
      </c>
      <c r="B412" t="s">
        <v>44</v>
      </c>
      <c r="C412" s="1">
        <v>42850.536631944444</v>
      </c>
      <c r="D412" s="1">
        <v>42850.627870370372</v>
      </c>
      <c r="E412" s="1">
        <v>42850.627881944441</v>
      </c>
      <c r="F412" s="2">
        <v>1493117574447</v>
      </c>
      <c r="G412" s="2">
        <v>1493125448895</v>
      </c>
      <c r="H412" s="2">
        <v>7874448</v>
      </c>
      <c r="I412">
        <v>3</v>
      </c>
      <c r="J412" t="s">
        <v>45</v>
      </c>
      <c r="K412" t="s">
        <v>55</v>
      </c>
      <c r="L412">
        <v>1357489568</v>
      </c>
      <c r="M412">
        <v>3292339</v>
      </c>
      <c r="N412">
        <v>25</v>
      </c>
      <c r="O412" t="s">
        <v>51</v>
      </c>
      <c r="P412">
        <v>0</v>
      </c>
      <c r="Q412">
        <v>0</v>
      </c>
      <c r="S412">
        <v>0</v>
      </c>
      <c r="T412">
        <v>0</v>
      </c>
      <c r="U412" t="s">
        <v>45</v>
      </c>
      <c r="V412" t="s">
        <v>48</v>
      </c>
      <c r="W412">
        <v>121975608</v>
      </c>
      <c r="X412">
        <v>3000077</v>
      </c>
      <c r="Y412">
        <v>0</v>
      </c>
      <c r="AA412">
        <v>0</v>
      </c>
      <c r="AB412">
        <v>0</v>
      </c>
      <c r="AC412" t="s">
        <v>49</v>
      </c>
      <c r="AD412" t="s">
        <v>50</v>
      </c>
      <c r="AE412">
        <v>48325544</v>
      </c>
      <c r="AF412">
        <v>2999800</v>
      </c>
      <c r="AG412">
        <v>25</v>
      </c>
      <c r="AH412" t="s">
        <v>51</v>
      </c>
      <c r="AI412">
        <v>74995</v>
      </c>
      <c r="AJ412">
        <v>123976</v>
      </c>
      <c r="AM412">
        <v>0</v>
      </c>
      <c r="AN412">
        <v>0</v>
      </c>
      <c r="AO412">
        <v>0</v>
      </c>
      <c r="AQ412">
        <v>0</v>
      </c>
      <c r="AR412">
        <v>0</v>
      </c>
    </row>
    <row r="413" spans="1:44" x14ac:dyDescent="0.25">
      <c r="A413" s="3" t="s">
        <v>1417</v>
      </c>
      <c r="B413" t="s">
        <v>54</v>
      </c>
      <c r="C413" s="1">
        <v>42850.644803240742</v>
      </c>
      <c r="D413" s="1">
        <v>42850.867280092592</v>
      </c>
      <c r="E413" s="1">
        <v>42850.867372685185</v>
      </c>
      <c r="F413" s="2">
        <v>1493126920254</v>
      </c>
      <c r="G413" s="2">
        <v>1493146141309</v>
      </c>
      <c r="H413" s="2">
        <v>19221055</v>
      </c>
      <c r="I413">
        <v>3</v>
      </c>
      <c r="J413" t="s">
        <v>45</v>
      </c>
      <c r="K413" t="s">
        <v>55</v>
      </c>
      <c r="L413">
        <v>1357489568</v>
      </c>
      <c r="M413">
        <v>3292339</v>
      </c>
      <c r="N413">
        <v>25</v>
      </c>
      <c r="O413" t="s">
        <v>51</v>
      </c>
      <c r="P413">
        <v>0</v>
      </c>
      <c r="Q413">
        <v>0</v>
      </c>
      <c r="S413">
        <v>0</v>
      </c>
      <c r="T413">
        <v>0</v>
      </c>
      <c r="U413" t="s">
        <v>45</v>
      </c>
      <c r="V413" t="s">
        <v>48</v>
      </c>
      <c r="W413">
        <v>121975608</v>
      </c>
      <c r="X413">
        <v>3000077</v>
      </c>
      <c r="Y413">
        <v>0</v>
      </c>
      <c r="AA413">
        <v>0</v>
      </c>
      <c r="AB413">
        <v>0</v>
      </c>
      <c r="AC413" t="s">
        <v>49</v>
      </c>
      <c r="AD413" t="s">
        <v>50</v>
      </c>
      <c r="AE413">
        <v>48325544</v>
      </c>
      <c r="AF413">
        <v>2999800</v>
      </c>
      <c r="AG413">
        <v>25</v>
      </c>
      <c r="AH413" t="s">
        <v>51</v>
      </c>
      <c r="AI413">
        <v>74995</v>
      </c>
      <c r="AJ413">
        <v>123976</v>
      </c>
      <c r="AM413">
        <v>0</v>
      </c>
      <c r="AN413">
        <v>0</v>
      </c>
      <c r="AO413">
        <v>0</v>
      </c>
      <c r="AQ413">
        <v>0</v>
      </c>
      <c r="AR413">
        <v>0</v>
      </c>
    </row>
    <row r="414" spans="1:44" hidden="1" x14ac:dyDescent="0.25">
      <c r="A414" s="3" t="s">
        <v>1750</v>
      </c>
      <c r="B414" t="s">
        <v>44</v>
      </c>
      <c r="C414" s="1">
        <v>42850.618854166663</v>
      </c>
      <c r="D414" s="1">
        <v>42850.706782407404</v>
      </c>
      <c r="E414" s="1">
        <v>42850.706817129627</v>
      </c>
      <c r="F414" s="2">
        <v>1493124687082</v>
      </c>
      <c r="G414" s="2">
        <v>1493132268568</v>
      </c>
      <c r="H414" s="2">
        <v>7581486</v>
      </c>
      <c r="I414">
        <v>3</v>
      </c>
      <c r="J414" t="s">
        <v>45</v>
      </c>
      <c r="K414" t="s">
        <v>55</v>
      </c>
      <c r="L414">
        <v>1392489356</v>
      </c>
      <c r="M414">
        <v>3295539</v>
      </c>
      <c r="N414">
        <v>25</v>
      </c>
      <c r="O414" t="s">
        <v>57</v>
      </c>
      <c r="P414">
        <v>0</v>
      </c>
      <c r="Q414">
        <v>0</v>
      </c>
      <c r="S414">
        <v>0</v>
      </c>
      <c r="T414">
        <v>0</v>
      </c>
      <c r="U414" t="s">
        <v>45</v>
      </c>
      <c r="V414" t="s">
        <v>48</v>
      </c>
      <c r="W414">
        <v>146030860</v>
      </c>
      <c r="X414">
        <v>3000077</v>
      </c>
      <c r="Y414">
        <v>0</v>
      </c>
      <c r="AA414">
        <v>0</v>
      </c>
      <c r="AB414">
        <v>0</v>
      </c>
      <c r="AC414" t="s">
        <v>49</v>
      </c>
      <c r="AD414" t="s">
        <v>50</v>
      </c>
      <c r="AE414">
        <v>53711816</v>
      </c>
      <c r="AF414">
        <v>2999840</v>
      </c>
      <c r="AG414">
        <v>25</v>
      </c>
      <c r="AH414" t="s">
        <v>51</v>
      </c>
      <c r="AI414">
        <v>74996</v>
      </c>
      <c r="AJ414">
        <v>138339</v>
      </c>
      <c r="AM414">
        <v>0</v>
      </c>
      <c r="AN414">
        <v>0</v>
      </c>
      <c r="AO414">
        <v>0</v>
      </c>
      <c r="AQ414">
        <v>0</v>
      </c>
      <c r="AR414">
        <v>0</v>
      </c>
    </row>
    <row r="415" spans="1:44" hidden="1" x14ac:dyDescent="0.25">
      <c r="A415" s="3" t="s">
        <v>1750</v>
      </c>
      <c r="B415" t="s">
        <v>54</v>
      </c>
      <c r="C415" s="1">
        <v>42850.711122685185</v>
      </c>
      <c r="D415" s="1">
        <v>42850.913321759261</v>
      </c>
      <c r="E415" s="1">
        <v>42850.913414351853</v>
      </c>
      <c r="F415" s="2">
        <v>1493132663570</v>
      </c>
      <c r="G415" s="2">
        <v>1493150118819</v>
      </c>
      <c r="H415" s="2">
        <v>17455249</v>
      </c>
      <c r="I415">
        <v>3</v>
      </c>
      <c r="J415" t="s">
        <v>45</v>
      </c>
      <c r="K415" t="s">
        <v>55</v>
      </c>
      <c r="L415">
        <v>1392489356</v>
      </c>
      <c r="M415">
        <v>3295539</v>
      </c>
      <c r="N415">
        <v>25</v>
      </c>
      <c r="O415" t="s">
        <v>57</v>
      </c>
      <c r="P415">
        <v>0</v>
      </c>
      <c r="Q415">
        <v>0</v>
      </c>
      <c r="S415">
        <v>0</v>
      </c>
      <c r="T415">
        <v>0</v>
      </c>
      <c r="U415" t="s">
        <v>45</v>
      </c>
      <c r="V415" t="s">
        <v>48</v>
      </c>
      <c r="W415">
        <v>146030860</v>
      </c>
      <c r="X415">
        <v>3000077</v>
      </c>
      <c r="Y415">
        <v>0</v>
      </c>
      <c r="AA415">
        <v>0</v>
      </c>
      <c r="AB415">
        <v>0</v>
      </c>
      <c r="AC415" t="s">
        <v>49</v>
      </c>
      <c r="AD415" t="s">
        <v>50</v>
      </c>
      <c r="AE415">
        <v>53711816</v>
      </c>
      <c r="AF415">
        <v>2999840</v>
      </c>
      <c r="AG415">
        <v>25</v>
      </c>
      <c r="AH415" t="s">
        <v>51</v>
      </c>
      <c r="AI415">
        <v>74996</v>
      </c>
      <c r="AJ415">
        <v>138339</v>
      </c>
      <c r="AM415">
        <v>0</v>
      </c>
      <c r="AN415">
        <v>0</v>
      </c>
      <c r="AO415">
        <v>0</v>
      </c>
      <c r="AQ415">
        <v>0</v>
      </c>
      <c r="AR415">
        <v>0</v>
      </c>
    </row>
    <row r="416" spans="1:44" hidden="1" x14ac:dyDescent="0.25">
      <c r="A416" s="3" t="s">
        <v>585</v>
      </c>
      <c r="B416" t="s">
        <v>44</v>
      </c>
      <c r="C416" s="1">
        <v>42843.452187499999</v>
      </c>
      <c r="D416" s="1">
        <v>42843.551851851851</v>
      </c>
      <c r="E416" s="1">
        <v>42843.551874999997</v>
      </c>
      <c r="F416" s="2">
        <v>1492505479232</v>
      </c>
      <c r="G416" s="2">
        <v>1492514082099</v>
      </c>
      <c r="H416" s="2">
        <v>8602867</v>
      </c>
      <c r="I416">
        <v>3</v>
      </c>
      <c r="J416" t="s">
        <v>45</v>
      </c>
      <c r="K416" t="s">
        <v>55</v>
      </c>
      <c r="L416">
        <v>1588444371</v>
      </c>
      <c r="M416">
        <v>3591942</v>
      </c>
      <c r="N416">
        <v>25</v>
      </c>
      <c r="O416" t="s">
        <v>57</v>
      </c>
      <c r="P416">
        <v>0</v>
      </c>
      <c r="Q416">
        <v>0</v>
      </c>
      <c r="S416">
        <v>0</v>
      </c>
      <c r="T416">
        <v>0</v>
      </c>
      <c r="U416" t="s">
        <v>45</v>
      </c>
      <c r="V416" t="s">
        <v>48</v>
      </c>
      <c r="W416">
        <v>123796396</v>
      </c>
      <c r="X416">
        <v>3000077</v>
      </c>
      <c r="Y416">
        <v>0</v>
      </c>
      <c r="AA416">
        <v>0</v>
      </c>
      <c r="AB416">
        <v>0</v>
      </c>
      <c r="AC416" t="s">
        <v>49</v>
      </c>
      <c r="AD416" t="s">
        <v>56</v>
      </c>
      <c r="AE416">
        <v>16672786</v>
      </c>
      <c r="AF416">
        <v>2999880</v>
      </c>
      <c r="AG416">
        <v>25</v>
      </c>
      <c r="AH416" t="s">
        <v>51</v>
      </c>
      <c r="AI416">
        <v>74997</v>
      </c>
      <c r="AJ416">
        <v>39613</v>
      </c>
      <c r="AM416">
        <v>0</v>
      </c>
      <c r="AN416">
        <v>0</v>
      </c>
      <c r="AO416">
        <v>0</v>
      </c>
      <c r="AQ416">
        <v>0</v>
      </c>
      <c r="AR416">
        <v>0</v>
      </c>
    </row>
    <row r="417" spans="1:44" hidden="1" x14ac:dyDescent="0.25">
      <c r="A417" s="3" t="s">
        <v>585</v>
      </c>
      <c r="B417" t="s">
        <v>54</v>
      </c>
      <c r="C417" s="1">
        <v>42843.571759259263</v>
      </c>
      <c r="D417" s="1">
        <v>42843.85728009259</v>
      </c>
      <c r="E417" s="1">
        <v>42843.85738425926</v>
      </c>
      <c r="F417" s="2">
        <v>1492515814510</v>
      </c>
      <c r="G417" s="2">
        <v>1492540477239</v>
      </c>
      <c r="H417" s="2">
        <v>24662729</v>
      </c>
      <c r="I417">
        <v>3</v>
      </c>
      <c r="J417" t="s">
        <v>45</v>
      </c>
      <c r="K417" t="s">
        <v>55</v>
      </c>
      <c r="L417">
        <v>1588444371</v>
      </c>
      <c r="M417">
        <v>3591942</v>
      </c>
      <c r="N417">
        <v>25</v>
      </c>
      <c r="O417" t="s">
        <v>57</v>
      </c>
      <c r="P417">
        <v>0</v>
      </c>
      <c r="Q417">
        <v>0</v>
      </c>
      <c r="S417">
        <v>0</v>
      </c>
      <c r="T417">
        <v>0</v>
      </c>
      <c r="U417" t="s">
        <v>45</v>
      </c>
      <c r="V417" t="s">
        <v>48</v>
      </c>
      <c r="W417">
        <v>123796396</v>
      </c>
      <c r="X417">
        <v>3000077</v>
      </c>
      <c r="Y417">
        <v>0</v>
      </c>
      <c r="AA417">
        <v>0</v>
      </c>
      <c r="AB417">
        <v>0</v>
      </c>
      <c r="AC417" t="s">
        <v>49</v>
      </c>
      <c r="AD417" t="s">
        <v>56</v>
      </c>
      <c r="AE417">
        <v>16672786</v>
      </c>
      <c r="AF417">
        <v>2999880</v>
      </c>
      <c r="AG417">
        <v>25</v>
      </c>
      <c r="AH417" t="s">
        <v>51</v>
      </c>
      <c r="AI417">
        <v>74997</v>
      </c>
      <c r="AJ417">
        <v>39613</v>
      </c>
      <c r="AM417">
        <v>0</v>
      </c>
      <c r="AN417">
        <v>0</v>
      </c>
      <c r="AO417">
        <v>0</v>
      </c>
      <c r="AQ417">
        <v>0</v>
      </c>
      <c r="AR417">
        <v>0</v>
      </c>
    </row>
    <row r="418" spans="1:44" hidden="1" x14ac:dyDescent="0.25">
      <c r="A418" s="3" t="s">
        <v>1498</v>
      </c>
      <c r="B418" t="s">
        <v>44</v>
      </c>
      <c r="C418" s="1">
        <v>42850.53570601852</v>
      </c>
      <c r="D418" s="1">
        <v>42850.623703703706</v>
      </c>
      <c r="E418" s="1">
        <v>42850.623761574076</v>
      </c>
      <c r="F418" s="2">
        <v>1493117497066</v>
      </c>
      <c r="G418" s="2">
        <v>1493125092695</v>
      </c>
      <c r="H418" s="2">
        <v>7595629</v>
      </c>
      <c r="I418">
        <v>3</v>
      </c>
      <c r="J418" t="s">
        <v>45</v>
      </c>
      <c r="K418" t="s">
        <v>55</v>
      </c>
      <c r="L418">
        <v>1597522879</v>
      </c>
      <c r="M418">
        <v>7194999</v>
      </c>
      <c r="N418">
        <v>25</v>
      </c>
      <c r="O418" t="s">
        <v>57</v>
      </c>
      <c r="P418">
        <v>0</v>
      </c>
      <c r="Q418">
        <v>0</v>
      </c>
      <c r="S418">
        <v>0</v>
      </c>
      <c r="T418">
        <v>0</v>
      </c>
      <c r="U418" t="s">
        <v>45</v>
      </c>
      <c r="V418" t="s">
        <v>48</v>
      </c>
      <c r="W418">
        <v>143513085</v>
      </c>
      <c r="X418">
        <v>3000077</v>
      </c>
      <c r="Y418">
        <v>0</v>
      </c>
      <c r="AA418">
        <v>0</v>
      </c>
      <c r="AB418">
        <v>0</v>
      </c>
      <c r="AC418" t="s">
        <v>49</v>
      </c>
      <c r="AD418" t="s">
        <v>50</v>
      </c>
      <c r="AE418">
        <v>17747674</v>
      </c>
      <c r="AF418">
        <v>2999880</v>
      </c>
      <c r="AG418">
        <v>25</v>
      </c>
      <c r="AH418" t="s">
        <v>51</v>
      </c>
      <c r="AI418">
        <v>74997</v>
      </c>
      <c r="AJ418">
        <v>42484</v>
      </c>
      <c r="AM418">
        <v>0</v>
      </c>
      <c r="AN418">
        <v>0</v>
      </c>
      <c r="AO418">
        <v>0</v>
      </c>
      <c r="AQ418">
        <v>0</v>
      </c>
      <c r="AR418">
        <v>0</v>
      </c>
    </row>
    <row r="419" spans="1:44" hidden="1" x14ac:dyDescent="0.25">
      <c r="A419" s="3" t="s">
        <v>1498</v>
      </c>
      <c r="B419" t="s">
        <v>54</v>
      </c>
      <c r="C419" s="1">
        <v>42850.643483796295</v>
      </c>
      <c r="D419" s="1">
        <v>42850.860671296294</v>
      </c>
      <c r="E419" s="1">
        <v>42850.860775462963</v>
      </c>
      <c r="F419" s="2">
        <v>1493126809004</v>
      </c>
      <c r="G419" s="2">
        <v>1493145569812</v>
      </c>
      <c r="H419" s="2">
        <v>18760808</v>
      </c>
      <c r="I419">
        <v>3</v>
      </c>
      <c r="J419" t="s">
        <v>45</v>
      </c>
      <c r="K419" t="s">
        <v>55</v>
      </c>
      <c r="L419">
        <v>1597522879</v>
      </c>
      <c r="M419">
        <v>7194999</v>
      </c>
      <c r="N419">
        <v>25</v>
      </c>
      <c r="O419" t="s">
        <v>57</v>
      </c>
      <c r="P419">
        <v>0</v>
      </c>
      <c r="Q419">
        <v>0</v>
      </c>
      <c r="S419">
        <v>0</v>
      </c>
      <c r="T419">
        <v>0</v>
      </c>
      <c r="U419" t="s">
        <v>45</v>
      </c>
      <c r="V419" t="s">
        <v>48</v>
      </c>
      <c r="W419">
        <v>143513085</v>
      </c>
      <c r="X419">
        <v>3000077</v>
      </c>
      <c r="Y419">
        <v>0</v>
      </c>
      <c r="AA419">
        <v>0</v>
      </c>
      <c r="AB419">
        <v>0</v>
      </c>
      <c r="AC419" t="s">
        <v>49</v>
      </c>
      <c r="AD419" t="s">
        <v>50</v>
      </c>
      <c r="AE419">
        <v>17747674</v>
      </c>
      <c r="AF419">
        <v>2999880</v>
      </c>
      <c r="AG419">
        <v>25</v>
      </c>
      <c r="AH419" t="s">
        <v>51</v>
      </c>
      <c r="AI419">
        <v>74997</v>
      </c>
      <c r="AJ419">
        <v>42484</v>
      </c>
      <c r="AM419">
        <v>0</v>
      </c>
      <c r="AN419">
        <v>0</v>
      </c>
      <c r="AO419">
        <v>0</v>
      </c>
      <c r="AQ419">
        <v>0</v>
      </c>
      <c r="AR419">
        <v>0</v>
      </c>
    </row>
    <row r="420" spans="1:44" hidden="1" x14ac:dyDescent="0.25">
      <c r="A420" s="3" t="s">
        <v>3339</v>
      </c>
      <c r="B420" t="s">
        <v>44</v>
      </c>
      <c r="C420" s="1">
        <v>42877.578472222223</v>
      </c>
      <c r="D420" s="1">
        <v>42877.649386574078</v>
      </c>
      <c r="E420" s="1">
        <v>42877.649409722224</v>
      </c>
      <c r="F420" s="2">
        <v>1495453989427</v>
      </c>
      <c r="G420" s="2">
        <v>1495460108631</v>
      </c>
      <c r="H420" s="2">
        <v>6119204</v>
      </c>
      <c r="I420">
        <v>2</v>
      </c>
      <c r="J420" t="s">
        <v>45</v>
      </c>
      <c r="K420" t="s">
        <v>55</v>
      </c>
      <c r="L420">
        <v>1800243097</v>
      </c>
      <c r="M420">
        <v>3596207</v>
      </c>
      <c r="N420">
        <v>0</v>
      </c>
      <c r="O420" t="s">
        <v>57</v>
      </c>
      <c r="P420">
        <v>0</v>
      </c>
      <c r="Q420">
        <v>0</v>
      </c>
      <c r="S420">
        <v>0</v>
      </c>
      <c r="T420">
        <v>0</v>
      </c>
      <c r="U420" t="s">
        <v>45</v>
      </c>
      <c r="V420" t="s">
        <v>48</v>
      </c>
      <c r="W420">
        <v>124120915</v>
      </c>
      <c r="X420">
        <v>3000077</v>
      </c>
      <c r="Y420">
        <v>0</v>
      </c>
      <c r="AA420">
        <v>0</v>
      </c>
      <c r="AB420">
        <v>0</v>
      </c>
      <c r="AC420" t="s">
        <v>52</v>
      </c>
      <c r="AD420" t="s">
        <v>50</v>
      </c>
      <c r="AE420">
        <v>28623732</v>
      </c>
      <c r="AF420">
        <v>2999880</v>
      </c>
      <c r="AG420">
        <v>25</v>
      </c>
      <c r="AH420" t="s">
        <v>51</v>
      </c>
      <c r="AI420">
        <v>74997</v>
      </c>
      <c r="AJ420">
        <v>71477</v>
      </c>
      <c r="AM420">
        <v>0</v>
      </c>
      <c r="AN420">
        <v>0</v>
      </c>
      <c r="AO420">
        <v>0</v>
      </c>
      <c r="AQ420">
        <v>0</v>
      </c>
      <c r="AR420">
        <v>0</v>
      </c>
    </row>
    <row r="421" spans="1:44" hidden="1" x14ac:dyDescent="0.25">
      <c r="A421" s="3" t="s">
        <v>3339</v>
      </c>
      <c r="B421" t="s">
        <v>54</v>
      </c>
      <c r="C421" s="1">
        <v>42877.650625000002</v>
      </c>
      <c r="D421" s="1">
        <v>42877.762384259258</v>
      </c>
      <c r="E421" s="1">
        <v>42877.762418981481</v>
      </c>
      <c r="F421" s="2">
        <v>1495460224560</v>
      </c>
      <c r="G421" s="2">
        <v>1495469873221</v>
      </c>
      <c r="H421" s="2">
        <v>9648661</v>
      </c>
      <c r="I421">
        <v>2</v>
      </c>
      <c r="J421" t="s">
        <v>45</v>
      </c>
      <c r="K421" t="s">
        <v>55</v>
      </c>
      <c r="L421">
        <v>1800243097</v>
      </c>
      <c r="M421">
        <v>3596207</v>
      </c>
      <c r="N421">
        <v>0</v>
      </c>
      <c r="O421" t="s">
        <v>57</v>
      </c>
      <c r="P421">
        <v>0</v>
      </c>
      <c r="Q421">
        <v>0</v>
      </c>
      <c r="S421">
        <v>0</v>
      </c>
      <c r="T421">
        <v>0</v>
      </c>
      <c r="U421" t="s">
        <v>45</v>
      </c>
      <c r="V421" t="s">
        <v>48</v>
      </c>
      <c r="W421">
        <v>124120915</v>
      </c>
      <c r="X421">
        <v>3000077</v>
      </c>
      <c r="Y421">
        <v>0</v>
      </c>
      <c r="AA421">
        <v>0</v>
      </c>
      <c r="AB421">
        <v>0</v>
      </c>
      <c r="AC421" t="s">
        <v>52</v>
      </c>
      <c r="AD421" t="s">
        <v>50</v>
      </c>
      <c r="AE421">
        <v>28623732</v>
      </c>
      <c r="AF421">
        <v>2999880</v>
      </c>
      <c r="AG421">
        <v>25</v>
      </c>
      <c r="AH421" t="s">
        <v>51</v>
      </c>
      <c r="AI421">
        <v>74997</v>
      </c>
      <c r="AJ421">
        <v>71477</v>
      </c>
      <c r="AM421">
        <v>0</v>
      </c>
      <c r="AN421">
        <v>0</v>
      </c>
      <c r="AO421">
        <v>0</v>
      </c>
      <c r="AQ421">
        <v>0</v>
      </c>
      <c r="AR421">
        <v>0</v>
      </c>
    </row>
    <row r="422" spans="1:44" hidden="1" x14ac:dyDescent="0.25">
      <c r="A422" s="3" t="s">
        <v>1984</v>
      </c>
      <c r="B422" t="s">
        <v>44</v>
      </c>
      <c r="C422" s="1">
        <v>42843.535995370374</v>
      </c>
      <c r="D422" s="1">
        <v>42843.651018518518</v>
      </c>
      <c r="E422" s="1">
        <v>42843.651041666664</v>
      </c>
      <c r="F422" s="2">
        <v>1492512721111</v>
      </c>
      <c r="G422" s="2">
        <v>1492522650345</v>
      </c>
      <c r="H422" s="2">
        <v>9929234</v>
      </c>
      <c r="I422">
        <v>3</v>
      </c>
      <c r="J422" t="s">
        <v>45</v>
      </c>
      <c r="K422" t="s">
        <v>55</v>
      </c>
      <c r="L422">
        <v>2010923625</v>
      </c>
      <c r="M422">
        <v>3594512</v>
      </c>
      <c r="N422">
        <v>0</v>
      </c>
      <c r="O422" t="s">
        <v>57</v>
      </c>
      <c r="P422">
        <v>0</v>
      </c>
      <c r="Q422">
        <v>0</v>
      </c>
      <c r="S422">
        <v>0</v>
      </c>
      <c r="T422">
        <v>0</v>
      </c>
      <c r="U422" t="s">
        <v>45</v>
      </c>
      <c r="V422" t="s">
        <v>48</v>
      </c>
      <c r="W422">
        <v>132917903</v>
      </c>
      <c r="X422">
        <v>3000077</v>
      </c>
      <c r="Y422">
        <v>0</v>
      </c>
      <c r="AA422">
        <v>0</v>
      </c>
      <c r="AB422">
        <v>0</v>
      </c>
      <c r="AC422" t="s">
        <v>49</v>
      </c>
      <c r="AD422" t="s">
        <v>56</v>
      </c>
      <c r="AE422">
        <v>68194856</v>
      </c>
      <c r="AF422">
        <v>2999840</v>
      </c>
      <c r="AG422">
        <v>25</v>
      </c>
      <c r="AH422" t="s">
        <v>51</v>
      </c>
      <c r="AI422">
        <v>74996</v>
      </c>
      <c r="AJ422">
        <v>176963</v>
      </c>
      <c r="AM422">
        <v>0</v>
      </c>
      <c r="AN422">
        <v>0</v>
      </c>
      <c r="AO422">
        <v>0</v>
      </c>
      <c r="AQ422">
        <v>0</v>
      </c>
      <c r="AR422">
        <v>0</v>
      </c>
    </row>
    <row r="423" spans="1:44" hidden="1" x14ac:dyDescent="0.25">
      <c r="A423" s="3" t="s">
        <v>1984</v>
      </c>
      <c r="B423" t="s">
        <v>54</v>
      </c>
      <c r="C423" s="1">
        <v>42843.708113425928</v>
      </c>
      <c r="D423" s="1">
        <v>42843.89534722222</v>
      </c>
      <c r="E423" s="1">
        <v>42843.895532407405</v>
      </c>
      <c r="F423" s="2">
        <v>1492527595969</v>
      </c>
      <c r="G423" s="2">
        <v>1492543773610</v>
      </c>
      <c r="H423" s="2">
        <v>16177641</v>
      </c>
      <c r="I423">
        <v>3</v>
      </c>
      <c r="J423" t="s">
        <v>45</v>
      </c>
      <c r="K423" t="s">
        <v>55</v>
      </c>
      <c r="L423">
        <v>2010923625</v>
      </c>
      <c r="M423">
        <v>3594512</v>
      </c>
      <c r="N423">
        <v>0</v>
      </c>
      <c r="O423" t="s">
        <v>57</v>
      </c>
      <c r="P423">
        <v>0</v>
      </c>
      <c r="Q423">
        <v>0</v>
      </c>
      <c r="S423">
        <v>0</v>
      </c>
      <c r="T423">
        <v>0</v>
      </c>
      <c r="U423" t="s">
        <v>45</v>
      </c>
      <c r="V423" t="s">
        <v>48</v>
      </c>
      <c r="W423">
        <v>132917903</v>
      </c>
      <c r="X423">
        <v>3000077</v>
      </c>
      <c r="Y423">
        <v>0</v>
      </c>
      <c r="AA423">
        <v>0</v>
      </c>
      <c r="AB423">
        <v>0</v>
      </c>
      <c r="AC423" t="s">
        <v>49</v>
      </c>
      <c r="AD423" t="s">
        <v>56</v>
      </c>
      <c r="AE423">
        <v>68194856</v>
      </c>
      <c r="AF423">
        <v>2999840</v>
      </c>
      <c r="AG423">
        <v>25</v>
      </c>
      <c r="AH423" t="s">
        <v>51</v>
      </c>
      <c r="AI423">
        <v>74996</v>
      </c>
      <c r="AJ423">
        <v>176963</v>
      </c>
      <c r="AM423">
        <v>0</v>
      </c>
      <c r="AN423">
        <v>0</v>
      </c>
      <c r="AO423">
        <v>0</v>
      </c>
      <c r="AQ423">
        <v>0</v>
      </c>
      <c r="AR423">
        <v>0</v>
      </c>
    </row>
    <row r="424" spans="1:44" hidden="1" x14ac:dyDescent="0.25">
      <c r="A424" s="3" t="s">
        <v>502</v>
      </c>
      <c r="B424" t="s">
        <v>44</v>
      </c>
      <c r="C424" s="1">
        <v>42850.452430555553</v>
      </c>
      <c r="D424" s="1">
        <v>42850.501307870371</v>
      </c>
      <c r="E424" s="1">
        <v>42850.501319444447</v>
      </c>
      <c r="F424" s="2">
        <v>1493110301938</v>
      </c>
      <c r="G424" s="2">
        <v>1493114513847</v>
      </c>
      <c r="H424" s="2">
        <v>4211909</v>
      </c>
      <c r="I424">
        <v>3</v>
      </c>
      <c r="J424" t="s">
        <v>45</v>
      </c>
      <c r="K424" t="s">
        <v>55</v>
      </c>
      <c r="L424">
        <v>2011321585</v>
      </c>
      <c r="M424">
        <v>3591544</v>
      </c>
      <c r="N424">
        <v>0</v>
      </c>
      <c r="O424" t="s">
        <v>57</v>
      </c>
      <c r="P424">
        <v>0</v>
      </c>
      <c r="Q424">
        <v>0</v>
      </c>
      <c r="S424">
        <v>0</v>
      </c>
      <c r="T424">
        <v>0</v>
      </c>
      <c r="U424" t="s">
        <v>45</v>
      </c>
      <c r="V424" t="s">
        <v>48</v>
      </c>
      <c r="W424">
        <v>127558436</v>
      </c>
      <c r="X424">
        <v>3000077</v>
      </c>
      <c r="Y424">
        <v>0</v>
      </c>
      <c r="AA424">
        <v>0</v>
      </c>
      <c r="AB424">
        <v>0</v>
      </c>
      <c r="AC424" t="s">
        <v>49</v>
      </c>
      <c r="AD424" t="s">
        <v>50</v>
      </c>
      <c r="AE424">
        <v>23613330</v>
      </c>
      <c r="AF424">
        <v>2999880</v>
      </c>
      <c r="AG424">
        <v>25</v>
      </c>
      <c r="AH424" t="s">
        <v>51</v>
      </c>
      <c r="AI424">
        <v>74997</v>
      </c>
      <c r="AJ424">
        <v>58129</v>
      </c>
      <c r="AM424">
        <v>0</v>
      </c>
      <c r="AN424">
        <v>0</v>
      </c>
      <c r="AO424">
        <v>0</v>
      </c>
      <c r="AQ424">
        <v>0</v>
      </c>
      <c r="AR424">
        <v>0</v>
      </c>
    </row>
    <row r="425" spans="1:44" hidden="1" x14ac:dyDescent="0.25">
      <c r="A425" s="3" t="s">
        <v>502</v>
      </c>
      <c r="B425" t="s">
        <v>54</v>
      </c>
      <c r="C425" s="1">
        <v>42850.516724537039</v>
      </c>
      <c r="D425" s="1">
        <v>42850.811666666668</v>
      </c>
      <c r="E425" s="1">
        <v>42850.811782407407</v>
      </c>
      <c r="F425" s="2">
        <v>1493115853879</v>
      </c>
      <c r="G425" s="2">
        <v>1493141337547</v>
      </c>
      <c r="H425" s="2">
        <v>25483668</v>
      </c>
      <c r="I425">
        <v>3</v>
      </c>
      <c r="J425" t="s">
        <v>45</v>
      </c>
      <c r="K425" t="s">
        <v>55</v>
      </c>
      <c r="L425">
        <v>2011321585</v>
      </c>
      <c r="M425">
        <v>3591544</v>
      </c>
      <c r="N425">
        <v>0</v>
      </c>
      <c r="O425" t="s">
        <v>57</v>
      </c>
      <c r="P425">
        <v>0</v>
      </c>
      <c r="Q425">
        <v>0</v>
      </c>
      <c r="S425">
        <v>0</v>
      </c>
      <c r="T425">
        <v>0</v>
      </c>
      <c r="U425" t="s">
        <v>45</v>
      </c>
      <c r="V425" t="s">
        <v>48</v>
      </c>
      <c r="W425">
        <v>127558436</v>
      </c>
      <c r="X425">
        <v>3000077</v>
      </c>
      <c r="Y425">
        <v>0</v>
      </c>
      <c r="AA425">
        <v>0</v>
      </c>
      <c r="AB425">
        <v>0</v>
      </c>
      <c r="AC425" t="s">
        <v>49</v>
      </c>
      <c r="AD425" t="s">
        <v>50</v>
      </c>
      <c r="AE425">
        <v>23613330</v>
      </c>
      <c r="AF425">
        <v>2999880</v>
      </c>
      <c r="AG425">
        <v>25</v>
      </c>
      <c r="AH425" t="s">
        <v>51</v>
      </c>
      <c r="AI425">
        <v>74997</v>
      </c>
      <c r="AJ425">
        <v>58129</v>
      </c>
      <c r="AM425">
        <v>0</v>
      </c>
      <c r="AN425">
        <v>0</v>
      </c>
      <c r="AO425">
        <v>0</v>
      </c>
      <c r="AQ425">
        <v>0</v>
      </c>
      <c r="AR425">
        <v>0</v>
      </c>
    </row>
    <row r="426" spans="1:44" x14ac:dyDescent="0.25">
      <c r="A426" s="3" t="s">
        <v>1074</v>
      </c>
      <c r="B426" t="s">
        <v>44</v>
      </c>
      <c r="C426" s="1">
        <v>42836.535879629628</v>
      </c>
      <c r="D426" s="1">
        <v>42836.637638888889</v>
      </c>
      <c r="E426" s="1">
        <v>42836.637719907405</v>
      </c>
      <c r="F426" s="2">
        <v>1491907917200</v>
      </c>
      <c r="G426" s="2">
        <v>1491916698958</v>
      </c>
      <c r="H426" s="2">
        <v>8781758</v>
      </c>
      <c r="I426">
        <v>3</v>
      </c>
      <c r="J426" t="s">
        <v>45</v>
      </c>
      <c r="K426" t="s">
        <v>55</v>
      </c>
      <c r="L426">
        <v>699120834</v>
      </c>
      <c r="M426">
        <v>10498001</v>
      </c>
      <c r="N426">
        <v>25</v>
      </c>
      <c r="O426" t="s">
        <v>51</v>
      </c>
      <c r="P426">
        <v>0</v>
      </c>
      <c r="Q426">
        <v>0</v>
      </c>
      <c r="S426">
        <v>0</v>
      </c>
      <c r="T426">
        <v>0</v>
      </c>
      <c r="U426" t="s">
        <v>45</v>
      </c>
      <c r="V426" t="s">
        <v>48</v>
      </c>
      <c r="W426">
        <v>136402838</v>
      </c>
      <c r="X426">
        <v>3000080</v>
      </c>
      <c r="Y426">
        <v>0</v>
      </c>
      <c r="AA426">
        <v>0</v>
      </c>
      <c r="AB426">
        <v>0</v>
      </c>
      <c r="AC426" t="s">
        <v>49</v>
      </c>
      <c r="AD426" t="s">
        <v>56</v>
      </c>
      <c r="AE426">
        <v>106934524</v>
      </c>
      <c r="AF426">
        <v>2999920</v>
      </c>
      <c r="AG426">
        <v>25</v>
      </c>
      <c r="AH426" t="s">
        <v>51</v>
      </c>
      <c r="AI426">
        <v>74998</v>
      </c>
      <c r="AJ426">
        <v>280278</v>
      </c>
      <c r="AM426">
        <v>0</v>
      </c>
      <c r="AN426">
        <v>0</v>
      </c>
      <c r="AO426">
        <v>0</v>
      </c>
      <c r="AQ426">
        <v>0</v>
      </c>
      <c r="AR426">
        <v>0</v>
      </c>
    </row>
    <row r="427" spans="1:44" x14ac:dyDescent="0.25">
      <c r="A427" s="3" t="s">
        <v>1074</v>
      </c>
      <c r="B427" t="s">
        <v>54</v>
      </c>
      <c r="C427" s="1">
        <v>42836.651898148149</v>
      </c>
      <c r="D427" s="1">
        <v>42836.897013888891</v>
      </c>
      <c r="E427" s="1">
        <v>42836.897280092591</v>
      </c>
      <c r="F427" s="2">
        <v>1491917931952</v>
      </c>
      <c r="G427" s="2">
        <v>1491939124267</v>
      </c>
      <c r="H427" s="2">
        <v>21192315</v>
      </c>
      <c r="I427">
        <v>3</v>
      </c>
      <c r="J427" t="s">
        <v>45</v>
      </c>
      <c r="K427" t="s">
        <v>55</v>
      </c>
      <c r="L427">
        <v>699120834</v>
      </c>
      <c r="M427">
        <v>10498001</v>
      </c>
      <c r="N427">
        <v>25</v>
      </c>
      <c r="O427" t="s">
        <v>51</v>
      </c>
      <c r="P427">
        <v>0</v>
      </c>
      <c r="Q427">
        <v>0</v>
      </c>
      <c r="S427">
        <v>0</v>
      </c>
      <c r="T427">
        <v>0</v>
      </c>
      <c r="U427" t="s">
        <v>45</v>
      </c>
      <c r="V427" t="s">
        <v>48</v>
      </c>
      <c r="W427">
        <v>136402838</v>
      </c>
      <c r="X427">
        <v>3000080</v>
      </c>
      <c r="Y427">
        <v>0</v>
      </c>
      <c r="AA427">
        <v>0</v>
      </c>
      <c r="AB427">
        <v>0</v>
      </c>
      <c r="AC427" t="s">
        <v>49</v>
      </c>
      <c r="AD427" t="s">
        <v>56</v>
      </c>
      <c r="AE427">
        <v>106934524</v>
      </c>
      <c r="AF427">
        <v>2999920</v>
      </c>
      <c r="AG427">
        <v>25</v>
      </c>
      <c r="AH427" t="s">
        <v>51</v>
      </c>
      <c r="AI427">
        <v>74998</v>
      </c>
      <c r="AJ427">
        <v>280278</v>
      </c>
      <c r="AM427">
        <v>0</v>
      </c>
      <c r="AN427">
        <v>0</v>
      </c>
      <c r="AO427">
        <v>0</v>
      </c>
      <c r="AQ427">
        <v>0</v>
      </c>
      <c r="AR427">
        <v>0</v>
      </c>
    </row>
    <row r="428" spans="1:44" hidden="1" x14ac:dyDescent="0.25">
      <c r="A428" s="3" t="s">
        <v>4288</v>
      </c>
      <c r="B428" t="s">
        <v>44</v>
      </c>
      <c r="C428" s="1">
        <v>42879.494143518517</v>
      </c>
      <c r="D428" s="1">
        <v>42879.553020833337</v>
      </c>
      <c r="E428" s="1">
        <v>42879.553043981483</v>
      </c>
      <c r="F428" s="2">
        <v>1495619500497</v>
      </c>
      <c r="G428" s="2">
        <v>1495624583162</v>
      </c>
      <c r="H428" s="2">
        <v>5082665</v>
      </c>
      <c r="I428">
        <v>4</v>
      </c>
      <c r="J428" t="s">
        <v>45</v>
      </c>
      <c r="K428" t="s">
        <v>55</v>
      </c>
      <c r="L428">
        <v>1987218231</v>
      </c>
      <c r="M428">
        <v>10793224</v>
      </c>
      <c r="N428">
        <v>25</v>
      </c>
      <c r="O428" t="s">
        <v>57</v>
      </c>
      <c r="P428">
        <v>0</v>
      </c>
      <c r="Q428">
        <v>0</v>
      </c>
      <c r="S428">
        <v>0</v>
      </c>
      <c r="T428">
        <v>0</v>
      </c>
      <c r="U428" t="s">
        <v>45</v>
      </c>
      <c r="V428" t="s">
        <v>48</v>
      </c>
      <c r="W428">
        <v>123744719</v>
      </c>
      <c r="X428">
        <v>3000080</v>
      </c>
      <c r="Y428">
        <v>0</v>
      </c>
      <c r="AA428">
        <v>0</v>
      </c>
      <c r="AB428">
        <v>0</v>
      </c>
      <c r="AC428" t="s">
        <v>49</v>
      </c>
      <c r="AD428" t="s">
        <v>50</v>
      </c>
      <c r="AE428">
        <v>25006308</v>
      </c>
      <c r="AF428">
        <v>2999880</v>
      </c>
      <c r="AG428">
        <v>25</v>
      </c>
      <c r="AH428" t="s">
        <v>51</v>
      </c>
      <c r="AI428">
        <v>74997</v>
      </c>
      <c r="AJ428">
        <v>61839</v>
      </c>
      <c r="AM428">
        <v>0</v>
      </c>
      <c r="AN428">
        <v>0</v>
      </c>
      <c r="AO428">
        <v>0</v>
      </c>
      <c r="AQ428">
        <v>0</v>
      </c>
      <c r="AR428">
        <v>0</v>
      </c>
    </row>
    <row r="429" spans="1:44" x14ac:dyDescent="0.25">
      <c r="A429" s="3" t="s">
        <v>1194</v>
      </c>
      <c r="B429" t="s">
        <v>44</v>
      </c>
      <c r="C429" s="1">
        <v>42844.493263888886</v>
      </c>
      <c r="D429" s="1">
        <v>42844.577222222222</v>
      </c>
      <c r="E429" s="1">
        <v>42844.577245370368</v>
      </c>
      <c r="F429" s="2">
        <v>1492595423772</v>
      </c>
      <c r="G429" s="2">
        <v>1492602673787</v>
      </c>
      <c r="H429" s="2">
        <v>7250015</v>
      </c>
      <c r="I429">
        <v>4</v>
      </c>
      <c r="J429" t="s">
        <v>45</v>
      </c>
      <c r="K429" t="s">
        <v>55</v>
      </c>
      <c r="L429">
        <v>329892695</v>
      </c>
      <c r="M429">
        <v>10493449</v>
      </c>
      <c r="N429">
        <v>50</v>
      </c>
      <c r="O429" t="s">
        <v>51</v>
      </c>
      <c r="P429">
        <v>0</v>
      </c>
      <c r="Q429">
        <v>0</v>
      </c>
      <c r="S429">
        <v>0</v>
      </c>
      <c r="T429">
        <v>0</v>
      </c>
      <c r="U429" t="s">
        <v>45</v>
      </c>
      <c r="V429" t="s">
        <v>48</v>
      </c>
      <c r="W429">
        <v>99776222</v>
      </c>
      <c r="X429">
        <v>3000086</v>
      </c>
      <c r="Y429">
        <v>0</v>
      </c>
      <c r="AA429">
        <v>0</v>
      </c>
      <c r="AB429">
        <v>0</v>
      </c>
      <c r="AC429" t="s">
        <v>49</v>
      </c>
      <c r="AD429" t="s">
        <v>50</v>
      </c>
      <c r="AE429">
        <v>49990188</v>
      </c>
      <c r="AF429">
        <v>2999960</v>
      </c>
      <c r="AG429">
        <v>25</v>
      </c>
      <c r="AH429" t="s">
        <v>51</v>
      </c>
      <c r="AI429">
        <v>74999</v>
      </c>
      <c r="AJ429">
        <v>128467</v>
      </c>
      <c r="AM429">
        <v>0</v>
      </c>
      <c r="AN429">
        <v>0</v>
      </c>
      <c r="AO429">
        <v>0</v>
      </c>
      <c r="AQ429">
        <v>0</v>
      </c>
      <c r="AR429">
        <v>0</v>
      </c>
    </row>
    <row r="430" spans="1:44" x14ac:dyDescent="0.25">
      <c r="A430" s="3" t="s">
        <v>1194</v>
      </c>
      <c r="B430" t="s">
        <v>54</v>
      </c>
      <c r="C430" s="1">
        <v>42844.61787037037</v>
      </c>
      <c r="D430" s="1">
        <v>42844.855243055557</v>
      </c>
      <c r="E430" s="1">
        <v>42844.855324074073</v>
      </c>
      <c r="F430" s="2">
        <v>1492606194268</v>
      </c>
      <c r="G430" s="2">
        <v>1492626699601</v>
      </c>
      <c r="H430" s="2">
        <v>20505333</v>
      </c>
      <c r="I430">
        <v>4</v>
      </c>
      <c r="J430" t="s">
        <v>45</v>
      </c>
      <c r="K430" t="s">
        <v>55</v>
      </c>
      <c r="L430">
        <v>329892695</v>
      </c>
      <c r="M430">
        <v>10493449</v>
      </c>
      <c r="N430">
        <v>50</v>
      </c>
      <c r="O430" t="s">
        <v>51</v>
      </c>
      <c r="P430">
        <v>0</v>
      </c>
      <c r="Q430">
        <v>0</v>
      </c>
      <c r="S430">
        <v>0</v>
      </c>
      <c r="T430">
        <v>0</v>
      </c>
      <c r="U430" t="s">
        <v>45</v>
      </c>
      <c r="V430" t="s">
        <v>48</v>
      </c>
      <c r="W430">
        <v>99776222</v>
      </c>
      <c r="X430">
        <v>3000086</v>
      </c>
      <c r="Y430">
        <v>0</v>
      </c>
      <c r="AA430">
        <v>0</v>
      </c>
      <c r="AB430">
        <v>0</v>
      </c>
      <c r="AC430" t="s">
        <v>49</v>
      </c>
      <c r="AD430" t="s">
        <v>50</v>
      </c>
      <c r="AE430">
        <v>49990188</v>
      </c>
      <c r="AF430">
        <v>2999960</v>
      </c>
      <c r="AG430">
        <v>25</v>
      </c>
      <c r="AH430" t="s">
        <v>51</v>
      </c>
      <c r="AI430">
        <v>74999</v>
      </c>
      <c r="AJ430">
        <v>128467</v>
      </c>
      <c r="AM430">
        <v>0</v>
      </c>
      <c r="AN430">
        <v>0</v>
      </c>
      <c r="AO430">
        <v>0</v>
      </c>
      <c r="AQ430">
        <v>0</v>
      </c>
      <c r="AR430">
        <v>0</v>
      </c>
    </row>
    <row r="431" spans="1:44" hidden="1" x14ac:dyDescent="0.25">
      <c r="A431" s="3" t="s">
        <v>1103</v>
      </c>
      <c r="B431" t="s">
        <v>44</v>
      </c>
      <c r="C431" s="1">
        <v>42829.535613425927</v>
      </c>
      <c r="D431" s="1">
        <v>42829.622175925928</v>
      </c>
      <c r="E431" s="1">
        <v>42829.622199074074</v>
      </c>
      <c r="F431" s="2">
        <v>1491303079668</v>
      </c>
      <c r="G431" s="2">
        <v>1491310557610</v>
      </c>
      <c r="H431" s="2">
        <v>7477942</v>
      </c>
      <c r="I431">
        <v>3</v>
      </c>
      <c r="J431" t="s">
        <v>45</v>
      </c>
      <c r="K431" t="s">
        <v>55</v>
      </c>
      <c r="L431">
        <v>423868003</v>
      </c>
      <c r="M431">
        <v>3290832</v>
      </c>
      <c r="N431">
        <v>25</v>
      </c>
      <c r="O431" t="s">
        <v>57</v>
      </c>
      <c r="P431">
        <v>0</v>
      </c>
      <c r="Q431">
        <v>0</v>
      </c>
      <c r="S431">
        <v>0</v>
      </c>
      <c r="T431">
        <v>0</v>
      </c>
      <c r="U431" t="s">
        <v>45</v>
      </c>
      <c r="V431" t="s">
        <v>48</v>
      </c>
      <c r="W431">
        <v>197911652</v>
      </c>
      <c r="X431">
        <v>3000086</v>
      </c>
      <c r="Y431">
        <v>0</v>
      </c>
      <c r="AA431">
        <v>0</v>
      </c>
      <c r="AB431">
        <v>0</v>
      </c>
      <c r="AC431" t="s">
        <v>49</v>
      </c>
      <c r="AD431" t="s">
        <v>56</v>
      </c>
      <c r="AE431">
        <v>34253870</v>
      </c>
      <c r="AF431">
        <v>3000120</v>
      </c>
      <c r="AG431">
        <v>25</v>
      </c>
      <c r="AH431" t="s">
        <v>51</v>
      </c>
      <c r="AI431">
        <v>75003</v>
      </c>
      <c r="AJ431">
        <v>86471</v>
      </c>
      <c r="AM431">
        <v>0</v>
      </c>
      <c r="AN431">
        <v>0</v>
      </c>
      <c r="AO431">
        <v>0</v>
      </c>
      <c r="AQ431">
        <v>0</v>
      </c>
      <c r="AR431">
        <v>0</v>
      </c>
    </row>
    <row r="432" spans="1:44" hidden="1" x14ac:dyDescent="0.25">
      <c r="A432" s="3" t="s">
        <v>1103</v>
      </c>
      <c r="B432" t="s">
        <v>54</v>
      </c>
      <c r="C432" s="1">
        <v>42829.633738425924</v>
      </c>
      <c r="D432" s="1">
        <v>42829.87699074074</v>
      </c>
      <c r="E432" s="1">
        <v>42829.877083333333</v>
      </c>
      <c r="F432" s="2">
        <v>1491311566101</v>
      </c>
      <c r="G432" s="2">
        <v>1491332579371</v>
      </c>
      <c r="H432" s="2">
        <v>21013270</v>
      </c>
      <c r="I432">
        <v>3</v>
      </c>
      <c r="J432" t="s">
        <v>45</v>
      </c>
      <c r="K432" t="s">
        <v>55</v>
      </c>
      <c r="L432">
        <v>423868003</v>
      </c>
      <c r="M432">
        <v>3290832</v>
      </c>
      <c r="N432">
        <v>25</v>
      </c>
      <c r="O432" t="s">
        <v>57</v>
      </c>
      <c r="P432">
        <v>0</v>
      </c>
      <c r="Q432">
        <v>0</v>
      </c>
      <c r="S432">
        <v>0</v>
      </c>
      <c r="T432">
        <v>0</v>
      </c>
      <c r="U432" t="s">
        <v>45</v>
      </c>
      <c r="V432" t="s">
        <v>48</v>
      </c>
      <c r="W432">
        <v>197911652</v>
      </c>
      <c r="X432">
        <v>3000086</v>
      </c>
      <c r="Y432">
        <v>0</v>
      </c>
      <c r="AA432">
        <v>0</v>
      </c>
      <c r="AB432">
        <v>0</v>
      </c>
      <c r="AC432" t="s">
        <v>49</v>
      </c>
      <c r="AD432" t="s">
        <v>56</v>
      </c>
      <c r="AE432">
        <v>34253870</v>
      </c>
      <c r="AF432">
        <v>3000120</v>
      </c>
      <c r="AG432">
        <v>25</v>
      </c>
      <c r="AH432" t="s">
        <v>51</v>
      </c>
      <c r="AI432">
        <v>75003</v>
      </c>
      <c r="AJ432">
        <v>86471</v>
      </c>
      <c r="AM432">
        <v>0</v>
      </c>
      <c r="AN432">
        <v>0</v>
      </c>
      <c r="AO432">
        <v>0</v>
      </c>
      <c r="AQ432">
        <v>0</v>
      </c>
      <c r="AR432">
        <v>0</v>
      </c>
    </row>
    <row r="433" spans="1:44" hidden="1" x14ac:dyDescent="0.25">
      <c r="A433" s="3" t="s">
        <v>970</v>
      </c>
      <c r="B433" t="s">
        <v>44</v>
      </c>
      <c r="C433" s="1">
        <v>42823.535740740743</v>
      </c>
      <c r="D433" s="1">
        <v>42823.638043981482</v>
      </c>
      <c r="E433" s="1">
        <v>42823.638055555559</v>
      </c>
      <c r="F433" s="2">
        <v>1490784697034</v>
      </c>
      <c r="G433" s="2">
        <v>1490793528234</v>
      </c>
      <c r="H433" s="2">
        <v>8831200</v>
      </c>
      <c r="I433">
        <v>4</v>
      </c>
      <c r="J433" t="s">
        <v>45</v>
      </c>
      <c r="K433" t="s">
        <v>55</v>
      </c>
      <c r="L433">
        <v>469032824</v>
      </c>
      <c r="M433">
        <v>3291249</v>
      </c>
      <c r="N433">
        <v>25</v>
      </c>
      <c r="O433" t="s">
        <v>57</v>
      </c>
      <c r="P433">
        <v>0</v>
      </c>
      <c r="Q433">
        <v>0</v>
      </c>
      <c r="S433">
        <v>0</v>
      </c>
      <c r="T433">
        <v>0</v>
      </c>
      <c r="U433" t="s">
        <v>45</v>
      </c>
      <c r="V433" t="s">
        <v>48</v>
      </c>
      <c r="W433">
        <v>216533866</v>
      </c>
      <c r="X433">
        <v>3000086</v>
      </c>
      <c r="Y433">
        <v>0</v>
      </c>
      <c r="AA433">
        <v>0</v>
      </c>
      <c r="AB433">
        <v>0</v>
      </c>
      <c r="AC433" t="s">
        <v>49</v>
      </c>
      <c r="AD433" t="s">
        <v>56</v>
      </c>
      <c r="AE433">
        <v>32081016</v>
      </c>
      <c r="AF433">
        <v>2999960</v>
      </c>
      <c r="AG433">
        <v>25</v>
      </c>
      <c r="AH433" t="s">
        <v>51</v>
      </c>
      <c r="AI433">
        <v>74999</v>
      </c>
      <c r="AJ433">
        <v>80690</v>
      </c>
      <c r="AM433">
        <v>0</v>
      </c>
      <c r="AN433">
        <v>0</v>
      </c>
      <c r="AO433">
        <v>0</v>
      </c>
      <c r="AQ433">
        <v>0</v>
      </c>
      <c r="AR433">
        <v>0</v>
      </c>
    </row>
    <row r="434" spans="1:44" hidden="1" x14ac:dyDescent="0.25">
      <c r="A434" s="3" t="s">
        <v>970</v>
      </c>
      <c r="B434" t="s">
        <v>54</v>
      </c>
      <c r="C434" s="1">
        <v>42823.659699074073</v>
      </c>
      <c r="D434" s="1">
        <v>42823.912523148145</v>
      </c>
      <c r="E434" s="1">
        <v>42823.912592592591</v>
      </c>
      <c r="F434" s="2">
        <v>1490795406618</v>
      </c>
      <c r="G434" s="2">
        <v>1490817247695</v>
      </c>
      <c r="H434" s="2">
        <v>21841077</v>
      </c>
      <c r="I434">
        <v>4</v>
      </c>
      <c r="J434" t="s">
        <v>45</v>
      </c>
      <c r="K434" t="s">
        <v>55</v>
      </c>
      <c r="L434">
        <v>469032824</v>
      </c>
      <c r="M434">
        <v>3291249</v>
      </c>
      <c r="N434">
        <v>25</v>
      </c>
      <c r="O434" t="s">
        <v>57</v>
      </c>
      <c r="P434">
        <v>0</v>
      </c>
      <c r="Q434">
        <v>0</v>
      </c>
      <c r="S434">
        <v>0</v>
      </c>
      <c r="T434">
        <v>0</v>
      </c>
      <c r="U434" t="s">
        <v>45</v>
      </c>
      <c r="V434" t="s">
        <v>48</v>
      </c>
      <c r="W434">
        <v>216533866</v>
      </c>
      <c r="X434">
        <v>3000086</v>
      </c>
      <c r="Y434">
        <v>0</v>
      </c>
      <c r="AA434">
        <v>0</v>
      </c>
      <c r="AB434">
        <v>0</v>
      </c>
      <c r="AC434" t="s">
        <v>49</v>
      </c>
      <c r="AD434" t="s">
        <v>56</v>
      </c>
      <c r="AE434">
        <v>32081016</v>
      </c>
      <c r="AF434">
        <v>2999960</v>
      </c>
      <c r="AG434">
        <v>25</v>
      </c>
      <c r="AH434" t="s">
        <v>51</v>
      </c>
      <c r="AI434">
        <v>74999</v>
      </c>
      <c r="AJ434">
        <v>80690</v>
      </c>
      <c r="AM434">
        <v>0</v>
      </c>
      <c r="AN434">
        <v>0</v>
      </c>
      <c r="AO434">
        <v>0</v>
      </c>
      <c r="AQ434">
        <v>0</v>
      </c>
      <c r="AR434">
        <v>0</v>
      </c>
    </row>
    <row r="435" spans="1:44" hidden="1" x14ac:dyDescent="0.25">
      <c r="A435" s="3" t="s">
        <v>712</v>
      </c>
      <c r="B435" t="s">
        <v>44</v>
      </c>
      <c r="C435" s="1">
        <v>42822.53601851852</v>
      </c>
      <c r="D435" s="1">
        <v>42822.635983796295</v>
      </c>
      <c r="E435" s="1">
        <v>42822.636018518519</v>
      </c>
      <c r="F435" s="2">
        <v>1490698317409</v>
      </c>
      <c r="G435" s="2">
        <v>1490706951616</v>
      </c>
      <c r="H435" s="2">
        <v>8634207</v>
      </c>
      <c r="I435">
        <v>3</v>
      </c>
      <c r="J435" t="s">
        <v>45</v>
      </c>
      <c r="K435" t="s">
        <v>55</v>
      </c>
      <c r="L435">
        <v>700168970</v>
      </c>
      <c r="M435">
        <v>3286212</v>
      </c>
      <c r="N435">
        <v>25</v>
      </c>
      <c r="O435" t="s">
        <v>57</v>
      </c>
      <c r="P435">
        <v>0</v>
      </c>
      <c r="Q435">
        <v>0</v>
      </c>
      <c r="S435">
        <v>0</v>
      </c>
      <c r="T435">
        <v>0</v>
      </c>
      <c r="U435" t="s">
        <v>45</v>
      </c>
      <c r="V435" t="s">
        <v>48</v>
      </c>
      <c r="W435">
        <v>211966204</v>
      </c>
      <c r="X435">
        <v>3000086</v>
      </c>
      <c r="Y435">
        <v>0</v>
      </c>
      <c r="AA435">
        <v>0</v>
      </c>
      <c r="AB435">
        <v>0</v>
      </c>
      <c r="AC435" t="s">
        <v>49</v>
      </c>
      <c r="AD435" t="s">
        <v>56</v>
      </c>
      <c r="AE435">
        <v>73482554</v>
      </c>
      <c r="AF435">
        <v>3000040</v>
      </c>
      <c r="AG435">
        <v>25</v>
      </c>
      <c r="AH435" t="s">
        <v>51</v>
      </c>
      <c r="AI435">
        <v>75001</v>
      </c>
      <c r="AJ435">
        <v>191081</v>
      </c>
      <c r="AM435">
        <v>0</v>
      </c>
      <c r="AN435">
        <v>0</v>
      </c>
      <c r="AO435">
        <v>0</v>
      </c>
      <c r="AQ435">
        <v>0</v>
      </c>
      <c r="AR435">
        <v>0</v>
      </c>
    </row>
    <row r="436" spans="1:44" hidden="1" x14ac:dyDescent="0.25">
      <c r="A436" s="3" t="s">
        <v>712</v>
      </c>
      <c r="B436" t="s">
        <v>54</v>
      </c>
      <c r="C436" s="1">
        <v>42822.657476851855</v>
      </c>
      <c r="D436" s="1">
        <v>42822.930960648147</v>
      </c>
      <c r="E436" s="1">
        <v>42822.931157407409</v>
      </c>
      <c r="F436" s="2">
        <v>1490708824675</v>
      </c>
      <c r="G436" s="2">
        <v>1490732451540</v>
      </c>
      <c r="H436" s="2">
        <v>23626865</v>
      </c>
      <c r="I436">
        <v>3</v>
      </c>
      <c r="J436" t="s">
        <v>45</v>
      </c>
      <c r="K436" t="s">
        <v>55</v>
      </c>
      <c r="L436">
        <v>700168970</v>
      </c>
      <c r="M436">
        <v>3286212</v>
      </c>
      <c r="N436">
        <v>25</v>
      </c>
      <c r="O436" t="s">
        <v>57</v>
      </c>
      <c r="P436">
        <v>0</v>
      </c>
      <c r="Q436">
        <v>0</v>
      </c>
      <c r="S436">
        <v>0</v>
      </c>
      <c r="T436">
        <v>0</v>
      </c>
      <c r="U436" t="s">
        <v>45</v>
      </c>
      <c r="V436" t="s">
        <v>48</v>
      </c>
      <c r="W436">
        <v>211966204</v>
      </c>
      <c r="X436">
        <v>3000086</v>
      </c>
      <c r="Y436">
        <v>0</v>
      </c>
      <c r="AA436">
        <v>0</v>
      </c>
      <c r="AB436">
        <v>0</v>
      </c>
      <c r="AC436" t="s">
        <v>49</v>
      </c>
      <c r="AD436" t="s">
        <v>56</v>
      </c>
      <c r="AE436">
        <v>73482554</v>
      </c>
      <c r="AF436">
        <v>3000040</v>
      </c>
      <c r="AG436">
        <v>25</v>
      </c>
      <c r="AH436" t="s">
        <v>51</v>
      </c>
      <c r="AI436">
        <v>75001</v>
      </c>
      <c r="AJ436">
        <v>191081</v>
      </c>
      <c r="AM436">
        <v>0</v>
      </c>
      <c r="AN436">
        <v>0</v>
      </c>
      <c r="AO436">
        <v>0</v>
      </c>
      <c r="AQ436">
        <v>0</v>
      </c>
      <c r="AR436">
        <v>0</v>
      </c>
    </row>
    <row r="437" spans="1:44" hidden="1" x14ac:dyDescent="0.25">
      <c r="A437" s="3" t="s">
        <v>4010</v>
      </c>
      <c r="B437" t="s">
        <v>54</v>
      </c>
      <c r="C437" s="1">
        <v>42872.367384259262</v>
      </c>
      <c r="D437" s="1">
        <v>42872.420648148145</v>
      </c>
      <c r="E437" s="1">
        <v>42872.420706018522</v>
      </c>
      <c r="F437" s="2">
        <v>1495003747907</v>
      </c>
      <c r="G437" s="2">
        <v>1495008348654</v>
      </c>
      <c r="H437" s="2">
        <v>4600747</v>
      </c>
      <c r="I437">
        <v>4</v>
      </c>
      <c r="J437" t="s">
        <v>45</v>
      </c>
      <c r="K437" t="s">
        <v>55</v>
      </c>
      <c r="L437">
        <v>1078102659</v>
      </c>
      <c r="M437">
        <v>3595845</v>
      </c>
      <c r="N437">
        <v>25</v>
      </c>
      <c r="O437" t="s">
        <v>57</v>
      </c>
      <c r="P437">
        <v>0</v>
      </c>
      <c r="Q437">
        <v>0</v>
      </c>
      <c r="S437">
        <v>0</v>
      </c>
      <c r="T437">
        <v>0</v>
      </c>
      <c r="U437" t="s">
        <v>45</v>
      </c>
      <c r="V437" t="s">
        <v>48</v>
      </c>
      <c r="W437">
        <v>142650638</v>
      </c>
      <c r="X437">
        <v>3000086</v>
      </c>
      <c r="Y437">
        <v>0</v>
      </c>
      <c r="AA437">
        <v>0</v>
      </c>
      <c r="AB437">
        <v>0</v>
      </c>
      <c r="AC437" t="s">
        <v>52</v>
      </c>
      <c r="AD437" t="s">
        <v>50</v>
      </c>
      <c r="AE437">
        <v>27500538</v>
      </c>
      <c r="AF437">
        <v>2999880</v>
      </c>
      <c r="AG437">
        <v>25</v>
      </c>
      <c r="AH437" t="s">
        <v>51</v>
      </c>
      <c r="AI437">
        <v>74997</v>
      </c>
      <c r="AJ437">
        <v>68509</v>
      </c>
      <c r="AM437">
        <v>0</v>
      </c>
      <c r="AN437">
        <v>0</v>
      </c>
      <c r="AO437">
        <v>0</v>
      </c>
      <c r="AQ437">
        <v>0</v>
      </c>
      <c r="AR437">
        <v>0</v>
      </c>
    </row>
    <row r="438" spans="1:44" hidden="1" x14ac:dyDescent="0.25">
      <c r="A438" s="3" t="s">
        <v>4010</v>
      </c>
      <c r="B438" t="s">
        <v>44</v>
      </c>
      <c r="C438" s="1">
        <v>42871.703148148146</v>
      </c>
      <c r="D438" s="1">
        <v>42871.779756944445</v>
      </c>
      <c r="E438" s="1">
        <v>42871.779791666668</v>
      </c>
      <c r="F438" s="2">
        <v>1494946364934</v>
      </c>
      <c r="G438" s="2">
        <v>1494952974243</v>
      </c>
      <c r="H438" s="2">
        <v>6609309</v>
      </c>
      <c r="I438">
        <v>3</v>
      </c>
      <c r="J438" t="s">
        <v>45</v>
      </c>
      <c r="K438" t="s">
        <v>55</v>
      </c>
      <c r="L438">
        <v>1078102659</v>
      </c>
      <c r="M438">
        <v>3595845</v>
      </c>
      <c r="N438">
        <v>25</v>
      </c>
      <c r="O438" t="s">
        <v>57</v>
      </c>
      <c r="P438">
        <v>0</v>
      </c>
      <c r="Q438">
        <v>0</v>
      </c>
      <c r="S438">
        <v>0</v>
      </c>
      <c r="T438">
        <v>0</v>
      </c>
      <c r="U438" t="s">
        <v>45</v>
      </c>
      <c r="V438" t="s">
        <v>48</v>
      </c>
      <c r="W438">
        <v>142650638</v>
      </c>
      <c r="X438">
        <v>3000086</v>
      </c>
      <c r="Y438">
        <v>0</v>
      </c>
      <c r="AA438">
        <v>0</v>
      </c>
      <c r="AB438">
        <v>0</v>
      </c>
      <c r="AC438" t="s">
        <v>52</v>
      </c>
      <c r="AD438" t="s">
        <v>50</v>
      </c>
      <c r="AE438">
        <v>27500538</v>
      </c>
      <c r="AF438">
        <v>2999880</v>
      </c>
      <c r="AG438">
        <v>25</v>
      </c>
      <c r="AH438" t="s">
        <v>51</v>
      </c>
      <c r="AI438">
        <v>74997</v>
      </c>
      <c r="AJ438">
        <v>68509</v>
      </c>
      <c r="AM438">
        <v>0</v>
      </c>
      <c r="AN438">
        <v>0</v>
      </c>
      <c r="AO438">
        <v>0</v>
      </c>
      <c r="AQ438">
        <v>0</v>
      </c>
      <c r="AR438">
        <v>0</v>
      </c>
    </row>
    <row r="439" spans="1:44" x14ac:dyDescent="0.25">
      <c r="A439" s="3" t="s">
        <v>3286</v>
      </c>
      <c r="B439" t="s">
        <v>44</v>
      </c>
      <c r="C439" s="1">
        <v>42872.495335648149</v>
      </c>
      <c r="D439" s="1">
        <v>42872.566250000003</v>
      </c>
      <c r="E439" s="1">
        <v>42872.56627314815</v>
      </c>
      <c r="F439" s="2">
        <v>1495014805129</v>
      </c>
      <c r="G439" s="2">
        <v>1495020925524</v>
      </c>
      <c r="H439" s="2">
        <v>6120395</v>
      </c>
      <c r="I439">
        <v>4</v>
      </c>
      <c r="J439" t="s">
        <v>45</v>
      </c>
      <c r="K439" t="s">
        <v>55</v>
      </c>
      <c r="L439">
        <v>192412010</v>
      </c>
      <c r="M439">
        <v>10496680</v>
      </c>
      <c r="N439">
        <v>50</v>
      </c>
      <c r="O439" t="s">
        <v>51</v>
      </c>
      <c r="P439">
        <v>0</v>
      </c>
      <c r="Q439">
        <v>0</v>
      </c>
      <c r="S439">
        <v>0</v>
      </c>
      <c r="T439">
        <v>0</v>
      </c>
      <c r="U439" t="s">
        <v>45</v>
      </c>
      <c r="V439" t="s">
        <v>48</v>
      </c>
      <c r="W439">
        <v>114542704</v>
      </c>
      <c r="X439">
        <v>3000094</v>
      </c>
      <c r="Y439">
        <v>0</v>
      </c>
      <c r="AA439">
        <v>0</v>
      </c>
      <c r="AB439">
        <v>0</v>
      </c>
      <c r="AC439" t="s">
        <v>49</v>
      </c>
      <c r="AD439" t="s">
        <v>50</v>
      </c>
      <c r="AE439">
        <v>20336210</v>
      </c>
      <c r="AF439">
        <v>3000040</v>
      </c>
      <c r="AG439">
        <v>25</v>
      </c>
      <c r="AH439" t="s">
        <v>51</v>
      </c>
      <c r="AI439">
        <v>75001</v>
      </c>
      <c r="AJ439">
        <v>49370</v>
      </c>
      <c r="AM439">
        <v>0</v>
      </c>
      <c r="AN439">
        <v>0</v>
      </c>
      <c r="AO439">
        <v>0</v>
      </c>
      <c r="AQ439">
        <v>0</v>
      </c>
      <c r="AR439">
        <v>0</v>
      </c>
    </row>
    <row r="440" spans="1:44" x14ac:dyDescent="0.25">
      <c r="A440" s="3" t="s">
        <v>3286</v>
      </c>
      <c r="B440" t="s">
        <v>54</v>
      </c>
      <c r="C440" s="1">
        <v>42872.577025462961</v>
      </c>
      <c r="D440" s="1">
        <v>42872.69189814815</v>
      </c>
      <c r="E440" s="1">
        <v>42872.691944444443</v>
      </c>
      <c r="F440" s="2">
        <v>1495021865060</v>
      </c>
      <c r="G440" s="2">
        <v>1495031784065</v>
      </c>
      <c r="H440" s="2">
        <v>9919005</v>
      </c>
      <c r="I440">
        <v>4</v>
      </c>
      <c r="J440" t="s">
        <v>45</v>
      </c>
      <c r="K440" t="s">
        <v>55</v>
      </c>
      <c r="L440">
        <v>192412010</v>
      </c>
      <c r="M440">
        <v>10496680</v>
      </c>
      <c r="N440">
        <v>50</v>
      </c>
      <c r="O440" t="s">
        <v>51</v>
      </c>
      <c r="P440">
        <v>0</v>
      </c>
      <c r="Q440">
        <v>0</v>
      </c>
      <c r="S440">
        <v>0</v>
      </c>
      <c r="T440">
        <v>0</v>
      </c>
      <c r="U440" t="s">
        <v>45</v>
      </c>
      <c r="V440" t="s">
        <v>48</v>
      </c>
      <c r="W440">
        <v>114542704</v>
      </c>
      <c r="X440">
        <v>3000094</v>
      </c>
      <c r="Y440">
        <v>0</v>
      </c>
      <c r="AA440">
        <v>0</v>
      </c>
      <c r="AB440">
        <v>0</v>
      </c>
      <c r="AC440" t="s">
        <v>49</v>
      </c>
      <c r="AD440" t="s">
        <v>50</v>
      </c>
      <c r="AE440">
        <v>20336210</v>
      </c>
      <c r="AF440">
        <v>3000040</v>
      </c>
      <c r="AG440">
        <v>25</v>
      </c>
      <c r="AH440" t="s">
        <v>51</v>
      </c>
      <c r="AI440">
        <v>75001</v>
      </c>
      <c r="AJ440">
        <v>49370</v>
      </c>
      <c r="AM440">
        <v>0</v>
      </c>
      <c r="AN440">
        <v>0</v>
      </c>
      <c r="AO440">
        <v>0</v>
      </c>
      <c r="AQ440">
        <v>0</v>
      </c>
      <c r="AR440">
        <v>0</v>
      </c>
    </row>
    <row r="441" spans="1:44" hidden="1" x14ac:dyDescent="0.25">
      <c r="A441" s="3" t="s">
        <v>2321</v>
      </c>
      <c r="B441" t="s">
        <v>44</v>
      </c>
      <c r="C441" s="1">
        <v>42864.620682870373</v>
      </c>
      <c r="D441" s="1">
        <v>42864.694895833331</v>
      </c>
      <c r="E441" s="1">
        <v>42864.694930555554</v>
      </c>
      <c r="F441" s="2">
        <v>1494334433557</v>
      </c>
      <c r="G441" s="2">
        <v>1494340841511</v>
      </c>
      <c r="H441" s="2">
        <v>6407954</v>
      </c>
      <c r="I441">
        <v>3</v>
      </c>
      <c r="J441" t="s">
        <v>45</v>
      </c>
      <c r="K441" t="s">
        <v>55</v>
      </c>
      <c r="L441">
        <v>2494256194</v>
      </c>
      <c r="M441">
        <v>3288207</v>
      </c>
      <c r="N441">
        <v>25</v>
      </c>
      <c r="O441" t="s">
        <v>57</v>
      </c>
      <c r="P441">
        <v>0</v>
      </c>
      <c r="Q441">
        <v>0</v>
      </c>
      <c r="S441">
        <v>0</v>
      </c>
      <c r="T441">
        <v>0</v>
      </c>
      <c r="U441" t="s">
        <v>45</v>
      </c>
      <c r="V441" t="s">
        <v>48</v>
      </c>
      <c r="W441">
        <v>125088306</v>
      </c>
      <c r="X441">
        <v>3000094</v>
      </c>
      <c r="Y441">
        <v>0</v>
      </c>
      <c r="AA441">
        <v>0</v>
      </c>
      <c r="AB441">
        <v>0</v>
      </c>
      <c r="AC441" t="s">
        <v>52</v>
      </c>
      <c r="AD441" t="s">
        <v>50</v>
      </c>
      <c r="AE441">
        <v>538865120</v>
      </c>
      <c r="AF441">
        <v>3000040</v>
      </c>
      <c r="AG441">
        <v>25</v>
      </c>
      <c r="AH441" t="s">
        <v>51</v>
      </c>
      <c r="AI441">
        <v>75001</v>
      </c>
      <c r="AJ441">
        <v>1432071</v>
      </c>
      <c r="AM441">
        <v>0</v>
      </c>
      <c r="AN441">
        <v>0</v>
      </c>
      <c r="AO441">
        <v>0</v>
      </c>
      <c r="AQ441">
        <v>0</v>
      </c>
      <c r="AR441">
        <v>0</v>
      </c>
    </row>
    <row r="442" spans="1:44" hidden="1" x14ac:dyDescent="0.25">
      <c r="A442" s="3" t="s">
        <v>2321</v>
      </c>
      <c r="B442" t="s">
        <v>54</v>
      </c>
      <c r="C442" s="1">
        <v>42864.69736111111</v>
      </c>
      <c r="D442" s="1">
        <v>42864.865590277775</v>
      </c>
      <c r="E442" s="1">
        <v>42864.865682870368</v>
      </c>
      <c r="F442" s="2">
        <v>1494341058765</v>
      </c>
      <c r="G442" s="2">
        <v>1494355594153</v>
      </c>
      <c r="H442" s="2">
        <v>14535388</v>
      </c>
      <c r="I442">
        <v>3</v>
      </c>
      <c r="J442" t="s">
        <v>45</v>
      </c>
      <c r="K442" t="s">
        <v>55</v>
      </c>
      <c r="L442">
        <v>2494256194</v>
      </c>
      <c r="M442">
        <v>3288207</v>
      </c>
      <c r="N442">
        <v>25</v>
      </c>
      <c r="O442" t="s">
        <v>57</v>
      </c>
      <c r="P442">
        <v>0</v>
      </c>
      <c r="Q442">
        <v>0</v>
      </c>
      <c r="S442">
        <v>0</v>
      </c>
      <c r="T442">
        <v>0</v>
      </c>
      <c r="U442" t="s">
        <v>45</v>
      </c>
      <c r="V442" t="s">
        <v>48</v>
      </c>
      <c r="W442">
        <v>125088306</v>
      </c>
      <c r="X442">
        <v>3000094</v>
      </c>
      <c r="Y442">
        <v>0</v>
      </c>
      <c r="AA442">
        <v>0</v>
      </c>
      <c r="AB442">
        <v>0</v>
      </c>
      <c r="AC442" t="s">
        <v>52</v>
      </c>
      <c r="AD442" t="s">
        <v>50</v>
      </c>
      <c r="AE442">
        <v>538865120</v>
      </c>
      <c r="AF442">
        <v>3000040</v>
      </c>
      <c r="AG442">
        <v>25</v>
      </c>
      <c r="AH442" t="s">
        <v>51</v>
      </c>
      <c r="AI442">
        <v>75001</v>
      </c>
      <c r="AJ442">
        <v>1432071</v>
      </c>
      <c r="AM442">
        <v>0</v>
      </c>
      <c r="AN442">
        <v>0</v>
      </c>
      <c r="AO442">
        <v>0</v>
      </c>
      <c r="AQ442">
        <v>0</v>
      </c>
      <c r="AR442">
        <v>0</v>
      </c>
    </row>
    <row r="443" spans="1:44" hidden="1" x14ac:dyDescent="0.25">
      <c r="A443" s="3" t="s">
        <v>2935</v>
      </c>
      <c r="B443" t="s">
        <v>44</v>
      </c>
      <c r="C443" s="1">
        <v>42879.578067129631</v>
      </c>
      <c r="D443" s="1">
        <v>42879.649386574078</v>
      </c>
      <c r="E443" s="1">
        <v>42879.649421296293</v>
      </c>
      <c r="F443" s="2">
        <v>1495626753500</v>
      </c>
      <c r="G443" s="2">
        <v>1495632910299</v>
      </c>
      <c r="H443" s="2">
        <v>6156799</v>
      </c>
      <c r="I443">
        <v>4</v>
      </c>
      <c r="J443" t="s">
        <v>45</v>
      </c>
      <c r="K443" t="s">
        <v>55</v>
      </c>
      <c r="L443">
        <v>326434256</v>
      </c>
      <c r="M443">
        <v>3588994</v>
      </c>
      <c r="N443">
        <v>25</v>
      </c>
      <c r="O443" t="s">
        <v>57</v>
      </c>
      <c r="P443">
        <v>0</v>
      </c>
      <c r="Q443">
        <v>0</v>
      </c>
      <c r="S443">
        <v>0</v>
      </c>
      <c r="T443">
        <v>0</v>
      </c>
      <c r="U443" t="s">
        <v>45</v>
      </c>
      <c r="V443" t="s">
        <v>48</v>
      </c>
      <c r="W443">
        <v>80069015</v>
      </c>
      <c r="X443">
        <v>3000100</v>
      </c>
      <c r="Y443">
        <v>0</v>
      </c>
      <c r="AA443">
        <v>0</v>
      </c>
      <c r="AB443">
        <v>0</v>
      </c>
      <c r="AC443" t="s">
        <v>49</v>
      </c>
      <c r="AD443" t="s">
        <v>50</v>
      </c>
      <c r="AE443">
        <v>19529426</v>
      </c>
      <c r="AF443">
        <v>2999880</v>
      </c>
      <c r="AG443">
        <v>25</v>
      </c>
      <c r="AH443" t="s">
        <v>51</v>
      </c>
      <c r="AI443">
        <v>74997</v>
      </c>
      <c r="AJ443">
        <v>47179</v>
      </c>
      <c r="AM443">
        <v>0</v>
      </c>
      <c r="AN443">
        <v>0</v>
      </c>
      <c r="AO443">
        <v>0</v>
      </c>
      <c r="AQ443">
        <v>0</v>
      </c>
      <c r="AR443">
        <v>0</v>
      </c>
    </row>
    <row r="444" spans="1:44" hidden="1" x14ac:dyDescent="0.25">
      <c r="A444" s="3" t="s">
        <v>2935</v>
      </c>
      <c r="B444" t="s">
        <v>54</v>
      </c>
      <c r="C444" s="1">
        <v>42879.654085648152</v>
      </c>
      <c r="D444" s="1">
        <v>42879.788206018522</v>
      </c>
      <c r="E444" s="1">
        <v>42879.788298611114</v>
      </c>
      <c r="F444" s="2">
        <v>1495633320322</v>
      </c>
      <c r="G444" s="2">
        <v>1495644909221</v>
      </c>
      <c r="H444" s="2">
        <v>11588899</v>
      </c>
      <c r="I444">
        <v>4</v>
      </c>
      <c r="J444" t="s">
        <v>45</v>
      </c>
      <c r="K444" t="s">
        <v>55</v>
      </c>
      <c r="L444">
        <v>326434256</v>
      </c>
      <c r="M444">
        <v>3588994</v>
      </c>
      <c r="N444">
        <v>25</v>
      </c>
      <c r="O444" t="s">
        <v>57</v>
      </c>
      <c r="P444">
        <v>0</v>
      </c>
      <c r="Q444">
        <v>0</v>
      </c>
      <c r="S444">
        <v>0</v>
      </c>
      <c r="T444">
        <v>0</v>
      </c>
      <c r="U444" t="s">
        <v>45</v>
      </c>
      <c r="V444" t="s">
        <v>48</v>
      </c>
      <c r="W444">
        <v>80069015</v>
      </c>
      <c r="X444">
        <v>3000100</v>
      </c>
      <c r="Y444">
        <v>0</v>
      </c>
      <c r="AA444">
        <v>0</v>
      </c>
      <c r="AB444">
        <v>0</v>
      </c>
      <c r="AC444" t="s">
        <v>49</v>
      </c>
      <c r="AD444" t="s">
        <v>50</v>
      </c>
      <c r="AE444">
        <v>19529426</v>
      </c>
      <c r="AF444">
        <v>2999880</v>
      </c>
      <c r="AG444">
        <v>25</v>
      </c>
      <c r="AH444" t="s">
        <v>51</v>
      </c>
      <c r="AI444">
        <v>74997</v>
      </c>
      <c r="AJ444">
        <v>47179</v>
      </c>
      <c r="AM444">
        <v>0</v>
      </c>
      <c r="AN444">
        <v>0</v>
      </c>
      <c r="AO444">
        <v>0</v>
      </c>
      <c r="AQ444">
        <v>0</v>
      </c>
      <c r="AR444">
        <v>0</v>
      </c>
    </row>
    <row r="445" spans="1:44" hidden="1" x14ac:dyDescent="0.25">
      <c r="A445" s="3" t="s">
        <v>3488</v>
      </c>
      <c r="B445" t="s">
        <v>44</v>
      </c>
      <c r="C445" s="1">
        <v>42845.743715277778</v>
      </c>
      <c r="D445" s="1">
        <v>42845.834814814814</v>
      </c>
      <c r="E445" s="1">
        <v>42845.834849537037</v>
      </c>
      <c r="F445" s="2">
        <v>1492703466866</v>
      </c>
      <c r="G445" s="2">
        <v>1492711331064</v>
      </c>
      <c r="H445" s="2">
        <v>7864198</v>
      </c>
      <c r="I445">
        <v>5</v>
      </c>
      <c r="J445" t="s">
        <v>45</v>
      </c>
      <c r="K445" t="s">
        <v>55</v>
      </c>
      <c r="L445">
        <v>1272327410</v>
      </c>
      <c r="M445">
        <v>10795582</v>
      </c>
      <c r="N445">
        <v>25</v>
      </c>
      <c r="O445" t="s">
        <v>57</v>
      </c>
      <c r="P445">
        <v>0</v>
      </c>
      <c r="Q445">
        <v>0</v>
      </c>
      <c r="S445">
        <v>0</v>
      </c>
      <c r="T445">
        <v>0</v>
      </c>
      <c r="U445" t="s">
        <v>45</v>
      </c>
      <c r="V445" t="s">
        <v>48</v>
      </c>
      <c r="W445">
        <v>127805413</v>
      </c>
      <c r="X445">
        <v>3000106</v>
      </c>
      <c r="Y445">
        <v>0</v>
      </c>
      <c r="AA445">
        <v>0</v>
      </c>
      <c r="AB445">
        <v>0</v>
      </c>
      <c r="AC445" t="s">
        <v>49</v>
      </c>
      <c r="AD445" t="s">
        <v>50</v>
      </c>
      <c r="AE445">
        <v>15758160</v>
      </c>
      <c r="AF445">
        <v>2999920</v>
      </c>
      <c r="AG445">
        <v>25</v>
      </c>
      <c r="AH445" t="s">
        <v>51</v>
      </c>
      <c r="AI445">
        <v>74998</v>
      </c>
      <c r="AJ445">
        <v>37171</v>
      </c>
      <c r="AM445">
        <v>0</v>
      </c>
      <c r="AN445">
        <v>0</v>
      </c>
      <c r="AO445">
        <v>0</v>
      </c>
      <c r="AQ445">
        <v>0</v>
      </c>
      <c r="AR445">
        <v>0</v>
      </c>
    </row>
    <row r="446" spans="1:44" hidden="1" x14ac:dyDescent="0.25">
      <c r="A446" s="3" t="s">
        <v>3488</v>
      </c>
      <c r="B446" t="s">
        <v>54</v>
      </c>
      <c r="C446" s="1">
        <v>42846.313472222224</v>
      </c>
      <c r="D446" s="1">
        <v>42846.41673611111</v>
      </c>
      <c r="E446" s="1">
        <v>42846.41684027778</v>
      </c>
      <c r="F446" s="2">
        <v>1492752690982</v>
      </c>
      <c r="G446" s="2">
        <v>1492761615276</v>
      </c>
      <c r="H446" s="2">
        <v>8924294</v>
      </c>
      <c r="I446">
        <v>6</v>
      </c>
      <c r="J446" t="s">
        <v>45</v>
      </c>
      <c r="K446" t="s">
        <v>55</v>
      </c>
      <c r="L446">
        <v>1272327410</v>
      </c>
      <c r="M446">
        <v>10795582</v>
      </c>
      <c r="N446">
        <v>25</v>
      </c>
      <c r="O446" t="s">
        <v>57</v>
      </c>
      <c r="P446">
        <v>0</v>
      </c>
      <c r="Q446">
        <v>0</v>
      </c>
      <c r="S446">
        <v>0</v>
      </c>
      <c r="T446">
        <v>0</v>
      </c>
      <c r="U446" t="s">
        <v>45</v>
      </c>
      <c r="V446" t="s">
        <v>48</v>
      </c>
      <c r="W446">
        <v>127805413</v>
      </c>
      <c r="X446">
        <v>3000106</v>
      </c>
      <c r="Y446">
        <v>0</v>
      </c>
      <c r="AA446">
        <v>0</v>
      </c>
      <c r="AB446">
        <v>0</v>
      </c>
      <c r="AC446" t="s">
        <v>49</v>
      </c>
      <c r="AD446" t="s">
        <v>50</v>
      </c>
      <c r="AE446">
        <v>15758160</v>
      </c>
      <c r="AF446">
        <v>2999920</v>
      </c>
      <c r="AG446">
        <v>25</v>
      </c>
      <c r="AH446" t="s">
        <v>51</v>
      </c>
      <c r="AI446">
        <v>74998</v>
      </c>
      <c r="AJ446">
        <v>37171</v>
      </c>
      <c r="AM446">
        <v>0</v>
      </c>
      <c r="AN446">
        <v>0</v>
      </c>
      <c r="AO446">
        <v>0</v>
      </c>
      <c r="AQ446">
        <v>0</v>
      </c>
      <c r="AR446">
        <v>0</v>
      </c>
    </row>
    <row r="447" spans="1:44" hidden="1" x14ac:dyDescent="0.25">
      <c r="A447" s="3" t="s">
        <v>3790</v>
      </c>
      <c r="B447" t="s">
        <v>44</v>
      </c>
      <c r="C447" s="1">
        <v>42851.660717592589</v>
      </c>
      <c r="D447" s="1">
        <v>42851.74627314815</v>
      </c>
      <c r="E447" s="1">
        <v>42851.74628472222</v>
      </c>
      <c r="F447" s="2">
        <v>1493214698643</v>
      </c>
      <c r="G447" s="2">
        <v>1493222079160</v>
      </c>
      <c r="H447" s="2">
        <v>7380517</v>
      </c>
      <c r="I447">
        <v>4</v>
      </c>
      <c r="J447" t="s">
        <v>45</v>
      </c>
      <c r="K447" t="s">
        <v>55</v>
      </c>
      <c r="L447">
        <v>1746216008</v>
      </c>
      <c r="M447">
        <v>14391845</v>
      </c>
      <c r="N447">
        <v>0</v>
      </c>
      <c r="O447" t="s">
        <v>57</v>
      </c>
      <c r="P447">
        <v>0</v>
      </c>
      <c r="Q447">
        <v>0</v>
      </c>
      <c r="S447">
        <v>0</v>
      </c>
      <c r="T447">
        <v>0</v>
      </c>
      <c r="U447" t="s">
        <v>45</v>
      </c>
      <c r="V447" t="s">
        <v>48</v>
      </c>
      <c r="W447">
        <v>128962537</v>
      </c>
      <c r="X447">
        <v>3000106</v>
      </c>
      <c r="Y447">
        <v>0</v>
      </c>
      <c r="AA447">
        <v>0</v>
      </c>
      <c r="AB447">
        <v>0</v>
      </c>
      <c r="AC447" t="s">
        <v>49</v>
      </c>
      <c r="AD447" t="s">
        <v>50</v>
      </c>
      <c r="AE447">
        <v>38494814</v>
      </c>
      <c r="AF447">
        <v>2999920</v>
      </c>
      <c r="AG447">
        <v>25</v>
      </c>
      <c r="AH447" t="s">
        <v>51</v>
      </c>
      <c r="AI447">
        <v>74998</v>
      </c>
      <c r="AJ447">
        <v>97707</v>
      </c>
      <c r="AM447">
        <v>0</v>
      </c>
      <c r="AN447">
        <v>0</v>
      </c>
      <c r="AO447">
        <v>0</v>
      </c>
      <c r="AQ447">
        <v>0</v>
      </c>
      <c r="AR447">
        <v>0</v>
      </c>
    </row>
    <row r="448" spans="1:44" hidden="1" x14ac:dyDescent="0.25">
      <c r="A448" s="3" t="s">
        <v>3790</v>
      </c>
      <c r="B448" t="s">
        <v>54</v>
      </c>
      <c r="C448" s="1">
        <v>42853.326782407406</v>
      </c>
      <c r="D448" s="1">
        <v>42853.414826388886</v>
      </c>
      <c r="E448" s="1">
        <v>42853.414872685185</v>
      </c>
      <c r="F448" s="2">
        <v>1493358642346</v>
      </c>
      <c r="G448" s="2">
        <v>1493366244714</v>
      </c>
      <c r="H448" s="2">
        <v>7602368</v>
      </c>
      <c r="I448">
        <v>6</v>
      </c>
      <c r="J448" t="s">
        <v>45</v>
      </c>
      <c r="K448" t="s">
        <v>55</v>
      </c>
      <c r="L448">
        <v>1746216008</v>
      </c>
      <c r="M448">
        <v>14391845</v>
      </c>
      <c r="N448">
        <v>0</v>
      </c>
      <c r="O448" t="s">
        <v>57</v>
      </c>
      <c r="P448">
        <v>0</v>
      </c>
      <c r="Q448">
        <v>0</v>
      </c>
      <c r="S448">
        <v>0</v>
      </c>
      <c r="T448">
        <v>0</v>
      </c>
      <c r="U448" t="s">
        <v>45</v>
      </c>
      <c r="V448" t="s">
        <v>48</v>
      </c>
      <c r="W448">
        <v>128962537</v>
      </c>
      <c r="X448">
        <v>3000106</v>
      </c>
      <c r="Y448">
        <v>0</v>
      </c>
      <c r="AA448">
        <v>0</v>
      </c>
      <c r="AB448">
        <v>0</v>
      </c>
      <c r="AC448" t="s">
        <v>49</v>
      </c>
      <c r="AD448" t="s">
        <v>50</v>
      </c>
      <c r="AE448">
        <v>38494814</v>
      </c>
      <c r="AF448">
        <v>2999920</v>
      </c>
      <c r="AG448">
        <v>25</v>
      </c>
      <c r="AH448" t="s">
        <v>51</v>
      </c>
      <c r="AI448">
        <v>74998</v>
      </c>
      <c r="AJ448">
        <v>97707</v>
      </c>
      <c r="AM448">
        <v>0</v>
      </c>
      <c r="AN448">
        <v>0</v>
      </c>
      <c r="AO448">
        <v>0</v>
      </c>
      <c r="AQ448">
        <v>0</v>
      </c>
      <c r="AR448">
        <v>0</v>
      </c>
    </row>
    <row r="449" spans="1:44" x14ac:dyDescent="0.25">
      <c r="A449" s="3" t="s">
        <v>1236</v>
      </c>
      <c r="B449" t="s">
        <v>44</v>
      </c>
      <c r="C449" s="1">
        <v>42878.452638888892</v>
      </c>
      <c r="D449" s="1">
        <v>42878.491944444446</v>
      </c>
      <c r="E449" s="1">
        <v>42878.491956018515</v>
      </c>
      <c r="F449" s="2">
        <v>1495529515508</v>
      </c>
      <c r="G449" s="2">
        <v>1495532904685</v>
      </c>
      <c r="H449" s="2">
        <v>3389177</v>
      </c>
      <c r="I449">
        <v>3</v>
      </c>
      <c r="J449" t="s">
        <v>45</v>
      </c>
      <c r="K449" t="s">
        <v>55</v>
      </c>
      <c r="L449">
        <v>471545987</v>
      </c>
      <c r="M449">
        <v>3598345</v>
      </c>
      <c r="N449">
        <v>25</v>
      </c>
      <c r="O449" t="s">
        <v>51</v>
      </c>
      <c r="P449">
        <v>0</v>
      </c>
      <c r="Q449">
        <v>0</v>
      </c>
      <c r="S449">
        <v>0</v>
      </c>
      <c r="T449">
        <v>0</v>
      </c>
      <c r="U449" t="s">
        <v>45</v>
      </c>
      <c r="V449" t="s">
        <v>48</v>
      </c>
      <c r="W449">
        <v>138645449</v>
      </c>
      <c r="X449">
        <v>3000110</v>
      </c>
      <c r="Y449">
        <v>0</v>
      </c>
      <c r="AA449">
        <v>0</v>
      </c>
      <c r="AB449">
        <v>0</v>
      </c>
      <c r="AC449" t="s">
        <v>49</v>
      </c>
      <c r="AD449" t="s">
        <v>50</v>
      </c>
      <c r="AE449">
        <v>299997074</v>
      </c>
      <c r="AF449">
        <v>2999840</v>
      </c>
      <c r="AG449">
        <v>25</v>
      </c>
      <c r="AH449" t="s">
        <v>51</v>
      </c>
      <c r="AI449">
        <v>74996</v>
      </c>
      <c r="AJ449">
        <v>795150</v>
      </c>
      <c r="AK449" t="s">
        <v>52</v>
      </c>
      <c r="AL449" t="s">
        <v>50</v>
      </c>
      <c r="AM449">
        <v>142225716</v>
      </c>
      <c r="AN449">
        <v>2999880</v>
      </c>
      <c r="AO449">
        <v>25</v>
      </c>
      <c r="AP449" t="s">
        <v>51</v>
      </c>
      <c r="AQ449">
        <v>74997</v>
      </c>
      <c r="AR449">
        <v>374386</v>
      </c>
    </row>
    <row r="450" spans="1:44" x14ac:dyDescent="0.25">
      <c r="A450" s="3" t="s">
        <v>1236</v>
      </c>
      <c r="B450" t="s">
        <v>54</v>
      </c>
      <c r="C450" s="1">
        <v>42878.519317129627</v>
      </c>
      <c r="D450" s="1">
        <v>42878.754189814812</v>
      </c>
      <c r="E450" s="1">
        <v>42878.754259259258</v>
      </c>
      <c r="F450" s="2">
        <v>1495535280508</v>
      </c>
      <c r="G450" s="2">
        <v>1495555567986</v>
      </c>
      <c r="H450" s="2">
        <v>20287478</v>
      </c>
      <c r="I450">
        <v>3</v>
      </c>
      <c r="J450" t="s">
        <v>45</v>
      </c>
      <c r="K450" t="s">
        <v>55</v>
      </c>
      <c r="L450">
        <v>471545987</v>
      </c>
      <c r="M450">
        <v>3598345</v>
      </c>
      <c r="N450">
        <v>25</v>
      </c>
      <c r="O450" t="s">
        <v>51</v>
      </c>
      <c r="P450">
        <v>0</v>
      </c>
      <c r="Q450">
        <v>0</v>
      </c>
      <c r="S450">
        <v>0</v>
      </c>
      <c r="T450">
        <v>0</v>
      </c>
      <c r="U450" t="s">
        <v>45</v>
      </c>
      <c r="V450" t="s">
        <v>48</v>
      </c>
      <c r="W450">
        <v>138645449</v>
      </c>
      <c r="X450">
        <v>3000110</v>
      </c>
      <c r="Y450">
        <v>0</v>
      </c>
      <c r="AA450">
        <v>0</v>
      </c>
      <c r="AB450">
        <v>0</v>
      </c>
      <c r="AC450" t="s">
        <v>49</v>
      </c>
      <c r="AD450" t="s">
        <v>50</v>
      </c>
      <c r="AE450">
        <v>299997074</v>
      </c>
      <c r="AF450">
        <v>2999840</v>
      </c>
      <c r="AG450">
        <v>25</v>
      </c>
      <c r="AH450" t="s">
        <v>51</v>
      </c>
      <c r="AI450">
        <v>74996</v>
      </c>
      <c r="AJ450">
        <v>795150</v>
      </c>
      <c r="AK450" t="s">
        <v>52</v>
      </c>
      <c r="AL450" t="s">
        <v>50</v>
      </c>
      <c r="AM450">
        <v>142225716</v>
      </c>
      <c r="AN450">
        <v>2999880</v>
      </c>
      <c r="AO450">
        <v>25</v>
      </c>
      <c r="AP450" t="s">
        <v>51</v>
      </c>
      <c r="AQ450">
        <v>74997</v>
      </c>
      <c r="AR450">
        <v>374386</v>
      </c>
    </row>
    <row r="451" spans="1:44" hidden="1" x14ac:dyDescent="0.25">
      <c r="A451" s="3" t="s">
        <v>3010</v>
      </c>
      <c r="B451" t="s">
        <v>44</v>
      </c>
      <c r="C451" s="1">
        <v>42878.620462962965</v>
      </c>
      <c r="D451" s="1">
        <v>42878.693252314813</v>
      </c>
      <c r="E451" s="1">
        <v>42878.69327546296</v>
      </c>
      <c r="F451" s="2">
        <v>1495544019478</v>
      </c>
      <c r="G451" s="2">
        <v>1495550298775</v>
      </c>
      <c r="H451" s="2">
        <v>6279297</v>
      </c>
      <c r="I451">
        <v>3</v>
      </c>
      <c r="J451" t="s">
        <v>45</v>
      </c>
      <c r="K451" t="s">
        <v>55</v>
      </c>
      <c r="L451">
        <v>1356104139</v>
      </c>
      <c r="M451">
        <v>3294220</v>
      </c>
      <c r="N451">
        <v>25</v>
      </c>
      <c r="O451" t="s">
        <v>57</v>
      </c>
      <c r="P451">
        <v>0</v>
      </c>
      <c r="Q451">
        <v>0</v>
      </c>
      <c r="S451">
        <v>0</v>
      </c>
      <c r="T451">
        <v>0</v>
      </c>
      <c r="U451" t="s">
        <v>45</v>
      </c>
      <c r="V451" t="s">
        <v>48</v>
      </c>
      <c r="W451">
        <v>127762455</v>
      </c>
      <c r="X451">
        <v>3000110</v>
      </c>
      <c r="Y451">
        <v>0</v>
      </c>
      <c r="AA451">
        <v>0</v>
      </c>
      <c r="AB451">
        <v>0</v>
      </c>
      <c r="AC451" t="s">
        <v>52</v>
      </c>
      <c r="AD451" t="s">
        <v>50</v>
      </c>
      <c r="AE451">
        <v>537494584</v>
      </c>
      <c r="AF451">
        <v>2999680</v>
      </c>
      <c r="AG451">
        <v>25</v>
      </c>
      <c r="AH451" t="s">
        <v>51</v>
      </c>
      <c r="AI451">
        <v>74992</v>
      </c>
      <c r="AJ451">
        <v>1428590</v>
      </c>
      <c r="AM451">
        <v>0</v>
      </c>
      <c r="AN451">
        <v>0</v>
      </c>
      <c r="AO451">
        <v>0</v>
      </c>
      <c r="AQ451">
        <v>0</v>
      </c>
      <c r="AR451">
        <v>0</v>
      </c>
    </row>
    <row r="452" spans="1:44" hidden="1" x14ac:dyDescent="0.25">
      <c r="A452" s="3" t="s">
        <v>3010</v>
      </c>
      <c r="B452" t="s">
        <v>54</v>
      </c>
      <c r="C452" s="1">
        <v>42878.703368055554</v>
      </c>
      <c r="D452" s="1">
        <v>42878.833703703705</v>
      </c>
      <c r="E452" s="1">
        <v>42878.833761574075</v>
      </c>
      <c r="F452" s="2">
        <v>1495551179510</v>
      </c>
      <c r="G452" s="2">
        <v>1495562437117</v>
      </c>
      <c r="H452" s="2">
        <v>11257607</v>
      </c>
      <c r="I452">
        <v>3</v>
      </c>
      <c r="J452" t="s">
        <v>45</v>
      </c>
      <c r="K452" t="s">
        <v>55</v>
      </c>
      <c r="L452">
        <v>1356104139</v>
      </c>
      <c r="M452">
        <v>3294220</v>
      </c>
      <c r="N452">
        <v>25</v>
      </c>
      <c r="O452" t="s">
        <v>57</v>
      </c>
      <c r="P452">
        <v>0</v>
      </c>
      <c r="Q452">
        <v>0</v>
      </c>
      <c r="S452">
        <v>0</v>
      </c>
      <c r="T452">
        <v>0</v>
      </c>
      <c r="U452" t="s">
        <v>45</v>
      </c>
      <c r="V452" t="s">
        <v>48</v>
      </c>
      <c r="W452">
        <v>127762455</v>
      </c>
      <c r="X452">
        <v>3000110</v>
      </c>
      <c r="Y452">
        <v>0</v>
      </c>
      <c r="AA452">
        <v>0</v>
      </c>
      <c r="AB452">
        <v>0</v>
      </c>
      <c r="AC452" t="s">
        <v>52</v>
      </c>
      <c r="AD452" t="s">
        <v>50</v>
      </c>
      <c r="AE452">
        <v>537494584</v>
      </c>
      <c r="AF452">
        <v>2999680</v>
      </c>
      <c r="AG452">
        <v>25</v>
      </c>
      <c r="AH452" t="s">
        <v>51</v>
      </c>
      <c r="AI452">
        <v>74992</v>
      </c>
      <c r="AJ452">
        <v>1428590</v>
      </c>
      <c r="AM452">
        <v>0</v>
      </c>
      <c r="AN452">
        <v>0</v>
      </c>
      <c r="AO452">
        <v>0</v>
      </c>
      <c r="AQ452">
        <v>0</v>
      </c>
      <c r="AR452">
        <v>0</v>
      </c>
    </row>
    <row r="453" spans="1:44" hidden="1" x14ac:dyDescent="0.25">
      <c r="A453" s="3" t="s">
        <v>217</v>
      </c>
      <c r="B453" t="s">
        <v>44</v>
      </c>
      <c r="C453" s="1">
        <v>42836.452233796299</v>
      </c>
      <c r="D453" s="1">
        <v>42836.575902777775</v>
      </c>
      <c r="E453" s="1">
        <v>42836.575925925928</v>
      </c>
      <c r="F453" s="2">
        <v>1491900676911</v>
      </c>
      <c r="G453" s="2">
        <v>1491911359737</v>
      </c>
      <c r="H453" s="2">
        <v>10682826</v>
      </c>
      <c r="I453">
        <v>3</v>
      </c>
      <c r="J453" t="s">
        <v>45</v>
      </c>
      <c r="K453" t="s">
        <v>55</v>
      </c>
      <c r="L453">
        <v>704120982</v>
      </c>
      <c r="M453">
        <v>2999880</v>
      </c>
      <c r="N453">
        <v>25</v>
      </c>
      <c r="O453" t="s">
        <v>57</v>
      </c>
      <c r="P453">
        <v>74997</v>
      </c>
      <c r="Q453">
        <v>1872854</v>
      </c>
      <c r="S453">
        <v>0</v>
      </c>
      <c r="T453">
        <v>0</v>
      </c>
      <c r="U453" t="s">
        <v>45</v>
      </c>
      <c r="V453" t="s">
        <v>48</v>
      </c>
      <c r="W453">
        <v>119615052</v>
      </c>
      <c r="X453">
        <v>3000113</v>
      </c>
      <c r="Y453">
        <v>0</v>
      </c>
      <c r="AA453">
        <v>0</v>
      </c>
      <c r="AB453">
        <v>0</v>
      </c>
      <c r="AC453" t="s">
        <v>49</v>
      </c>
      <c r="AD453" t="s">
        <v>56</v>
      </c>
      <c r="AE453">
        <v>717751956</v>
      </c>
      <c r="AF453">
        <v>2999600</v>
      </c>
      <c r="AG453">
        <v>25</v>
      </c>
      <c r="AH453" t="s">
        <v>51</v>
      </c>
      <c r="AI453">
        <v>74990</v>
      </c>
      <c r="AJ453">
        <v>1909387</v>
      </c>
      <c r="AM453">
        <v>0</v>
      </c>
      <c r="AN453">
        <v>0</v>
      </c>
      <c r="AO453">
        <v>0</v>
      </c>
      <c r="AQ453">
        <v>0</v>
      </c>
      <c r="AR453">
        <v>0</v>
      </c>
    </row>
    <row r="454" spans="1:44" hidden="1" x14ac:dyDescent="0.25">
      <c r="A454" s="3" t="s">
        <v>217</v>
      </c>
      <c r="B454" t="s">
        <v>54</v>
      </c>
      <c r="C454" s="1">
        <v>42836.580057870371</v>
      </c>
      <c r="D454" s="1">
        <v>42836.931111111109</v>
      </c>
      <c r="E454" s="1">
        <v>42836.931168981479</v>
      </c>
      <c r="F454" s="2">
        <v>1491911725424</v>
      </c>
      <c r="G454" s="2">
        <v>1491942053224</v>
      </c>
      <c r="H454" s="2">
        <v>30327800</v>
      </c>
      <c r="I454">
        <v>3</v>
      </c>
      <c r="J454" t="s">
        <v>45</v>
      </c>
      <c r="K454" t="s">
        <v>55</v>
      </c>
      <c r="L454">
        <v>704120982</v>
      </c>
      <c r="M454">
        <v>2999880</v>
      </c>
      <c r="N454">
        <v>25</v>
      </c>
      <c r="O454" t="s">
        <v>57</v>
      </c>
      <c r="P454">
        <v>74997</v>
      </c>
      <c r="Q454">
        <v>1872854</v>
      </c>
      <c r="S454">
        <v>0</v>
      </c>
      <c r="T454">
        <v>0</v>
      </c>
      <c r="U454" t="s">
        <v>45</v>
      </c>
      <c r="V454" t="s">
        <v>48</v>
      </c>
      <c r="W454">
        <v>119615052</v>
      </c>
      <c r="X454">
        <v>3000113</v>
      </c>
      <c r="Y454">
        <v>0</v>
      </c>
      <c r="AA454">
        <v>0</v>
      </c>
      <c r="AB454">
        <v>0</v>
      </c>
      <c r="AC454" t="s">
        <v>49</v>
      </c>
      <c r="AD454" t="s">
        <v>56</v>
      </c>
      <c r="AE454">
        <v>717751956</v>
      </c>
      <c r="AF454">
        <v>2999600</v>
      </c>
      <c r="AG454">
        <v>25</v>
      </c>
      <c r="AH454" t="s">
        <v>51</v>
      </c>
      <c r="AI454">
        <v>74990</v>
      </c>
      <c r="AJ454">
        <v>1909387</v>
      </c>
      <c r="AM454">
        <v>0</v>
      </c>
      <c r="AN454">
        <v>0</v>
      </c>
      <c r="AO454">
        <v>0</v>
      </c>
      <c r="AQ454">
        <v>0</v>
      </c>
      <c r="AR454">
        <v>0</v>
      </c>
    </row>
    <row r="455" spans="1:44" x14ac:dyDescent="0.25">
      <c r="A455" s="3" t="s">
        <v>670</v>
      </c>
      <c r="B455" t="s">
        <v>44</v>
      </c>
      <c r="C455" s="1">
        <v>42837.536226851851</v>
      </c>
      <c r="D455" s="1">
        <v>42837.623877314814</v>
      </c>
      <c r="E455" s="1">
        <v>42837.623900462961</v>
      </c>
      <c r="F455" s="2">
        <v>1491994335578</v>
      </c>
      <c r="G455" s="2">
        <v>1492001904582</v>
      </c>
      <c r="H455" s="2">
        <v>7569004</v>
      </c>
      <c r="I455">
        <v>4</v>
      </c>
      <c r="J455" t="s">
        <v>45</v>
      </c>
      <c r="K455" t="s">
        <v>55</v>
      </c>
      <c r="L455">
        <v>690749044</v>
      </c>
      <c r="M455">
        <v>10497939</v>
      </c>
      <c r="N455">
        <v>25</v>
      </c>
      <c r="O455" t="s">
        <v>51</v>
      </c>
      <c r="P455">
        <v>0</v>
      </c>
      <c r="Q455">
        <v>0</v>
      </c>
      <c r="S455">
        <v>0</v>
      </c>
      <c r="T455">
        <v>0</v>
      </c>
      <c r="U455" t="s">
        <v>45</v>
      </c>
      <c r="V455" t="s">
        <v>48</v>
      </c>
      <c r="W455">
        <v>137755438</v>
      </c>
      <c r="X455">
        <v>3000120</v>
      </c>
      <c r="Y455">
        <v>0</v>
      </c>
      <c r="AA455">
        <v>0</v>
      </c>
      <c r="AB455">
        <v>0</v>
      </c>
      <c r="AC455" t="s">
        <v>49</v>
      </c>
      <c r="AD455" t="s">
        <v>56</v>
      </c>
      <c r="AE455">
        <v>382055222</v>
      </c>
      <c r="AF455">
        <v>2999920</v>
      </c>
      <c r="AG455">
        <v>25</v>
      </c>
      <c r="AH455" t="s">
        <v>51</v>
      </c>
      <c r="AI455">
        <v>74998</v>
      </c>
      <c r="AJ455">
        <v>1013952</v>
      </c>
      <c r="AM455">
        <v>0</v>
      </c>
      <c r="AN455">
        <v>0</v>
      </c>
      <c r="AO455">
        <v>0</v>
      </c>
      <c r="AQ455">
        <v>0</v>
      </c>
      <c r="AR455">
        <v>0</v>
      </c>
    </row>
    <row r="456" spans="1:44" x14ac:dyDescent="0.25">
      <c r="A456" s="3" t="s">
        <v>670</v>
      </c>
      <c r="B456" t="s">
        <v>54</v>
      </c>
      <c r="C456" s="1">
        <v>42838.280740740738</v>
      </c>
      <c r="D456" s="1">
        <v>42838.558252314811</v>
      </c>
      <c r="E456" s="1">
        <v>42838.558287037034</v>
      </c>
      <c r="F456" s="2">
        <v>1492058666074</v>
      </c>
      <c r="G456" s="2">
        <v>1492082636032</v>
      </c>
      <c r="H456" s="2">
        <v>23969958</v>
      </c>
      <c r="I456">
        <v>5</v>
      </c>
      <c r="J456" t="s">
        <v>45</v>
      </c>
      <c r="K456" t="s">
        <v>55</v>
      </c>
      <c r="L456">
        <v>690749044</v>
      </c>
      <c r="M456">
        <v>10497939</v>
      </c>
      <c r="N456">
        <v>25</v>
      </c>
      <c r="O456" t="s">
        <v>51</v>
      </c>
      <c r="P456">
        <v>0</v>
      </c>
      <c r="Q456">
        <v>0</v>
      </c>
      <c r="S456">
        <v>0</v>
      </c>
      <c r="T456">
        <v>0</v>
      </c>
      <c r="U456" t="s">
        <v>45</v>
      </c>
      <c r="V456" t="s">
        <v>48</v>
      </c>
      <c r="W456">
        <v>137755438</v>
      </c>
      <c r="X456">
        <v>3000120</v>
      </c>
      <c r="Y456">
        <v>0</v>
      </c>
      <c r="AA456">
        <v>0</v>
      </c>
      <c r="AB456">
        <v>0</v>
      </c>
      <c r="AC456" t="s">
        <v>49</v>
      </c>
      <c r="AD456" t="s">
        <v>56</v>
      </c>
      <c r="AE456">
        <v>382055222</v>
      </c>
      <c r="AF456">
        <v>2999920</v>
      </c>
      <c r="AG456">
        <v>25</v>
      </c>
      <c r="AH456" t="s">
        <v>51</v>
      </c>
      <c r="AI456">
        <v>74998</v>
      </c>
      <c r="AJ456">
        <v>1013952</v>
      </c>
      <c r="AM456">
        <v>0</v>
      </c>
      <c r="AN456">
        <v>0</v>
      </c>
      <c r="AO456">
        <v>0</v>
      </c>
      <c r="AQ456">
        <v>0</v>
      </c>
      <c r="AR456">
        <v>0</v>
      </c>
    </row>
    <row r="457" spans="1:44" hidden="1" x14ac:dyDescent="0.25">
      <c r="A457" s="3" t="s">
        <v>1286</v>
      </c>
      <c r="B457" t="s">
        <v>44</v>
      </c>
      <c r="C457" s="1">
        <v>42816.535567129627</v>
      </c>
      <c r="D457" s="1">
        <v>42816.620636574073</v>
      </c>
      <c r="E457" s="1">
        <v>42816.620659722219</v>
      </c>
      <c r="F457" s="2">
        <v>1490179880684</v>
      </c>
      <c r="G457" s="2">
        <v>1490187224564</v>
      </c>
      <c r="H457" s="2">
        <v>7343880</v>
      </c>
      <c r="I457">
        <v>4</v>
      </c>
      <c r="J457" t="s">
        <v>45</v>
      </c>
      <c r="K457" t="s">
        <v>55</v>
      </c>
      <c r="L457">
        <v>390130471</v>
      </c>
      <c r="M457">
        <v>3290527</v>
      </c>
      <c r="N457">
        <v>25</v>
      </c>
      <c r="O457" t="s">
        <v>57</v>
      </c>
      <c r="P457">
        <v>0</v>
      </c>
      <c r="Q457">
        <v>0</v>
      </c>
      <c r="S457">
        <v>0</v>
      </c>
      <c r="T457">
        <v>0</v>
      </c>
      <c r="U457" t="s">
        <v>45</v>
      </c>
      <c r="V457" t="s">
        <v>48</v>
      </c>
      <c r="W457">
        <v>199268402</v>
      </c>
      <c r="X457">
        <v>3000129</v>
      </c>
      <c r="Y457">
        <v>0</v>
      </c>
      <c r="AA457">
        <v>0</v>
      </c>
      <c r="AB457">
        <v>0</v>
      </c>
      <c r="AC457" t="s">
        <v>49</v>
      </c>
      <c r="AD457" t="s">
        <v>56</v>
      </c>
      <c r="AE457">
        <v>34277932</v>
      </c>
      <c r="AF457">
        <v>3000000</v>
      </c>
      <c r="AG457">
        <v>25</v>
      </c>
      <c r="AH457" t="s">
        <v>51</v>
      </c>
      <c r="AI457">
        <v>75000</v>
      </c>
      <c r="AJ457">
        <v>86533</v>
      </c>
      <c r="AM457">
        <v>0</v>
      </c>
      <c r="AN457">
        <v>0</v>
      </c>
      <c r="AO457">
        <v>0</v>
      </c>
      <c r="AQ457">
        <v>0</v>
      </c>
      <c r="AR457">
        <v>0</v>
      </c>
    </row>
    <row r="458" spans="1:44" hidden="1" x14ac:dyDescent="0.25">
      <c r="A458" s="3" t="s">
        <v>1286</v>
      </c>
      <c r="B458" t="s">
        <v>54</v>
      </c>
      <c r="C458" s="1">
        <v>42816.621990740743</v>
      </c>
      <c r="D458" s="1">
        <v>42816.85328703704</v>
      </c>
      <c r="E458" s="1">
        <v>42816.853402777779</v>
      </c>
      <c r="F458" s="2">
        <v>1490187344001</v>
      </c>
      <c r="G458" s="2">
        <v>1490207333703</v>
      </c>
      <c r="H458" s="2">
        <v>19989702</v>
      </c>
      <c r="I458">
        <v>4</v>
      </c>
      <c r="J458" t="s">
        <v>45</v>
      </c>
      <c r="K458" t="s">
        <v>55</v>
      </c>
      <c r="L458">
        <v>390130471</v>
      </c>
      <c r="M458">
        <v>3290527</v>
      </c>
      <c r="N458">
        <v>25</v>
      </c>
      <c r="O458" t="s">
        <v>57</v>
      </c>
      <c r="P458">
        <v>0</v>
      </c>
      <c r="Q458">
        <v>0</v>
      </c>
      <c r="S458">
        <v>0</v>
      </c>
      <c r="T458">
        <v>0</v>
      </c>
      <c r="U458" t="s">
        <v>45</v>
      </c>
      <c r="V458" t="s">
        <v>48</v>
      </c>
      <c r="W458">
        <v>199268402</v>
      </c>
      <c r="X458">
        <v>3000129</v>
      </c>
      <c r="Y458">
        <v>0</v>
      </c>
      <c r="AA458">
        <v>0</v>
      </c>
      <c r="AB458">
        <v>0</v>
      </c>
      <c r="AC458" t="s">
        <v>49</v>
      </c>
      <c r="AD458" t="s">
        <v>56</v>
      </c>
      <c r="AE458">
        <v>34277932</v>
      </c>
      <c r="AF458">
        <v>3000000</v>
      </c>
      <c r="AG458">
        <v>25</v>
      </c>
      <c r="AH458" t="s">
        <v>51</v>
      </c>
      <c r="AI458">
        <v>75000</v>
      </c>
      <c r="AJ458">
        <v>86533</v>
      </c>
      <c r="AM458">
        <v>0</v>
      </c>
      <c r="AN458">
        <v>0</v>
      </c>
      <c r="AO458">
        <v>0</v>
      </c>
      <c r="AQ458">
        <v>0</v>
      </c>
      <c r="AR458">
        <v>0</v>
      </c>
    </row>
    <row r="459" spans="1:44" hidden="1" x14ac:dyDescent="0.25">
      <c r="A459" s="3" t="s">
        <v>2379</v>
      </c>
      <c r="B459" t="s">
        <v>44</v>
      </c>
      <c r="C459" s="1">
        <v>42879.537349537037</v>
      </c>
      <c r="D459" s="1">
        <v>42879.60659722222</v>
      </c>
      <c r="E459" s="1">
        <v>42879.606620370374</v>
      </c>
      <c r="F459" s="2">
        <v>1495623239656</v>
      </c>
      <c r="G459" s="2">
        <v>1495629212114</v>
      </c>
      <c r="H459" s="2">
        <v>5972458</v>
      </c>
      <c r="I459">
        <v>4</v>
      </c>
      <c r="J459" t="s">
        <v>45</v>
      </c>
      <c r="K459" t="s">
        <v>55</v>
      </c>
      <c r="L459">
        <v>213229646</v>
      </c>
      <c r="M459">
        <v>3288220</v>
      </c>
      <c r="N459">
        <v>25</v>
      </c>
      <c r="O459" t="s">
        <v>57</v>
      </c>
      <c r="P459">
        <v>0</v>
      </c>
      <c r="Q459">
        <v>0</v>
      </c>
      <c r="S459">
        <v>0</v>
      </c>
      <c r="T459">
        <v>0</v>
      </c>
      <c r="U459" t="s">
        <v>45</v>
      </c>
      <c r="V459" t="s">
        <v>48</v>
      </c>
      <c r="W459">
        <v>142957216</v>
      </c>
      <c r="X459">
        <v>3000130</v>
      </c>
      <c r="Y459">
        <v>0</v>
      </c>
      <c r="AA459">
        <v>0</v>
      </c>
      <c r="AB459">
        <v>0</v>
      </c>
      <c r="AC459" t="s">
        <v>52</v>
      </c>
      <c r="AD459" t="s">
        <v>50</v>
      </c>
      <c r="AE459">
        <v>725069122</v>
      </c>
      <c r="AF459">
        <v>2999920</v>
      </c>
      <c r="AG459">
        <v>25</v>
      </c>
      <c r="AH459" t="s">
        <v>51</v>
      </c>
      <c r="AI459">
        <v>74998</v>
      </c>
      <c r="AJ459">
        <v>1928693</v>
      </c>
      <c r="AM459">
        <v>0</v>
      </c>
      <c r="AN459">
        <v>0</v>
      </c>
      <c r="AO459">
        <v>0</v>
      </c>
      <c r="AQ459">
        <v>0</v>
      </c>
      <c r="AR459">
        <v>0</v>
      </c>
    </row>
    <row r="460" spans="1:44" hidden="1" x14ac:dyDescent="0.25">
      <c r="A460" s="3" t="s">
        <v>2379</v>
      </c>
      <c r="B460" t="s">
        <v>54</v>
      </c>
      <c r="C460" s="1">
        <v>42879.617986111109</v>
      </c>
      <c r="D460" s="1">
        <v>42879.782407407409</v>
      </c>
      <c r="E460" s="1">
        <v>42879.782465277778</v>
      </c>
      <c r="F460" s="2">
        <v>1495630202066</v>
      </c>
      <c r="G460" s="2">
        <v>1495644404878</v>
      </c>
      <c r="H460" s="2">
        <v>14202812</v>
      </c>
      <c r="I460">
        <v>4</v>
      </c>
      <c r="J460" t="s">
        <v>45</v>
      </c>
      <c r="K460" t="s">
        <v>55</v>
      </c>
      <c r="L460">
        <v>213229646</v>
      </c>
      <c r="M460">
        <v>3288220</v>
      </c>
      <c r="N460">
        <v>25</v>
      </c>
      <c r="O460" t="s">
        <v>57</v>
      </c>
      <c r="P460">
        <v>0</v>
      </c>
      <c r="Q460">
        <v>0</v>
      </c>
      <c r="S460">
        <v>0</v>
      </c>
      <c r="T460">
        <v>0</v>
      </c>
      <c r="U460" t="s">
        <v>45</v>
      </c>
      <c r="V460" t="s">
        <v>48</v>
      </c>
      <c r="W460">
        <v>142957216</v>
      </c>
      <c r="X460">
        <v>3000130</v>
      </c>
      <c r="Y460">
        <v>0</v>
      </c>
      <c r="AA460">
        <v>0</v>
      </c>
      <c r="AB460">
        <v>0</v>
      </c>
      <c r="AC460" t="s">
        <v>52</v>
      </c>
      <c r="AD460" t="s">
        <v>50</v>
      </c>
      <c r="AE460">
        <v>725069122</v>
      </c>
      <c r="AF460">
        <v>2999920</v>
      </c>
      <c r="AG460">
        <v>25</v>
      </c>
      <c r="AH460" t="s">
        <v>51</v>
      </c>
      <c r="AI460">
        <v>74998</v>
      </c>
      <c r="AJ460">
        <v>1928693</v>
      </c>
      <c r="AM460">
        <v>0</v>
      </c>
      <c r="AN460">
        <v>0</v>
      </c>
      <c r="AO460">
        <v>0</v>
      </c>
      <c r="AQ460">
        <v>0</v>
      </c>
      <c r="AR460">
        <v>0</v>
      </c>
    </row>
    <row r="461" spans="1:44" x14ac:dyDescent="0.25">
      <c r="A461" s="3" t="s">
        <v>2965</v>
      </c>
      <c r="B461" t="s">
        <v>44</v>
      </c>
      <c r="C461" s="1">
        <v>42879.535856481481</v>
      </c>
      <c r="D461" s="1">
        <v>42879.596087962964</v>
      </c>
      <c r="E461" s="1">
        <v>42879.59611111111</v>
      </c>
      <c r="F461" s="2">
        <v>1495623107196</v>
      </c>
      <c r="G461" s="2">
        <v>1495628303555</v>
      </c>
      <c r="H461" s="2">
        <v>5196359</v>
      </c>
      <c r="I461">
        <v>4</v>
      </c>
      <c r="J461" t="s">
        <v>45</v>
      </c>
      <c r="K461" t="s">
        <v>55</v>
      </c>
      <c r="L461">
        <v>701721881</v>
      </c>
      <c r="M461">
        <v>10497984</v>
      </c>
      <c r="N461">
        <v>0</v>
      </c>
      <c r="O461" t="s">
        <v>51</v>
      </c>
      <c r="P461">
        <v>0</v>
      </c>
      <c r="Q461">
        <v>0</v>
      </c>
      <c r="S461">
        <v>0</v>
      </c>
      <c r="T461">
        <v>0</v>
      </c>
      <c r="U461" t="s">
        <v>45</v>
      </c>
      <c r="V461" t="s">
        <v>48</v>
      </c>
      <c r="W461">
        <v>129519557</v>
      </c>
      <c r="X461">
        <v>3000130</v>
      </c>
      <c r="Y461">
        <v>0</v>
      </c>
      <c r="AA461">
        <v>0</v>
      </c>
      <c r="AB461">
        <v>0</v>
      </c>
      <c r="AC461" t="s">
        <v>49</v>
      </c>
      <c r="AD461" t="s">
        <v>50</v>
      </c>
      <c r="AE461">
        <v>122594020</v>
      </c>
      <c r="AF461">
        <v>2999960</v>
      </c>
      <c r="AG461">
        <v>25</v>
      </c>
      <c r="AH461" t="s">
        <v>51</v>
      </c>
      <c r="AI461">
        <v>74999</v>
      </c>
      <c r="AJ461">
        <v>322033</v>
      </c>
      <c r="AM461">
        <v>0</v>
      </c>
      <c r="AN461">
        <v>0</v>
      </c>
      <c r="AO461">
        <v>0</v>
      </c>
      <c r="AQ461">
        <v>0</v>
      </c>
      <c r="AR461">
        <v>0</v>
      </c>
    </row>
    <row r="462" spans="1:44" x14ac:dyDescent="0.25">
      <c r="A462" s="3" t="s">
        <v>2965</v>
      </c>
      <c r="B462" t="s">
        <v>54</v>
      </c>
      <c r="C462" s="1">
        <v>42879.598310185182</v>
      </c>
      <c r="D462" s="1">
        <v>42879.731041666666</v>
      </c>
      <c r="E462" s="1">
        <v>42879.731087962966</v>
      </c>
      <c r="F462" s="2">
        <v>1495628506784</v>
      </c>
      <c r="G462" s="2">
        <v>1495639965810</v>
      </c>
      <c r="H462" s="2">
        <v>11459026</v>
      </c>
      <c r="I462">
        <v>4</v>
      </c>
      <c r="J462" t="s">
        <v>45</v>
      </c>
      <c r="K462" t="s">
        <v>55</v>
      </c>
      <c r="L462">
        <v>701721881</v>
      </c>
      <c r="M462">
        <v>10497984</v>
      </c>
      <c r="N462">
        <v>0</v>
      </c>
      <c r="O462" t="s">
        <v>51</v>
      </c>
      <c r="P462">
        <v>0</v>
      </c>
      <c r="Q462">
        <v>0</v>
      </c>
      <c r="S462">
        <v>0</v>
      </c>
      <c r="T462">
        <v>0</v>
      </c>
      <c r="U462" t="s">
        <v>45</v>
      </c>
      <c r="V462" t="s">
        <v>48</v>
      </c>
      <c r="W462">
        <v>129519557</v>
      </c>
      <c r="X462">
        <v>3000130</v>
      </c>
      <c r="Y462">
        <v>0</v>
      </c>
      <c r="AA462">
        <v>0</v>
      </c>
      <c r="AB462">
        <v>0</v>
      </c>
      <c r="AC462" t="s">
        <v>49</v>
      </c>
      <c r="AD462" t="s">
        <v>50</v>
      </c>
      <c r="AE462">
        <v>122594020</v>
      </c>
      <c r="AF462">
        <v>2999960</v>
      </c>
      <c r="AG462">
        <v>25</v>
      </c>
      <c r="AH462" t="s">
        <v>51</v>
      </c>
      <c r="AI462">
        <v>74999</v>
      </c>
      <c r="AJ462">
        <v>322033</v>
      </c>
      <c r="AM462">
        <v>0</v>
      </c>
      <c r="AN462">
        <v>0</v>
      </c>
      <c r="AO462">
        <v>0</v>
      </c>
      <c r="AQ462">
        <v>0</v>
      </c>
      <c r="AR462">
        <v>0</v>
      </c>
    </row>
    <row r="463" spans="1:44" x14ac:dyDescent="0.25">
      <c r="A463" s="3" t="s">
        <v>2310</v>
      </c>
      <c r="B463" t="s">
        <v>44</v>
      </c>
      <c r="C463" s="1">
        <v>42878.535868055558</v>
      </c>
      <c r="D463" s="1">
        <v>42878.585717592592</v>
      </c>
      <c r="E463" s="1">
        <v>42878.585752314815</v>
      </c>
      <c r="F463" s="2">
        <v>1495536709860</v>
      </c>
      <c r="G463" s="2">
        <v>1495541008980</v>
      </c>
      <c r="H463" s="2">
        <v>4299120</v>
      </c>
      <c r="I463">
        <v>3</v>
      </c>
      <c r="J463" t="s">
        <v>45</v>
      </c>
      <c r="K463" t="s">
        <v>55</v>
      </c>
      <c r="L463">
        <v>709096490</v>
      </c>
      <c r="M463">
        <v>10498009</v>
      </c>
      <c r="N463">
        <v>0</v>
      </c>
      <c r="O463" t="s">
        <v>51</v>
      </c>
      <c r="P463">
        <v>0</v>
      </c>
      <c r="Q463">
        <v>0</v>
      </c>
      <c r="S463">
        <v>0</v>
      </c>
      <c r="T463">
        <v>0</v>
      </c>
      <c r="U463" t="s">
        <v>45</v>
      </c>
      <c r="V463" t="s">
        <v>48</v>
      </c>
      <c r="W463">
        <v>127375125</v>
      </c>
      <c r="X463">
        <v>3000130</v>
      </c>
      <c r="Y463">
        <v>0</v>
      </c>
      <c r="AA463">
        <v>0</v>
      </c>
      <c r="AB463">
        <v>0</v>
      </c>
      <c r="AC463" t="s">
        <v>49</v>
      </c>
      <c r="AD463" t="s">
        <v>50</v>
      </c>
      <c r="AE463">
        <v>108109712</v>
      </c>
      <c r="AF463">
        <v>2999960</v>
      </c>
      <c r="AG463">
        <v>25</v>
      </c>
      <c r="AH463" t="s">
        <v>51</v>
      </c>
      <c r="AI463">
        <v>74999</v>
      </c>
      <c r="AJ463">
        <v>283393</v>
      </c>
      <c r="AM463">
        <v>0</v>
      </c>
      <c r="AN463">
        <v>0</v>
      </c>
      <c r="AO463">
        <v>0</v>
      </c>
      <c r="AQ463">
        <v>0</v>
      </c>
      <c r="AR463">
        <v>0</v>
      </c>
    </row>
    <row r="464" spans="1:44" x14ac:dyDescent="0.25">
      <c r="A464" s="3" t="s">
        <v>2310</v>
      </c>
      <c r="B464" t="s">
        <v>54</v>
      </c>
      <c r="C464" s="1">
        <v>42878.589097222219</v>
      </c>
      <c r="D464" s="1">
        <v>42878.758240740739</v>
      </c>
      <c r="E464" s="1">
        <v>42878.758287037039</v>
      </c>
      <c r="F464" s="2">
        <v>1495541307517</v>
      </c>
      <c r="G464" s="2">
        <v>1495555916226</v>
      </c>
      <c r="H464" s="2">
        <v>14608709</v>
      </c>
      <c r="I464">
        <v>3</v>
      </c>
      <c r="J464" t="s">
        <v>45</v>
      </c>
      <c r="K464" t="s">
        <v>55</v>
      </c>
      <c r="L464">
        <v>709096490</v>
      </c>
      <c r="M464">
        <v>10498009</v>
      </c>
      <c r="N464">
        <v>0</v>
      </c>
      <c r="O464" t="s">
        <v>51</v>
      </c>
      <c r="P464">
        <v>0</v>
      </c>
      <c r="Q464">
        <v>0</v>
      </c>
      <c r="S464">
        <v>0</v>
      </c>
      <c r="T464">
        <v>0</v>
      </c>
      <c r="U464" t="s">
        <v>45</v>
      </c>
      <c r="V464" t="s">
        <v>48</v>
      </c>
      <c r="W464">
        <v>127375125</v>
      </c>
      <c r="X464">
        <v>3000130</v>
      </c>
      <c r="Y464">
        <v>0</v>
      </c>
      <c r="AA464">
        <v>0</v>
      </c>
      <c r="AB464">
        <v>0</v>
      </c>
      <c r="AC464" t="s">
        <v>49</v>
      </c>
      <c r="AD464" t="s">
        <v>50</v>
      </c>
      <c r="AE464">
        <v>108109712</v>
      </c>
      <c r="AF464">
        <v>2999960</v>
      </c>
      <c r="AG464">
        <v>25</v>
      </c>
      <c r="AH464" t="s">
        <v>51</v>
      </c>
      <c r="AI464">
        <v>74999</v>
      </c>
      <c r="AJ464">
        <v>283393</v>
      </c>
      <c r="AM464">
        <v>0</v>
      </c>
      <c r="AN464">
        <v>0</v>
      </c>
      <c r="AO464">
        <v>0</v>
      </c>
      <c r="AQ464">
        <v>0</v>
      </c>
      <c r="AR464">
        <v>0</v>
      </c>
    </row>
    <row r="465" spans="1:44" x14ac:dyDescent="0.25">
      <c r="A465" s="3" t="s">
        <v>1655</v>
      </c>
      <c r="B465" t="s">
        <v>44</v>
      </c>
      <c r="C465" s="1">
        <v>42814.452523148146</v>
      </c>
      <c r="D465" s="1">
        <v>42814.519942129627</v>
      </c>
      <c r="E465" s="1">
        <v>42814.519953703704</v>
      </c>
      <c r="F465" s="2">
        <v>1490007104316</v>
      </c>
      <c r="G465" s="2">
        <v>1490012923798</v>
      </c>
      <c r="H465" s="2">
        <v>5819482</v>
      </c>
      <c r="I465">
        <v>2</v>
      </c>
      <c r="J465" t="s">
        <v>45</v>
      </c>
      <c r="K465" t="s">
        <v>55</v>
      </c>
      <c r="L465">
        <v>718951412</v>
      </c>
      <c r="M465">
        <v>22713499</v>
      </c>
      <c r="N465">
        <v>25</v>
      </c>
      <c r="O465" t="s">
        <v>51</v>
      </c>
      <c r="P465">
        <v>0</v>
      </c>
      <c r="Q465">
        <v>0</v>
      </c>
      <c r="S465">
        <v>0</v>
      </c>
      <c r="T465">
        <v>0</v>
      </c>
      <c r="U465" t="s">
        <v>45</v>
      </c>
      <c r="V465" t="s">
        <v>48</v>
      </c>
      <c r="W465">
        <v>129586313</v>
      </c>
      <c r="X465">
        <v>3000140</v>
      </c>
      <c r="Y465">
        <v>0</v>
      </c>
      <c r="AA465">
        <v>0</v>
      </c>
      <c r="AB465">
        <v>0</v>
      </c>
      <c r="AC465" t="s">
        <v>49</v>
      </c>
      <c r="AD465" t="s">
        <v>56</v>
      </c>
      <c r="AE465">
        <v>97250876</v>
      </c>
      <c r="AF465">
        <v>2999960</v>
      </c>
      <c r="AG465">
        <v>25</v>
      </c>
      <c r="AH465" t="s">
        <v>51</v>
      </c>
      <c r="AI465">
        <v>74999</v>
      </c>
      <c r="AJ465">
        <v>254451</v>
      </c>
      <c r="AM465">
        <v>0</v>
      </c>
      <c r="AN465">
        <v>0</v>
      </c>
      <c r="AO465">
        <v>0</v>
      </c>
      <c r="AQ465">
        <v>0</v>
      </c>
      <c r="AR465">
        <v>0</v>
      </c>
    </row>
    <row r="466" spans="1:44" x14ac:dyDescent="0.25">
      <c r="A466" s="3" t="s">
        <v>1655</v>
      </c>
      <c r="B466" t="s">
        <v>54</v>
      </c>
      <c r="C466" s="1">
        <v>42814.564976851849</v>
      </c>
      <c r="D466" s="1">
        <v>42814.773078703707</v>
      </c>
      <c r="E466" s="1">
        <v>42814.773148148146</v>
      </c>
      <c r="F466" s="2">
        <v>1490016816529</v>
      </c>
      <c r="G466" s="2">
        <v>1490034799534</v>
      </c>
      <c r="H466" s="2">
        <v>17983005</v>
      </c>
      <c r="I466">
        <v>2</v>
      </c>
      <c r="J466" t="s">
        <v>45</v>
      </c>
      <c r="K466" t="s">
        <v>55</v>
      </c>
      <c r="L466">
        <v>718951412</v>
      </c>
      <c r="M466">
        <v>22713499</v>
      </c>
      <c r="N466">
        <v>25</v>
      </c>
      <c r="O466" t="s">
        <v>51</v>
      </c>
      <c r="P466">
        <v>0</v>
      </c>
      <c r="Q466">
        <v>0</v>
      </c>
      <c r="S466">
        <v>0</v>
      </c>
      <c r="T466">
        <v>0</v>
      </c>
      <c r="U466" t="s">
        <v>45</v>
      </c>
      <c r="V466" t="s">
        <v>48</v>
      </c>
      <c r="W466">
        <v>129586313</v>
      </c>
      <c r="X466">
        <v>3000140</v>
      </c>
      <c r="Y466">
        <v>0</v>
      </c>
      <c r="AA466">
        <v>0</v>
      </c>
      <c r="AB466">
        <v>0</v>
      </c>
      <c r="AC466" t="s">
        <v>49</v>
      </c>
      <c r="AD466" t="s">
        <v>56</v>
      </c>
      <c r="AE466">
        <v>97250876</v>
      </c>
      <c r="AF466">
        <v>2999960</v>
      </c>
      <c r="AG466">
        <v>25</v>
      </c>
      <c r="AH466" t="s">
        <v>51</v>
      </c>
      <c r="AI466">
        <v>74999</v>
      </c>
      <c r="AJ466">
        <v>254451</v>
      </c>
      <c r="AM466">
        <v>0</v>
      </c>
      <c r="AN466">
        <v>0</v>
      </c>
      <c r="AO466">
        <v>0</v>
      </c>
      <c r="AQ466">
        <v>0</v>
      </c>
      <c r="AR466">
        <v>0</v>
      </c>
    </row>
    <row r="467" spans="1:44" x14ac:dyDescent="0.25">
      <c r="A467" s="3" t="s">
        <v>1900</v>
      </c>
      <c r="B467" t="s">
        <v>44</v>
      </c>
      <c r="C467" s="1">
        <v>42851.535787037035</v>
      </c>
      <c r="D467" s="1">
        <v>42851.610462962963</v>
      </c>
      <c r="E467" s="1">
        <v>42851.610509259262</v>
      </c>
      <c r="F467" s="2">
        <v>1493203911543</v>
      </c>
      <c r="G467" s="2">
        <v>1493210347811</v>
      </c>
      <c r="H467" s="2">
        <v>6436268</v>
      </c>
      <c r="I467">
        <v>4</v>
      </c>
      <c r="J467" t="s">
        <v>45</v>
      </c>
      <c r="K467" t="s">
        <v>55</v>
      </c>
      <c r="L467">
        <v>731744146</v>
      </c>
      <c r="M467">
        <v>10498016</v>
      </c>
      <c r="N467">
        <v>25</v>
      </c>
      <c r="O467" t="s">
        <v>51</v>
      </c>
      <c r="P467">
        <v>0</v>
      </c>
      <c r="Q467">
        <v>0</v>
      </c>
      <c r="S467">
        <v>0</v>
      </c>
      <c r="T467">
        <v>0</v>
      </c>
      <c r="U467" t="s">
        <v>45</v>
      </c>
      <c r="V467" t="s">
        <v>48</v>
      </c>
      <c r="W467">
        <v>124954383</v>
      </c>
      <c r="X467">
        <v>3000140</v>
      </c>
      <c r="Y467">
        <v>0</v>
      </c>
      <c r="AA467">
        <v>0</v>
      </c>
      <c r="AB467">
        <v>0</v>
      </c>
      <c r="AC467" t="s">
        <v>52</v>
      </c>
      <c r="AD467" t="s">
        <v>50</v>
      </c>
      <c r="AE467">
        <v>70620816</v>
      </c>
      <c r="AF467">
        <v>2999920</v>
      </c>
      <c r="AG467">
        <v>25</v>
      </c>
      <c r="AH467" t="s">
        <v>51</v>
      </c>
      <c r="AI467">
        <v>74998</v>
      </c>
      <c r="AJ467">
        <v>183430</v>
      </c>
      <c r="AM467">
        <v>0</v>
      </c>
      <c r="AN467">
        <v>0</v>
      </c>
      <c r="AO467">
        <v>0</v>
      </c>
      <c r="AQ467">
        <v>0</v>
      </c>
      <c r="AR467">
        <v>0</v>
      </c>
    </row>
    <row r="468" spans="1:44" x14ac:dyDescent="0.25">
      <c r="A468" s="3" t="s">
        <v>1900</v>
      </c>
      <c r="B468" t="s">
        <v>54</v>
      </c>
      <c r="C468" s="1">
        <v>42851.620729166665</v>
      </c>
      <c r="D468" s="1">
        <v>42851.812407407408</v>
      </c>
      <c r="E468" s="1">
        <v>42851.812465277777</v>
      </c>
      <c r="F468" s="2">
        <v>1493211244135</v>
      </c>
      <c r="G468" s="2">
        <v>1493227797264</v>
      </c>
      <c r="H468" s="2">
        <v>16553129</v>
      </c>
      <c r="I468">
        <v>4</v>
      </c>
      <c r="J468" t="s">
        <v>45</v>
      </c>
      <c r="K468" t="s">
        <v>55</v>
      </c>
      <c r="L468">
        <v>731744146</v>
      </c>
      <c r="M468">
        <v>10498016</v>
      </c>
      <c r="N468">
        <v>25</v>
      </c>
      <c r="O468" t="s">
        <v>51</v>
      </c>
      <c r="P468">
        <v>0</v>
      </c>
      <c r="Q468">
        <v>0</v>
      </c>
      <c r="S468">
        <v>0</v>
      </c>
      <c r="T468">
        <v>0</v>
      </c>
      <c r="U468" t="s">
        <v>45</v>
      </c>
      <c r="V468" t="s">
        <v>48</v>
      </c>
      <c r="W468">
        <v>124954383</v>
      </c>
      <c r="X468">
        <v>3000140</v>
      </c>
      <c r="Y468">
        <v>0</v>
      </c>
      <c r="AA468">
        <v>0</v>
      </c>
      <c r="AB468">
        <v>0</v>
      </c>
      <c r="AC468" t="s">
        <v>52</v>
      </c>
      <c r="AD468" t="s">
        <v>50</v>
      </c>
      <c r="AE468">
        <v>70620816</v>
      </c>
      <c r="AF468">
        <v>2999920</v>
      </c>
      <c r="AG468">
        <v>25</v>
      </c>
      <c r="AH468" t="s">
        <v>51</v>
      </c>
      <c r="AI468">
        <v>74998</v>
      </c>
      <c r="AJ468">
        <v>183430</v>
      </c>
      <c r="AM468">
        <v>0</v>
      </c>
      <c r="AN468">
        <v>0</v>
      </c>
      <c r="AO468">
        <v>0</v>
      </c>
      <c r="AQ468">
        <v>0</v>
      </c>
      <c r="AR468">
        <v>0</v>
      </c>
    </row>
    <row r="469" spans="1:44" x14ac:dyDescent="0.25">
      <c r="A469" s="3" t="s">
        <v>869</v>
      </c>
      <c r="B469" t="s">
        <v>44</v>
      </c>
      <c r="C469" s="1">
        <v>42823.536030092589</v>
      </c>
      <c r="D469" s="1">
        <v>42823.622939814813</v>
      </c>
      <c r="E469" s="1">
        <v>42823.622974537036</v>
      </c>
      <c r="F469" s="2">
        <v>1490784719383</v>
      </c>
      <c r="G469" s="2">
        <v>1490792224841</v>
      </c>
      <c r="H469" s="2">
        <v>7505458</v>
      </c>
      <c r="I469">
        <v>4</v>
      </c>
      <c r="J469" t="s">
        <v>45</v>
      </c>
      <c r="K469" t="s">
        <v>55</v>
      </c>
      <c r="L469">
        <v>741246283</v>
      </c>
      <c r="M469">
        <v>10498313</v>
      </c>
      <c r="N469">
        <v>25</v>
      </c>
      <c r="O469" t="s">
        <v>51</v>
      </c>
      <c r="P469">
        <v>0</v>
      </c>
      <c r="Q469">
        <v>0</v>
      </c>
      <c r="S469">
        <v>0</v>
      </c>
      <c r="T469">
        <v>0</v>
      </c>
      <c r="U469" t="s">
        <v>45</v>
      </c>
      <c r="V469" t="s">
        <v>48</v>
      </c>
      <c r="W469">
        <v>134332988</v>
      </c>
      <c r="X469">
        <v>3000140</v>
      </c>
      <c r="Y469">
        <v>0</v>
      </c>
      <c r="AA469">
        <v>0</v>
      </c>
      <c r="AB469">
        <v>0</v>
      </c>
      <c r="AC469" t="s">
        <v>49</v>
      </c>
      <c r="AD469" t="s">
        <v>56</v>
      </c>
      <c r="AE469">
        <v>101619576</v>
      </c>
      <c r="AF469">
        <v>2999960</v>
      </c>
      <c r="AG469">
        <v>25</v>
      </c>
      <c r="AH469" t="s">
        <v>51</v>
      </c>
      <c r="AI469">
        <v>74999</v>
      </c>
      <c r="AJ469">
        <v>266088</v>
      </c>
      <c r="AM469">
        <v>0</v>
      </c>
      <c r="AN469">
        <v>0</v>
      </c>
      <c r="AO469">
        <v>0</v>
      </c>
      <c r="AQ469">
        <v>0</v>
      </c>
      <c r="AR469">
        <v>0</v>
      </c>
    </row>
    <row r="470" spans="1:44" x14ac:dyDescent="0.25">
      <c r="A470" s="3" t="s">
        <v>869</v>
      </c>
      <c r="B470" t="s">
        <v>54</v>
      </c>
      <c r="C470" s="1">
        <v>42823.653946759259</v>
      </c>
      <c r="D470" s="1">
        <v>42823.914837962962</v>
      </c>
      <c r="E470" s="1">
        <v>42823.914918981478</v>
      </c>
      <c r="F470" s="2">
        <v>1490794905743</v>
      </c>
      <c r="G470" s="2">
        <v>1490817448064</v>
      </c>
      <c r="H470" s="2">
        <v>22542321</v>
      </c>
      <c r="I470">
        <v>4</v>
      </c>
      <c r="J470" t="s">
        <v>45</v>
      </c>
      <c r="K470" t="s">
        <v>55</v>
      </c>
      <c r="L470">
        <v>741246283</v>
      </c>
      <c r="M470">
        <v>10498313</v>
      </c>
      <c r="N470">
        <v>25</v>
      </c>
      <c r="O470" t="s">
        <v>51</v>
      </c>
      <c r="P470">
        <v>0</v>
      </c>
      <c r="Q470">
        <v>0</v>
      </c>
      <c r="S470">
        <v>0</v>
      </c>
      <c r="T470">
        <v>0</v>
      </c>
      <c r="U470" t="s">
        <v>45</v>
      </c>
      <c r="V470" t="s">
        <v>48</v>
      </c>
      <c r="W470">
        <v>134332988</v>
      </c>
      <c r="X470">
        <v>3000140</v>
      </c>
      <c r="Y470">
        <v>0</v>
      </c>
      <c r="AA470">
        <v>0</v>
      </c>
      <c r="AB470">
        <v>0</v>
      </c>
      <c r="AC470" t="s">
        <v>49</v>
      </c>
      <c r="AD470" t="s">
        <v>56</v>
      </c>
      <c r="AE470">
        <v>101619576</v>
      </c>
      <c r="AF470">
        <v>2999960</v>
      </c>
      <c r="AG470">
        <v>25</v>
      </c>
      <c r="AH470" t="s">
        <v>51</v>
      </c>
      <c r="AI470">
        <v>74999</v>
      </c>
      <c r="AJ470">
        <v>266088</v>
      </c>
      <c r="AM470">
        <v>0</v>
      </c>
      <c r="AN470">
        <v>0</v>
      </c>
      <c r="AO470">
        <v>0</v>
      </c>
      <c r="AQ470">
        <v>0</v>
      </c>
      <c r="AR470">
        <v>0</v>
      </c>
    </row>
    <row r="471" spans="1:44" x14ac:dyDescent="0.25">
      <c r="A471" s="3" t="s">
        <v>1850</v>
      </c>
      <c r="B471" t="s">
        <v>44</v>
      </c>
      <c r="C471" s="1">
        <v>42837.493298611109</v>
      </c>
      <c r="D471" s="1">
        <v>42837.588541666664</v>
      </c>
      <c r="E471" s="1">
        <v>42837.588587962964</v>
      </c>
      <c r="F471" s="2">
        <v>1491990624326</v>
      </c>
      <c r="G471" s="2">
        <v>1491998854181</v>
      </c>
      <c r="H471" s="2">
        <v>8229855</v>
      </c>
      <c r="I471">
        <v>4</v>
      </c>
      <c r="J471" t="s">
        <v>45</v>
      </c>
      <c r="K471" t="s">
        <v>55</v>
      </c>
      <c r="L471">
        <v>389587974</v>
      </c>
      <c r="M471">
        <v>10492632</v>
      </c>
      <c r="N471">
        <v>50</v>
      </c>
      <c r="O471" t="s">
        <v>51</v>
      </c>
      <c r="P471">
        <v>0</v>
      </c>
      <c r="Q471">
        <v>0</v>
      </c>
      <c r="S471">
        <v>0</v>
      </c>
      <c r="T471">
        <v>0</v>
      </c>
      <c r="U471" t="s">
        <v>45</v>
      </c>
      <c r="V471" t="s">
        <v>48</v>
      </c>
      <c r="W471">
        <v>112523487</v>
      </c>
      <c r="X471">
        <v>3000142</v>
      </c>
      <c r="Y471">
        <v>0</v>
      </c>
      <c r="AA471">
        <v>0</v>
      </c>
      <c r="AB471">
        <v>0</v>
      </c>
      <c r="AC471" t="s">
        <v>49</v>
      </c>
      <c r="AD471" t="s">
        <v>56</v>
      </c>
      <c r="AE471">
        <v>25096376</v>
      </c>
      <c r="AF471">
        <v>3000080</v>
      </c>
      <c r="AG471">
        <v>25</v>
      </c>
      <c r="AH471" t="s">
        <v>51</v>
      </c>
      <c r="AI471">
        <v>75002</v>
      </c>
      <c r="AJ471">
        <v>62078</v>
      </c>
      <c r="AM471">
        <v>0</v>
      </c>
      <c r="AN471">
        <v>0</v>
      </c>
      <c r="AO471">
        <v>0</v>
      </c>
      <c r="AQ471">
        <v>0</v>
      </c>
      <c r="AR471">
        <v>0</v>
      </c>
    </row>
    <row r="472" spans="1:44" x14ac:dyDescent="0.25">
      <c r="A472" s="3" t="s">
        <v>1850</v>
      </c>
      <c r="B472" t="s">
        <v>54</v>
      </c>
      <c r="C472" s="1">
        <v>42838.285173611112</v>
      </c>
      <c r="D472" s="1">
        <v>42838.480127314811</v>
      </c>
      <c r="E472" s="1">
        <v>42838.480219907404</v>
      </c>
      <c r="F472" s="2">
        <v>1492059046326</v>
      </c>
      <c r="G472" s="2">
        <v>1492075890564</v>
      </c>
      <c r="H472" s="2">
        <v>16844238</v>
      </c>
      <c r="I472">
        <v>5</v>
      </c>
      <c r="J472" t="s">
        <v>45</v>
      </c>
      <c r="K472" t="s">
        <v>55</v>
      </c>
      <c r="L472">
        <v>389587974</v>
      </c>
      <c r="M472">
        <v>10492632</v>
      </c>
      <c r="N472">
        <v>50</v>
      </c>
      <c r="O472" t="s">
        <v>51</v>
      </c>
      <c r="P472">
        <v>0</v>
      </c>
      <c r="Q472">
        <v>0</v>
      </c>
      <c r="S472">
        <v>0</v>
      </c>
      <c r="T472">
        <v>0</v>
      </c>
      <c r="U472" t="s">
        <v>45</v>
      </c>
      <c r="V472" t="s">
        <v>48</v>
      </c>
      <c r="W472">
        <v>112523487</v>
      </c>
      <c r="X472">
        <v>3000142</v>
      </c>
      <c r="Y472">
        <v>0</v>
      </c>
      <c r="AA472">
        <v>0</v>
      </c>
      <c r="AB472">
        <v>0</v>
      </c>
      <c r="AC472" t="s">
        <v>49</v>
      </c>
      <c r="AD472" t="s">
        <v>56</v>
      </c>
      <c r="AE472">
        <v>25096376</v>
      </c>
      <c r="AF472">
        <v>3000080</v>
      </c>
      <c r="AG472">
        <v>25</v>
      </c>
      <c r="AH472" t="s">
        <v>51</v>
      </c>
      <c r="AI472">
        <v>75002</v>
      </c>
      <c r="AJ472">
        <v>62078</v>
      </c>
      <c r="AM472">
        <v>0</v>
      </c>
      <c r="AN472">
        <v>0</v>
      </c>
      <c r="AO472">
        <v>0</v>
      </c>
      <c r="AQ472">
        <v>0</v>
      </c>
      <c r="AR472">
        <v>0</v>
      </c>
    </row>
    <row r="473" spans="1:44" hidden="1" x14ac:dyDescent="0.25">
      <c r="A473" s="3" t="s">
        <v>2590</v>
      </c>
      <c r="B473" t="s">
        <v>44</v>
      </c>
      <c r="C473" s="1">
        <v>42825.577280092592</v>
      </c>
      <c r="D473" s="1">
        <v>42825.644849537035</v>
      </c>
      <c r="E473" s="1">
        <v>42825.644861111112</v>
      </c>
      <c r="F473" s="2">
        <v>1490961081684</v>
      </c>
      <c r="G473" s="2">
        <v>1490966916307</v>
      </c>
      <c r="H473" s="2">
        <v>5834623</v>
      </c>
      <c r="I473">
        <v>6</v>
      </c>
      <c r="J473" t="s">
        <v>45</v>
      </c>
      <c r="K473" t="s">
        <v>55</v>
      </c>
      <c r="L473">
        <v>422707085</v>
      </c>
      <c r="M473">
        <v>3226461</v>
      </c>
      <c r="N473">
        <v>25</v>
      </c>
      <c r="O473" t="s">
        <v>57</v>
      </c>
      <c r="P473">
        <v>0</v>
      </c>
      <c r="Q473">
        <v>0</v>
      </c>
      <c r="S473">
        <v>0</v>
      </c>
      <c r="T473">
        <v>0</v>
      </c>
      <c r="U473" t="s">
        <v>45</v>
      </c>
      <c r="V473" t="s">
        <v>48</v>
      </c>
      <c r="W473">
        <v>231509093</v>
      </c>
      <c r="X473">
        <v>3000142</v>
      </c>
      <c r="Y473">
        <v>0</v>
      </c>
      <c r="AA473">
        <v>0</v>
      </c>
      <c r="AB473">
        <v>0</v>
      </c>
      <c r="AC473" t="s">
        <v>49</v>
      </c>
      <c r="AD473" t="s">
        <v>56</v>
      </c>
      <c r="AE473">
        <v>29551436</v>
      </c>
      <c r="AF473">
        <v>3000000</v>
      </c>
      <c r="AG473">
        <v>25</v>
      </c>
      <c r="AH473" t="s">
        <v>51</v>
      </c>
      <c r="AI473">
        <v>75000</v>
      </c>
      <c r="AJ473">
        <v>73943</v>
      </c>
      <c r="AM473">
        <v>0</v>
      </c>
      <c r="AN473">
        <v>0</v>
      </c>
      <c r="AO473">
        <v>0</v>
      </c>
      <c r="AQ473">
        <v>0</v>
      </c>
      <c r="AR473">
        <v>0</v>
      </c>
    </row>
    <row r="474" spans="1:44" hidden="1" x14ac:dyDescent="0.25">
      <c r="A474" s="3" t="s">
        <v>2590</v>
      </c>
      <c r="B474" t="s">
        <v>54</v>
      </c>
      <c r="C474" s="1">
        <v>42825.653738425928</v>
      </c>
      <c r="D474" s="1">
        <v>42825.806793981479</v>
      </c>
      <c r="E474" s="1">
        <v>42825.806851851848</v>
      </c>
      <c r="F474" s="2">
        <v>1490967685830</v>
      </c>
      <c r="G474" s="2">
        <v>1490980912172</v>
      </c>
      <c r="H474" s="2">
        <v>13226342</v>
      </c>
      <c r="I474">
        <v>6</v>
      </c>
      <c r="J474" t="s">
        <v>45</v>
      </c>
      <c r="K474" t="s">
        <v>55</v>
      </c>
      <c r="L474">
        <v>422707085</v>
      </c>
      <c r="M474">
        <v>3226461</v>
      </c>
      <c r="N474">
        <v>25</v>
      </c>
      <c r="O474" t="s">
        <v>57</v>
      </c>
      <c r="P474">
        <v>0</v>
      </c>
      <c r="Q474">
        <v>0</v>
      </c>
      <c r="S474">
        <v>0</v>
      </c>
      <c r="T474">
        <v>0</v>
      </c>
      <c r="U474" t="s">
        <v>45</v>
      </c>
      <c r="V474" t="s">
        <v>48</v>
      </c>
      <c r="W474">
        <v>231509093</v>
      </c>
      <c r="X474">
        <v>3000142</v>
      </c>
      <c r="Y474">
        <v>0</v>
      </c>
      <c r="AA474">
        <v>0</v>
      </c>
      <c r="AB474">
        <v>0</v>
      </c>
      <c r="AC474" t="s">
        <v>49</v>
      </c>
      <c r="AD474" t="s">
        <v>56</v>
      </c>
      <c r="AE474">
        <v>29551436</v>
      </c>
      <c r="AF474">
        <v>3000000</v>
      </c>
      <c r="AG474">
        <v>25</v>
      </c>
      <c r="AH474" t="s">
        <v>51</v>
      </c>
      <c r="AI474">
        <v>75000</v>
      </c>
      <c r="AJ474">
        <v>73943</v>
      </c>
      <c r="AM474">
        <v>0</v>
      </c>
      <c r="AN474">
        <v>0</v>
      </c>
      <c r="AO474">
        <v>0</v>
      </c>
      <c r="AQ474">
        <v>0</v>
      </c>
      <c r="AR474">
        <v>0</v>
      </c>
    </row>
    <row r="475" spans="1:44" hidden="1" x14ac:dyDescent="0.25">
      <c r="A475" s="3" t="s">
        <v>2070</v>
      </c>
      <c r="B475" t="s">
        <v>44</v>
      </c>
      <c r="C475" s="1">
        <v>42822.577407407407</v>
      </c>
      <c r="D475" s="1">
        <v>42822.67527777778</v>
      </c>
      <c r="E475" s="1">
        <v>42822.67528935185</v>
      </c>
      <c r="F475" s="2">
        <v>1490701892699</v>
      </c>
      <c r="G475" s="2">
        <v>1490710345407</v>
      </c>
      <c r="H475" s="2">
        <v>8452708</v>
      </c>
      <c r="I475">
        <v>3</v>
      </c>
      <c r="J475" t="s">
        <v>45</v>
      </c>
      <c r="K475" t="s">
        <v>55</v>
      </c>
      <c r="L475">
        <v>488405241</v>
      </c>
      <c r="M475">
        <v>3588974</v>
      </c>
      <c r="N475">
        <v>25</v>
      </c>
      <c r="O475" t="s">
        <v>57</v>
      </c>
      <c r="P475">
        <v>0</v>
      </c>
      <c r="Q475">
        <v>0</v>
      </c>
      <c r="S475">
        <v>0</v>
      </c>
      <c r="T475">
        <v>0</v>
      </c>
      <c r="U475" t="s">
        <v>45</v>
      </c>
      <c r="V475" t="s">
        <v>48</v>
      </c>
      <c r="W475">
        <v>243371619</v>
      </c>
      <c r="X475">
        <v>3000142</v>
      </c>
      <c r="Y475">
        <v>0</v>
      </c>
      <c r="AA475">
        <v>0</v>
      </c>
      <c r="AB475">
        <v>0</v>
      </c>
      <c r="AC475" t="s">
        <v>49</v>
      </c>
      <c r="AD475" t="s">
        <v>56</v>
      </c>
      <c r="AE475">
        <v>37217046</v>
      </c>
      <c r="AF475">
        <v>3000000</v>
      </c>
      <c r="AG475">
        <v>25</v>
      </c>
      <c r="AH475" t="s">
        <v>51</v>
      </c>
      <c r="AI475">
        <v>75000</v>
      </c>
      <c r="AJ475">
        <v>94371</v>
      </c>
      <c r="AM475">
        <v>0</v>
      </c>
      <c r="AN475">
        <v>0</v>
      </c>
      <c r="AO475">
        <v>0</v>
      </c>
      <c r="AQ475">
        <v>0</v>
      </c>
      <c r="AR475">
        <v>0</v>
      </c>
    </row>
    <row r="476" spans="1:44" hidden="1" x14ac:dyDescent="0.25">
      <c r="A476" s="3" t="s">
        <v>2070</v>
      </c>
      <c r="B476" t="s">
        <v>54</v>
      </c>
      <c r="C476" s="1">
        <v>42822.698946759258</v>
      </c>
      <c r="D476" s="1">
        <v>42822.880787037036</v>
      </c>
      <c r="E476" s="1">
        <v>42822.880891203706</v>
      </c>
      <c r="F476" s="2">
        <v>1490712395189</v>
      </c>
      <c r="G476" s="2">
        <v>1490728108367</v>
      </c>
      <c r="H476" s="2">
        <v>15713178</v>
      </c>
      <c r="I476">
        <v>3</v>
      </c>
      <c r="J476" t="s">
        <v>45</v>
      </c>
      <c r="K476" t="s">
        <v>55</v>
      </c>
      <c r="L476">
        <v>488405241</v>
      </c>
      <c r="M476">
        <v>3588974</v>
      </c>
      <c r="N476">
        <v>25</v>
      </c>
      <c r="O476" t="s">
        <v>57</v>
      </c>
      <c r="P476">
        <v>0</v>
      </c>
      <c r="Q476">
        <v>0</v>
      </c>
      <c r="S476">
        <v>0</v>
      </c>
      <c r="T476">
        <v>0</v>
      </c>
      <c r="U476" t="s">
        <v>45</v>
      </c>
      <c r="V476" t="s">
        <v>48</v>
      </c>
      <c r="W476">
        <v>243371619</v>
      </c>
      <c r="X476">
        <v>3000142</v>
      </c>
      <c r="Y476">
        <v>0</v>
      </c>
      <c r="AA476">
        <v>0</v>
      </c>
      <c r="AB476">
        <v>0</v>
      </c>
      <c r="AC476" t="s">
        <v>49</v>
      </c>
      <c r="AD476" t="s">
        <v>56</v>
      </c>
      <c r="AE476">
        <v>37217046</v>
      </c>
      <c r="AF476">
        <v>3000000</v>
      </c>
      <c r="AG476">
        <v>25</v>
      </c>
      <c r="AH476" t="s">
        <v>51</v>
      </c>
      <c r="AI476">
        <v>75000</v>
      </c>
      <c r="AJ476">
        <v>94371</v>
      </c>
      <c r="AM476">
        <v>0</v>
      </c>
      <c r="AN476">
        <v>0</v>
      </c>
      <c r="AO476">
        <v>0</v>
      </c>
      <c r="AQ476">
        <v>0</v>
      </c>
      <c r="AR476">
        <v>0</v>
      </c>
    </row>
    <row r="477" spans="1:44" hidden="1" x14ac:dyDescent="0.25">
      <c r="A477" s="3" t="s">
        <v>951</v>
      </c>
      <c r="B477" t="s">
        <v>44</v>
      </c>
      <c r="C477" s="1">
        <v>42843.535914351851</v>
      </c>
      <c r="D477" s="1">
        <v>42843.63349537037</v>
      </c>
      <c r="E477" s="1">
        <v>42843.633530092593</v>
      </c>
      <c r="F477" s="2">
        <v>1492512714303</v>
      </c>
      <c r="G477" s="2">
        <v>1492521136822</v>
      </c>
      <c r="H477" s="2">
        <v>8422519</v>
      </c>
      <c r="I477">
        <v>3</v>
      </c>
      <c r="J477" t="s">
        <v>45</v>
      </c>
      <c r="K477" t="s">
        <v>55</v>
      </c>
      <c r="L477">
        <v>543829729</v>
      </c>
      <c r="M477">
        <v>3280763</v>
      </c>
      <c r="N477">
        <v>25</v>
      </c>
      <c r="O477" t="s">
        <v>57</v>
      </c>
      <c r="P477">
        <v>0</v>
      </c>
      <c r="Q477">
        <v>0</v>
      </c>
      <c r="S477">
        <v>0</v>
      </c>
      <c r="T477">
        <v>0</v>
      </c>
      <c r="U477" t="s">
        <v>45</v>
      </c>
      <c r="V477" t="s">
        <v>48</v>
      </c>
      <c r="W477">
        <v>222652542</v>
      </c>
      <c r="X477">
        <v>3000142</v>
      </c>
      <c r="Y477">
        <v>0</v>
      </c>
      <c r="AA477">
        <v>0</v>
      </c>
      <c r="AB477">
        <v>0</v>
      </c>
      <c r="AC477" t="s">
        <v>49</v>
      </c>
      <c r="AD477" t="s">
        <v>56</v>
      </c>
      <c r="AE477">
        <v>109797100</v>
      </c>
      <c r="AF477">
        <v>3000080</v>
      </c>
      <c r="AG477">
        <v>25</v>
      </c>
      <c r="AH477" t="s">
        <v>51</v>
      </c>
      <c r="AI477">
        <v>75002</v>
      </c>
      <c r="AJ477">
        <v>287921</v>
      </c>
      <c r="AM477">
        <v>0</v>
      </c>
      <c r="AN477">
        <v>0</v>
      </c>
      <c r="AO477">
        <v>0</v>
      </c>
      <c r="AQ477">
        <v>0</v>
      </c>
      <c r="AR477">
        <v>0</v>
      </c>
    </row>
    <row r="478" spans="1:44" hidden="1" x14ac:dyDescent="0.25">
      <c r="A478" s="3" t="s">
        <v>951</v>
      </c>
      <c r="B478" t="s">
        <v>54</v>
      </c>
      <c r="C478" s="1">
        <v>42843.6559375</v>
      </c>
      <c r="D478" s="1">
        <v>42843.910497685189</v>
      </c>
      <c r="E478" s="1">
        <v>42843.910590277781</v>
      </c>
      <c r="F478" s="2">
        <v>1492523083878</v>
      </c>
      <c r="G478" s="2">
        <v>1492545075225</v>
      </c>
      <c r="H478" s="2">
        <v>21991347</v>
      </c>
      <c r="I478">
        <v>3</v>
      </c>
      <c r="J478" t="s">
        <v>45</v>
      </c>
      <c r="K478" t="s">
        <v>55</v>
      </c>
      <c r="L478">
        <v>543829729</v>
      </c>
      <c r="M478">
        <v>3280763</v>
      </c>
      <c r="N478">
        <v>25</v>
      </c>
      <c r="O478" t="s">
        <v>57</v>
      </c>
      <c r="P478">
        <v>0</v>
      </c>
      <c r="Q478">
        <v>0</v>
      </c>
      <c r="S478">
        <v>0</v>
      </c>
      <c r="T478">
        <v>0</v>
      </c>
      <c r="U478" t="s">
        <v>45</v>
      </c>
      <c r="V478" t="s">
        <v>48</v>
      </c>
      <c r="W478">
        <v>222652542</v>
      </c>
      <c r="X478">
        <v>3000142</v>
      </c>
      <c r="Y478">
        <v>0</v>
      </c>
      <c r="AA478">
        <v>0</v>
      </c>
      <c r="AB478">
        <v>0</v>
      </c>
      <c r="AC478" t="s">
        <v>49</v>
      </c>
      <c r="AD478" t="s">
        <v>56</v>
      </c>
      <c r="AE478">
        <v>109797100</v>
      </c>
      <c r="AF478">
        <v>3000080</v>
      </c>
      <c r="AG478">
        <v>25</v>
      </c>
      <c r="AH478" t="s">
        <v>51</v>
      </c>
      <c r="AI478">
        <v>75002</v>
      </c>
      <c r="AJ478">
        <v>287921</v>
      </c>
      <c r="AM478">
        <v>0</v>
      </c>
      <c r="AN478">
        <v>0</v>
      </c>
      <c r="AO478">
        <v>0</v>
      </c>
      <c r="AQ478">
        <v>0</v>
      </c>
      <c r="AR478">
        <v>0</v>
      </c>
    </row>
    <row r="479" spans="1:44" x14ac:dyDescent="0.25">
      <c r="A479" s="3" t="s">
        <v>2372</v>
      </c>
      <c r="B479" t="s">
        <v>44</v>
      </c>
      <c r="C479" s="1">
        <v>42879.53496527778</v>
      </c>
      <c r="D479" s="1">
        <v>42879.587175925924</v>
      </c>
      <c r="E479" s="1">
        <v>42879.587187500001</v>
      </c>
      <c r="F479" s="2">
        <v>1495623029813</v>
      </c>
      <c r="G479" s="2">
        <v>1495627533265</v>
      </c>
      <c r="H479" s="2">
        <v>4503452</v>
      </c>
      <c r="I479">
        <v>4</v>
      </c>
      <c r="J479" t="s">
        <v>45</v>
      </c>
      <c r="K479" t="s">
        <v>55</v>
      </c>
      <c r="L479">
        <v>653784696</v>
      </c>
      <c r="M479">
        <v>6897530</v>
      </c>
      <c r="N479">
        <v>30</v>
      </c>
      <c r="O479" t="s">
        <v>51</v>
      </c>
      <c r="P479">
        <v>0</v>
      </c>
      <c r="Q479">
        <v>0</v>
      </c>
      <c r="S479">
        <v>0</v>
      </c>
      <c r="T479">
        <v>0</v>
      </c>
      <c r="U479" t="s">
        <v>45</v>
      </c>
      <c r="V479" t="s">
        <v>48</v>
      </c>
      <c r="W479">
        <v>103648963</v>
      </c>
      <c r="X479">
        <v>3000149</v>
      </c>
      <c r="Y479">
        <v>0</v>
      </c>
      <c r="AA479">
        <v>0</v>
      </c>
      <c r="AB479">
        <v>0</v>
      </c>
      <c r="AC479" t="s">
        <v>49</v>
      </c>
      <c r="AD479" t="s">
        <v>50</v>
      </c>
      <c r="AE479">
        <v>42056234</v>
      </c>
      <c r="AF479">
        <v>2999920</v>
      </c>
      <c r="AG479">
        <v>25</v>
      </c>
      <c r="AH479" t="s">
        <v>51</v>
      </c>
      <c r="AI479">
        <v>74998</v>
      </c>
      <c r="AJ479">
        <v>107261</v>
      </c>
      <c r="AM479">
        <v>0</v>
      </c>
      <c r="AN479">
        <v>0</v>
      </c>
      <c r="AO479">
        <v>0</v>
      </c>
      <c r="AQ479">
        <v>0</v>
      </c>
      <c r="AR479">
        <v>0</v>
      </c>
    </row>
    <row r="480" spans="1:44" x14ac:dyDescent="0.25">
      <c r="A480" s="3" t="s">
        <v>2372</v>
      </c>
      <c r="B480" t="s">
        <v>54</v>
      </c>
      <c r="C480" s="1">
        <v>42879.595347222225</v>
      </c>
      <c r="D480" s="1">
        <v>42879.760115740741</v>
      </c>
      <c r="E480" s="1">
        <v>42879.76017361111</v>
      </c>
      <c r="F480" s="2">
        <v>1495628246071</v>
      </c>
      <c r="G480" s="2">
        <v>1495642478792</v>
      </c>
      <c r="H480" s="2">
        <v>14232721</v>
      </c>
      <c r="I480">
        <v>4</v>
      </c>
      <c r="J480" t="s">
        <v>45</v>
      </c>
      <c r="K480" t="s">
        <v>55</v>
      </c>
      <c r="L480">
        <v>653784696</v>
      </c>
      <c r="M480">
        <v>6897530</v>
      </c>
      <c r="N480">
        <v>30</v>
      </c>
      <c r="O480" t="s">
        <v>51</v>
      </c>
      <c r="P480">
        <v>0</v>
      </c>
      <c r="Q480">
        <v>0</v>
      </c>
      <c r="S480">
        <v>0</v>
      </c>
      <c r="T480">
        <v>0</v>
      </c>
      <c r="U480" t="s">
        <v>45</v>
      </c>
      <c r="V480" t="s">
        <v>48</v>
      </c>
      <c r="W480">
        <v>103648963</v>
      </c>
      <c r="X480">
        <v>3000149</v>
      </c>
      <c r="Y480">
        <v>0</v>
      </c>
      <c r="AA480">
        <v>0</v>
      </c>
      <c r="AB480">
        <v>0</v>
      </c>
      <c r="AC480" t="s">
        <v>49</v>
      </c>
      <c r="AD480" t="s">
        <v>50</v>
      </c>
      <c r="AE480">
        <v>42056234</v>
      </c>
      <c r="AF480">
        <v>2999920</v>
      </c>
      <c r="AG480">
        <v>25</v>
      </c>
      <c r="AH480" t="s">
        <v>51</v>
      </c>
      <c r="AI480">
        <v>74998</v>
      </c>
      <c r="AJ480">
        <v>107261</v>
      </c>
      <c r="AM480">
        <v>0</v>
      </c>
      <c r="AN480">
        <v>0</v>
      </c>
      <c r="AO480">
        <v>0</v>
      </c>
      <c r="AQ480">
        <v>0</v>
      </c>
      <c r="AR480">
        <v>0</v>
      </c>
    </row>
    <row r="481" spans="1:44" hidden="1" x14ac:dyDescent="0.25">
      <c r="A481" s="3" t="s">
        <v>707</v>
      </c>
      <c r="B481" t="s">
        <v>44</v>
      </c>
      <c r="C481" s="1">
        <v>42830.535277777781</v>
      </c>
      <c r="D481" s="1">
        <v>42830.586134259262</v>
      </c>
      <c r="E481" s="1">
        <v>42830.586157407408</v>
      </c>
      <c r="F481" s="2">
        <v>1491389451036</v>
      </c>
      <c r="G481" s="2">
        <v>1491393844165</v>
      </c>
      <c r="H481" s="2">
        <v>4393129</v>
      </c>
      <c r="I481">
        <v>4</v>
      </c>
      <c r="J481" t="s">
        <v>45</v>
      </c>
      <c r="K481" t="s">
        <v>55</v>
      </c>
      <c r="L481">
        <v>712859702</v>
      </c>
      <c r="M481">
        <v>2999880</v>
      </c>
      <c r="N481">
        <v>25</v>
      </c>
      <c r="O481" t="s">
        <v>57</v>
      </c>
      <c r="P481">
        <v>74997</v>
      </c>
      <c r="Q481">
        <v>1896158</v>
      </c>
      <c r="S481">
        <v>0</v>
      </c>
      <c r="T481">
        <v>0</v>
      </c>
      <c r="U481" t="s">
        <v>45</v>
      </c>
      <c r="V481" t="s">
        <v>48</v>
      </c>
      <c r="W481">
        <v>121822844</v>
      </c>
      <c r="X481">
        <v>3000149</v>
      </c>
      <c r="Y481">
        <v>0</v>
      </c>
      <c r="AA481">
        <v>0</v>
      </c>
      <c r="AB481">
        <v>0</v>
      </c>
      <c r="AC481" t="s">
        <v>49</v>
      </c>
      <c r="AD481" t="s">
        <v>56</v>
      </c>
      <c r="AE481">
        <v>50998208</v>
      </c>
      <c r="AF481">
        <v>2999880</v>
      </c>
      <c r="AG481">
        <v>25</v>
      </c>
      <c r="AH481" t="s">
        <v>51</v>
      </c>
      <c r="AI481">
        <v>74997</v>
      </c>
      <c r="AJ481">
        <v>131110</v>
      </c>
      <c r="AM481">
        <v>0</v>
      </c>
      <c r="AN481">
        <v>0</v>
      </c>
      <c r="AO481">
        <v>0</v>
      </c>
      <c r="AQ481">
        <v>0</v>
      </c>
      <c r="AR481">
        <v>0</v>
      </c>
    </row>
    <row r="482" spans="1:44" hidden="1" x14ac:dyDescent="0.25">
      <c r="A482" s="3" t="s">
        <v>707</v>
      </c>
      <c r="B482" t="s">
        <v>54</v>
      </c>
      <c r="C482" s="1">
        <v>42830.586828703701</v>
      </c>
      <c r="D482" s="1">
        <v>42830.86041666667</v>
      </c>
      <c r="E482" s="1">
        <v>42830.860532407409</v>
      </c>
      <c r="F482" s="2">
        <v>1491393905052</v>
      </c>
      <c r="G482" s="2">
        <v>1491417550329</v>
      </c>
      <c r="H482" s="2">
        <v>23645277</v>
      </c>
      <c r="I482">
        <v>4</v>
      </c>
      <c r="J482" t="s">
        <v>45</v>
      </c>
      <c r="K482" t="s">
        <v>55</v>
      </c>
      <c r="L482">
        <v>712859702</v>
      </c>
      <c r="M482">
        <v>2999880</v>
      </c>
      <c r="N482">
        <v>25</v>
      </c>
      <c r="O482" t="s">
        <v>57</v>
      </c>
      <c r="P482">
        <v>74997</v>
      </c>
      <c r="Q482">
        <v>1896158</v>
      </c>
      <c r="S482">
        <v>0</v>
      </c>
      <c r="T482">
        <v>0</v>
      </c>
      <c r="U482" t="s">
        <v>45</v>
      </c>
      <c r="V482" t="s">
        <v>48</v>
      </c>
      <c r="W482">
        <v>121822844</v>
      </c>
      <c r="X482">
        <v>3000149</v>
      </c>
      <c r="Y482">
        <v>0</v>
      </c>
      <c r="AA482">
        <v>0</v>
      </c>
      <c r="AB482">
        <v>0</v>
      </c>
      <c r="AC482" t="s">
        <v>49</v>
      </c>
      <c r="AD482" t="s">
        <v>56</v>
      </c>
      <c r="AE482">
        <v>50998208</v>
      </c>
      <c r="AF482">
        <v>2999880</v>
      </c>
      <c r="AG482">
        <v>25</v>
      </c>
      <c r="AH482" t="s">
        <v>51</v>
      </c>
      <c r="AI482">
        <v>74997</v>
      </c>
      <c r="AJ482">
        <v>131110</v>
      </c>
      <c r="AM482">
        <v>0</v>
      </c>
      <c r="AN482">
        <v>0</v>
      </c>
      <c r="AO482">
        <v>0</v>
      </c>
      <c r="AQ482">
        <v>0</v>
      </c>
      <c r="AR482">
        <v>0</v>
      </c>
    </row>
    <row r="483" spans="1:44" x14ac:dyDescent="0.25">
      <c r="A483" s="3" t="s">
        <v>1798</v>
      </c>
      <c r="B483" t="s">
        <v>44</v>
      </c>
      <c r="C483" s="1">
        <v>42850.660011574073</v>
      </c>
      <c r="D483" s="1">
        <v>42850.746203703704</v>
      </c>
      <c r="E483" s="1">
        <v>42850.746238425927</v>
      </c>
      <c r="F483" s="2">
        <v>1493128235819</v>
      </c>
      <c r="G483" s="2">
        <v>1493135674624</v>
      </c>
      <c r="H483" s="2">
        <v>7438805</v>
      </c>
      <c r="I483">
        <v>3</v>
      </c>
      <c r="J483" t="s">
        <v>45</v>
      </c>
      <c r="K483" t="s">
        <v>55</v>
      </c>
      <c r="L483">
        <v>828435718</v>
      </c>
      <c r="M483">
        <v>3599333</v>
      </c>
      <c r="N483">
        <v>30</v>
      </c>
      <c r="O483" t="s">
        <v>51</v>
      </c>
      <c r="P483">
        <v>0</v>
      </c>
      <c r="Q483">
        <v>0</v>
      </c>
      <c r="S483">
        <v>0</v>
      </c>
      <c r="T483">
        <v>0</v>
      </c>
      <c r="U483" t="s">
        <v>45</v>
      </c>
      <c r="V483" t="s">
        <v>48</v>
      </c>
      <c r="W483">
        <v>122782615</v>
      </c>
      <c r="X483">
        <v>3000149</v>
      </c>
      <c r="Y483">
        <v>0</v>
      </c>
      <c r="AA483">
        <v>0</v>
      </c>
      <c r="AB483">
        <v>0</v>
      </c>
      <c r="AC483" t="s">
        <v>49</v>
      </c>
      <c r="AD483" t="s">
        <v>50</v>
      </c>
      <c r="AE483">
        <v>39575734</v>
      </c>
      <c r="AF483">
        <v>2999920</v>
      </c>
      <c r="AG483">
        <v>25</v>
      </c>
      <c r="AH483" t="s">
        <v>51</v>
      </c>
      <c r="AI483">
        <v>74998</v>
      </c>
      <c r="AJ483">
        <v>100625</v>
      </c>
      <c r="AM483">
        <v>0</v>
      </c>
      <c r="AN483">
        <v>0</v>
      </c>
      <c r="AO483">
        <v>0</v>
      </c>
      <c r="AQ483">
        <v>0</v>
      </c>
      <c r="AR483">
        <v>0</v>
      </c>
    </row>
    <row r="484" spans="1:44" x14ac:dyDescent="0.25">
      <c r="A484" s="3" t="s">
        <v>1798</v>
      </c>
      <c r="B484" t="s">
        <v>54</v>
      </c>
      <c r="C484" s="1">
        <v>42851.326921296299</v>
      </c>
      <c r="D484" s="1">
        <v>42851.525451388887</v>
      </c>
      <c r="E484" s="1">
        <v>42851.525555555556</v>
      </c>
      <c r="F484" s="2">
        <v>1493185851945</v>
      </c>
      <c r="G484" s="2">
        <v>1493203008286</v>
      </c>
      <c r="H484" s="2">
        <v>17156341</v>
      </c>
      <c r="I484">
        <v>4</v>
      </c>
      <c r="J484" t="s">
        <v>45</v>
      </c>
      <c r="K484" t="s">
        <v>55</v>
      </c>
      <c r="L484">
        <v>828435718</v>
      </c>
      <c r="M484">
        <v>3599333</v>
      </c>
      <c r="N484">
        <v>30</v>
      </c>
      <c r="O484" t="s">
        <v>51</v>
      </c>
      <c r="P484">
        <v>0</v>
      </c>
      <c r="Q484">
        <v>0</v>
      </c>
      <c r="S484">
        <v>0</v>
      </c>
      <c r="T484">
        <v>0</v>
      </c>
      <c r="U484" t="s">
        <v>45</v>
      </c>
      <c r="V484" t="s">
        <v>48</v>
      </c>
      <c r="W484">
        <v>122782615</v>
      </c>
      <c r="X484">
        <v>3000149</v>
      </c>
      <c r="Y484">
        <v>0</v>
      </c>
      <c r="AA484">
        <v>0</v>
      </c>
      <c r="AB484">
        <v>0</v>
      </c>
      <c r="AC484" t="s">
        <v>49</v>
      </c>
      <c r="AD484" t="s">
        <v>50</v>
      </c>
      <c r="AE484">
        <v>39575734</v>
      </c>
      <c r="AF484">
        <v>2999920</v>
      </c>
      <c r="AG484">
        <v>25</v>
      </c>
      <c r="AH484" t="s">
        <v>51</v>
      </c>
      <c r="AI484">
        <v>74998</v>
      </c>
      <c r="AJ484">
        <v>100625</v>
      </c>
      <c r="AM484">
        <v>0</v>
      </c>
      <c r="AN484">
        <v>0</v>
      </c>
      <c r="AO484">
        <v>0</v>
      </c>
      <c r="AQ484">
        <v>0</v>
      </c>
      <c r="AR484">
        <v>0</v>
      </c>
    </row>
    <row r="485" spans="1:44" hidden="1" x14ac:dyDescent="0.25">
      <c r="A485" s="3" t="s">
        <v>1001</v>
      </c>
      <c r="B485" t="s">
        <v>44</v>
      </c>
      <c r="C485" s="1">
        <v>42843.493680555555</v>
      </c>
      <c r="D485" s="1">
        <v>42843.565428240741</v>
      </c>
      <c r="E485" s="1">
        <v>42843.565451388888</v>
      </c>
      <c r="F485" s="2">
        <v>1492509073151</v>
      </c>
      <c r="G485" s="2">
        <v>1492515255268</v>
      </c>
      <c r="H485" s="2">
        <v>6182117</v>
      </c>
      <c r="I485">
        <v>3</v>
      </c>
      <c r="J485" t="s">
        <v>45</v>
      </c>
      <c r="K485" t="s">
        <v>55</v>
      </c>
      <c r="L485">
        <v>1077930901</v>
      </c>
      <c r="M485">
        <v>3596023</v>
      </c>
      <c r="N485">
        <v>25</v>
      </c>
      <c r="O485" t="s">
        <v>57</v>
      </c>
      <c r="P485">
        <v>0</v>
      </c>
      <c r="Q485">
        <v>0</v>
      </c>
      <c r="S485">
        <v>0</v>
      </c>
      <c r="T485">
        <v>0</v>
      </c>
      <c r="U485" t="s">
        <v>45</v>
      </c>
      <c r="V485" t="s">
        <v>48</v>
      </c>
      <c r="W485">
        <v>140227950</v>
      </c>
      <c r="X485">
        <v>3000149</v>
      </c>
      <c r="Y485">
        <v>0</v>
      </c>
      <c r="AA485">
        <v>0</v>
      </c>
      <c r="AB485">
        <v>0</v>
      </c>
      <c r="AC485" t="s">
        <v>49</v>
      </c>
      <c r="AD485" t="s">
        <v>56</v>
      </c>
      <c r="AE485">
        <v>28553372</v>
      </c>
      <c r="AF485">
        <v>2999920</v>
      </c>
      <c r="AG485">
        <v>25</v>
      </c>
      <c r="AH485" t="s">
        <v>51</v>
      </c>
      <c r="AI485">
        <v>74998</v>
      </c>
      <c r="AJ485">
        <v>71292</v>
      </c>
      <c r="AM485">
        <v>0</v>
      </c>
      <c r="AN485">
        <v>0</v>
      </c>
      <c r="AO485">
        <v>0</v>
      </c>
      <c r="AQ485">
        <v>0</v>
      </c>
      <c r="AR485">
        <v>0</v>
      </c>
    </row>
    <row r="486" spans="1:44" hidden="1" x14ac:dyDescent="0.25">
      <c r="A486" s="3" t="s">
        <v>1001</v>
      </c>
      <c r="B486" t="s">
        <v>54</v>
      </c>
      <c r="C486" s="1">
        <v>42843.574606481481</v>
      </c>
      <c r="D486" s="1">
        <v>42843.825162037036</v>
      </c>
      <c r="E486" s="1">
        <v>42843.825277777774</v>
      </c>
      <c r="F486" s="2">
        <v>1492516051874</v>
      </c>
      <c r="G486" s="2">
        <v>1492537703803</v>
      </c>
      <c r="H486" s="2">
        <v>21651929</v>
      </c>
      <c r="I486">
        <v>3</v>
      </c>
      <c r="J486" t="s">
        <v>45</v>
      </c>
      <c r="K486" t="s">
        <v>55</v>
      </c>
      <c r="L486">
        <v>1077930901</v>
      </c>
      <c r="M486">
        <v>3596023</v>
      </c>
      <c r="N486">
        <v>25</v>
      </c>
      <c r="O486" t="s">
        <v>57</v>
      </c>
      <c r="P486">
        <v>0</v>
      </c>
      <c r="Q486">
        <v>0</v>
      </c>
      <c r="S486">
        <v>0</v>
      </c>
      <c r="T486">
        <v>0</v>
      </c>
      <c r="U486" t="s">
        <v>45</v>
      </c>
      <c r="V486" t="s">
        <v>48</v>
      </c>
      <c r="W486">
        <v>140227950</v>
      </c>
      <c r="X486">
        <v>3000149</v>
      </c>
      <c r="Y486">
        <v>0</v>
      </c>
      <c r="AA486">
        <v>0</v>
      </c>
      <c r="AB486">
        <v>0</v>
      </c>
      <c r="AC486" t="s">
        <v>49</v>
      </c>
      <c r="AD486" t="s">
        <v>56</v>
      </c>
      <c r="AE486">
        <v>28553372</v>
      </c>
      <c r="AF486">
        <v>2999920</v>
      </c>
      <c r="AG486">
        <v>25</v>
      </c>
      <c r="AH486" t="s">
        <v>51</v>
      </c>
      <c r="AI486">
        <v>74998</v>
      </c>
      <c r="AJ486">
        <v>71292</v>
      </c>
      <c r="AM486">
        <v>0</v>
      </c>
      <c r="AN486">
        <v>0</v>
      </c>
      <c r="AO486">
        <v>0</v>
      </c>
      <c r="AQ486">
        <v>0</v>
      </c>
      <c r="AR486">
        <v>0</v>
      </c>
    </row>
    <row r="487" spans="1:44" x14ac:dyDescent="0.25">
      <c r="A487" s="3" t="s">
        <v>1562</v>
      </c>
      <c r="B487" t="s">
        <v>44</v>
      </c>
      <c r="C487" s="1">
        <v>42816.535532407404</v>
      </c>
      <c r="D487" s="1">
        <v>42816.645451388889</v>
      </c>
      <c r="E487" s="1">
        <v>42816.645462962966</v>
      </c>
      <c r="F487" s="2">
        <v>1490179875681</v>
      </c>
      <c r="G487" s="2">
        <v>1490189368459</v>
      </c>
      <c r="H487" s="2">
        <v>9492778</v>
      </c>
      <c r="I487">
        <v>4</v>
      </c>
      <c r="J487" t="s">
        <v>45</v>
      </c>
      <c r="K487" t="s">
        <v>55</v>
      </c>
      <c r="L487">
        <v>1392910837</v>
      </c>
      <c r="M487">
        <v>3599441</v>
      </c>
      <c r="N487">
        <v>30</v>
      </c>
      <c r="O487" t="s">
        <v>51</v>
      </c>
      <c r="P487">
        <v>0</v>
      </c>
      <c r="Q487">
        <v>0</v>
      </c>
      <c r="S487">
        <v>0</v>
      </c>
      <c r="T487">
        <v>0</v>
      </c>
      <c r="U487" t="s">
        <v>45</v>
      </c>
      <c r="V487" t="s">
        <v>48</v>
      </c>
      <c r="W487">
        <v>102298718</v>
      </c>
      <c r="X487">
        <v>3000149</v>
      </c>
      <c r="Y487">
        <v>0</v>
      </c>
      <c r="AA487">
        <v>0</v>
      </c>
      <c r="AB487">
        <v>0</v>
      </c>
      <c r="AC487" t="s">
        <v>49</v>
      </c>
      <c r="AD487" t="s">
        <v>56</v>
      </c>
      <c r="AE487">
        <v>50573844</v>
      </c>
      <c r="AF487">
        <v>2999920</v>
      </c>
      <c r="AG487">
        <v>25</v>
      </c>
      <c r="AH487" t="s">
        <v>51</v>
      </c>
      <c r="AI487">
        <v>74998</v>
      </c>
      <c r="AJ487">
        <v>129977</v>
      </c>
      <c r="AM487">
        <v>0</v>
      </c>
      <c r="AN487">
        <v>0</v>
      </c>
      <c r="AO487">
        <v>0</v>
      </c>
      <c r="AQ487">
        <v>0</v>
      </c>
      <c r="AR487">
        <v>0</v>
      </c>
    </row>
    <row r="488" spans="1:44" x14ac:dyDescent="0.25">
      <c r="A488" s="3" t="s">
        <v>1562</v>
      </c>
      <c r="B488" t="s">
        <v>54</v>
      </c>
      <c r="C488" s="1">
        <v>42816.655856481484</v>
      </c>
      <c r="D488" s="1">
        <v>42816.869074074071</v>
      </c>
      <c r="E488" s="1">
        <v>42816.869189814817</v>
      </c>
      <c r="F488" s="2">
        <v>1490190269413</v>
      </c>
      <c r="G488" s="2">
        <v>1490208697641</v>
      </c>
      <c r="H488" s="2">
        <v>18428228</v>
      </c>
      <c r="I488">
        <v>4</v>
      </c>
      <c r="J488" t="s">
        <v>45</v>
      </c>
      <c r="K488" t="s">
        <v>55</v>
      </c>
      <c r="L488">
        <v>1392910837</v>
      </c>
      <c r="M488">
        <v>3599441</v>
      </c>
      <c r="N488">
        <v>30</v>
      </c>
      <c r="O488" t="s">
        <v>51</v>
      </c>
      <c r="P488">
        <v>0</v>
      </c>
      <c r="Q488">
        <v>0</v>
      </c>
      <c r="S488">
        <v>0</v>
      </c>
      <c r="T488">
        <v>0</v>
      </c>
      <c r="U488" t="s">
        <v>45</v>
      </c>
      <c r="V488" t="s">
        <v>48</v>
      </c>
      <c r="W488">
        <v>102298718</v>
      </c>
      <c r="X488">
        <v>3000149</v>
      </c>
      <c r="Y488">
        <v>0</v>
      </c>
      <c r="AA488">
        <v>0</v>
      </c>
      <c r="AB488">
        <v>0</v>
      </c>
      <c r="AC488" t="s">
        <v>49</v>
      </c>
      <c r="AD488" t="s">
        <v>56</v>
      </c>
      <c r="AE488">
        <v>50573844</v>
      </c>
      <c r="AF488">
        <v>2999920</v>
      </c>
      <c r="AG488">
        <v>25</v>
      </c>
      <c r="AH488" t="s">
        <v>51</v>
      </c>
      <c r="AI488">
        <v>74998</v>
      </c>
      <c r="AJ488">
        <v>129977</v>
      </c>
      <c r="AM488">
        <v>0</v>
      </c>
      <c r="AN488">
        <v>0</v>
      </c>
      <c r="AO488">
        <v>0</v>
      </c>
      <c r="AQ488">
        <v>0</v>
      </c>
      <c r="AR488">
        <v>0</v>
      </c>
    </row>
    <row r="489" spans="1:44" hidden="1" x14ac:dyDescent="0.25">
      <c r="A489" s="3" t="s">
        <v>1340</v>
      </c>
      <c r="B489" t="s">
        <v>44</v>
      </c>
      <c r="C489" s="1">
        <v>42865.496412037035</v>
      </c>
      <c r="D489" s="1">
        <v>42865.570706018516</v>
      </c>
      <c r="E489" s="1">
        <v>42865.570717592593</v>
      </c>
      <c r="F489" s="2">
        <v>1494410099016</v>
      </c>
      <c r="G489" s="2">
        <v>1494416510058</v>
      </c>
      <c r="H489" s="2">
        <v>6411042</v>
      </c>
      <c r="I489">
        <v>4</v>
      </c>
      <c r="J489" t="s">
        <v>45</v>
      </c>
      <c r="K489" t="s">
        <v>55</v>
      </c>
      <c r="L489">
        <v>1420010139</v>
      </c>
      <c r="M489">
        <v>10788945</v>
      </c>
      <c r="N489">
        <v>0</v>
      </c>
      <c r="O489" t="s">
        <v>57</v>
      </c>
      <c r="P489">
        <v>0</v>
      </c>
      <c r="Q489">
        <v>0</v>
      </c>
      <c r="S489">
        <v>0</v>
      </c>
      <c r="T489">
        <v>0</v>
      </c>
      <c r="U489" t="s">
        <v>45</v>
      </c>
      <c r="V489" t="s">
        <v>48</v>
      </c>
      <c r="W489">
        <v>128784941</v>
      </c>
      <c r="X489">
        <v>3000149</v>
      </c>
      <c r="Y489">
        <v>0</v>
      </c>
      <c r="AA489">
        <v>0</v>
      </c>
      <c r="AB489">
        <v>0</v>
      </c>
      <c r="AC489" t="s">
        <v>49</v>
      </c>
      <c r="AD489" t="s">
        <v>50</v>
      </c>
      <c r="AE489">
        <v>22878400</v>
      </c>
      <c r="AF489">
        <v>2999920</v>
      </c>
      <c r="AG489">
        <v>25</v>
      </c>
      <c r="AH489" t="s">
        <v>51</v>
      </c>
      <c r="AI489">
        <v>74998</v>
      </c>
      <c r="AJ489">
        <v>56101</v>
      </c>
      <c r="AM489">
        <v>0</v>
      </c>
      <c r="AN489">
        <v>0</v>
      </c>
      <c r="AO489">
        <v>0</v>
      </c>
      <c r="AQ489">
        <v>0</v>
      </c>
      <c r="AR489">
        <v>0</v>
      </c>
    </row>
    <row r="490" spans="1:44" hidden="1" x14ac:dyDescent="0.25">
      <c r="A490" s="3" t="s">
        <v>1340</v>
      </c>
      <c r="B490" t="s">
        <v>54</v>
      </c>
      <c r="C490" s="1">
        <v>42865.650775462964</v>
      </c>
      <c r="D490" s="1">
        <v>42865.87835648148</v>
      </c>
      <c r="E490" s="1">
        <v>42865.878472222219</v>
      </c>
      <c r="F490" s="2">
        <v>1494423436562</v>
      </c>
      <c r="G490" s="2">
        <v>1494443099694</v>
      </c>
      <c r="H490" s="2">
        <v>19663132</v>
      </c>
      <c r="I490">
        <v>4</v>
      </c>
      <c r="J490" t="s">
        <v>45</v>
      </c>
      <c r="K490" t="s">
        <v>55</v>
      </c>
      <c r="L490">
        <v>1420010139</v>
      </c>
      <c r="M490">
        <v>10788945</v>
      </c>
      <c r="N490">
        <v>0</v>
      </c>
      <c r="O490" t="s">
        <v>57</v>
      </c>
      <c r="P490">
        <v>0</v>
      </c>
      <c r="Q490">
        <v>0</v>
      </c>
      <c r="S490">
        <v>0</v>
      </c>
      <c r="T490">
        <v>0</v>
      </c>
      <c r="U490" t="s">
        <v>45</v>
      </c>
      <c r="V490" t="s">
        <v>48</v>
      </c>
      <c r="W490">
        <v>128784941</v>
      </c>
      <c r="X490">
        <v>3000149</v>
      </c>
      <c r="Y490">
        <v>0</v>
      </c>
      <c r="AA490">
        <v>0</v>
      </c>
      <c r="AB490">
        <v>0</v>
      </c>
      <c r="AC490" t="s">
        <v>49</v>
      </c>
      <c r="AD490" t="s">
        <v>50</v>
      </c>
      <c r="AE490">
        <v>22878400</v>
      </c>
      <c r="AF490">
        <v>2999920</v>
      </c>
      <c r="AG490">
        <v>25</v>
      </c>
      <c r="AH490" t="s">
        <v>51</v>
      </c>
      <c r="AI490">
        <v>74998</v>
      </c>
      <c r="AJ490">
        <v>56101</v>
      </c>
      <c r="AM490">
        <v>0</v>
      </c>
      <c r="AN490">
        <v>0</v>
      </c>
      <c r="AO490">
        <v>0</v>
      </c>
      <c r="AQ490">
        <v>0</v>
      </c>
      <c r="AR490">
        <v>0</v>
      </c>
    </row>
    <row r="491" spans="1:44" hidden="1" x14ac:dyDescent="0.25">
      <c r="A491" s="3" t="s">
        <v>3694</v>
      </c>
      <c r="B491" t="s">
        <v>44</v>
      </c>
      <c r="C491" s="1">
        <v>42844.619004629632</v>
      </c>
      <c r="D491" s="1">
        <v>42844.712037037039</v>
      </c>
      <c r="E491" s="1">
        <v>42844.712083333332</v>
      </c>
      <c r="F491" s="2">
        <v>1492606289781</v>
      </c>
      <c r="G491" s="2">
        <v>1492614323638</v>
      </c>
      <c r="H491" s="2">
        <v>8033857</v>
      </c>
      <c r="I491">
        <v>4</v>
      </c>
      <c r="J491" t="s">
        <v>45</v>
      </c>
      <c r="K491" t="s">
        <v>55</v>
      </c>
      <c r="L491">
        <v>1856751015</v>
      </c>
      <c r="M491">
        <v>7195987</v>
      </c>
      <c r="N491">
        <v>25</v>
      </c>
      <c r="O491" t="s">
        <v>57</v>
      </c>
      <c r="P491">
        <v>0</v>
      </c>
      <c r="Q491">
        <v>0</v>
      </c>
      <c r="S491">
        <v>0</v>
      </c>
      <c r="T491">
        <v>0</v>
      </c>
      <c r="U491" t="s">
        <v>45</v>
      </c>
      <c r="V491" t="s">
        <v>48</v>
      </c>
      <c r="W491">
        <v>130376217</v>
      </c>
      <c r="X491">
        <v>3000149</v>
      </c>
      <c r="Y491">
        <v>0</v>
      </c>
      <c r="AA491">
        <v>0</v>
      </c>
      <c r="AB491">
        <v>0</v>
      </c>
      <c r="AC491" t="s">
        <v>49</v>
      </c>
      <c r="AD491" t="s">
        <v>50</v>
      </c>
      <c r="AE491">
        <v>21472122</v>
      </c>
      <c r="AF491">
        <v>3000000</v>
      </c>
      <c r="AG491">
        <v>25</v>
      </c>
      <c r="AH491" t="s">
        <v>51</v>
      </c>
      <c r="AI491">
        <v>75000</v>
      </c>
      <c r="AJ491">
        <v>52425</v>
      </c>
      <c r="AM491">
        <v>0</v>
      </c>
      <c r="AN491">
        <v>0</v>
      </c>
      <c r="AO491">
        <v>0</v>
      </c>
      <c r="AQ491">
        <v>0</v>
      </c>
      <c r="AR491">
        <v>0</v>
      </c>
    </row>
    <row r="492" spans="1:44" hidden="1" x14ac:dyDescent="0.25">
      <c r="A492" s="3" t="s">
        <v>3593</v>
      </c>
      <c r="B492" t="s">
        <v>44</v>
      </c>
      <c r="C492" s="1">
        <v>42877.620775462965</v>
      </c>
      <c r="D492" s="1">
        <v>42877.688738425924</v>
      </c>
      <c r="E492" s="1">
        <v>42877.688761574071</v>
      </c>
      <c r="F492" s="2">
        <v>1495457645647</v>
      </c>
      <c r="G492" s="2">
        <v>1495463509036</v>
      </c>
      <c r="H492" s="2">
        <v>5863389</v>
      </c>
      <c r="I492">
        <v>2</v>
      </c>
      <c r="J492" t="s">
        <v>45</v>
      </c>
      <c r="K492" t="s">
        <v>55</v>
      </c>
      <c r="L492">
        <v>1860164483</v>
      </c>
      <c r="M492">
        <v>3596138</v>
      </c>
      <c r="N492">
        <v>25</v>
      </c>
      <c r="O492" t="s">
        <v>57</v>
      </c>
      <c r="P492">
        <v>0</v>
      </c>
      <c r="Q492">
        <v>0</v>
      </c>
      <c r="S492">
        <v>0</v>
      </c>
      <c r="T492">
        <v>0</v>
      </c>
      <c r="U492" t="s">
        <v>45</v>
      </c>
      <c r="V492" t="s">
        <v>48</v>
      </c>
      <c r="W492">
        <v>129133004</v>
      </c>
      <c r="X492">
        <v>3000149</v>
      </c>
      <c r="Y492">
        <v>0</v>
      </c>
      <c r="AA492">
        <v>0</v>
      </c>
      <c r="AB492">
        <v>0</v>
      </c>
      <c r="AC492" t="s">
        <v>52</v>
      </c>
      <c r="AD492" t="s">
        <v>50</v>
      </c>
      <c r="AE492">
        <v>696171226</v>
      </c>
      <c r="AF492">
        <v>2999920</v>
      </c>
      <c r="AG492">
        <v>25</v>
      </c>
      <c r="AH492" t="s">
        <v>51</v>
      </c>
      <c r="AI492">
        <v>74998</v>
      </c>
      <c r="AJ492">
        <v>1851631</v>
      </c>
      <c r="AM492">
        <v>0</v>
      </c>
      <c r="AN492">
        <v>0</v>
      </c>
      <c r="AO492">
        <v>0</v>
      </c>
      <c r="AQ492">
        <v>0</v>
      </c>
      <c r="AR492">
        <v>0</v>
      </c>
    </row>
    <row r="493" spans="1:44" hidden="1" x14ac:dyDescent="0.25">
      <c r="A493" s="3" t="s">
        <v>3593</v>
      </c>
      <c r="B493" t="s">
        <v>54</v>
      </c>
      <c r="C493" s="1">
        <v>42877.691516203704</v>
      </c>
      <c r="D493" s="1">
        <v>42877.789675925924</v>
      </c>
      <c r="E493" s="1">
        <v>42877.789733796293</v>
      </c>
      <c r="F493" s="2">
        <v>1495463754014</v>
      </c>
      <c r="G493" s="2">
        <v>1495472232451</v>
      </c>
      <c r="H493" s="2">
        <v>8478437</v>
      </c>
      <c r="I493">
        <v>2</v>
      </c>
      <c r="J493" t="s">
        <v>45</v>
      </c>
      <c r="K493" t="s">
        <v>55</v>
      </c>
      <c r="L493">
        <v>1860164483</v>
      </c>
      <c r="M493">
        <v>3596138</v>
      </c>
      <c r="N493">
        <v>25</v>
      </c>
      <c r="O493" t="s">
        <v>57</v>
      </c>
      <c r="P493">
        <v>0</v>
      </c>
      <c r="Q493">
        <v>0</v>
      </c>
      <c r="S493">
        <v>0</v>
      </c>
      <c r="T493">
        <v>0</v>
      </c>
      <c r="U493" t="s">
        <v>45</v>
      </c>
      <c r="V493" t="s">
        <v>48</v>
      </c>
      <c r="W493">
        <v>129133004</v>
      </c>
      <c r="X493">
        <v>3000149</v>
      </c>
      <c r="Y493">
        <v>0</v>
      </c>
      <c r="AA493">
        <v>0</v>
      </c>
      <c r="AB493">
        <v>0</v>
      </c>
      <c r="AC493" t="s">
        <v>52</v>
      </c>
      <c r="AD493" t="s">
        <v>50</v>
      </c>
      <c r="AE493">
        <v>696171226</v>
      </c>
      <c r="AF493">
        <v>2999920</v>
      </c>
      <c r="AG493">
        <v>25</v>
      </c>
      <c r="AH493" t="s">
        <v>51</v>
      </c>
      <c r="AI493">
        <v>74998</v>
      </c>
      <c r="AJ493">
        <v>1851631</v>
      </c>
      <c r="AM493">
        <v>0</v>
      </c>
      <c r="AN493">
        <v>0</v>
      </c>
      <c r="AO493">
        <v>0</v>
      </c>
      <c r="AQ493">
        <v>0</v>
      </c>
      <c r="AR493">
        <v>0</v>
      </c>
    </row>
    <row r="494" spans="1:44" x14ac:dyDescent="0.25">
      <c r="A494" s="3" t="s">
        <v>3485</v>
      </c>
      <c r="B494" t="s">
        <v>44</v>
      </c>
      <c r="C494" s="1">
        <v>42863.452905092592</v>
      </c>
      <c r="D494" s="1">
        <v>42863.487453703703</v>
      </c>
      <c r="E494" s="1">
        <v>42863.487476851849</v>
      </c>
      <c r="F494" s="2">
        <v>1494233537211</v>
      </c>
      <c r="G494" s="2">
        <v>1494236518371</v>
      </c>
      <c r="H494" s="2">
        <v>2981160</v>
      </c>
      <c r="I494">
        <v>2</v>
      </c>
      <c r="J494" t="s">
        <v>45</v>
      </c>
      <c r="K494" t="s">
        <v>55</v>
      </c>
      <c r="L494">
        <v>496837101</v>
      </c>
      <c r="M494">
        <v>3598065</v>
      </c>
      <c r="N494">
        <v>25</v>
      </c>
      <c r="O494" t="s">
        <v>51</v>
      </c>
      <c r="P494">
        <v>0</v>
      </c>
      <c r="Q494">
        <v>0</v>
      </c>
      <c r="S494">
        <v>0</v>
      </c>
      <c r="T494">
        <v>0</v>
      </c>
      <c r="U494" t="s">
        <v>45</v>
      </c>
      <c r="V494" t="s">
        <v>48</v>
      </c>
      <c r="W494">
        <v>140710736</v>
      </c>
      <c r="X494">
        <v>3000150</v>
      </c>
      <c r="Y494">
        <v>0</v>
      </c>
      <c r="AA494">
        <v>0</v>
      </c>
      <c r="AB494">
        <v>0</v>
      </c>
      <c r="AC494" t="s">
        <v>49</v>
      </c>
      <c r="AD494" t="s">
        <v>50</v>
      </c>
      <c r="AE494">
        <v>402680978</v>
      </c>
      <c r="AF494">
        <v>2999880</v>
      </c>
      <c r="AG494">
        <v>25</v>
      </c>
      <c r="AH494" t="s">
        <v>51</v>
      </c>
      <c r="AI494">
        <v>74997</v>
      </c>
      <c r="AJ494">
        <v>1068978</v>
      </c>
      <c r="AK494" t="s">
        <v>52</v>
      </c>
      <c r="AL494" t="s">
        <v>50</v>
      </c>
      <c r="AM494">
        <v>176692982</v>
      </c>
      <c r="AN494">
        <v>2999920</v>
      </c>
      <c r="AO494">
        <v>25</v>
      </c>
      <c r="AP494" t="s">
        <v>51</v>
      </c>
      <c r="AQ494">
        <v>74998</v>
      </c>
      <c r="AR494">
        <v>466298</v>
      </c>
    </row>
    <row r="495" spans="1:44" x14ac:dyDescent="0.25">
      <c r="A495" s="3" t="s">
        <v>3485</v>
      </c>
      <c r="B495" t="s">
        <v>54</v>
      </c>
      <c r="C495" s="1">
        <v>42863.601782407408</v>
      </c>
      <c r="D495" s="1">
        <v>42863.705358796295</v>
      </c>
      <c r="E495" s="1">
        <v>42863.705416666664</v>
      </c>
      <c r="F495" s="2">
        <v>1494246406637</v>
      </c>
      <c r="G495" s="2">
        <v>1494255348007</v>
      </c>
      <c r="H495" s="2">
        <v>8941370</v>
      </c>
      <c r="I495">
        <v>2</v>
      </c>
      <c r="J495" t="s">
        <v>45</v>
      </c>
      <c r="K495" t="s">
        <v>55</v>
      </c>
      <c r="L495">
        <v>496837101</v>
      </c>
      <c r="M495">
        <v>3598065</v>
      </c>
      <c r="N495">
        <v>25</v>
      </c>
      <c r="O495" t="s">
        <v>51</v>
      </c>
      <c r="P495">
        <v>0</v>
      </c>
      <c r="Q495">
        <v>0</v>
      </c>
      <c r="S495">
        <v>0</v>
      </c>
      <c r="T495">
        <v>0</v>
      </c>
      <c r="U495" t="s">
        <v>45</v>
      </c>
      <c r="V495" t="s">
        <v>48</v>
      </c>
      <c r="W495">
        <v>140710736</v>
      </c>
      <c r="X495">
        <v>3000150</v>
      </c>
      <c r="Y495">
        <v>0</v>
      </c>
      <c r="AA495">
        <v>0</v>
      </c>
      <c r="AB495">
        <v>0</v>
      </c>
      <c r="AC495" t="s">
        <v>49</v>
      </c>
      <c r="AD495" t="s">
        <v>50</v>
      </c>
      <c r="AE495">
        <v>402680978</v>
      </c>
      <c r="AF495">
        <v>2999880</v>
      </c>
      <c r="AG495">
        <v>25</v>
      </c>
      <c r="AH495" t="s">
        <v>51</v>
      </c>
      <c r="AI495">
        <v>74997</v>
      </c>
      <c r="AJ495">
        <v>1068978</v>
      </c>
      <c r="AK495" t="s">
        <v>52</v>
      </c>
      <c r="AL495" t="s">
        <v>50</v>
      </c>
      <c r="AM495">
        <v>176692982</v>
      </c>
      <c r="AN495">
        <v>2999920</v>
      </c>
      <c r="AO495">
        <v>25</v>
      </c>
      <c r="AP495" t="s">
        <v>51</v>
      </c>
      <c r="AQ495">
        <v>74998</v>
      </c>
      <c r="AR495">
        <v>466298</v>
      </c>
    </row>
    <row r="496" spans="1:44" x14ac:dyDescent="0.25">
      <c r="A496" s="3" t="s">
        <v>1899</v>
      </c>
      <c r="B496" t="s">
        <v>44</v>
      </c>
      <c r="C496" s="1">
        <v>42828.535879629628</v>
      </c>
      <c r="D496" s="1">
        <v>42828.616006944445</v>
      </c>
      <c r="E496" s="1">
        <v>42828.616030092591</v>
      </c>
      <c r="F496" s="2">
        <v>1491216706336</v>
      </c>
      <c r="G496" s="2">
        <v>1491223624868</v>
      </c>
      <c r="H496" s="2">
        <v>6918532</v>
      </c>
      <c r="I496">
        <v>2</v>
      </c>
      <c r="J496" t="s">
        <v>45</v>
      </c>
      <c r="K496" t="s">
        <v>55</v>
      </c>
      <c r="L496">
        <v>655250953</v>
      </c>
      <c r="M496">
        <v>22719946</v>
      </c>
      <c r="N496">
        <v>0</v>
      </c>
      <c r="O496" t="s">
        <v>51</v>
      </c>
      <c r="P496">
        <v>0</v>
      </c>
      <c r="Q496">
        <v>0</v>
      </c>
      <c r="S496">
        <v>0</v>
      </c>
      <c r="T496">
        <v>0</v>
      </c>
      <c r="U496" t="s">
        <v>45</v>
      </c>
      <c r="V496" t="s">
        <v>48</v>
      </c>
      <c r="W496">
        <v>135033527</v>
      </c>
      <c r="X496">
        <v>3000150</v>
      </c>
      <c r="Y496">
        <v>0</v>
      </c>
      <c r="AA496">
        <v>0</v>
      </c>
      <c r="AB496">
        <v>0</v>
      </c>
      <c r="AC496" t="s">
        <v>49</v>
      </c>
      <c r="AD496" t="s">
        <v>56</v>
      </c>
      <c r="AE496">
        <v>115755296</v>
      </c>
      <c r="AF496">
        <v>3000000</v>
      </c>
      <c r="AG496">
        <v>25</v>
      </c>
      <c r="AH496" t="s">
        <v>51</v>
      </c>
      <c r="AI496">
        <v>75000</v>
      </c>
      <c r="AJ496">
        <v>303782</v>
      </c>
      <c r="AM496">
        <v>0</v>
      </c>
      <c r="AN496">
        <v>0</v>
      </c>
      <c r="AO496">
        <v>0</v>
      </c>
      <c r="AQ496">
        <v>0</v>
      </c>
      <c r="AR496">
        <v>0</v>
      </c>
    </row>
    <row r="497" spans="1:44" x14ac:dyDescent="0.25">
      <c r="A497" s="3" t="s">
        <v>1899</v>
      </c>
      <c r="B497" t="s">
        <v>54</v>
      </c>
      <c r="C497" s="1">
        <v>42828.639097222222</v>
      </c>
      <c r="D497" s="1">
        <v>42828.83079861111</v>
      </c>
      <c r="E497" s="1">
        <v>42828.830879629626</v>
      </c>
      <c r="F497" s="2">
        <v>1491225625344</v>
      </c>
      <c r="G497" s="2">
        <v>1491242188272</v>
      </c>
      <c r="H497" s="2">
        <v>16562928</v>
      </c>
      <c r="I497">
        <v>2</v>
      </c>
      <c r="J497" t="s">
        <v>45</v>
      </c>
      <c r="K497" t="s">
        <v>55</v>
      </c>
      <c r="L497">
        <v>655250953</v>
      </c>
      <c r="M497">
        <v>22719946</v>
      </c>
      <c r="N497">
        <v>0</v>
      </c>
      <c r="O497" t="s">
        <v>51</v>
      </c>
      <c r="P497">
        <v>0</v>
      </c>
      <c r="Q497">
        <v>0</v>
      </c>
      <c r="S497">
        <v>0</v>
      </c>
      <c r="T497">
        <v>0</v>
      </c>
      <c r="U497" t="s">
        <v>45</v>
      </c>
      <c r="V497" t="s">
        <v>48</v>
      </c>
      <c r="W497">
        <v>135033527</v>
      </c>
      <c r="X497">
        <v>3000150</v>
      </c>
      <c r="Y497">
        <v>0</v>
      </c>
      <c r="AA497">
        <v>0</v>
      </c>
      <c r="AB497">
        <v>0</v>
      </c>
      <c r="AC497" t="s">
        <v>49</v>
      </c>
      <c r="AD497" t="s">
        <v>56</v>
      </c>
      <c r="AE497">
        <v>115755296</v>
      </c>
      <c r="AF497">
        <v>3000000</v>
      </c>
      <c r="AG497">
        <v>25</v>
      </c>
      <c r="AH497" t="s">
        <v>51</v>
      </c>
      <c r="AI497">
        <v>75000</v>
      </c>
      <c r="AJ497">
        <v>303782</v>
      </c>
      <c r="AM497">
        <v>0</v>
      </c>
      <c r="AN497">
        <v>0</v>
      </c>
      <c r="AO497">
        <v>0</v>
      </c>
      <c r="AQ497">
        <v>0</v>
      </c>
      <c r="AR497">
        <v>0</v>
      </c>
    </row>
    <row r="498" spans="1:44" x14ac:dyDescent="0.25">
      <c r="A498" s="3" t="s">
        <v>3070</v>
      </c>
      <c r="B498" t="s">
        <v>44</v>
      </c>
      <c r="C498" s="1">
        <v>42808.453101851854</v>
      </c>
      <c r="D498" s="1">
        <v>42808.52443287037</v>
      </c>
      <c r="E498" s="1">
        <v>42808.524456018517</v>
      </c>
      <c r="F498" s="2">
        <v>1489488751679</v>
      </c>
      <c r="G498" s="2">
        <v>1489494913053</v>
      </c>
      <c r="H498" s="2">
        <v>6161374</v>
      </c>
      <c r="I498">
        <v>3</v>
      </c>
      <c r="J498" t="s">
        <v>45</v>
      </c>
      <c r="K498" t="s">
        <v>55</v>
      </c>
      <c r="L498">
        <v>675997295</v>
      </c>
      <c r="M498">
        <v>22715692</v>
      </c>
      <c r="N498">
        <v>0</v>
      </c>
      <c r="O498" t="s">
        <v>51</v>
      </c>
      <c r="P498">
        <v>0</v>
      </c>
      <c r="Q498">
        <v>0</v>
      </c>
      <c r="S498">
        <v>0</v>
      </c>
      <c r="T498">
        <v>0</v>
      </c>
      <c r="U498" t="s">
        <v>45</v>
      </c>
      <c r="V498" t="s">
        <v>48</v>
      </c>
      <c r="W498">
        <v>132262587</v>
      </c>
      <c r="X498">
        <v>3000150</v>
      </c>
      <c r="Y498">
        <v>0</v>
      </c>
      <c r="AA498">
        <v>0</v>
      </c>
      <c r="AB498">
        <v>0</v>
      </c>
      <c r="AC498" t="s">
        <v>49</v>
      </c>
      <c r="AD498" t="s">
        <v>56</v>
      </c>
      <c r="AE498">
        <v>491700800</v>
      </c>
      <c r="AF498">
        <v>3000000</v>
      </c>
      <c r="AG498">
        <v>25</v>
      </c>
      <c r="AH498" t="s">
        <v>51</v>
      </c>
      <c r="AI498">
        <v>75000</v>
      </c>
      <c r="AJ498">
        <v>1306322</v>
      </c>
      <c r="AM498">
        <v>0</v>
      </c>
      <c r="AN498">
        <v>0</v>
      </c>
      <c r="AO498">
        <v>0</v>
      </c>
      <c r="AQ498">
        <v>0</v>
      </c>
      <c r="AR498">
        <v>0</v>
      </c>
    </row>
    <row r="499" spans="1:44" x14ac:dyDescent="0.25">
      <c r="A499" s="3" t="s">
        <v>3070</v>
      </c>
      <c r="B499" t="s">
        <v>54</v>
      </c>
      <c r="C499" s="1">
        <v>42808.643182870372</v>
      </c>
      <c r="D499" s="1">
        <v>42808.769085648149</v>
      </c>
      <c r="E499" s="1">
        <v>42808.769155092596</v>
      </c>
      <c r="F499" s="2">
        <v>1489505174626</v>
      </c>
      <c r="G499" s="2">
        <v>1489516055145</v>
      </c>
      <c r="H499" s="2">
        <v>10880519</v>
      </c>
      <c r="I499">
        <v>3</v>
      </c>
      <c r="J499" t="s">
        <v>45</v>
      </c>
      <c r="K499" t="s">
        <v>55</v>
      </c>
      <c r="L499">
        <v>675997295</v>
      </c>
      <c r="M499">
        <v>22715692</v>
      </c>
      <c r="N499">
        <v>0</v>
      </c>
      <c r="O499" t="s">
        <v>51</v>
      </c>
      <c r="P499">
        <v>0</v>
      </c>
      <c r="Q499">
        <v>0</v>
      </c>
      <c r="S499">
        <v>0</v>
      </c>
      <c r="T499">
        <v>0</v>
      </c>
      <c r="U499" t="s">
        <v>45</v>
      </c>
      <c r="V499" t="s">
        <v>48</v>
      </c>
      <c r="W499">
        <v>132262587</v>
      </c>
      <c r="X499">
        <v>3000150</v>
      </c>
      <c r="Y499">
        <v>0</v>
      </c>
      <c r="AA499">
        <v>0</v>
      </c>
      <c r="AB499">
        <v>0</v>
      </c>
      <c r="AC499" t="s">
        <v>49</v>
      </c>
      <c r="AD499" t="s">
        <v>56</v>
      </c>
      <c r="AE499">
        <v>491700800</v>
      </c>
      <c r="AF499">
        <v>3000000</v>
      </c>
      <c r="AG499">
        <v>25</v>
      </c>
      <c r="AH499" t="s">
        <v>51</v>
      </c>
      <c r="AI499">
        <v>75000</v>
      </c>
      <c r="AJ499">
        <v>1306322</v>
      </c>
      <c r="AM499">
        <v>0</v>
      </c>
      <c r="AN499">
        <v>0</v>
      </c>
      <c r="AO499">
        <v>0</v>
      </c>
      <c r="AQ499">
        <v>0</v>
      </c>
      <c r="AR499">
        <v>0</v>
      </c>
    </row>
    <row r="500" spans="1:44" x14ac:dyDescent="0.25">
      <c r="A500" s="3" t="s">
        <v>1706</v>
      </c>
      <c r="B500" t="s">
        <v>44</v>
      </c>
      <c r="C500" s="1">
        <v>42870.537986111114</v>
      </c>
      <c r="D500" s="1">
        <v>42870.586828703701</v>
      </c>
      <c r="E500" s="1">
        <v>42870.586840277778</v>
      </c>
      <c r="F500" s="2">
        <v>1494845692111</v>
      </c>
      <c r="G500" s="2">
        <v>1494849903176</v>
      </c>
      <c r="H500" s="2">
        <v>4211065</v>
      </c>
      <c r="I500">
        <v>2</v>
      </c>
      <c r="J500" t="s">
        <v>45</v>
      </c>
      <c r="K500" t="s">
        <v>55</v>
      </c>
      <c r="L500">
        <v>686578610</v>
      </c>
      <c r="M500">
        <v>22714191</v>
      </c>
      <c r="N500">
        <v>0</v>
      </c>
      <c r="O500" t="s">
        <v>51</v>
      </c>
      <c r="P500">
        <v>0</v>
      </c>
      <c r="Q500">
        <v>0</v>
      </c>
      <c r="S500">
        <v>0</v>
      </c>
      <c r="T500">
        <v>0</v>
      </c>
      <c r="U500" t="s">
        <v>45</v>
      </c>
      <c r="V500" t="s">
        <v>48</v>
      </c>
      <c r="W500">
        <v>126433402</v>
      </c>
      <c r="X500">
        <v>3000150</v>
      </c>
      <c r="Y500">
        <v>0</v>
      </c>
      <c r="AA500">
        <v>0</v>
      </c>
      <c r="AB500">
        <v>0</v>
      </c>
      <c r="AC500" t="s">
        <v>49</v>
      </c>
      <c r="AD500" t="s">
        <v>50</v>
      </c>
      <c r="AE500">
        <v>65971286</v>
      </c>
      <c r="AF500">
        <v>2999960</v>
      </c>
      <c r="AG500">
        <v>25</v>
      </c>
      <c r="AH500" t="s">
        <v>51</v>
      </c>
      <c r="AI500">
        <v>74999</v>
      </c>
      <c r="AJ500">
        <v>171009</v>
      </c>
      <c r="AM500">
        <v>0</v>
      </c>
      <c r="AN500">
        <v>0</v>
      </c>
      <c r="AO500">
        <v>0</v>
      </c>
      <c r="AQ500">
        <v>0</v>
      </c>
      <c r="AR500">
        <v>0</v>
      </c>
    </row>
    <row r="501" spans="1:44" x14ac:dyDescent="0.25">
      <c r="A501" s="3" t="s">
        <v>1706</v>
      </c>
      <c r="B501" t="s">
        <v>54</v>
      </c>
      <c r="C501" s="1">
        <v>42870.68822916667</v>
      </c>
      <c r="D501" s="1">
        <v>42870.892951388887</v>
      </c>
      <c r="E501" s="1">
        <v>42870.893067129633</v>
      </c>
      <c r="F501" s="2">
        <v>1494858670454</v>
      </c>
      <c r="G501" s="2">
        <v>1494876360872</v>
      </c>
      <c r="H501" s="2">
        <v>17690418</v>
      </c>
      <c r="I501">
        <v>2</v>
      </c>
      <c r="J501" t="s">
        <v>45</v>
      </c>
      <c r="K501" t="s">
        <v>55</v>
      </c>
      <c r="L501">
        <v>686578610</v>
      </c>
      <c r="M501">
        <v>22714191</v>
      </c>
      <c r="N501">
        <v>0</v>
      </c>
      <c r="O501" t="s">
        <v>51</v>
      </c>
      <c r="P501">
        <v>0</v>
      </c>
      <c r="Q501">
        <v>0</v>
      </c>
      <c r="S501">
        <v>0</v>
      </c>
      <c r="T501">
        <v>0</v>
      </c>
      <c r="U501" t="s">
        <v>45</v>
      </c>
      <c r="V501" t="s">
        <v>48</v>
      </c>
      <c r="W501">
        <v>126433402</v>
      </c>
      <c r="X501">
        <v>3000150</v>
      </c>
      <c r="Y501">
        <v>0</v>
      </c>
      <c r="AA501">
        <v>0</v>
      </c>
      <c r="AB501">
        <v>0</v>
      </c>
      <c r="AC501" t="s">
        <v>49</v>
      </c>
      <c r="AD501" t="s">
        <v>50</v>
      </c>
      <c r="AE501">
        <v>65971286</v>
      </c>
      <c r="AF501">
        <v>2999960</v>
      </c>
      <c r="AG501">
        <v>25</v>
      </c>
      <c r="AH501" t="s">
        <v>51</v>
      </c>
      <c r="AI501">
        <v>74999</v>
      </c>
      <c r="AJ501">
        <v>171009</v>
      </c>
      <c r="AM501">
        <v>0</v>
      </c>
      <c r="AN501">
        <v>0</v>
      </c>
      <c r="AO501">
        <v>0</v>
      </c>
      <c r="AQ501">
        <v>0</v>
      </c>
      <c r="AR501">
        <v>0</v>
      </c>
    </row>
    <row r="502" spans="1:44" x14ac:dyDescent="0.25">
      <c r="A502" s="3" t="s">
        <v>2482</v>
      </c>
      <c r="B502" t="s">
        <v>44</v>
      </c>
      <c r="C502" s="1">
        <v>42849.535810185182</v>
      </c>
      <c r="D502" s="1">
        <v>42849.618402777778</v>
      </c>
      <c r="E502" s="1">
        <v>42849.618541666663</v>
      </c>
      <c r="F502" s="2">
        <v>1493031350596</v>
      </c>
      <c r="G502" s="2">
        <v>1493038241583</v>
      </c>
      <c r="H502" s="2">
        <v>6890987</v>
      </c>
      <c r="I502">
        <v>2</v>
      </c>
      <c r="J502" t="s">
        <v>45</v>
      </c>
      <c r="K502" t="s">
        <v>55</v>
      </c>
      <c r="L502">
        <v>707291284</v>
      </c>
      <c r="M502">
        <v>22715676</v>
      </c>
      <c r="N502">
        <v>25</v>
      </c>
      <c r="O502" t="s">
        <v>51</v>
      </c>
      <c r="P502">
        <v>0</v>
      </c>
      <c r="Q502">
        <v>0</v>
      </c>
      <c r="S502">
        <v>0</v>
      </c>
      <c r="T502">
        <v>0</v>
      </c>
      <c r="U502" t="s">
        <v>45</v>
      </c>
      <c r="V502" t="s">
        <v>48</v>
      </c>
      <c r="W502">
        <v>124702367</v>
      </c>
      <c r="X502">
        <v>3000150</v>
      </c>
      <c r="Y502">
        <v>0</v>
      </c>
      <c r="AA502">
        <v>0</v>
      </c>
      <c r="AB502">
        <v>0</v>
      </c>
      <c r="AC502" t="s">
        <v>49</v>
      </c>
      <c r="AD502" t="s">
        <v>50</v>
      </c>
      <c r="AE502">
        <v>79767176</v>
      </c>
      <c r="AF502">
        <v>3000000</v>
      </c>
      <c r="AG502">
        <v>25</v>
      </c>
      <c r="AH502" t="s">
        <v>51</v>
      </c>
      <c r="AI502">
        <v>75000</v>
      </c>
      <c r="AJ502">
        <v>207818</v>
      </c>
      <c r="AM502">
        <v>0</v>
      </c>
      <c r="AN502">
        <v>0</v>
      </c>
      <c r="AO502">
        <v>0</v>
      </c>
      <c r="AQ502">
        <v>0</v>
      </c>
      <c r="AR502">
        <v>0</v>
      </c>
    </row>
    <row r="503" spans="1:44" x14ac:dyDescent="0.25">
      <c r="A503" s="3" t="s">
        <v>2482</v>
      </c>
      <c r="B503" t="s">
        <v>54</v>
      </c>
      <c r="C503" s="1">
        <v>42849.621724537035</v>
      </c>
      <c r="D503" s="1">
        <v>42849.780590277776</v>
      </c>
      <c r="E503" s="1">
        <v>42849.780659722222</v>
      </c>
      <c r="F503" s="2">
        <v>1493038526980</v>
      </c>
      <c r="G503" s="2">
        <v>1493052248472</v>
      </c>
      <c r="H503" s="2">
        <v>13721492</v>
      </c>
      <c r="I503">
        <v>2</v>
      </c>
      <c r="J503" t="s">
        <v>45</v>
      </c>
      <c r="K503" t="s">
        <v>55</v>
      </c>
      <c r="L503">
        <v>707291284</v>
      </c>
      <c r="M503">
        <v>22715676</v>
      </c>
      <c r="N503">
        <v>25</v>
      </c>
      <c r="O503" t="s">
        <v>51</v>
      </c>
      <c r="P503">
        <v>0</v>
      </c>
      <c r="Q503">
        <v>0</v>
      </c>
      <c r="S503">
        <v>0</v>
      </c>
      <c r="T503">
        <v>0</v>
      </c>
      <c r="U503" t="s">
        <v>45</v>
      </c>
      <c r="V503" t="s">
        <v>48</v>
      </c>
      <c r="W503">
        <v>124702367</v>
      </c>
      <c r="X503">
        <v>3000150</v>
      </c>
      <c r="Y503">
        <v>0</v>
      </c>
      <c r="AA503">
        <v>0</v>
      </c>
      <c r="AB503">
        <v>0</v>
      </c>
      <c r="AC503" t="s">
        <v>49</v>
      </c>
      <c r="AD503" t="s">
        <v>50</v>
      </c>
      <c r="AE503">
        <v>79767176</v>
      </c>
      <c r="AF503">
        <v>3000000</v>
      </c>
      <c r="AG503">
        <v>25</v>
      </c>
      <c r="AH503" t="s">
        <v>51</v>
      </c>
      <c r="AI503">
        <v>75000</v>
      </c>
      <c r="AJ503">
        <v>207818</v>
      </c>
      <c r="AM503">
        <v>0</v>
      </c>
      <c r="AN503">
        <v>0</v>
      </c>
      <c r="AO503">
        <v>0</v>
      </c>
      <c r="AQ503">
        <v>0</v>
      </c>
      <c r="AR503">
        <v>0</v>
      </c>
    </row>
    <row r="504" spans="1:44" x14ac:dyDescent="0.25">
      <c r="A504" s="3">
        <v>2.09521581561832E+17</v>
      </c>
      <c r="B504" t="s">
        <v>44</v>
      </c>
      <c r="C504" s="1">
        <v>42835.861863425926</v>
      </c>
      <c r="D504" s="1">
        <v>42836.063333333332</v>
      </c>
      <c r="E504" s="1">
        <v>42836.063368055555</v>
      </c>
      <c r="F504" s="2">
        <v>1491849669849</v>
      </c>
      <c r="G504" s="2">
        <v>1491867075025</v>
      </c>
      <c r="H504" s="2">
        <v>17405176</v>
      </c>
      <c r="I504">
        <v>2</v>
      </c>
      <c r="J504" t="s">
        <v>45</v>
      </c>
      <c r="K504" t="s">
        <v>55</v>
      </c>
      <c r="L504">
        <v>730755760</v>
      </c>
      <c r="M504">
        <v>22719333</v>
      </c>
      <c r="N504">
        <v>25</v>
      </c>
      <c r="O504" t="s">
        <v>51</v>
      </c>
      <c r="P504">
        <v>0</v>
      </c>
      <c r="Q504">
        <v>0</v>
      </c>
      <c r="S504">
        <v>0</v>
      </c>
      <c r="T504">
        <v>0</v>
      </c>
      <c r="U504" t="s">
        <v>45</v>
      </c>
      <c r="V504" t="s">
        <v>48</v>
      </c>
      <c r="W504">
        <v>127572479</v>
      </c>
      <c r="X504">
        <v>3000150</v>
      </c>
      <c r="Y504">
        <v>0</v>
      </c>
      <c r="AA504">
        <v>0</v>
      </c>
      <c r="AB504">
        <v>0</v>
      </c>
      <c r="AC504" t="s">
        <v>49</v>
      </c>
      <c r="AD504" t="s">
        <v>56</v>
      </c>
      <c r="AE504">
        <v>103838526</v>
      </c>
      <c r="AF504">
        <v>3000000</v>
      </c>
      <c r="AG504">
        <v>25</v>
      </c>
      <c r="AH504" t="s">
        <v>51</v>
      </c>
      <c r="AI504">
        <v>75000</v>
      </c>
      <c r="AJ504">
        <v>271986</v>
      </c>
      <c r="AM504">
        <v>0</v>
      </c>
      <c r="AN504">
        <v>0</v>
      </c>
      <c r="AO504">
        <v>0</v>
      </c>
      <c r="AQ504">
        <v>0</v>
      </c>
      <c r="AR504">
        <v>0</v>
      </c>
    </row>
    <row r="505" spans="1:44" x14ac:dyDescent="0.25">
      <c r="A505" s="3">
        <v>2.09521581561832E+17</v>
      </c>
      <c r="B505" t="s">
        <v>54</v>
      </c>
      <c r="C505" s="1">
        <v>42836.319768518515</v>
      </c>
      <c r="D505" s="1">
        <v>42836.60328703704</v>
      </c>
      <c r="E505" s="1">
        <v>42836.603402777779</v>
      </c>
      <c r="F505" s="2">
        <v>1491889231972</v>
      </c>
      <c r="G505" s="2">
        <v>1491913733900</v>
      </c>
      <c r="H505" s="2">
        <v>24501928</v>
      </c>
      <c r="I505">
        <v>3</v>
      </c>
      <c r="J505" t="s">
        <v>45</v>
      </c>
      <c r="K505" t="s">
        <v>55</v>
      </c>
      <c r="L505">
        <v>730755760</v>
      </c>
      <c r="M505">
        <v>22719333</v>
      </c>
      <c r="N505">
        <v>25</v>
      </c>
      <c r="O505" t="s">
        <v>51</v>
      </c>
      <c r="P505">
        <v>0</v>
      </c>
      <c r="Q505">
        <v>0</v>
      </c>
      <c r="S505">
        <v>0</v>
      </c>
      <c r="T505">
        <v>0</v>
      </c>
      <c r="U505" t="s">
        <v>45</v>
      </c>
      <c r="V505" t="s">
        <v>48</v>
      </c>
      <c r="W505">
        <v>127572479</v>
      </c>
      <c r="X505">
        <v>3000150</v>
      </c>
      <c r="Y505">
        <v>0</v>
      </c>
      <c r="AA505">
        <v>0</v>
      </c>
      <c r="AB505">
        <v>0</v>
      </c>
      <c r="AC505" t="s">
        <v>49</v>
      </c>
      <c r="AD505" t="s">
        <v>56</v>
      </c>
      <c r="AE505">
        <v>103838526</v>
      </c>
      <c r="AF505">
        <v>3000000</v>
      </c>
      <c r="AG505">
        <v>25</v>
      </c>
      <c r="AH505" t="s">
        <v>51</v>
      </c>
      <c r="AI505">
        <v>75000</v>
      </c>
      <c r="AJ505">
        <v>271986</v>
      </c>
      <c r="AM505">
        <v>0</v>
      </c>
      <c r="AN505">
        <v>0</v>
      </c>
      <c r="AO505">
        <v>0</v>
      </c>
      <c r="AQ505">
        <v>0</v>
      </c>
      <c r="AR505">
        <v>0</v>
      </c>
    </row>
    <row r="506" spans="1:44" x14ac:dyDescent="0.25">
      <c r="A506" s="3" t="s">
        <v>4119</v>
      </c>
      <c r="B506" t="s">
        <v>44</v>
      </c>
      <c r="C506" s="1">
        <v>42879.660011574073</v>
      </c>
      <c r="D506" s="1">
        <v>42879.7187962963</v>
      </c>
      <c r="E506" s="1">
        <v>42879.718819444446</v>
      </c>
      <c r="F506" s="2">
        <v>1495633833719</v>
      </c>
      <c r="G506" s="2">
        <v>1495638905834</v>
      </c>
      <c r="H506" s="2">
        <v>5072115</v>
      </c>
      <c r="I506">
        <v>4</v>
      </c>
      <c r="J506" t="s">
        <v>45</v>
      </c>
      <c r="K506" t="s">
        <v>55</v>
      </c>
      <c r="L506">
        <v>750502160</v>
      </c>
      <c r="M506">
        <v>3598896</v>
      </c>
      <c r="N506">
        <v>30</v>
      </c>
      <c r="O506" t="s">
        <v>51</v>
      </c>
      <c r="P506">
        <v>0</v>
      </c>
      <c r="Q506">
        <v>0</v>
      </c>
      <c r="S506">
        <v>0</v>
      </c>
      <c r="T506">
        <v>0</v>
      </c>
      <c r="U506" t="s">
        <v>45</v>
      </c>
      <c r="V506" t="s">
        <v>48</v>
      </c>
      <c r="W506">
        <v>100225737</v>
      </c>
      <c r="X506">
        <v>3000152</v>
      </c>
      <c r="Y506">
        <v>0</v>
      </c>
      <c r="AA506">
        <v>0</v>
      </c>
      <c r="AB506">
        <v>0</v>
      </c>
      <c r="AC506" t="s">
        <v>49</v>
      </c>
      <c r="AD506" t="s">
        <v>50</v>
      </c>
      <c r="AE506">
        <v>18973972</v>
      </c>
      <c r="AF506">
        <v>2999960</v>
      </c>
      <c r="AG506">
        <v>25</v>
      </c>
      <c r="AH506" t="s">
        <v>51</v>
      </c>
      <c r="AI506">
        <v>74999</v>
      </c>
      <c r="AJ506">
        <v>45651</v>
      </c>
      <c r="AM506">
        <v>0</v>
      </c>
      <c r="AN506">
        <v>0</v>
      </c>
      <c r="AO506">
        <v>0</v>
      </c>
      <c r="AQ506">
        <v>0</v>
      </c>
      <c r="AR506">
        <v>0</v>
      </c>
    </row>
    <row r="507" spans="1:44" x14ac:dyDescent="0.25">
      <c r="A507" s="3" t="s">
        <v>4119</v>
      </c>
      <c r="B507" t="s">
        <v>54</v>
      </c>
      <c r="C507" s="1">
        <v>42879.738379629627</v>
      </c>
      <c r="D507" s="1">
        <v>42879.808356481481</v>
      </c>
      <c r="E507" s="1">
        <v>42879.80840277778</v>
      </c>
      <c r="F507" s="2">
        <v>1495640605806</v>
      </c>
      <c r="G507" s="2">
        <v>1495646645546</v>
      </c>
      <c r="H507" s="2">
        <v>6039740</v>
      </c>
      <c r="I507">
        <v>4</v>
      </c>
      <c r="J507" t="s">
        <v>45</v>
      </c>
      <c r="K507" t="s">
        <v>55</v>
      </c>
      <c r="L507">
        <v>750502160</v>
      </c>
      <c r="M507">
        <v>3598896</v>
      </c>
      <c r="N507">
        <v>30</v>
      </c>
      <c r="O507" t="s">
        <v>51</v>
      </c>
      <c r="P507">
        <v>0</v>
      </c>
      <c r="Q507">
        <v>0</v>
      </c>
      <c r="S507">
        <v>0</v>
      </c>
      <c r="T507">
        <v>0</v>
      </c>
      <c r="U507" t="s">
        <v>45</v>
      </c>
      <c r="V507" t="s">
        <v>48</v>
      </c>
      <c r="W507">
        <v>100225737</v>
      </c>
      <c r="X507">
        <v>3000152</v>
      </c>
      <c r="Y507">
        <v>0</v>
      </c>
      <c r="AA507">
        <v>0</v>
      </c>
      <c r="AB507">
        <v>0</v>
      </c>
      <c r="AC507" t="s">
        <v>49</v>
      </c>
      <c r="AD507" t="s">
        <v>50</v>
      </c>
      <c r="AE507">
        <v>18973972</v>
      </c>
      <c r="AF507">
        <v>2999960</v>
      </c>
      <c r="AG507">
        <v>25</v>
      </c>
      <c r="AH507" t="s">
        <v>51</v>
      </c>
      <c r="AI507">
        <v>74999</v>
      </c>
      <c r="AJ507">
        <v>45651</v>
      </c>
      <c r="AM507">
        <v>0</v>
      </c>
      <c r="AN507">
        <v>0</v>
      </c>
      <c r="AO507">
        <v>0</v>
      </c>
      <c r="AQ507">
        <v>0</v>
      </c>
      <c r="AR507">
        <v>0</v>
      </c>
    </row>
    <row r="508" spans="1:44" x14ac:dyDescent="0.25">
      <c r="A508" s="3" t="s">
        <v>4153</v>
      </c>
      <c r="B508" t="s">
        <v>54</v>
      </c>
      <c r="C508" s="1">
        <v>42845.342245370368</v>
      </c>
      <c r="D508" s="1">
        <v>42845.398634259262</v>
      </c>
      <c r="E508" s="1">
        <v>42845.39875</v>
      </c>
      <c r="F508" s="2">
        <v>1492668778863</v>
      </c>
      <c r="G508" s="2">
        <v>1492673652155</v>
      </c>
      <c r="H508" s="2">
        <v>4873292</v>
      </c>
      <c r="I508">
        <v>5</v>
      </c>
      <c r="J508" t="s">
        <v>45</v>
      </c>
      <c r="K508" t="s">
        <v>55</v>
      </c>
      <c r="L508">
        <v>780747014</v>
      </c>
      <c r="M508">
        <v>3599438</v>
      </c>
      <c r="N508">
        <v>30</v>
      </c>
      <c r="O508" t="s">
        <v>51</v>
      </c>
      <c r="P508">
        <v>0</v>
      </c>
      <c r="Q508">
        <v>0</v>
      </c>
      <c r="S508">
        <v>0</v>
      </c>
      <c r="T508">
        <v>0</v>
      </c>
      <c r="U508" t="s">
        <v>45</v>
      </c>
      <c r="V508" t="s">
        <v>48</v>
      </c>
      <c r="W508">
        <v>103267528</v>
      </c>
      <c r="X508">
        <v>3000152</v>
      </c>
      <c r="Y508">
        <v>0</v>
      </c>
      <c r="AA508">
        <v>0</v>
      </c>
      <c r="AB508">
        <v>0</v>
      </c>
      <c r="AC508" t="s">
        <v>49</v>
      </c>
      <c r="AD508" t="s">
        <v>50</v>
      </c>
      <c r="AE508">
        <v>16108250</v>
      </c>
      <c r="AF508">
        <v>2999960</v>
      </c>
      <c r="AG508">
        <v>25</v>
      </c>
      <c r="AH508" t="s">
        <v>51</v>
      </c>
      <c r="AI508">
        <v>74999</v>
      </c>
      <c r="AJ508">
        <v>38056</v>
      </c>
      <c r="AM508">
        <v>0</v>
      </c>
      <c r="AN508">
        <v>0</v>
      </c>
      <c r="AO508">
        <v>0</v>
      </c>
      <c r="AQ508">
        <v>0</v>
      </c>
      <c r="AR508">
        <v>0</v>
      </c>
    </row>
    <row r="509" spans="1:44" x14ac:dyDescent="0.25">
      <c r="A509" s="3" t="s">
        <v>4153</v>
      </c>
      <c r="B509" t="s">
        <v>44</v>
      </c>
      <c r="C509" s="1">
        <v>42844.66002314815</v>
      </c>
      <c r="D509" s="1">
        <v>42844.728796296295</v>
      </c>
      <c r="E509" s="1">
        <v>42844.728807870371</v>
      </c>
      <c r="F509" s="2">
        <v>1492609835901</v>
      </c>
      <c r="G509" s="2">
        <v>1492615769417</v>
      </c>
      <c r="H509" s="2">
        <v>5933516</v>
      </c>
      <c r="I509">
        <v>4</v>
      </c>
      <c r="J509" t="s">
        <v>45</v>
      </c>
      <c r="K509" t="s">
        <v>55</v>
      </c>
      <c r="L509">
        <v>780747014</v>
      </c>
      <c r="M509">
        <v>3599438</v>
      </c>
      <c r="N509">
        <v>30</v>
      </c>
      <c r="O509" t="s">
        <v>51</v>
      </c>
      <c r="P509">
        <v>0</v>
      </c>
      <c r="Q509">
        <v>0</v>
      </c>
      <c r="S509">
        <v>0</v>
      </c>
      <c r="T509">
        <v>0</v>
      </c>
      <c r="U509" t="s">
        <v>45</v>
      </c>
      <c r="V509" t="s">
        <v>48</v>
      </c>
      <c r="W509">
        <v>103267528</v>
      </c>
      <c r="X509">
        <v>3000152</v>
      </c>
      <c r="Y509">
        <v>0</v>
      </c>
      <c r="AA509">
        <v>0</v>
      </c>
      <c r="AB509">
        <v>0</v>
      </c>
      <c r="AC509" t="s">
        <v>49</v>
      </c>
      <c r="AD509" t="s">
        <v>50</v>
      </c>
      <c r="AE509">
        <v>16108250</v>
      </c>
      <c r="AF509">
        <v>2999960</v>
      </c>
      <c r="AG509">
        <v>25</v>
      </c>
      <c r="AH509" t="s">
        <v>51</v>
      </c>
      <c r="AI509">
        <v>74999</v>
      </c>
      <c r="AJ509">
        <v>38056</v>
      </c>
      <c r="AM509">
        <v>0</v>
      </c>
      <c r="AN509">
        <v>0</v>
      </c>
      <c r="AO509">
        <v>0</v>
      </c>
      <c r="AQ509">
        <v>0</v>
      </c>
      <c r="AR509">
        <v>0</v>
      </c>
    </row>
    <row r="510" spans="1:44" hidden="1" x14ac:dyDescent="0.25">
      <c r="A510" s="3" t="s">
        <v>4716</v>
      </c>
      <c r="B510" t="s">
        <v>44</v>
      </c>
      <c r="C510" s="1">
        <v>42852.743460648147</v>
      </c>
      <c r="D510" s="1">
        <v>42852.769016203703</v>
      </c>
      <c r="E510" s="1">
        <v>42852.76902777778</v>
      </c>
      <c r="F510" s="2">
        <v>1493308241656</v>
      </c>
      <c r="G510" s="2">
        <v>1493310444052</v>
      </c>
      <c r="H510" s="2">
        <v>2202396</v>
      </c>
      <c r="I510">
        <v>5</v>
      </c>
      <c r="J510" t="s">
        <v>45</v>
      </c>
      <c r="K510" t="s">
        <v>55</v>
      </c>
      <c r="L510">
        <v>809920132</v>
      </c>
      <c r="M510">
        <v>21291313</v>
      </c>
      <c r="N510">
        <v>25</v>
      </c>
      <c r="O510" t="s">
        <v>57</v>
      </c>
      <c r="P510">
        <v>0</v>
      </c>
      <c r="Q510">
        <v>0</v>
      </c>
      <c r="S510">
        <v>0</v>
      </c>
      <c r="T510">
        <v>0</v>
      </c>
      <c r="U510" t="s">
        <v>45</v>
      </c>
      <c r="V510" t="s">
        <v>48</v>
      </c>
      <c r="W510">
        <v>119344703</v>
      </c>
      <c r="X510">
        <v>3000152</v>
      </c>
      <c r="Y510">
        <v>0</v>
      </c>
      <c r="AA510">
        <v>0</v>
      </c>
      <c r="AB510">
        <v>0</v>
      </c>
      <c r="AC510" t="s">
        <v>49</v>
      </c>
      <c r="AD510" t="s">
        <v>50</v>
      </c>
      <c r="AE510">
        <v>17142276</v>
      </c>
      <c r="AF510">
        <v>2999920</v>
      </c>
      <c r="AG510">
        <v>25</v>
      </c>
      <c r="AH510" t="s">
        <v>51</v>
      </c>
      <c r="AI510">
        <v>74998</v>
      </c>
      <c r="AJ510">
        <v>40812</v>
      </c>
      <c r="AM510">
        <v>0</v>
      </c>
      <c r="AN510">
        <v>0</v>
      </c>
      <c r="AO510">
        <v>0</v>
      </c>
      <c r="AQ510">
        <v>0</v>
      </c>
      <c r="AR510">
        <v>0</v>
      </c>
    </row>
    <row r="511" spans="1:44" x14ac:dyDescent="0.25">
      <c r="A511" s="3" t="s">
        <v>4293</v>
      </c>
      <c r="B511" t="s">
        <v>44</v>
      </c>
      <c r="C511" s="1">
        <v>42880.618495370371</v>
      </c>
      <c r="D511" s="1">
        <v>42880.664363425924</v>
      </c>
      <c r="E511" s="1">
        <v>42880.664375</v>
      </c>
      <c r="F511" s="2">
        <v>1495716644109</v>
      </c>
      <c r="G511" s="2">
        <v>1495720601543</v>
      </c>
      <c r="H511" s="2">
        <v>3957434</v>
      </c>
      <c r="I511">
        <v>5</v>
      </c>
      <c r="J511" t="s">
        <v>45</v>
      </c>
      <c r="K511" t="s">
        <v>55</v>
      </c>
      <c r="L511">
        <v>984700548</v>
      </c>
      <c r="M511">
        <v>14099194</v>
      </c>
      <c r="N511">
        <v>30</v>
      </c>
      <c r="O511" t="s">
        <v>51</v>
      </c>
      <c r="P511">
        <v>0</v>
      </c>
      <c r="Q511">
        <v>0</v>
      </c>
      <c r="S511">
        <v>0</v>
      </c>
      <c r="T511">
        <v>0</v>
      </c>
      <c r="U511" t="s">
        <v>45</v>
      </c>
      <c r="V511" t="s">
        <v>48</v>
      </c>
      <c r="W511">
        <v>109456429</v>
      </c>
      <c r="X511">
        <v>3000152</v>
      </c>
      <c r="Y511">
        <v>0</v>
      </c>
      <c r="AA511">
        <v>0</v>
      </c>
      <c r="AB511">
        <v>0</v>
      </c>
      <c r="AC511" t="s">
        <v>49</v>
      </c>
      <c r="AD511" t="s">
        <v>50</v>
      </c>
      <c r="AE511">
        <v>29951440</v>
      </c>
      <c r="AF511">
        <v>2999960</v>
      </c>
      <c r="AG511">
        <v>25</v>
      </c>
      <c r="AH511" t="s">
        <v>51</v>
      </c>
      <c r="AI511">
        <v>74999</v>
      </c>
      <c r="AJ511">
        <v>75017</v>
      </c>
      <c r="AM511">
        <v>0</v>
      </c>
      <c r="AN511">
        <v>0</v>
      </c>
      <c r="AO511">
        <v>0</v>
      </c>
      <c r="AQ511">
        <v>0</v>
      </c>
      <c r="AR511">
        <v>0</v>
      </c>
    </row>
    <row r="512" spans="1:44" x14ac:dyDescent="0.25">
      <c r="A512" s="3" t="s">
        <v>4293</v>
      </c>
      <c r="B512" t="s">
        <v>54</v>
      </c>
      <c r="C512" s="1">
        <v>42880.68922453704</v>
      </c>
      <c r="D512" s="1">
        <v>42880.747812499998</v>
      </c>
      <c r="E512" s="1">
        <v>42880.747870370367</v>
      </c>
      <c r="F512" s="2">
        <v>1495722754950</v>
      </c>
      <c r="G512" s="2">
        <v>1495727815795</v>
      </c>
      <c r="H512" s="2">
        <v>5060845</v>
      </c>
      <c r="I512">
        <v>5</v>
      </c>
      <c r="J512" t="s">
        <v>45</v>
      </c>
      <c r="K512" t="s">
        <v>55</v>
      </c>
      <c r="L512">
        <v>984700548</v>
      </c>
      <c r="M512">
        <v>14099194</v>
      </c>
      <c r="N512">
        <v>30</v>
      </c>
      <c r="O512" t="s">
        <v>51</v>
      </c>
      <c r="P512">
        <v>0</v>
      </c>
      <c r="Q512">
        <v>0</v>
      </c>
      <c r="S512">
        <v>0</v>
      </c>
      <c r="T512">
        <v>0</v>
      </c>
      <c r="U512" t="s">
        <v>45</v>
      </c>
      <c r="V512" t="s">
        <v>48</v>
      </c>
      <c r="W512">
        <v>109456429</v>
      </c>
      <c r="X512">
        <v>3000152</v>
      </c>
      <c r="Y512">
        <v>0</v>
      </c>
      <c r="AA512">
        <v>0</v>
      </c>
      <c r="AB512">
        <v>0</v>
      </c>
      <c r="AC512" t="s">
        <v>49</v>
      </c>
      <c r="AD512" t="s">
        <v>50</v>
      </c>
      <c r="AE512">
        <v>29951440</v>
      </c>
      <c r="AF512">
        <v>2999960</v>
      </c>
      <c r="AG512">
        <v>25</v>
      </c>
      <c r="AH512" t="s">
        <v>51</v>
      </c>
      <c r="AI512">
        <v>74999</v>
      </c>
      <c r="AJ512">
        <v>75017</v>
      </c>
      <c r="AM512">
        <v>0</v>
      </c>
      <c r="AN512">
        <v>0</v>
      </c>
      <c r="AO512">
        <v>0</v>
      </c>
      <c r="AQ512">
        <v>0</v>
      </c>
      <c r="AR512">
        <v>0</v>
      </c>
    </row>
    <row r="513" spans="1:44" x14ac:dyDescent="0.25">
      <c r="A513" s="3" t="s">
        <v>1597</v>
      </c>
      <c r="B513" t="s">
        <v>44</v>
      </c>
      <c r="C513" s="1">
        <v>42821.535127314812</v>
      </c>
      <c r="D513" s="1">
        <v>42821.696932870371</v>
      </c>
      <c r="E513" s="1">
        <v>42821.696956018517</v>
      </c>
      <c r="F513" s="2">
        <v>1490611841326</v>
      </c>
      <c r="G513" s="2">
        <v>1490625816944</v>
      </c>
      <c r="H513" s="2">
        <v>13975618</v>
      </c>
      <c r="I513">
        <v>2</v>
      </c>
      <c r="J513" t="s">
        <v>45</v>
      </c>
      <c r="K513" t="s">
        <v>55</v>
      </c>
      <c r="L513">
        <v>1095763762</v>
      </c>
      <c r="M513">
        <v>3599242</v>
      </c>
      <c r="N513">
        <v>30</v>
      </c>
      <c r="O513" t="s">
        <v>51</v>
      </c>
      <c r="P513">
        <v>0</v>
      </c>
      <c r="Q513">
        <v>0</v>
      </c>
      <c r="S513">
        <v>0</v>
      </c>
      <c r="T513">
        <v>0</v>
      </c>
      <c r="U513" t="s">
        <v>45</v>
      </c>
      <c r="V513" t="s">
        <v>48</v>
      </c>
      <c r="W513">
        <v>104240769</v>
      </c>
      <c r="X513">
        <v>3000152</v>
      </c>
      <c r="Y513">
        <v>0</v>
      </c>
      <c r="AA513">
        <v>0</v>
      </c>
      <c r="AB513">
        <v>0</v>
      </c>
      <c r="AC513" t="s">
        <v>49</v>
      </c>
      <c r="AD513" t="s">
        <v>56</v>
      </c>
      <c r="AE513">
        <v>43674316</v>
      </c>
      <c r="AF513">
        <v>2999960</v>
      </c>
      <c r="AG513">
        <v>25</v>
      </c>
      <c r="AH513" t="s">
        <v>51</v>
      </c>
      <c r="AI513">
        <v>74999</v>
      </c>
      <c r="AJ513">
        <v>111581</v>
      </c>
      <c r="AM513">
        <v>0</v>
      </c>
      <c r="AN513">
        <v>0</v>
      </c>
      <c r="AO513">
        <v>0</v>
      </c>
      <c r="AQ513">
        <v>0</v>
      </c>
      <c r="AR513">
        <v>0</v>
      </c>
    </row>
    <row r="514" spans="1:44" x14ac:dyDescent="0.25">
      <c r="A514" s="3" t="s">
        <v>1597</v>
      </c>
      <c r="B514" t="s">
        <v>54</v>
      </c>
      <c r="C514" s="1">
        <v>42821.719201388885</v>
      </c>
      <c r="D514" s="1">
        <v>42821.929837962962</v>
      </c>
      <c r="E514" s="1">
        <v>42821.9299537037</v>
      </c>
      <c r="F514" s="2">
        <v>1490627747133</v>
      </c>
      <c r="G514" s="2">
        <v>1490645947924</v>
      </c>
      <c r="H514" s="2">
        <v>18200791</v>
      </c>
      <c r="I514">
        <v>2</v>
      </c>
      <c r="J514" t="s">
        <v>45</v>
      </c>
      <c r="K514" t="s">
        <v>55</v>
      </c>
      <c r="L514">
        <v>1095763762</v>
      </c>
      <c r="M514">
        <v>3599242</v>
      </c>
      <c r="N514">
        <v>30</v>
      </c>
      <c r="O514" t="s">
        <v>51</v>
      </c>
      <c r="P514">
        <v>0</v>
      </c>
      <c r="Q514">
        <v>0</v>
      </c>
      <c r="S514">
        <v>0</v>
      </c>
      <c r="T514">
        <v>0</v>
      </c>
      <c r="U514" t="s">
        <v>45</v>
      </c>
      <c r="V514" t="s">
        <v>48</v>
      </c>
      <c r="W514">
        <v>104240769</v>
      </c>
      <c r="X514">
        <v>3000152</v>
      </c>
      <c r="Y514">
        <v>0</v>
      </c>
      <c r="AA514">
        <v>0</v>
      </c>
      <c r="AB514">
        <v>0</v>
      </c>
      <c r="AC514" t="s">
        <v>49</v>
      </c>
      <c r="AD514" t="s">
        <v>56</v>
      </c>
      <c r="AE514">
        <v>43674316</v>
      </c>
      <c r="AF514">
        <v>2999960</v>
      </c>
      <c r="AG514">
        <v>25</v>
      </c>
      <c r="AH514" t="s">
        <v>51</v>
      </c>
      <c r="AI514">
        <v>74999</v>
      </c>
      <c r="AJ514">
        <v>111581</v>
      </c>
      <c r="AM514">
        <v>0</v>
      </c>
      <c r="AN514">
        <v>0</v>
      </c>
      <c r="AO514">
        <v>0</v>
      </c>
      <c r="AQ514">
        <v>0</v>
      </c>
      <c r="AR514">
        <v>0</v>
      </c>
    </row>
    <row r="515" spans="1:44" x14ac:dyDescent="0.25">
      <c r="A515" s="3" t="s">
        <v>2167</v>
      </c>
      <c r="B515" t="s">
        <v>44</v>
      </c>
      <c r="C515" s="1">
        <v>42810.451909722222</v>
      </c>
      <c r="D515" s="1">
        <v>42810.497106481482</v>
      </c>
      <c r="E515" s="1">
        <v>42810.497129629628</v>
      </c>
      <c r="F515" s="2">
        <v>1489661447906</v>
      </c>
      <c r="G515" s="2">
        <v>1489665352064</v>
      </c>
      <c r="H515" s="2">
        <v>3904158</v>
      </c>
      <c r="I515">
        <v>5</v>
      </c>
      <c r="J515" t="s">
        <v>45</v>
      </c>
      <c r="K515" t="s">
        <v>55</v>
      </c>
      <c r="L515">
        <v>1274645886</v>
      </c>
      <c r="M515">
        <v>3599262</v>
      </c>
      <c r="N515">
        <v>30</v>
      </c>
      <c r="O515" t="s">
        <v>51</v>
      </c>
      <c r="P515">
        <v>0</v>
      </c>
      <c r="Q515">
        <v>0</v>
      </c>
      <c r="S515">
        <v>0</v>
      </c>
      <c r="T515">
        <v>0</v>
      </c>
      <c r="U515" t="s">
        <v>45</v>
      </c>
      <c r="V515" t="s">
        <v>48</v>
      </c>
      <c r="W515">
        <v>97950153</v>
      </c>
      <c r="X515">
        <v>3000152</v>
      </c>
      <c r="Y515">
        <v>0</v>
      </c>
      <c r="AA515">
        <v>0</v>
      </c>
      <c r="AB515">
        <v>0</v>
      </c>
      <c r="AC515" t="s">
        <v>49</v>
      </c>
      <c r="AD515" t="s">
        <v>56</v>
      </c>
      <c r="AE515">
        <v>34405762</v>
      </c>
      <c r="AF515">
        <v>3000000</v>
      </c>
      <c r="AG515">
        <v>25</v>
      </c>
      <c r="AH515" t="s">
        <v>51</v>
      </c>
      <c r="AI515">
        <v>75000</v>
      </c>
      <c r="AJ515">
        <v>86871</v>
      </c>
      <c r="AM515">
        <v>0</v>
      </c>
      <c r="AN515">
        <v>0</v>
      </c>
      <c r="AO515">
        <v>0</v>
      </c>
      <c r="AQ515">
        <v>0</v>
      </c>
      <c r="AR515">
        <v>0</v>
      </c>
    </row>
    <row r="516" spans="1:44" x14ac:dyDescent="0.25">
      <c r="A516" s="3" t="s">
        <v>2167</v>
      </c>
      <c r="B516" t="s">
        <v>54</v>
      </c>
      <c r="C516" s="1">
        <v>42810.499606481484</v>
      </c>
      <c r="D516" s="1">
        <v>42810.676412037035</v>
      </c>
      <c r="E516" s="1">
        <v>42810.676446759258</v>
      </c>
      <c r="F516" s="2">
        <v>1489665570443</v>
      </c>
      <c r="G516" s="2">
        <v>1489680844424</v>
      </c>
      <c r="H516" s="2">
        <v>15273981</v>
      </c>
      <c r="I516">
        <v>5</v>
      </c>
      <c r="J516" t="s">
        <v>45</v>
      </c>
      <c r="K516" t="s">
        <v>55</v>
      </c>
      <c r="L516">
        <v>1274645886</v>
      </c>
      <c r="M516">
        <v>3599262</v>
      </c>
      <c r="N516">
        <v>30</v>
      </c>
      <c r="O516" t="s">
        <v>51</v>
      </c>
      <c r="P516">
        <v>0</v>
      </c>
      <c r="Q516">
        <v>0</v>
      </c>
      <c r="S516">
        <v>0</v>
      </c>
      <c r="T516">
        <v>0</v>
      </c>
      <c r="U516" t="s">
        <v>45</v>
      </c>
      <c r="V516" t="s">
        <v>48</v>
      </c>
      <c r="W516">
        <v>97950153</v>
      </c>
      <c r="X516">
        <v>3000152</v>
      </c>
      <c r="Y516">
        <v>0</v>
      </c>
      <c r="AA516">
        <v>0</v>
      </c>
      <c r="AB516">
        <v>0</v>
      </c>
      <c r="AC516" t="s">
        <v>49</v>
      </c>
      <c r="AD516" t="s">
        <v>56</v>
      </c>
      <c r="AE516">
        <v>34405762</v>
      </c>
      <c r="AF516">
        <v>3000000</v>
      </c>
      <c r="AG516">
        <v>25</v>
      </c>
      <c r="AH516" t="s">
        <v>51</v>
      </c>
      <c r="AI516">
        <v>75000</v>
      </c>
      <c r="AJ516">
        <v>86871</v>
      </c>
      <c r="AM516">
        <v>0</v>
      </c>
      <c r="AN516">
        <v>0</v>
      </c>
      <c r="AO516">
        <v>0</v>
      </c>
      <c r="AQ516">
        <v>0</v>
      </c>
      <c r="AR516">
        <v>0</v>
      </c>
    </row>
    <row r="517" spans="1:44" x14ac:dyDescent="0.25">
      <c r="A517" s="3" t="s">
        <v>775</v>
      </c>
      <c r="B517" t="s">
        <v>44</v>
      </c>
      <c r="C517" s="1">
        <v>42823.535474537035</v>
      </c>
      <c r="D517" s="1">
        <v>42823.635613425926</v>
      </c>
      <c r="E517" s="1">
        <v>42823.635648148149</v>
      </c>
      <c r="F517" s="2">
        <v>1490784669120</v>
      </c>
      <c r="G517" s="2">
        <v>1490793320398</v>
      </c>
      <c r="H517" s="2">
        <v>8651278</v>
      </c>
      <c r="I517">
        <v>4</v>
      </c>
      <c r="J517" t="s">
        <v>45</v>
      </c>
      <c r="K517" t="s">
        <v>55</v>
      </c>
      <c r="L517">
        <v>1390414417</v>
      </c>
      <c r="M517">
        <v>3599406</v>
      </c>
      <c r="N517">
        <v>30</v>
      </c>
      <c r="O517" t="s">
        <v>51</v>
      </c>
      <c r="P517">
        <v>0</v>
      </c>
      <c r="Q517">
        <v>0</v>
      </c>
      <c r="S517">
        <v>0</v>
      </c>
      <c r="T517">
        <v>0</v>
      </c>
      <c r="U517" t="s">
        <v>45</v>
      </c>
      <c r="V517" t="s">
        <v>48</v>
      </c>
      <c r="W517">
        <v>97259323</v>
      </c>
      <c r="X517">
        <v>3000152</v>
      </c>
      <c r="Y517">
        <v>0</v>
      </c>
      <c r="AA517">
        <v>0</v>
      </c>
      <c r="AB517">
        <v>0</v>
      </c>
      <c r="AC517" t="s">
        <v>49</v>
      </c>
      <c r="AD517" t="s">
        <v>56</v>
      </c>
      <c r="AE517">
        <v>53442596</v>
      </c>
      <c r="AF517">
        <v>2999920</v>
      </c>
      <c r="AG517">
        <v>25</v>
      </c>
      <c r="AH517" t="s">
        <v>51</v>
      </c>
      <c r="AI517">
        <v>74998</v>
      </c>
      <c r="AJ517">
        <v>137629</v>
      </c>
      <c r="AM517">
        <v>0</v>
      </c>
      <c r="AN517">
        <v>0</v>
      </c>
      <c r="AO517">
        <v>0</v>
      </c>
      <c r="AQ517">
        <v>0</v>
      </c>
      <c r="AR517">
        <v>0</v>
      </c>
    </row>
    <row r="518" spans="1:44" x14ac:dyDescent="0.25">
      <c r="A518" s="3" t="s">
        <v>775</v>
      </c>
      <c r="B518" t="s">
        <v>54</v>
      </c>
      <c r="C518" s="1">
        <v>42823.659236111111</v>
      </c>
      <c r="D518" s="1">
        <v>42823.926562499997</v>
      </c>
      <c r="E518" s="1">
        <v>42823.926678240743</v>
      </c>
      <c r="F518" s="2">
        <v>1490795365546</v>
      </c>
      <c r="G518" s="2">
        <v>1490818464728</v>
      </c>
      <c r="H518" s="2">
        <v>23099182</v>
      </c>
      <c r="I518">
        <v>4</v>
      </c>
      <c r="J518" t="s">
        <v>45</v>
      </c>
      <c r="K518" t="s">
        <v>55</v>
      </c>
      <c r="L518">
        <v>1390414417</v>
      </c>
      <c r="M518">
        <v>3599406</v>
      </c>
      <c r="N518">
        <v>30</v>
      </c>
      <c r="O518" t="s">
        <v>51</v>
      </c>
      <c r="P518">
        <v>0</v>
      </c>
      <c r="Q518">
        <v>0</v>
      </c>
      <c r="S518">
        <v>0</v>
      </c>
      <c r="T518">
        <v>0</v>
      </c>
      <c r="U518" t="s">
        <v>45</v>
      </c>
      <c r="V518" t="s">
        <v>48</v>
      </c>
      <c r="W518">
        <v>97259323</v>
      </c>
      <c r="X518">
        <v>3000152</v>
      </c>
      <c r="Y518">
        <v>0</v>
      </c>
      <c r="AA518">
        <v>0</v>
      </c>
      <c r="AB518">
        <v>0</v>
      </c>
      <c r="AC518" t="s">
        <v>49</v>
      </c>
      <c r="AD518" t="s">
        <v>56</v>
      </c>
      <c r="AE518">
        <v>53442596</v>
      </c>
      <c r="AF518">
        <v>2999920</v>
      </c>
      <c r="AG518">
        <v>25</v>
      </c>
      <c r="AH518" t="s">
        <v>51</v>
      </c>
      <c r="AI518">
        <v>74998</v>
      </c>
      <c r="AJ518">
        <v>137629</v>
      </c>
      <c r="AM518">
        <v>0</v>
      </c>
      <c r="AN518">
        <v>0</v>
      </c>
      <c r="AO518">
        <v>0</v>
      </c>
      <c r="AQ518">
        <v>0</v>
      </c>
      <c r="AR518">
        <v>0</v>
      </c>
    </row>
    <row r="519" spans="1:44" x14ac:dyDescent="0.25">
      <c r="A519" s="3" t="s">
        <v>2541</v>
      </c>
      <c r="B519" t="s">
        <v>44</v>
      </c>
      <c r="C519" s="1">
        <v>42809.452314814815</v>
      </c>
      <c r="D519" s="1">
        <v>42809.518831018519</v>
      </c>
      <c r="E519" s="1">
        <v>42809.518877314818</v>
      </c>
      <c r="F519" s="2">
        <v>1489575083318</v>
      </c>
      <c r="G519" s="2">
        <v>1489580831240</v>
      </c>
      <c r="H519" s="2">
        <v>5747922</v>
      </c>
      <c r="I519">
        <v>4</v>
      </c>
      <c r="J519" t="s">
        <v>45</v>
      </c>
      <c r="K519" t="s">
        <v>55</v>
      </c>
      <c r="L519">
        <v>1489753637</v>
      </c>
      <c r="M519">
        <v>3589841</v>
      </c>
      <c r="N519">
        <v>30</v>
      </c>
      <c r="O519" t="s">
        <v>51</v>
      </c>
      <c r="P519">
        <v>0</v>
      </c>
      <c r="Q519">
        <v>0</v>
      </c>
      <c r="S519">
        <v>0</v>
      </c>
      <c r="T519">
        <v>0</v>
      </c>
      <c r="U519" t="s">
        <v>45</v>
      </c>
      <c r="V519" t="s">
        <v>48</v>
      </c>
      <c r="W519">
        <v>99043966</v>
      </c>
      <c r="X519">
        <v>3000152</v>
      </c>
      <c r="Y519">
        <v>0</v>
      </c>
      <c r="AA519">
        <v>0</v>
      </c>
      <c r="AB519">
        <v>0</v>
      </c>
      <c r="AC519" t="s">
        <v>49</v>
      </c>
      <c r="AD519" t="s">
        <v>56</v>
      </c>
      <c r="AE519">
        <v>62444850</v>
      </c>
      <c r="AF519">
        <v>2999960</v>
      </c>
      <c r="AG519">
        <v>25</v>
      </c>
      <c r="AH519" t="s">
        <v>51</v>
      </c>
      <c r="AI519">
        <v>74999</v>
      </c>
      <c r="AJ519">
        <v>161630</v>
      </c>
      <c r="AM519">
        <v>0</v>
      </c>
      <c r="AN519">
        <v>0</v>
      </c>
      <c r="AO519">
        <v>0</v>
      </c>
      <c r="AQ519">
        <v>0</v>
      </c>
      <c r="AR519">
        <v>0</v>
      </c>
    </row>
    <row r="520" spans="1:44" x14ac:dyDescent="0.25">
      <c r="A520" s="3" t="s">
        <v>2541</v>
      </c>
      <c r="B520" t="s">
        <v>54</v>
      </c>
      <c r="C520" s="1">
        <v>42809.542939814812</v>
      </c>
      <c r="D520" s="1">
        <v>42809.698958333334</v>
      </c>
      <c r="E520" s="1">
        <v>42809.698993055557</v>
      </c>
      <c r="F520" s="2">
        <v>1489582913006</v>
      </c>
      <c r="G520" s="2">
        <v>1489596393355</v>
      </c>
      <c r="H520" s="2">
        <v>13480349</v>
      </c>
      <c r="I520">
        <v>4</v>
      </c>
      <c r="J520" t="s">
        <v>45</v>
      </c>
      <c r="K520" t="s">
        <v>55</v>
      </c>
      <c r="L520">
        <v>1489753637</v>
      </c>
      <c r="M520">
        <v>3589841</v>
      </c>
      <c r="N520">
        <v>30</v>
      </c>
      <c r="O520" t="s">
        <v>51</v>
      </c>
      <c r="P520">
        <v>0</v>
      </c>
      <c r="Q520">
        <v>0</v>
      </c>
      <c r="S520">
        <v>0</v>
      </c>
      <c r="T520">
        <v>0</v>
      </c>
      <c r="U520" t="s">
        <v>45</v>
      </c>
      <c r="V520" t="s">
        <v>48</v>
      </c>
      <c r="W520">
        <v>99043966</v>
      </c>
      <c r="X520">
        <v>3000152</v>
      </c>
      <c r="Y520">
        <v>0</v>
      </c>
      <c r="AA520">
        <v>0</v>
      </c>
      <c r="AB520">
        <v>0</v>
      </c>
      <c r="AC520" t="s">
        <v>49</v>
      </c>
      <c r="AD520" t="s">
        <v>56</v>
      </c>
      <c r="AE520">
        <v>62444850</v>
      </c>
      <c r="AF520">
        <v>2999960</v>
      </c>
      <c r="AG520">
        <v>25</v>
      </c>
      <c r="AH520" t="s">
        <v>51</v>
      </c>
      <c r="AI520">
        <v>74999</v>
      </c>
      <c r="AJ520">
        <v>161630</v>
      </c>
      <c r="AM520">
        <v>0</v>
      </c>
      <c r="AN520">
        <v>0</v>
      </c>
      <c r="AO520">
        <v>0</v>
      </c>
      <c r="AQ520">
        <v>0</v>
      </c>
      <c r="AR520">
        <v>0</v>
      </c>
    </row>
    <row r="521" spans="1:44" x14ac:dyDescent="0.25">
      <c r="A521" s="3" t="s">
        <v>3184</v>
      </c>
      <c r="B521" t="s">
        <v>44</v>
      </c>
      <c r="C521" s="1">
        <v>42808.452337962961</v>
      </c>
      <c r="D521" s="1">
        <v>42808.508009259262</v>
      </c>
      <c r="E521" s="1">
        <v>42808.508032407408</v>
      </c>
      <c r="F521" s="2">
        <v>1489488685476</v>
      </c>
      <c r="G521" s="2">
        <v>1489493493797</v>
      </c>
      <c r="H521" s="2">
        <v>4808321</v>
      </c>
      <c r="I521">
        <v>3</v>
      </c>
      <c r="J521" t="s">
        <v>45</v>
      </c>
      <c r="K521" t="s">
        <v>55</v>
      </c>
      <c r="L521">
        <v>1619502562</v>
      </c>
      <c r="M521">
        <v>3589306</v>
      </c>
      <c r="N521">
        <v>30</v>
      </c>
      <c r="O521" t="s">
        <v>51</v>
      </c>
      <c r="P521">
        <v>0</v>
      </c>
      <c r="Q521">
        <v>0</v>
      </c>
      <c r="S521">
        <v>0</v>
      </c>
      <c r="T521">
        <v>0</v>
      </c>
      <c r="U521" t="s">
        <v>45</v>
      </c>
      <c r="V521" t="s">
        <v>48</v>
      </c>
      <c r="W521">
        <v>102272813</v>
      </c>
      <c r="X521">
        <v>3000152</v>
      </c>
      <c r="Y521">
        <v>0</v>
      </c>
      <c r="AA521">
        <v>0</v>
      </c>
      <c r="AB521">
        <v>0</v>
      </c>
      <c r="AC521" t="s">
        <v>49</v>
      </c>
      <c r="AD521" t="s">
        <v>56</v>
      </c>
      <c r="AE521">
        <v>33710182</v>
      </c>
      <c r="AF521">
        <v>2999960</v>
      </c>
      <c r="AG521">
        <v>25</v>
      </c>
      <c r="AH521" t="s">
        <v>51</v>
      </c>
      <c r="AI521">
        <v>74999</v>
      </c>
      <c r="AJ521">
        <v>85012</v>
      </c>
      <c r="AM521">
        <v>0</v>
      </c>
      <c r="AN521">
        <v>0</v>
      </c>
      <c r="AO521">
        <v>0</v>
      </c>
      <c r="AQ521">
        <v>0</v>
      </c>
      <c r="AR521">
        <v>0</v>
      </c>
    </row>
    <row r="522" spans="1:44" x14ac:dyDescent="0.25">
      <c r="A522" s="3" t="s">
        <v>3184</v>
      </c>
      <c r="B522" t="s">
        <v>54</v>
      </c>
      <c r="C522" s="1">
        <v>42808.588159722225</v>
      </c>
      <c r="D522" s="1">
        <v>42808.708402777775</v>
      </c>
      <c r="E522" s="1">
        <v>42808.708472222221</v>
      </c>
      <c r="F522" s="2">
        <v>1489500420673</v>
      </c>
      <c r="G522" s="2">
        <v>1489510812137</v>
      </c>
      <c r="H522" s="2">
        <v>10391464</v>
      </c>
      <c r="I522">
        <v>3</v>
      </c>
      <c r="J522" t="s">
        <v>45</v>
      </c>
      <c r="K522" t="s">
        <v>55</v>
      </c>
      <c r="L522">
        <v>1619502562</v>
      </c>
      <c r="M522">
        <v>3589306</v>
      </c>
      <c r="N522">
        <v>30</v>
      </c>
      <c r="O522" t="s">
        <v>51</v>
      </c>
      <c r="P522">
        <v>0</v>
      </c>
      <c r="Q522">
        <v>0</v>
      </c>
      <c r="S522">
        <v>0</v>
      </c>
      <c r="T522">
        <v>0</v>
      </c>
      <c r="U522" t="s">
        <v>45</v>
      </c>
      <c r="V522" t="s">
        <v>48</v>
      </c>
      <c r="W522">
        <v>102272813</v>
      </c>
      <c r="X522">
        <v>3000152</v>
      </c>
      <c r="Y522">
        <v>0</v>
      </c>
      <c r="AA522">
        <v>0</v>
      </c>
      <c r="AB522">
        <v>0</v>
      </c>
      <c r="AC522" t="s">
        <v>49</v>
      </c>
      <c r="AD522" t="s">
        <v>56</v>
      </c>
      <c r="AE522">
        <v>33710182</v>
      </c>
      <c r="AF522">
        <v>2999960</v>
      </c>
      <c r="AG522">
        <v>25</v>
      </c>
      <c r="AH522" t="s">
        <v>51</v>
      </c>
      <c r="AI522">
        <v>74999</v>
      </c>
      <c r="AJ522">
        <v>85012</v>
      </c>
      <c r="AM522">
        <v>0</v>
      </c>
      <c r="AN522">
        <v>0</v>
      </c>
      <c r="AO522">
        <v>0</v>
      </c>
      <c r="AQ522">
        <v>0</v>
      </c>
      <c r="AR522">
        <v>0</v>
      </c>
    </row>
    <row r="523" spans="1:44" hidden="1" x14ac:dyDescent="0.25">
      <c r="A523" s="3" t="s">
        <v>1815</v>
      </c>
      <c r="B523" t="s">
        <v>44</v>
      </c>
      <c r="C523" s="1">
        <v>42864.536226851851</v>
      </c>
      <c r="D523" s="1">
        <v>42864.617245370369</v>
      </c>
      <c r="E523" s="1">
        <v>42864.617280092592</v>
      </c>
      <c r="F523" s="2">
        <v>1494327138979</v>
      </c>
      <c r="G523" s="2">
        <v>1494334132759</v>
      </c>
      <c r="H523" s="2">
        <v>6993780</v>
      </c>
      <c r="I523">
        <v>3</v>
      </c>
      <c r="J523" t="s">
        <v>45</v>
      </c>
      <c r="K523" t="s">
        <v>55</v>
      </c>
      <c r="L523">
        <v>2294197929</v>
      </c>
      <c r="M523">
        <v>3595507</v>
      </c>
      <c r="N523">
        <v>25</v>
      </c>
      <c r="O523" t="s">
        <v>57</v>
      </c>
      <c r="P523">
        <v>0</v>
      </c>
      <c r="Q523">
        <v>0</v>
      </c>
      <c r="S523">
        <v>0</v>
      </c>
      <c r="T523">
        <v>0</v>
      </c>
      <c r="U523" t="s">
        <v>45</v>
      </c>
      <c r="V523" t="s">
        <v>48</v>
      </c>
      <c r="W523">
        <v>129179780</v>
      </c>
      <c r="X523">
        <v>3000152</v>
      </c>
      <c r="Y523">
        <v>0</v>
      </c>
      <c r="AA523">
        <v>0</v>
      </c>
      <c r="AB523">
        <v>0</v>
      </c>
      <c r="AC523" t="s">
        <v>49</v>
      </c>
      <c r="AD523" t="s">
        <v>50</v>
      </c>
      <c r="AE523">
        <v>23663172</v>
      </c>
      <c r="AF523">
        <v>2999960</v>
      </c>
      <c r="AG523">
        <v>25</v>
      </c>
      <c r="AH523" t="s">
        <v>51</v>
      </c>
      <c r="AI523">
        <v>74999</v>
      </c>
      <c r="AJ523">
        <v>58201</v>
      </c>
      <c r="AK523" t="s">
        <v>52</v>
      </c>
      <c r="AL523" t="s">
        <v>50</v>
      </c>
      <c r="AM523">
        <v>472843820</v>
      </c>
      <c r="AN523">
        <v>3000040</v>
      </c>
      <c r="AO523">
        <v>25</v>
      </c>
      <c r="AP523" t="s">
        <v>51</v>
      </c>
      <c r="AQ523">
        <v>75001</v>
      </c>
      <c r="AR523">
        <v>1256014</v>
      </c>
    </row>
    <row r="524" spans="1:44" hidden="1" x14ac:dyDescent="0.25">
      <c r="A524" s="3" t="s">
        <v>1815</v>
      </c>
      <c r="B524" t="s">
        <v>54</v>
      </c>
      <c r="C524" s="1">
        <v>42864.63958333333</v>
      </c>
      <c r="D524" s="1">
        <v>42864.836817129632</v>
      </c>
      <c r="E524" s="1">
        <v>42864.836967592593</v>
      </c>
      <c r="F524" s="2">
        <v>1494336068504</v>
      </c>
      <c r="G524" s="2">
        <v>1494353113548</v>
      </c>
      <c r="H524" s="2">
        <v>17045044</v>
      </c>
      <c r="I524">
        <v>3</v>
      </c>
      <c r="J524" t="s">
        <v>45</v>
      </c>
      <c r="K524" t="s">
        <v>55</v>
      </c>
      <c r="L524">
        <v>2294197929</v>
      </c>
      <c r="M524">
        <v>3595507</v>
      </c>
      <c r="N524">
        <v>25</v>
      </c>
      <c r="O524" t="s">
        <v>57</v>
      </c>
      <c r="P524">
        <v>0</v>
      </c>
      <c r="Q524">
        <v>0</v>
      </c>
      <c r="S524">
        <v>0</v>
      </c>
      <c r="T524">
        <v>0</v>
      </c>
      <c r="U524" t="s">
        <v>45</v>
      </c>
      <c r="V524" t="s">
        <v>48</v>
      </c>
      <c r="W524">
        <v>129179780</v>
      </c>
      <c r="X524">
        <v>3000152</v>
      </c>
      <c r="Y524">
        <v>0</v>
      </c>
      <c r="AA524">
        <v>0</v>
      </c>
      <c r="AB524">
        <v>0</v>
      </c>
      <c r="AC524" t="s">
        <v>49</v>
      </c>
      <c r="AD524" t="s">
        <v>50</v>
      </c>
      <c r="AE524">
        <v>23663172</v>
      </c>
      <c r="AF524">
        <v>2999960</v>
      </c>
      <c r="AG524">
        <v>25</v>
      </c>
      <c r="AH524" t="s">
        <v>51</v>
      </c>
      <c r="AI524">
        <v>74999</v>
      </c>
      <c r="AJ524">
        <v>58201</v>
      </c>
      <c r="AK524" t="s">
        <v>52</v>
      </c>
      <c r="AL524" t="s">
        <v>50</v>
      </c>
      <c r="AM524">
        <v>472843820</v>
      </c>
      <c r="AN524">
        <v>3000040</v>
      </c>
      <c r="AO524">
        <v>25</v>
      </c>
      <c r="AP524" t="s">
        <v>51</v>
      </c>
      <c r="AQ524">
        <v>75001</v>
      </c>
      <c r="AR524">
        <v>1256014</v>
      </c>
    </row>
    <row r="525" spans="1:44" hidden="1" x14ac:dyDescent="0.25">
      <c r="A525" s="3" t="s">
        <v>3594</v>
      </c>
      <c r="B525" t="s">
        <v>44</v>
      </c>
      <c r="C525" s="1">
        <v>42821.451863425929</v>
      </c>
      <c r="D525" s="1">
        <v>42821.549988425926</v>
      </c>
      <c r="E525" s="1">
        <v>42821.550011574072</v>
      </c>
      <c r="F525" s="2">
        <v>1490604644131</v>
      </c>
      <c r="G525" s="2">
        <v>1490613120945</v>
      </c>
      <c r="H525" s="2">
        <v>8476814</v>
      </c>
      <c r="I525">
        <v>2</v>
      </c>
      <c r="J525" t="s">
        <v>45</v>
      </c>
      <c r="K525" t="s">
        <v>55</v>
      </c>
      <c r="L525">
        <v>180460886</v>
      </c>
      <c r="M525">
        <v>3278544</v>
      </c>
      <c r="N525">
        <v>25</v>
      </c>
      <c r="O525" t="s">
        <v>57</v>
      </c>
      <c r="P525">
        <v>0</v>
      </c>
      <c r="Q525">
        <v>0</v>
      </c>
      <c r="S525">
        <v>0</v>
      </c>
      <c r="T525">
        <v>0</v>
      </c>
      <c r="U525" t="s">
        <v>45</v>
      </c>
      <c r="V525" t="s">
        <v>48</v>
      </c>
      <c r="W525">
        <v>147209879</v>
      </c>
      <c r="X525">
        <v>3000155</v>
      </c>
      <c r="Y525">
        <v>0</v>
      </c>
      <c r="AA525">
        <v>0</v>
      </c>
      <c r="AB525">
        <v>0</v>
      </c>
      <c r="AC525" t="s">
        <v>49</v>
      </c>
      <c r="AD525" t="s">
        <v>56</v>
      </c>
      <c r="AE525">
        <v>5168540</v>
      </c>
      <c r="AF525">
        <v>3000080</v>
      </c>
      <c r="AG525">
        <v>25</v>
      </c>
      <c r="AH525" t="s">
        <v>51</v>
      </c>
      <c r="AI525">
        <v>75002</v>
      </c>
      <c r="AJ525">
        <v>0</v>
      </c>
      <c r="AM525">
        <v>0</v>
      </c>
      <c r="AN525">
        <v>0</v>
      </c>
      <c r="AO525">
        <v>0</v>
      </c>
      <c r="AQ525">
        <v>0</v>
      </c>
      <c r="AR525">
        <v>0</v>
      </c>
    </row>
    <row r="526" spans="1:44" x14ac:dyDescent="0.25">
      <c r="A526" s="3" t="s">
        <v>1380</v>
      </c>
      <c r="B526" t="s">
        <v>44</v>
      </c>
      <c r="C526" s="1">
        <v>42811.368715277778</v>
      </c>
      <c r="D526" s="1">
        <v>42811.393460648149</v>
      </c>
      <c r="E526" s="1">
        <v>42811.393495370372</v>
      </c>
      <c r="F526" s="2">
        <v>1489740659835</v>
      </c>
      <c r="G526" s="2">
        <v>1489742798129</v>
      </c>
      <c r="H526" s="2">
        <v>2138294</v>
      </c>
      <c r="I526">
        <v>6</v>
      </c>
      <c r="J526" t="s">
        <v>45</v>
      </c>
      <c r="K526" t="s">
        <v>55</v>
      </c>
      <c r="L526">
        <v>1733766021</v>
      </c>
      <c r="M526">
        <v>3299369</v>
      </c>
      <c r="N526">
        <v>30</v>
      </c>
      <c r="O526" t="s">
        <v>51</v>
      </c>
      <c r="P526">
        <v>0</v>
      </c>
      <c r="Q526">
        <v>0</v>
      </c>
      <c r="S526">
        <v>0</v>
      </c>
      <c r="T526">
        <v>0</v>
      </c>
      <c r="U526" t="s">
        <v>45</v>
      </c>
      <c r="V526" t="s">
        <v>48</v>
      </c>
      <c r="W526">
        <v>108005899</v>
      </c>
      <c r="X526">
        <v>3000155</v>
      </c>
      <c r="Y526">
        <v>0</v>
      </c>
      <c r="AA526">
        <v>0</v>
      </c>
      <c r="AB526">
        <v>0</v>
      </c>
      <c r="AC526" t="s">
        <v>49</v>
      </c>
      <c r="AD526" t="s">
        <v>56</v>
      </c>
      <c r="AE526">
        <v>5168042</v>
      </c>
      <c r="AF526">
        <v>2999920</v>
      </c>
      <c r="AG526">
        <v>25</v>
      </c>
      <c r="AH526" t="s">
        <v>51</v>
      </c>
      <c r="AI526">
        <v>74998</v>
      </c>
      <c r="AJ526">
        <v>0</v>
      </c>
      <c r="AM526">
        <v>0</v>
      </c>
      <c r="AN526">
        <v>0</v>
      </c>
      <c r="AO526">
        <v>0</v>
      </c>
      <c r="AQ526">
        <v>0</v>
      </c>
      <c r="AR526">
        <v>0</v>
      </c>
    </row>
    <row r="527" spans="1:44" x14ac:dyDescent="0.25">
      <c r="A527" s="3" t="s">
        <v>1380</v>
      </c>
      <c r="B527" t="s">
        <v>54</v>
      </c>
      <c r="C527" s="1">
        <v>42811.409803240742</v>
      </c>
      <c r="D527" s="1">
        <v>42811.635115740741</v>
      </c>
      <c r="E527" s="1">
        <v>42811.635185185187</v>
      </c>
      <c r="F527" s="2">
        <v>1489744216098</v>
      </c>
      <c r="G527" s="2">
        <v>1489763679390</v>
      </c>
      <c r="H527" s="2">
        <v>19463292</v>
      </c>
      <c r="I527">
        <v>6</v>
      </c>
      <c r="J527" t="s">
        <v>45</v>
      </c>
      <c r="K527" t="s">
        <v>55</v>
      </c>
      <c r="L527">
        <v>1733766021</v>
      </c>
      <c r="M527">
        <v>3299369</v>
      </c>
      <c r="N527">
        <v>30</v>
      </c>
      <c r="O527" t="s">
        <v>51</v>
      </c>
      <c r="P527">
        <v>0</v>
      </c>
      <c r="Q527">
        <v>0</v>
      </c>
      <c r="S527">
        <v>0</v>
      </c>
      <c r="T527">
        <v>0</v>
      </c>
      <c r="U527" t="s">
        <v>45</v>
      </c>
      <c r="V527" t="s">
        <v>48</v>
      </c>
      <c r="W527">
        <v>108005899</v>
      </c>
      <c r="X527">
        <v>3000155</v>
      </c>
      <c r="Y527">
        <v>0</v>
      </c>
      <c r="AA527">
        <v>0</v>
      </c>
      <c r="AB527">
        <v>0</v>
      </c>
      <c r="AC527" t="s">
        <v>49</v>
      </c>
      <c r="AD527" t="s">
        <v>56</v>
      </c>
      <c r="AE527">
        <v>5168042</v>
      </c>
      <c r="AF527">
        <v>2999920</v>
      </c>
      <c r="AG527">
        <v>25</v>
      </c>
      <c r="AH527" t="s">
        <v>51</v>
      </c>
      <c r="AI527">
        <v>74998</v>
      </c>
      <c r="AJ527">
        <v>0</v>
      </c>
      <c r="AM527">
        <v>0</v>
      </c>
      <c r="AN527">
        <v>0</v>
      </c>
      <c r="AO527">
        <v>0</v>
      </c>
      <c r="AQ527">
        <v>0</v>
      </c>
      <c r="AR527">
        <v>0</v>
      </c>
    </row>
    <row r="528" spans="1:44" x14ac:dyDescent="0.25">
      <c r="A528" s="3" t="s">
        <v>4794</v>
      </c>
      <c r="B528" t="s">
        <v>44</v>
      </c>
      <c r="C528" s="1">
        <v>42819.451851851853</v>
      </c>
      <c r="D528" s="1">
        <v>42819.468564814815</v>
      </c>
      <c r="E528" s="1">
        <v>42819.468576388892</v>
      </c>
      <c r="F528" s="2">
        <v>1490431842331</v>
      </c>
      <c r="G528" s="2">
        <v>1490433284896</v>
      </c>
      <c r="H528" s="2">
        <v>1442565</v>
      </c>
      <c r="I528">
        <v>7</v>
      </c>
      <c r="J528" t="s">
        <v>45</v>
      </c>
      <c r="K528" t="s">
        <v>55</v>
      </c>
      <c r="L528">
        <v>224935335</v>
      </c>
      <c r="M528">
        <v>15511988</v>
      </c>
      <c r="N528">
        <v>0</v>
      </c>
      <c r="O528" t="s">
        <v>51</v>
      </c>
      <c r="P528">
        <v>0</v>
      </c>
      <c r="Q528">
        <v>0</v>
      </c>
      <c r="S528">
        <v>0</v>
      </c>
      <c r="T528">
        <v>0</v>
      </c>
      <c r="U528" t="s">
        <v>45</v>
      </c>
      <c r="V528" t="s">
        <v>48</v>
      </c>
      <c r="W528">
        <v>119565252</v>
      </c>
      <c r="X528">
        <v>3000160</v>
      </c>
      <c r="Y528">
        <v>0</v>
      </c>
      <c r="AA528">
        <v>0</v>
      </c>
      <c r="AB528">
        <v>0</v>
      </c>
      <c r="AC528" t="s">
        <v>49</v>
      </c>
      <c r="AD528" t="s">
        <v>56</v>
      </c>
      <c r="AE528">
        <v>5279198</v>
      </c>
      <c r="AF528">
        <v>3000000</v>
      </c>
      <c r="AG528">
        <v>25</v>
      </c>
      <c r="AH528" t="s">
        <v>51</v>
      </c>
      <c r="AI528">
        <v>75000</v>
      </c>
      <c r="AJ528">
        <v>0</v>
      </c>
      <c r="AM528">
        <v>0</v>
      </c>
      <c r="AN528">
        <v>0</v>
      </c>
      <c r="AO528">
        <v>0</v>
      </c>
      <c r="AQ528">
        <v>0</v>
      </c>
      <c r="AR528">
        <v>0</v>
      </c>
    </row>
    <row r="529" spans="1:44" x14ac:dyDescent="0.25">
      <c r="A529" s="3" t="s">
        <v>1246</v>
      </c>
      <c r="B529" t="s">
        <v>44</v>
      </c>
      <c r="C529" s="1">
        <v>42829.53634259259</v>
      </c>
      <c r="D529" s="1">
        <v>42829.619432870371</v>
      </c>
      <c r="E529" s="1">
        <v>42829.619467592594</v>
      </c>
      <c r="F529" s="2">
        <v>1491303145339</v>
      </c>
      <c r="G529" s="2">
        <v>1491310321888</v>
      </c>
      <c r="H529" s="2">
        <v>7176549</v>
      </c>
      <c r="I529">
        <v>3</v>
      </c>
      <c r="J529" t="s">
        <v>45</v>
      </c>
      <c r="K529" t="s">
        <v>55</v>
      </c>
      <c r="L529">
        <v>546604983</v>
      </c>
      <c r="M529">
        <v>10498123</v>
      </c>
      <c r="N529">
        <v>25</v>
      </c>
      <c r="O529" t="s">
        <v>51</v>
      </c>
      <c r="P529">
        <v>0</v>
      </c>
      <c r="Q529">
        <v>0</v>
      </c>
      <c r="S529">
        <v>0</v>
      </c>
      <c r="T529">
        <v>0</v>
      </c>
      <c r="U529" t="s">
        <v>45</v>
      </c>
      <c r="V529" t="s">
        <v>48</v>
      </c>
      <c r="W529">
        <v>129277064</v>
      </c>
      <c r="X529">
        <v>3000160</v>
      </c>
      <c r="Y529">
        <v>0</v>
      </c>
      <c r="AA529">
        <v>0</v>
      </c>
      <c r="AB529">
        <v>0</v>
      </c>
      <c r="AC529" t="s">
        <v>49</v>
      </c>
      <c r="AD529" t="s">
        <v>56</v>
      </c>
      <c r="AE529">
        <v>570436000</v>
      </c>
      <c r="AF529">
        <v>3000000</v>
      </c>
      <c r="AG529">
        <v>25</v>
      </c>
      <c r="AH529" t="s">
        <v>51</v>
      </c>
      <c r="AI529">
        <v>75000</v>
      </c>
      <c r="AJ529">
        <v>1516284</v>
      </c>
      <c r="AM529">
        <v>0</v>
      </c>
      <c r="AN529">
        <v>0</v>
      </c>
      <c r="AO529">
        <v>0</v>
      </c>
      <c r="AQ529">
        <v>0</v>
      </c>
      <c r="AR529">
        <v>0</v>
      </c>
    </row>
    <row r="530" spans="1:44" x14ac:dyDescent="0.25">
      <c r="A530" s="3" t="s">
        <v>1246</v>
      </c>
      <c r="B530" t="s">
        <v>54</v>
      </c>
      <c r="C530" s="1">
        <v>42829.630266203705</v>
      </c>
      <c r="D530" s="1">
        <v>42829.864733796298</v>
      </c>
      <c r="E530" s="1">
        <v>42829.864837962959</v>
      </c>
      <c r="F530" s="2">
        <v>1491311272368</v>
      </c>
      <c r="G530" s="2">
        <v>1491331521985</v>
      </c>
      <c r="H530" s="2">
        <v>20249617</v>
      </c>
      <c r="I530">
        <v>3</v>
      </c>
      <c r="J530" t="s">
        <v>45</v>
      </c>
      <c r="K530" t="s">
        <v>55</v>
      </c>
      <c r="L530">
        <v>546604983</v>
      </c>
      <c r="M530">
        <v>10498123</v>
      </c>
      <c r="N530">
        <v>25</v>
      </c>
      <c r="O530" t="s">
        <v>51</v>
      </c>
      <c r="P530">
        <v>0</v>
      </c>
      <c r="Q530">
        <v>0</v>
      </c>
      <c r="S530">
        <v>0</v>
      </c>
      <c r="T530">
        <v>0</v>
      </c>
      <c r="U530" t="s">
        <v>45</v>
      </c>
      <c r="V530" t="s">
        <v>48</v>
      </c>
      <c r="W530">
        <v>129277064</v>
      </c>
      <c r="X530">
        <v>3000160</v>
      </c>
      <c r="Y530">
        <v>0</v>
      </c>
      <c r="AA530">
        <v>0</v>
      </c>
      <c r="AB530">
        <v>0</v>
      </c>
      <c r="AC530" t="s">
        <v>49</v>
      </c>
      <c r="AD530" t="s">
        <v>56</v>
      </c>
      <c r="AE530">
        <v>570436000</v>
      </c>
      <c r="AF530">
        <v>3000000</v>
      </c>
      <c r="AG530">
        <v>25</v>
      </c>
      <c r="AH530" t="s">
        <v>51</v>
      </c>
      <c r="AI530">
        <v>75000</v>
      </c>
      <c r="AJ530">
        <v>1516284</v>
      </c>
      <c r="AM530">
        <v>0</v>
      </c>
      <c r="AN530">
        <v>0</v>
      </c>
      <c r="AO530">
        <v>0</v>
      </c>
      <c r="AQ530">
        <v>0</v>
      </c>
      <c r="AR530">
        <v>0</v>
      </c>
    </row>
    <row r="531" spans="1:44" x14ac:dyDescent="0.25">
      <c r="A531" s="3" t="s">
        <v>3794</v>
      </c>
      <c r="B531" t="s">
        <v>44</v>
      </c>
      <c r="C531" s="1">
        <v>42807.452581018515</v>
      </c>
      <c r="D531" s="1">
        <v>42807.497916666667</v>
      </c>
      <c r="E531" s="1">
        <v>42807.497939814813</v>
      </c>
      <c r="F531" s="2">
        <v>1489402307204</v>
      </c>
      <c r="G531" s="2">
        <v>1489406221606</v>
      </c>
      <c r="H531" s="2">
        <v>3914402</v>
      </c>
      <c r="I531">
        <v>2</v>
      </c>
      <c r="J531" t="s">
        <v>45</v>
      </c>
      <c r="K531" t="s">
        <v>55</v>
      </c>
      <c r="L531">
        <v>717803553</v>
      </c>
      <c r="M531">
        <v>22715252</v>
      </c>
      <c r="N531">
        <v>0</v>
      </c>
      <c r="O531" t="s">
        <v>51</v>
      </c>
      <c r="P531">
        <v>0</v>
      </c>
      <c r="Q531">
        <v>0</v>
      </c>
      <c r="S531">
        <v>0</v>
      </c>
      <c r="T531">
        <v>0</v>
      </c>
      <c r="U531" t="s">
        <v>45</v>
      </c>
      <c r="V531" t="s">
        <v>48</v>
      </c>
      <c r="W531">
        <v>130646956</v>
      </c>
      <c r="X531">
        <v>3000160</v>
      </c>
      <c r="Y531">
        <v>0</v>
      </c>
      <c r="AA531">
        <v>0</v>
      </c>
      <c r="AB531">
        <v>0</v>
      </c>
      <c r="AC531" t="s">
        <v>49</v>
      </c>
      <c r="AD531" t="s">
        <v>56</v>
      </c>
      <c r="AE531">
        <v>126365368</v>
      </c>
      <c r="AF531">
        <v>3000000</v>
      </c>
      <c r="AG531">
        <v>25</v>
      </c>
      <c r="AH531" t="s">
        <v>51</v>
      </c>
      <c r="AI531">
        <v>75000</v>
      </c>
      <c r="AJ531">
        <v>332077</v>
      </c>
      <c r="AM531">
        <v>0</v>
      </c>
      <c r="AN531">
        <v>0</v>
      </c>
      <c r="AO531">
        <v>0</v>
      </c>
      <c r="AQ531">
        <v>0</v>
      </c>
      <c r="AR531">
        <v>0</v>
      </c>
    </row>
    <row r="532" spans="1:44" x14ac:dyDescent="0.25">
      <c r="A532" s="3" t="s">
        <v>3794</v>
      </c>
      <c r="B532" t="s">
        <v>54</v>
      </c>
      <c r="C532" s="1">
        <v>42807.596261574072</v>
      </c>
      <c r="D532" s="1">
        <v>42807.68414351852</v>
      </c>
      <c r="E532" s="1">
        <v>42807.684178240743</v>
      </c>
      <c r="F532" s="2">
        <v>1489414721329</v>
      </c>
      <c r="G532" s="2">
        <v>1489422313364</v>
      </c>
      <c r="H532" s="2">
        <v>7592035</v>
      </c>
      <c r="I532">
        <v>2</v>
      </c>
      <c r="J532" t="s">
        <v>45</v>
      </c>
      <c r="K532" t="s">
        <v>55</v>
      </c>
      <c r="L532">
        <v>717803553</v>
      </c>
      <c r="M532">
        <v>22715252</v>
      </c>
      <c r="N532">
        <v>0</v>
      </c>
      <c r="O532" t="s">
        <v>51</v>
      </c>
      <c r="P532">
        <v>0</v>
      </c>
      <c r="Q532">
        <v>0</v>
      </c>
      <c r="S532">
        <v>0</v>
      </c>
      <c r="T532">
        <v>0</v>
      </c>
      <c r="U532" t="s">
        <v>45</v>
      </c>
      <c r="V532" t="s">
        <v>48</v>
      </c>
      <c r="W532">
        <v>130646956</v>
      </c>
      <c r="X532">
        <v>3000160</v>
      </c>
      <c r="Y532">
        <v>0</v>
      </c>
      <c r="AA532">
        <v>0</v>
      </c>
      <c r="AB532">
        <v>0</v>
      </c>
      <c r="AC532" t="s">
        <v>49</v>
      </c>
      <c r="AD532" t="s">
        <v>56</v>
      </c>
      <c r="AE532">
        <v>126365368</v>
      </c>
      <c r="AF532">
        <v>3000000</v>
      </c>
      <c r="AG532">
        <v>25</v>
      </c>
      <c r="AH532" t="s">
        <v>51</v>
      </c>
      <c r="AI532">
        <v>75000</v>
      </c>
      <c r="AJ532">
        <v>332077</v>
      </c>
      <c r="AM532">
        <v>0</v>
      </c>
      <c r="AN532">
        <v>0</v>
      </c>
      <c r="AO532">
        <v>0</v>
      </c>
      <c r="AQ532">
        <v>0</v>
      </c>
      <c r="AR532">
        <v>0</v>
      </c>
    </row>
    <row r="533" spans="1:44" x14ac:dyDescent="0.25">
      <c r="A533" s="3" t="s">
        <v>1558</v>
      </c>
      <c r="B533" t="s">
        <v>44</v>
      </c>
      <c r="C533" s="1">
        <v>42814.451956018522</v>
      </c>
      <c r="D533" s="1">
        <v>42814.502187500002</v>
      </c>
      <c r="E533" s="1">
        <v>42814.502210648148</v>
      </c>
      <c r="F533" s="2">
        <v>1490007053860</v>
      </c>
      <c r="G533" s="2">
        <v>1490011390542</v>
      </c>
      <c r="H533" s="2">
        <v>4336682</v>
      </c>
      <c r="I533">
        <v>2</v>
      </c>
      <c r="J533" t="s">
        <v>45</v>
      </c>
      <c r="K533" t="s">
        <v>55</v>
      </c>
      <c r="L533">
        <v>1268320825</v>
      </c>
      <c r="M533">
        <v>3597009</v>
      </c>
      <c r="N533">
        <v>30</v>
      </c>
      <c r="O533" t="s">
        <v>51</v>
      </c>
      <c r="P533">
        <v>0</v>
      </c>
      <c r="Q533">
        <v>0</v>
      </c>
      <c r="S533">
        <v>0</v>
      </c>
      <c r="T533">
        <v>0</v>
      </c>
      <c r="U533" t="s">
        <v>45</v>
      </c>
      <c r="V533" t="s">
        <v>48</v>
      </c>
      <c r="W533">
        <v>97795199</v>
      </c>
      <c r="X533">
        <v>3000166</v>
      </c>
      <c r="Y533">
        <v>0</v>
      </c>
      <c r="AA533">
        <v>0</v>
      </c>
      <c r="AB533">
        <v>0</v>
      </c>
      <c r="AC533" t="s">
        <v>49</v>
      </c>
      <c r="AD533" t="s">
        <v>56</v>
      </c>
      <c r="AE533">
        <v>53355294</v>
      </c>
      <c r="AF533">
        <v>2999960</v>
      </c>
      <c r="AG533">
        <v>25</v>
      </c>
      <c r="AH533" t="s">
        <v>51</v>
      </c>
      <c r="AI533">
        <v>74999</v>
      </c>
      <c r="AJ533">
        <v>137398</v>
      </c>
      <c r="AM533">
        <v>0</v>
      </c>
      <c r="AN533">
        <v>0</v>
      </c>
      <c r="AO533">
        <v>0</v>
      </c>
      <c r="AQ533">
        <v>0</v>
      </c>
      <c r="AR533">
        <v>0</v>
      </c>
    </row>
    <row r="534" spans="1:44" x14ac:dyDescent="0.25">
      <c r="A534" s="3" t="s">
        <v>1558</v>
      </c>
      <c r="B534" t="s">
        <v>54</v>
      </c>
      <c r="C534" s="1">
        <v>42814.5705787037</v>
      </c>
      <c r="D534" s="1">
        <v>42814.784224537034</v>
      </c>
      <c r="E534" s="1">
        <v>42814.784270833334</v>
      </c>
      <c r="F534" s="2">
        <v>1490017302488</v>
      </c>
      <c r="G534" s="2">
        <v>1490035761247</v>
      </c>
      <c r="H534" s="2">
        <v>18458759</v>
      </c>
      <c r="I534">
        <v>2</v>
      </c>
      <c r="J534" t="s">
        <v>45</v>
      </c>
      <c r="K534" t="s">
        <v>55</v>
      </c>
      <c r="L534">
        <v>1268320825</v>
      </c>
      <c r="M534">
        <v>3597009</v>
      </c>
      <c r="N534">
        <v>30</v>
      </c>
      <c r="O534" t="s">
        <v>51</v>
      </c>
      <c r="P534">
        <v>0</v>
      </c>
      <c r="Q534">
        <v>0</v>
      </c>
      <c r="S534">
        <v>0</v>
      </c>
      <c r="T534">
        <v>0</v>
      </c>
      <c r="U534" t="s">
        <v>45</v>
      </c>
      <c r="V534" t="s">
        <v>48</v>
      </c>
      <c r="W534">
        <v>97795199</v>
      </c>
      <c r="X534">
        <v>3000166</v>
      </c>
      <c r="Y534">
        <v>0</v>
      </c>
      <c r="AA534">
        <v>0</v>
      </c>
      <c r="AB534">
        <v>0</v>
      </c>
      <c r="AC534" t="s">
        <v>49</v>
      </c>
      <c r="AD534" t="s">
        <v>56</v>
      </c>
      <c r="AE534">
        <v>53355294</v>
      </c>
      <c r="AF534">
        <v>2999960</v>
      </c>
      <c r="AG534">
        <v>25</v>
      </c>
      <c r="AH534" t="s">
        <v>51</v>
      </c>
      <c r="AI534">
        <v>74999</v>
      </c>
      <c r="AJ534">
        <v>137398</v>
      </c>
      <c r="AM534">
        <v>0</v>
      </c>
      <c r="AN534">
        <v>0</v>
      </c>
      <c r="AO534">
        <v>0</v>
      </c>
      <c r="AQ534">
        <v>0</v>
      </c>
      <c r="AR534">
        <v>0</v>
      </c>
    </row>
    <row r="535" spans="1:44" hidden="1" x14ac:dyDescent="0.25">
      <c r="A535" s="3" t="s">
        <v>2151</v>
      </c>
      <c r="B535" t="s">
        <v>44</v>
      </c>
      <c r="C535" s="1">
        <v>42880.368657407409</v>
      </c>
      <c r="D535" s="1">
        <v>42880.409143518518</v>
      </c>
      <c r="E535" s="1">
        <v>42880.409189814818</v>
      </c>
      <c r="F535" s="2">
        <v>1495695057175</v>
      </c>
      <c r="G535" s="2">
        <v>1495698554214</v>
      </c>
      <c r="H535" s="2">
        <v>3497039</v>
      </c>
      <c r="I535">
        <v>5</v>
      </c>
      <c r="J535" t="s">
        <v>45</v>
      </c>
      <c r="K535" t="s">
        <v>55</v>
      </c>
      <c r="L535">
        <v>310154619</v>
      </c>
      <c r="M535">
        <v>8299426</v>
      </c>
      <c r="N535">
        <v>25</v>
      </c>
      <c r="O535" t="s">
        <v>57</v>
      </c>
      <c r="P535">
        <v>0</v>
      </c>
      <c r="Q535">
        <v>0</v>
      </c>
      <c r="S535">
        <v>0</v>
      </c>
      <c r="T535">
        <v>0</v>
      </c>
      <c r="U535" t="s">
        <v>45</v>
      </c>
      <c r="V535" t="s">
        <v>48</v>
      </c>
      <c r="W535">
        <v>110746951</v>
      </c>
      <c r="X535">
        <v>3000170</v>
      </c>
      <c r="Y535">
        <v>0</v>
      </c>
      <c r="AA535">
        <v>0</v>
      </c>
      <c r="AB535">
        <v>0</v>
      </c>
      <c r="AC535" t="s">
        <v>49</v>
      </c>
      <c r="AD535" t="s">
        <v>50</v>
      </c>
      <c r="AE535">
        <v>32261576</v>
      </c>
      <c r="AF535">
        <v>3000040</v>
      </c>
      <c r="AG535">
        <v>25</v>
      </c>
      <c r="AH535" t="s">
        <v>51</v>
      </c>
      <c r="AI535">
        <v>75001</v>
      </c>
      <c r="AJ535">
        <v>81182</v>
      </c>
      <c r="AK535" t="s">
        <v>52</v>
      </c>
      <c r="AL535" t="s">
        <v>50</v>
      </c>
      <c r="AM535">
        <v>35855610</v>
      </c>
      <c r="AN535">
        <v>3000080</v>
      </c>
      <c r="AO535">
        <v>25</v>
      </c>
      <c r="AP535" t="s">
        <v>51</v>
      </c>
      <c r="AQ535">
        <v>75002</v>
      </c>
      <c r="AR535">
        <v>90732</v>
      </c>
    </row>
    <row r="536" spans="1:44" hidden="1" x14ac:dyDescent="0.25">
      <c r="A536" s="3" t="s">
        <v>2151</v>
      </c>
      <c r="B536" t="s">
        <v>54</v>
      </c>
      <c r="C536" s="1">
        <v>42880.441793981481</v>
      </c>
      <c r="D536" s="1">
        <v>42880.619351851848</v>
      </c>
      <c r="E536" s="1">
        <v>42880.619525462964</v>
      </c>
      <c r="F536" s="2">
        <v>1495701377228</v>
      </c>
      <c r="G536" s="2">
        <v>1495716727065</v>
      </c>
      <c r="H536" s="2">
        <v>15349837</v>
      </c>
      <c r="I536">
        <v>5</v>
      </c>
      <c r="J536" t="s">
        <v>45</v>
      </c>
      <c r="K536" t="s">
        <v>55</v>
      </c>
      <c r="L536">
        <v>310154619</v>
      </c>
      <c r="M536">
        <v>8299426</v>
      </c>
      <c r="N536">
        <v>25</v>
      </c>
      <c r="O536" t="s">
        <v>57</v>
      </c>
      <c r="P536">
        <v>0</v>
      </c>
      <c r="Q536">
        <v>0</v>
      </c>
      <c r="S536">
        <v>0</v>
      </c>
      <c r="T536">
        <v>0</v>
      </c>
      <c r="U536" t="s">
        <v>45</v>
      </c>
      <c r="V536" t="s">
        <v>48</v>
      </c>
      <c r="W536">
        <v>110746951</v>
      </c>
      <c r="X536">
        <v>3000170</v>
      </c>
      <c r="Y536">
        <v>0</v>
      </c>
      <c r="AA536">
        <v>0</v>
      </c>
      <c r="AB536">
        <v>0</v>
      </c>
      <c r="AC536" t="s">
        <v>49</v>
      </c>
      <c r="AD536" t="s">
        <v>50</v>
      </c>
      <c r="AE536">
        <v>32261576</v>
      </c>
      <c r="AF536">
        <v>3000040</v>
      </c>
      <c r="AG536">
        <v>25</v>
      </c>
      <c r="AH536" t="s">
        <v>51</v>
      </c>
      <c r="AI536">
        <v>75001</v>
      </c>
      <c r="AJ536">
        <v>81182</v>
      </c>
      <c r="AK536" t="s">
        <v>52</v>
      </c>
      <c r="AL536" t="s">
        <v>50</v>
      </c>
      <c r="AM536">
        <v>35855610</v>
      </c>
      <c r="AN536">
        <v>3000080</v>
      </c>
      <c r="AO536">
        <v>25</v>
      </c>
      <c r="AP536" t="s">
        <v>51</v>
      </c>
      <c r="AQ536">
        <v>75002</v>
      </c>
      <c r="AR536">
        <v>90732</v>
      </c>
    </row>
    <row r="537" spans="1:44" x14ac:dyDescent="0.25">
      <c r="A537" s="3" t="s">
        <v>1742</v>
      </c>
      <c r="B537" t="s">
        <v>44</v>
      </c>
      <c r="C537" s="1">
        <v>42851.493356481478</v>
      </c>
      <c r="D537" s="1">
        <v>42851.576064814813</v>
      </c>
      <c r="E537" s="1">
        <v>42851.576111111113</v>
      </c>
      <c r="F537" s="2">
        <v>1493200240240</v>
      </c>
      <c r="G537" s="2">
        <v>1493207375878</v>
      </c>
      <c r="H537" s="2">
        <v>7135638</v>
      </c>
      <c r="I537">
        <v>4</v>
      </c>
      <c r="J537" t="s">
        <v>45</v>
      </c>
      <c r="K537" t="s">
        <v>55</v>
      </c>
      <c r="L537">
        <v>385492999</v>
      </c>
      <c r="M537">
        <v>10492936</v>
      </c>
      <c r="N537">
        <v>50</v>
      </c>
      <c r="O537" t="s">
        <v>51</v>
      </c>
      <c r="P537">
        <v>0</v>
      </c>
      <c r="Q537">
        <v>0</v>
      </c>
      <c r="S537">
        <v>0</v>
      </c>
      <c r="T537">
        <v>0</v>
      </c>
      <c r="U537" t="s">
        <v>45</v>
      </c>
      <c r="V537" t="s">
        <v>48</v>
      </c>
      <c r="W537">
        <v>106571361</v>
      </c>
      <c r="X537">
        <v>3000170</v>
      </c>
      <c r="Y537">
        <v>0</v>
      </c>
      <c r="AA537">
        <v>0</v>
      </c>
      <c r="AB537">
        <v>0</v>
      </c>
      <c r="AC537" t="s">
        <v>52</v>
      </c>
      <c r="AD537" t="s">
        <v>50</v>
      </c>
      <c r="AE537">
        <v>24352154</v>
      </c>
      <c r="AF537">
        <v>3000160</v>
      </c>
      <c r="AG537">
        <v>25</v>
      </c>
      <c r="AH537" t="s">
        <v>51</v>
      </c>
      <c r="AI537">
        <v>75004</v>
      </c>
      <c r="AJ537">
        <v>60090</v>
      </c>
      <c r="AM537">
        <v>0</v>
      </c>
      <c r="AN537">
        <v>0</v>
      </c>
      <c r="AO537">
        <v>0</v>
      </c>
      <c r="AQ537">
        <v>0</v>
      </c>
      <c r="AR537">
        <v>0</v>
      </c>
    </row>
    <row r="538" spans="1:44" x14ac:dyDescent="0.25">
      <c r="A538" s="3" t="s">
        <v>1742</v>
      </c>
      <c r="B538" t="s">
        <v>54</v>
      </c>
      <c r="C538" s="1">
        <v>42851.59715277778</v>
      </c>
      <c r="D538" s="1">
        <v>42851.799710648149</v>
      </c>
      <c r="E538" s="1">
        <v>42851.799791666665</v>
      </c>
      <c r="F538" s="2">
        <v>1493209199602</v>
      </c>
      <c r="G538" s="2">
        <v>1493226701951</v>
      </c>
      <c r="H538" s="2">
        <v>17502349</v>
      </c>
      <c r="I538">
        <v>4</v>
      </c>
      <c r="J538" t="s">
        <v>45</v>
      </c>
      <c r="K538" t="s">
        <v>55</v>
      </c>
      <c r="L538">
        <v>385492999</v>
      </c>
      <c r="M538">
        <v>10492936</v>
      </c>
      <c r="N538">
        <v>50</v>
      </c>
      <c r="O538" t="s">
        <v>51</v>
      </c>
      <c r="P538">
        <v>0</v>
      </c>
      <c r="Q538">
        <v>0</v>
      </c>
      <c r="S538">
        <v>0</v>
      </c>
      <c r="T538">
        <v>0</v>
      </c>
      <c r="U538" t="s">
        <v>45</v>
      </c>
      <c r="V538" t="s">
        <v>48</v>
      </c>
      <c r="W538">
        <v>106571361</v>
      </c>
      <c r="X538">
        <v>3000170</v>
      </c>
      <c r="Y538">
        <v>0</v>
      </c>
      <c r="AA538">
        <v>0</v>
      </c>
      <c r="AB538">
        <v>0</v>
      </c>
      <c r="AC538" t="s">
        <v>52</v>
      </c>
      <c r="AD538" t="s">
        <v>50</v>
      </c>
      <c r="AE538">
        <v>24352154</v>
      </c>
      <c r="AF538">
        <v>3000160</v>
      </c>
      <c r="AG538">
        <v>25</v>
      </c>
      <c r="AH538" t="s">
        <v>51</v>
      </c>
      <c r="AI538">
        <v>75004</v>
      </c>
      <c r="AJ538">
        <v>60090</v>
      </c>
      <c r="AM538">
        <v>0</v>
      </c>
      <c r="AN538">
        <v>0</v>
      </c>
      <c r="AO538">
        <v>0</v>
      </c>
      <c r="AQ538">
        <v>0</v>
      </c>
      <c r="AR538">
        <v>0</v>
      </c>
    </row>
    <row r="539" spans="1:44" x14ac:dyDescent="0.25">
      <c r="A539" s="3" t="s">
        <v>1971</v>
      </c>
      <c r="B539" t="s">
        <v>44</v>
      </c>
      <c r="C539" s="1">
        <v>42838.535509259258</v>
      </c>
      <c r="D539" s="1">
        <v>42838.606481481482</v>
      </c>
      <c r="E539" s="1">
        <v>42838.606493055559</v>
      </c>
      <c r="F539" s="2">
        <v>1492080681443</v>
      </c>
      <c r="G539" s="2">
        <v>1492086801419</v>
      </c>
      <c r="H539" s="2">
        <v>6119976</v>
      </c>
      <c r="I539">
        <v>5</v>
      </c>
      <c r="J539" t="s">
        <v>45</v>
      </c>
      <c r="K539" t="s">
        <v>55</v>
      </c>
      <c r="L539">
        <v>446566716</v>
      </c>
      <c r="M539">
        <v>10498244</v>
      </c>
      <c r="N539">
        <v>25</v>
      </c>
      <c r="O539" t="s">
        <v>51</v>
      </c>
      <c r="P539">
        <v>0</v>
      </c>
      <c r="Q539">
        <v>0</v>
      </c>
      <c r="S539">
        <v>0</v>
      </c>
      <c r="T539">
        <v>0</v>
      </c>
      <c r="U539" t="s">
        <v>45</v>
      </c>
      <c r="V539" t="s">
        <v>48</v>
      </c>
      <c r="W539">
        <v>136523678</v>
      </c>
      <c r="X539">
        <v>3000170</v>
      </c>
      <c r="Y539">
        <v>0</v>
      </c>
      <c r="AA539">
        <v>0</v>
      </c>
      <c r="AB539">
        <v>0</v>
      </c>
      <c r="AC539" t="s">
        <v>49</v>
      </c>
      <c r="AD539" t="s">
        <v>56</v>
      </c>
      <c r="AE539">
        <v>64675444</v>
      </c>
      <c r="AF539">
        <v>3000000</v>
      </c>
      <c r="AG539">
        <v>25</v>
      </c>
      <c r="AH539" t="s">
        <v>51</v>
      </c>
      <c r="AI539">
        <v>75000</v>
      </c>
      <c r="AJ539">
        <v>167605</v>
      </c>
      <c r="AM539">
        <v>0</v>
      </c>
      <c r="AN539">
        <v>0</v>
      </c>
      <c r="AO539">
        <v>0</v>
      </c>
      <c r="AQ539">
        <v>0</v>
      </c>
      <c r="AR539">
        <v>0</v>
      </c>
    </row>
    <row r="540" spans="1:44" x14ac:dyDescent="0.25">
      <c r="A540" s="3" t="s">
        <v>1971</v>
      </c>
      <c r="B540" t="s">
        <v>54</v>
      </c>
      <c r="C540" s="1">
        <v>42838.630069444444</v>
      </c>
      <c r="D540" s="1">
        <v>42838.817835648151</v>
      </c>
      <c r="E540" s="1">
        <v>42838.817893518521</v>
      </c>
      <c r="F540" s="2">
        <v>1492088845972</v>
      </c>
      <c r="G540" s="2">
        <v>1492105065722</v>
      </c>
      <c r="H540" s="2">
        <v>16219750</v>
      </c>
      <c r="I540">
        <v>5</v>
      </c>
      <c r="J540" t="s">
        <v>45</v>
      </c>
      <c r="K540" t="s">
        <v>55</v>
      </c>
      <c r="L540">
        <v>446566716</v>
      </c>
      <c r="M540">
        <v>10498244</v>
      </c>
      <c r="N540">
        <v>25</v>
      </c>
      <c r="O540" t="s">
        <v>51</v>
      </c>
      <c r="P540">
        <v>0</v>
      </c>
      <c r="Q540">
        <v>0</v>
      </c>
      <c r="S540">
        <v>0</v>
      </c>
      <c r="T540">
        <v>0</v>
      </c>
      <c r="U540" t="s">
        <v>45</v>
      </c>
      <c r="V540" t="s">
        <v>48</v>
      </c>
      <c r="W540">
        <v>136523678</v>
      </c>
      <c r="X540">
        <v>3000170</v>
      </c>
      <c r="Y540">
        <v>0</v>
      </c>
      <c r="AA540">
        <v>0</v>
      </c>
      <c r="AB540">
        <v>0</v>
      </c>
      <c r="AC540" t="s">
        <v>49</v>
      </c>
      <c r="AD540" t="s">
        <v>56</v>
      </c>
      <c r="AE540">
        <v>64675444</v>
      </c>
      <c r="AF540">
        <v>3000000</v>
      </c>
      <c r="AG540">
        <v>25</v>
      </c>
      <c r="AH540" t="s">
        <v>51</v>
      </c>
      <c r="AI540">
        <v>75000</v>
      </c>
      <c r="AJ540">
        <v>167605</v>
      </c>
      <c r="AM540">
        <v>0</v>
      </c>
      <c r="AN540">
        <v>0</v>
      </c>
      <c r="AO540">
        <v>0</v>
      </c>
      <c r="AQ540">
        <v>0</v>
      </c>
      <c r="AR540">
        <v>0</v>
      </c>
    </row>
    <row r="541" spans="1:44" hidden="1" x14ac:dyDescent="0.25">
      <c r="A541" s="3" t="s">
        <v>2768</v>
      </c>
      <c r="B541" t="s">
        <v>44</v>
      </c>
      <c r="C541" s="1">
        <v>42874.580983796295</v>
      </c>
      <c r="D541" s="1">
        <v>42874.641562500001</v>
      </c>
      <c r="E541" s="1">
        <v>42874.641585648147</v>
      </c>
      <c r="F541" s="2">
        <v>1495195007432</v>
      </c>
      <c r="G541" s="2">
        <v>1495200233294</v>
      </c>
      <c r="H541" s="2">
        <v>5225862</v>
      </c>
      <c r="I541">
        <v>6</v>
      </c>
      <c r="J541" t="s">
        <v>45</v>
      </c>
      <c r="K541" t="s">
        <v>55</v>
      </c>
      <c r="L541">
        <v>532428621</v>
      </c>
      <c r="M541">
        <v>3216546</v>
      </c>
      <c r="N541">
        <v>25</v>
      </c>
      <c r="O541" t="s">
        <v>57</v>
      </c>
      <c r="P541">
        <v>0</v>
      </c>
      <c r="Q541">
        <v>0</v>
      </c>
      <c r="S541">
        <v>0</v>
      </c>
      <c r="T541">
        <v>0</v>
      </c>
      <c r="U541" t="s">
        <v>45</v>
      </c>
      <c r="V541" t="s">
        <v>48</v>
      </c>
      <c r="W541">
        <v>232115892</v>
      </c>
      <c r="X541">
        <v>3000170</v>
      </c>
      <c r="Y541">
        <v>0</v>
      </c>
      <c r="AA541">
        <v>0</v>
      </c>
      <c r="AB541">
        <v>0</v>
      </c>
      <c r="AC541" t="s">
        <v>49</v>
      </c>
      <c r="AD541" t="s">
        <v>50</v>
      </c>
      <c r="AE541">
        <v>476267458</v>
      </c>
      <c r="AF541">
        <v>3000120</v>
      </c>
      <c r="AG541">
        <v>25</v>
      </c>
      <c r="AH541" t="s">
        <v>51</v>
      </c>
      <c r="AI541">
        <v>75003</v>
      </c>
      <c r="AJ541">
        <v>1265117</v>
      </c>
      <c r="AK541" t="s">
        <v>52</v>
      </c>
      <c r="AL541" t="s">
        <v>50</v>
      </c>
      <c r="AM541">
        <v>471152510</v>
      </c>
      <c r="AN541">
        <v>3000120</v>
      </c>
      <c r="AO541">
        <v>25</v>
      </c>
      <c r="AP541" t="s">
        <v>51</v>
      </c>
      <c r="AQ541">
        <v>75003</v>
      </c>
      <c r="AR541">
        <v>1251478</v>
      </c>
    </row>
    <row r="542" spans="1:44" hidden="1" x14ac:dyDescent="0.25">
      <c r="A542" s="3" t="s">
        <v>2768</v>
      </c>
      <c r="B542" t="s">
        <v>54</v>
      </c>
      <c r="C542" s="1">
        <v>42874.677002314813</v>
      </c>
      <c r="D542" s="1">
        <v>42874.819780092592</v>
      </c>
      <c r="E542" s="1">
        <v>42874.819861111115</v>
      </c>
      <c r="F542" s="2">
        <v>1495203301795</v>
      </c>
      <c r="G542" s="2">
        <v>1495215635670</v>
      </c>
      <c r="H542" s="2">
        <v>12333875</v>
      </c>
      <c r="I542">
        <v>6</v>
      </c>
      <c r="J542" t="s">
        <v>45</v>
      </c>
      <c r="K542" t="s">
        <v>55</v>
      </c>
      <c r="L542">
        <v>532428621</v>
      </c>
      <c r="M542">
        <v>3216546</v>
      </c>
      <c r="N542">
        <v>25</v>
      </c>
      <c r="O542" t="s">
        <v>57</v>
      </c>
      <c r="P542">
        <v>0</v>
      </c>
      <c r="Q542">
        <v>0</v>
      </c>
      <c r="S542">
        <v>0</v>
      </c>
      <c r="T542">
        <v>0</v>
      </c>
      <c r="U542" t="s">
        <v>45</v>
      </c>
      <c r="V542" t="s">
        <v>48</v>
      </c>
      <c r="W542">
        <v>232115892</v>
      </c>
      <c r="X542">
        <v>3000170</v>
      </c>
      <c r="Y542">
        <v>0</v>
      </c>
      <c r="AA542">
        <v>0</v>
      </c>
      <c r="AB542">
        <v>0</v>
      </c>
      <c r="AC542" t="s">
        <v>49</v>
      </c>
      <c r="AD542" t="s">
        <v>50</v>
      </c>
      <c r="AE542">
        <v>476267458</v>
      </c>
      <c r="AF542">
        <v>3000120</v>
      </c>
      <c r="AG542">
        <v>25</v>
      </c>
      <c r="AH542" t="s">
        <v>51</v>
      </c>
      <c r="AI542">
        <v>75003</v>
      </c>
      <c r="AJ542">
        <v>1265117</v>
      </c>
      <c r="AK542" t="s">
        <v>52</v>
      </c>
      <c r="AL542" t="s">
        <v>50</v>
      </c>
      <c r="AM542">
        <v>471152510</v>
      </c>
      <c r="AN542">
        <v>3000120</v>
      </c>
      <c r="AO542">
        <v>25</v>
      </c>
      <c r="AP542" t="s">
        <v>51</v>
      </c>
      <c r="AQ542">
        <v>75003</v>
      </c>
      <c r="AR542">
        <v>1251478</v>
      </c>
    </row>
    <row r="543" spans="1:44" hidden="1" x14ac:dyDescent="0.25">
      <c r="A543" s="3" t="s">
        <v>2045</v>
      </c>
      <c r="B543" t="s">
        <v>44</v>
      </c>
      <c r="C543" s="1">
        <v>42838.577534722222</v>
      </c>
      <c r="D543" s="1">
        <v>42838.664768518516</v>
      </c>
      <c r="E543" s="1">
        <v>42838.66479166667</v>
      </c>
      <c r="F543" s="2">
        <v>1492084308417</v>
      </c>
      <c r="G543" s="2">
        <v>1492091837603</v>
      </c>
      <c r="H543" s="2">
        <v>7529186</v>
      </c>
      <c r="I543">
        <v>5</v>
      </c>
      <c r="J543" t="s">
        <v>45</v>
      </c>
      <c r="K543" t="s">
        <v>55</v>
      </c>
      <c r="L543">
        <v>586167554</v>
      </c>
      <c r="M543">
        <v>6884106</v>
      </c>
      <c r="N543">
        <v>25</v>
      </c>
      <c r="O543" t="s">
        <v>57</v>
      </c>
      <c r="P543">
        <v>0</v>
      </c>
      <c r="Q543">
        <v>0</v>
      </c>
      <c r="S543">
        <v>0</v>
      </c>
      <c r="T543">
        <v>0</v>
      </c>
      <c r="U543" t="s">
        <v>45</v>
      </c>
      <c r="V543" t="s">
        <v>48</v>
      </c>
      <c r="W543">
        <v>217926744</v>
      </c>
      <c r="X543">
        <v>3000170</v>
      </c>
      <c r="Y543">
        <v>0</v>
      </c>
      <c r="AA543">
        <v>0</v>
      </c>
      <c r="AB543">
        <v>0</v>
      </c>
      <c r="AC543" t="s">
        <v>49</v>
      </c>
      <c r="AD543" t="s">
        <v>56</v>
      </c>
      <c r="AE543">
        <v>25405544</v>
      </c>
      <c r="AF543">
        <v>3000120</v>
      </c>
      <c r="AG543">
        <v>25</v>
      </c>
      <c r="AH543" t="s">
        <v>51</v>
      </c>
      <c r="AI543">
        <v>75003</v>
      </c>
      <c r="AJ543">
        <v>62895</v>
      </c>
      <c r="AM543">
        <v>0</v>
      </c>
      <c r="AN543">
        <v>0</v>
      </c>
      <c r="AO543">
        <v>0</v>
      </c>
      <c r="AQ543">
        <v>0</v>
      </c>
      <c r="AR543">
        <v>0</v>
      </c>
    </row>
    <row r="544" spans="1:44" hidden="1" x14ac:dyDescent="0.25">
      <c r="A544" s="3" t="s">
        <v>2045</v>
      </c>
      <c r="B544" t="s">
        <v>54</v>
      </c>
      <c r="C544" s="1">
        <v>42838.71607638889</v>
      </c>
      <c r="D544" s="1">
        <v>42838.899652777778</v>
      </c>
      <c r="E544" s="1">
        <v>42838.899768518517</v>
      </c>
      <c r="F544" s="2">
        <v>1492096284588</v>
      </c>
      <c r="G544" s="2">
        <v>1492112139869</v>
      </c>
      <c r="H544" s="2">
        <v>15855281</v>
      </c>
      <c r="I544">
        <v>5</v>
      </c>
      <c r="J544" t="s">
        <v>45</v>
      </c>
      <c r="K544" t="s">
        <v>55</v>
      </c>
      <c r="L544">
        <v>586167554</v>
      </c>
      <c r="M544">
        <v>6884106</v>
      </c>
      <c r="N544">
        <v>25</v>
      </c>
      <c r="O544" t="s">
        <v>57</v>
      </c>
      <c r="P544">
        <v>0</v>
      </c>
      <c r="Q544">
        <v>0</v>
      </c>
      <c r="S544">
        <v>0</v>
      </c>
      <c r="T544">
        <v>0</v>
      </c>
      <c r="U544" t="s">
        <v>45</v>
      </c>
      <c r="V544" t="s">
        <v>48</v>
      </c>
      <c r="W544">
        <v>217926744</v>
      </c>
      <c r="X544">
        <v>3000170</v>
      </c>
      <c r="Y544">
        <v>0</v>
      </c>
      <c r="AA544">
        <v>0</v>
      </c>
      <c r="AB544">
        <v>0</v>
      </c>
      <c r="AC544" t="s">
        <v>49</v>
      </c>
      <c r="AD544" t="s">
        <v>56</v>
      </c>
      <c r="AE544">
        <v>25405544</v>
      </c>
      <c r="AF544">
        <v>3000120</v>
      </c>
      <c r="AG544">
        <v>25</v>
      </c>
      <c r="AH544" t="s">
        <v>51</v>
      </c>
      <c r="AI544">
        <v>75003</v>
      </c>
      <c r="AJ544">
        <v>62895</v>
      </c>
      <c r="AM544">
        <v>0</v>
      </c>
      <c r="AN544">
        <v>0</v>
      </c>
      <c r="AO544">
        <v>0</v>
      </c>
      <c r="AQ544">
        <v>0</v>
      </c>
      <c r="AR544">
        <v>0</v>
      </c>
    </row>
    <row r="545" spans="1:44" x14ac:dyDescent="0.25">
      <c r="A545" s="3" t="s">
        <v>1365</v>
      </c>
      <c r="B545" t="s">
        <v>44</v>
      </c>
      <c r="C545" s="1">
        <v>42822.535810185182</v>
      </c>
      <c r="D545" s="1">
        <v>42822.635347222225</v>
      </c>
      <c r="E545" s="1">
        <v>42822.635358796295</v>
      </c>
      <c r="F545" s="2">
        <v>1490698301545</v>
      </c>
      <c r="G545" s="2">
        <v>1490706895407</v>
      </c>
      <c r="H545" s="2">
        <v>8593862</v>
      </c>
      <c r="I545">
        <v>3</v>
      </c>
      <c r="J545" t="s">
        <v>45</v>
      </c>
      <c r="K545" t="s">
        <v>55</v>
      </c>
      <c r="L545">
        <v>638551615</v>
      </c>
      <c r="M545">
        <v>10498302</v>
      </c>
      <c r="N545">
        <v>25</v>
      </c>
      <c r="O545" t="s">
        <v>51</v>
      </c>
      <c r="P545">
        <v>0</v>
      </c>
      <c r="Q545">
        <v>0</v>
      </c>
      <c r="S545">
        <v>0</v>
      </c>
      <c r="T545">
        <v>0</v>
      </c>
      <c r="U545" t="s">
        <v>45</v>
      </c>
      <c r="V545" t="s">
        <v>48</v>
      </c>
      <c r="W545">
        <v>128404158</v>
      </c>
      <c r="X545">
        <v>3000170</v>
      </c>
      <c r="Y545">
        <v>0</v>
      </c>
      <c r="AA545">
        <v>0</v>
      </c>
      <c r="AB545">
        <v>0</v>
      </c>
      <c r="AC545" t="s">
        <v>49</v>
      </c>
      <c r="AD545" t="s">
        <v>56</v>
      </c>
      <c r="AE545">
        <v>97725446</v>
      </c>
      <c r="AF545">
        <v>3000000</v>
      </c>
      <c r="AG545">
        <v>25</v>
      </c>
      <c r="AH545" t="s">
        <v>51</v>
      </c>
      <c r="AI545">
        <v>75000</v>
      </c>
      <c r="AJ545">
        <v>255720</v>
      </c>
      <c r="AM545">
        <v>0</v>
      </c>
      <c r="AN545">
        <v>0</v>
      </c>
      <c r="AO545">
        <v>0</v>
      </c>
      <c r="AQ545">
        <v>0</v>
      </c>
      <c r="AR545">
        <v>0</v>
      </c>
    </row>
    <row r="546" spans="1:44" x14ac:dyDescent="0.25">
      <c r="A546" s="3" t="s">
        <v>1365</v>
      </c>
      <c r="B546" t="s">
        <v>54</v>
      </c>
      <c r="C546" s="1">
        <v>42822.658807870372</v>
      </c>
      <c r="D546" s="1">
        <v>42822.884583333333</v>
      </c>
      <c r="E546" s="1">
        <v>42822.884664351855</v>
      </c>
      <c r="F546" s="2">
        <v>1490708930632</v>
      </c>
      <c r="G546" s="2">
        <v>1490728434847</v>
      </c>
      <c r="H546" s="2">
        <v>19504215</v>
      </c>
      <c r="I546">
        <v>3</v>
      </c>
      <c r="J546" t="s">
        <v>45</v>
      </c>
      <c r="K546" t="s">
        <v>55</v>
      </c>
      <c r="L546">
        <v>638551615</v>
      </c>
      <c r="M546">
        <v>10498302</v>
      </c>
      <c r="N546">
        <v>25</v>
      </c>
      <c r="O546" t="s">
        <v>51</v>
      </c>
      <c r="P546">
        <v>0</v>
      </c>
      <c r="Q546">
        <v>0</v>
      </c>
      <c r="S546">
        <v>0</v>
      </c>
      <c r="T546">
        <v>0</v>
      </c>
      <c r="U546" t="s">
        <v>45</v>
      </c>
      <c r="V546" t="s">
        <v>48</v>
      </c>
      <c r="W546">
        <v>128404158</v>
      </c>
      <c r="X546">
        <v>3000170</v>
      </c>
      <c r="Y546">
        <v>0</v>
      </c>
      <c r="AA546">
        <v>0</v>
      </c>
      <c r="AB546">
        <v>0</v>
      </c>
      <c r="AC546" t="s">
        <v>49</v>
      </c>
      <c r="AD546" t="s">
        <v>56</v>
      </c>
      <c r="AE546">
        <v>97725446</v>
      </c>
      <c r="AF546">
        <v>3000000</v>
      </c>
      <c r="AG546">
        <v>25</v>
      </c>
      <c r="AH546" t="s">
        <v>51</v>
      </c>
      <c r="AI546">
        <v>75000</v>
      </c>
      <c r="AJ546">
        <v>255720</v>
      </c>
      <c r="AM546">
        <v>0</v>
      </c>
      <c r="AN546">
        <v>0</v>
      </c>
      <c r="AO546">
        <v>0</v>
      </c>
      <c r="AQ546">
        <v>0</v>
      </c>
      <c r="AR546">
        <v>0</v>
      </c>
    </row>
    <row r="547" spans="1:44" x14ac:dyDescent="0.25">
      <c r="A547" s="3" t="s">
        <v>1037</v>
      </c>
      <c r="B547" t="s">
        <v>44</v>
      </c>
      <c r="C547" s="1">
        <v>42844.535879629628</v>
      </c>
      <c r="D547" s="1">
        <v>42844.595810185187</v>
      </c>
      <c r="E547" s="1">
        <v>42844.595821759256</v>
      </c>
      <c r="F547" s="2">
        <v>1492599118114</v>
      </c>
      <c r="G547" s="2">
        <v>1492604278888</v>
      </c>
      <c r="H547" s="2">
        <v>5160774</v>
      </c>
      <c r="I547">
        <v>4</v>
      </c>
      <c r="J547" t="s">
        <v>45</v>
      </c>
      <c r="K547" t="s">
        <v>55</v>
      </c>
      <c r="L547">
        <v>682078482</v>
      </c>
      <c r="M547">
        <v>10498113</v>
      </c>
      <c r="N547">
        <v>25</v>
      </c>
      <c r="O547" t="s">
        <v>51</v>
      </c>
      <c r="P547">
        <v>0</v>
      </c>
      <c r="Q547">
        <v>0</v>
      </c>
      <c r="S547">
        <v>0</v>
      </c>
      <c r="T547">
        <v>0</v>
      </c>
      <c r="U547" t="s">
        <v>45</v>
      </c>
      <c r="V547" t="s">
        <v>48</v>
      </c>
      <c r="W547">
        <v>127135440</v>
      </c>
      <c r="X547">
        <v>3000170</v>
      </c>
      <c r="Y547">
        <v>0</v>
      </c>
      <c r="AA547">
        <v>0</v>
      </c>
      <c r="AB547">
        <v>0</v>
      </c>
      <c r="AC547" t="s">
        <v>49</v>
      </c>
      <c r="AD547" t="s">
        <v>50</v>
      </c>
      <c r="AE547">
        <v>99569962</v>
      </c>
      <c r="AF547">
        <v>3000000</v>
      </c>
      <c r="AG547">
        <v>25</v>
      </c>
      <c r="AH547" t="s">
        <v>51</v>
      </c>
      <c r="AI547">
        <v>75000</v>
      </c>
      <c r="AJ547">
        <v>260617</v>
      </c>
      <c r="AM547">
        <v>0</v>
      </c>
      <c r="AN547">
        <v>0</v>
      </c>
      <c r="AO547">
        <v>0</v>
      </c>
      <c r="AQ547">
        <v>0</v>
      </c>
      <c r="AR547">
        <v>0</v>
      </c>
    </row>
    <row r="548" spans="1:44" x14ac:dyDescent="0.25">
      <c r="A548" s="3" t="s">
        <v>1037</v>
      </c>
      <c r="B548" t="s">
        <v>54</v>
      </c>
      <c r="C548" s="1">
        <v>42844.645648148151</v>
      </c>
      <c r="D548" s="1">
        <v>42844.893877314818</v>
      </c>
      <c r="E548" s="1">
        <v>42844.894016203703</v>
      </c>
      <c r="F548" s="2">
        <v>1492608591186</v>
      </c>
      <c r="G548" s="2">
        <v>1492630042736</v>
      </c>
      <c r="H548" s="2">
        <v>21451550</v>
      </c>
      <c r="I548">
        <v>4</v>
      </c>
      <c r="J548" t="s">
        <v>45</v>
      </c>
      <c r="K548" t="s">
        <v>55</v>
      </c>
      <c r="L548">
        <v>682078482</v>
      </c>
      <c r="M548">
        <v>10498113</v>
      </c>
      <c r="N548">
        <v>25</v>
      </c>
      <c r="O548" t="s">
        <v>51</v>
      </c>
      <c r="P548">
        <v>0</v>
      </c>
      <c r="Q548">
        <v>0</v>
      </c>
      <c r="S548">
        <v>0</v>
      </c>
      <c r="T548">
        <v>0</v>
      </c>
      <c r="U548" t="s">
        <v>45</v>
      </c>
      <c r="V548" t="s">
        <v>48</v>
      </c>
      <c r="W548">
        <v>127135440</v>
      </c>
      <c r="X548">
        <v>3000170</v>
      </c>
      <c r="Y548">
        <v>0</v>
      </c>
      <c r="AA548">
        <v>0</v>
      </c>
      <c r="AB548">
        <v>0</v>
      </c>
      <c r="AC548" t="s">
        <v>49</v>
      </c>
      <c r="AD548" t="s">
        <v>50</v>
      </c>
      <c r="AE548">
        <v>99569962</v>
      </c>
      <c r="AF548">
        <v>3000000</v>
      </c>
      <c r="AG548">
        <v>25</v>
      </c>
      <c r="AH548" t="s">
        <v>51</v>
      </c>
      <c r="AI548">
        <v>75000</v>
      </c>
      <c r="AJ548">
        <v>260617</v>
      </c>
      <c r="AM548">
        <v>0</v>
      </c>
      <c r="AN548">
        <v>0</v>
      </c>
      <c r="AO548">
        <v>0</v>
      </c>
      <c r="AQ548">
        <v>0</v>
      </c>
      <c r="AR548">
        <v>0</v>
      </c>
    </row>
    <row r="549" spans="1:44" x14ac:dyDescent="0.25">
      <c r="A549" s="3" t="s">
        <v>2711</v>
      </c>
      <c r="B549" t="s">
        <v>44</v>
      </c>
      <c r="C549" s="1">
        <v>42809.452592592592</v>
      </c>
      <c r="D549" s="1">
        <v>42809.511828703704</v>
      </c>
      <c r="E549" s="1">
        <v>42809.51185185185</v>
      </c>
      <c r="F549" s="2">
        <v>1489575110418</v>
      </c>
      <c r="G549" s="2">
        <v>1489580224098</v>
      </c>
      <c r="H549" s="2">
        <v>5113680</v>
      </c>
      <c r="I549">
        <v>4</v>
      </c>
      <c r="J549" t="s">
        <v>45</v>
      </c>
      <c r="K549" t="s">
        <v>55</v>
      </c>
      <c r="L549">
        <v>691691428</v>
      </c>
      <c r="M549">
        <v>10817449</v>
      </c>
      <c r="N549">
        <v>0</v>
      </c>
      <c r="O549" t="s">
        <v>51</v>
      </c>
      <c r="P549">
        <v>0</v>
      </c>
      <c r="Q549">
        <v>0</v>
      </c>
      <c r="S549">
        <v>0</v>
      </c>
      <c r="T549">
        <v>0</v>
      </c>
      <c r="U549" t="s">
        <v>45</v>
      </c>
      <c r="V549" t="s">
        <v>48</v>
      </c>
      <c r="W549">
        <v>131027229</v>
      </c>
      <c r="X549">
        <v>3000170</v>
      </c>
      <c r="Y549">
        <v>0</v>
      </c>
      <c r="AA549">
        <v>0</v>
      </c>
      <c r="AB549">
        <v>0</v>
      </c>
      <c r="AC549" t="s">
        <v>49</v>
      </c>
      <c r="AD549" t="s">
        <v>56</v>
      </c>
      <c r="AE549">
        <v>163244840</v>
      </c>
      <c r="AF549">
        <v>3000000</v>
      </c>
      <c r="AG549">
        <v>25</v>
      </c>
      <c r="AH549" t="s">
        <v>51</v>
      </c>
      <c r="AI549">
        <v>75000</v>
      </c>
      <c r="AJ549">
        <v>430407</v>
      </c>
      <c r="AM549">
        <v>0</v>
      </c>
      <c r="AN549">
        <v>0</v>
      </c>
      <c r="AO549">
        <v>0</v>
      </c>
      <c r="AQ549">
        <v>0</v>
      </c>
      <c r="AR549">
        <v>0</v>
      </c>
    </row>
    <row r="550" spans="1:44" x14ac:dyDescent="0.25">
      <c r="A550" s="3" t="s">
        <v>2711</v>
      </c>
      <c r="B550" t="s">
        <v>54</v>
      </c>
      <c r="C550" s="1">
        <v>42809.514131944445</v>
      </c>
      <c r="D550" s="1">
        <v>42809.660358796296</v>
      </c>
      <c r="E550" s="1">
        <v>42809.660393518519</v>
      </c>
      <c r="F550" s="2">
        <v>1489580425912</v>
      </c>
      <c r="G550" s="2">
        <v>1489593057778</v>
      </c>
      <c r="H550" s="2">
        <v>12631866</v>
      </c>
      <c r="I550">
        <v>4</v>
      </c>
      <c r="J550" t="s">
        <v>45</v>
      </c>
      <c r="K550" t="s">
        <v>55</v>
      </c>
      <c r="L550">
        <v>691691428</v>
      </c>
      <c r="M550">
        <v>10817449</v>
      </c>
      <c r="N550">
        <v>0</v>
      </c>
      <c r="O550" t="s">
        <v>51</v>
      </c>
      <c r="P550">
        <v>0</v>
      </c>
      <c r="Q550">
        <v>0</v>
      </c>
      <c r="S550">
        <v>0</v>
      </c>
      <c r="T550">
        <v>0</v>
      </c>
      <c r="U550" t="s">
        <v>45</v>
      </c>
      <c r="V550" t="s">
        <v>48</v>
      </c>
      <c r="W550">
        <v>131027229</v>
      </c>
      <c r="X550">
        <v>3000170</v>
      </c>
      <c r="Y550">
        <v>0</v>
      </c>
      <c r="AA550">
        <v>0</v>
      </c>
      <c r="AB550">
        <v>0</v>
      </c>
      <c r="AC550" t="s">
        <v>49</v>
      </c>
      <c r="AD550" t="s">
        <v>56</v>
      </c>
      <c r="AE550">
        <v>163244840</v>
      </c>
      <c r="AF550">
        <v>3000000</v>
      </c>
      <c r="AG550">
        <v>25</v>
      </c>
      <c r="AH550" t="s">
        <v>51</v>
      </c>
      <c r="AI550">
        <v>75000</v>
      </c>
      <c r="AJ550">
        <v>430407</v>
      </c>
      <c r="AM550">
        <v>0</v>
      </c>
      <c r="AN550">
        <v>0</v>
      </c>
      <c r="AO550">
        <v>0</v>
      </c>
      <c r="AQ550">
        <v>0</v>
      </c>
      <c r="AR550">
        <v>0</v>
      </c>
    </row>
    <row r="551" spans="1:44" x14ac:dyDescent="0.25">
      <c r="A551" s="3" t="s">
        <v>2638</v>
      </c>
      <c r="B551" t="s">
        <v>44</v>
      </c>
      <c r="C551" s="1">
        <v>42810.452592592592</v>
      </c>
      <c r="D551" s="1">
        <v>42810.537997685184</v>
      </c>
      <c r="E551" s="1">
        <v>42810.53802083333</v>
      </c>
      <c r="F551" s="2">
        <v>1489661508397</v>
      </c>
      <c r="G551" s="2">
        <v>1489668885066</v>
      </c>
      <c r="H551" s="2">
        <v>7376669</v>
      </c>
      <c r="I551">
        <v>5</v>
      </c>
      <c r="J551" t="s">
        <v>45</v>
      </c>
      <c r="K551" t="s">
        <v>55</v>
      </c>
      <c r="L551">
        <v>692585007</v>
      </c>
      <c r="M551">
        <v>10498312</v>
      </c>
      <c r="N551">
        <v>25</v>
      </c>
      <c r="O551" t="s">
        <v>51</v>
      </c>
      <c r="P551">
        <v>0</v>
      </c>
      <c r="Q551">
        <v>0</v>
      </c>
      <c r="S551">
        <v>0</v>
      </c>
      <c r="T551">
        <v>0</v>
      </c>
      <c r="U551" t="s">
        <v>45</v>
      </c>
      <c r="V551" t="s">
        <v>48</v>
      </c>
      <c r="W551">
        <v>131366110</v>
      </c>
      <c r="X551">
        <v>3000170</v>
      </c>
      <c r="Y551">
        <v>0</v>
      </c>
      <c r="AA551">
        <v>0</v>
      </c>
      <c r="AB551">
        <v>0</v>
      </c>
      <c r="AC551" t="s">
        <v>49</v>
      </c>
      <c r="AD551" t="s">
        <v>56</v>
      </c>
      <c r="AE551">
        <v>121593626</v>
      </c>
      <c r="AF551">
        <v>3000040</v>
      </c>
      <c r="AG551">
        <v>25</v>
      </c>
      <c r="AH551" t="s">
        <v>51</v>
      </c>
      <c r="AI551">
        <v>75001</v>
      </c>
      <c r="AJ551">
        <v>319347</v>
      </c>
      <c r="AM551">
        <v>0</v>
      </c>
      <c r="AN551">
        <v>0</v>
      </c>
      <c r="AO551">
        <v>0</v>
      </c>
      <c r="AQ551">
        <v>0</v>
      </c>
      <c r="AR551">
        <v>0</v>
      </c>
    </row>
    <row r="552" spans="1:44" x14ac:dyDescent="0.25">
      <c r="A552" s="3" t="s">
        <v>2638</v>
      </c>
      <c r="B552" t="s">
        <v>54</v>
      </c>
      <c r="C552" s="1">
        <v>42810.54179398148</v>
      </c>
      <c r="D552" s="1">
        <v>42810.692523148151</v>
      </c>
      <c r="E552" s="1">
        <v>42810.692557870374</v>
      </c>
      <c r="F552" s="2">
        <v>1489669217949</v>
      </c>
      <c r="G552" s="2">
        <v>1489682236517</v>
      </c>
      <c r="H552" s="2">
        <v>13018568</v>
      </c>
      <c r="I552">
        <v>5</v>
      </c>
      <c r="J552" t="s">
        <v>45</v>
      </c>
      <c r="K552" t="s">
        <v>55</v>
      </c>
      <c r="L552">
        <v>692585007</v>
      </c>
      <c r="M552">
        <v>10498312</v>
      </c>
      <c r="N552">
        <v>25</v>
      </c>
      <c r="O552" t="s">
        <v>51</v>
      </c>
      <c r="P552">
        <v>0</v>
      </c>
      <c r="Q552">
        <v>0</v>
      </c>
      <c r="S552">
        <v>0</v>
      </c>
      <c r="T552">
        <v>0</v>
      </c>
      <c r="U552" t="s">
        <v>45</v>
      </c>
      <c r="V552" t="s">
        <v>48</v>
      </c>
      <c r="W552">
        <v>131366110</v>
      </c>
      <c r="X552">
        <v>3000170</v>
      </c>
      <c r="Y552">
        <v>0</v>
      </c>
      <c r="AA552">
        <v>0</v>
      </c>
      <c r="AB552">
        <v>0</v>
      </c>
      <c r="AC552" t="s">
        <v>49</v>
      </c>
      <c r="AD552" t="s">
        <v>56</v>
      </c>
      <c r="AE552">
        <v>121593626</v>
      </c>
      <c r="AF552">
        <v>3000040</v>
      </c>
      <c r="AG552">
        <v>25</v>
      </c>
      <c r="AH552" t="s">
        <v>51</v>
      </c>
      <c r="AI552">
        <v>75001</v>
      </c>
      <c r="AJ552">
        <v>319347</v>
      </c>
      <c r="AM552">
        <v>0</v>
      </c>
      <c r="AN552">
        <v>0</v>
      </c>
      <c r="AO552">
        <v>0</v>
      </c>
      <c r="AQ552">
        <v>0</v>
      </c>
      <c r="AR552">
        <v>0</v>
      </c>
    </row>
    <row r="553" spans="1:44" hidden="1" x14ac:dyDescent="0.25">
      <c r="A553" s="3" t="s">
        <v>990</v>
      </c>
      <c r="B553" t="s">
        <v>44</v>
      </c>
      <c r="C553" s="1">
        <v>42838.535243055558</v>
      </c>
      <c r="D553" s="1">
        <v>42838.623981481483</v>
      </c>
      <c r="E553" s="1">
        <v>42838.625057870369</v>
      </c>
      <c r="F553" s="2">
        <v>1492080657241</v>
      </c>
      <c r="G553" s="2">
        <v>1492088404667</v>
      </c>
      <c r="H553" s="2">
        <v>7747426</v>
      </c>
      <c r="I553">
        <v>5</v>
      </c>
      <c r="J553" t="s">
        <v>45</v>
      </c>
      <c r="K553" t="s">
        <v>55</v>
      </c>
      <c r="L553">
        <v>705564268</v>
      </c>
      <c r="M553">
        <v>3000000</v>
      </c>
      <c r="N553">
        <v>25</v>
      </c>
      <c r="O553" t="s">
        <v>57</v>
      </c>
      <c r="P553">
        <v>75000</v>
      </c>
      <c r="Q553">
        <v>1876627</v>
      </c>
      <c r="S553">
        <v>0</v>
      </c>
      <c r="T553">
        <v>0</v>
      </c>
      <c r="U553" t="s">
        <v>45</v>
      </c>
      <c r="V553" t="s">
        <v>48</v>
      </c>
      <c r="W553">
        <v>136767164</v>
      </c>
      <c r="X553">
        <v>3000170</v>
      </c>
      <c r="Y553">
        <v>0</v>
      </c>
      <c r="AA553">
        <v>0</v>
      </c>
      <c r="AB553">
        <v>0</v>
      </c>
      <c r="AC553" t="s">
        <v>49</v>
      </c>
      <c r="AD553" t="s">
        <v>56</v>
      </c>
      <c r="AE553">
        <v>29326998</v>
      </c>
      <c r="AF553">
        <v>3000120</v>
      </c>
      <c r="AG553">
        <v>25</v>
      </c>
      <c r="AH553" t="s">
        <v>51</v>
      </c>
      <c r="AI553">
        <v>75003</v>
      </c>
      <c r="AJ553">
        <v>73320</v>
      </c>
      <c r="AM553">
        <v>0</v>
      </c>
      <c r="AN553">
        <v>0</v>
      </c>
      <c r="AO553">
        <v>0</v>
      </c>
      <c r="AQ553">
        <v>0</v>
      </c>
      <c r="AR553">
        <v>0</v>
      </c>
    </row>
    <row r="554" spans="1:44" hidden="1" x14ac:dyDescent="0.25">
      <c r="A554" s="3" t="s">
        <v>990</v>
      </c>
      <c r="B554" t="s">
        <v>54</v>
      </c>
      <c r="C554" s="1">
        <v>42838.63890046296</v>
      </c>
      <c r="D554" s="1">
        <v>42838.890127314815</v>
      </c>
      <c r="E554" s="1">
        <v>42838.890231481484</v>
      </c>
      <c r="F554" s="2">
        <v>1492089611273</v>
      </c>
      <c r="G554" s="2">
        <v>1492111315672</v>
      </c>
      <c r="H554" s="2">
        <v>21704399</v>
      </c>
      <c r="I554">
        <v>5</v>
      </c>
      <c r="J554" t="s">
        <v>45</v>
      </c>
      <c r="K554" t="s">
        <v>55</v>
      </c>
      <c r="L554">
        <v>705564268</v>
      </c>
      <c r="M554">
        <v>3000000</v>
      </c>
      <c r="N554">
        <v>25</v>
      </c>
      <c r="O554" t="s">
        <v>57</v>
      </c>
      <c r="P554">
        <v>75000</v>
      </c>
      <c r="Q554">
        <v>1876627</v>
      </c>
      <c r="S554">
        <v>0</v>
      </c>
      <c r="T554">
        <v>0</v>
      </c>
      <c r="U554" t="s">
        <v>45</v>
      </c>
      <c r="V554" t="s">
        <v>48</v>
      </c>
      <c r="W554">
        <v>136767164</v>
      </c>
      <c r="X554">
        <v>3000170</v>
      </c>
      <c r="Y554">
        <v>0</v>
      </c>
      <c r="AA554">
        <v>0</v>
      </c>
      <c r="AB554">
        <v>0</v>
      </c>
      <c r="AC554" t="s">
        <v>49</v>
      </c>
      <c r="AD554" t="s">
        <v>56</v>
      </c>
      <c r="AE554">
        <v>29326998</v>
      </c>
      <c r="AF554">
        <v>3000120</v>
      </c>
      <c r="AG554">
        <v>25</v>
      </c>
      <c r="AH554" t="s">
        <v>51</v>
      </c>
      <c r="AI554">
        <v>75003</v>
      </c>
      <c r="AJ554">
        <v>73320</v>
      </c>
      <c r="AM554">
        <v>0</v>
      </c>
      <c r="AN554">
        <v>0</v>
      </c>
      <c r="AO554">
        <v>0</v>
      </c>
      <c r="AQ554">
        <v>0</v>
      </c>
      <c r="AR554">
        <v>0</v>
      </c>
    </row>
    <row r="555" spans="1:44" x14ac:dyDescent="0.25">
      <c r="A555" s="3" t="s">
        <v>3545</v>
      </c>
      <c r="B555" t="s">
        <v>44</v>
      </c>
      <c r="C555" s="1">
        <v>42877.53597222222</v>
      </c>
      <c r="D555" s="1">
        <v>42877.574652777781</v>
      </c>
      <c r="E555" s="1">
        <v>42877.574687499997</v>
      </c>
      <c r="F555" s="2">
        <v>1495450316108</v>
      </c>
      <c r="G555" s="2">
        <v>1495453653446</v>
      </c>
      <c r="H555" s="2">
        <v>3337338</v>
      </c>
      <c r="I555">
        <v>2</v>
      </c>
      <c r="J555" t="s">
        <v>45</v>
      </c>
      <c r="K555" t="s">
        <v>55</v>
      </c>
      <c r="L555">
        <v>739240835</v>
      </c>
      <c r="M555">
        <v>22711149</v>
      </c>
      <c r="N555">
        <v>0</v>
      </c>
      <c r="O555" t="s">
        <v>51</v>
      </c>
      <c r="P555">
        <v>0</v>
      </c>
      <c r="Q555">
        <v>0</v>
      </c>
      <c r="S555">
        <v>0</v>
      </c>
      <c r="T555">
        <v>0</v>
      </c>
      <c r="U555" t="s">
        <v>45</v>
      </c>
      <c r="V555" t="s">
        <v>48</v>
      </c>
      <c r="W555">
        <v>125294037</v>
      </c>
      <c r="X555">
        <v>3000170</v>
      </c>
      <c r="Y555">
        <v>0</v>
      </c>
      <c r="AA555">
        <v>0</v>
      </c>
      <c r="AB555">
        <v>0</v>
      </c>
      <c r="AC555" t="s">
        <v>49</v>
      </c>
      <c r="AD555" t="s">
        <v>50</v>
      </c>
      <c r="AE555">
        <v>156381352</v>
      </c>
      <c r="AF555">
        <v>3000000</v>
      </c>
      <c r="AG555">
        <v>25</v>
      </c>
      <c r="AH555" t="s">
        <v>51</v>
      </c>
      <c r="AI555">
        <v>75000</v>
      </c>
      <c r="AJ555">
        <v>412124</v>
      </c>
      <c r="AM555">
        <v>0</v>
      </c>
      <c r="AN555">
        <v>0</v>
      </c>
      <c r="AO555">
        <v>0</v>
      </c>
      <c r="AQ555">
        <v>0</v>
      </c>
      <c r="AR555">
        <v>0</v>
      </c>
    </row>
    <row r="556" spans="1:44" x14ac:dyDescent="0.25">
      <c r="A556" s="3" t="s">
        <v>3545</v>
      </c>
      <c r="B556" t="s">
        <v>54</v>
      </c>
      <c r="C556" s="1">
        <v>42877.577106481483</v>
      </c>
      <c r="D556" s="1">
        <v>42877.677523148152</v>
      </c>
      <c r="E556" s="1">
        <v>42877.67759259259</v>
      </c>
      <c r="F556" s="2">
        <v>1495453868435</v>
      </c>
      <c r="G556" s="2">
        <v>1495462543081</v>
      </c>
      <c r="H556" s="2">
        <v>8674646</v>
      </c>
      <c r="I556">
        <v>2</v>
      </c>
      <c r="J556" t="s">
        <v>45</v>
      </c>
      <c r="K556" t="s">
        <v>55</v>
      </c>
      <c r="L556">
        <v>739240835</v>
      </c>
      <c r="M556">
        <v>22711149</v>
      </c>
      <c r="N556">
        <v>0</v>
      </c>
      <c r="O556" t="s">
        <v>51</v>
      </c>
      <c r="P556">
        <v>0</v>
      </c>
      <c r="Q556">
        <v>0</v>
      </c>
      <c r="S556">
        <v>0</v>
      </c>
      <c r="T556">
        <v>0</v>
      </c>
      <c r="U556" t="s">
        <v>45</v>
      </c>
      <c r="V556" t="s">
        <v>48</v>
      </c>
      <c r="W556">
        <v>125294037</v>
      </c>
      <c r="X556">
        <v>3000170</v>
      </c>
      <c r="Y556">
        <v>0</v>
      </c>
      <c r="AA556">
        <v>0</v>
      </c>
      <c r="AB556">
        <v>0</v>
      </c>
      <c r="AC556" t="s">
        <v>49</v>
      </c>
      <c r="AD556" t="s">
        <v>50</v>
      </c>
      <c r="AE556">
        <v>156381352</v>
      </c>
      <c r="AF556">
        <v>3000000</v>
      </c>
      <c r="AG556">
        <v>25</v>
      </c>
      <c r="AH556" t="s">
        <v>51</v>
      </c>
      <c r="AI556">
        <v>75000</v>
      </c>
      <c r="AJ556">
        <v>412124</v>
      </c>
      <c r="AM556">
        <v>0</v>
      </c>
      <c r="AN556">
        <v>0</v>
      </c>
      <c r="AO556">
        <v>0</v>
      </c>
      <c r="AQ556">
        <v>0</v>
      </c>
      <c r="AR556">
        <v>0</v>
      </c>
    </row>
    <row r="557" spans="1:44" x14ac:dyDescent="0.25">
      <c r="A557" s="3" t="s">
        <v>3937</v>
      </c>
      <c r="B557" t="s">
        <v>44</v>
      </c>
      <c r="C557" s="1">
        <v>42807.4534375</v>
      </c>
      <c r="D557" s="1">
        <v>42807.479108796295</v>
      </c>
      <c r="E557" s="1">
        <v>42807.479120370372</v>
      </c>
      <c r="F557" s="2">
        <v>1489402380376</v>
      </c>
      <c r="G557" s="2">
        <v>1489404596266</v>
      </c>
      <c r="H557" s="2">
        <v>2215890</v>
      </c>
      <c r="I557">
        <v>2</v>
      </c>
      <c r="J557" t="s">
        <v>45</v>
      </c>
      <c r="K557" t="s">
        <v>55</v>
      </c>
      <c r="L557">
        <v>1349537970</v>
      </c>
      <c r="M557">
        <v>7194293</v>
      </c>
      <c r="N557">
        <v>0</v>
      </c>
      <c r="O557" t="s">
        <v>51</v>
      </c>
      <c r="P557">
        <v>0</v>
      </c>
      <c r="Q557">
        <v>0</v>
      </c>
      <c r="S557">
        <v>0</v>
      </c>
      <c r="T557">
        <v>0</v>
      </c>
      <c r="U557" t="s">
        <v>45</v>
      </c>
      <c r="V557" t="s">
        <v>48</v>
      </c>
      <c r="W557">
        <v>107669279</v>
      </c>
      <c r="X557">
        <v>3000170</v>
      </c>
      <c r="Y557">
        <v>0</v>
      </c>
      <c r="AA557">
        <v>0</v>
      </c>
      <c r="AB557">
        <v>0</v>
      </c>
      <c r="AC557" t="s">
        <v>49</v>
      </c>
      <c r="AD557" t="s">
        <v>56</v>
      </c>
      <c r="AE557">
        <v>112967132</v>
      </c>
      <c r="AF557">
        <v>2999960</v>
      </c>
      <c r="AG557">
        <v>25</v>
      </c>
      <c r="AH557" t="s">
        <v>51</v>
      </c>
      <c r="AI557">
        <v>74999</v>
      </c>
      <c r="AJ557">
        <v>296350</v>
      </c>
      <c r="AM557">
        <v>0</v>
      </c>
      <c r="AN557">
        <v>0</v>
      </c>
      <c r="AO557">
        <v>0</v>
      </c>
      <c r="AQ557">
        <v>0</v>
      </c>
      <c r="AR557">
        <v>0</v>
      </c>
    </row>
    <row r="558" spans="1:44" x14ac:dyDescent="0.25">
      <c r="A558" s="3" t="s">
        <v>3937</v>
      </c>
      <c r="B558" t="s">
        <v>54</v>
      </c>
      <c r="C558" s="1">
        <v>42807.481099537035</v>
      </c>
      <c r="D558" s="1">
        <v>42807.56150462963</v>
      </c>
      <c r="E558" s="1">
        <v>42807.561539351853</v>
      </c>
      <c r="F558" s="2">
        <v>1489404770148</v>
      </c>
      <c r="G558" s="2">
        <v>1489411716748</v>
      </c>
      <c r="H558" s="2">
        <v>6946600</v>
      </c>
      <c r="I558">
        <v>2</v>
      </c>
      <c r="J558" t="s">
        <v>45</v>
      </c>
      <c r="K558" t="s">
        <v>55</v>
      </c>
      <c r="L558">
        <v>1349537970</v>
      </c>
      <c r="M558">
        <v>7194293</v>
      </c>
      <c r="N558">
        <v>0</v>
      </c>
      <c r="O558" t="s">
        <v>51</v>
      </c>
      <c r="P558">
        <v>0</v>
      </c>
      <c r="Q558">
        <v>0</v>
      </c>
      <c r="S558">
        <v>0</v>
      </c>
      <c r="T558">
        <v>0</v>
      </c>
      <c r="U558" t="s">
        <v>45</v>
      </c>
      <c r="V558" t="s">
        <v>48</v>
      </c>
      <c r="W558">
        <v>107669279</v>
      </c>
      <c r="X558">
        <v>3000170</v>
      </c>
      <c r="Y558">
        <v>0</v>
      </c>
      <c r="AA558">
        <v>0</v>
      </c>
      <c r="AB558">
        <v>0</v>
      </c>
      <c r="AC558" t="s">
        <v>49</v>
      </c>
      <c r="AD558" t="s">
        <v>56</v>
      </c>
      <c r="AE558">
        <v>112967132</v>
      </c>
      <c r="AF558">
        <v>2999960</v>
      </c>
      <c r="AG558">
        <v>25</v>
      </c>
      <c r="AH558" t="s">
        <v>51</v>
      </c>
      <c r="AI558">
        <v>74999</v>
      </c>
      <c r="AJ558">
        <v>296350</v>
      </c>
      <c r="AM558">
        <v>0</v>
      </c>
      <c r="AN558">
        <v>0</v>
      </c>
      <c r="AO558">
        <v>0</v>
      </c>
      <c r="AQ558">
        <v>0</v>
      </c>
      <c r="AR558">
        <v>0</v>
      </c>
    </row>
    <row r="559" spans="1:44" hidden="1" x14ac:dyDescent="0.25">
      <c r="A559" s="3" t="s">
        <v>2739</v>
      </c>
      <c r="B559" t="s">
        <v>44</v>
      </c>
      <c r="C559" s="1">
        <v>42864.368576388886</v>
      </c>
      <c r="D559" s="1">
        <v>42864.409560185188</v>
      </c>
      <c r="E559" s="1">
        <v>42864.409571759257</v>
      </c>
      <c r="F559" s="2">
        <v>1494312651231</v>
      </c>
      <c r="G559" s="2">
        <v>1494316187072</v>
      </c>
      <c r="H559" s="2">
        <v>3535841</v>
      </c>
      <c r="I559">
        <v>3</v>
      </c>
      <c r="J559" t="s">
        <v>45</v>
      </c>
      <c r="K559" t="s">
        <v>55</v>
      </c>
      <c r="L559">
        <v>251840940</v>
      </c>
      <c r="M559">
        <v>8283072</v>
      </c>
      <c r="N559">
        <v>25</v>
      </c>
      <c r="O559" t="s">
        <v>57</v>
      </c>
      <c r="P559">
        <v>0</v>
      </c>
      <c r="Q559">
        <v>0</v>
      </c>
      <c r="S559">
        <v>0</v>
      </c>
      <c r="T559">
        <v>0</v>
      </c>
      <c r="U559" t="s">
        <v>45</v>
      </c>
      <c r="V559" t="s">
        <v>48</v>
      </c>
      <c r="W559">
        <v>121380401</v>
      </c>
      <c r="X559">
        <v>3000180</v>
      </c>
      <c r="Y559">
        <v>0</v>
      </c>
      <c r="AA559">
        <v>0</v>
      </c>
      <c r="AB559">
        <v>0</v>
      </c>
      <c r="AC559" t="s">
        <v>49</v>
      </c>
      <c r="AD559" t="s">
        <v>50</v>
      </c>
      <c r="AE559">
        <v>20024020</v>
      </c>
      <c r="AF559">
        <v>3000040</v>
      </c>
      <c r="AG559">
        <v>25</v>
      </c>
      <c r="AH559" t="s">
        <v>51</v>
      </c>
      <c r="AI559">
        <v>75001</v>
      </c>
      <c r="AJ559">
        <v>48453</v>
      </c>
      <c r="AK559" t="s">
        <v>52</v>
      </c>
      <c r="AL559" t="s">
        <v>50</v>
      </c>
      <c r="AM559">
        <v>23818944</v>
      </c>
      <c r="AN559">
        <v>3000160</v>
      </c>
      <c r="AO559">
        <v>25</v>
      </c>
      <c r="AP559" t="s">
        <v>51</v>
      </c>
      <c r="AQ559">
        <v>75004</v>
      </c>
      <c r="AR559">
        <v>58598</v>
      </c>
    </row>
    <row r="560" spans="1:44" hidden="1" x14ac:dyDescent="0.25">
      <c r="A560" s="3" t="s">
        <v>2739</v>
      </c>
      <c r="B560" t="s">
        <v>54</v>
      </c>
      <c r="C560" s="1">
        <v>42864.43854166667</v>
      </c>
      <c r="D560" s="1">
        <v>42864.583124999997</v>
      </c>
      <c r="E560" s="1">
        <v>42864.58320601852</v>
      </c>
      <c r="F560" s="2">
        <v>1494318697967</v>
      </c>
      <c r="G560" s="2">
        <v>1494331188758</v>
      </c>
      <c r="H560" s="2">
        <v>12490791</v>
      </c>
      <c r="I560">
        <v>3</v>
      </c>
      <c r="J560" t="s">
        <v>45</v>
      </c>
      <c r="K560" t="s">
        <v>55</v>
      </c>
      <c r="L560">
        <v>251840940</v>
      </c>
      <c r="M560">
        <v>8283072</v>
      </c>
      <c r="N560">
        <v>25</v>
      </c>
      <c r="O560" t="s">
        <v>57</v>
      </c>
      <c r="P560">
        <v>0</v>
      </c>
      <c r="Q560">
        <v>0</v>
      </c>
      <c r="S560">
        <v>0</v>
      </c>
      <c r="T560">
        <v>0</v>
      </c>
      <c r="U560" t="s">
        <v>45</v>
      </c>
      <c r="V560" t="s">
        <v>48</v>
      </c>
      <c r="W560">
        <v>121380401</v>
      </c>
      <c r="X560">
        <v>3000180</v>
      </c>
      <c r="Y560">
        <v>0</v>
      </c>
      <c r="AA560">
        <v>0</v>
      </c>
      <c r="AB560">
        <v>0</v>
      </c>
      <c r="AC560" t="s">
        <v>49</v>
      </c>
      <c r="AD560" t="s">
        <v>50</v>
      </c>
      <c r="AE560">
        <v>20024020</v>
      </c>
      <c r="AF560">
        <v>3000040</v>
      </c>
      <c r="AG560">
        <v>25</v>
      </c>
      <c r="AH560" t="s">
        <v>51</v>
      </c>
      <c r="AI560">
        <v>75001</v>
      </c>
      <c r="AJ560">
        <v>48453</v>
      </c>
      <c r="AK560" t="s">
        <v>52</v>
      </c>
      <c r="AL560" t="s">
        <v>50</v>
      </c>
      <c r="AM560">
        <v>23818944</v>
      </c>
      <c r="AN560">
        <v>3000160</v>
      </c>
      <c r="AO560">
        <v>25</v>
      </c>
      <c r="AP560" t="s">
        <v>51</v>
      </c>
      <c r="AQ560">
        <v>75004</v>
      </c>
      <c r="AR560">
        <v>58598</v>
      </c>
    </row>
    <row r="561" spans="1:44" hidden="1" x14ac:dyDescent="0.25">
      <c r="A561" s="3" t="s">
        <v>2405</v>
      </c>
      <c r="B561" t="s">
        <v>44</v>
      </c>
      <c r="C561" s="1">
        <v>42844.368877314817</v>
      </c>
      <c r="D561" s="1">
        <v>42844.412662037037</v>
      </c>
      <c r="E561" s="1">
        <v>42844.412685185183</v>
      </c>
      <c r="F561" s="2">
        <v>1492584681595</v>
      </c>
      <c r="G561" s="2">
        <v>1492588455618</v>
      </c>
      <c r="H561" s="2">
        <v>3774023</v>
      </c>
      <c r="I561">
        <v>4</v>
      </c>
      <c r="J561" t="s">
        <v>45</v>
      </c>
      <c r="K561" t="s">
        <v>55</v>
      </c>
      <c r="L561">
        <v>395534266</v>
      </c>
      <c r="M561">
        <v>8277281</v>
      </c>
      <c r="N561">
        <v>25</v>
      </c>
      <c r="O561" t="s">
        <v>57</v>
      </c>
      <c r="P561">
        <v>0</v>
      </c>
      <c r="Q561">
        <v>0</v>
      </c>
      <c r="S561">
        <v>0</v>
      </c>
      <c r="T561">
        <v>0</v>
      </c>
      <c r="U561" t="s">
        <v>45</v>
      </c>
      <c r="V561" t="s">
        <v>48</v>
      </c>
      <c r="W561">
        <v>137726146</v>
      </c>
      <c r="X561">
        <v>3000180</v>
      </c>
      <c r="Y561">
        <v>0</v>
      </c>
      <c r="AA561">
        <v>0</v>
      </c>
      <c r="AB561">
        <v>0</v>
      </c>
      <c r="AC561" t="s">
        <v>49</v>
      </c>
      <c r="AD561" t="s">
        <v>50</v>
      </c>
      <c r="AE561">
        <v>71210592</v>
      </c>
      <c r="AF561">
        <v>3000080</v>
      </c>
      <c r="AG561">
        <v>25</v>
      </c>
      <c r="AH561" t="s">
        <v>51</v>
      </c>
      <c r="AI561">
        <v>75002</v>
      </c>
      <c r="AJ561">
        <v>184999</v>
      </c>
      <c r="AM561">
        <v>0</v>
      </c>
      <c r="AN561">
        <v>0</v>
      </c>
      <c r="AO561">
        <v>0</v>
      </c>
      <c r="AQ561">
        <v>0</v>
      </c>
      <c r="AR561">
        <v>0</v>
      </c>
    </row>
    <row r="562" spans="1:44" hidden="1" x14ac:dyDescent="0.25">
      <c r="A562" s="3" t="s">
        <v>2405</v>
      </c>
      <c r="B562" t="s">
        <v>54</v>
      </c>
      <c r="C562" s="1">
        <v>42844.451249999998</v>
      </c>
      <c r="D562" s="1">
        <v>42844.613946759258</v>
      </c>
      <c r="E562" s="1">
        <v>42844.614050925928</v>
      </c>
      <c r="F562" s="2">
        <v>1492591793398</v>
      </c>
      <c r="G562" s="2">
        <v>1492605854261</v>
      </c>
      <c r="H562" s="2">
        <v>14060863</v>
      </c>
      <c r="I562">
        <v>4</v>
      </c>
      <c r="J562" t="s">
        <v>45</v>
      </c>
      <c r="K562" t="s">
        <v>55</v>
      </c>
      <c r="L562">
        <v>395534266</v>
      </c>
      <c r="M562">
        <v>8277281</v>
      </c>
      <c r="N562">
        <v>25</v>
      </c>
      <c r="O562" t="s">
        <v>57</v>
      </c>
      <c r="P562">
        <v>0</v>
      </c>
      <c r="Q562">
        <v>0</v>
      </c>
      <c r="S562">
        <v>0</v>
      </c>
      <c r="T562">
        <v>0</v>
      </c>
      <c r="U562" t="s">
        <v>45</v>
      </c>
      <c r="V562" t="s">
        <v>48</v>
      </c>
      <c r="W562">
        <v>137726146</v>
      </c>
      <c r="X562">
        <v>3000180</v>
      </c>
      <c r="Y562">
        <v>0</v>
      </c>
      <c r="AA562">
        <v>0</v>
      </c>
      <c r="AB562">
        <v>0</v>
      </c>
      <c r="AC562" t="s">
        <v>49</v>
      </c>
      <c r="AD562" t="s">
        <v>50</v>
      </c>
      <c r="AE562">
        <v>71210592</v>
      </c>
      <c r="AF562">
        <v>3000080</v>
      </c>
      <c r="AG562">
        <v>25</v>
      </c>
      <c r="AH562" t="s">
        <v>51</v>
      </c>
      <c r="AI562">
        <v>75002</v>
      </c>
      <c r="AJ562">
        <v>184999</v>
      </c>
      <c r="AM562">
        <v>0</v>
      </c>
      <c r="AN562">
        <v>0</v>
      </c>
      <c r="AO562">
        <v>0</v>
      </c>
      <c r="AQ562">
        <v>0</v>
      </c>
      <c r="AR562">
        <v>0</v>
      </c>
    </row>
    <row r="563" spans="1:44" hidden="1" x14ac:dyDescent="0.25">
      <c r="A563" s="3" t="s">
        <v>4699</v>
      </c>
      <c r="B563" t="s">
        <v>44</v>
      </c>
      <c r="C563" s="1">
        <v>42810.285636574074</v>
      </c>
      <c r="D563" s="1">
        <v>42810.3121875</v>
      </c>
      <c r="E563" s="1">
        <v>42810.312199074076</v>
      </c>
      <c r="F563" s="2">
        <v>1489647082177</v>
      </c>
      <c r="G563" s="2">
        <v>1489649373979</v>
      </c>
      <c r="H563" s="2">
        <v>2291802</v>
      </c>
      <c r="I563">
        <v>5</v>
      </c>
      <c r="J563" t="s">
        <v>45</v>
      </c>
      <c r="K563" t="s">
        <v>55</v>
      </c>
      <c r="L563">
        <v>497494822</v>
      </c>
      <c r="M563">
        <v>8285921</v>
      </c>
      <c r="N563">
        <v>25</v>
      </c>
      <c r="O563" t="s">
        <v>57</v>
      </c>
      <c r="P563">
        <v>0</v>
      </c>
      <c r="Q563">
        <v>0</v>
      </c>
      <c r="S563">
        <v>0</v>
      </c>
      <c r="T563">
        <v>0</v>
      </c>
      <c r="U563" t="s">
        <v>45</v>
      </c>
      <c r="V563" t="s">
        <v>48</v>
      </c>
      <c r="W563">
        <v>147851931</v>
      </c>
      <c r="X563">
        <v>3000180</v>
      </c>
      <c r="Y563">
        <v>0</v>
      </c>
      <c r="AA563">
        <v>0</v>
      </c>
      <c r="AB563">
        <v>0</v>
      </c>
      <c r="AC563" t="s">
        <v>49</v>
      </c>
      <c r="AD563" t="s">
        <v>56</v>
      </c>
      <c r="AE563">
        <v>5168540</v>
      </c>
      <c r="AF563">
        <v>3000080</v>
      </c>
      <c r="AG563">
        <v>25</v>
      </c>
      <c r="AH563" t="s">
        <v>51</v>
      </c>
      <c r="AI563">
        <v>75002</v>
      </c>
      <c r="AJ563">
        <v>0</v>
      </c>
      <c r="AM563">
        <v>0</v>
      </c>
      <c r="AN563">
        <v>0</v>
      </c>
      <c r="AO563">
        <v>0</v>
      </c>
      <c r="AQ563">
        <v>0</v>
      </c>
      <c r="AR563">
        <v>0</v>
      </c>
    </row>
    <row r="564" spans="1:44" hidden="1" x14ac:dyDescent="0.25">
      <c r="A564" s="3" t="s">
        <v>2659</v>
      </c>
      <c r="B564" t="s">
        <v>44</v>
      </c>
      <c r="C564" s="1">
        <v>42850.36928240741</v>
      </c>
      <c r="D564" s="1">
        <v>42850.405023148145</v>
      </c>
      <c r="E564" s="1">
        <v>42850.405057870368</v>
      </c>
      <c r="F564" s="2">
        <v>1493103115347</v>
      </c>
      <c r="G564" s="2">
        <v>1493106196519</v>
      </c>
      <c r="H564" s="2">
        <v>3081172</v>
      </c>
      <c r="I564">
        <v>3</v>
      </c>
      <c r="J564" t="s">
        <v>45</v>
      </c>
      <c r="K564" t="s">
        <v>55</v>
      </c>
      <c r="L564">
        <v>576020909</v>
      </c>
      <c r="M564">
        <v>8288186</v>
      </c>
      <c r="N564">
        <v>25</v>
      </c>
      <c r="O564" t="s">
        <v>57</v>
      </c>
      <c r="P564">
        <v>0</v>
      </c>
      <c r="Q564">
        <v>0</v>
      </c>
      <c r="S564">
        <v>0</v>
      </c>
      <c r="T564">
        <v>0</v>
      </c>
      <c r="U564" t="s">
        <v>45</v>
      </c>
      <c r="V564" t="s">
        <v>48</v>
      </c>
      <c r="W564">
        <v>141440221</v>
      </c>
      <c r="X564">
        <v>3000180</v>
      </c>
      <c r="Y564">
        <v>0</v>
      </c>
      <c r="AA564">
        <v>0</v>
      </c>
      <c r="AB564">
        <v>0</v>
      </c>
      <c r="AC564" t="s">
        <v>52</v>
      </c>
      <c r="AD564" t="s">
        <v>50</v>
      </c>
      <c r="AE564">
        <v>165606930</v>
      </c>
      <c r="AF564">
        <v>3000120</v>
      </c>
      <c r="AG564">
        <v>25</v>
      </c>
      <c r="AH564" t="s">
        <v>51</v>
      </c>
      <c r="AI564">
        <v>75003</v>
      </c>
      <c r="AJ564">
        <v>436712</v>
      </c>
      <c r="AM564">
        <v>0</v>
      </c>
      <c r="AN564">
        <v>0</v>
      </c>
      <c r="AO564">
        <v>0</v>
      </c>
      <c r="AQ564">
        <v>0</v>
      </c>
      <c r="AR564">
        <v>0</v>
      </c>
    </row>
    <row r="565" spans="1:44" hidden="1" x14ac:dyDescent="0.25">
      <c r="A565" s="3" t="s">
        <v>2659</v>
      </c>
      <c r="B565" t="s">
        <v>54</v>
      </c>
      <c r="C565" s="1">
        <v>42850.436203703706</v>
      </c>
      <c r="D565" s="1">
        <v>42850.585659722223</v>
      </c>
      <c r="E565" s="1">
        <v>42850.585868055554</v>
      </c>
      <c r="F565" s="2">
        <v>1493108895706</v>
      </c>
      <c r="G565" s="2">
        <v>1493121819235</v>
      </c>
      <c r="H565" s="2">
        <v>12923529</v>
      </c>
      <c r="I565">
        <v>3</v>
      </c>
      <c r="J565" t="s">
        <v>45</v>
      </c>
      <c r="K565" t="s">
        <v>55</v>
      </c>
      <c r="L565">
        <v>576020909</v>
      </c>
      <c r="M565">
        <v>8288186</v>
      </c>
      <c r="N565">
        <v>25</v>
      </c>
      <c r="O565" t="s">
        <v>57</v>
      </c>
      <c r="P565">
        <v>0</v>
      </c>
      <c r="Q565">
        <v>0</v>
      </c>
      <c r="S565">
        <v>0</v>
      </c>
      <c r="T565">
        <v>0</v>
      </c>
      <c r="U565" t="s">
        <v>45</v>
      </c>
      <c r="V565" t="s">
        <v>48</v>
      </c>
      <c r="W565">
        <v>141440221</v>
      </c>
      <c r="X565">
        <v>3000180</v>
      </c>
      <c r="Y565">
        <v>0</v>
      </c>
      <c r="AA565">
        <v>0</v>
      </c>
      <c r="AB565">
        <v>0</v>
      </c>
      <c r="AC565" t="s">
        <v>52</v>
      </c>
      <c r="AD565" t="s">
        <v>50</v>
      </c>
      <c r="AE565">
        <v>165606930</v>
      </c>
      <c r="AF565">
        <v>3000120</v>
      </c>
      <c r="AG565">
        <v>25</v>
      </c>
      <c r="AH565" t="s">
        <v>51</v>
      </c>
      <c r="AI565">
        <v>75003</v>
      </c>
      <c r="AJ565">
        <v>436712</v>
      </c>
      <c r="AM565">
        <v>0</v>
      </c>
      <c r="AN565">
        <v>0</v>
      </c>
      <c r="AO565">
        <v>0</v>
      </c>
      <c r="AQ565">
        <v>0</v>
      </c>
      <c r="AR565">
        <v>0</v>
      </c>
    </row>
    <row r="566" spans="1:44" x14ac:dyDescent="0.25">
      <c r="A566" s="3" t="s">
        <v>2407</v>
      </c>
      <c r="B566" t="s">
        <v>44</v>
      </c>
      <c r="C566" s="1">
        <v>42843.535937499997</v>
      </c>
      <c r="D566" s="1">
        <v>42843.633761574078</v>
      </c>
      <c r="E566" s="1">
        <v>42843.633784722224</v>
      </c>
      <c r="F566" s="2">
        <v>1492512720980</v>
      </c>
      <c r="G566" s="2">
        <v>1492521159053</v>
      </c>
      <c r="H566" s="2">
        <v>8438073</v>
      </c>
      <c r="I566">
        <v>3</v>
      </c>
      <c r="J566" t="s">
        <v>45</v>
      </c>
      <c r="K566" t="s">
        <v>55</v>
      </c>
      <c r="L566">
        <v>709127276</v>
      </c>
      <c r="M566">
        <v>10498244</v>
      </c>
      <c r="N566">
        <v>25</v>
      </c>
      <c r="O566" t="s">
        <v>51</v>
      </c>
      <c r="P566">
        <v>0</v>
      </c>
      <c r="Q566">
        <v>0</v>
      </c>
      <c r="S566">
        <v>0</v>
      </c>
      <c r="T566">
        <v>0</v>
      </c>
      <c r="U566" t="s">
        <v>45</v>
      </c>
      <c r="V566" t="s">
        <v>48</v>
      </c>
      <c r="W566">
        <v>122997497</v>
      </c>
      <c r="X566">
        <v>3000180</v>
      </c>
      <c r="Y566">
        <v>0</v>
      </c>
      <c r="AA566">
        <v>0</v>
      </c>
      <c r="AB566">
        <v>0</v>
      </c>
      <c r="AC566" t="s">
        <v>49</v>
      </c>
      <c r="AD566" t="s">
        <v>56</v>
      </c>
      <c r="AE566">
        <v>94874332</v>
      </c>
      <c r="AF566">
        <v>3000000</v>
      </c>
      <c r="AG566">
        <v>25</v>
      </c>
      <c r="AH566" t="s">
        <v>51</v>
      </c>
      <c r="AI566">
        <v>75000</v>
      </c>
      <c r="AJ566">
        <v>248099</v>
      </c>
      <c r="AM566">
        <v>0</v>
      </c>
      <c r="AN566">
        <v>0</v>
      </c>
      <c r="AO566">
        <v>0</v>
      </c>
      <c r="AQ566">
        <v>0</v>
      </c>
      <c r="AR566">
        <v>0</v>
      </c>
    </row>
    <row r="567" spans="1:44" x14ac:dyDescent="0.25">
      <c r="A567" s="3" t="s">
        <v>2407</v>
      </c>
      <c r="B567" t="s">
        <v>54</v>
      </c>
      <c r="C567" s="1">
        <v>42843.714768518519</v>
      </c>
      <c r="D567" s="1">
        <v>42843.877280092594</v>
      </c>
      <c r="E567" s="1">
        <v>42843.877430555556</v>
      </c>
      <c r="F567" s="2">
        <v>1492528165551</v>
      </c>
      <c r="G567" s="2">
        <v>1492542209630</v>
      </c>
      <c r="H567" s="2">
        <v>14044079</v>
      </c>
      <c r="I567">
        <v>3</v>
      </c>
      <c r="J567" t="s">
        <v>45</v>
      </c>
      <c r="K567" t="s">
        <v>55</v>
      </c>
      <c r="L567">
        <v>709127276</v>
      </c>
      <c r="M567">
        <v>10498244</v>
      </c>
      <c r="N567">
        <v>25</v>
      </c>
      <c r="O567" t="s">
        <v>51</v>
      </c>
      <c r="P567">
        <v>0</v>
      </c>
      <c r="Q567">
        <v>0</v>
      </c>
      <c r="S567">
        <v>0</v>
      </c>
      <c r="T567">
        <v>0</v>
      </c>
      <c r="U567" t="s">
        <v>45</v>
      </c>
      <c r="V567" t="s">
        <v>48</v>
      </c>
      <c r="W567">
        <v>122997497</v>
      </c>
      <c r="X567">
        <v>3000180</v>
      </c>
      <c r="Y567">
        <v>0</v>
      </c>
      <c r="AA567">
        <v>0</v>
      </c>
      <c r="AB567">
        <v>0</v>
      </c>
      <c r="AC567" t="s">
        <v>49</v>
      </c>
      <c r="AD567" t="s">
        <v>56</v>
      </c>
      <c r="AE567">
        <v>94874332</v>
      </c>
      <c r="AF567">
        <v>3000000</v>
      </c>
      <c r="AG567">
        <v>25</v>
      </c>
      <c r="AH567" t="s">
        <v>51</v>
      </c>
      <c r="AI567">
        <v>75000</v>
      </c>
      <c r="AJ567">
        <v>248099</v>
      </c>
      <c r="AM567">
        <v>0</v>
      </c>
      <c r="AN567">
        <v>0</v>
      </c>
      <c r="AO567">
        <v>0</v>
      </c>
      <c r="AQ567">
        <v>0</v>
      </c>
      <c r="AR567">
        <v>0</v>
      </c>
    </row>
    <row r="568" spans="1:44" x14ac:dyDescent="0.25">
      <c r="A568" s="3" t="s">
        <v>1334</v>
      </c>
      <c r="B568" t="s">
        <v>44</v>
      </c>
      <c r="C568" s="1">
        <v>42845.535856481481</v>
      </c>
      <c r="D568" s="1">
        <v>42845.637048611112</v>
      </c>
      <c r="E568" s="1">
        <v>42845.637094907404</v>
      </c>
      <c r="F568" s="2">
        <v>1492685510473</v>
      </c>
      <c r="G568" s="2">
        <v>1492694244589</v>
      </c>
      <c r="H568" s="2">
        <v>8734116</v>
      </c>
      <c r="I568">
        <v>5</v>
      </c>
      <c r="J568" t="s">
        <v>45</v>
      </c>
      <c r="K568" t="s">
        <v>55</v>
      </c>
      <c r="L568">
        <v>720134687</v>
      </c>
      <c r="M568">
        <v>13738462</v>
      </c>
      <c r="N568">
        <v>25</v>
      </c>
      <c r="O568" t="s">
        <v>51</v>
      </c>
      <c r="P568">
        <v>0</v>
      </c>
      <c r="Q568">
        <v>0</v>
      </c>
      <c r="S568">
        <v>0</v>
      </c>
      <c r="T568">
        <v>0</v>
      </c>
      <c r="U568" t="s">
        <v>45</v>
      </c>
      <c r="V568" t="s">
        <v>48</v>
      </c>
      <c r="W568">
        <v>121260872</v>
      </c>
      <c r="X568">
        <v>3000180</v>
      </c>
      <c r="Y568">
        <v>0</v>
      </c>
      <c r="AA568">
        <v>0</v>
      </c>
      <c r="AB568">
        <v>0</v>
      </c>
      <c r="AC568" t="s">
        <v>49</v>
      </c>
      <c r="AD568" t="s">
        <v>50</v>
      </c>
      <c r="AE568">
        <v>92871636</v>
      </c>
      <c r="AF568">
        <v>2999960</v>
      </c>
      <c r="AG568">
        <v>25</v>
      </c>
      <c r="AH568" t="s">
        <v>51</v>
      </c>
      <c r="AI568">
        <v>74999</v>
      </c>
      <c r="AJ568">
        <v>242756</v>
      </c>
      <c r="AM568">
        <v>0</v>
      </c>
      <c r="AN568">
        <v>0</v>
      </c>
      <c r="AO568">
        <v>0</v>
      </c>
      <c r="AQ568">
        <v>0</v>
      </c>
      <c r="AR568">
        <v>0</v>
      </c>
    </row>
    <row r="569" spans="1:44" x14ac:dyDescent="0.25">
      <c r="A569" s="3" t="s">
        <v>1334</v>
      </c>
      <c r="B569" t="s">
        <v>54</v>
      </c>
      <c r="C569" s="1">
        <v>42845.664942129632</v>
      </c>
      <c r="D569" s="1">
        <v>42845.892789351848</v>
      </c>
      <c r="E569" s="1">
        <v>42845.892893518518</v>
      </c>
      <c r="F569" s="2">
        <v>1492696660547</v>
      </c>
      <c r="G569" s="2">
        <v>1492716346080</v>
      </c>
      <c r="H569" s="2">
        <v>19685533</v>
      </c>
      <c r="I569">
        <v>5</v>
      </c>
      <c r="J569" t="s">
        <v>45</v>
      </c>
      <c r="K569" t="s">
        <v>55</v>
      </c>
      <c r="L569">
        <v>720134687</v>
      </c>
      <c r="M569">
        <v>13738462</v>
      </c>
      <c r="N569">
        <v>25</v>
      </c>
      <c r="O569" t="s">
        <v>51</v>
      </c>
      <c r="P569">
        <v>0</v>
      </c>
      <c r="Q569">
        <v>0</v>
      </c>
      <c r="S569">
        <v>0</v>
      </c>
      <c r="T569">
        <v>0</v>
      </c>
      <c r="U569" t="s">
        <v>45</v>
      </c>
      <c r="V569" t="s">
        <v>48</v>
      </c>
      <c r="W569">
        <v>121260872</v>
      </c>
      <c r="X569">
        <v>3000180</v>
      </c>
      <c r="Y569">
        <v>0</v>
      </c>
      <c r="AA569">
        <v>0</v>
      </c>
      <c r="AB569">
        <v>0</v>
      </c>
      <c r="AC569" t="s">
        <v>49</v>
      </c>
      <c r="AD569" t="s">
        <v>50</v>
      </c>
      <c r="AE569">
        <v>92871636</v>
      </c>
      <c r="AF569">
        <v>2999960</v>
      </c>
      <c r="AG569">
        <v>25</v>
      </c>
      <c r="AH569" t="s">
        <v>51</v>
      </c>
      <c r="AI569">
        <v>74999</v>
      </c>
      <c r="AJ569">
        <v>242756</v>
      </c>
      <c r="AM569">
        <v>0</v>
      </c>
      <c r="AN569">
        <v>0</v>
      </c>
      <c r="AO569">
        <v>0</v>
      </c>
      <c r="AQ569">
        <v>0</v>
      </c>
      <c r="AR569">
        <v>0</v>
      </c>
    </row>
    <row r="570" spans="1:44" x14ac:dyDescent="0.25">
      <c r="A570" s="3" t="s">
        <v>2166</v>
      </c>
      <c r="B570" t="s">
        <v>44</v>
      </c>
      <c r="C570" s="1">
        <v>42830.535960648151</v>
      </c>
      <c r="D570" s="1">
        <v>42830.59070601852</v>
      </c>
      <c r="E570" s="1">
        <v>42830.590729166666</v>
      </c>
      <c r="F570" s="2">
        <v>1491389511367</v>
      </c>
      <c r="G570" s="2">
        <v>1491394239013</v>
      </c>
      <c r="H570" s="2">
        <v>4727646</v>
      </c>
      <c r="I570">
        <v>4</v>
      </c>
      <c r="J570" t="s">
        <v>45</v>
      </c>
      <c r="K570" t="s">
        <v>55</v>
      </c>
      <c r="L570">
        <v>722595783</v>
      </c>
      <c r="M570">
        <v>10498285</v>
      </c>
      <c r="N570">
        <v>0</v>
      </c>
      <c r="O570" t="s">
        <v>51</v>
      </c>
      <c r="P570">
        <v>0</v>
      </c>
      <c r="Q570">
        <v>0</v>
      </c>
      <c r="S570">
        <v>0</v>
      </c>
      <c r="T570">
        <v>0</v>
      </c>
      <c r="U570" t="s">
        <v>45</v>
      </c>
      <c r="V570" t="s">
        <v>48</v>
      </c>
      <c r="W570">
        <v>139837631</v>
      </c>
      <c r="X570">
        <v>3000180</v>
      </c>
      <c r="Y570">
        <v>0</v>
      </c>
      <c r="AA570">
        <v>0</v>
      </c>
      <c r="AB570">
        <v>0</v>
      </c>
      <c r="AC570" t="s">
        <v>49</v>
      </c>
      <c r="AD570" t="s">
        <v>56</v>
      </c>
      <c r="AE570">
        <v>96305522</v>
      </c>
      <c r="AF570">
        <v>3000000</v>
      </c>
      <c r="AG570">
        <v>25</v>
      </c>
      <c r="AH570" t="s">
        <v>51</v>
      </c>
      <c r="AI570">
        <v>75000</v>
      </c>
      <c r="AJ570">
        <v>251925</v>
      </c>
      <c r="AM570">
        <v>0</v>
      </c>
      <c r="AN570">
        <v>0</v>
      </c>
      <c r="AO570">
        <v>0</v>
      </c>
      <c r="AQ570">
        <v>0</v>
      </c>
      <c r="AR570">
        <v>0</v>
      </c>
    </row>
    <row r="571" spans="1:44" x14ac:dyDescent="0.25">
      <c r="A571" s="3" t="s">
        <v>2166</v>
      </c>
      <c r="B571" t="s">
        <v>54</v>
      </c>
      <c r="C571" s="1">
        <v>42830.595868055556</v>
      </c>
      <c r="D571" s="1">
        <v>42830.772743055553</v>
      </c>
      <c r="E571" s="1">
        <v>42830.772789351853</v>
      </c>
      <c r="F571" s="2">
        <v>1491394687122</v>
      </c>
      <c r="G571" s="2">
        <v>1491409969089</v>
      </c>
      <c r="H571" s="2">
        <v>15281967</v>
      </c>
      <c r="I571">
        <v>4</v>
      </c>
      <c r="J571" t="s">
        <v>45</v>
      </c>
      <c r="K571" t="s">
        <v>55</v>
      </c>
      <c r="L571">
        <v>722595783</v>
      </c>
      <c r="M571">
        <v>10498285</v>
      </c>
      <c r="N571">
        <v>0</v>
      </c>
      <c r="O571" t="s">
        <v>51</v>
      </c>
      <c r="P571">
        <v>0</v>
      </c>
      <c r="Q571">
        <v>0</v>
      </c>
      <c r="S571">
        <v>0</v>
      </c>
      <c r="T571">
        <v>0</v>
      </c>
      <c r="U571" t="s">
        <v>45</v>
      </c>
      <c r="V571" t="s">
        <v>48</v>
      </c>
      <c r="W571">
        <v>139837631</v>
      </c>
      <c r="X571">
        <v>3000180</v>
      </c>
      <c r="Y571">
        <v>0</v>
      </c>
      <c r="AA571">
        <v>0</v>
      </c>
      <c r="AB571">
        <v>0</v>
      </c>
      <c r="AC571" t="s">
        <v>49</v>
      </c>
      <c r="AD571" t="s">
        <v>56</v>
      </c>
      <c r="AE571">
        <v>96305522</v>
      </c>
      <c r="AF571">
        <v>3000000</v>
      </c>
      <c r="AG571">
        <v>25</v>
      </c>
      <c r="AH571" t="s">
        <v>51</v>
      </c>
      <c r="AI571">
        <v>75000</v>
      </c>
      <c r="AJ571">
        <v>251925</v>
      </c>
      <c r="AM571">
        <v>0</v>
      </c>
      <c r="AN571">
        <v>0</v>
      </c>
      <c r="AO571">
        <v>0</v>
      </c>
      <c r="AQ571">
        <v>0</v>
      </c>
      <c r="AR571">
        <v>0</v>
      </c>
    </row>
    <row r="572" spans="1:44" x14ac:dyDescent="0.25">
      <c r="A572" s="3" t="s">
        <v>3251</v>
      </c>
      <c r="B572" t="s">
        <v>44</v>
      </c>
      <c r="C572" s="1">
        <v>42880.536307870374</v>
      </c>
      <c r="D572" s="1">
        <v>42880.62296296296</v>
      </c>
      <c r="E572" s="1">
        <v>42880.62300925926</v>
      </c>
      <c r="F572" s="2">
        <v>1495709545064</v>
      </c>
      <c r="G572" s="2">
        <v>1495717027565</v>
      </c>
      <c r="H572" s="2">
        <v>7482501</v>
      </c>
      <c r="I572">
        <v>5</v>
      </c>
      <c r="J572" t="s">
        <v>45</v>
      </c>
      <c r="K572" t="s">
        <v>55</v>
      </c>
      <c r="L572">
        <v>724403031</v>
      </c>
      <c r="M572">
        <v>10498306</v>
      </c>
      <c r="N572">
        <v>25</v>
      </c>
      <c r="O572" t="s">
        <v>51</v>
      </c>
      <c r="P572">
        <v>0</v>
      </c>
      <c r="Q572">
        <v>0</v>
      </c>
      <c r="S572">
        <v>0</v>
      </c>
      <c r="T572">
        <v>0</v>
      </c>
      <c r="U572" t="s">
        <v>45</v>
      </c>
      <c r="V572" t="s">
        <v>48</v>
      </c>
      <c r="W572">
        <v>131362906</v>
      </c>
      <c r="X572">
        <v>3000180</v>
      </c>
      <c r="Y572">
        <v>0</v>
      </c>
      <c r="AA572">
        <v>0</v>
      </c>
      <c r="AB572">
        <v>0</v>
      </c>
      <c r="AC572" t="s">
        <v>49</v>
      </c>
      <c r="AD572" t="s">
        <v>50</v>
      </c>
      <c r="AE572">
        <v>86086802</v>
      </c>
      <c r="AF572">
        <v>3000040</v>
      </c>
      <c r="AG572">
        <v>25</v>
      </c>
      <c r="AH572" t="s">
        <v>51</v>
      </c>
      <c r="AI572">
        <v>75001</v>
      </c>
      <c r="AJ572">
        <v>224669</v>
      </c>
      <c r="AK572" t="s">
        <v>52</v>
      </c>
      <c r="AL572" t="s">
        <v>50</v>
      </c>
      <c r="AM572">
        <v>325458544</v>
      </c>
      <c r="AN572">
        <v>3000040</v>
      </c>
      <c r="AO572">
        <v>25</v>
      </c>
      <c r="AP572" t="s">
        <v>51</v>
      </c>
      <c r="AQ572">
        <v>75001</v>
      </c>
      <c r="AR572">
        <v>862989</v>
      </c>
    </row>
    <row r="573" spans="1:44" x14ac:dyDescent="0.25">
      <c r="A573" s="3" t="s">
        <v>3251</v>
      </c>
      <c r="B573" t="s">
        <v>54</v>
      </c>
      <c r="C573" s="1">
        <v>42880.627523148149</v>
      </c>
      <c r="D573" s="1">
        <v>42880.744432870371</v>
      </c>
      <c r="E573" s="1">
        <v>42880.744525462964</v>
      </c>
      <c r="F573" s="2">
        <v>1495717423427</v>
      </c>
      <c r="G573" s="2">
        <v>1495727526866</v>
      </c>
      <c r="H573" s="2">
        <v>10103439</v>
      </c>
      <c r="I573">
        <v>5</v>
      </c>
      <c r="J573" t="s">
        <v>45</v>
      </c>
      <c r="K573" t="s">
        <v>55</v>
      </c>
      <c r="L573">
        <v>724403031</v>
      </c>
      <c r="M573">
        <v>10498306</v>
      </c>
      <c r="N573">
        <v>25</v>
      </c>
      <c r="O573" t="s">
        <v>51</v>
      </c>
      <c r="P573">
        <v>0</v>
      </c>
      <c r="Q573">
        <v>0</v>
      </c>
      <c r="S573">
        <v>0</v>
      </c>
      <c r="T573">
        <v>0</v>
      </c>
      <c r="U573" t="s">
        <v>45</v>
      </c>
      <c r="V573" t="s">
        <v>48</v>
      </c>
      <c r="W573">
        <v>131362906</v>
      </c>
      <c r="X573">
        <v>3000180</v>
      </c>
      <c r="Y573">
        <v>0</v>
      </c>
      <c r="AA573">
        <v>0</v>
      </c>
      <c r="AB573">
        <v>0</v>
      </c>
      <c r="AC573" t="s">
        <v>49</v>
      </c>
      <c r="AD573" t="s">
        <v>50</v>
      </c>
      <c r="AE573">
        <v>86086802</v>
      </c>
      <c r="AF573">
        <v>3000040</v>
      </c>
      <c r="AG573">
        <v>25</v>
      </c>
      <c r="AH573" t="s">
        <v>51</v>
      </c>
      <c r="AI573">
        <v>75001</v>
      </c>
      <c r="AJ573">
        <v>224669</v>
      </c>
      <c r="AK573" t="s">
        <v>52</v>
      </c>
      <c r="AL573" t="s">
        <v>50</v>
      </c>
      <c r="AM573">
        <v>325458544</v>
      </c>
      <c r="AN573">
        <v>3000040</v>
      </c>
      <c r="AO573">
        <v>25</v>
      </c>
      <c r="AP573" t="s">
        <v>51</v>
      </c>
      <c r="AQ573">
        <v>75001</v>
      </c>
      <c r="AR573">
        <v>862989</v>
      </c>
    </row>
    <row r="574" spans="1:44" x14ac:dyDescent="0.25">
      <c r="A574" s="3" t="s">
        <v>935</v>
      </c>
      <c r="B574" t="s">
        <v>44</v>
      </c>
      <c r="C574" s="1">
        <v>42824.535983796297</v>
      </c>
      <c r="D574" s="1">
        <v>42824.596863425926</v>
      </c>
      <c r="E574" s="1">
        <v>42824.596886574072</v>
      </c>
      <c r="F574" s="2">
        <v>1490871113452</v>
      </c>
      <c r="G574" s="2">
        <v>1490876371074</v>
      </c>
      <c r="H574" s="2">
        <v>5257622</v>
      </c>
      <c r="I574">
        <v>5</v>
      </c>
      <c r="J574" t="s">
        <v>45</v>
      </c>
      <c r="K574" t="s">
        <v>55</v>
      </c>
      <c r="L574">
        <v>750247710</v>
      </c>
      <c r="M574">
        <v>10498253</v>
      </c>
      <c r="N574">
        <v>25</v>
      </c>
      <c r="O574" t="s">
        <v>51</v>
      </c>
      <c r="P574">
        <v>0</v>
      </c>
      <c r="Q574">
        <v>0</v>
      </c>
      <c r="S574">
        <v>0</v>
      </c>
      <c r="T574">
        <v>0</v>
      </c>
      <c r="U574" t="s">
        <v>45</v>
      </c>
      <c r="V574" t="s">
        <v>48</v>
      </c>
      <c r="W574">
        <v>135739056</v>
      </c>
      <c r="X574">
        <v>3000180</v>
      </c>
      <c r="Y574">
        <v>0</v>
      </c>
      <c r="AA574">
        <v>0</v>
      </c>
      <c r="AB574">
        <v>0</v>
      </c>
      <c r="AC574" t="s">
        <v>49</v>
      </c>
      <c r="AD574" t="s">
        <v>56</v>
      </c>
      <c r="AE574">
        <v>98984392</v>
      </c>
      <c r="AF574">
        <v>3000000</v>
      </c>
      <c r="AG574">
        <v>25</v>
      </c>
      <c r="AH574" t="s">
        <v>51</v>
      </c>
      <c r="AI574">
        <v>75000</v>
      </c>
      <c r="AJ574">
        <v>259044</v>
      </c>
      <c r="AM574">
        <v>0</v>
      </c>
      <c r="AN574">
        <v>0</v>
      </c>
      <c r="AO574">
        <v>0</v>
      </c>
      <c r="AQ574">
        <v>0</v>
      </c>
      <c r="AR574">
        <v>0</v>
      </c>
    </row>
    <row r="575" spans="1:44" x14ac:dyDescent="0.25">
      <c r="A575" s="3" t="s">
        <v>935</v>
      </c>
      <c r="B575" t="s">
        <v>54</v>
      </c>
      <c r="C575" s="1">
        <v>42824.599039351851</v>
      </c>
      <c r="D575" s="1">
        <v>42824.854814814818</v>
      </c>
      <c r="E575" s="1">
        <v>42824.854907407411</v>
      </c>
      <c r="F575" s="2">
        <v>1490876563296</v>
      </c>
      <c r="G575" s="2">
        <v>1490898663535</v>
      </c>
      <c r="H575" s="2">
        <v>22100239</v>
      </c>
      <c r="I575">
        <v>5</v>
      </c>
      <c r="J575" t="s">
        <v>45</v>
      </c>
      <c r="K575" t="s">
        <v>55</v>
      </c>
      <c r="L575">
        <v>750247710</v>
      </c>
      <c r="M575">
        <v>10498253</v>
      </c>
      <c r="N575">
        <v>25</v>
      </c>
      <c r="O575" t="s">
        <v>51</v>
      </c>
      <c r="P575">
        <v>0</v>
      </c>
      <c r="Q575">
        <v>0</v>
      </c>
      <c r="S575">
        <v>0</v>
      </c>
      <c r="T575">
        <v>0</v>
      </c>
      <c r="U575" t="s">
        <v>45</v>
      </c>
      <c r="V575" t="s">
        <v>48</v>
      </c>
      <c r="W575">
        <v>135739056</v>
      </c>
      <c r="X575">
        <v>3000180</v>
      </c>
      <c r="Y575">
        <v>0</v>
      </c>
      <c r="AA575">
        <v>0</v>
      </c>
      <c r="AB575">
        <v>0</v>
      </c>
      <c r="AC575" t="s">
        <v>49</v>
      </c>
      <c r="AD575" t="s">
        <v>56</v>
      </c>
      <c r="AE575">
        <v>98984392</v>
      </c>
      <c r="AF575">
        <v>3000000</v>
      </c>
      <c r="AG575">
        <v>25</v>
      </c>
      <c r="AH575" t="s">
        <v>51</v>
      </c>
      <c r="AI575">
        <v>75000</v>
      </c>
      <c r="AJ575">
        <v>259044</v>
      </c>
      <c r="AM575">
        <v>0</v>
      </c>
      <c r="AN575">
        <v>0</v>
      </c>
      <c r="AO575">
        <v>0</v>
      </c>
      <c r="AQ575">
        <v>0</v>
      </c>
      <c r="AR575">
        <v>0</v>
      </c>
    </row>
    <row r="576" spans="1:44" x14ac:dyDescent="0.25">
      <c r="A576" s="3" t="s">
        <v>3218</v>
      </c>
      <c r="B576" t="s">
        <v>44</v>
      </c>
      <c r="C576" s="1">
        <v>42808.410601851851</v>
      </c>
      <c r="D576" s="1">
        <v>42808.464837962965</v>
      </c>
      <c r="E576" s="1">
        <v>42808.464861111112</v>
      </c>
      <c r="F576" s="2">
        <v>1489485078669</v>
      </c>
      <c r="G576" s="2">
        <v>1489489763785</v>
      </c>
      <c r="H576" s="2">
        <v>4685116</v>
      </c>
      <c r="I576">
        <v>3</v>
      </c>
      <c r="J576" t="s">
        <v>45</v>
      </c>
      <c r="K576" t="s">
        <v>55</v>
      </c>
      <c r="L576">
        <v>527403872</v>
      </c>
      <c r="M576">
        <v>3299701</v>
      </c>
      <c r="N576">
        <v>25</v>
      </c>
      <c r="O576" t="s">
        <v>51</v>
      </c>
      <c r="P576">
        <v>0</v>
      </c>
      <c r="Q576">
        <v>0</v>
      </c>
      <c r="S576">
        <v>0</v>
      </c>
      <c r="T576">
        <v>0</v>
      </c>
      <c r="U576" t="s">
        <v>45</v>
      </c>
      <c r="V576" t="s">
        <v>48</v>
      </c>
      <c r="W576">
        <v>132901951</v>
      </c>
      <c r="X576">
        <v>3000181</v>
      </c>
      <c r="Y576">
        <v>0</v>
      </c>
      <c r="AA576">
        <v>0</v>
      </c>
      <c r="AB576">
        <v>0</v>
      </c>
      <c r="AC576" t="s">
        <v>49</v>
      </c>
      <c r="AD576" t="s">
        <v>56</v>
      </c>
      <c r="AE576">
        <v>67774506</v>
      </c>
      <c r="AF576">
        <v>2999920</v>
      </c>
      <c r="AG576">
        <v>25</v>
      </c>
      <c r="AH576" t="s">
        <v>51</v>
      </c>
      <c r="AI576">
        <v>74998</v>
      </c>
      <c r="AJ576">
        <v>175837</v>
      </c>
      <c r="AM576">
        <v>0</v>
      </c>
      <c r="AN576">
        <v>0</v>
      </c>
      <c r="AO576">
        <v>0</v>
      </c>
      <c r="AQ576">
        <v>0</v>
      </c>
      <c r="AR576">
        <v>0</v>
      </c>
    </row>
    <row r="577" spans="1:44" x14ac:dyDescent="0.25">
      <c r="A577" s="3" t="s">
        <v>3218</v>
      </c>
      <c r="B577" t="s">
        <v>54</v>
      </c>
      <c r="C577" s="1">
        <v>42808.63784722222</v>
      </c>
      <c r="D577" s="1">
        <v>42808.756030092591</v>
      </c>
      <c r="E577" s="1">
        <v>42808.756111111114</v>
      </c>
      <c r="F577" s="2">
        <v>1489504712910</v>
      </c>
      <c r="G577" s="2">
        <v>1489514927813</v>
      </c>
      <c r="H577" s="2">
        <v>10214903</v>
      </c>
      <c r="I577">
        <v>3</v>
      </c>
      <c r="J577" t="s">
        <v>45</v>
      </c>
      <c r="K577" t="s">
        <v>55</v>
      </c>
      <c r="L577">
        <v>527403872</v>
      </c>
      <c r="M577">
        <v>3299701</v>
      </c>
      <c r="N577">
        <v>25</v>
      </c>
      <c r="O577" t="s">
        <v>51</v>
      </c>
      <c r="P577">
        <v>0</v>
      </c>
      <c r="Q577">
        <v>0</v>
      </c>
      <c r="S577">
        <v>0</v>
      </c>
      <c r="T577">
        <v>0</v>
      </c>
      <c r="U577" t="s">
        <v>45</v>
      </c>
      <c r="V577" t="s">
        <v>48</v>
      </c>
      <c r="W577">
        <v>132901951</v>
      </c>
      <c r="X577">
        <v>3000181</v>
      </c>
      <c r="Y577">
        <v>0</v>
      </c>
      <c r="AA577">
        <v>0</v>
      </c>
      <c r="AB577">
        <v>0</v>
      </c>
      <c r="AC577" t="s">
        <v>49</v>
      </c>
      <c r="AD577" t="s">
        <v>56</v>
      </c>
      <c r="AE577">
        <v>67774506</v>
      </c>
      <c r="AF577">
        <v>2999920</v>
      </c>
      <c r="AG577">
        <v>25</v>
      </c>
      <c r="AH577" t="s">
        <v>51</v>
      </c>
      <c r="AI577">
        <v>74998</v>
      </c>
      <c r="AJ577">
        <v>175837</v>
      </c>
      <c r="AM577">
        <v>0</v>
      </c>
      <c r="AN577">
        <v>0</v>
      </c>
      <c r="AO577">
        <v>0</v>
      </c>
      <c r="AQ577">
        <v>0</v>
      </c>
      <c r="AR577">
        <v>0</v>
      </c>
    </row>
    <row r="578" spans="1:44" x14ac:dyDescent="0.25">
      <c r="A578" s="3" t="s">
        <v>2658</v>
      </c>
      <c r="B578" t="s">
        <v>44</v>
      </c>
      <c r="C578" s="1">
        <v>42808.368541666663</v>
      </c>
      <c r="D578" s="1">
        <v>42808.396747685183</v>
      </c>
      <c r="E578" s="1">
        <v>42808.396770833337</v>
      </c>
      <c r="F578" s="2">
        <v>1489481444185</v>
      </c>
      <c r="G578" s="2">
        <v>1489483881108</v>
      </c>
      <c r="H578" s="2">
        <v>2436923</v>
      </c>
      <c r="I578">
        <v>3</v>
      </c>
      <c r="J578" t="s">
        <v>45</v>
      </c>
      <c r="K578" t="s">
        <v>55</v>
      </c>
      <c r="L578">
        <v>1190428200</v>
      </c>
      <c r="M578">
        <v>3299522</v>
      </c>
      <c r="N578">
        <v>30</v>
      </c>
      <c r="O578" t="s">
        <v>51</v>
      </c>
      <c r="P578">
        <v>0</v>
      </c>
      <c r="Q578">
        <v>0</v>
      </c>
      <c r="S578">
        <v>0</v>
      </c>
      <c r="T578">
        <v>0</v>
      </c>
      <c r="U578" t="s">
        <v>45</v>
      </c>
      <c r="V578" t="s">
        <v>48</v>
      </c>
      <c r="W578">
        <v>109830571</v>
      </c>
      <c r="X578">
        <v>3000181</v>
      </c>
      <c r="Y578">
        <v>0</v>
      </c>
      <c r="AA578">
        <v>0</v>
      </c>
      <c r="AB578">
        <v>0</v>
      </c>
      <c r="AC578" t="s">
        <v>49</v>
      </c>
      <c r="AD578" t="s">
        <v>56</v>
      </c>
      <c r="AE578">
        <v>22516830</v>
      </c>
      <c r="AF578">
        <v>2999920</v>
      </c>
      <c r="AG578">
        <v>25</v>
      </c>
      <c r="AH578" t="s">
        <v>51</v>
      </c>
      <c r="AI578">
        <v>74998</v>
      </c>
      <c r="AJ578">
        <v>55093</v>
      </c>
      <c r="AM578">
        <v>0</v>
      </c>
      <c r="AN578">
        <v>0</v>
      </c>
      <c r="AO578">
        <v>0</v>
      </c>
      <c r="AQ578">
        <v>0</v>
      </c>
      <c r="AR578">
        <v>0</v>
      </c>
    </row>
    <row r="579" spans="1:44" x14ac:dyDescent="0.25">
      <c r="A579" s="3" t="s">
        <v>2658</v>
      </c>
      <c r="B579" t="s">
        <v>54</v>
      </c>
      <c r="C579" s="1">
        <v>42808.399571759262</v>
      </c>
      <c r="D579" s="1">
        <v>42808.549247685187</v>
      </c>
      <c r="E579" s="1">
        <v>42808.549305555556</v>
      </c>
      <c r="F579" s="2">
        <v>1489484126935</v>
      </c>
      <c r="G579" s="2">
        <v>1489497059659</v>
      </c>
      <c r="H579" s="2">
        <v>12932724</v>
      </c>
      <c r="I579">
        <v>3</v>
      </c>
      <c r="J579" t="s">
        <v>45</v>
      </c>
      <c r="K579" t="s">
        <v>55</v>
      </c>
      <c r="L579">
        <v>1190428200</v>
      </c>
      <c r="M579">
        <v>3299522</v>
      </c>
      <c r="N579">
        <v>30</v>
      </c>
      <c r="O579" t="s">
        <v>51</v>
      </c>
      <c r="P579">
        <v>0</v>
      </c>
      <c r="Q579">
        <v>0</v>
      </c>
      <c r="S579">
        <v>0</v>
      </c>
      <c r="T579">
        <v>0</v>
      </c>
      <c r="U579" t="s">
        <v>45</v>
      </c>
      <c r="V579" t="s">
        <v>48</v>
      </c>
      <c r="W579">
        <v>109830571</v>
      </c>
      <c r="X579">
        <v>3000181</v>
      </c>
      <c r="Y579">
        <v>0</v>
      </c>
      <c r="AA579">
        <v>0</v>
      </c>
      <c r="AB579">
        <v>0</v>
      </c>
      <c r="AC579" t="s">
        <v>49</v>
      </c>
      <c r="AD579" t="s">
        <v>56</v>
      </c>
      <c r="AE579">
        <v>22516830</v>
      </c>
      <c r="AF579">
        <v>2999920</v>
      </c>
      <c r="AG579">
        <v>25</v>
      </c>
      <c r="AH579" t="s">
        <v>51</v>
      </c>
      <c r="AI579">
        <v>74998</v>
      </c>
      <c r="AJ579">
        <v>55093</v>
      </c>
      <c r="AM579">
        <v>0</v>
      </c>
      <c r="AN579">
        <v>0</v>
      </c>
      <c r="AO579">
        <v>0</v>
      </c>
      <c r="AQ579">
        <v>0</v>
      </c>
      <c r="AR579">
        <v>0</v>
      </c>
    </row>
    <row r="580" spans="1:44" hidden="1" x14ac:dyDescent="0.25">
      <c r="A580" s="3" t="s">
        <v>2823</v>
      </c>
      <c r="B580" t="s">
        <v>44</v>
      </c>
      <c r="C580" s="1">
        <v>42814.534988425927</v>
      </c>
      <c r="D580" s="1">
        <v>42814.600173611114</v>
      </c>
      <c r="E580" s="1">
        <v>42814.600185185183</v>
      </c>
      <c r="F580" s="2">
        <v>1490014228844</v>
      </c>
      <c r="G580" s="2">
        <v>1490019856308</v>
      </c>
      <c r="H580" s="2">
        <v>5627464</v>
      </c>
      <c r="I580">
        <v>2</v>
      </c>
      <c r="J580" t="s">
        <v>45</v>
      </c>
      <c r="K580" t="s">
        <v>55</v>
      </c>
      <c r="L580">
        <v>474473779</v>
      </c>
      <c r="M580">
        <v>3596409</v>
      </c>
      <c r="N580">
        <v>25</v>
      </c>
      <c r="O580" t="s">
        <v>57</v>
      </c>
      <c r="P580">
        <v>0</v>
      </c>
      <c r="Q580">
        <v>0</v>
      </c>
      <c r="S580">
        <v>0</v>
      </c>
      <c r="T580">
        <v>0</v>
      </c>
      <c r="U580" t="s">
        <v>45</v>
      </c>
      <c r="V580" t="s">
        <v>48</v>
      </c>
      <c r="W580">
        <v>138783837</v>
      </c>
      <c r="X580">
        <v>3000182</v>
      </c>
      <c r="Y580">
        <v>0</v>
      </c>
      <c r="AA580">
        <v>0</v>
      </c>
      <c r="AB580">
        <v>0</v>
      </c>
      <c r="AC580" t="s">
        <v>49</v>
      </c>
      <c r="AD580" t="s">
        <v>56</v>
      </c>
      <c r="AE580">
        <v>19408928</v>
      </c>
      <c r="AF580">
        <v>2999920</v>
      </c>
      <c r="AG580">
        <v>25</v>
      </c>
      <c r="AH580" t="s">
        <v>51</v>
      </c>
      <c r="AI580">
        <v>74998</v>
      </c>
      <c r="AJ580">
        <v>46943</v>
      </c>
      <c r="AM580">
        <v>0</v>
      </c>
      <c r="AN580">
        <v>0</v>
      </c>
      <c r="AO580">
        <v>0</v>
      </c>
      <c r="AQ580">
        <v>0</v>
      </c>
      <c r="AR580">
        <v>0</v>
      </c>
    </row>
    <row r="581" spans="1:44" hidden="1" x14ac:dyDescent="0.25">
      <c r="A581" s="3" t="s">
        <v>2823</v>
      </c>
      <c r="B581" t="s">
        <v>54</v>
      </c>
      <c r="C581" s="1">
        <v>42814.631365740737</v>
      </c>
      <c r="D581" s="1">
        <v>42814.771631944444</v>
      </c>
      <c r="E581" s="1">
        <v>42814.771724537037</v>
      </c>
      <c r="F581" s="2">
        <v>1490022552924</v>
      </c>
      <c r="G581" s="2">
        <v>1490034676449</v>
      </c>
      <c r="H581" s="2">
        <v>12123525</v>
      </c>
      <c r="I581">
        <v>2</v>
      </c>
      <c r="J581" t="s">
        <v>45</v>
      </c>
      <c r="K581" t="s">
        <v>55</v>
      </c>
      <c r="L581">
        <v>474473779</v>
      </c>
      <c r="M581">
        <v>3596409</v>
      </c>
      <c r="N581">
        <v>25</v>
      </c>
      <c r="O581" t="s">
        <v>57</v>
      </c>
      <c r="P581">
        <v>0</v>
      </c>
      <c r="Q581">
        <v>0</v>
      </c>
      <c r="S581">
        <v>0</v>
      </c>
      <c r="T581">
        <v>0</v>
      </c>
      <c r="U581" t="s">
        <v>45</v>
      </c>
      <c r="V581" t="s">
        <v>48</v>
      </c>
      <c r="W581">
        <v>138783837</v>
      </c>
      <c r="X581">
        <v>3000182</v>
      </c>
      <c r="Y581">
        <v>0</v>
      </c>
      <c r="AA581">
        <v>0</v>
      </c>
      <c r="AB581">
        <v>0</v>
      </c>
      <c r="AC581" t="s">
        <v>49</v>
      </c>
      <c r="AD581" t="s">
        <v>56</v>
      </c>
      <c r="AE581">
        <v>19408928</v>
      </c>
      <c r="AF581">
        <v>2999920</v>
      </c>
      <c r="AG581">
        <v>25</v>
      </c>
      <c r="AH581" t="s">
        <v>51</v>
      </c>
      <c r="AI581">
        <v>74998</v>
      </c>
      <c r="AJ581">
        <v>46943</v>
      </c>
      <c r="AM581">
        <v>0</v>
      </c>
      <c r="AN581">
        <v>0</v>
      </c>
      <c r="AO581">
        <v>0</v>
      </c>
      <c r="AQ581">
        <v>0</v>
      </c>
      <c r="AR581">
        <v>0</v>
      </c>
    </row>
    <row r="582" spans="1:44" hidden="1" x14ac:dyDescent="0.25">
      <c r="A582" s="3" t="s">
        <v>3112</v>
      </c>
      <c r="B582" t="s">
        <v>44</v>
      </c>
      <c r="C582" s="1">
        <v>42867.535624999997</v>
      </c>
      <c r="D582" s="1">
        <v>42867.607407407406</v>
      </c>
      <c r="E582" s="1">
        <v>42867.607430555552</v>
      </c>
      <c r="F582" s="2">
        <v>1494586283221</v>
      </c>
      <c r="G582" s="2">
        <v>1494592482370</v>
      </c>
      <c r="H582" s="2">
        <v>6199149</v>
      </c>
      <c r="I582">
        <v>6</v>
      </c>
      <c r="J582" t="s">
        <v>45</v>
      </c>
      <c r="K582" t="s">
        <v>55</v>
      </c>
      <c r="L582">
        <v>253019761</v>
      </c>
      <c r="M582">
        <v>3295452</v>
      </c>
      <c r="N582">
        <v>25</v>
      </c>
      <c r="O582" t="s">
        <v>57</v>
      </c>
      <c r="P582">
        <v>0</v>
      </c>
      <c r="Q582">
        <v>0</v>
      </c>
      <c r="S582">
        <v>0</v>
      </c>
      <c r="T582">
        <v>0</v>
      </c>
      <c r="U582" t="s">
        <v>45</v>
      </c>
      <c r="V582" t="s">
        <v>48</v>
      </c>
      <c r="W582">
        <v>145603056</v>
      </c>
      <c r="X582">
        <v>3000185</v>
      </c>
      <c r="Y582">
        <v>0</v>
      </c>
      <c r="AA582">
        <v>0</v>
      </c>
      <c r="AB582">
        <v>0</v>
      </c>
      <c r="AC582" t="s">
        <v>49</v>
      </c>
      <c r="AD582" t="s">
        <v>50</v>
      </c>
      <c r="AE582">
        <v>237414084</v>
      </c>
      <c r="AF582">
        <v>2999960</v>
      </c>
      <c r="AG582">
        <v>25</v>
      </c>
      <c r="AH582" t="s">
        <v>51</v>
      </c>
      <c r="AI582">
        <v>74999</v>
      </c>
      <c r="AJ582">
        <v>628220</v>
      </c>
      <c r="AK582" t="s">
        <v>52</v>
      </c>
      <c r="AL582" t="s">
        <v>50</v>
      </c>
      <c r="AM582">
        <v>32848362</v>
      </c>
      <c r="AN582">
        <v>2999960</v>
      </c>
      <c r="AO582">
        <v>25</v>
      </c>
      <c r="AP582" t="s">
        <v>51</v>
      </c>
      <c r="AQ582">
        <v>74999</v>
      </c>
      <c r="AR582">
        <v>82696</v>
      </c>
    </row>
    <row r="583" spans="1:44" hidden="1" x14ac:dyDescent="0.25">
      <c r="A583" s="3" t="s">
        <v>3112</v>
      </c>
      <c r="B583" t="s">
        <v>54</v>
      </c>
      <c r="C583" s="1">
        <v>42867.615312499998</v>
      </c>
      <c r="D583" s="1">
        <v>42867.738912037035</v>
      </c>
      <c r="E583" s="1">
        <v>42867.739004629628</v>
      </c>
      <c r="F583" s="2">
        <v>1494593173554</v>
      </c>
      <c r="G583" s="2">
        <v>1494603850112</v>
      </c>
      <c r="H583" s="2">
        <v>10676558</v>
      </c>
      <c r="I583">
        <v>6</v>
      </c>
      <c r="J583" t="s">
        <v>45</v>
      </c>
      <c r="K583" t="s">
        <v>55</v>
      </c>
      <c r="L583">
        <v>253019761</v>
      </c>
      <c r="M583">
        <v>3295452</v>
      </c>
      <c r="N583">
        <v>25</v>
      </c>
      <c r="O583" t="s">
        <v>57</v>
      </c>
      <c r="P583">
        <v>0</v>
      </c>
      <c r="Q583">
        <v>0</v>
      </c>
      <c r="S583">
        <v>0</v>
      </c>
      <c r="T583">
        <v>0</v>
      </c>
      <c r="U583" t="s">
        <v>45</v>
      </c>
      <c r="V583" t="s">
        <v>48</v>
      </c>
      <c r="W583">
        <v>145603056</v>
      </c>
      <c r="X583">
        <v>3000185</v>
      </c>
      <c r="Y583">
        <v>0</v>
      </c>
      <c r="AA583">
        <v>0</v>
      </c>
      <c r="AB583">
        <v>0</v>
      </c>
      <c r="AC583" t="s">
        <v>49</v>
      </c>
      <c r="AD583" t="s">
        <v>50</v>
      </c>
      <c r="AE583">
        <v>237414084</v>
      </c>
      <c r="AF583">
        <v>2999960</v>
      </c>
      <c r="AG583">
        <v>25</v>
      </c>
      <c r="AH583" t="s">
        <v>51</v>
      </c>
      <c r="AI583">
        <v>74999</v>
      </c>
      <c r="AJ583">
        <v>628220</v>
      </c>
      <c r="AK583" t="s">
        <v>52</v>
      </c>
      <c r="AL583" t="s">
        <v>50</v>
      </c>
      <c r="AM583">
        <v>32848362</v>
      </c>
      <c r="AN583">
        <v>2999960</v>
      </c>
      <c r="AO583">
        <v>25</v>
      </c>
      <c r="AP583" t="s">
        <v>51</v>
      </c>
      <c r="AQ583">
        <v>74999</v>
      </c>
      <c r="AR583">
        <v>82696</v>
      </c>
    </row>
    <row r="584" spans="1:44" hidden="1" x14ac:dyDescent="0.25">
      <c r="A584" s="3" t="s">
        <v>3828</v>
      </c>
      <c r="B584" t="s">
        <v>44</v>
      </c>
      <c r="C584" s="1">
        <v>42880.537708333337</v>
      </c>
      <c r="D584" s="1">
        <v>42880.584930555553</v>
      </c>
      <c r="E584" s="1">
        <v>42880.584965277776</v>
      </c>
      <c r="F584" s="2">
        <v>1495709665222</v>
      </c>
      <c r="G584" s="2">
        <v>1495713740833</v>
      </c>
      <c r="H584" s="2">
        <v>4075611</v>
      </c>
      <c r="I584">
        <v>5</v>
      </c>
      <c r="J584" t="s">
        <v>45</v>
      </c>
      <c r="K584" t="s">
        <v>55</v>
      </c>
      <c r="L584">
        <v>365585024</v>
      </c>
      <c r="M584">
        <v>3295992</v>
      </c>
      <c r="N584">
        <v>25</v>
      </c>
      <c r="O584" t="s">
        <v>57</v>
      </c>
      <c r="P584">
        <v>0</v>
      </c>
      <c r="Q584">
        <v>0</v>
      </c>
      <c r="S584">
        <v>0</v>
      </c>
      <c r="T584">
        <v>0</v>
      </c>
      <c r="U584" t="s">
        <v>45</v>
      </c>
      <c r="V584" t="s">
        <v>48</v>
      </c>
      <c r="W584">
        <v>142483181</v>
      </c>
      <c r="X584">
        <v>3000185</v>
      </c>
      <c r="Y584">
        <v>0</v>
      </c>
      <c r="AA584">
        <v>0</v>
      </c>
      <c r="AB584">
        <v>0</v>
      </c>
      <c r="AE584">
        <v>0</v>
      </c>
      <c r="AF584">
        <v>0</v>
      </c>
      <c r="AG584">
        <v>0</v>
      </c>
      <c r="AI584">
        <v>0</v>
      </c>
      <c r="AJ584">
        <v>0</v>
      </c>
      <c r="AM584">
        <v>0</v>
      </c>
      <c r="AN584">
        <v>0</v>
      </c>
      <c r="AO584">
        <v>0</v>
      </c>
      <c r="AQ584">
        <v>0</v>
      </c>
      <c r="AR584">
        <v>0</v>
      </c>
    </row>
    <row r="585" spans="1:44" hidden="1" x14ac:dyDescent="0.25">
      <c r="A585" s="3" t="s">
        <v>3828</v>
      </c>
      <c r="B585" t="s">
        <v>54</v>
      </c>
      <c r="C585" s="1">
        <v>42880.59574074074</v>
      </c>
      <c r="D585" s="1">
        <v>42880.681620370371</v>
      </c>
      <c r="E585" s="1">
        <v>42880.681631944448</v>
      </c>
      <c r="F585" s="2">
        <v>1495714684017</v>
      </c>
      <c r="G585" s="2">
        <v>1495722092651</v>
      </c>
      <c r="H585" s="2">
        <v>7408634</v>
      </c>
      <c r="I585">
        <v>5</v>
      </c>
      <c r="J585" t="s">
        <v>45</v>
      </c>
      <c r="K585" t="s">
        <v>55</v>
      </c>
      <c r="L585">
        <v>365585024</v>
      </c>
      <c r="M585">
        <v>3295992</v>
      </c>
      <c r="N585">
        <v>25</v>
      </c>
      <c r="O585" t="s">
        <v>57</v>
      </c>
      <c r="P585">
        <v>0</v>
      </c>
      <c r="Q585">
        <v>0</v>
      </c>
      <c r="S585">
        <v>0</v>
      </c>
      <c r="T585">
        <v>0</v>
      </c>
      <c r="U585" t="s">
        <v>45</v>
      </c>
      <c r="V585" t="s">
        <v>48</v>
      </c>
      <c r="W585">
        <v>142483181</v>
      </c>
      <c r="X585">
        <v>3000185</v>
      </c>
      <c r="Y585">
        <v>0</v>
      </c>
      <c r="AA585">
        <v>0</v>
      </c>
      <c r="AB585">
        <v>0</v>
      </c>
      <c r="AE585">
        <v>0</v>
      </c>
      <c r="AF585">
        <v>0</v>
      </c>
      <c r="AG585">
        <v>0</v>
      </c>
      <c r="AI585">
        <v>0</v>
      </c>
      <c r="AJ585">
        <v>0</v>
      </c>
      <c r="AM585">
        <v>0</v>
      </c>
      <c r="AN585">
        <v>0</v>
      </c>
      <c r="AO585">
        <v>0</v>
      </c>
      <c r="AQ585">
        <v>0</v>
      </c>
      <c r="AR585">
        <v>0</v>
      </c>
    </row>
    <row r="586" spans="1:44" x14ac:dyDescent="0.25">
      <c r="A586" s="3" t="s">
        <v>1985</v>
      </c>
      <c r="B586" t="s">
        <v>44</v>
      </c>
      <c r="C586" s="1">
        <v>42830.535532407404</v>
      </c>
      <c r="D586" s="1">
        <v>42830.58861111111</v>
      </c>
      <c r="E586" s="1">
        <v>42830.588634259257</v>
      </c>
      <c r="F586" s="2">
        <v>1491389473520</v>
      </c>
      <c r="G586" s="2">
        <v>1491394058238</v>
      </c>
      <c r="H586" s="2">
        <v>4584718</v>
      </c>
      <c r="I586">
        <v>4</v>
      </c>
      <c r="J586" t="s">
        <v>45</v>
      </c>
      <c r="K586" t="s">
        <v>55</v>
      </c>
      <c r="L586">
        <v>524597748</v>
      </c>
      <c r="M586">
        <v>3299719</v>
      </c>
      <c r="N586">
        <v>25</v>
      </c>
      <c r="O586" t="s">
        <v>51</v>
      </c>
      <c r="P586">
        <v>0</v>
      </c>
      <c r="Q586">
        <v>0</v>
      </c>
      <c r="S586">
        <v>0</v>
      </c>
      <c r="T586">
        <v>0</v>
      </c>
      <c r="U586" t="s">
        <v>45</v>
      </c>
      <c r="V586" t="s">
        <v>48</v>
      </c>
      <c r="W586">
        <v>129347123</v>
      </c>
      <c r="X586">
        <v>3000185</v>
      </c>
      <c r="Y586">
        <v>0</v>
      </c>
      <c r="AA586">
        <v>0</v>
      </c>
      <c r="AB586">
        <v>0</v>
      </c>
      <c r="AC586" t="s">
        <v>49</v>
      </c>
      <c r="AD586" t="s">
        <v>56</v>
      </c>
      <c r="AE586">
        <v>56877526</v>
      </c>
      <c r="AF586">
        <v>2999920</v>
      </c>
      <c r="AG586">
        <v>25</v>
      </c>
      <c r="AH586" t="s">
        <v>51</v>
      </c>
      <c r="AI586">
        <v>74998</v>
      </c>
      <c r="AJ586">
        <v>146776</v>
      </c>
      <c r="AM586">
        <v>0</v>
      </c>
      <c r="AN586">
        <v>0</v>
      </c>
      <c r="AO586">
        <v>0</v>
      </c>
      <c r="AQ586">
        <v>0</v>
      </c>
      <c r="AR586">
        <v>0</v>
      </c>
    </row>
    <row r="587" spans="1:44" x14ac:dyDescent="0.25">
      <c r="A587" s="3" t="s">
        <v>1985</v>
      </c>
      <c r="B587" t="s">
        <v>54</v>
      </c>
      <c r="C587" s="1">
        <v>42830.595578703702</v>
      </c>
      <c r="D587" s="1">
        <v>42830.782789351855</v>
      </c>
      <c r="E587" s="1">
        <v>42830.782847222225</v>
      </c>
      <c r="F587" s="2">
        <v>1491394661014</v>
      </c>
      <c r="G587" s="2">
        <v>1491410838349</v>
      </c>
      <c r="H587" s="2">
        <v>16177335</v>
      </c>
      <c r="I587">
        <v>4</v>
      </c>
      <c r="J587" t="s">
        <v>45</v>
      </c>
      <c r="K587" t="s">
        <v>55</v>
      </c>
      <c r="L587">
        <v>524597748</v>
      </c>
      <c r="M587">
        <v>3299719</v>
      </c>
      <c r="N587">
        <v>25</v>
      </c>
      <c r="O587" t="s">
        <v>51</v>
      </c>
      <c r="P587">
        <v>0</v>
      </c>
      <c r="Q587">
        <v>0</v>
      </c>
      <c r="S587">
        <v>0</v>
      </c>
      <c r="T587">
        <v>0</v>
      </c>
      <c r="U587" t="s">
        <v>45</v>
      </c>
      <c r="V587" t="s">
        <v>48</v>
      </c>
      <c r="W587">
        <v>129347123</v>
      </c>
      <c r="X587">
        <v>3000185</v>
      </c>
      <c r="Y587">
        <v>0</v>
      </c>
      <c r="AA587">
        <v>0</v>
      </c>
      <c r="AB587">
        <v>0</v>
      </c>
      <c r="AC587" t="s">
        <v>49</v>
      </c>
      <c r="AD587" t="s">
        <v>56</v>
      </c>
      <c r="AE587">
        <v>56877526</v>
      </c>
      <c r="AF587">
        <v>2999920</v>
      </c>
      <c r="AG587">
        <v>25</v>
      </c>
      <c r="AH587" t="s">
        <v>51</v>
      </c>
      <c r="AI587">
        <v>74998</v>
      </c>
      <c r="AJ587">
        <v>146776</v>
      </c>
      <c r="AM587">
        <v>0</v>
      </c>
      <c r="AN587">
        <v>0</v>
      </c>
      <c r="AO587">
        <v>0</v>
      </c>
      <c r="AQ587">
        <v>0</v>
      </c>
      <c r="AR587">
        <v>0</v>
      </c>
    </row>
    <row r="588" spans="1:44" x14ac:dyDescent="0.25">
      <c r="A588" s="3" t="s">
        <v>3157</v>
      </c>
      <c r="B588" t="s">
        <v>44</v>
      </c>
      <c r="C588" s="1">
        <v>42873.410046296296</v>
      </c>
      <c r="D588" s="1">
        <v>42873.434074074074</v>
      </c>
      <c r="E588" s="1">
        <v>42873.43409722222</v>
      </c>
      <c r="F588" s="2">
        <v>1495093835827</v>
      </c>
      <c r="G588" s="2">
        <v>1495095906110</v>
      </c>
      <c r="H588" s="2">
        <v>2070283</v>
      </c>
      <c r="I588">
        <v>5</v>
      </c>
      <c r="J588" t="s">
        <v>45</v>
      </c>
      <c r="K588" t="s">
        <v>55</v>
      </c>
      <c r="L588">
        <v>622558065</v>
      </c>
      <c r="M588">
        <v>3597357</v>
      </c>
      <c r="N588">
        <v>25</v>
      </c>
      <c r="O588" t="s">
        <v>51</v>
      </c>
      <c r="P588">
        <v>0</v>
      </c>
      <c r="Q588">
        <v>0</v>
      </c>
      <c r="S588">
        <v>0</v>
      </c>
      <c r="T588">
        <v>0</v>
      </c>
      <c r="U588" t="s">
        <v>45</v>
      </c>
      <c r="V588" t="s">
        <v>48</v>
      </c>
      <c r="W588">
        <v>146844124</v>
      </c>
      <c r="X588">
        <v>3000185</v>
      </c>
      <c r="Y588">
        <v>0</v>
      </c>
      <c r="AA588">
        <v>0</v>
      </c>
      <c r="AB588">
        <v>0</v>
      </c>
      <c r="AC588" t="s">
        <v>49</v>
      </c>
      <c r="AD588" t="s">
        <v>50</v>
      </c>
      <c r="AE588">
        <v>121672050</v>
      </c>
      <c r="AF588">
        <v>2999880</v>
      </c>
      <c r="AG588">
        <v>25</v>
      </c>
      <c r="AH588" t="s">
        <v>51</v>
      </c>
      <c r="AI588">
        <v>74997</v>
      </c>
      <c r="AJ588">
        <v>319617</v>
      </c>
      <c r="AM588">
        <v>0</v>
      </c>
      <c r="AN588">
        <v>0</v>
      </c>
      <c r="AO588">
        <v>0</v>
      </c>
      <c r="AQ588">
        <v>0</v>
      </c>
      <c r="AR588">
        <v>0</v>
      </c>
    </row>
    <row r="589" spans="1:44" x14ac:dyDescent="0.25">
      <c r="A589" s="3" t="s">
        <v>3157</v>
      </c>
      <c r="B589" t="s">
        <v>54</v>
      </c>
      <c r="C589" s="1">
        <v>42873.486377314817</v>
      </c>
      <c r="D589" s="1">
        <v>42873.607858796298</v>
      </c>
      <c r="E589" s="1">
        <v>42873.607939814814</v>
      </c>
      <c r="F589" s="2">
        <v>1495100432629</v>
      </c>
      <c r="G589" s="2">
        <v>1495110925879</v>
      </c>
      <c r="H589" s="2">
        <v>10493250</v>
      </c>
      <c r="I589">
        <v>5</v>
      </c>
      <c r="J589" t="s">
        <v>45</v>
      </c>
      <c r="K589" t="s">
        <v>55</v>
      </c>
      <c r="L589">
        <v>622558065</v>
      </c>
      <c r="M589">
        <v>3597357</v>
      </c>
      <c r="N589">
        <v>25</v>
      </c>
      <c r="O589" t="s">
        <v>51</v>
      </c>
      <c r="P589">
        <v>0</v>
      </c>
      <c r="Q589">
        <v>0</v>
      </c>
      <c r="S589">
        <v>0</v>
      </c>
      <c r="T589">
        <v>0</v>
      </c>
      <c r="U589" t="s">
        <v>45</v>
      </c>
      <c r="V589" t="s">
        <v>48</v>
      </c>
      <c r="W589">
        <v>146844124</v>
      </c>
      <c r="X589">
        <v>3000185</v>
      </c>
      <c r="Y589">
        <v>0</v>
      </c>
      <c r="AA589">
        <v>0</v>
      </c>
      <c r="AB589">
        <v>0</v>
      </c>
      <c r="AC589" t="s">
        <v>49</v>
      </c>
      <c r="AD589" t="s">
        <v>50</v>
      </c>
      <c r="AE589">
        <v>121672050</v>
      </c>
      <c r="AF589">
        <v>2999880</v>
      </c>
      <c r="AG589">
        <v>25</v>
      </c>
      <c r="AH589" t="s">
        <v>51</v>
      </c>
      <c r="AI589">
        <v>74997</v>
      </c>
      <c r="AJ589">
        <v>319617</v>
      </c>
      <c r="AM589">
        <v>0</v>
      </c>
      <c r="AN589">
        <v>0</v>
      </c>
      <c r="AO589">
        <v>0</v>
      </c>
      <c r="AQ589">
        <v>0</v>
      </c>
      <c r="AR589">
        <v>0</v>
      </c>
    </row>
    <row r="590" spans="1:44" x14ac:dyDescent="0.25">
      <c r="A590" s="3" t="s">
        <v>4043</v>
      </c>
      <c r="B590" t="s">
        <v>44</v>
      </c>
      <c r="C590" s="1">
        <v>42874.65997685185</v>
      </c>
      <c r="D590" s="1">
        <v>42874.693171296298</v>
      </c>
      <c r="E590" s="1">
        <v>42874.693206018521</v>
      </c>
      <c r="F590" s="2">
        <v>1495201829058</v>
      </c>
      <c r="G590" s="2">
        <v>1495204693316</v>
      </c>
      <c r="H590" s="2">
        <v>2864258</v>
      </c>
      <c r="I590">
        <v>6</v>
      </c>
      <c r="J590" t="s">
        <v>45</v>
      </c>
      <c r="K590" t="s">
        <v>55</v>
      </c>
      <c r="L590">
        <v>692595890</v>
      </c>
      <c r="M590">
        <v>3599426</v>
      </c>
      <c r="N590">
        <v>30</v>
      </c>
      <c r="O590" t="s">
        <v>51</v>
      </c>
      <c r="P590">
        <v>0</v>
      </c>
      <c r="Q590">
        <v>0</v>
      </c>
      <c r="S590">
        <v>0</v>
      </c>
      <c r="T590">
        <v>0</v>
      </c>
      <c r="U590" t="s">
        <v>45</v>
      </c>
      <c r="V590" t="s">
        <v>48</v>
      </c>
      <c r="W590">
        <v>125564023</v>
      </c>
      <c r="X590">
        <v>3000185</v>
      </c>
      <c r="Y590">
        <v>0</v>
      </c>
      <c r="AA590">
        <v>0</v>
      </c>
      <c r="AB590">
        <v>0</v>
      </c>
      <c r="AC590" t="s">
        <v>49</v>
      </c>
      <c r="AD590" t="s">
        <v>50</v>
      </c>
      <c r="AE590">
        <v>38327080</v>
      </c>
      <c r="AF590">
        <v>2999920</v>
      </c>
      <c r="AG590">
        <v>25</v>
      </c>
      <c r="AH590" t="s">
        <v>51</v>
      </c>
      <c r="AI590">
        <v>74998</v>
      </c>
      <c r="AJ590">
        <v>97333</v>
      </c>
      <c r="AK590" t="s">
        <v>52</v>
      </c>
      <c r="AL590" t="s">
        <v>50</v>
      </c>
      <c r="AM590">
        <v>30621068</v>
      </c>
      <c r="AN590">
        <v>2999960</v>
      </c>
      <c r="AO590">
        <v>25</v>
      </c>
      <c r="AP590" t="s">
        <v>51</v>
      </c>
      <c r="AQ590">
        <v>74999</v>
      </c>
      <c r="AR590">
        <v>76782</v>
      </c>
    </row>
    <row r="591" spans="1:44" x14ac:dyDescent="0.25">
      <c r="A591" s="3" t="s">
        <v>4043</v>
      </c>
      <c r="B591" t="s">
        <v>54</v>
      </c>
      <c r="C591" s="1">
        <v>42874.713263888887</v>
      </c>
      <c r="D591" s="1">
        <v>42874.787476851852</v>
      </c>
      <c r="E591" s="1">
        <v>42874.787557870368</v>
      </c>
      <c r="F591" s="2">
        <v>1495206432441</v>
      </c>
      <c r="G591" s="2">
        <v>1495212844736</v>
      </c>
      <c r="H591" s="2">
        <v>6412295</v>
      </c>
      <c r="I591">
        <v>6</v>
      </c>
      <c r="J591" t="s">
        <v>45</v>
      </c>
      <c r="K591" t="s">
        <v>55</v>
      </c>
      <c r="L591">
        <v>692595890</v>
      </c>
      <c r="M591">
        <v>3599426</v>
      </c>
      <c r="N591">
        <v>30</v>
      </c>
      <c r="O591" t="s">
        <v>51</v>
      </c>
      <c r="P591">
        <v>0</v>
      </c>
      <c r="Q591">
        <v>0</v>
      </c>
      <c r="S591">
        <v>0</v>
      </c>
      <c r="T591">
        <v>0</v>
      </c>
      <c r="U591" t="s">
        <v>45</v>
      </c>
      <c r="V591" t="s">
        <v>48</v>
      </c>
      <c r="W591">
        <v>125564023</v>
      </c>
      <c r="X591">
        <v>3000185</v>
      </c>
      <c r="Y591">
        <v>0</v>
      </c>
      <c r="AA591">
        <v>0</v>
      </c>
      <c r="AB591">
        <v>0</v>
      </c>
      <c r="AC591" t="s">
        <v>49</v>
      </c>
      <c r="AD591" t="s">
        <v>50</v>
      </c>
      <c r="AE591">
        <v>38327080</v>
      </c>
      <c r="AF591">
        <v>2999920</v>
      </c>
      <c r="AG591">
        <v>25</v>
      </c>
      <c r="AH591" t="s">
        <v>51</v>
      </c>
      <c r="AI591">
        <v>74998</v>
      </c>
      <c r="AJ591">
        <v>97333</v>
      </c>
      <c r="AK591" t="s">
        <v>52</v>
      </c>
      <c r="AL591" t="s">
        <v>50</v>
      </c>
      <c r="AM591">
        <v>30621068</v>
      </c>
      <c r="AN591">
        <v>2999960</v>
      </c>
      <c r="AO591">
        <v>25</v>
      </c>
      <c r="AP591" t="s">
        <v>51</v>
      </c>
      <c r="AQ591">
        <v>74999</v>
      </c>
      <c r="AR591">
        <v>76782</v>
      </c>
    </row>
    <row r="592" spans="1:44" hidden="1" x14ac:dyDescent="0.25">
      <c r="A592" s="3" t="s">
        <v>1920</v>
      </c>
      <c r="B592" t="s">
        <v>44</v>
      </c>
      <c r="C592" s="1">
        <v>42878.537118055552</v>
      </c>
      <c r="D592" s="1">
        <v>42878.61215277778</v>
      </c>
      <c r="E592" s="1">
        <v>42878.612175925926</v>
      </c>
      <c r="F592" s="2">
        <v>1495536816008</v>
      </c>
      <c r="G592" s="2">
        <v>1495543291735</v>
      </c>
      <c r="H592" s="2">
        <v>6475727</v>
      </c>
      <c r="I592">
        <v>3</v>
      </c>
      <c r="J592" t="s">
        <v>45</v>
      </c>
      <c r="K592" t="s">
        <v>55</v>
      </c>
      <c r="L592">
        <v>1248271023</v>
      </c>
      <c r="M592">
        <v>3595937</v>
      </c>
      <c r="N592">
        <v>25</v>
      </c>
      <c r="O592" t="s">
        <v>57</v>
      </c>
      <c r="P592">
        <v>0</v>
      </c>
      <c r="Q592">
        <v>0</v>
      </c>
      <c r="S592">
        <v>0</v>
      </c>
      <c r="T592">
        <v>0</v>
      </c>
      <c r="U592" t="s">
        <v>45</v>
      </c>
      <c r="V592" t="s">
        <v>48</v>
      </c>
      <c r="W592">
        <v>121637937</v>
      </c>
      <c r="X592">
        <v>3000185</v>
      </c>
      <c r="Y592">
        <v>0</v>
      </c>
      <c r="AA592">
        <v>0</v>
      </c>
      <c r="AB592">
        <v>0</v>
      </c>
      <c r="AC592" t="s">
        <v>52</v>
      </c>
      <c r="AD592" t="s">
        <v>50</v>
      </c>
      <c r="AE592">
        <v>626677154</v>
      </c>
      <c r="AF592">
        <v>3000000</v>
      </c>
      <c r="AG592">
        <v>25</v>
      </c>
      <c r="AH592" t="s">
        <v>51</v>
      </c>
      <c r="AI592">
        <v>75000</v>
      </c>
      <c r="AJ592">
        <v>1666259</v>
      </c>
      <c r="AM592">
        <v>0</v>
      </c>
      <c r="AN592">
        <v>0</v>
      </c>
      <c r="AO592">
        <v>0</v>
      </c>
      <c r="AQ592">
        <v>0</v>
      </c>
      <c r="AR592">
        <v>0</v>
      </c>
    </row>
    <row r="593" spans="1:44" hidden="1" x14ac:dyDescent="0.25">
      <c r="A593" s="3" t="s">
        <v>1920</v>
      </c>
      <c r="B593" t="s">
        <v>54</v>
      </c>
      <c r="C593" s="1">
        <v>42878.657673611109</v>
      </c>
      <c r="D593" s="1">
        <v>42878.848113425927</v>
      </c>
      <c r="E593" s="1">
        <v>42878.848252314812</v>
      </c>
      <c r="F593" s="2">
        <v>1495547235426</v>
      </c>
      <c r="G593" s="2">
        <v>1495563688386</v>
      </c>
      <c r="H593" s="2">
        <v>16452960</v>
      </c>
      <c r="I593">
        <v>3</v>
      </c>
      <c r="J593" t="s">
        <v>45</v>
      </c>
      <c r="K593" t="s">
        <v>55</v>
      </c>
      <c r="L593">
        <v>1248271023</v>
      </c>
      <c r="M593">
        <v>3595937</v>
      </c>
      <c r="N593">
        <v>25</v>
      </c>
      <c r="O593" t="s">
        <v>57</v>
      </c>
      <c r="P593">
        <v>0</v>
      </c>
      <c r="Q593">
        <v>0</v>
      </c>
      <c r="S593">
        <v>0</v>
      </c>
      <c r="T593">
        <v>0</v>
      </c>
      <c r="U593" t="s">
        <v>45</v>
      </c>
      <c r="V593" t="s">
        <v>48</v>
      </c>
      <c r="W593">
        <v>121637937</v>
      </c>
      <c r="X593">
        <v>3000185</v>
      </c>
      <c r="Y593">
        <v>0</v>
      </c>
      <c r="AA593">
        <v>0</v>
      </c>
      <c r="AB593">
        <v>0</v>
      </c>
      <c r="AC593" t="s">
        <v>52</v>
      </c>
      <c r="AD593" t="s">
        <v>50</v>
      </c>
      <c r="AE593">
        <v>626677154</v>
      </c>
      <c r="AF593">
        <v>3000000</v>
      </c>
      <c r="AG593">
        <v>25</v>
      </c>
      <c r="AH593" t="s">
        <v>51</v>
      </c>
      <c r="AI593">
        <v>75000</v>
      </c>
      <c r="AJ593">
        <v>1666259</v>
      </c>
      <c r="AM593">
        <v>0</v>
      </c>
      <c r="AN593">
        <v>0</v>
      </c>
      <c r="AO593">
        <v>0</v>
      </c>
      <c r="AQ593">
        <v>0</v>
      </c>
      <c r="AR593">
        <v>0</v>
      </c>
    </row>
    <row r="594" spans="1:44" hidden="1" x14ac:dyDescent="0.25">
      <c r="A594" s="3" t="s">
        <v>2679</v>
      </c>
      <c r="B594" t="s">
        <v>44</v>
      </c>
      <c r="C594" s="1">
        <v>42807.49386574074</v>
      </c>
      <c r="D594" s="1">
        <v>42807.542847222219</v>
      </c>
      <c r="E594" s="1">
        <v>42807.542870370373</v>
      </c>
      <c r="F594" s="2">
        <v>1489405872235</v>
      </c>
      <c r="G594" s="2">
        <v>1489410104204</v>
      </c>
      <c r="H594" s="2">
        <v>4231969</v>
      </c>
      <c r="I594">
        <v>2</v>
      </c>
      <c r="J594" t="s">
        <v>45</v>
      </c>
      <c r="K594" t="s">
        <v>55</v>
      </c>
      <c r="L594">
        <v>1520464852</v>
      </c>
      <c r="M594">
        <v>3595701</v>
      </c>
      <c r="N594">
        <v>25</v>
      </c>
      <c r="O594" t="s">
        <v>57</v>
      </c>
      <c r="P594">
        <v>0</v>
      </c>
      <c r="Q594">
        <v>0</v>
      </c>
      <c r="S594">
        <v>0</v>
      </c>
      <c r="T594">
        <v>0</v>
      </c>
      <c r="U594" t="s">
        <v>45</v>
      </c>
      <c r="V594" t="s">
        <v>48</v>
      </c>
      <c r="W594">
        <v>130264351</v>
      </c>
      <c r="X594">
        <v>3000185</v>
      </c>
      <c r="Y594">
        <v>0</v>
      </c>
      <c r="AA594">
        <v>0</v>
      </c>
      <c r="AB594">
        <v>0</v>
      </c>
      <c r="AC594" t="s">
        <v>49</v>
      </c>
      <c r="AD594" t="s">
        <v>56</v>
      </c>
      <c r="AE594">
        <v>16968238</v>
      </c>
      <c r="AF594">
        <v>3000000</v>
      </c>
      <c r="AG594">
        <v>25</v>
      </c>
      <c r="AH594" t="s">
        <v>51</v>
      </c>
      <c r="AI594">
        <v>75000</v>
      </c>
      <c r="AJ594">
        <v>40347</v>
      </c>
      <c r="AM594">
        <v>0</v>
      </c>
      <c r="AN594">
        <v>0</v>
      </c>
      <c r="AO594">
        <v>0</v>
      </c>
      <c r="AQ594">
        <v>0</v>
      </c>
      <c r="AR594">
        <v>0</v>
      </c>
    </row>
    <row r="595" spans="1:44" hidden="1" x14ac:dyDescent="0.25">
      <c r="A595" s="3" t="s">
        <v>2679</v>
      </c>
      <c r="B595" t="s">
        <v>54</v>
      </c>
      <c r="C595" s="1">
        <v>42808.426504629628</v>
      </c>
      <c r="D595" s="1">
        <v>42808.574884259258</v>
      </c>
      <c r="E595" s="1">
        <v>42808.574953703705</v>
      </c>
      <c r="F595" s="2">
        <v>1489486454955</v>
      </c>
      <c r="G595" s="2">
        <v>1489499275968</v>
      </c>
      <c r="H595" s="2">
        <v>12821013</v>
      </c>
      <c r="I595">
        <v>3</v>
      </c>
      <c r="J595" t="s">
        <v>45</v>
      </c>
      <c r="K595" t="s">
        <v>55</v>
      </c>
      <c r="L595">
        <v>1520464852</v>
      </c>
      <c r="M595">
        <v>3595701</v>
      </c>
      <c r="N595">
        <v>25</v>
      </c>
      <c r="O595" t="s">
        <v>57</v>
      </c>
      <c r="P595">
        <v>0</v>
      </c>
      <c r="Q595">
        <v>0</v>
      </c>
      <c r="S595">
        <v>0</v>
      </c>
      <c r="T595">
        <v>0</v>
      </c>
      <c r="U595" t="s">
        <v>45</v>
      </c>
      <c r="V595" t="s">
        <v>48</v>
      </c>
      <c r="W595">
        <v>130264351</v>
      </c>
      <c r="X595">
        <v>3000185</v>
      </c>
      <c r="Y595">
        <v>0</v>
      </c>
      <c r="AA595">
        <v>0</v>
      </c>
      <c r="AB595">
        <v>0</v>
      </c>
      <c r="AC595" t="s">
        <v>49</v>
      </c>
      <c r="AD595" t="s">
        <v>56</v>
      </c>
      <c r="AE595">
        <v>16968238</v>
      </c>
      <c r="AF595">
        <v>3000000</v>
      </c>
      <c r="AG595">
        <v>25</v>
      </c>
      <c r="AH595" t="s">
        <v>51</v>
      </c>
      <c r="AI595">
        <v>75000</v>
      </c>
      <c r="AJ595">
        <v>40347</v>
      </c>
      <c r="AM595">
        <v>0</v>
      </c>
      <c r="AN595">
        <v>0</v>
      </c>
      <c r="AO595">
        <v>0</v>
      </c>
      <c r="AQ595">
        <v>0</v>
      </c>
      <c r="AR595">
        <v>0</v>
      </c>
    </row>
    <row r="596" spans="1:44" hidden="1" x14ac:dyDescent="0.25">
      <c r="A596" s="3" t="s">
        <v>1845</v>
      </c>
      <c r="B596" t="s">
        <v>44</v>
      </c>
      <c r="C596" s="1">
        <v>42871.537222222221</v>
      </c>
      <c r="D596" s="1">
        <v>42871.649861111109</v>
      </c>
      <c r="E596" s="1">
        <v>42871.649918981479</v>
      </c>
      <c r="F596" s="2">
        <v>1494932033106</v>
      </c>
      <c r="G596" s="2">
        <v>1494941752594</v>
      </c>
      <c r="H596" s="2">
        <v>9719488</v>
      </c>
      <c r="I596">
        <v>3</v>
      </c>
      <c r="J596" t="s">
        <v>45</v>
      </c>
      <c r="K596" t="s">
        <v>55</v>
      </c>
      <c r="L596">
        <v>2126944767</v>
      </c>
      <c r="M596">
        <v>7190274</v>
      </c>
      <c r="N596">
        <v>25</v>
      </c>
      <c r="O596" t="s">
        <v>57</v>
      </c>
      <c r="P596">
        <v>0</v>
      </c>
      <c r="Q596">
        <v>0</v>
      </c>
      <c r="S596">
        <v>0</v>
      </c>
      <c r="T596">
        <v>0</v>
      </c>
      <c r="U596" t="s">
        <v>45</v>
      </c>
      <c r="V596" t="s">
        <v>48</v>
      </c>
      <c r="W596">
        <v>130757342</v>
      </c>
      <c r="X596">
        <v>3000185</v>
      </c>
      <c r="Y596">
        <v>0</v>
      </c>
      <c r="AA596">
        <v>0</v>
      </c>
      <c r="AB596">
        <v>0</v>
      </c>
      <c r="AC596" t="s">
        <v>52</v>
      </c>
      <c r="AD596" t="s">
        <v>50</v>
      </c>
      <c r="AE596">
        <v>761164504</v>
      </c>
      <c r="AF596">
        <v>3000000</v>
      </c>
      <c r="AG596">
        <v>25</v>
      </c>
      <c r="AH596" t="s">
        <v>51</v>
      </c>
      <c r="AI596">
        <v>75000</v>
      </c>
      <c r="AJ596">
        <v>2024897</v>
      </c>
      <c r="AM596">
        <v>0</v>
      </c>
      <c r="AN596">
        <v>0</v>
      </c>
      <c r="AO596">
        <v>0</v>
      </c>
      <c r="AQ596">
        <v>0</v>
      </c>
      <c r="AR596">
        <v>0</v>
      </c>
    </row>
    <row r="597" spans="1:44" hidden="1" x14ac:dyDescent="0.25">
      <c r="A597" s="3" t="s">
        <v>1845</v>
      </c>
      <c r="B597" t="s">
        <v>54</v>
      </c>
      <c r="C597" s="1">
        <v>42871.653182870374</v>
      </c>
      <c r="D597" s="1">
        <v>42871.848287037035</v>
      </c>
      <c r="E597" s="1">
        <v>42871.848692129628</v>
      </c>
      <c r="F597" s="2">
        <v>1494942042271</v>
      </c>
      <c r="G597" s="2">
        <v>1494958925849</v>
      </c>
      <c r="H597" s="2">
        <v>16883578</v>
      </c>
      <c r="I597">
        <v>3</v>
      </c>
      <c r="J597" t="s">
        <v>45</v>
      </c>
      <c r="K597" t="s">
        <v>55</v>
      </c>
      <c r="L597">
        <v>2126944767</v>
      </c>
      <c r="M597">
        <v>7190274</v>
      </c>
      <c r="N597">
        <v>25</v>
      </c>
      <c r="O597" t="s">
        <v>57</v>
      </c>
      <c r="P597">
        <v>0</v>
      </c>
      <c r="Q597">
        <v>0</v>
      </c>
      <c r="S597">
        <v>0</v>
      </c>
      <c r="T597">
        <v>0</v>
      </c>
      <c r="U597" t="s">
        <v>45</v>
      </c>
      <c r="V597" t="s">
        <v>48</v>
      </c>
      <c r="W597">
        <v>130757342</v>
      </c>
      <c r="X597">
        <v>3000185</v>
      </c>
      <c r="Y597">
        <v>0</v>
      </c>
      <c r="AA597">
        <v>0</v>
      </c>
      <c r="AB597">
        <v>0</v>
      </c>
      <c r="AC597" t="s">
        <v>52</v>
      </c>
      <c r="AD597" t="s">
        <v>50</v>
      </c>
      <c r="AE597">
        <v>761164504</v>
      </c>
      <c r="AF597">
        <v>3000000</v>
      </c>
      <c r="AG597">
        <v>25</v>
      </c>
      <c r="AH597" t="s">
        <v>51</v>
      </c>
      <c r="AI597">
        <v>75000</v>
      </c>
      <c r="AJ597">
        <v>2024897</v>
      </c>
      <c r="AM597">
        <v>0</v>
      </c>
      <c r="AN597">
        <v>0</v>
      </c>
      <c r="AO597">
        <v>0</v>
      </c>
      <c r="AQ597">
        <v>0</v>
      </c>
      <c r="AR597">
        <v>0</v>
      </c>
    </row>
    <row r="598" spans="1:44" hidden="1" x14ac:dyDescent="0.25">
      <c r="A598" s="3" t="s">
        <v>1928</v>
      </c>
      <c r="B598" t="s">
        <v>44</v>
      </c>
      <c r="C598" s="1">
        <v>42865.370787037034</v>
      </c>
      <c r="D598" s="1">
        <v>42865.405590277776</v>
      </c>
      <c r="E598" s="1">
        <v>42865.405601851853</v>
      </c>
      <c r="F598" s="2">
        <v>1494399243178</v>
      </c>
      <c r="G598" s="2">
        <v>1494402244370</v>
      </c>
      <c r="H598" s="2">
        <v>3001192</v>
      </c>
      <c r="I598">
        <v>4</v>
      </c>
      <c r="J598" t="s">
        <v>45</v>
      </c>
      <c r="K598" t="s">
        <v>55</v>
      </c>
      <c r="L598">
        <v>262799870</v>
      </c>
      <c r="M598">
        <v>8278213</v>
      </c>
      <c r="N598">
        <v>25</v>
      </c>
      <c r="O598" t="s">
        <v>57</v>
      </c>
      <c r="P598">
        <v>0</v>
      </c>
      <c r="Q598">
        <v>0</v>
      </c>
      <c r="S598">
        <v>0</v>
      </c>
      <c r="T598">
        <v>0</v>
      </c>
      <c r="U598" t="s">
        <v>45</v>
      </c>
      <c r="V598" t="s">
        <v>48</v>
      </c>
      <c r="W598">
        <v>115780921</v>
      </c>
      <c r="X598">
        <v>3000190</v>
      </c>
      <c r="Y598">
        <v>0</v>
      </c>
      <c r="AA598">
        <v>0</v>
      </c>
      <c r="AB598">
        <v>0</v>
      </c>
      <c r="AC598" t="s">
        <v>49</v>
      </c>
      <c r="AD598" t="s">
        <v>50</v>
      </c>
      <c r="AE598">
        <v>22651636</v>
      </c>
      <c r="AF598">
        <v>3000000</v>
      </c>
      <c r="AG598">
        <v>25</v>
      </c>
      <c r="AH598" t="s">
        <v>51</v>
      </c>
      <c r="AI598">
        <v>75000</v>
      </c>
      <c r="AJ598">
        <v>55463</v>
      </c>
      <c r="AM598">
        <v>0</v>
      </c>
      <c r="AN598">
        <v>0</v>
      </c>
      <c r="AO598">
        <v>0</v>
      </c>
      <c r="AQ598">
        <v>0</v>
      </c>
      <c r="AR598">
        <v>0</v>
      </c>
    </row>
    <row r="599" spans="1:44" hidden="1" x14ac:dyDescent="0.25">
      <c r="A599" s="3" t="s">
        <v>1928</v>
      </c>
      <c r="B599" t="s">
        <v>54</v>
      </c>
      <c r="C599" s="1">
        <v>42865.523819444446</v>
      </c>
      <c r="D599" s="1">
        <v>42865.713969907411</v>
      </c>
      <c r="E599" s="1">
        <v>42865.714016203703</v>
      </c>
      <c r="F599" s="2">
        <v>1494412465165</v>
      </c>
      <c r="G599" s="2">
        <v>1494428890930</v>
      </c>
      <c r="H599" s="2">
        <v>16425765</v>
      </c>
      <c r="I599">
        <v>4</v>
      </c>
      <c r="J599" t="s">
        <v>45</v>
      </c>
      <c r="K599" t="s">
        <v>55</v>
      </c>
      <c r="L599">
        <v>262799870</v>
      </c>
      <c r="M599">
        <v>8278213</v>
      </c>
      <c r="N599">
        <v>25</v>
      </c>
      <c r="O599" t="s">
        <v>57</v>
      </c>
      <c r="P599">
        <v>0</v>
      </c>
      <c r="Q599">
        <v>0</v>
      </c>
      <c r="S599">
        <v>0</v>
      </c>
      <c r="T599">
        <v>0</v>
      </c>
      <c r="U599" t="s">
        <v>45</v>
      </c>
      <c r="V599" t="s">
        <v>48</v>
      </c>
      <c r="W599">
        <v>115780921</v>
      </c>
      <c r="X599">
        <v>3000190</v>
      </c>
      <c r="Y599">
        <v>0</v>
      </c>
      <c r="AA599">
        <v>0</v>
      </c>
      <c r="AB599">
        <v>0</v>
      </c>
      <c r="AC599" t="s">
        <v>49</v>
      </c>
      <c r="AD599" t="s">
        <v>50</v>
      </c>
      <c r="AE599">
        <v>22651636</v>
      </c>
      <c r="AF599">
        <v>3000000</v>
      </c>
      <c r="AG599">
        <v>25</v>
      </c>
      <c r="AH599" t="s">
        <v>51</v>
      </c>
      <c r="AI599">
        <v>75000</v>
      </c>
      <c r="AJ599">
        <v>55463</v>
      </c>
      <c r="AM599">
        <v>0</v>
      </c>
      <c r="AN599">
        <v>0</v>
      </c>
      <c r="AO599">
        <v>0</v>
      </c>
      <c r="AQ599">
        <v>0</v>
      </c>
      <c r="AR599">
        <v>0</v>
      </c>
    </row>
    <row r="600" spans="1:44" hidden="1" x14ac:dyDescent="0.25">
      <c r="A600" s="3" t="s">
        <v>558</v>
      </c>
      <c r="B600" t="s">
        <v>44</v>
      </c>
      <c r="C600" s="1">
        <v>42871.368657407409</v>
      </c>
      <c r="D600" s="1">
        <v>42871.439502314817</v>
      </c>
      <c r="E600" s="1">
        <v>42871.439525462964</v>
      </c>
      <c r="F600" s="2">
        <v>1494917462584</v>
      </c>
      <c r="G600" s="2">
        <v>1494923574943</v>
      </c>
      <c r="H600" s="2">
        <v>6112359</v>
      </c>
      <c r="I600">
        <v>3</v>
      </c>
      <c r="J600" t="s">
        <v>45</v>
      </c>
      <c r="K600" t="s">
        <v>55</v>
      </c>
      <c r="L600">
        <v>328792063</v>
      </c>
      <c r="M600">
        <v>8282995</v>
      </c>
      <c r="N600">
        <v>25</v>
      </c>
      <c r="O600" t="s">
        <v>57</v>
      </c>
      <c r="P600">
        <v>0</v>
      </c>
      <c r="Q600">
        <v>0</v>
      </c>
      <c r="S600">
        <v>0</v>
      </c>
      <c r="T600">
        <v>0</v>
      </c>
      <c r="U600" t="s">
        <v>45</v>
      </c>
      <c r="V600" t="s">
        <v>48</v>
      </c>
      <c r="W600">
        <v>111856470</v>
      </c>
      <c r="X600">
        <v>3000190</v>
      </c>
      <c r="Y600">
        <v>0</v>
      </c>
      <c r="AA600">
        <v>0</v>
      </c>
      <c r="AB600">
        <v>0</v>
      </c>
      <c r="AC600" t="s">
        <v>52</v>
      </c>
      <c r="AD600" t="s">
        <v>50</v>
      </c>
      <c r="AE600">
        <v>61253130</v>
      </c>
      <c r="AF600">
        <v>3000120</v>
      </c>
      <c r="AG600">
        <v>25</v>
      </c>
      <c r="AH600" t="s">
        <v>51</v>
      </c>
      <c r="AI600">
        <v>75003</v>
      </c>
      <c r="AJ600">
        <v>158441</v>
      </c>
      <c r="AM600">
        <v>0</v>
      </c>
      <c r="AN600">
        <v>0</v>
      </c>
      <c r="AO600">
        <v>0</v>
      </c>
      <c r="AQ600">
        <v>0</v>
      </c>
      <c r="AR600">
        <v>0</v>
      </c>
    </row>
    <row r="601" spans="1:44" hidden="1" x14ac:dyDescent="0.25">
      <c r="A601" s="3" t="s">
        <v>558</v>
      </c>
      <c r="B601" t="s">
        <v>54</v>
      </c>
      <c r="C601" s="1">
        <v>42871.451956018522</v>
      </c>
      <c r="D601" s="1">
        <v>42871.739259259259</v>
      </c>
      <c r="E601" s="1">
        <v>42871.739328703705</v>
      </c>
      <c r="F601" s="2">
        <v>1494924655250</v>
      </c>
      <c r="G601" s="2">
        <v>1494949477858</v>
      </c>
      <c r="H601" s="2">
        <v>24822608</v>
      </c>
      <c r="I601">
        <v>3</v>
      </c>
      <c r="J601" t="s">
        <v>45</v>
      </c>
      <c r="K601" t="s">
        <v>55</v>
      </c>
      <c r="L601">
        <v>328792063</v>
      </c>
      <c r="M601">
        <v>8282995</v>
      </c>
      <c r="N601">
        <v>25</v>
      </c>
      <c r="O601" t="s">
        <v>57</v>
      </c>
      <c r="P601">
        <v>0</v>
      </c>
      <c r="Q601">
        <v>0</v>
      </c>
      <c r="S601">
        <v>0</v>
      </c>
      <c r="T601">
        <v>0</v>
      </c>
      <c r="U601" t="s">
        <v>45</v>
      </c>
      <c r="V601" t="s">
        <v>48</v>
      </c>
      <c r="W601">
        <v>111856470</v>
      </c>
      <c r="X601">
        <v>3000190</v>
      </c>
      <c r="Y601">
        <v>0</v>
      </c>
      <c r="AA601">
        <v>0</v>
      </c>
      <c r="AB601">
        <v>0</v>
      </c>
      <c r="AC601" t="s">
        <v>52</v>
      </c>
      <c r="AD601" t="s">
        <v>50</v>
      </c>
      <c r="AE601">
        <v>61253130</v>
      </c>
      <c r="AF601">
        <v>3000120</v>
      </c>
      <c r="AG601">
        <v>25</v>
      </c>
      <c r="AH601" t="s">
        <v>51</v>
      </c>
      <c r="AI601">
        <v>75003</v>
      </c>
      <c r="AJ601">
        <v>158441</v>
      </c>
      <c r="AM601">
        <v>0</v>
      </c>
      <c r="AN601">
        <v>0</v>
      </c>
      <c r="AO601">
        <v>0</v>
      </c>
      <c r="AQ601">
        <v>0</v>
      </c>
      <c r="AR601">
        <v>0</v>
      </c>
    </row>
    <row r="602" spans="1:44" hidden="1" x14ac:dyDescent="0.25">
      <c r="A602" s="3" t="s">
        <v>2811</v>
      </c>
      <c r="B602" t="s">
        <v>44</v>
      </c>
      <c r="C602" s="1">
        <v>42866.368634259263</v>
      </c>
      <c r="D602" s="1">
        <v>42866.40148148148</v>
      </c>
      <c r="E602" s="1">
        <v>42866.40152777778</v>
      </c>
      <c r="F602" s="2">
        <v>1494485456488</v>
      </c>
      <c r="G602" s="2">
        <v>1494488291535</v>
      </c>
      <c r="H602" s="2">
        <v>2835047</v>
      </c>
      <c r="I602">
        <v>5</v>
      </c>
      <c r="J602" t="s">
        <v>45</v>
      </c>
      <c r="K602" t="s">
        <v>55</v>
      </c>
      <c r="L602">
        <v>335957527</v>
      </c>
      <c r="M602">
        <v>8274709</v>
      </c>
      <c r="N602">
        <v>25</v>
      </c>
      <c r="O602" t="s">
        <v>57</v>
      </c>
      <c r="P602">
        <v>0</v>
      </c>
      <c r="Q602">
        <v>0</v>
      </c>
      <c r="S602">
        <v>0</v>
      </c>
      <c r="T602">
        <v>0</v>
      </c>
      <c r="U602" t="s">
        <v>45</v>
      </c>
      <c r="V602" t="s">
        <v>48</v>
      </c>
      <c r="W602">
        <v>103942422</v>
      </c>
      <c r="X602">
        <v>3000190</v>
      </c>
      <c r="Y602">
        <v>0</v>
      </c>
      <c r="AA602">
        <v>0</v>
      </c>
      <c r="AB602">
        <v>0</v>
      </c>
      <c r="AC602" t="s">
        <v>52</v>
      </c>
      <c r="AD602" t="s">
        <v>50</v>
      </c>
      <c r="AE602">
        <v>37749134</v>
      </c>
      <c r="AF602">
        <v>3000080</v>
      </c>
      <c r="AG602">
        <v>25</v>
      </c>
      <c r="AH602" t="s">
        <v>51</v>
      </c>
      <c r="AI602">
        <v>75002</v>
      </c>
      <c r="AJ602">
        <v>95718</v>
      </c>
      <c r="AM602">
        <v>0</v>
      </c>
      <c r="AN602">
        <v>0</v>
      </c>
      <c r="AO602">
        <v>0</v>
      </c>
      <c r="AQ602">
        <v>0</v>
      </c>
      <c r="AR602">
        <v>0</v>
      </c>
    </row>
    <row r="603" spans="1:44" hidden="1" x14ac:dyDescent="0.25">
      <c r="A603" s="3" t="s">
        <v>2811</v>
      </c>
      <c r="B603" t="s">
        <v>54</v>
      </c>
      <c r="C603" s="1">
        <v>42866.462210648147</v>
      </c>
      <c r="D603" s="1">
        <v>42866.603078703702</v>
      </c>
      <c r="E603" s="1">
        <v>42866.603125000001</v>
      </c>
      <c r="F603" s="2">
        <v>1494493546833</v>
      </c>
      <c r="G603" s="2">
        <v>1494505709788</v>
      </c>
      <c r="H603" s="2">
        <v>12162955</v>
      </c>
      <c r="I603">
        <v>5</v>
      </c>
      <c r="J603" t="s">
        <v>45</v>
      </c>
      <c r="K603" t="s">
        <v>55</v>
      </c>
      <c r="L603">
        <v>335957527</v>
      </c>
      <c r="M603">
        <v>8274709</v>
      </c>
      <c r="N603">
        <v>25</v>
      </c>
      <c r="O603" t="s">
        <v>57</v>
      </c>
      <c r="P603">
        <v>0</v>
      </c>
      <c r="Q603">
        <v>0</v>
      </c>
      <c r="S603">
        <v>0</v>
      </c>
      <c r="T603">
        <v>0</v>
      </c>
      <c r="U603" t="s">
        <v>45</v>
      </c>
      <c r="V603" t="s">
        <v>48</v>
      </c>
      <c r="W603">
        <v>103942422</v>
      </c>
      <c r="X603">
        <v>3000190</v>
      </c>
      <c r="Y603">
        <v>0</v>
      </c>
      <c r="AA603">
        <v>0</v>
      </c>
      <c r="AB603">
        <v>0</v>
      </c>
      <c r="AC603" t="s">
        <v>52</v>
      </c>
      <c r="AD603" t="s">
        <v>50</v>
      </c>
      <c r="AE603">
        <v>37749134</v>
      </c>
      <c r="AF603">
        <v>3000080</v>
      </c>
      <c r="AG603">
        <v>25</v>
      </c>
      <c r="AH603" t="s">
        <v>51</v>
      </c>
      <c r="AI603">
        <v>75002</v>
      </c>
      <c r="AJ603">
        <v>95718</v>
      </c>
      <c r="AM603">
        <v>0</v>
      </c>
      <c r="AN603">
        <v>0</v>
      </c>
      <c r="AO603">
        <v>0</v>
      </c>
      <c r="AQ603">
        <v>0</v>
      </c>
      <c r="AR603">
        <v>0</v>
      </c>
    </row>
    <row r="604" spans="1:44" hidden="1" x14ac:dyDescent="0.25">
      <c r="A604" s="3" t="s">
        <v>3437</v>
      </c>
      <c r="B604" t="s">
        <v>44</v>
      </c>
      <c r="C604" s="1">
        <v>42870.368668981479</v>
      </c>
      <c r="D604" s="1">
        <v>42870.39539351852</v>
      </c>
      <c r="E604" s="1">
        <v>42870.395416666666</v>
      </c>
      <c r="F604" s="2">
        <v>1494831059958</v>
      </c>
      <c r="G604" s="2">
        <v>1494833363861</v>
      </c>
      <c r="H604" s="2">
        <v>2303903</v>
      </c>
      <c r="I604">
        <v>2</v>
      </c>
      <c r="J604" t="s">
        <v>45</v>
      </c>
      <c r="K604" t="s">
        <v>55</v>
      </c>
      <c r="L604">
        <v>344498920</v>
      </c>
      <c r="M604">
        <v>8281987</v>
      </c>
      <c r="N604">
        <v>25</v>
      </c>
      <c r="O604" t="s">
        <v>57</v>
      </c>
      <c r="P604">
        <v>0</v>
      </c>
      <c r="Q604">
        <v>0</v>
      </c>
      <c r="S604">
        <v>0</v>
      </c>
      <c r="T604">
        <v>0</v>
      </c>
      <c r="U604" t="s">
        <v>45</v>
      </c>
      <c r="V604" t="s">
        <v>48</v>
      </c>
      <c r="W604">
        <v>110824307</v>
      </c>
      <c r="X604">
        <v>3000190</v>
      </c>
      <c r="Y604">
        <v>0</v>
      </c>
      <c r="AA604">
        <v>0</v>
      </c>
      <c r="AB604">
        <v>0</v>
      </c>
      <c r="AC604" t="s">
        <v>52</v>
      </c>
      <c r="AD604" t="s">
        <v>50</v>
      </c>
      <c r="AE604">
        <v>31924656</v>
      </c>
      <c r="AF604">
        <v>3000120</v>
      </c>
      <c r="AG604">
        <v>25</v>
      </c>
      <c r="AH604" t="s">
        <v>51</v>
      </c>
      <c r="AI604">
        <v>75003</v>
      </c>
      <c r="AJ604">
        <v>80268</v>
      </c>
      <c r="AM604">
        <v>0</v>
      </c>
      <c r="AN604">
        <v>0</v>
      </c>
      <c r="AO604">
        <v>0</v>
      </c>
      <c r="AQ604">
        <v>0</v>
      </c>
      <c r="AR604">
        <v>0</v>
      </c>
    </row>
    <row r="605" spans="1:44" hidden="1" x14ac:dyDescent="0.25">
      <c r="A605" s="3" t="s">
        <v>3437</v>
      </c>
      <c r="B605" t="s">
        <v>54</v>
      </c>
      <c r="C605" s="1">
        <v>42870.397291666668</v>
      </c>
      <c r="D605" s="1">
        <v>42870.503310185188</v>
      </c>
      <c r="E605" s="1">
        <v>42870.503368055557</v>
      </c>
      <c r="F605" s="2">
        <v>1494833534140</v>
      </c>
      <c r="G605" s="2">
        <v>1494842690572</v>
      </c>
      <c r="H605" s="2">
        <v>9156432</v>
      </c>
      <c r="I605">
        <v>2</v>
      </c>
      <c r="J605" t="s">
        <v>45</v>
      </c>
      <c r="K605" t="s">
        <v>55</v>
      </c>
      <c r="L605">
        <v>344498920</v>
      </c>
      <c r="M605">
        <v>8281987</v>
      </c>
      <c r="N605">
        <v>25</v>
      </c>
      <c r="O605" t="s">
        <v>57</v>
      </c>
      <c r="P605">
        <v>0</v>
      </c>
      <c r="Q605">
        <v>0</v>
      </c>
      <c r="S605">
        <v>0</v>
      </c>
      <c r="T605">
        <v>0</v>
      </c>
      <c r="U605" t="s">
        <v>45</v>
      </c>
      <c r="V605" t="s">
        <v>48</v>
      </c>
      <c r="W605">
        <v>110824307</v>
      </c>
      <c r="X605">
        <v>3000190</v>
      </c>
      <c r="Y605">
        <v>0</v>
      </c>
      <c r="AA605">
        <v>0</v>
      </c>
      <c r="AB605">
        <v>0</v>
      </c>
      <c r="AC605" t="s">
        <v>52</v>
      </c>
      <c r="AD605" t="s">
        <v>50</v>
      </c>
      <c r="AE605">
        <v>31924656</v>
      </c>
      <c r="AF605">
        <v>3000120</v>
      </c>
      <c r="AG605">
        <v>25</v>
      </c>
      <c r="AH605" t="s">
        <v>51</v>
      </c>
      <c r="AI605">
        <v>75003</v>
      </c>
      <c r="AJ605">
        <v>80268</v>
      </c>
      <c r="AM605">
        <v>0</v>
      </c>
      <c r="AN605">
        <v>0</v>
      </c>
      <c r="AO605">
        <v>0</v>
      </c>
      <c r="AQ605">
        <v>0</v>
      </c>
      <c r="AR605">
        <v>0</v>
      </c>
    </row>
    <row r="606" spans="1:44" hidden="1" x14ac:dyDescent="0.25">
      <c r="A606" s="3" t="s">
        <v>2230</v>
      </c>
      <c r="B606" t="s">
        <v>44</v>
      </c>
      <c r="C606" s="1">
        <v>42872.368657407409</v>
      </c>
      <c r="D606" s="1">
        <v>42872.399039351854</v>
      </c>
      <c r="E606" s="1">
        <v>42872.399062500001</v>
      </c>
      <c r="F606" s="2">
        <v>1495003858739</v>
      </c>
      <c r="G606" s="2">
        <v>1495006478579</v>
      </c>
      <c r="H606" s="2">
        <v>2619840</v>
      </c>
      <c r="I606">
        <v>4</v>
      </c>
      <c r="J606" t="s">
        <v>45</v>
      </c>
      <c r="K606" t="s">
        <v>55</v>
      </c>
      <c r="L606">
        <v>354627876</v>
      </c>
      <c r="M606">
        <v>8281071</v>
      </c>
      <c r="N606">
        <v>25</v>
      </c>
      <c r="O606" t="s">
        <v>57</v>
      </c>
      <c r="P606">
        <v>0</v>
      </c>
      <c r="Q606">
        <v>0</v>
      </c>
      <c r="S606">
        <v>0</v>
      </c>
      <c r="T606">
        <v>0</v>
      </c>
      <c r="U606" t="s">
        <v>45</v>
      </c>
      <c r="V606" t="s">
        <v>48</v>
      </c>
      <c r="W606">
        <v>112667797</v>
      </c>
      <c r="X606">
        <v>3000190</v>
      </c>
      <c r="Y606">
        <v>0</v>
      </c>
      <c r="AA606">
        <v>0</v>
      </c>
      <c r="AB606">
        <v>0</v>
      </c>
      <c r="AC606" t="s">
        <v>52</v>
      </c>
      <c r="AD606" t="s">
        <v>50</v>
      </c>
      <c r="AE606">
        <v>32519632</v>
      </c>
      <c r="AF606">
        <v>3000160</v>
      </c>
      <c r="AG606">
        <v>25</v>
      </c>
      <c r="AH606" t="s">
        <v>51</v>
      </c>
      <c r="AI606">
        <v>75004</v>
      </c>
      <c r="AJ606">
        <v>81876</v>
      </c>
      <c r="AM606">
        <v>0</v>
      </c>
      <c r="AN606">
        <v>0</v>
      </c>
      <c r="AO606">
        <v>0</v>
      </c>
      <c r="AQ606">
        <v>0</v>
      </c>
      <c r="AR606">
        <v>0</v>
      </c>
    </row>
    <row r="607" spans="1:44" hidden="1" x14ac:dyDescent="0.25">
      <c r="A607" s="3" t="s">
        <v>2230</v>
      </c>
      <c r="B607" t="s">
        <v>54</v>
      </c>
      <c r="C607" s="1">
        <v>42872.494247685187</v>
      </c>
      <c r="D607" s="1">
        <v>42872.66741898148</v>
      </c>
      <c r="E607" s="1">
        <v>42872.66746527778</v>
      </c>
      <c r="F607" s="2">
        <v>1495014711679</v>
      </c>
      <c r="G607" s="2">
        <v>1495029668981</v>
      </c>
      <c r="H607" s="2">
        <v>14957302</v>
      </c>
      <c r="I607">
        <v>4</v>
      </c>
      <c r="J607" t="s">
        <v>45</v>
      </c>
      <c r="K607" t="s">
        <v>55</v>
      </c>
      <c r="L607">
        <v>354627876</v>
      </c>
      <c r="M607">
        <v>8281071</v>
      </c>
      <c r="N607">
        <v>25</v>
      </c>
      <c r="O607" t="s">
        <v>57</v>
      </c>
      <c r="P607">
        <v>0</v>
      </c>
      <c r="Q607">
        <v>0</v>
      </c>
      <c r="S607">
        <v>0</v>
      </c>
      <c r="T607">
        <v>0</v>
      </c>
      <c r="U607" t="s">
        <v>45</v>
      </c>
      <c r="V607" t="s">
        <v>48</v>
      </c>
      <c r="W607">
        <v>112667797</v>
      </c>
      <c r="X607">
        <v>3000190</v>
      </c>
      <c r="Y607">
        <v>0</v>
      </c>
      <c r="AA607">
        <v>0</v>
      </c>
      <c r="AB607">
        <v>0</v>
      </c>
      <c r="AC607" t="s">
        <v>52</v>
      </c>
      <c r="AD607" t="s">
        <v>50</v>
      </c>
      <c r="AE607">
        <v>32519632</v>
      </c>
      <c r="AF607">
        <v>3000160</v>
      </c>
      <c r="AG607">
        <v>25</v>
      </c>
      <c r="AH607" t="s">
        <v>51</v>
      </c>
      <c r="AI607">
        <v>75004</v>
      </c>
      <c r="AJ607">
        <v>81876</v>
      </c>
      <c r="AM607">
        <v>0</v>
      </c>
      <c r="AN607">
        <v>0</v>
      </c>
      <c r="AO607">
        <v>0</v>
      </c>
      <c r="AQ607">
        <v>0</v>
      </c>
      <c r="AR607">
        <v>0</v>
      </c>
    </row>
    <row r="608" spans="1:44" hidden="1" x14ac:dyDescent="0.25">
      <c r="A608" s="3" t="s">
        <v>2344</v>
      </c>
      <c r="B608" t="s">
        <v>44</v>
      </c>
      <c r="C608" s="1">
        <v>42879.371041666665</v>
      </c>
      <c r="D608" s="1">
        <v>42879.398622685185</v>
      </c>
      <c r="E608" s="1">
        <v>42879.398657407408</v>
      </c>
      <c r="F608" s="2">
        <v>1495608868026</v>
      </c>
      <c r="G608" s="2">
        <v>1495611243639</v>
      </c>
      <c r="H608" s="2">
        <v>2375613</v>
      </c>
      <c r="I608">
        <v>4</v>
      </c>
      <c r="J608" t="s">
        <v>45</v>
      </c>
      <c r="K608" t="s">
        <v>55</v>
      </c>
      <c r="L608">
        <v>365390490</v>
      </c>
      <c r="M608">
        <v>8274832</v>
      </c>
      <c r="N608">
        <v>25</v>
      </c>
      <c r="O608" t="s">
        <v>57</v>
      </c>
      <c r="P608">
        <v>0</v>
      </c>
      <c r="Q608">
        <v>0</v>
      </c>
      <c r="S608">
        <v>0</v>
      </c>
      <c r="T608">
        <v>0</v>
      </c>
      <c r="U608" t="s">
        <v>45</v>
      </c>
      <c r="V608" t="s">
        <v>48</v>
      </c>
      <c r="W608">
        <v>109282156</v>
      </c>
      <c r="X608">
        <v>3000190</v>
      </c>
      <c r="Y608">
        <v>0</v>
      </c>
      <c r="AA608">
        <v>0</v>
      </c>
      <c r="AB608">
        <v>0</v>
      </c>
      <c r="AC608" t="s">
        <v>49</v>
      </c>
      <c r="AD608" t="s">
        <v>50</v>
      </c>
      <c r="AE608">
        <v>33785644</v>
      </c>
      <c r="AF608">
        <v>3000080</v>
      </c>
      <c r="AG608">
        <v>25</v>
      </c>
      <c r="AH608" t="s">
        <v>51</v>
      </c>
      <c r="AI608">
        <v>75002</v>
      </c>
      <c r="AJ608">
        <v>85237</v>
      </c>
      <c r="AM608">
        <v>0</v>
      </c>
      <c r="AN608">
        <v>0</v>
      </c>
      <c r="AO608">
        <v>0</v>
      </c>
      <c r="AQ608">
        <v>0</v>
      </c>
      <c r="AR608">
        <v>0</v>
      </c>
    </row>
    <row r="609" spans="1:44" hidden="1" x14ac:dyDescent="0.25">
      <c r="A609" s="3" t="s">
        <v>2344</v>
      </c>
      <c r="B609" t="s">
        <v>54</v>
      </c>
      <c r="C609" s="1">
        <v>42879.403831018521</v>
      </c>
      <c r="D609" s="1">
        <v>42879.570474537039</v>
      </c>
      <c r="E609" s="1">
        <v>42879.570543981485</v>
      </c>
      <c r="F609" s="2">
        <v>1495611699659</v>
      </c>
      <c r="G609" s="2">
        <v>1495626094703</v>
      </c>
      <c r="H609" s="2">
        <v>14395044</v>
      </c>
      <c r="I609">
        <v>4</v>
      </c>
      <c r="J609" t="s">
        <v>45</v>
      </c>
      <c r="K609" t="s">
        <v>55</v>
      </c>
      <c r="L609">
        <v>365390490</v>
      </c>
      <c r="M609">
        <v>8274832</v>
      </c>
      <c r="N609">
        <v>25</v>
      </c>
      <c r="O609" t="s">
        <v>57</v>
      </c>
      <c r="P609">
        <v>0</v>
      </c>
      <c r="Q609">
        <v>0</v>
      </c>
      <c r="S609">
        <v>0</v>
      </c>
      <c r="T609">
        <v>0</v>
      </c>
      <c r="U609" t="s">
        <v>45</v>
      </c>
      <c r="V609" t="s">
        <v>48</v>
      </c>
      <c r="W609">
        <v>109282156</v>
      </c>
      <c r="X609">
        <v>3000190</v>
      </c>
      <c r="Y609">
        <v>0</v>
      </c>
      <c r="AA609">
        <v>0</v>
      </c>
      <c r="AB609">
        <v>0</v>
      </c>
      <c r="AC609" t="s">
        <v>49</v>
      </c>
      <c r="AD609" t="s">
        <v>50</v>
      </c>
      <c r="AE609">
        <v>33785644</v>
      </c>
      <c r="AF609">
        <v>3000080</v>
      </c>
      <c r="AG609">
        <v>25</v>
      </c>
      <c r="AH609" t="s">
        <v>51</v>
      </c>
      <c r="AI609">
        <v>75002</v>
      </c>
      <c r="AJ609">
        <v>85237</v>
      </c>
      <c r="AM609">
        <v>0</v>
      </c>
      <c r="AN609">
        <v>0</v>
      </c>
      <c r="AO609">
        <v>0</v>
      </c>
      <c r="AQ609">
        <v>0</v>
      </c>
      <c r="AR609">
        <v>0</v>
      </c>
    </row>
    <row r="610" spans="1:44" hidden="1" x14ac:dyDescent="0.25">
      <c r="A610" s="3" t="s">
        <v>1367</v>
      </c>
      <c r="B610" t="s">
        <v>44</v>
      </c>
      <c r="C610" s="1">
        <v>42878.368773148148</v>
      </c>
      <c r="D610" s="1">
        <v>42878.410613425927</v>
      </c>
      <c r="E610" s="1">
        <v>42878.410636574074</v>
      </c>
      <c r="F610" s="2">
        <v>1495522272842</v>
      </c>
      <c r="G610" s="2">
        <v>1495525878909</v>
      </c>
      <c r="H610" s="2">
        <v>3606067</v>
      </c>
      <c r="I610">
        <v>3</v>
      </c>
      <c r="J610" t="s">
        <v>45</v>
      </c>
      <c r="K610" t="s">
        <v>55</v>
      </c>
      <c r="L610">
        <v>385535074</v>
      </c>
      <c r="M610">
        <v>8288697</v>
      </c>
      <c r="N610">
        <v>0</v>
      </c>
      <c r="O610" t="s">
        <v>57</v>
      </c>
      <c r="P610">
        <v>0</v>
      </c>
      <c r="Q610">
        <v>0</v>
      </c>
      <c r="S610">
        <v>0</v>
      </c>
      <c r="T610">
        <v>0</v>
      </c>
      <c r="U610" t="s">
        <v>45</v>
      </c>
      <c r="V610" t="s">
        <v>48</v>
      </c>
      <c r="W610">
        <v>111818304</v>
      </c>
      <c r="X610">
        <v>3000190</v>
      </c>
      <c r="Y610">
        <v>0</v>
      </c>
      <c r="AA610">
        <v>0</v>
      </c>
      <c r="AB610">
        <v>0</v>
      </c>
      <c r="AC610" t="s">
        <v>49</v>
      </c>
      <c r="AD610" t="s">
        <v>50</v>
      </c>
      <c r="AE610">
        <v>29324394</v>
      </c>
      <c r="AF610">
        <v>3000000</v>
      </c>
      <c r="AG610">
        <v>25</v>
      </c>
      <c r="AH610" t="s">
        <v>51</v>
      </c>
      <c r="AI610">
        <v>75000</v>
      </c>
      <c r="AJ610">
        <v>73348</v>
      </c>
      <c r="AK610" t="s">
        <v>52</v>
      </c>
      <c r="AL610" t="s">
        <v>50</v>
      </c>
      <c r="AM610">
        <v>50706772</v>
      </c>
      <c r="AN610">
        <v>3000080</v>
      </c>
      <c r="AO610">
        <v>25</v>
      </c>
      <c r="AP610" t="s">
        <v>51</v>
      </c>
      <c r="AQ610">
        <v>75002</v>
      </c>
      <c r="AR610">
        <v>130323</v>
      </c>
    </row>
    <row r="611" spans="1:44" hidden="1" x14ac:dyDescent="0.25">
      <c r="A611" s="3" t="s">
        <v>1367</v>
      </c>
      <c r="B611" t="s">
        <v>54</v>
      </c>
      <c r="C611" s="1">
        <v>42878.487847222219</v>
      </c>
      <c r="D611" s="1">
        <v>42878.713599537034</v>
      </c>
      <c r="E611" s="1">
        <v>42878.713692129626</v>
      </c>
      <c r="F611" s="2">
        <v>1495532559294</v>
      </c>
      <c r="G611" s="2">
        <v>1495552062669</v>
      </c>
      <c r="H611" s="2">
        <v>19503375</v>
      </c>
      <c r="I611">
        <v>3</v>
      </c>
      <c r="J611" t="s">
        <v>45</v>
      </c>
      <c r="K611" t="s">
        <v>55</v>
      </c>
      <c r="L611">
        <v>385535074</v>
      </c>
      <c r="M611">
        <v>8288697</v>
      </c>
      <c r="N611">
        <v>0</v>
      </c>
      <c r="O611" t="s">
        <v>57</v>
      </c>
      <c r="P611">
        <v>0</v>
      </c>
      <c r="Q611">
        <v>0</v>
      </c>
      <c r="S611">
        <v>0</v>
      </c>
      <c r="T611">
        <v>0</v>
      </c>
      <c r="U611" t="s">
        <v>45</v>
      </c>
      <c r="V611" t="s">
        <v>48</v>
      </c>
      <c r="W611">
        <v>111818304</v>
      </c>
      <c r="X611">
        <v>3000190</v>
      </c>
      <c r="Y611">
        <v>0</v>
      </c>
      <c r="AA611">
        <v>0</v>
      </c>
      <c r="AB611">
        <v>0</v>
      </c>
      <c r="AC611" t="s">
        <v>49</v>
      </c>
      <c r="AD611" t="s">
        <v>50</v>
      </c>
      <c r="AE611">
        <v>29324394</v>
      </c>
      <c r="AF611">
        <v>3000000</v>
      </c>
      <c r="AG611">
        <v>25</v>
      </c>
      <c r="AH611" t="s">
        <v>51</v>
      </c>
      <c r="AI611">
        <v>75000</v>
      </c>
      <c r="AJ611">
        <v>73348</v>
      </c>
      <c r="AK611" t="s">
        <v>52</v>
      </c>
      <c r="AL611" t="s">
        <v>50</v>
      </c>
      <c r="AM611">
        <v>50706772</v>
      </c>
      <c r="AN611">
        <v>3000080</v>
      </c>
      <c r="AO611">
        <v>25</v>
      </c>
      <c r="AP611" t="s">
        <v>51</v>
      </c>
      <c r="AQ611">
        <v>75002</v>
      </c>
      <c r="AR611">
        <v>130323</v>
      </c>
    </row>
    <row r="612" spans="1:44" hidden="1" x14ac:dyDescent="0.25">
      <c r="A612" s="3" t="s">
        <v>3360</v>
      </c>
      <c r="B612" t="s">
        <v>44</v>
      </c>
      <c r="C612" s="1">
        <v>42808.368715277778</v>
      </c>
      <c r="D612" s="1">
        <v>42808.323645833334</v>
      </c>
      <c r="E612" s="1">
        <v>42808.323657407411</v>
      </c>
      <c r="F612" s="2">
        <v>1489474260441</v>
      </c>
      <c r="G612" s="2">
        <v>1489477564432</v>
      </c>
      <c r="H612" s="2">
        <v>3303991</v>
      </c>
      <c r="I612">
        <v>3</v>
      </c>
      <c r="J612" t="s">
        <v>45</v>
      </c>
      <c r="K612" t="s">
        <v>55</v>
      </c>
      <c r="L612">
        <v>417062230</v>
      </c>
      <c r="M612">
        <v>5927663</v>
      </c>
      <c r="N612">
        <v>25</v>
      </c>
      <c r="O612" t="s">
        <v>57</v>
      </c>
      <c r="P612">
        <v>0</v>
      </c>
      <c r="Q612">
        <v>0</v>
      </c>
      <c r="S612">
        <v>0</v>
      </c>
      <c r="T612">
        <v>0</v>
      </c>
      <c r="U612" t="s">
        <v>45</v>
      </c>
      <c r="V612" t="s">
        <v>48</v>
      </c>
      <c r="W612">
        <v>119272248</v>
      </c>
      <c r="X612">
        <v>3000190</v>
      </c>
      <c r="Y612">
        <v>0</v>
      </c>
      <c r="AA612">
        <v>0</v>
      </c>
      <c r="AB612">
        <v>0</v>
      </c>
      <c r="AC612" t="s">
        <v>49</v>
      </c>
      <c r="AD612" t="s">
        <v>56</v>
      </c>
      <c r="AE612">
        <v>5168540</v>
      </c>
      <c r="AF612">
        <v>3000080</v>
      </c>
      <c r="AG612">
        <v>25</v>
      </c>
      <c r="AH612" t="s">
        <v>51</v>
      </c>
      <c r="AI612">
        <v>75002</v>
      </c>
      <c r="AJ612">
        <v>0</v>
      </c>
      <c r="AM612">
        <v>0</v>
      </c>
      <c r="AN612">
        <v>0</v>
      </c>
      <c r="AO612">
        <v>0</v>
      </c>
      <c r="AQ612">
        <v>0</v>
      </c>
      <c r="AR612">
        <v>0</v>
      </c>
    </row>
    <row r="613" spans="1:44" hidden="1" x14ac:dyDescent="0.25">
      <c r="A613" s="3" t="s">
        <v>3360</v>
      </c>
      <c r="B613" t="s">
        <v>54</v>
      </c>
      <c r="C613" s="1">
        <v>42808.36681712963</v>
      </c>
      <c r="D613" s="1">
        <v>42808.477349537039</v>
      </c>
      <c r="E613" s="1">
        <v>42808.477418981478</v>
      </c>
      <c r="F613" s="2">
        <v>1489481296570</v>
      </c>
      <c r="G613" s="2">
        <v>1489490848957</v>
      </c>
      <c r="H613" s="2">
        <v>9552387</v>
      </c>
      <c r="I613">
        <v>3</v>
      </c>
      <c r="J613" t="s">
        <v>45</v>
      </c>
      <c r="K613" t="s">
        <v>55</v>
      </c>
      <c r="L613">
        <v>417062230</v>
      </c>
      <c r="M613">
        <v>5927663</v>
      </c>
      <c r="N613">
        <v>25</v>
      </c>
      <c r="O613" t="s">
        <v>57</v>
      </c>
      <c r="P613">
        <v>0</v>
      </c>
      <c r="Q613">
        <v>0</v>
      </c>
      <c r="S613">
        <v>0</v>
      </c>
      <c r="T613">
        <v>0</v>
      </c>
      <c r="U613" t="s">
        <v>45</v>
      </c>
      <c r="V613" t="s">
        <v>48</v>
      </c>
      <c r="W613">
        <v>119272248</v>
      </c>
      <c r="X613">
        <v>3000190</v>
      </c>
      <c r="Y613">
        <v>0</v>
      </c>
      <c r="AA613">
        <v>0</v>
      </c>
      <c r="AB613">
        <v>0</v>
      </c>
      <c r="AC613" t="s">
        <v>49</v>
      </c>
      <c r="AD613" t="s">
        <v>56</v>
      </c>
      <c r="AE613">
        <v>5168540</v>
      </c>
      <c r="AF613">
        <v>3000080</v>
      </c>
      <c r="AG613">
        <v>25</v>
      </c>
      <c r="AH613" t="s">
        <v>51</v>
      </c>
      <c r="AI613">
        <v>75002</v>
      </c>
      <c r="AJ613">
        <v>0</v>
      </c>
      <c r="AM613">
        <v>0</v>
      </c>
      <c r="AN613">
        <v>0</v>
      </c>
      <c r="AO613">
        <v>0</v>
      </c>
      <c r="AQ613">
        <v>0</v>
      </c>
      <c r="AR613">
        <v>0</v>
      </c>
    </row>
    <row r="614" spans="1:44" hidden="1" x14ac:dyDescent="0.25">
      <c r="A614" s="3" t="s">
        <v>361</v>
      </c>
      <c r="B614" t="s">
        <v>44</v>
      </c>
      <c r="C614" s="1">
        <v>42836.369050925925</v>
      </c>
      <c r="D614" s="1">
        <v>42836.449571759258</v>
      </c>
      <c r="E614" s="1">
        <v>42836.449594907404</v>
      </c>
      <c r="F614" s="2">
        <v>1491893489984</v>
      </c>
      <c r="G614" s="2">
        <v>1491900444595</v>
      </c>
      <c r="H614" s="2">
        <v>6954611</v>
      </c>
      <c r="I614">
        <v>3</v>
      </c>
      <c r="J614" t="s">
        <v>45</v>
      </c>
      <c r="K614" t="s">
        <v>55</v>
      </c>
      <c r="L614">
        <v>456406084</v>
      </c>
      <c r="M614">
        <v>8277815</v>
      </c>
      <c r="N614">
        <v>25</v>
      </c>
      <c r="O614" t="s">
        <v>57</v>
      </c>
      <c r="P614">
        <v>0</v>
      </c>
      <c r="Q614">
        <v>0</v>
      </c>
      <c r="S614">
        <v>0</v>
      </c>
      <c r="T614">
        <v>0</v>
      </c>
      <c r="U614" t="s">
        <v>45</v>
      </c>
      <c r="V614" t="s">
        <v>48</v>
      </c>
      <c r="W614">
        <v>116772811</v>
      </c>
      <c r="X614">
        <v>3000190</v>
      </c>
      <c r="Y614">
        <v>0</v>
      </c>
      <c r="AA614">
        <v>0</v>
      </c>
      <c r="AB614">
        <v>0</v>
      </c>
      <c r="AC614" t="s">
        <v>49</v>
      </c>
      <c r="AD614" t="s">
        <v>56</v>
      </c>
      <c r="AE614">
        <v>125102014</v>
      </c>
      <c r="AF614">
        <v>3000040</v>
      </c>
      <c r="AG614">
        <v>25</v>
      </c>
      <c r="AH614" t="s">
        <v>51</v>
      </c>
      <c r="AI614">
        <v>75001</v>
      </c>
      <c r="AJ614">
        <v>328705</v>
      </c>
      <c r="AM614">
        <v>0</v>
      </c>
      <c r="AN614">
        <v>0</v>
      </c>
      <c r="AO614">
        <v>0</v>
      </c>
      <c r="AQ614">
        <v>0</v>
      </c>
      <c r="AR614">
        <v>0</v>
      </c>
    </row>
    <row r="615" spans="1:44" hidden="1" x14ac:dyDescent="0.25">
      <c r="A615" s="3" t="s">
        <v>361</v>
      </c>
      <c r="B615" t="s">
        <v>54</v>
      </c>
      <c r="C615" s="1">
        <v>42836.45758101852</v>
      </c>
      <c r="D615" s="1">
        <v>42836.774004629631</v>
      </c>
      <c r="E615" s="1">
        <v>42836.774085648147</v>
      </c>
      <c r="F615" s="2">
        <v>1491901141402</v>
      </c>
      <c r="G615" s="2">
        <v>1491928480498</v>
      </c>
      <c r="H615" s="2">
        <v>27339096</v>
      </c>
      <c r="I615">
        <v>3</v>
      </c>
      <c r="J615" t="s">
        <v>45</v>
      </c>
      <c r="K615" t="s">
        <v>55</v>
      </c>
      <c r="L615">
        <v>456406084</v>
      </c>
      <c r="M615">
        <v>8277815</v>
      </c>
      <c r="N615">
        <v>25</v>
      </c>
      <c r="O615" t="s">
        <v>57</v>
      </c>
      <c r="P615">
        <v>0</v>
      </c>
      <c r="Q615">
        <v>0</v>
      </c>
      <c r="S615">
        <v>0</v>
      </c>
      <c r="T615">
        <v>0</v>
      </c>
      <c r="U615" t="s">
        <v>45</v>
      </c>
      <c r="V615" t="s">
        <v>48</v>
      </c>
      <c r="W615">
        <v>116772811</v>
      </c>
      <c r="X615">
        <v>3000190</v>
      </c>
      <c r="Y615">
        <v>0</v>
      </c>
      <c r="AA615">
        <v>0</v>
      </c>
      <c r="AB615">
        <v>0</v>
      </c>
      <c r="AC615" t="s">
        <v>49</v>
      </c>
      <c r="AD615" t="s">
        <v>56</v>
      </c>
      <c r="AE615">
        <v>125102014</v>
      </c>
      <c r="AF615">
        <v>3000040</v>
      </c>
      <c r="AG615">
        <v>25</v>
      </c>
      <c r="AH615" t="s">
        <v>51</v>
      </c>
      <c r="AI615">
        <v>75001</v>
      </c>
      <c r="AJ615">
        <v>328705</v>
      </c>
      <c r="AM615">
        <v>0</v>
      </c>
      <c r="AN615">
        <v>0</v>
      </c>
      <c r="AO615">
        <v>0</v>
      </c>
      <c r="AQ615">
        <v>0</v>
      </c>
      <c r="AR615">
        <v>0</v>
      </c>
    </row>
    <row r="616" spans="1:44" x14ac:dyDescent="0.25">
      <c r="A616" s="3" t="s">
        <v>1694</v>
      </c>
      <c r="B616" t="s">
        <v>44</v>
      </c>
      <c r="C616" s="1">
        <v>42816.535983796297</v>
      </c>
      <c r="D616" s="1">
        <v>42816.609803240739</v>
      </c>
      <c r="E616" s="1">
        <v>42816.609861111108</v>
      </c>
      <c r="F616" s="2">
        <v>1490179912050</v>
      </c>
      <c r="G616" s="2">
        <v>1490186292431</v>
      </c>
      <c r="H616" s="2">
        <v>6380381</v>
      </c>
      <c r="I616">
        <v>4</v>
      </c>
      <c r="J616" t="s">
        <v>45</v>
      </c>
      <c r="K616" t="s">
        <v>55</v>
      </c>
      <c r="L616">
        <v>714744668</v>
      </c>
      <c r="M616">
        <v>10498377</v>
      </c>
      <c r="N616">
        <v>25</v>
      </c>
      <c r="O616" t="s">
        <v>51</v>
      </c>
      <c r="P616">
        <v>0</v>
      </c>
      <c r="Q616">
        <v>0</v>
      </c>
      <c r="S616">
        <v>0</v>
      </c>
      <c r="T616">
        <v>0</v>
      </c>
      <c r="U616" t="s">
        <v>45</v>
      </c>
      <c r="V616" t="s">
        <v>48</v>
      </c>
      <c r="W616">
        <v>130515297</v>
      </c>
      <c r="X616">
        <v>3000190</v>
      </c>
      <c r="Y616">
        <v>0</v>
      </c>
      <c r="AA616">
        <v>0</v>
      </c>
      <c r="AB616">
        <v>0</v>
      </c>
      <c r="AC616" t="s">
        <v>49</v>
      </c>
      <c r="AD616" t="s">
        <v>56</v>
      </c>
      <c r="AE616">
        <v>136549276</v>
      </c>
      <c r="AF616">
        <v>3000040</v>
      </c>
      <c r="AG616">
        <v>25</v>
      </c>
      <c r="AH616" t="s">
        <v>51</v>
      </c>
      <c r="AI616">
        <v>75001</v>
      </c>
      <c r="AJ616">
        <v>359233</v>
      </c>
      <c r="AM616">
        <v>0</v>
      </c>
      <c r="AN616">
        <v>0</v>
      </c>
      <c r="AO616">
        <v>0</v>
      </c>
      <c r="AQ616">
        <v>0</v>
      </c>
      <c r="AR616">
        <v>0</v>
      </c>
    </row>
    <row r="617" spans="1:44" x14ac:dyDescent="0.25">
      <c r="A617" s="3" t="s">
        <v>1694</v>
      </c>
      <c r="B617" t="s">
        <v>54</v>
      </c>
      <c r="C617" s="1">
        <v>42816.618460648147</v>
      </c>
      <c r="D617" s="1">
        <v>42816.824050925927</v>
      </c>
      <c r="E617" s="1">
        <v>42816.824131944442</v>
      </c>
      <c r="F617" s="2">
        <v>1490187038791</v>
      </c>
      <c r="G617" s="2">
        <v>1490204804551</v>
      </c>
      <c r="H617" s="2">
        <v>17765760</v>
      </c>
      <c r="I617">
        <v>4</v>
      </c>
      <c r="J617" t="s">
        <v>45</v>
      </c>
      <c r="K617" t="s">
        <v>55</v>
      </c>
      <c r="L617">
        <v>714744668</v>
      </c>
      <c r="M617">
        <v>10498377</v>
      </c>
      <c r="N617">
        <v>25</v>
      </c>
      <c r="O617" t="s">
        <v>51</v>
      </c>
      <c r="P617">
        <v>0</v>
      </c>
      <c r="Q617">
        <v>0</v>
      </c>
      <c r="S617">
        <v>0</v>
      </c>
      <c r="T617">
        <v>0</v>
      </c>
      <c r="U617" t="s">
        <v>45</v>
      </c>
      <c r="V617" t="s">
        <v>48</v>
      </c>
      <c r="W617">
        <v>130515297</v>
      </c>
      <c r="X617">
        <v>3000190</v>
      </c>
      <c r="Y617">
        <v>0</v>
      </c>
      <c r="AA617">
        <v>0</v>
      </c>
      <c r="AB617">
        <v>0</v>
      </c>
      <c r="AC617" t="s">
        <v>49</v>
      </c>
      <c r="AD617" t="s">
        <v>56</v>
      </c>
      <c r="AE617">
        <v>136549276</v>
      </c>
      <c r="AF617">
        <v>3000040</v>
      </c>
      <c r="AG617">
        <v>25</v>
      </c>
      <c r="AH617" t="s">
        <v>51</v>
      </c>
      <c r="AI617">
        <v>75001</v>
      </c>
      <c r="AJ617">
        <v>359233</v>
      </c>
      <c r="AM617">
        <v>0</v>
      </c>
      <c r="AN617">
        <v>0</v>
      </c>
      <c r="AO617">
        <v>0</v>
      </c>
      <c r="AQ617">
        <v>0</v>
      </c>
      <c r="AR617">
        <v>0</v>
      </c>
    </row>
    <row r="618" spans="1:44" x14ac:dyDescent="0.25">
      <c r="A618" s="3" t="s">
        <v>4694</v>
      </c>
      <c r="B618" t="s">
        <v>44</v>
      </c>
      <c r="C618" s="1">
        <v>42881.534780092596</v>
      </c>
      <c r="D618" s="1">
        <v>42881.562222222223</v>
      </c>
      <c r="E618" s="1">
        <v>42881.5622337963</v>
      </c>
      <c r="F618" s="2">
        <v>1495795815973</v>
      </c>
      <c r="G618" s="2">
        <v>1495798176670</v>
      </c>
      <c r="H618" s="2">
        <v>2360697</v>
      </c>
      <c r="I618">
        <v>6</v>
      </c>
      <c r="J618" t="s">
        <v>45</v>
      </c>
      <c r="K618" t="s">
        <v>55</v>
      </c>
      <c r="L618">
        <v>76855350</v>
      </c>
      <c r="M618">
        <v>6899330</v>
      </c>
      <c r="N618">
        <v>30</v>
      </c>
      <c r="O618" t="s">
        <v>51</v>
      </c>
      <c r="P618">
        <v>0</v>
      </c>
      <c r="Q618">
        <v>0</v>
      </c>
      <c r="S618">
        <v>0</v>
      </c>
      <c r="T618">
        <v>0</v>
      </c>
      <c r="U618" t="s">
        <v>45</v>
      </c>
      <c r="V618" t="s">
        <v>48</v>
      </c>
      <c r="W618">
        <v>134650699</v>
      </c>
      <c r="X618">
        <v>3000198</v>
      </c>
      <c r="Y618">
        <v>0</v>
      </c>
      <c r="AA618">
        <v>0</v>
      </c>
      <c r="AB618">
        <v>0</v>
      </c>
      <c r="AE618">
        <v>0</v>
      </c>
      <c r="AF618">
        <v>0</v>
      </c>
      <c r="AG618">
        <v>0</v>
      </c>
      <c r="AI618">
        <v>0</v>
      </c>
      <c r="AJ618">
        <v>0</v>
      </c>
      <c r="AM618">
        <v>0</v>
      </c>
      <c r="AN618">
        <v>0</v>
      </c>
      <c r="AO618">
        <v>0</v>
      </c>
      <c r="AQ618">
        <v>0</v>
      </c>
      <c r="AR618">
        <v>0</v>
      </c>
    </row>
    <row r="619" spans="1:44" hidden="1" x14ac:dyDescent="0.25">
      <c r="A619" s="3" t="s">
        <v>2983</v>
      </c>
      <c r="B619" t="s">
        <v>44</v>
      </c>
      <c r="C619" s="1">
        <v>42878.577361111114</v>
      </c>
      <c r="D619" s="1">
        <v>42878.684907407405</v>
      </c>
      <c r="E619" s="1">
        <v>42878.684942129628</v>
      </c>
      <c r="F619" s="2">
        <v>1495540293544</v>
      </c>
      <c r="G619" s="2">
        <v>1495549579221</v>
      </c>
      <c r="H619" s="2">
        <v>9285677</v>
      </c>
      <c r="I619">
        <v>3</v>
      </c>
      <c r="J619" t="s">
        <v>45</v>
      </c>
      <c r="K619" t="s">
        <v>55</v>
      </c>
      <c r="L619">
        <v>321235973</v>
      </c>
      <c r="M619">
        <v>3595282</v>
      </c>
      <c r="N619">
        <v>25</v>
      </c>
      <c r="O619" t="s">
        <v>57</v>
      </c>
      <c r="P619">
        <v>0</v>
      </c>
      <c r="Q619">
        <v>0</v>
      </c>
      <c r="S619">
        <v>0</v>
      </c>
      <c r="T619">
        <v>0</v>
      </c>
      <c r="U619" t="s">
        <v>45</v>
      </c>
      <c r="V619" t="s">
        <v>48</v>
      </c>
      <c r="W619">
        <v>232967576</v>
      </c>
      <c r="X619">
        <v>3000198</v>
      </c>
      <c r="Y619">
        <v>0</v>
      </c>
      <c r="AA619">
        <v>0</v>
      </c>
      <c r="AB619">
        <v>0</v>
      </c>
      <c r="AC619" t="s">
        <v>49</v>
      </c>
      <c r="AD619" t="s">
        <v>50</v>
      </c>
      <c r="AE619">
        <v>32891498</v>
      </c>
      <c r="AF619">
        <v>3000120</v>
      </c>
      <c r="AG619">
        <v>25</v>
      </c>
      <c r="AH619" t="s">
        <v>51</v>
      </c>
      <c r="AI619">
        <v>75003</v>
      </c>
      <c r="AJ619">
        <v>82879</v>
      </c>
      <c r="AK619" t="s">
        <v>52</v>
      </c>
      <c r="AL619" t="s">
        <v>50</v>
      </c>
      <c r="AM619">
        <v>142534078</v>
      </c>
      <c r="AN619">
        <v>3000160</v>
      </c>
      <c r="AO619">
        <v>25</v>
      </c>
      <c r="AP619" t="s">
        <v>51</v>
      </c>
      <c r="AQ619">
        <v>75004</v>
      </c>
      <c r="AR619">
        <v>375227</v>
      </c>
    </row>
    <row r="620" spans="1:44" hidden="1" x14ac:dyDescent="0.25">
      <c r="A620" s="3" t="s">
        <v>2983</v>
      </c>
      <c r="B620" t="s">
        <v>54</v>
      </c>
      <c r="C620" s="1">
        <v>42878.706863425927</v>
      </c>
      <c r="D620" s="1">
        <v>42878.83865740741</v>
      </c>
      <c r="E620" s="1">
        <v>42878.838831018518</v>
      </c>
      <c r="F620" s="2">
        <v>1495551486087</v>
      </c>
      <c r="G620" s="2">
        <v>1495562874753</v>
      </c>
      <c r="H620" s="2">
        <v>11388666</v>
      </c>
      <c r="I620">
        <v>3</v>
      </c>
      <c r="J620" t="s">
        <v>45</v>
      </c>
      <c r="K620" t="s">
        <v>55</v>
      </c>
      <c r="L620">
        <v>321235973</v>
      </c>
      <c r="M620">
        <v>3595282</v>
      </c>
      <c r="N620">
        <v>25</v>
      </c>
      <c r="O620" t="s">
        <v>57</v>
      </c>
      <c r="P620">
        <v>0</v>
      </c>
      <c r="Q620">
        <v>0</v>
      </c>
      <c r="S620">
        <v>0</v>
      </c>
      <c r="T620">
        <v>0</v>
      </c>
      <c r="U620" t="s">
        <v>45</v>
      </c>
      <c r="V620" t="s">
        <v>48</v>
      </c>
      <c r="W620">
        <v>232967576</v>
      </c>
      <c r="X620">
        <v>3000198</v>
      </c>
      <c r="Y620">
        <v>0</v>
      </c>
      <c r="AA620">
        <v>0</v>
      </c>
      <c r="AB620">
        <v>0</v>
      </c>
      <c r="AC620" t="s">
        <v>49</v>
      </c>
      <c r="AD620" t="s">
        <v>50</v>
      </c>
      <c r="AE620">
        <v>32891498</v>
      </c>
      <c r="AF620">
        <v>3000120</v>
      </c>
      <c r="AG620">
        <v>25</v>
      </c>
      <c r="AH620" t="s">
        <v>51</v>
      </c>
      <c r="AI620">
        <v>75003</v>
      </c>
      <c r="AJ620">
        <v>82879</v>
      </c>
      <c r="AK620" t="s">
        <v>52</v>
      </c>
      <c r="AL620" t="s">
        <v>50</v>
      </c>
      <c r="AM620">
        <v>142534078</v>
      </c>
      <c r="AN620">
        <v>3000160</v>
      </c>
      <c r="AO620">
        <v>25</v>
      </c>
      <c r="AP620" t="s">
        <v>51</v>
      </c>
      <c r="AQ620">
        <v>75004</v>
      </c>
      <c r="AR620">
        <v>375227</v>
      </c>
    </row>
    <row r="621" spans="1:44" hidden="1" x14ac:dyDescent="0.25">
      <c r="A621" s="3" t="s">
        <v>1475</v>
      </c>
      <c r="B621" t="s">
        <v>44</v>
      </c>
      <c r="C621" s="1">
        <v>42851.535486111112</v>
      </c>
      <c r="D621" s="1">
        <v>42851.618043981478</v>
      </c>
      <c r="E621" s="1">
        <v>42851.618078703701</v>
      </c>
      <c r="F621" s="2">
        <v>1493203877412</v>
      </c>
      <c r="G621" s="2">
        <v>1493211001884</v>
      </c>
      <c r="H621" s="2">
        <v>7124472</v>
      </c>
      <c r="I621">
        <v>4</v>
      </c>
      <c r="J621" t="s">
        <v>45</v>
      </c>
      <c r="K621" t="s">
        <v>55</v>
      </c>
      <c r="L621">
        <v>358658744</v>
      </c>
      <c r="M621">
        <v>3294040</v>
      </c>
      <c r="N621">
        <v>25</v>
      </c>
      <c r="O621" t="s">
        <v>57</v>
      </c>
      <c r="P621">
        <v>0</v>
      </c>
      <c r="Q621">
        <v>0</v>
      </c>
      <c r="S621">
        <v>0</v>
      </c>
      <c r="T621">
        <v>0</v>
      </c>
      <c r="U621" t="s">
        <v>45</v>
      </c>
      <c r="V621" t="s">
        <v>48</v>
      </c>
      <c r="W621">
        <v>204905373</v>
      </c>
      <c r="X621">
        <v>3000198</v>
      </c>
      <c r="Y621">
        <v>0</v>
      </c>
      <c r="AA621">
        <v>0</v>
      </c>
      <c r="AB621">
        <v>0</v>
      </c>
      <c r="AC621" t="s">
        <v>49</v>
      </c>
      <c r="AD621" t="s">
        <v>50</v>
      </c>
      <c r="AE621">
        <v>28478268</v>
      </c>
      <c r="AF621">
        <v>3000080</v>
      </c>
      <c r="AG621">
        <v>25</v>
      </c>
      <c r="AH621" t="s">
        <v>51</v>
      </c>
      <c r="AI621">
        <v>75002</v>
      </c>
      <c r="AJ621">
        <v>71087</v>
      </c>
      <c r="AM621">
        <v>0</v>
      </c>
      <c r="AN621">
        <v>0</v>
      </c>
      <c r="AO621">
        <v>0</v>
      </c>
      <c r="AQ621">
        <v>0</v>
      </c>
      <c r="AR621">
        <v>0</v>
      </c>
    </row>
    <row r="622" spans="1:44" hidden="1" x14ac:dyDescent="0.25">
      <c r="A622" s="3" t="s">
        <v>1475</v>
      </c>
      <c r="B622" t="s">
        <v>54</v>
      </c>
      <c r="C622" s="1">
        <v>42851.620995370373</v>
      </c>
      <c r="D622" s="1">
        <v>42851.839155092595</v>
      </c>
      <c r="E622" s="1">
        <v>42851.839259259257</v>
      </c>
      <c r="F622" s="2">
        <v>1493211271991</v>
      </c>
      <c r="G622" s="2">
        <v>1493230111846</v>
      </c>
      <c r="H622" s="2">
        <v>18839855</v>
      </c>
      <c r="I622">
        <v>4</v>
      </c>
      <c r="J622" t="s">
        <v>45</v>
      </c>
      <c r="K622" t="s">
        <v>55</v>
      </c>
      <c r="L622">
        <v>358658744</v>
      </c>
      <c r="M622">
        <v>3294040</v>
      </c>
      <c r="N622">
        <v>25</v>
      </c>
      <c r="O622" t="s">
        <v>57</v>
      </c>
      <c r="P622">
        <v>0</v>
      </c>
      <c r="Q622">
        <v>0</v>
      </c>
      <c r="S622">
        <v>0</v>
      </c>
      <c r="T622">
        <v>0</v>
      </c>
      <c r="U622" t="s">
        <v>45</v>
      </c>
      <c r="V622" t="s">
        <v>48</v>
      </c>
      <c r="W622">
        <v>204905373</v>
      </c>
      <c r="X622">
        <v>3000198</v>
      </c>
      <c r="Y622">
        <v>0</v>
      </c>
      <c r="AA622">
        <v>0</v>
      </c>
      <c r="AB622">
        <v>0</v>
      </c>
      <c r="AC622" t="s">
        <v>49</v>
      </c>
      <c r="AD622" t="s">
        <v>50</v>
      </c>
      <c r="AE622">
        <v>28478268</v>
      </c>
      <c r="AF622">
        <v>3000080</v>
      </c>
      <c r="AG622">
        <v>25</v>
      </c>
      <c r="AH622" t="s">
        <v>51</v>
      </c>
      <c r="AI622">
        <v>75002</v>
      </c>
      <c r="AJ622">
        <v>71087</v>
      </c>
      <c r="AM622">
        <v>0</v>
      </c>
      <c r="AN622">
        <v>0</v>
      </c>
      <c r="AO622">
        <v>0</v>
      </c>
      <c r="AQ622">
        <v>0</v>
      </c>
      <c r="AR622">
        <v>0</v>
      </c>
    </row>
    <row r="623" spans="1:44" hidden="1" x14ac:dyDescent="0.25">
      <c r="A623" s="3" t="s">
        <v>986</v>
      </c>
      <c r="B623" t="s">
        <v>44</v>
      </c>
      <c r="C623" s="1">
        <v>42850.53564814815</v>
      </c>
      <c r="D623" s="1">
        <v>42850.619942129626</v>
      </c>
      <c r="E623" s="1">
        <v>42850.619976851849</v>
      </c>
      <c r="F623" s="2">
        <v>1493117491338</v>
      </c>
      <c r="G623" s="2">
        <v>1493124765812</v>
      </c>
      <c r="H623" s="2">
        <v>7274474</v>
      </c>
      <c r="I623">
        <v>3</v>
      </c>
      <c r="J623" t="s">
        <v>45</v>
      </c>
      <c r="K623" t="s">
        <v>55</v>
      </c>
      <c r="L623">
        <v>365000650</v>
      </c>
      <c r="M623">
        <v>3268602</v>
      </c>
      <c r="N623">
        <v>25</v>
      </c>
      <c r="O623" t="s">
        <v>57</v>
      </c>
      <c r="P623">
        <v>0</v>
      </c>
      <c r="Q623">
        <v>0</v>
      </c>
      <c r="S623">
        <v>0</v>
      </c>
      <c r="T623">
        <v>0</v>
      </c>
      <c r="U623" t="s">
        <v>45</v>
      </c>
      <c r="V623" t="s">
        <v>48</v>
      </c>
      <c r="W623">
        <v>218617426</v>
      </c>
      <c r="X623">
        <v>3000198</v>
      </c>
      <c r="Y623">
        <v>0</v>
      </c>
      <c r="AA623">
        <v>0</v>
      </c>
      <c r="AB623">
        <v>0</v>
      </c>
      <c r="AC623" t="s">
        <v>52</v>
      </c>
      <c r="AD623" t="s">
        <v>50</v>
      </c>
      <c r="AE623">
        <v>38300156</v>
      </c>
      <c r="AF623">
        <v>3000160</v>
      </c>
      <c r="AG623">
        <v>25</v>
      </c>
      <c r="AH623" t="s">
        <v>51</v>
      </c>
      <c r="AI623">
        <v>75004</v>
      </c>
      <c r="AJ623">
        <v>97263</v>
      </c>
      <c r="AM623">
        <v>0</v>
      </c>
      <c r="AN623">
        <v>0</v>
      </c>
      <c r="AO623">
        <v>0</v>
      </c>
      <c r="AQ623">
        <v>0</v>
      </c>
      <c r="AR623">
        <v>0</v>
      </c>
    </row>
    <row r="624" spans="1:44" hidden="1" x14ac:dyDescent="0.25">
      <c r="A624" s="3" t="s">
        <v>986</v>
      </c>
      <c r="B624" t="s">
        <v>54</v>
      </c>
      <c r="C624" s="1">
        <v>42850.639293981483</v>
      </c>
      <c r="D624" s="1">
        <v>42850.890752314815</v>
      </c>
      <c r="E624" s="1">
        <v>42850.890833333331</v>
      </c>
      <c r="F624" s="2">
        <v>1493126445332</v>
      </c>
      <c r="G624" s="2">
        <v>1493148167956</v>
      </c>
      <c r="H624" s="2">
        <v>21722624</v>
      </c>
      <c r="I624">
        <v>3</v>
      </c>
      <c r="J624" t="s">
        <v>45</v>
      </c>
      <c r="K624" t="s">
        <v>55</v>
      </c>
      <c r="L624">
        <v>365000650</v>
      </c>
      <c r="M624">
        <v>3268602</v>
      </c>
      <c r="N624">
        <v>25</v>
      </c>
      <c r="O624" t="s">
        <v>57</v>
      </c>
      <c r="P624">
        <v>0</v>
      </c>
      <c r="Q624">
        <v>0</v>
      </c>
      <c r="S624">
        <v>0</v>
      </c>
      <c r="T624">
        <v>0</v>
      </c>
      <c r="U624" t="s">
        <v>45</v>
      </c>
      <c r="V624" t="s">
        <v>48</v>
      </c>
      <c r="W624">
        <v>218617426</v>
      </c>
      <c r="X624">
        <v>3000198</v>
      </c>
      <c r="Y624">
        <v>0</v>
      </c>
      <c r="AA624">
        <v>0</v>
      </c>
      <c r="AB624">
        <v>0</v>
      </c>
      <c r="AC624" t="s">
        <v>52</v>
      </c>
      <c r="AD624" t="s">
        <v>50</v>
      </c>
      <c r="AE624">
        <v>38300156</v>
      </c>
      <c r="AF624">
        <v>3000160</v>
      </c>
      <c r="AG624">
        <v>25</v>
      </c>
      <c r="AH624" t="s">
        <v>51</v>
      </c>
      <c r="AI624">
        <v>75004</v>
      </c>
      <c r="AJ624">
        <v>97263</v>
      </c>
      <c r="AM624">
        <v>0</v>
      </c>
      <c r="AN624">
        <v>0</v>
      </c>
      <c r="AO624">
        <v>0</v>
      </c>
      <c r="AQ624">
        <v>0</v>
      </c>
      <c r="AR624">
        <v>0</v>
      </c>
    </row>
    <row r="625" spans="1:44" hidden="1" x14ac:dyDescent="0.25">
      <c r="A625" s="3" t="s">
        <v>3304</v>
      </c>
      <c r="B625" t="s">
        <v>44</v>
      </c>
      <c r="C625" s="1">
        <v>42808.452453703707</v>
      </c>
      <c r="D625" s="1">
        <v>42808.519236111111</v>
      </c>
      <c r="E625" s="1">
        <v>42808.519270833334</v>
      </c>
      <c r="F625" s="2">
        <v>1489488696561</v>
      </c>
      <c r="G625" s="2">
        <v>1489494464677</v>
      </c>
      <c r="H625" s="2">
        <v>5768116</v>
      </c>
      <c r="I625">
        <v>3</v>
      </c>
      <c r="J625" t="s">
        <v>45</v>
      </c>
      <c r="K625" t="s">
        <v>55</v>
      </c>
      <c r="L625">
        <v>454225267</v>
      </c>
      <c r="M625">
        <v>3274464</v>
      </c>
      <c r="N625">
        <v>25</v>
      </c>
      <c r="O625" t="s">
        <v>57</v>
      </c>
      <c r="P625">
        <v>0</v>
      </c>
      <c r="Q625">
        <v>0</v>
      </c>
      <c r="S625">
        <v>0</v>
      </c>
      <c r="T625">
        <v>0</v>
      </c>
      <c r="U625" t="s">
        <v>45</v>
      </c>
      <c r="V625" t="s">
        <v>48</v>
      </c>
      <c r="W625">
        <v>209146350</v>
      </c>
      <c r="X625">
        <v>3000198</v>
      </c>
      <c r="Y625">
        <v>0</v>
      </c>
      <c r="AA625">
        <v>0</v>
      </c>
      <c r="AB625">
        <v>0</v>
      </c>
      <c r="AC625" t="s">
        <v>49</v>
      </c>
      <c r="AD625" t="s">
        <v>56</v>
      </c>
      <c r="AE625">
        <v>29457758</v>
      </c>
      <c r="AF625">
        <v>3000120</v>
      </c>
      <c r="AG625">
        <v>25</v>
      </c>
      <c r="AH625" t="s">
        <v>51</v>
      </c>
      <c r="AI625">
        <v>75003</v>
      </c>
      <c r="AJ625">
        <v>73702</v>
      </c>
      <c r="AM625">
        <v>0</v>
      </c>
      <c r="AN625">
        <v>0</v>
      </c>
      <c r="AO625">
        <v>0</v>
      </c>
      <c r="AQ625">
        <v>0</v>
      </c>
      <c r="AR625">
        <v>0</v>
      </c>
    </row>
    <row r="626" spans="1:44" hidden="1" x14ac:dyDescent="0.25">
      <c r="A626" s="3" t="s">
        <v>3304</v>
      </c>
      <c r="B626" t="s">
        <v>54</v>
      </c>
      <c r="C626" s="1">
        <v>42808.650891203702</v>
      </c>
      <c r="D626" s="1">
        <v>42808.764837962961</v>
      </c>
      <c r="E626" s="1">
        <v>42808.76489583333</v>
      </c>
      <c r="F626" s="2">
        <v>1489505841445</v>
      </c>
      <c r="G626" s="2">
        <v>1489515687302</v>
      </c>
      <c r="H626" s="2">
        <v>9845857</v>
      </c>
      <c r="I626">
        <v>3</v>
      </c>
      <c r="J626" t="s">
        <v>45</v>
      </c>
      <c r="K626" t="s">
        <v>55</v>
      </c>
      <c r="L626">
        <v>454225267</v>
      </c>
      <c r="M626">
        <v>3274464</v>
      </c>
      <c r="N626">
        <v>25</v>
      </c>
      <c r="O626" t="s">
        <v>57</v>
      </c>
      <c r="P626">
        <v>0</v>
      </c>
      <c r="Q626">
        <v>0</v>
      </c>
      <c r="S626">
        <v>0</v>
      </c>
      <c r="T626">
        <v>0</v>
      </c>
      <c r="U626" t="s">
        <v>45</v>
      </c>
      <c r="V626" t="s">
        <v>48</v>
      </c>
      <c r="W626">
        <v>209146350</v>
      </c>
      <c r="X626">
        <v>3000198</v>
      </c>
      <c r="Y626">
        <v>0</v>
      </c>
      <c r="AA626">
        <v>0</v>
      </c>
      <c r="AB626">
        <v>0</v>
      </c>
      <c r="AC626" t="s">
        <v>49</v>
      </c>
      <c r="AD626" t="s">
        <v>56</v>
      </c>
      <c r="AE626">
        <v>29457758</v>
      </c>
      <c r="AF626">
        <v>3000120</v>
      </c>
      <c r="AG626">
        <v>25</v>
      </c>
      <c r="AH626" t="s">
        <v>51</v>
      </c>
      <c r="AI626">
        <v>75003</v>
      </c>
      <c r="AJ626">
        <v>73702</v>
      </c>
      <c r="AM626">
        <v>0</v>
      </c>
      <c r="AN626">
        <v>0</v>
      </c>
      <c r="AO626">
        <v>0</v>
      </c>
      <c r="AQ626">
        <v>0</v>
      </c>
      <c r="AR626">
        <v>0</v>
      </c>
    </row>
    <row r="627" spans="1:44" hidden="1" x14ac:dyDescent="0.25">
      <c r="A627" s="3" t="s">
        <v>2627</v>
      </c>
      <c r="B627" t="s">
        <v>44</v>
      </c>
      <c r="C627" s="1">
        <v>42851.578009259261</v>
      </c>
      <c r="D627" s="1">
        <v>42851.694930555554</v>
      </c>
      <c r="E627" s="1">
        <v>42851.69494212963</v>
      </c>
      <c r="F627" s="2">
        <v>1493207549212</v>
      </c>
      <c r="G627" s="2">
        <v>1493217643361</v>
      </c>
      <c r="H627" s="2">
        <v>10094149</v>
      </c>
      <c r="I627">
        <v>4</v>
      </c>
      <c r="J627" t="s">
        <v>45</v>
      </c>
      <c r="K627" t="s">
        <v>55</v>
      </c>
      <c r="L627">
        <v>458756235</v>
      </c>
      <c r="M627">
        <v>3595595</v>
      </c>
      <c r="N627">
        <v>25</v>
      </c>
      <c r="O627" t="s">
        <v>57</v>
      </c>
      <c r="P627">
        <v>0</v>
      </c>
      <c r="Q627">
        <v>0</v>
      </c>
      <c r="S627">
        <v>0</v>
      </c>
      <c r="T627">
        <v>0</v>
      </c>
      <c r="U627" t="s">
        <v>45</v>
      </c>
      <c r="V627" t="s">
        <v>48</v>
      </c>
      <c r="W627">
        <v>210289959</v>
      </c>
      <c r="X627">
        <v>3000198</v>
      </c>
      <c r="Y627">
        <v>0</v>
      </c>
      <c r="AA627">
        <v>0</v>
      </c>
      <c r="AB627">
        <v>0</v>
      </c>
      <c r="AC627" t="s">
        <v>52</v>
      </c>
      <c r="AD627" t="s">
        <v>50</v>
      </c>
      <c r="AE627">
        <v>592937240</v>
      </c>
      <c r="AF627">
        <v>3000200</v>
      </c>
      <c r="AG627">
        <v>25</v>
      </c>
      <c r="AH627" t="s">
        <v>51</v>
      </c>
      <c r="AI627">
        <v>75005</v>
      </c>
      <c r="AJ627">
        <v>1576187</v>
      </c>
      <c r="AM627">
        <v>0</v>
      </c>
      <c r="AN627">
        <v>0</v>
      </c>
      <c r="AO627">
        <v>0</v>
      </c>
      <c r="AQ627">
        <v>0</v>
      </c>
      <c r="AR627">
        <v>0</v>
      </c>
    </row>
    <row r="628" spans="1:44" hidden="1" x14ac:dyDescent="0.25">
      <c r="A628" s="3" t="s">
        <v>2627</v>
      </c>
      <c r="B628" t="s">
        <v>54</v>
      </c>
      <c r="C628" s="1">
        <v>42851.711365740739</v>
      </c>
      <c r="D628" s="1">
        <v>42851.862557870372</v>
      </c>
      <c r="E628" s="1">
        <v>42851.862685185188</v>
      </c>
      <c r="F628" s="2">
        <v>1493219071034</v>
      </c>
      <c r="G628" s="2">
        <v>1493232136269</v>
      </c>
      <c r="H628" s="2">
        <v>13065235</v>
      </c>
      <c r="I628">
        <v>4</v>
      </c>
      <c r="J628" t="s">
        <v>45</v>
      </c>
      <c r="K628" t="s">
        <v>55</v>
      </c>
      <c r="L628">
        <v>458756235</v>
      </c>
      <c r="M628">
        <v>3595595</v>
      </c>
      <c r="N628">
        <v>25</v>
      </c>
      <c r="O628" t="s">
        <v>57</v>
      </c>
      <c r="P628">
        <v>0</v>
      </c>
      <c r="Q628">
        <v>0</v>
      </c>
      <c r="S628">
        <v>0</v>
      </c>
      <c r="T628">
        <v>0</v>
      </c>
      <c r="U628" t="s">
        <v>45</v>
      </c>
      <c r="V628" t="s">
        <v>48</v>
      </c>
      <c r="W628">
        <v>210289959</v>
      </c>
      <c r="X628">
        <v>3000198</v>
      </c>
      <c r="Y628">
        <v>0</v>
      </c>
      <c r="AA628">
        <v>0</v>
      </c>
      <c r="AB628">
        <v>0</v>
      </c>
      <c r="AC628" t="s">
        <v>52</v>
      </c>
      <c r="AD628" t="s">
        <v>50</v>
      </c>
      <c r="AE628">
        <v>592937240</v>
      </c>
      <c r="AF628">
        <v>3000200</v>
      </c>
      <c r="AG628">
        <v>25</v>
      </c>
      <c r="AH628" t="s">
        <v>51</v>
      </c>
      <c r="AI628">
        <v>75005</v>
      </c>
      <c r="AJ628">
        <v>1576187</v>
      </c>
      <c r="AM628">
        <v>0</v>
      </c>
      <c r="AN628">
        <v>0</v>
      </c>
      <c r="AO628">
        <v>0</v>
      </c>
      <c r="AQ628">
        <v>0</v>
      </c>
      <c r="AR628">
        <v>0</v>
      </c>
    </row>
    <row r="629" spans="1:44" hidden="1" x14ac:dyDescent="0.25">
      <c r="A629" s="3" t="s">
        <v>2656</v>
      </c>
      <c r="B629" t="s">
        <v>44</v>
      </c>
      <c r="C629" s="1">
        <v>42808.494212962964</v>
      </c>
      <c r="D629" s="1">
        <v>42808.545393518521</v>
      </c>
      <c r="E629" s="1">
        <v>42808.545416666668</v>
      </c>
      <c r="F629" s="2">
        <v>1489492303150</v>
      </c>
      <c r="G629" s="2">
        <v>1489496724166</v>
      </c>
      <c r="H629" s="2">
        <v>4421016</v>
      </c>
      <c r="I629">
        <v>3</v>
      </c>
      <c r="J629" t="s">
        <v>45</v>
      </c>
      <c r="K629" t="s">
        <v>55</v>
      </c>
      <c r="L629">
        <v>530619301</v>
      </c>
      <c r="M629">
        <v>3595450</v>
      </c>
      <c r="N629">
        <v>25</v>
      </c>
      <c r="O629" t="s">
        <v>57</v>
      </c>
      <c r="P629">
        <v>0</v>
      </c>
      <c r="Q629">
        <v>0</v>
      </c>
      <c r="S629">
        <v>0</v>
      </c>
      <c r="T629">
        <v>0</v>
      </c>
      <c r="U629" t="s">
        <v>45</v>
      </c>
      <c r="V629" t="s">
        <v>48</v>
      </c>
      <c r="W629">
        <v>281220869</v>
      </c>
      <c r="X629">
        <v>3000198</v>
      </c>
      <c r="Y629">
        <v>0</v>
      </c>
      <c r="AA629">
        <v>0</v>
      </c>
      <c r="AB629">
        <v>0</v>
      </c>
      <c r="AC629" t="s">
        <v>49</v>
      </c>
      <c r="AD629" t="s">
        <v>56</v>
      </c>
      <c r="AE629">
        <v>27539330</v>
      </c>
      <c r="AF629">
        <v>3000200</v>
      </c>
      <c r="AG629">
        <v>25</v>
      </c>
      <c r="AH629" t="s">
        <v>51</v>
      </c>
      <c r="AI629">
        <v>75005</v>
      </c>
      <c r="AJ629">
        <v>68582</v>
      </c>
      <c r="AM629">
        <v>0</v>
      </c>
      <c r="AN629">
        <v>0</v>
      </c>
      <c r="AO629">
        <v>0</v>
      </c>
      <c r="AQ629">
        <v>0</v>
      </c>
      <c r="AR629">
        <v>0</v>
      </c>
    </row>
    <row r="630" spans="1:44" hidden="1" x14ac:dyDescent="0.25">
      <c r="A630" s="3" t="s">
        <v>2656</v>
      </c>
      <c r="B630" t="s">
        <v>54</v>
      </c>
      <c r="C630" s="1">
        <v>42808.57167824074</v>
      </c>
      <c r="D630" s="1">
        <v>42808.72142361111</v>
      </c>
      <c r="E630" s="1">
        <v>42808.72148148148</v>
      </c>
      <c r="F630" s="2">
        <v>1489498997828</v>
      </c>
      <c r="G630" s="2">
        <v>1489511935871</v>
      </c>
      <c r="H630" s="2">
        <v>12938043</v>
      </c>
      <c r="I630">
        <v>3</v>
      </c>
      <c r="J630" t="s">
        <v>45</v>
      </c>
      <c r="K630" t="s">
        <v>55</v>
      </c>
      <c r="L630">
        <v>530619301</v>
      </c>
      <c r="M630">
        <v>3595450</v>
      </c>
      <c r="N630">
        <v>25</v>
      </c>
      <c r="O630" t="s">
        <v>57</v>
      </c>
      <c r="P630">
        <v>0</v>
      </c>
      <c r="Q630">
        <v>0</v>
      </c>
      <c r="S630">
        <v>0</v>
      </c>
      <c r="T630">
        <v>0</v>
      </c>
      <c r="U630" t="s">
        <v>45</v>
      </c>
      <c r="V630" t="s">
        <v>48</v>
      </c>
      <c r="W630">
        <v>281220869</v>
      </c>
      <c r="X630">
        <v>3000198</v>
      </c>
      <c r="Y630">
        <v>0</v>
      </c>
      <c r="AA630">
        <v>0</v>
      </c>
      <c r="AB630">
        <v>0</v>
      </c>
      <c r="AC630" t="s">
        <v>49</v>
      </c>
      <c r="AD630" t="s">
        <v>56</v>
      </c>
      <c r="AE630">
        <v>27539330</v>
      </c>
      <c r="AF630">
        <v>3000200</v>
      </c>
      <c r="AG630">
        <v>25</v>
      </c>
      <c r="AH630" t="s">
        <v>51</v>
      </c>
      <c r="AI630">
        <v>75005</v>
      </c>
      <c r="AJ630">
        <v>68582</v>
      </c>
      <c r="AM630">
        <v>0</v>
      </c>
      <c r="AN630">
        <v>0</v>
      </c>
      <c r="AO630">
        <v>0</v>
      </c>
      <c r="AQ630">
        <v>0</v>
      </c>
      <c r="AR630">
        <v>0</v>
      </c>
    </row>
    <row r="631" spans="1:44" hidden="1" x14ac:dyDescent="0.25">
      <c r="A631" s="3" t="s">
        <v>1191</v>
      </c>
      <c r="B631" t="s">
        <v>44</v>
      </c>
      <c r="C631" s="1">
        <v>42836.577708333331</v>
      </c>
      <c r="D631" s="1">
        <v>42836.683171296296</v>
      </c>
      <c r="E631" s="1">
        <v>42836.683194444442</v>
      </c>
      <c r="F631" s="2">
        <v>1491911520689</v>
      </c>
      <c r="G631" s="2">
        <v>1491920627784</v>
      </c>
      <c r="H631" s="2">
        <v>9107095</v>
      </c>
      <c r="I631">
        <v>3</v>
      </c>
      <c r="J631" t="s">
        <v>45</v>
      </c>
      <c r="K631" t="s">
        <v>55</v>
      </c>
      <c r="L631">
        <v>674185223</v>
      </c>
      <c r="M631">
        <v>3590683</v>
      </c>
      <c r="N631">
        <v>25</v>
      </c>
      <c r="O631" t="s">
        <v>57</v>
      </c>
      <c r="P631">
        <v>0</v>
      </c>
      <c r="Q631">
        <v>0</v>
      </c>
      <c r="S631">
        <v>0</v>
      </c>
      <c r="T631">
        <v>0</v>
      </c>
      <c r="U631" t="s">
        <v>45</v>
      </c>
      <c r="V631" t="s">
        <v>48</v>
      </c>
      <c r="W631">
        <v>231289076</v>
      </c>
      <c r="X631">
        <v>3000198</v>
      </c>
      <c r="Y631">
        <v>0</v>
      </c>
      <c r="AA631">
        <v>0</v>
      </c>
      <c r="AB631">
        <v>0</v>
      </c>
      <c r="AC631" t="s">
        <v>49</v>
      </c>
      <c r="AD631" t="s">
        <v>56</v>
      </c>
      <c r="AE631">
        <v>26089790</v>
      </c>
      <c r="AF631">
        <v>3000120</v>
      </c>
      <c r="AG631">
        <v>25</v>
      </c>
      <c r="AH631" t="s">
        <v>51</v>
      </c>
      <c r="AI631">
        <v>75003</v>
      </c>
      <c r="AJ631">
        <v>64728</v>
      </c>
      <c r="AM631">
        <v>0</v>
      </c>
      <c r="AN631">
        <v>0</v>
      </c>
      <c r="AO631">
        <v>0</v>
      </c>
      <c r="AQ631">
        <v>0</v>
      </c>
      <c r="AR631">
        <v>0</v>
      </c>
    </row>
    <row r="632" spans="1:44" hidden="1" x14ac:dyDescent="0.25">
      <c r="A632" s="3" t="s">
        <v>1191</v>
      </c>
      <c r="B632" t="s">
        <v>54</v>
      </c>
      <c r="C632" s="1">
        <v>42836.687731481485</v>
      </c>
      <c r="D632" s="1">
        <v>42836.925162037034</v>
      </c>
      <c r="E632" s="1">
        <v>42836.925243055557</v>
      </c>
      <c r="F632" s="2">
        <v>1491921025678</v>
      </c>
      <c r="G632" s="2">
        <v>1491941541200</v>
      </c>
      <c r="H632" s="2">
        <v>20515522</v>
      </c>
      <c r="I632">
        <v>3</v>
      </c>
      <c r="J632" t="s">
        <v>45</v>
      </c>
      <c r="K632" t="s">
        <v>55</v>
      </c>
      <c r="L632">
        <v>674185223</v>
      </c>
      <c r="M632">
        <v>3590683</v>
      </c>
      <c r="N632">
        <v>25</v>
      </c>
      <c r="O632" t="s">
        <v>57</v>
      </c>
      <c r="P632">
        <v>0</v>
      </c>
      <c r="Q632">
        <v>0</v>
      </c>
      <c r="S632">
        <v>0</v>
      </c>
      <c r="T632">
        <v>0</v>
      </c>
      <c r="U632" t="s">
        <v>45</v>
      </c>
      <c r="V632" t="s">
        <v>48</v>
      </c>
      <c r="W632">
        <v>231289076</v>
      </c>
      <c r="X632">
        <v>3000198</v>
      </c>
      <c r="Y632">
        <v>0</v>
      </c>
      <c r="AA632">
        <v>0</v>
      </c>
      <c r="AB632">
        <v>0</v>
      </c>
      <c r="AC632" t="s">
        <v>49</v>
      </c>
      <c r="AD632" t="s">
        <v>56</v>
      </c>
      <c r="AE632">
        <v>26089790</v>
      </c>
      <c r="AF632">
        <v>3000120</v>
      </c>
      <c r="AG632">
        <v>25</v>
      </c>
      <c r="AH632" t="s">
        <v>51</v>
      </c>
      <c r="AI632">
        <v>75003</v>
      </c>
      <c r="AJ632">
        <v>64728</v>
      </c>
      <c r="AM632">
        <v>0</v>
      </c>
      <c r="AN632">
        <v>0</v>
      </c>
      <c r="AO632">
        <v>0</v>
      </c>
      <c r="AQ632">
        <v>0</v>
      </c>
      <c r="AR632">
        <v>0</v>
      </c>
    </row>
    <row r="633" spans="1:44" hidden="1" x14ac:dyDescent="0.25">
      <c r="A633" s="3" t="s">
        <v>143</v>
      </c>
      <c r="B633" t="s">
        <v>44</v>
      </c>
      <c r="C633" s="1">
        <v>42822.452314814815</v>
      </c>
      <c r="D633" s="1">
        <v>42822.526550925926</v>
      </c>
      <c r="E633" s="1">
        <v>42822.526597222219</v>
      </c>
      <c r="F633" s="2">
        <v>1490691082960</v>
      </c>
      <c r="G633" s="2">
        <v>1490697497659</v>
      </c>
      <c r="H633" s="2">
        <v>6414699</v>
      </c>
      <c r="I633">
        <v>3</v>
      </c>
      <c r="J633" t="s">
        <v>45</v>
      </c>
      <c r="K633" t="s">
        <v>55</v>
      </c>
      <c r="L633">
        <v>701878728</v>
      </c>
      <c r="M633">
        <v>2999960</v>
      </c>
      <c r="N633">
        <v>25</v>
      </c>
      <c r="O633" t="s">
        <v>57</v>
      </c>
      <c r="P633">
        <v>74999</v>
      </c>
      <c r="Q633">
        <v>1866825</v>
      </c>
      <c r="S633">
        <v>0</v>
      </c>
      <c r="T633">
        <v>0</v>
      </c>
      <c r="U633" t="s">
        <v>45</v>
      </c>
      <c r="V633" t="s">
        <v>48</v>
      </c>
      <c r="W633">
        <v>131105276</v>
      </c>
      <c r="X633">
        <v>3000198</v>
      </c>
      <c r="Y633">
        <v>0</v>
      </c>
      <c r="AA633">
        <v>0</v>
      </c>
      <c r="AB633">
        <v>0</v>
      </c>
      <c r="AC633" t="s">
        <v>49</v>
      </c>
      <c r="AD633" t="s">
        <v>56</v>
      </c>
      <c r="AE633">
        <v>644741938</v>
      </c>
      <c r="AF633">
        <v>3000080</v>
      </c>
      <c r="AG633">
        <v>25</v>
      </c>
      <c r="AH633" t="s">
        <v>51</v>
      </c>
      <c r="AI633">
        <v>75002</v>
      </c>
      <c r="AJ633">
        <v>1714386</v>
      </c>
      <c r="AM633">
        <v>0</v>
      </c>
      <c r="AN633">
        <v>0</v>
      </c>
      <c r="AO633">
        <v>0</v>
      </c>
      <c r="AQ633">
        <v>0</v>
      </c>
      <c r="AR633">
        <v>0</v>
      </c>
    </row>
    <row r="634" spans="1:44" hidden="1" x14ac:dyDescent="0.25">
      <c r="A634" s="3" t="s">
        <v>143</v>
      </c>
      <c r="B634" t="s">
        <v>54</v>
      </c>
      <c r="C634" s="1">
        <v>42822.532268518517</v>
      </c>
      <c r="D634" s="1">
        <v>42822.952546296299</v>
      </c>
      <c r="E634" s="1">
        <v>42822.952615740738</v>
      </c>
      <c r="F634" s="2">
        <v>1490697990983</v>
      </c>
      <c r="G634" s="2">
        <v>1490734305886</v>
      </c>
      <c r="H634" s="2">
        <v>36314903</v>
      </c>
      <c r="I634">
        <v>3</v>
      </c>
      <c r="J634" t="s">
        <v>45</v>
      </c>
      <c r="K634" t="s">
        <v>55</v>
      </c>
      <c r="L634">
        <v>701878728</v>
      </c>
      <c r="M634">
        <v>2999960</v>
      </c>
      <c r="N634">
        <v>25</v>
      </c>
      <c r="O634" t="s">
        <v>57</v>
      </c>
      <c r="P634">
        <v>74999</v>
      </c>
      <c r="Q634">
        <v>1866825</v>
      </c>
      <c r="S634">
        <v>0</v>
      </c>
      <c r="T634">
        <v>0</v>
      </c>
      <c r="U634" t="s">
        <v>45</v>
      </c>
      <c r="V634" t="s">
        <v>48</v>
      </c>
      <c r="W634">
        <v>131105276</v>
      </c>
      <c r="X634">
        <v>3000198</v>
      </c>
      <c r="Y634">
        <v>0</v>
      </c>
      <c r="AA634">
        <v>0</v>
      </c>
      <c r="AB634">
        <v>0</v>
      </c>
      <c r="AC634" t="s">
        <v>49</v>
      </c>
      <c r="AD634" t="s">
        <v>56</v>
      </c>
      <c r="AE634">
        <v>644741938</v>
      </c>
      <c r="AF634">
        <v>3000080</v>
      </c>
      <c r="AG634">
        <v>25</v>
      </c>
      <c r="AH634" t="s">
        <v>51</v>
      </c>
      <c r="AI634">
        <v>75002</v>
      </c>
      <c r="AJ634">
        <v>1714386</v>
      </c>
      <c r="AM634">
        <v>0</v>
      </c>
      <c r="AN634">
        <v>0</v>
      </c>
      <c r="AO634">
        <v>0</v>
      </c>
      <c r="AQ634">
        <v>0</v>
      </c>
      <c r="AR634">
        <v>0</v>
      </c>
    </row>
    <row r="635" spans="1:44" hidden="1" x14ac:dyDescent="0.25">
      <c r="A635" s="3" t="s">
        <v>1445</v>
      </c>
      <c r="B635" t="s">
        <v>44</v>
      </c>
      <c r="C635" s="1">
        <v>42823.577638888892</v>
      </c>
      <c r="D635" s="1">
        <v>42823.677708333336</v>
      </c>
      <c r="E635" s="1">
        <v>42823.677731481483</v>
      </c>
      <c r="F635" s="2">
        <v>1490788314374</v>
      </c>
      <c r="G635" s="2">
        <v>1490796956138</v>
      </c>
      <c r="H635" s="2">
        <v>8641764</v>
      </c>
      <c r="I635">
        <v>4</v>
      </c>
      <c r="J635" t="s">
        <v>45</v>
      </c>
      <c r="K635" t="s">
        <v>55</v>
      </c>
      <c r="L635">
        <v>712683241</v>
      </c>
      <c r="M635">
        <v>3596071</v>
      </c>
      <c r="N635">
        <v>25</v>
      </c>
      <c r="O635" t="s">
        <v>57</v>
      </c>
      <c r="P635">
        <v>0</v>
      </c>
      <c r="Q635">
        <v>0</v>
      </c>
      <c r="S635">
        <v>0</v>
      </c>
      <c r="T635">
        <v>0</v>
      </c>
      <c r="U635" t="s">
        <v>45</v>
      </c>
      <c r="V635" t="s">
        <v>48</v>
      </c>
      <c r="W635">
        <v>220120000</v>
      </c>
      <c r="X635">
        <v>3000198</v>
      </c>
      <c r="Y635">
        <v>0</v>
      </c>
      <c r="AA635">
        <v>0</v>
      </c>
      <c r="AB635">
        <v>0</v>
      </c>
      <c r="AC635" t="s">
        <v>49</v>
      </c>
      <c r="AD635" t="s">
        <v>56</v>
      </c>
      <c r="AE635">
        <v>25842948</v>
      </c>
      <c r="AF635">
        <v>3000080</v>
      </c>
      <c r="AG635">
        <v>25</v>
      </c>
      <c r="AH635" t="s">
        <v>51</v>
      </c>
      <c r="AI635">
        <v>75002</v>
      </c>
      <c r="AJ635">
        <v>64061</v>
      </c>
      <c r="AM635">
        <v>0</v>
      </c>
      <c r="AN635">
        <v>0</v>
      </c>
      <c r="AO635">
        <v>0</v>
      </c>
      <c r="AQ635">
        <v>0</v>
      </c>
      <c r="AR635">
        <v>0</v>
      </c>
    </row>
    <row r="636" spans="1:44" hidden="1" x14ac:dyDescent="0.25">
      <c r="A636" s="3" t="s">
        <v>1445</v>
      </c>
      <c r="B636" t="s">
        <v>54</v>
      </c>
      <c r="C636" s="1">
        <v>42823.724016203705</v>
      </c>
      <c r="D636" s="1">
        <v>42823.944212962961</v>
      </c>
      <c r="E636" s="1">
        <v>42823.944282407407</v>
      </c>
      <c r="F636" s="2">
        <v>1490800963419</v>
      </c>
      <c r="G636" s="2">
        <v>1490819985724</v>
      </c>
      <c r="H636" s="2">
        <v>19022305</v>
      </c>
      <c r="I636">
        <v>4</v>
      </c>
      <c r="J636" t="s">
        <v>45</v>
      </c>
      <c r="K636" t="s">
        <v>55</v>
      </c>
      <c r="L636">
        <v>712683241</v>
      </c>
      <c r="M636">
        <v>3596071</v>
      </c>
      <c r="N636">
        <v>25</v>
      </c>
      <c r="O636" t="s">
        <v>57</v>
      </c>
      <c r="P636">
        <v>0</v>
      </c>
      <c r="Q636">
        <v>0</v>
      </c>
      <c r="S636">
        <v>0</v>
      </c>
      <c r="T636">
        <v>0</v>
      </c>
      <c r="U636" t="s">
        <v>45</v>
      </c>
      <c r="V636" t="s">
        <v>48</v>
      </c>
      <c r="W636">
        <v>220120000</v>
      </c>
      <c r="X636">
        <v>3000198</v>
      </c>
      <c r="Y636">
        <v>0</v>
      </c>
      <c r="AA636">
        <v>0</v>
      </c>
      <c r="AB636">
        <v>0</v>
      </c>
      <c r="AC636" t="s">
        <v>49</v>
      </c>
      <c r="AD636" t="s">
        <v>56</v>
      </c>
      <c r="AE636">
        <v>25842948</v>
      </c>
      <c r="AF636">
        <v>3000080</v>
      </c>
      <c r="AG636">
        <v>25</v>
      </c>
      <c r="AH636" t="s">
        <v>51</v>
      </c>
      <c r="AI636">
        <v>75002</v>
      </c>
      <c r="AJ636">
        <v>64061</v>
      </c>
      <c r="AM636">
        <v>0</v>
      </c>
      <c r="AN636">
        <v>0</v>
      </c>
      <c r="AO636">
        <v>0</v>
      </c>
      <c r="AQ636">
        <v>0</v>
      </c>
      <c r="AR636">
        <v>0</v>
      </c>
    </row>
    <row r="637" spans="1:44" x14ac:dyDescent="0.25">
      <c r="A637" s="3" t="s">
        <v>3460</v>
      </c>
      <c r="B637" t="s">
        <v>44</v>
      </c>
      <c r="C637" s="1">
        <v>42846.660034722219</v>
      </c>
      <c r="D637" s="1">
        <v>42846.710486111115</v>
      </c>
      <c r="E637" s="1">
        <v>42846.710497685184</v>
      </c>
      <c r="F637" s="2">
        <v>1492782634256</v>
      </c>
      <c r="G637" s="2">
        <v>1492786987332</v>
      </c>
      <c r="H637" s="2">
        <v>4353076</v>
      </c>
      <c r="I637">
        <v>6</v>
      </c>
      <c r="J637" t="s">
        <v>45</v>
      </c>
      <c r="K637" t="s">
        <v>55</v>
      </c>
      <c r="L637">
        <v>793389305</v>
      </c>
      <c r="M637">
        <v>3599217</v>
      </c>
      <c r="N637">
        <v>30</v>
      </c>
      <c r="O637" t="s">
        <v>51</v>
      </c>
      <c r="P637">
        <v>0</v>
      </c>
      <c r="Q637">
        <v>0</v>
      </c>
      <c r="S637">
        <v>0</v>
      </c>
      <c r="T637">
        <v>0</v>
      </c>
      <c r="U637" t="s">
        <v>45</v>
      </c>
      <c r="V637" t="s">
        <v>48</v>
      </c>
      <c r="W637">
        <v>122132860</v>
      </c>
      <c r="X637">
        <v>3000198</v>
      </c>
      <c r="Y637">
        <v>0</v>
      </c>
      <c r="AA637">
        <v>0</v>
      </c>
      <c r="AB637">
        <v>0</v>
      </c>
      <c r="AC637" t="s">
        <v>49</v>
      </c>
      <c r="AD637" t="s">
        <v>50</v>
      </c>
      <c r="AE637">
        <v>40473868</v>
      </c>
      <c r="AF637">
        <v>3000040</v>
      </c>
      <c r="AG637">
        <v>25</v>
      </c>
      <c r="AH637" t="s">
        <v>51</v>
      </c>
      <c r="AI637">
        <v>75001</v>
      </c>
      <c r="AJ637">
        <v>103033</v>
      </c>
      <c r="AM637">
        <v>0</v>
      </c>
      <c r="AN637">
        <v>0</v>
      </c>
      <c r="AO637">
        <v>0</v>
      </c>
      <c r="AQ637">
        <v>0</v>
      </c>
      <c r="AR637">
        <v>0</v>
      </c>
    </row>
    <row r="638" spans="1:44" x14ac:dyDescent="0.25">
      <c r="A638" s="3" t="s">
        <v>3460</v>
      </c>
      <c r="B638" t="s">
        <v>54</v>
      </c>
      <c r="C638" s="1">
        <v>42849.296006944445</v>
      </c>
      <c r="D638" s="1">
        <v>42849.400983796295</v>
      </c>
      <c r="E638" s="1">
        <v>42849.401064814818</v>
      </c>
      <c r="F638" s="2">
        <v>1493010384010</v>
      </c>
      <c r="G638" s="2">
        <v>1493019451506</v>
      </c>
      <c r="H638" s="2">
        <v>9067496</v>
      </c>
      <c r="I638">
        <v>2</v>
      </c>
      <c r="J638" t="s">
        <v>45</v>
      </c>
      <c r="K638" t="s">
        <v>55</v>
      </c>
      <c r="L638">
        <v>793389305</v>
      </c>
      <c r="M638">
        <v>3599217</v>
      </c>
      <c r="N638">
        <v>30</v>
      </c>
      <c r="O638" t="s">
        <v>51</v>
      </c>
      <c r="P638">
        <v>0</v>
      </c>
      <c r="Q638">
        <v>0</v>
      </c>
      <c r="S638">
        <v>0</v>
      </c>
      <c r="T638">
        <v>0</v>
      </c>
      <c r="U638" t="s">
        <v>45</v>
      </c>
      <c r="V638" t="s">
        <v>48</v>
      </c>
      <c r="W638">
        <v>122132860</v>
      </c>
      <c r="X638">
        <v>3000198</v>
      </c>
      <c r="Y638">
        <v>0</v>
      </c>
      <c r="AA638">
        <v>0</v>
      </c>
      <c r="AB638">
        <v>0</v>
      </c>
      <c r="AC638" t="s">
        <v>49</v>
      </c>
      <c r="AD638" t="s">
        <v>50</v>
      </c>
      <c r="AE638">
        <v>40473868</v>
      </c>
      <c r="AF638">
        <v>3000040</v>
      </c>
      <c r="AG638">
        <v>25</v>
      </c>
      <c r="AH638" t="s">
        <v>51</v>
      </c>
      <c r="AI638">
        <v>75001</v>
      </c>
      <c r="AJ638">
        <v>103033</v>
      </c>
      <c r="AM638">
        <v>0</v>
      </c>
      <c r="AN638">
        <v>0</v>
      </c>
      <c r="AO638">
        <v>0</v>
      </c>
      <c r="AQ638">
        <v>0</v>
      </c>
      <c r="AR638">
        <v>0</v>
      </c>
    </row>
    <row r="639" spans="1:44" x14ac:dyDescent="0.25">
      <c r="A639" s="3" t="s">
        <v>1813</v>
      </c>
      <c r="B639" t="s">
        <v>44</v>
      </c>
      <c r="C639" s="1">
        <v>42864.537245370368</v>
      </c>
      <c r="D639" s="1">
        <v>42864.59746527778</v>
      </c>
      <c r="E639" s="1">
        <v>42864.597488425927</v>
      </c>
      <c r="F639" s="2">
        <v>1494327231196</v>
      </c>
      <c r="G639" s="2">
        <v>1494332422928</v>
      </c>
      <c r="H639" s="2">
        <v>5191732</v>
      </c>
      <c r="I639">
        <v>3</v>
      </c>
      <c r="J639" t="s">
        <v>45</v>
      </c>
      <c r="K639" t="s">
        <v>55</v>
      </c>
      <c r="L639">
        <v>865433428</v>
      </c>
      <c r="M639">
        <v>3299291</v>
      </c>
      <c r="N639">
        <v>30</v>
      </c>
      <c r="O639" t="s">
        <v>51</v>
      </c>
      <c r="P639">
        <v>0</v>
      </c>
      <c r="Q639">
        <v>0</v>
      </c>
      <c r="S639">
        <v>0</v>
      </c>
      <c r="T639">
        <v>0</v>
      </c>
      <c r="U639" t="s">
        <v>45</v>
      </c>
      <c r="V639" t="s">
        <v>48</v>
      </c>
      <c r="W639">
        <v>107696313</v>
      </c>
      <c r="X639">
        <v>3000198</v>
      </c>
      <c r="Y639">
        <v>0</v>
      </c>
      <c r="AA639">
        <v>0</v>
      </c>
      <c r="AB639">
        <v>0</v>
      </c>
      <c r="AC639" t="s">
        <v>49</v>
      </c>
      <c r="AD639" t="s">
        <v>50</v>
      </c>
      <c r="AE639">
        <v>56591994</v>
      </c>
      <c r="AF639">
        <v>3000000</v>
      </c>
      <c r="AG639">
        <v>25</v>
      </c>
      <c r="AH639" t="s">
        <v>51</v>
      </c>
      <c r="AI639">
        <v>75000</v>
      </c>
      <c r="AJ639">
        <v>146011</v>
      </c>
      <c r="AM639">
        <v>0</v>
      </c>
      <c r="AN639">
        <v>0</v>
      </c>
      <c r="AO639">
        <v>0</v>
      </c>
      <c r="AQ639">
        <v>0</v>
      </c>
      <c r="AR639">
        <v>0</v>
      </c>
    </row>
    <row r="640" spans="1:44" x14ac:dyDescent="0.25">
      <c r="A640" s="3" t="s">
        <v>1813</v>
      </c>
      <c r="B640" t="s">
        <v>54</v>
      </c>
      <c r="C640" s="1">
        <v>42864.625011574077</v>
      </c>
      <c r="D640" s="1">
        <v>42864.822337962964</v>
      </c>
      <c r="E640" s="1">
        <v>42864.822546296295</v>
      </c>
      <c r="F640" s="2">
        <v>1494334813684</v>
      </c>
      <c r="G640" s="2">
        <v>1494351867803</v>
      </c>
      <c r="H640" s="2">
        <v>17054119</v>
      </c>
      <c r="I640">
        <v>3</v>
      </c>
      <c r="J640" t="s">
        <v>45</v>
      </c>
      <c r="K640" t="s">
        <v>55</v>
      </c>
      <c r="L640">
        <v>865433428</v>
      </c>
      <c r="M640">
        <v>3299291</v>
      </c>
      <c r="N640">
        <v>30</v>
      </c>
      <c r="O640" t="s">
        <v>51</v>
      </c>
      <c r="P640">
        <v>0</v>
      </c>
      <c r="Q640">
        <v>0</v>
      </c>
      <c r="S640">
        <v>0</v>
      </c>
      <c r="T640">
        <v>0</v>
      </c>
      <c r="U640" t="s">
        <v>45</v>
      </c>
      <c r="V640" t="s">
        <v>48</v>
      </c>
      <c r="W640">
        <v>107696313</v>
      </c>
      <c r="X640">
        <v>3000198</v>
      </c>
      <c r="Y640">
        <v>0</v>
      </c>
      <c r="AA640">
        <v>0</v>
      </c>
      <c r="AB640">
        <v>0</v>
      </c>
      <c r="AC640" t="s">
        <v>49</v>
      </c>
      <c r="AD640" t="s">
        <v>50</v>
      </c>
      <c r="AE640">
        <v>56591994</v>
      </c>
      <c r="AF640">
        <v>3000000</v>
      </c>
      <c r="AG640">
        <v>25</v>
      </c>
      <c r="AH640" t="s">
        <v>51</v>
      </c>
      <c r="AI640">
        <v>75000</v>
      </c>
      <c r="AJ640">
        <v>146011</v>
      </c>
      <c r="AM640">
        <v>0</v>
      </c>
      <c r="AN640">
        <v>0</v>
      </c>
      <c r="AO640">
        <v>0</v>
      </c>
      <c r="AQ640">
        <v>0</v>
      </c>
      <c r="AR640">
        <v>0</v>
      </c>
    </row>
    <row r="641" spans="1:44" x14ac:dyDescent="0.25">
      <c r="A641" s="3" t="s">
        <v>3823</v>
      </c>
      <c r="B641" t="s">
        <v>44</v>
      </c>
      <c r="C641" s="1">
        <v>42872.662372685183</v>
      </c>
      <c r="D641" s="1">
        <v>42872.709340277775</v>
      </c>
      <c r="E641" s="1">
        <v>42872.709363425929</v>
      </c>
      <c r="F641" s="2">
        <v>1495029235516</v>
      </c>
      <c r="G641" s="2">
        <v>1495033289291</v>
      </c>
      <c r="H641" s="2">
        <v>4053775</v>
      </c>
      <c r="I641">
        <v>4</v>
      </c>
      <c r="J641" t="s">
        <v>45</v>
      </c>
      <c r="K641" t="s">
        <v>55</v>
      </c>
      <c r="L641">
        <v>1003152704</v>
      </c>
      <c r="M641">
        <v>3599521</v>
      </c>
      <c r="N641">
        <v>30</v>
      </c>
      <c r="O641" t="s">
        <v>51</v>
      </c>
      <c r="P641">
        <v>0</v>
      </c>
      <c r="Q641">
        <v>0</v>
      </c>
      <c r="S641">
        <v>0</v>
      </c>
      <c r="T641">
        <v>0</v>
      </c>
      <c r="U641" t="s">
        <v>45</v>
      </c>
      <c r="V641" t="s">
        <v>48</v>
      </c>
      <c r="W641">
        <v>124347242</v>
      </c>
      <c r="X641">
        <v>3000198</v>
      </c>
      <c r="Y641">
        <v>0</v>
      </c>
      <c r="AA641">
        <v>0</v>
      </c>
      <c r="AB641">
        <v>0</v>
      </c>
      <c r="AC641" t="s">
        <v>49</v>
      </c>
      <c r="AD641" t="s">
        <v>50</v>
      </c>
      <c r="AE641">
        <v>39915938</v>
      </c>
      <c r="AF641">
        <v>2999960</v>
      </c>
      <c r="AG641">
        <v>25</v>
      </c>
      <c r="AH641" t="s">
        <v>51</v>
      </c>
      <c r="AI641">
        <v>74999</v>
      </c>
      <c r="AJ641">
        <v>101568</v>
      </c>
      <c r="AM641">
        <v>0</v>
      </c>
      <c r="AN641">
        <v>0</v>
      </c>
      <c r="AO641">
        <v>0</v>
      </c>
      <c r="AQ641">
        <v>0</v>
      </c>
      <c r="AR641">
        <v>0</v>
      </c>
    </row>
    <row r="642" spans="1:44" x14ac:dyDescent="0.25">
      <c r="A642" s="3" t="s">
        <v>3823</v>
      </c>
      <c r="B642" t="s">
        <v>54</v>
      </c>
      <c r="C642" s="1">
        <v>42872.732395833336</v>
      </c>
      <c r="D642" s="1">
        <v>42872.818518518521</v>
      </c>
      <c r="E642" s="1">
        <v>42872.818680555552</v>
      </c>
      <c r="F642" s="2">
        <v>1495035288750</v>
      </c>
      <c r="G642" s="2">
        <v>1495042733508</v>
      </c>
      <c r="H642" s="2">
        <v>7444758</v>
      </c>
      <c r="I642">
        <v>4</v>
      </c>
      <c r="J642" t="s">
        <v>45</v>
      </c>
      <c r="K642" t="s">
        <v>55</v>
      </c>
      <c r="L642">
        <v>1003152704</v>
      </c>
      <c r="M642">
        <v>3599521</v>
      </c>
      <c r="N642">
        <v>30</v>
      </c>
      <c r="O642" t="s">
        <v>51</v>
      </c>
      <c r="P642">
        <v>0</v>
      </c>
      <c r="Q642">
        <v>0</v>
      </c>
      <c r="S642">
        <v>0</v>
      </c>
      <c r="T642">
        <v>0</v>
      </c>
      <c r="U642" t="s">
        <v>45</v>
      </c>
      <c r="V642" t="s">
        <v>48</v>
      </c>
      <c r="W642">
        <v>124347242</v>
      </c>
      <c r="X642">
        <v>3000198</v>
      </c>
      <c r="Y642">
        <v>0</v>
      </c>
      <c r="AA642">
        <v>0</v>
      </c>
      <c r="AB642">
        <v>0</v>
      </c>
      <c r="AC642" t="s">
        <v>49</v>
      </c>
      <c r="AD642" t="s">
        <v>50</v>
      </c>
      <c r="AE642">
        <v>39915938</v>
      </c>
      <c r="AF642">
        <v>2999960</v>
      </c>
      <c r="AG642">
        <v>25</v>
      </c>
      <c r="AH642" t="s">
        <v>51</v>
      </c>
      <c r="AI642">
        <v>74999</v>
      </c>
      <c r="AJ642">
        <v>101568</v>
      </c>
      <c r="AM642">
        <v>0</v>
      </c>
      <c r="AN642">
        <v>0</v>
      </c>
      <c r="AO642">
        <v>0</v>
      </c>
      <c r="AQ642">
        <v>0</v>
      </c>
      <c r="AR642">
        <v>0</v>
      </c>
    </row>
    <row r="643" spans="1:44" x14ac:dyDescent="0.25">
      <c r="A643" s="3" t="s">
        <v>450</v>
      </c>
      <c r="B643" t="s">
        <v>44</v>
      </c>
      <c r="C643" s="1">
        <v>42829.53634259259</v>
      </c>
      <c r="D643" s="1">
        <v>42829.622175925928</v>
      </c>
      <c r="E643" s="1">
        <v>42829.622199074074</v>
      </c>
      <c r="F643" s="2">
        <v>1491303145245</v>
      </c>
      <c r="G643" s="2">
        <v>1491310557749</v>
      </c>
      <c r="H643" s="2">
        <v>7412504</v>
      </c>
      <c r="I643">
        <v>3</v>
      </c>
      <c r="J643" t="s">
        <v>45</v>
      </c>
      <c r="K643" t="s">
        <v>55</v>
      </c>
      <c r="L643">
        <v>1118144614</v>
      </c>
      <c r="M643">
        <v>3285955</v>
      </c>
      <c r="N643">
        <v>25</v>
      </c>
      <c r="O643" t="s">
        <v>51</v>
      </c>
      <c r="P643">
        <v>0</v>
      </c>
      <c r="Q643">
        <v>0</v>
      </c>
      <c r="S643">
        <v>0</v>
      </c>
      <c r="T643">
        <v>0</v>
      </c>
      <c r="U643" t="s">
        <v>45</v>
      </c>
      <c r="V643" t="s">
        <v>48</v>
      </c>
      <c r="W643">
        <v>131333581</v>
      </c>
      <c r="X643">
        <v>3000198</v>
      </c>
      <c r="Y643">
        <v>0</v>
      </c>
      <c r="AA643">
        <v>0</v>
      </c>
      <c r="AB643">
        <v>0</v>
      </c>
      <c r="AC643" t="s">
        <v>49</v>
      </c>
      <c r="AD643" t="s">
        <v>56</v>
      </c>
      <c r="AE643">
        <v>79563590</v>
      </c>
      <c r="AF643">
        <v>3000000</v>
      </c>
      <c r="AG643">
        <v>25</v>
      </c>
      <c r="AH643" t="s">
        <v>51</v>
      </c>
      <c r="AI643">
        <v>75000</v>
      </c>
      <c r="AJ643">
        <v>207270</v>
      </c>
      <c r="AM643">
        <v>0</v>
      </c>
      <c r="AN643">
        <v>0</v>
      </c>
      <c r="AO643">
        <v>0</v>
      </c>
      <c r="AQ643">
        <v>0</v>
      </c>
      <c r="AR643">
        <v>0</v>
      </c>
    </row>
    <row r="644" spans="1:44" x14ac:dyDescent="0.25">
      <c r="A644" s="3" t="s">
        <v>450</v>
      </c>
      <c r="B644" t="s">
        <v>54</v>
      </c>
      <c r="C644" s="1">
        <v>42829.631990740738</v>
      </c>
      <c r="D644" s="1">
        <v>42829.93478009259</v>
      </c>
      <c r="E644" s="1">
        <v>42829.934965277775</v>
      </c>
      <c r="F644" s="2">
        <v>1491311410108</v>
      </c>
      <c r="G644" s="2">
        <v>1491337580751</v>
      </c>
      <c r="H644" s="2">
        <v>26170643</v>
      </c>
      <c r="I644">
        <v>3</v>
      </c>
      <c r="J644" t="s">
        <v>45</v>
      </c>
      <c r="K644" t="s">
        <v>55</v>
      </c>
      <c r="L644">
        <v>1118144614</v>
      </c>
      <c r="M644">
        <v>3285955</v>
      </c>
      <c r="N644">
        <v>25</v>
      </c>
      <c r="O644" t="s">
        <v>51</v>
      </c>
      <c r="P644">
        <v>0</v>
      </c>
      <c r="Q644">
        <v>0</v>
      </c>
      <c r="S644">
        <v>0</v>
      </c>
      <c r="T644">
        <v>0</v>
      </c>
      <c r="U644" t="s">
        <v>45</v>
      </c>
      <c r="V644" t="s">
        <v>48</v>
      </c>
      <c r="W644">
        <v>131333581</v>
      </c>
      <c r="X644">
        <v>3000198</v>
      </c>
      <c r="Y644">
        <v>0</v>
      </c>
      <c r="AA644">
        <v>0</v>
      </c>
      <c r="AB644">
        <v>0</v>
      </c>
      <c r="AC644" t="s">
        <v>49</v>
      </c>
      <c r="AD644" t="s">
        <v>56</v>
      </c>
      <c r="AE644">
        <v>79563590</v>
      </c>
      <c r="AF644">
        <v>3000000</v>
      </c>
      <c r="AG644">
        <v>25</v>
      </c>
      <c r="AH644" t="s">
        <v>51</v>
      </c>
      <c r="AI644">
        <v>75000</v>
      </c>
      <c r="AJ644">
        <v>207270</v>
      </c>
      <c r="AM644">
        <v>0</v>
      </c>
      <c r="AN644">
        <v>0</v>
      </c>
      <c r="AO644">
        <v>0</v>
      </c>
      <c r="AQ644">
        <v>0</v>
      </c>
      <c r="AR644">
        <v>0</v>
      </c>
    </row>
    <row r="645" spans="1:44" x14ac:dyDescent="0.25">
      <c r="A645" s="3" t="s">
        <v>1099</v>
      </c>
      <c r="B645" t="s">
        <v>44</v>
      </c>
      <c r="C645" s="1">
        <v>42845.53528935185</v>
      </c>
      <c r="D645" s="1">
        <v>42845.652962962966</v>
      </c>
      <c r="E645" s="1">
        <v>42845.652986111112</v>
      </c>
      <c r="F645" s="2">
        <v>1492685455215</v>
      </c>
      <c r="G645" s="2">
        <v>1492695617632</v>
      </c>
      <c r="H645" s="2">
        <v>10162417</v>
      </c>
      <c r="I645">
        <v>5</v>
      </c>
      <c r="J645" t="s">
        <v>45</v>
      </c>
      <c r="K645" t="s">
        <v>55</v>
      </c>
      <c r="L645">
        <v>1130922515</v>
      </c>
      <c r="M645">
        <v>6899252</v>
      </c>
      <c r="N645">
        <v>30</v>
      </c>
      <c r="O645" t="s">
        <v>51</v>
      </c>
      <c r="P645">
        <v>0</v>
      </c>
      <c r="Q645">
        <v>0</v>
      </c>
      <c r="S645">
        <v>0</v>
      </c>
      <c r="T645">
        <v>0</v>
      </c>
      <c r="U645" t="s">
        <v>45</v>
      </c>
      <c r="V645" t="s">
        <v>48</v>
      </c>
      <c r="W645">
        <v>99152358</v>
      </c>
      <c r="X645">
        <v>3000198</v>
      </c>
      <c r="Y645">
        <v>0</v>
      </c>
      <c r="AA645">
        <v>0</v>
      </c>
      <c r="AB645">
        <v>0</v>
      </c>
      <c r="AC645" t="s">
        <v>49</v>
      </c>
      <c r="AD645" t="s">
        <v>50</v>
      </c>
      <c r="AE645">
        <v>37804792</v>
      </c>
      <c r="AF645">
        <v>2999960</v>
      </c>
      <c r="AG645">
        <v>25</v>
      </c>
      <c r="AH645" t="s">
        <v>51</v>
      </c>
      <c r="AI645">
        <v>74999</v>
      </c>
      <c r="AJ645">
        <v>95936</v>
      </c>
      <c r="AM645">
        <v>0</v>
      </c>
      <c r="AN645">
        <v>0</v>
      </c>
      <c r="AO645">
        <v>0</v>
      </c>
      <c r="AQ645">
        <v>0</v>
      </c>
      <c r="AR645">
        <v>0</v>
      </c>
    </row>
    <row r="646" spans="1:44" x14ac:dyDescent="0.25">
      <c r="A646" s="3" t="s">
        <v>1099</v>
      </c>
      <c r="B646" t="s">
        <v>54</v>
      </c>
      <c r="C646" s="1">
        <v>42845.662303240744</v>
      </c>
      <c r="D646" s="1">
        <v>42845.905856481484</v>
      </c>
      <c r="E646" s="1">
        <v>42845.905995370369</v>
      </c>
      <c r="F646" s="2">
        <v>1492696442448</v>
      </c>
      <c r="G646" s="2">
        <v>1492717477788</v>
      </c>
      <c r="H646" s="2">
        <v>21035340</v>
      </c>
      <c r="I646">
        <v>5</v>
      </c>
      <c r="J646" t="s">
        <v>45</v>
      </c>
      <c r="K646" t="s">
        <v>55</v>
      </c>
      <c r="L646">
        <v>1130922515</v>
      </c>
      <c r="M646">
        <v>6899252</v>
      </c>
      <c r="N646">
        <v>30</v>
      </c>
      <c r="O646" t="s">
        <v>51</v>
      </c>
      <c r="P646">
        <v>0</v>
      </c>
      <c r="Q646">
        <v>0</v>
      </c>
      <c r="S646">
        <v>0</v>
      </c>
      <c r="T646">
        <v>0</v>
      </c>
      <c r="U646" t="s">
        <v>45</v>
      </c>
      <c r="V646" t="s">
        <v>48</v>
      </c>
      <c r="W646">
        <v>99152358</v>
      </c>
      <c r="X646">
        <v>3000198</v>
      </c>
      <c r="Y646">
        <v>0</v>
      </c>
      <c r="AA646">
        <v>0</v>
      </c>
      <c r="AB646">
        <v>0</v>
      </c>
      <c r="AC646" t="s">
        <v>49</v>
      </c>
      <c r="AD646" t="s">
        <v>50</v>
      </c>
      <c r="AE646">
        <v>37804792</v>
      </c>
      <c r="AF646">
        <v>2999960</v>
      </c>
      <c r="AG646">
        <v>25</v>
      </c>
      <c r="AH646" t="s">
        <v>51</v>
      </c>
      <c r="AI646">
        <v>74999</v>
      </c>
      <c r="AJ646">
        <v>95936</v>
      </c>
      <c r="AM646">
        <v>0</v>
      </c>
      <c r="AN646">
        <v>0</v>
      </c>
      <c r="AO646">
        <v>0</v>
      </c>
      <c r="AQ646">
        <v>0</v>
      </c>
      <c r="AR646">
        <v>0</v>
      </c>
    </row>
    <row r="647" spans="1:44" hidden="1" x14ac:dyDescent="0.25">
      <c r="A647" s="3" t="s">
        <v>2603</v>
      </c>
      <c r="B647" t="s">
        <v>44</v>
      </c>
      <c r="C647" s="1">
        <v>42853.493854166663</v>
      </c>
      <c r="D647" s="1">
        <v>42853.535486111112</v>
      </c>
      <c r="E647" s="1">
        <v>42853.535509259258</v>
      </c>
      <c r="F647" s="2">
        <v>1493373078797</v>
      </c>
      <c r="G647" s="2">
        <v>1493376667621</v>
      </c>
      <c r="H647" s="2">
        <v>3588824</v>
      </c>
      <c r="I647">
        <v>6</v>
      </c>
      <c r="J647" t="s">
        <v>45</v>
      </c>
      <c r="K647" t="s">
        <v>55</v>
      </c>
      <c r="L647">
        <v>1372676183</v>
      </c>
      <c r="M647">
        <v>3270966</v>
      </c>
      <c r="N647">
        <v>0</v>
      </c>
      <c r="O647" t="s">
        <v>57</v>
      </c>
      <c r="P647">
        <v>0</v>
      </c>
      <c r="Q647">
        <v>0</v>
      </c>
      <c r="S647">
        <v>0</v>
      </c>
      <c r="T647">
        <v>0</v>
      </c>
      <c r="U647" t="s">
        <v>45</v>
      </c>
      <c r="V647" t="s">
        <v>48</v>
      </c>
      <c r="W647">
        <v>129098697</v>
      </c>
      <c r="X647">
        <v>3000198</v>
      </c>
      <c r="Y647">
        <v>0</v>
      </c>
      <c r="AA647">
        <v>0</v>
      </c>
      <c r="AB647">
        <v>0</v>
      </c>
      <c r="AC647" t="s">
        <v>49</v>
      </c>
      <c r="AD647" t="s">
        <v>50</v>
      </c>
      <c r="AE647">
        <v>40362652</v>
      </c>
      <c r="AF647">
        <v>2999960</v>
      </c>
      <c r="AG647">
        <v>25</v>
      </c>
      <c r="AH647" t="s">
        <v>51</v>
      </c>
      <c r="AI647">
        <v>74999</v>
      </c>
      <c r="AJ647">
        <v>102696</v>
      </c>
      <c r="AM647">
        <v>0</v>
      </c>
      <c r="AN647">
        <v>0</v>
      </c>
      <c r="AO647">
        <v>0</v>
      </c>
      <c r="AQ647">
        <v>0</v>
      </c>
      <c r="AR647">
        <v>0</v>
      </c>
    </row>
    <row r="648" spans="1:44" hidden="1" x14ac:dyDescent="0.25">
      <c r="A648" s="3" t="s">
        <v>2603</v>
      </c>
      <c r="B648" t="s">
        <v>54</v>
      </c>
      <c r="C648" s="1">
        <v>42853.601597222223</v>
      </c>
      <c r="D648" s="1">
        <v>42853.75403935185</v>
      </c>
      <c r="E648" s="1">
        <v>42853.75408564815</v>
      </c>
      <c r="F648" s="2">
        <v>1493382385471</v>
      </c>
      <c r="G648" s="2">
        <v>1493395553268</v>
      </c>
      <c r="H648" s="2">
        <v>13167797</v>
      </c>
      <c r="I648">
        <v>6</v>
      </c>
      <c r="J648" t="s">
        <v>45</v>
      </c>
      <c r="K648" t="s">
        <v>55</v>
      </c>
      <c r="L648">
        <v>1372676183</v>
      </c>
      <c r="M648">
        <v>3270966</v>
      </c>
      <c r="N648">
        <v>0</v>
      </c>
      <c r="O648" t="s">
        <v>57</v>
      </c>
      <c r="P648">
        <v>0</v>
      </c>
      <c r="Q648">
        <v>0</v>
      </c>
      <c r="S648">
        <v>0</v>
      </c>
      <c r="T648">
        <v>0</v>
      </c>
      <c r="U648" t="s">
        <v>45</v>
      </c>
      <c r="V648" t="s">
        <v>48</v>
      </c>
      <c r="W648">
        <v>129098697</v>
      </c>
      <c r="X648">
        <v>3000198</v>
      </c>
      <c r="Y648">
        <v>0</v>
      </c>
      <c r="AA648">
        <v>0</v>
      </c>
      <c r="AB648">
        <v>0</v>
      </c>
      <c r="AC648" t="s">
        <v>49</v>
      </c>
      <c r="AD648" t="s">
        <v>50</v>
      </c>
      <c r="AE648">
        <v>40362652</v>
      </c>
      <c r="AF648">
        <v>2999960</v>
      </c>
      <c r="AG648">
        <v>25</v>
      </c>
      <c r="AH648" t="s">
        <v>51</v>
      </c>
      <c r="AI648">
        <v>74999</v>
      </c>
      <c r="AJ648">
        <v>102696</v>
      </c>
      <c r="AM648">
        <v>0</v>
      </c>
      <c r="AN648">
        <v>0</v>
      </c>
      <c r="AO648">
        <v>0</v>
      </c>
      <c r="AQ648">
        <v>0</v>
      </c>
      <c r="AR648">
        <v>0</v>
      </c>
    </row>
    <row r="649" spans="1:44" x14ac:dyDescent="0.25">
      <c r="A649" s="3" t="s">
        <v>3665</v>
      </c>
      <c r="B649" t="s">
        <v>44</v>
      </c>
      <c r="C649" s="1">
        <v>42807.452175925922</v>
      </c>
      <c r="D649" s="1">
        <v>42807.480208333334</v>
      </c>
      <c r="E649" s="1">
        <v>42807.480231481481</v>
      </c>
      <c r="F649" s="2">
        <v>1489402269988</v>
      </c>
      <c r="G649" s="2">
        <v>1489404691854</v>
      </c>
      <c r="H649" s="2">
        <v>2421866</v>
      </c>
      <c r="I649">
        <v>2</v>
      </c>
      <c r="J649" t="s">
        <v>45</v>
      </c>
      <c r="K649" t="s">
        <v>55</v>
      </c>
      <c r="L649">
        <v>1513234785</v>
      </c>
      <c r="M649">
        <v>3593339</v>
      </c>
      <c r="N649">
        <v>30</v>
      </c>
      <c r="O649" t="s">
        <v>51</v>
      </c>
      <c r="P649">
        <v>0</v>
      </c>
      <c r="Q649">
        <v>0</v>
      </c>
      <c r="S649">
        <v>0</v>
      </c>
      <c r="T649">
        <v>0</v>
      </c>
      <c r="U649" t="s">
        <v>45</v>
      </c>
      <c r="V649" t="s">
        <v>48</v>
      </c>
      <c r="W649">
        <v>98287277</v>
      </c>
      <c r="X649">
        <v>3000198</v>
      </c>
      <c r="Y649">
        <v>0</v>
      </c>
      <c r="AA649">
        <v>0</v>
      </c>
      <c r="AB649">
        <v>0</v>
      </c>
      <c r="AC649" t="s">
        <v>49</v>
      </c>
      <c r="AD649" t="s">
        <v>56</v>
      </c>
      <c r="AE649">
        <v>122729054</v>
      </c>
      <c r="AF649">
        <v>3000000</v>
      </c>
      <c r="AG649">
        <v>25</v>
      </c>
      <c r="AH649" t="s">
        <v>51</v>
      </c>
      <c r="AI649">
        <v>75000</v>
      </c>
      <c r="AJ649">
        <v>322395</v>
      </c>
      <c r="AM649">
        <v>0</v>
      </c>
      <c r="AN649">
        <v>0</v>
      </c>
      <c r="AO649">
        <v>0</v>
      </c>
      <c r="AQ649">
        <v>0</v>
      </c>
      <c r="AR649">
        <v>0</v>
      </c>
    </row>
    <row r="650" spans="1:44" x14ac:dyDescent="0.25">
      <c r="A650" s="3" t="s">
        <v>3665</v>
      </c>
      <c r="B650" t="s">
        <v>54</v>
      </c>
      <c r="C650" s="1">
        <v>42807.487800925926</v>
      </c>
      <c r="D650" s="1">
        <v>42807.582141203704</v>
      </c>
      <c r="E650" s="1">
        <v>42807.582187499997</v>
      </c>
      <c r="F650" s="2">
        <v>1489405348765</v>
      </c>
      <c r="G650" s="2">
        <v>1489413500500</v>
      </c>
      <c r="H650" s="2">
        <v>8151735</v>
      </c>
      <c r="I650">
        <v>2</v>
      </c>
      <c r="J650" t="s">
        <v>45</v>
      </c>
      <c r="K650" t="s">
        <v>55</v>
      </c>
      <c r="L650">
        <v>1513234785</v>
      </c>
      <c r="M650">
        <v>3593339</v>
      </c>
      <c r="N650">
        <v>30</v>
      </c>
      <c r="O650" t="s">
        <v>51</v>
      </c>
      <c r="P650">
        <v>0</v>
      </c>
      <c r="Q650">
        <v>0</v>
      </c>
      <c r="S650">
        <v>0</v>
      </c>
      <c r="T650">
        <v>0</v>
      </c>
      <c r="U650" t="s">
        <v>45</v>
      </c>
      <c r="V650" t="s">
        <v>48</v>
      </c>
      <c r="W650">
        <v>98287277</v>
      </c>
      <c r="X650">
        <v>3000198</v>
      </c>
      <c r="Y650">
        <v>0</v>
      </c>
      <c r="AA650">
        <v>0</v>
      </c>
      <c r="AB650">
        <v>0</v>
      </c>
      <c r="AC650" t="s">
        <v>49</v>
      </c>
      <c r="AD650" t="s">
        <v>56</v>
      </c>
      <c r="AE650">
        <v>122729054</v>
      </c>
      <c r="AF650">
        <v>3000000</v>
      </c>
      <c r="AG650">
        <v>25</v>
      </c>
      <c r="AH650" t="s">
        <v>51</v>
      </c>
      <c r="AI650">
        <v>75000</v>
      </c>
      <c r="AJ650">
        <v>322395</v>
      </c>
      <c r="AM650">
        <v>0</v>
      </c>
      <c r="AN650">
        <v>0</v>
      </c>
      <c r="AO650">
        <v>0</v>
      </c>
      <c r="AQ650">
        <v>0</v>
      </c>
      <c r="AR650">
        <v>0</v>
      </c>
    </row>
    <row r="651" spans="1:44" hidden="1" x14ac:dyDescent="0.25">
      <c r="A651" s="3" t="s">
        <v>2428</v>
      </c>
      <c r="B651" t="s">
        <v>44</v>
      </c>
      <c r="C651" s="1">
        <v>42871.620335648149</v>
      </c>
      <c r="D651" s="1">
        <v>42871.704375000001</v>
      </c>
      <c r="E651" s="1">
        <v>42871.704479166663</v>
      </c>
      <c r="F651" s="2">
        <v>1494939203653</v>
      </c>
      <c r="G651" s="2">
        <v>1494946466988</v>
      </c>
      <c r="H651" s="2">
        <v>7263335</v>
      </c>
      <c r="I651">
        <v>3</v>
      </c>
      <c r="J651" t="s">
        <v>45</v>
      </c>
      <c r="K651" t="s">
        <v>55</v>
      </c>
      <c r="L651">
        <v>2108302150</v>
      </c>
      <c r="M651">
        <v>3294404</v>
      </c>
      <c r="N651">
        <v>25</v>
      </c>
      <c r="O651" t="s">
        <v>57</v>
      </c>
      <c r="P651">
        <v>0</v>
      </c>
      <c r="Q651">
        <v>0</v>
      </c>
      <c r="S651">
        <v>0</v>
      </c>
      <c r="T651">
        <v>0</v>
      </c>
      <c r="U651" t="s">
        <v>45</v>
      </c>
      <c r="V651" t="s">
        <v>48</v>
      </c>
      <c r="W651">
        <v>131087066</v>
      </c>
      <c r="X651">
        <v>3000198</v>
      </c>
      <c r="Y651">
        <v>0</v>
      </c>
      <c r="AA651">
        <v>0</v>
      </c>
      <c r="AB651">
        <v>0</v>
      </c>
      <c r="AC651" t="s">
        <v>52</v>
      </c>
      <c r="AD651" t="s">
        <v>50</v>
      </c>
      <c r="AE651">
        <v>532409120</v>
      </c>
      <c r="AF651">
        <v>2999960</v>
      </c>
      <c r="AG651">
        <v>25</v>
      </c>
      <c r="AH651" t="s">
        <v>51</v>
      </c>
      <c r="AI651">
        <v>74999</v>
      </c>
      <c r="AJ651">
        <v>1414896</v>
      </c>
      <c r="AM651">
        <v>0</v>
      </c>
      <c r="AN651">
        <v>0</v>
      </c>
      <c r="AO651">
        <v>0</v>
      </c>
      <c r="AQ651">
        <v>0</v>
      </c>
      <c r="AR651">
        <v>0</v>
      </c>
    </row>
    <row r="652" spans="1:44" hidden="1" x14ac:dyDescent="0.25">
      <c r="A652" s="3" t="s">
        <v>2428</v>
      </c>
      <c r="B652" t="s">
        <v>54</v>
      </c>
      <c r="C652" s="1">
        <v>42871.716493055559</v>
      </c>
      <c r="D652" s="1">
        <v>42871.877847222226</v>
      </c>
      <c r="E652" s="1">
        <v>42871.878194444442</v>
      </c>
      <c r="F652" s="2">
        <v>1494947511077</v>
      </c>
      <c r="G652" s="2">
        <v>1494961476116</v>
      </c>
      <c r="H652" s="2">
        <v>13965039</v>
      </c>
      <c r="I652">
        <v>3</v>
      </c>
      <c r="J652" t="s">
        <v>45</v>
      </c>
      <c r="K652" t="s">
        <v>55</v>
      </c>
      <c r="L652">
        <v>2108302150</v>
      </c>
      <c r="M652">
        <v>3294404</v>
      </c>
      <c r="N652">
        <v>25</v>
      </c>
      <c r="O652" t="s">
        <v>57</v>
      </c>
      <c r="P652">
        <v>0</v>
      </c>
      <c r="Q652">
        <v>0</v>
      </c>
      <c r="S652">
        <v>0</v>
      </c>
      <c r="T652">
        <v>0</v>
      </c>
      <c r="U652" t="s">
        <v>45</v>
      </c>
      <c r="V652" t="s">
        <v>48</v>
      </c>
      <c r="W652">
        <v>131087066</v>
      </c>
      <c r="X652">
        <v>3000198</v>
      </c>
      <c r="Y652">
        <v>0</v>
      </c>
      <c r="AA652">
        <v>0</v>
      </c>
      <c r="AB652">
        <v>0</v>
      </c>
      <c r="AC652" t="s">
        <v>52</v>
      </c>
      <c r="AD652" t="s">
        <v>50</v>
      </c>
      <c r="AE652">
        <v>532409120</v>
      </c>
      <c r="AF652">
        <v>2999960</v>
      </c>
      <c r="AG652">
        <v>25</v>
      </c>
      <c r="AH652" t="s">
        <v>51</v>
      </c>
      <c r="AI652">
        <v>74999</v>
      </c>
      <c r="AJ652">
        <v>1414896</v>
      </c>
      <c r="AM652">
        <v>0</v>
      </c>
      <c r="AN652">
        <v>0</v>
      </c>
      <c r="AO652">
        <v>0</v>
      </c>
      <c r="AQ652">
        <v>0</v>
      </c>
      <c r="AR652">
        <v>0</v>
      </c>
    </row>
    <row r="653" spans="1:44" hidden="1" x14ac:dyDescent="0.25">
      <c r="A653" s="3" t="s">
        <v>2896</v>
      </c>
      <c r="B653" t="s">
        <v>44</v>
      </c>
      <c r="C653" s="1">
        <v>42877.368692129632</v>
      </c>
      <c r="D653" s="1">
        <v>42877.39571759259</v>
      </c>
      <c r="E653" s="1">
        <v>42877.395729166667</v>
      </c>
      <c r="F653" s="2">
        <v>1495435862546</v>
      </c>
      <c r="G653" s="2">
        <v>1495438191215</v>
      </c>
      <c r="H653" s="2">
        <v>2328669</v>
      </c>
      <c r="I653">
        <v>2</v>
      </c>
      <c r="J653" t="s">
        <v>45</v>
      </c>
      <c r="K653" t="s">
        <v>55</v>
      </c>
      <c r="L653">
        <v>353472237</v>
      </c>
      <c r="M653">
        <v>8290388</v>
      </c>
      <c r="N653">
        <v>25</v>
      </c>
      <c r="O653" t="s">
        <v>57</v>
      </c>
      <c r="P653">
        <v>0</v>
      </c>
      <c r="Q653">
        <v>0</v>
      </c>
      <c r="S653">
        <v>0</v>
      </c>
      <c r="T653">
        <v>0</v>
      </c>
      <c r="U653" t="s">
        <v>45</v>
      </c>
      <c r="V653" t="s">
        <v>48</v>
      </c>
      <c r="W653">
        <v>111607241</v>
      </c>
      <c r="X653">
        <v>3000200</v>
      </c>
      <c r="Y653">
        <v>0</v>
      </c>
      <c r="AA653">
        <v>0</v>
      </c>
      <c r="AB653">
        <v>0</v>
      </c>
      <c r="AC653" t="s">
        <v>52</v>
      </c>
      <c r="AD653" t="s">
        <v>50</v>
      </c>
      <c r="AE653">
        <v>27118842</v>
      </c>
      <c r="AF653">
        <v>3000120</v>
      </c>
      <c r="AG653">
        <v>25</v>
      </c>
      <c r="AH653" t="s">
        <v>51</v>
      </c>
      <c r="AI653">
        <v>75003</v>
      </c>
      <c r="AJ653">
        <v>67473</v>
      </c>
      <c r="AM653">
        <v>0</v>
      </c>
      <c r="AN653">
        <v>0</v>
      </c>
      <c r="AO653">
        <v>0</v>
      </c>
      <c r="AQ653">
        <v>0</v>
      </c>
      <c r="AR653">
        <v>0</v>
      </c>
    </row>
    <row r="654" spans="1:44" hidden="1" x14ac:dyDescent="0.25">
      <c r="A654" s="3" t="s">
        <v>2896</v>
      </c>
      <c r="B654" t="s">
        <v>54</v>
      </c>
      <c r="C654" s="1">
        <v>42877.474305555559</v>
      </c>
      <c r="D654" s="1">
        <v>42877.610636574071</v>
      </c>
      <c r="E654" s="1">
        <v>42877.610694444447</v>
      </c>
      <c r="F654" s="2">
        <v>1495444991631</v>
      </c>
      <c r="G654" s="2">
        <v>1495456763851</v>
      </c>
      <c r="H654" s="2">
        <v>11772220</v>
      </c>
      <c r="I654">
        <v>2</v>
      </c>
      <c r="J654" t="s">
        <v>45</v>
      </c>
      <c r="K654" t="s">
        <v>55</v>
      </c>
      <c r="L654">
        <v>353472237</v>
      </c>
      <c r="M654">
        <v>8290388</v>
      </c>
      <c r="N654">
        <v>25</v>
      </c>
      <c r="O654" t="s">
        <v>57</v>
      </c>
      <c r="P654">
        <v>0</v>
      </c>
      <c r="Q654">
        <v>0</v>
      </c>
      <c r="S654">
        <v>0</v>
      </c>
      <c r="T654">
        <v>0</v>
      </c>
      <c r="U654" t="s">
        <v>45</v>
      </c>
      <c r="V654" t="s">
        <v>48</v>
      </c>
      <c r="W654">
        <v>111607241</v>
      </c>
      <c r="X654">
        <v>3000200</v>
      </c>
      <c r="Y654">
        <v>0</v>
      </c>
      <c r="AA654">
        <v>0</v>
      </c>
      <c r="AB654">
        <v>0</v>
      </c>
      <c r="AC654" t="s">
        <v>52</v>
      </c>
      <c r="AD654" t="s">
        <v>50</v>
      </c>
      <c r="AE654">
        <v>27118842</v>
      </c>
      <c r="AF654">
        <v>3000120</v>
      </c>
      <c r="AG654">
        <v>25</v>
      </c>
      <c r="AH654" t="s">
        <v>51</v>
      </c>
      <c r="AI654">
        <v>75003</v>
      </c>
      <c r="AJ654">
        <v>67473</v>
      </c>
      <c r="AM654">
        <v>0</v>
      </c>
      <c r="AN654">
        <v>0</v>
      </c>
      <c r="AO654">
        <v>0</v>
      </c>
      <c r="AQ654">
        <v>0</v>
      </c>
      <c r="AR654">
        <v>0</v>
      </c>
    </row>
    <row r="655" spans="1:44" hidden="1" x14ac:dyDescent="0.25">
      <c r="A655" s="3" t="s">
        <v>2751</v>
      </c>
      <c r="B655" t="s">
        <v>44</v>
      </c>
      <c r="C655" s="1">
        <v>42873.368668981479</v>
      </c>
      <c r="D655" s="1">
        <v>42873.396249999998</v>
      </c>
      <c r="E655" s="1">
        <v>42873.396273148152</v>
      </c>
      <c r="F655" s="2">
        <v>1495090261767</v>
      </c>
      <c r="G655" s="2">
        <v>1495092637983</v>
      </c>
      <c r="H655" s="2">
        <v>2376216</v>
      </c>
      <c r="I655">
        <v>5</v>
      </c>
      <c r="J655" t="s">
        <v>45</v>
      </c>
      <c r="K655" t="s">
        <v>55</v>
      </c>
      <c r="L655">
        <v>366224695</v>
      </c>
      <c r="M655">
        <v>8193090</v>
      </c>
      <c r="N655">
        <v>25</v>
      </c>
      <c r="O655" t="s">
        <v>57</v>
      </c>
      <c r="P655">
        <v>0</v>
      </c>
      <c r="Q655">
        <v>0</v>
      </c>
      <c r="S655">
        <v>0</v>
      </c>
      <c r="T655">
        <v>0</v>
      </c>
      <c r="U655" t="s">
        <v>45</v>
      </c>
      <c r="V655" t="s">
        <v>48</v>
      </c>
      <c r="W655">
        <v>110557180</v>
      </c>
      <c r="X655">
        <v>3000200</v>
      </c>
      <c r="Y655">
        <v>0</v>
      </c>
      <c r="AA655">
        <v>0</v>
      </c>
      <c r="AB655">
        <v>0</v>
      </c>
      <c r="AC655" t="s">
        <v>52</v>
      </c>
      <c r="AD655" t="s">
        <v>50</v>
      </c>
      <c r="AE655">
        <v>32354608</v>
      </c>
      <c r="AF655">
        <v>3000160</v>
      </c>
      <c r="AG655">
        <v>25</v>
      </c>
      <c r="AH655" t="s">
        <v>51</v>
      </c>
      <c r="AI655">
        <v>75004</v>
      </c>
      <c r="AJ655">
        <v>81432</v>
      </c>
      <c r="AM655">
        <v>0</v>
      </c>
      <c r="AN655">
        <v>0</v>
      </c>
      <c r="AO655">
        <v>0</v>
      </c>
      <c r="AQ655">
        <v>0</v>
      </c>
      <c r="AR655">
        <v>0</v>
      </c>
    </row>
    <row r="656" spans="1:44" hidden="1" x14ac:dyDescent="0.25">
      <c r="A656" s="3" t="s">
        <v>2751</v>
      </c>
      <c r="B656" t="s">
        <v>54</v>
      </c>
      <c r="C656" s="1">
        <v>42873.430717592593</v>
      </c>
      <c r="D656" s="1">
        <v>42873.574513888889</v>
      </c>
      <c r="E656" s="1">
        <v>42873.574560185189</v>
      </c>
      <c r="F656" s="2">
        <v>1495095620374</v>
      </c>
      <c r="G656" s="2">
        <v>1495108042215</v>
      </c>
      <c r="H656" s="2">
        <v>12421841</v>
      </c>
      <c r="I656">
        <v>5</v>
      </c>
      <c r="J656" t="s">
        <v>45</v>
      </c>
      <c r="K656" t="s">
        <v>55</v>
      </c>
      <c r="L656">
        <v>366224695</v>
      </c>
      <c r="M656">
        <v>8193090</v>
      </c>
      <c r="N656">
        <v>25</v>
      </c>
      <c r="O656" t="s">
        <v>57</v>
      </c>
      <c r="P656">
        <v>0</v>
      </c>
      <c r="Q656">
        <v>0</v>
      </c>
      <c r="S656">
        <v>0</v>
      </c>
      <c r="T656">
        <v>0</v>
      </c>
      <c r="U656" t="s">
        <v>45</v>
      </c>
      <c r="V656" t="s">
        <v>48</v>
      </c>
      <c r="W656">
        <v>110557180</v>
      </c>
      <c r="X656">
        <v>3000200</v>
      </c>
      <c r="Y656">
        <v>0</v>
      </c>
      <c r="AA656">
        <v>0</v>
      </c>
      <c r="AB656">
        <v>0</v>
      </c>
      <c r="AC656" t="s">
        <v>52</v>
      </c>
      <c r="AD656" t="s">
        <v>50</v>
      </c>
      <c r="AE656">
        <v>32354608</v>
      </c>
      <c r="AF656">
        <v>3000160</v>
      </c>
      <c r="AG656">
        <v>25</v>
      </c>
      <c r="AH656" t="s">
        <v>51</v>
      </c>
      <c r="AI656">
        <v>75004</v>
      </c>
      <c r="AJ656">
        <v>81432</v>
      </c>
      <c r="AM656">
        <v>0</v>
      </c>
      <c r="AN656">
        <v>0</v>
      </c>
      <c r="AO656">
        <v>0</v>
      </c>
      <c r="AQ656">
        <v>0</v>
      </c>
      <c r="AR656">
        <v>0</v>
      </c>
    </row>
    <row r="657" spans="1:44" hidden="1" x14ac:dyDescent="0.25">
      <c r="A657" s="3" t="s">
        <v>520</v>
      </c>
      <c r="B657" t="s">
        <v>44</v>
      </c>
      <c r="C657" s="1">
        <v>42845.369201388887</v>
      </c>
      <c r="D657" s="1">
        <v>42845.399444444447</v>
      </c>
      <c r="E657" s="1">
        <v>42845.39949074074</v>
      </c>
      <c r="F657" s="2">
        <v>1492671107097</v>
      </c>
      <c r="G657" s="2">
        <v>1492673715959</v>
      </c>
      <c r="H657" s="2">
        <v>2608862</v>
      </c>
      <c r="I657">
        <v>5</v>
      </c>
      <c r="J657" t="s">
        <v>45</v>
      </c>
      <c r="K657" t="s">
        <v>55</v>
      </c>
      <c r="L657">
        <v>412998696</v>
      </c>
      <c r="M657">
        <v>8278831</v>
      </c>
      <c r="N657">
        <v>25</v>
      </c>
      <c r="O657" t="s">
        <v>57</v>
      </c>
      <c r="P657">
        <v>0</v>
      </c>
      <c r="Q657">
        <v>0</v>
      </c>
      <c r="S657">
        <v>0</v>
      </c>
      <c r="T657">
        <v>0</v>
      </c>
      <c r="U657" t="s">
        <v>45</v>
      </c>
      <c r="V657" t="s">
        <v>48</v>
      </c>
      <c r="W657">
        <v>139222177</v>
      </c>
      <c r="X657">
        <v>3000200</v>
      </c>
      <c r="Y657">
        <v>0</v>
      </c>
      <c r="AA657">
        <v>0</v>
      </c>
      <c r="AB657">
        <v>0</v>
      </c>
      <c r="AC657" t="s">
        <v>49</v>
      </c>
      <c r="AD657" t="s">
        <v>50</v>
      </c>
      <c r="AE657">
        <v>287358594</v>
      </c>
      <c r="AF657">
        <v>3000160</v>
      </c>
      <c r="AG657">
        <v>25</v>
      </c>
      <c r="AH657" t="s">
        <v>51</v>
      </c>
      <c r="AI657">
        <v>75004</v>
      </c>
      <c r="AJ657">
        <v>761362</v>
      </c>
      <c r="AM657">
        <v>0</v>
      </c>
      <c r="AN657">
        <v>0</v>
      </c>
      <c r="AO657">
        <v>0</v>
      </c>
      <c r="AQ657">
        <v>0</v>
      </c>
      <c r="AR657">
        <v>0</v>
      </c>
    </row>
    <row r="658" spans="1:44" hidden="1" x14ac:dyDescent="0.25">
      <c r="A658" s="3" t="s">
        <v>520</v>
      </c>
      <c r="B658" t="s">
        <v>54</v>
      </c>
      <c r="C658" s="1">
        <v>42845.541932870372</v>
      </c>
      <c r="D658" s="1">
        <v>42845.83320601852</v>
      </c>
      <c r="E658" s="1">
        <v>42845.833287037036</v>
      </c>
      <c r="F658" s="2">
        <v>1492686031052</v>
      </c>
      <c r="G658" s="2">
        <v>1492711196110</v>
      </c>
      <c r="H658" s="2">
        <v>25165058</v>
      </c>
      <c r="I658">
        <v>5</v>
      </c>
      <c r="J658" t="s">
        <v>45</v>
      </c>
      <c r="K658" t="s">
        <v>55</v>
      </c>
      <c r="L658">
        <v>412998696</v>
      </c>
      <c r="M658">
        <v>8278831</v>
      </c>
      <c r="N658">
        <v>25</v>
      </c>
      <c r="O658" t="s">
        <v>57</v>
      </c>
      <c r="P658">
        <v>0</v>
      </c>
      <c r="Q658">
        <v>0</v>
      </c>
      <c r="S658">
        <v>0</v>
      </c>
      <c r="T658">
        <v>0</v>
      </c>
      <c r="U658" t="s">
        <v>45</v>
      </c>
      <c r="V658" t="s">
        <v>48</v>
      </c>
      <c r="W658">
        <v>139222177</v>
      </c>
      <c r="X658">
        <v>3000200</v>
      </c>
      <c r="Y658">
        <v>0</v>
      </c>
      <c r="AA658">
        <v>0</v>
      </c>
      <c r="AB658">
        <v>0</v>
      </c>
      <c r="AC658" t="s">
        <v>49</v>
      </c>
      <c r="AD658" t="s">
        <v>50</v>
      </c>
      <c r="AE658">
        <v>287358594</v>
      </c>
      <c r="AF658">
        <v>3000160</v>
      </c>
      <c r="AG658">
        <v>25</v>
      </c>
      <c r="AH658" t="s">
        <v>51</v>
      </c>
      <c r="AI658">
        <v>75004</v>
      </c>
      <c r="AJ658">
        <v>761362</v>
      </c>
      <c r="AM658">
        <v>0</v>
      </c>
      <c r="AN658">
        <v>0</v>
      </c>
      <c r="AO658">
        <v>0</v>
      </c>
      <c r="AQ658">
        <v>0</v>
      </c>
      <c r="AR658">
        <v>0</v>
      </c>
    </row>
    <row r="659" spans="1:44" hidden="1" x14ac:dyDescent="0.25">
      <c r="A659" s="3" t="s">
        <v>1196</v>
      </c>
      <c r="B659" t="s">
        <v>44</v>
      </c>
      <c r="C659" s="1">
        <v>42838.368900462963</v>
      </c>
      <c r="D659" s="1">
        <v>42838.439988425926</v>
      </c>
      <c r="E659" s="1">
        <v>42838.44</v>
      </c>
      <c r="F659" s="2">
        <v>1492066288575</v>
      </c>
      <c r="G659" s="2">
        <v>1492072416454</v>
      </c>
      <c r="H659" s="2">
        <v>6127879</v>
      </c>
      <c r="I659">
        <v>5</v>
      </c>
      <c r="J659" t="s">
        <v>45</v>
      </c>
      <c r="K659" t="s">
        <v>55</v>
      </c>
      <c r="L659">
        <v>441657279</v>
      </c>
      <c r="M659">
        <v>8201107</v>
      </c>
      <c r="N659">
        <v>25</v>
      </c>
      <c r="O659" t="s">
        <v>57</v>
      </c>
      <c r="P659">
        <v>0</v>
      </c>
      <c r="Q659">
        <v>0</v>
      </c>
      <c r="S659">
        <v>0</v>
      </c>
      <c r="T659">
        <v>0</v>
      </c>
      <c r="U659" t="s">
        <v>45</v>
      </c>
      <c r="V659" t="s">
        <v>48</v>
      </c>
      <c r="W659">
        <v>120438454</v>
      </c>
      <c r="X659">
        <v>3000200</v>
      </c>
      <c r="Y659">
        <v>0</v>
      </c>
      <c r="AA659">
        <v>0</v>
      </c>
      <c r="AB659">
        <v>0</v>
      </c>
      <c r="AC659" t="s">
        <v>49</v>
      </c>
      <c r="AD659" t="s">
        <v>56</v>
      </c>
      <c r="AE659">
        <v>35733788</v>
      </c>
      <c r="AF659">
        <v>3000080</v>
      </c>
      <c r="AG659">
        <v>25</v>
      </c>
      <c r="AH659" t="s">
        <v>51</v>
      </c>
      <c r="AI659">
        <v>75002</v>
      </c>
      <c r="AJ659">
        <v>90404</v>
      </c>
      <c r="AM659">
        <v>0</v>
      </c>
      <c r="AN659">
        <v>0</v>
      </c>
      <c r="AO659">
        <v>0</v>
      </c>
      <c r="AQ659">
        <v>0</v>
      </c>
      <c r="AR659">
        <v>0</v>
      </c>
    </row>
    <row r="660" spans="1:44" hidden="1" x14ac:dyDescent="0.25">
      <c r="A660" s="3" t="s">
        <v>1196</v>
      </c>
      <c r="B660" t="s">
        <v>54</v>
      </c>
      <c r="C660" s="1">
        <v>42838.471400462964</v>
      </c>
      <c r="D660" s="1">
        <v>42838.708587962959</v>
      </c>
      <c r="E660" s="1">
        <v>42838.708668981482</v>
      </c>
      <c r="F660" s="2">
        <v>1492075136601</v>
      </c>
      <c r="G660" s="2">
        <v>1492095629051</v>
      </c>
      <c r="H660" s="2">
        <v>20492450</v>
      </c>
      <c r="I660">
        <v>5</v>
      </c>
      <c r="J660" t="s">
        <v>45</v>
      </c>
      <c r="K660" t="s">
        <v>55</v>
      </c>
      <c r="L660">
        <v>441657279</v>
      </c>
      <c r="M660">
        <v>8201107</v>
      </c>
      <c r="N660">
        <v>25</v>
      </c>
      <c r="O660" t="s">
        <v>57</v>
      </c>
      <c r="P660">
        <v>0</v>
      </c>
      <c r="Q660">
        <v>0</v>
      </c>
      <c r="S660">
        <v>0</v>
      </c>
      <c r="T660">
        <v>0</v>
      </c>
      <c r="U660" t="s">
        <v>45</v>
      </c>
      <c r="V660" t="s">
        <v>48</v>
      </c>
      <c r="W660">
        <v>120438454</v>
      </c>
      <c r="X660">
        <v>3000200</v>
      </c>
      <c r="Y660">
        <v>0</v>
      </c>
      <c r="AA660">
        <v>0</v>
      </c>
      <c r="AB660">
        <v>0</v>
      </c>
      <c r="AC660" t="s">
        <v>49</v>
      </c>
      <c r="AD660" t="s">
        <v>56</v>
      </c>
      <c r="AE660">
        <v>35733788</v>
      </c>
      <c r="AF660">
        <v>3000080</v>
      </c>
      <c r="AG660">
        <v>25</v>
      </c>
      <c r="AH660" t="s">
        <v>51</v>
      </c>
      <c r="AI660">
        <v>75002</v>
      </c>
      <c r="AJ660">
        <v>90404</v>
      </c>
      <c r="AM660">
        <v>0</v>
      </c>
      <c r="AN660">
        <v>0</v>
      </c>
      <c r="AO660">
        <v>0</v>
      </c>
      <c r="AQ660">
        <v>0</v>
      </c>
      <c r="AR660">
        <v>0</v>
      </c>
    </row>
    <row r="661" spans="1:44" hidden="1" x14ac:dyDescent="0.25">
      <c r="A661" s="3" t="s">
        <v>825</v>
      </c>
      <c r="B661" t="s">
        <v>44</v>
      </c>
      <c r="C661" s="1">
        <v>42831.368877314817</v>
      </c>
      <c r="D661" s="1">
        <v>42831.43582175926</v>
      </c>
      <c r="E661" s="1">
        <v>42831.435844907406</v>
      </c>
      <c r="F661" s="2">
        <v>1491461473565</v>
      </c>
      <c r="G661" s="2">
        <v>1491467257216</v>
      </c>
      <c r="H661" s="2">
        <v>5783651</v>
      </c>
      <c r="I661">
        <v>5</v>
      </c>
      <c r="J661" t="s">
        <v>45</v>
      </c>
      <c r="K661" t="s">
        <v>55</v>
      </c>
      <c r="L661">
        <v>464931167</v>
      </c>
      <c r="M661">
        <v>8280703</v>
      </c>
      <c r="N661">
        <v>25</v>
      </c>
      <c r="O661" t="s">
        <v>57</v>
      </c>
      <c r="P661">
        <v>0</v>
      </c>
      <c r="Q661">
        <v>0</v>
      </c>
      <c r="S661">
        <v>0</v>
      </c>
      <c r="T661">
        <v>0</v>
      </c>
      <c r="U661" t="s">
        <v>45</v>
      </c>
      <c r="V661" t="s">
        <v>48</v>
      </c>
      <c r="W661">
        <v>117913267</v>
      </c>
      <c r="X661">
        <v>3000200</v>
      </c>
      <c r="Y661">
        <v>0</v>
      </c>
      <c r="AA661">
        <v>0</v>
      </c>
      <c r="AB661">
        <v>0</v>
      </c>
      <c r="AC661" t="s">
        <v>49</v>
      </c>
      <c r="AD661" t="s">
        <v>56</v>
      </c>
      <c r="AE661">
        <v>41320246</v>
      </c>
      <c r="AF661">
        <v>3000120</v>
      </c>
      <c r="AG661">
        <v>25</v>
      </c>
      <c r="AH661" t="s">
        <v>51</v>
      </c>
      <c r="AI661">
        <v>75003</v>
      </c>
      <c r="AJ661">
        <v>105291</v>
      </c>
      <c r="AM661">
        <v>0</v>
      </c>
      <c r="AN661">
        <v>0</v>
      </c>
      <c r="AO661">
        <v>0</v>
      </c>
      <c r="AQ661">
        <v>0</v>
      </c>
      <c r="AR661">
        <v>0</v>
      </c>
    </row>
    <row r="662" spans="1:44" hidden="1" x14ac:dyDescent="0.25">
      <c r="A662" s="3" t="s">
        <v>825</v>
      </c>
      <c r="B662" t="s">
        <v>54</v>
      </c>
      <c r="C662" s="1">
        <v>42831.438692129632</v>
      </c>
      <c r="D662" s="1">
        <v>42831.703113425923</v>
      </c>
      <c r="E662" s="1">
        <v>42831.703159722223</v>
      </c>
      <c r="F662" s="2">
        <v>1491467506384</v>
      </c>
      <c r="G662" s="2">
        <v>1491490353093</v>
      </c>
      <c r="H662" s="2">
        <v>22846709</v>
      </c>
      <c r="I662">
        <v>5</v>
      </c>
      <c r="J662" t="s">
        <v>45</v>
      </c>
      <c r="K662" t="s">
        <v>55</v>
      </c>
      <c r="L662">
        <v>464931167</v>
      </c>
      <c r="M662">
        <v>8280703</v>
      </c>
      <c r="N662">
        <v>25</v>
      </c>
      <c r="O662" t="s">
        <v>57</v>
      </c>
      <c r="P662">
        <v>0</v>
      </c>
      <c r="Q662">
        <v>0</v>
      </c>
      <c r="S662">
        <v>0</v>
      </c>
      <c r="T662">
        <v>0</v>
      </c>
      <c r="U662" t="s">
        <v>45</v>
      </c>
      <c r="V662" t="s">
        <v>48</v>
      </c>
      <c r="W662">
        <v>117913267</v>
      </c>
      <c r="X662">
        <v>3000200</v>
      </c>
      <c r="Y662">
        <v>0</v>
      </c>
      <c r="AA662">
        <v>0</v>
      </c>
      <c r="AB662">
        <v>0</v>
      </c>
      <c r="AC662" t="s">
        <v>49</v>
      </c>
      <c r="AD662" t="s">
        <v>56</v>
      </c>
      <c r="AE662">
        <v>41320246</v>
      </c>
      <c r="AF662">
        <v>3000120</v>
      </c>
      <c r="AG662">
        <v>25</v>
      </c>
      <c r="AH662" t="s">
        <v>51</v>
      </c>
      <c r="AI662">
        <v>75003</v>
      </c>
      <c r="AJ662">
        <v>105291</v>
      </c>
      <c r="AM662">
        <v>0</v>
      </c>
      <c r="AN662">
        <v>0</v>
      </c>
      <c r="AO662">
        <v>0</v>
      </c>
      <c r="AQ662">
        <v>0</v>
      </c>
      <c r="AR662">
        <v>0</v>
      </c>
    </row>
    <row r="663" spans="1:44" hidden="1" x14ac:dyDescent="0.25">
      <c r="A663" s="3" t="s">
        <v>496</v>
      </c>
      <c r="B663" t="s">
        <v>44</v>
      </c>
      <c r="C663" s="1">
        <v>42843.369155092594</v>
      </c>
      <c r="D663" s="1">
        <v>42843.432164351849</v>
      </c>
      <c r="E663" s="1">
        <v>42843.432199074072</v>
      </c>
      <c r="F663" s="2">
        <v>1492498305310</v>
      </c>
      <c r="G663" s="2">
        <v>1492503742439</v>
      </c>
      <c r="H663" s="2">
        <v>5437129</v>
      </c>
      <c r="I663">
        <v>3</v>
      </c>
      <c r="J663" t="s">
        <v>45</v>
      </c>
      <c r="K663" t="s">
        <v>55</v>
      </c>
      <c r="L663">
        <v>485082210</v>
      </c>
      <c r="M663">
        <v>8287322</v>
      </c>
      <c r="N663">
        <v>25</v>
      </c>
      <c r="O663" t="s">
        <v>57</v>
      </c>
      <c r="P663">
        <v>0</v>
      </c>
      <c r="Q663">
        <v>0</v>
      </c>
      <c r="S663">
        <v>0</v>
      </c>
      <c r="T663">
        <v>0</v>
      </c>
      <c r="U663" t="s">
        <v>45</v>
      </c>
      <c r="V663" t="s">
        <v>48</v>
      </c>
      <c r="W663">
        <v>124383874</v>
      </c>
      <c r="X663">
        <v>3000200</v>
      </c>
      <c r="Y663">
        <v>0</v>
      </c>
      <c r="AA663">
        <v>0</v>
      </c>
      <c r="AB663">
        <v>0</v>
      </c>
      <c r="AC663" t="s">
        <v>49</v>
      </c>
      <c r="AD663" t="s">
        <v>56</v>
      </c>
      <c r="AE663">
        <v>194625488</v>
      </c>
      <c r="AF663">
        <v>3000120</v>
      </c>
      <c r="AG663">
        <v>25</v>
      </c>
      <c r="AH663" t="s">
        <v>51</v>
      </c>
      <c r="AI663">
        <v>75003</v>
      </c>
      <c r="AJ663">
        <v>514086</v>
      </c>
      <c r="AM663">
        <v>0</v>
      </c>
      <c r="AN663">
        <v>0</v>
      </c>
      <c r="AO663">
        <v>0</v>
      </c>
      <c r="AQ663">
        <v>0</v>
      </c>
      <c r="AR663">
        <v>0</v>
      </c>
    </row>
    <row r="664" spans="1:44" hidden="1" x14ac:dyDescent="0.25">
      <c r="A664" s="3" t="s">
        <v>496</v>
      </c>
      <c r="B664" t="s">
        <v>54</v>
      </c>
      <c r="C664" s="1">
        <v>42843.453263888892</v>
      </c>
      <c r="D664" s="1">
        <v>42843.749756944446</v>
      </c>
      <c r="E664" s="1">
        <v>42843.749826388892</v>
      </c>
      <c r="F664" s="2">
        <v>1492505569027</v>
      </c>
      <c r="G664" s="2">
        <v>1492531185036</v>
      </c>
      <c r="H664" s="2">
        <v>25616009</v>
      </c>
      <c r="I664">
        <v>3</v>
      </c>
      <c r="J664" t="s">
        <v>45</v>
      </c>
      <c r="K664" t="s">
        <v>55</v>
      </c>
      <c r="L664">
        <v>485082210</v>
      </c>
      <c r="M664">
        <v>8287322</v>
      </c>
      <c r="N664">
        <v>25</v>
      </c>
      <c r="O664" t="s">
        <v>57</v>
      </c>
      <c r="P664">
        <v>0</v>
      </c>
      <c r="Q664">
        <v>0</v>
      </c>
      <c r="S664">
        <v>0</v>
      </c>
      <c r="T664">
        <v>0</v>
      </c>
      <c r="U664" t="s">
        <v>45</v>
      </c>
      <c r="V664" t="s">
        <v>48</v>
      </c>
      <c r="W664">
        <v>124383874</v>
      </c>
      <c r="X664">
        <v>3000200</v>
      </c>
      <c r="Y664">
        <v>0</v>
      </c>
      <c r="AA664">
        <v>0</v>
      </c>
      <c r="AB664">
        <v>0</v>
      </c>
      <c r="AC664" t="s">
        <v>49</v>
      </c>
      <c r="AD664" t="s">
        <v>56</v>
      </c>
      <c r="AE664">
        <v>194625488</v>
      </c>
      <c r="AF664">
        <v>3000120</v>
      </c>
      <c r="AG664">
        <v>25</v>
      </c>
      <c r="AH664" t="s">
        <v>51</v>
      </c>
      <c r="AI664">
        <v>75003</v>
      </c>
      <c r="AJ664">
        <v>514086</v>
      </c>
      <c r="AM664">
        <v>0</v>
      </c>
      <c r="AN664">
        <v>0</v>
      </c>
      <c r="AO664">
        <v>0</v>
      </c>
      <c r="AQ664">
        <v>0</v>
      </c>
      <c r="AR664">
        <v>0</v>
      </c>
    </row>
    <row r="665" spans="1:44" hidden="1" x14ac:dyDescent="0.25">
      <c r="A665" s="3" t="s">
        <v>1004</v>
      </c>
      <c r="B665" t="s">
        <v>44</v>
      </c>
      <c r="C665" s="1">
        <v>42817.452523148146</v>
      </c>
      <c r="D665" s="1">
        <v>42817.496516203704</v>
      </c>
      <c r="E665" s="1">
        <v>42817.496539351851</v>
      </c>
      <c r="F665" s="2">
        <v>1490259107037</v>
      </c>
      <c r="G665" s="2">
        <v>1490262900931</v>
      </c>
      <c r="H665" s="2">
        <v>3793894</v>
      </c>
      <c r="I665">
        <v>5</v>
      </c>
      <c r="J665" t="s">
        <v>45</v>
      </c>
      <c r="K665" t="s">
        <v>55</v>
      </c>
      <c r="L665">
        <v>678336002</v>
      </c>
      <c r="M665">
        <v>3625932</v>
      </c>
      <c r="N665">
        <v>25</v>
      </c>
      <c r="O665" t="s">
        <v>57</v>
      </c>
      <c r="P665">
        <v>0</v>
      </c>
      <c r="Q665">
        <v>0</v>
      </c>
      <c r="S665">
        <v>0</v>
      </c>
      <c r="T665">
        <v>0</v>
      </c>
      <c r="U665" t="s">
        <v>45</v>
      </c>
      <c r="V665" t="s">
        <v>48</v>
      </c>
      <c r="W665">
        <v>117770625</v>
      </c>
      <c r="X665">
        <v>3000200</v>
      </c>
      <c r="Y665">
        <v>0</v>
      </c>
      <c r="AA665">
        <v>0</v>
      </c>
      <c r="AB665">
        <v>0</v>
      </c>
      <c r="AC665" t="s">
        <v>49</v>
      </c>
      <c r="AD665" t="s">
        <v>56</v>
      </c>
      <c r="AE665">
        <v>53952532</v>
      </c>
      <c r="AF665">
        <v>3000080</v>
      </c>
      <c r="AG665">
        <v>25</v>
      </c>
      <c r="AH665" t="s">
        <v>51</v>
      </c>
      <c r="AI665">
        <v>75002</v>
      </c>
      <c r="AJ665">
        <v>138984</v>
      </c>
      <c r="AM665">
        <v>0</v>
      </c>
      <c r="AN665">
        <v>0</v>
      </c>
      <c r="AO665">
        <v>0</v>
      </c>
      <c r="AQ665">
        <v>0</v>
      </c>
      <c r="AR665">
        <v>0</v>
      </c>
    </row>
    <row r="666" spans="1:44" hidden="1" x14ac:dyDescent="0.25">
      <c r="A666" s="3" t="s">
        <v>1004</v>
      </c>
      <c r="B666" t="s">
        <v>54</v>
      </c>
      <c r="C666" s="1">
        <v>42817.517835648148</v>
      </c>
      <c r="D666" s="1">
        <v>42817.768217592595</v>
      </c>
      <c r="E666" s="1">
        <v>42817.768263888887</v>
      </c>
      <c r="F666" s="2">
        <v>1490264744147</v>
      </c>
      <c r="G666" s="2">
        <v>1490286377846</v>
      </c>
      <c r="H666" s="2">
        <v>21633699</v>
      </c>
      <c r="I666">
        <v>5</v>
      </c>
      <c r="J666" t="s">
        <v>45</v>
      </c>
      <c r="K666" t="s">
        <v>55</v>
      </c>
      <c r="L666">
        <v>678336002</v>
      </c>
      <c r="M666">
        <v>3625932</v>
      </c>
      <c r="N666">
        <v>25</v>
      </c>
      <c r="O666" t="s">
        <v>57</v>
      </c>
      <c r="P666">
        <v>0</v>
      </c>
      <c r="Q666">
        <v>0</v>
      </c>
      <c r="S666">
        <v>0</v>
      </c>
      <c r="T666">
        <v>0</v>
      </c>
      <c r="U666" t="s">
        <v>45</v>
      </c>
      <c r="V666" t="s">
        <v>48</v>
      </c>
      <c r="W666">
        <v>117770625</v>
      </c>
      <c r="X666">
        <v>3000200</v>
      </c>
      <c r="Y666">
        <v>0</v>
      </c>
      <c r="AA666">
        <v>0</v>
      </c>
      <c r="AB666">
        <v>0</v>
      </c>
      <c r="AC666" t="s">
        <v>49</v>
      </c>
      <c r="AD666" t="s">
        <v>56</v>
      </c>
      <c r="AE666">
        <v>53952532</v>
      </c>
      <c r="AF666">
        <v>3000080</v>
      </c>
      <c r="AG666">
        <v>25</v>
      </c>
      <c r="AH666" t="s">
        <v>51</v>
      </c>
      <c r="AI666">
        <v>75002</v>
      </c>
      <c r="AJ666">
        <v>138984</v>
      </c>
      <c r="AM666">
        <v>0</v>
      </c>
      <c r="AN666">
        <v>0</v>
      </c>
      <c r="AO666">
        <v>0</v>
      </c>
      <c r="AQ666">
        <v>0</v>
      </c>
      <c r="AR666">
        <v>0</v>
      </c>
    </row>
    <row r="667" spans="1:44" hidden="1" x14ac:dyDescent="0.25">
      <c r="A667" s="3" t="s">
        <v>3381</v>
      </c>
      <c r="B667" t="s">
        <v>44</v>
      </c>
      <c r="C667" s="1">
        <v>42830.369317129633</v>
      </c>
      <c r="D667" s="1">
        <v>42830.403680555559</v>
      </c>
      <c r="E667" s="1">
        <v>42830.403703703705</v>
      </c>
      <c r="F667" s="2">
        <v>1491375112082</v>
      </c>
      <c r="G667" s="2">
        <v>1491378080160</v>
      </c>
      <c r="H667" s="2">
        <v>2968078</v>
      </c>
      <c r="I667">
        <v>4</v>
      </c>
      <c r="J667" t="s">
        <v>45</v>
      </c>
      <c r="K667" t="s">
        <v>55</v>
      </c>
      <c r="L667">
        <v>691973833</v>
      </c>
      <c r="M667">
        <v>8282376</v>
      </c>
      <c r="N667">
        <v>25</v>
      </c>
      <c r="O667" t="s">
        <v>57</v>
      </c>
      <c r="P667">
        <v>0</v>
      </c>
      <c r="Q667">
        <v>0</v>
      </c>
      <c r="S667">
        <v>0</v>
      </c>
      <c r="T667">
        <v>0</v>
      </c>
      <c r="U667" t="s">
        <v>45</v>
      </c>
      <c r="V667" t="s">
        <v>48</v>
      </c>
      <c r="W667">
        <v>117849820</v>
      </c>
      <c r="X667">
        <v>3000200</v>
      </c>
      <c r="Y667">
        <v>0</v>
      </c>
      <c r="AA667">
        <v>0</v>
      </c>
      <c r="AB667">
        <v>0</v>
      </c>
      <c r="AC667" t="s">
        <v>49</v>
      </c>
      <c r="AD667" t="s">
        <v>56</v>
      </c>
      <c r="AE667">
        <v>120113174</v>
      </c>
      <c r="AF667">
        <v>3000120</v>
      </c>
      <c r="AG667">
        <v>25</v>
      </c>
      <c r="AH667" t="s">
        <v>51</v>
      </c>
      <c r="AI667">
        <v>75003</v>
      </c>
      <c r="AJ667">
        <v>315400</v>
      </c>
      <c r="AM667">
        <v>0</v>
      </c>
      <c r="AN667">
        <v>0</v>
      </c>
      <c r="AO667">
        <v>0</v>
      </c>
      <c r="AQ667">
        <v>0</v>
      </c>
      <c r="AR667">
        <v>0</v>
      </c>
    </row>
    <row r="668" spans="1:44" hidden="1" x14ac:dyDescent="0.25">
      <c r="A668" s="3" t="s">
        <v>3381</v>
      </c>
      <c r="B668" t="s">
        <v>54</v>
      </c>
      <c r="C668" s="1">
        <v>42830.43476851852</v>
      </c>
      <c r="D668" s="1">
        <v>42830.543923611112</v>
      </c>
      <c r="E668" s="1">
        <v>42830.543993055559</v>
      </c>
      <c r="F668" s="2">
        <v>1491380768289</v>
      </c>
      <c r="G668" s="2">
        <v>1491390200901</v>
      </c>
      <c r="H668" s="2">
        <v>9432612</v>
      </c>
      <c r="I668">
        <v>4</v>
      </c>
      <c r="J668" t="s">
        <v>45</v>
      </c>
      <c r="K668" t="s">
        <v>55</v>
      </c>
      <c r="L668">
        <v>691973833</v>
      </c>
      <c r="M668">
        <v>8282376</v>
      </c>
      <c r="N668">
        <v>25</v>
      </c>
      <c r="O668" t="s">
        <v>57</v>
      </c>
      <c r="P668">
        <v>0</v>
      </c>
      <c r="Q668">
        <v>0</v>
      </c>
      <c r="S668">
        <v>0</v>
      </c>
      <c r="T668">
        <v>0</v>
      </c>
      <c r="U668" t="s">
        <v>45</v>
      </c>
      <c r="V668" t="s">
        <v>48</v>
      </c>
      <c r="W668">
        <v>117849820</v>
      </c>
      <c r="X668">
        <v>3000200</v>
      </c>
      <c r="Y668">
        <v>0</v>
      </c>
      <c r="AA668">
        <v>0</v>
      </c>
      <c r="AB668">
        <v>0</v>
      </c>
      <c r="AC668" t="s">
        <v>49</v>
      </c>
      <c r="AD668" t="s">
        <v>56</v>
      </c>
      <c r="AE668">
        <v>120113174</v>
      </c>
      <c r="AF668">
        <v>3000120</v>
      </c>
      <c r="AG668">
        <v>25</v>
      </c>
      <c r="AH668" t="s">
        <v>51</v>
      </c>
      <c r="AI668">
        <v>75003</v>
      </c>
      <c r="AJ668">
        <v>315400</v>
      </c>
      <c r="AM668">
        <v>0</v>
      </c>
      <c r="AN668">
        <v>0</v>
      </c>
      <c r="AO668">
        <v>0</v>
      </c>
      <c r="AQ668">
        <v>0</v>
      </c>
      <c r="AR668">
        <v>0</v>
      </c>
    </row>
    <row r="669" spans="1:44" x14ac:dyDescent="0.25">
      <c r="A669" s="3" t="s">
        <v>3708</v>
      </c>
      <c r="B669" t="s">
        <v>44</v>
      </c>
      <c r="C669" s="1">
        <v>42831.535925925928</v>
      </c>
      <c r="D669" s="1">
        <v>42831.586006944446</v>
      </c>
      <c r="E669" s="1">
        <v>42831.586030092592</v>
      </c>
      <c r="F669" s="2">
        <v>1491475908437</v>
      </c>
      <c r="G669" s="2">
        <v>1491480233069</v>
      </c>
      <c r="H669" s="2">
        <v>4324632</v>
      </c>
      <c r="I669">
        <v>5</v>
      </c>
      <c r="J669" t="s">
        <v>45</v>
      </c>
      <c r="K669" t="s">
        <v>55</v>
      </c>
      <c r="L669">
        <v>738248515</v>
      </c>
      <c r="M669">
        <v>10498311</v>
      </c>
      <c r="N669">
        <v>25</v>
      </c>
      <c r="O669" t="s">
        <v>51</v>
      </c>
      <c r="P669">
        <v>0</v>
      </c>
      <c r="Q669">
        <v>0</v>
      </c>
      <c r="S669">
        <v>0</v>
      </c>
      <c r="T669">
        <v>0</v>
      </c>
      <c r="U669" t="s">
        <v>45</v>
      </c>
      <c r="V669" t="s">
        <v>48</v>
      </c>
      <c r="W669">
        <v>130211431</v>
      </c>
      <c r="X669">
        <v>3000200</v>
      </c>
      <c r="Y669">
        <v>0</v>
      </c>
      <c r="AA669">
        <v>0</v>
      </c>
      <c r="AB669">
        <v>0</v>
      </c>
      <c r="AC669" t="s">
        <v>49</v>
      </c>
      <c r="AD669" t="s">
        <v>56</v>
      </c>
      <c r="AE669">
        <v>96584928</v>
      </c>
      <c r="AF669">
        <v>3000040</v>
      </c>
      <c r="AG669">
        <v>25</v>
      </c>
      <c r="AH669" t="s">
        <v>51</v>
      </c>
      <c r="AI669">
        <v>75001</v>
      </c>
      <c r="AJ669">
        <v>252652</v>
      </c>
      <c r="AM669">
        <v>0</v>
      </c>
      <c r="AN669">
        <v>0</v>
      </c>
      <c r="AO669">
        <v>0</v>
      </c>
      <c r="AQ669">
        <v>0</v>
      </c>
      <c r="AR669">
        <v>0</v>
      </c>
    </row>
    <row r="670" spans="1:44" x14ac:dyDescent="0.25">
      <c r="A670" s="3" t="s">
        <v>3708</v>
      </c>
      <c r="B670" t="s">
        <v>54</v>
      </c>
      <c r="C670" s="1">
        <v>42831.795416666668</v>
      </c>
      <c r="D670" s="1">
        <v>42831.887789351851</v>
      </c>
      <c r="E670" s="1">
        <v>42831.887858796297</v>
      </c>
      <c r="F670" s="2">
        <v>1491498328061</v>
      </c>
      <c r="G670" s="2">
        <v>1491506311145</v>
      </c>
      <c r="H670" s="2">
        <v>7983084</v>
      </c>
      <c r="I670">
        <v>5</v>
      </c>
      <c r="J670" t="s">
        <v>45</v>
      </c>
      <c r="K670" t="s">
        <v>55</v>
      </c>
      <c r="L670">
        <v>738248515</v>
      </c>
      <c r="M670">
        <v>10498311</v>
      </c>
      <c r="N670">
        <v>25</v>
      </c>
      <c r="O670" t="s">
        <v>51</v>
      </c>
      <c r="P670">
        <v>0</v>
      </c>
      <c r="Q670">
        <v>0</v>
      </c>
      <c r="S670">
        <v>0</v>
      </c>
      <c r="T670">
        <v>0</v>
      </c>
      <c r="U670" t="s">
        <v>45</v>
      </c>
      <c r="V670" t="s">
        <v>48</v>
      </c>
      <c r="W670">
        <v>130211431</v>
      </c>
      <c r="X670">
        <v>3000200</v>
      </c>
      <c r="Y670">
        <v>0</v>
      </c>
      <c r="AA670">
        <v>0</v>
      </c>
      <c r="AB670">
        <v>0</v>
      </c>
      <c r="AC670" t="s">
        <v>49</v>
      </c>
      <c r="AD670" t="s">
        <v>56</v>
      </c>
      <c r="AE670">
        <v>96584928</v>
      </c>
      <c r="AF670">
        <v>3000040</v>
      </c>
      <c r="AG670">
        <v>25</v>
      </c>
      <c r="AH670" t="s">
        <v>51</v>
      </c>
      <c r="AI670">
        <v>75001</v>
      </c>
      <c r="AJ670">
        <v>252652</v>
      </c>
      <c r="AM670">
        <v>0</v>
      </c>
      <c r="AN670">
        <v>0</v>
      </c>
      <c r="AO670">
        <v>0</v>
      </c>
      <c r="AQ670">
        <v>0</v>
      </c>
      <c r="AR670">
        <v>0</v>
      </c>
    </row>
    <row r="671" spans="1:44" hidden="1" x14ac:dyDescent="0.25">
      <c r="A671" s="3" t="s">
        <v>2089</v>
      </c>
      <c r="B671" t="s">
        <v>44</v>
      </c>
      <c r="C671" s="1">
        <v>42824.36917824074</v>
      </c>
      <c r="D671" s="1">
        <v>42824.406759259262</v>
      </c>
      <c r="E671" s="1">
        <v>42824.406793981485</v>
      </c>
      <c r="F671" s="2">
        <v>1490856700218</v>
      </c>
      <c r="G671" s="2">
        <v>1490859946802</v>
      </c>
      <c r="H671" s="2">
        <v>3246584</v>
      </c>
      <c r="I671">
        <v>5</v>
      </c>
      <c r="J671" t="s">
        <v>45</v>
      </c>
      <c r="K671" t="s">
        <v>55</v>
      </c>
      <c r="L671">
        <v>739453628</v>
      </c>
      <c r="M671">
        <v>8287849</v>
      </c>
      <c r="N671">
        <v>25</v>
      </c>
      <c r="O671" t="s">
        <v>57</v>
      </c>
      <c r="P671">
        <v>0</v>
      </c>
      <c r="Q671">
        <v>0</v>
      </c>
      <c r="S671">
        <v>0</v>
      </c>
      <c r="T671">
        <v>0</v>
      </c>
      <c r="U671" t="s">
        <v>45</v>
      </c>
      <c r="V671" t="s">
        <v>48</v>
      </c>
      <c r="W671">
        <v>119178039</v>
      </c>
      <c r="X671">
        <v>3000200</v>
      </c>
      <c r="Y671">
        <v>0</v>
      </c>
      <c r="AA671">
        <v>0</v>
      </c>
      <c r="AB671">
        <v>0</v>
      </c>
      <c r="AC671" t="s">
        <v>49</v>
      </c>
      <c r="AD671" t="s">
        <v>56</v>
      </c>
      <c r="AE671">
        <v>5168674</v>
      </c>
      <c r="AF671">
        <v>3000160</v>
      </c>
      <c r="AG671">
        <v>25</v>
      </c>
      <c r="AH671" t="s">
        <v>51</v>
      </c>
      <c r="AI671">
        <v>75004</v>
      </c>
      <c r="AJ671">
        <v>0</v>
      </c>
      <c r="AM671">
        <v>0</v>
      </c>
      <c r="AN671">
        <v>0</v>
      </c>
      <c r="AO671">
        <v>0</v>
      </c>
      <c r="AQ671">
        <v>0</v>
      </c>
      <c r="AR671">
        <v>0</v>
      </c>
    </row>
    <row r="672" spans="1:44" hidden="1" x14ac:dyDescent="0.25">
      <c r="A672" s="3" t="s">
        <v>2089</v>
      </c>
      <c r="B672" t="s">
        <v>54</v>
      </c>
      <c r="C672" s="1">
        <v>42824.429537037038</v>
      </c>
      <c r="D672" s="1">
        <v>42824.610185185185</v>
      </c>
      <c r="E672" s="1">
        <v>42824.610266203701</v>
      </c>
      <c r="F672" s="2">
        <v>1490861915524</v>
      </c>
      <c r="G672" s="2">
        <v>1490877526804</v>
      </c>
      <c r="H672" s="2">
        <v>15611280</v>
      </c>
      <c r="I672">
        <v>5</v>
      </c>
      <c r="J672" t="s">
        <v>45</v>
      </c>
      <c r="K672" t="s">
        <v>55</v>
      </c>
      <c r="L672">
        <v>739453628</v>
      </c>
      <c r="M672">
        <v>8287849</v>
      </c>
      <c r="N672">
        <v>25</v>
      </c>
      <c r="O672" t="s">
        <v>57</v>
      </c>
      <c r="P672">
        <v>0</v>
      </c>
      <c r="Q672">
        <v>0</v>
      </c>
      <c r="S672">
        <v>0</v>
      </c>
      <c r="T672">
        <v>0</v>
      </c>
      <c r="U672" t="s">
        <v>45</v>
      </c>
      <c r="V672" t="s">
        <v>48</v>
      </c>
      <c r="W672">
        <v>119178039</v>
      </c>
      <c r="X672">
        <v>3000200</v>
      </c>
      <c r="Y672">
        <v>0</v>
      </c>
      <c r="AA672">
        <v>0</v>
      </c>
      <c r="AB672">
        <v>0</v>
      </c>
      <c r="AC672" t="s">
        <v>49</v>
      </c>
      <c r="AD672" t="s">
        <v>56</v>
      </c>
      <c r="AE672">
        <v>5168674</v>
      </c>
      <c r="AF672">
        <v>3000160</v>
      </c>
      <c r="AG672">
        <v>25</v>
      </c>
      <c r="AH672" t="s">
        <v>51</v>
      </c>
      <c r="AI672">
        <v>75004</v>
      </c>
      <c r="AJ672">
        <v>0</v>
      </c>
      <c r="AM672">
        <v>0</v>
      </c>
      <c r="AN672">
        <v>0</v>
      </c>
      <c r="AO672">
        <v>0</v>
      </c>
      <c r="AQ672">
        <v>0</v>
      </c>
      <c r="AR672">
        <v>0</v>
      </c>
    </row>
    <row r="673" spans="1:44" x14ac:dyDescent="0.25">
      <c r="A673" s="3" t="s">
        <v>953</v>
      </c>
      <c r="B673" t="s">
        <v>44</v>
      </c>
      <c r="C673" s="1">
        <v>42817.535995370374</v>
      </c>
      <c r="D673" s="1">
        <v>42817.600335648145</v>
      </c>
      <c r="E673" s="1">
        <v>42817.600347222222</v>
      </c>
      <c r="F673" s="2">
        <v>1490266312480</v>
      </c>
      <c r="G673" s="2">
        <v>1490271869981</v>
      </c>
      <c r="H673" s="2">
        <v>5557501</v>
      </c>
      <c r="I673">
        <v>5</v>
      </c>
      <c r="J673" t="s">
        <v>45</v>
      </c>
      <c r="K673" t="s">
        <v>55</v>
      </c>
      <c r="L673">
        <v>742275105</v>
      </c>
      <c r="M673">
        <v>10498367</v>
      </c>
      <c r="N673">
        <v>25</v>
      </c>
      <c r="O673" t="s">
        <v>51</v>
      </c>
      <c r="P673">
        <v>0</v>
      </c>
      <c r="Q673">
        <v>0</v>
      </c>
      <c r="S673">
        <v>0</v>
      </c>
      <c r="T673">
        <v>0</v>
      </c>
      <c r="U673" t="s">
        <v>45</v>
      </c>
      <c r="V673" t="s">
        <v>48</v>
      </c>
      <c r="W673">
        <v>129339522</v>
      </c>
      <c r="X673">
        <v>3000200</v>
      </c>
      <c r="Y673">
        <v>0</v>
      </c>
      <c r="AA673">
        <v>0</v>
      </c>
      <c r="AB673">
        <v>0</v>
      </c>
      <c r="AC673" t="s">
        <v>49</v>
      </c>
      <c r="AD673" t="s">
        <v>56</v>
      </c>
      <c r="AE673">
        <v>143497598</v>
      </c>
      <c r="AF673">
        <v>3000000</v>
      </c>
      <c r="AG673">
        <v>25</v>
      </c>
      <c r="AH673" t="s">
        <v>51</v>
      </c>
      <c r="AI673">
        <v>75000</v>
      </c>
      <c r="AJ673">
        <v>377773</v>
      </c>
      <c r="AM673">
        <v>0</v>
      </c>
      <c r="AN673">
        <v>0</v>
      </c>
      <c r="AO673">
        <v>0</v>
      </c>
      <c r="AQ673">
        <v>0</v>
      </c>
      <c r="AR673">
        <v>0</v>
      </c>
    </row>
    <row r="674" spans="1:44" x14ac:dyDescent="0.25">
      <c r="A674" s="3" t="s">
        <v>953</v>
      </c>
      <c r="B674" t="s">
        <v>54</v>
      </c>
      <c r="C674" s="1">
        <v>42817.63449074074</v>
      </c>
      <c r="D674" s="1">
        <v>42817.888148148151</v>
      </c>
      <c r="E674" s="1">
        <v>42817.888252314813</v>
      </c>
      <c r="F674" s="2">
        <v>1490274823379</v>
      </c>
      <c r="G674" s="2">
        <v>1490296744435</v>
      </c>
      <c r="H674" s="2">
        <v>21921056</v>
      </c>
      <c r="I674">
        <v>5</v>
      </c>
      <c r="J674" t="s">
        <v>45</v>
      </c>
      <c r="K674" t="s">
        <v>55</v>
      </c>
      <c r="L674">
        <v>742275105</v>
      </c>
      <c r="M674">
        <v>10498367</v>
      </c>
      <c r="N674">
        <v>25</v>
      </c>
      <c r="O674" t="s">
        <v>51</v>
      </c>
      <c r="P674">
        <v>0</v>
      </c>
      <c r="Q674">
        <v>0</v>
      </c>
      <c r="S674">
        <v>0</v>
      </c>
      <c r="T674">
        <v>0</v>
      </c>
      <c r="U674" t="s">
        <v>45</v>
      </c>
      <c r="V674" t="s">
        <v>48</v>
      </c>
      <c r="W674">
        <v>129339522</v>
      </c>
      <c r="X674">
        <v>3000200</v>
      </c>
      <c r="Y674">
        <v>0</v>
      </c>
      <c r="AA674">
        <v>0</v>
      </c>
      <c r="AB674">
        <v>0</v>
      </c>
      <c r="AC674" t="s">
        <v>49</v>
      </c>
      <c r="AD674" t="s">
        <v>56</v>
      </c>
      <c r="AE674">
        <v>143497598</v>
      </c>
      <c r="AF674">
        <v>3000000</v>
      </c>
      <c r="AG674">
        <v>25</v>
      </c>
      <c r="AH674" t="s">
        <v>51</v>
      </c>
      <c r="AI674">
        <v>75000</v>
      </c>
      <c r="AJ674">
        <v>377773</v>
      </c>
      <c r="AM674">
        <v>0</v>
      </c>
      <c r="AN674">
        <v>0</v>
      </c>
      <c r="AO674">
        <v>0</v>
      </c>
      <c r="AQ674">
        <v>0</v>
      </c>
      <c r="AR674">
        <v>0</v>
      </c>
    </row>
    <row r="675" spans="1:44" hidden="1" x14ac:dyDescent="0.25">
      <c r="A675" s="3" t="s">
        <v>2669</v>
      </c>
      <c r="B675" t="s">
        <v>44</v>
      </c>
      <c r="C675" s="1">
        <v>42817.369479166664</v>
      </c>
      <c r="D675" s="1">
        <v>42817.401319444441</v>
      </c>
      <c r="E675" s="1">
        <v>42817.401342592595</v>
      </c>
      <c r="F675" s="2">
        <v>1490251925918</v>
      </c>
      <c r="G675" s="2">
        <v>1490254675824</v>
      </c>
      <c r="H675" s="2">
        <v>2749906</v>
      </c>
      <c r="I675">
        <v>5</v>
      </c>
      <c r="J675" t="s">
        <v>45</v>
      </c>
      <c r="K675" t="s">
        <v>55</v>
      </c>
      <c r="L675">
        <v>923863056</v>
      </c>
      <c r="M675">
        <v>8285805</v>
      </c>
      <c r="N675">
        <v>25</v>
      </c>
      <c r="O675" t="s">
        <v>57</v>
      </c>
      <c r="P675">
        <v>0</v>
      </c>
      <c r="Q675">
        <v>0</v>
      </c>
      <c r="S675">
        <v>0</v>
      </c>
      <c r="T675">
        <v>0</v>
      </c>
      <c r="U675" t="s">
        <v>45</v>
      </c>
      <c r="V675" t="s">
        <v>48</v>
      </c>
      <c r="W675">
        <v>116378259</v>
      </c>
      <c r="X675">
        <v>3000200</v>
      </c>
      <c r="Y675">
        <v>0</v>
      </c>
      <c r="AA675">
        <v>0</v>
      </c>
      <c r="AB675">
        <v>0</v>
      </c>
      <c r="AC675" t="s">
        <v>49</v>
      </c>
      <c r="AD675" t="s">
        <v>56</v>
      </c>
      <c r="AE675">
        <v>5168606</v>
      </c>
      <c r="AF675">
        <v>3000120</v>
      </c>
      <c r="AG675">
        <v>25</v>
      </c>
      <c r="AH675" t="s">
        <v>51</v>
      </c>
      <c r="AI675">
        <v>75003</v>
      </c>
      <c r="AJ675">
        <v>0</v>
      </c>
      <c r="AM675">
        <v>0</v>
      </c>
      <c r="AN675">
        <v>0</v>
      </c>
      <c r="AO675">
        <v>0</v>
      </c>
      <c r="AQ675">
        <v>0</v>
      </c>
      <c r="AR675">
        <v>0</v>
      </c>
    </row>
    <row r="676" spans="1:44" hidden="1" x14ac:dyDescent="0.25">
      <c r="A676" s="3" t="s">
        <v>2669</v>
      </c>
      <c r="B676" t="s">
        <v>54</v>
      </c>
      <c r="C676" s="1">
        <v>42817.428483796299</v>
      </c>
      <c r="D676" s="1">
        <v>42817.57739583333</v>
      </c>
      <c r="E676" s="1">
        <v>42817.577453703707</v>
      </c>
      <c r="F676" s="2">
        <v>1490257023456</v>
      </c>
      <c r="G676" s="2">
        <v>1490269892373</v>
      </c>
      <c r="H676" s="2">
        <v>12868917</v>
      </c>
      <c r="I676">
        <v>5</v>
      </c>
      <c r="J676" t="s">
        <v>45</v>
      </c>
      <c r="K676" t="s">
        <v>55</v>
      </c>
      <c r="L676">
        <v>923863056</v>
      </c>
      <c r="M676">
        <v>8285805</v>
      </c>
      <c r="N676">
        <v>25</v>
      </c>
      <c r="O676" t="s">
        <v>57</v>
      </c>
      <c r="P676">
        <v>0</v>
      </c>
      <c r="Q676">
        <v>0</v>
      </c>
      <c r="S676">
        <v>0</v>
      </c>
      <c r="T676">
        <v>0</v>
      </c>
      <c r="U676" t="s">
        <v>45</v>
      </c>
      <c r="V676" t="s">
        <v>48</v>
      </c>
      <c r="W676">
        <v>116378259</v>
      </c>
      <c r="X676">
        <v>3000200</v>
      </c>
      <c r="Y676">
        <v>0</v>
      </c>
      <c r="AA676">
        <v>0</v>
      </c>
      <c r="AB676">
        <v>0</v>
      </c>
      <c r="AC676" t="s">
        <v>49</v>
      </c>
      <c r="AD676" t="s">
        <v>56</v>
      </c>
      <c r="AE676">
        <v>5168606</v>
      </c>
      <c r="AF676">
        <v>3000120</v>
      </c>
      <c r="AG676">
        <v>25</v>
      </c>
      <c r="AH676" t="s">
        <v>51</v>
      </c>
      <c r="AI676">
        <v>75003</v>
      </c>
      <c r="AJ676">
        <v>0</v>
      </c>
      <c r="AM676">
        <v>0</v>
      </c>
      <c r="AN676">
        <v>0</v>
      </c>
      <c r="AO676">
        <v>0</v>
      </c>
      <c r="AQ676">
        <v>0</v>
      </c>
      <c r="AR676">
        <v>0</v>
      </c>
    </row>
    <row r="677" spans="1:44" hidden="1" x14ac:dyDescent="0.25">
      <c r="A677" s="3" t="s">
        <v>2695</v>
      </c>
      <c r="B677" t="s">
        <v>44</v>
      </c>
      <c r="C677" s="1">
        <v>42829.369537037041</v>
      </c>
      <c r="D677" s="1">
        <v>42829.41679398148</v>
      </c>
      <c r="E677" s="1">
        <v>42829.416817129626</v>
      </c>
      <c r="F677" s="2">
        <v>1491288731996</v>
      </c>
      <c r="G677" s="2">
        <v>1491292812576</v>
      </c>
      <c r="H677" s="2">
        <v>4080580</v>
      </c>
      <c r="I677">
        <v>3</v>
      </c>
      <c r="J677" t="s">
        <v>45</v>
      </c>
      <c r="K677" t="s">
        <v>55</v>
      </c>
      <c r="L677">
        <v>936670936</v>
      </c>
      <c r="M677">
        <v>8200859</v>
      </c>
      <c r="N677">
        <v>25</v>
      </c>
      <c r="O677" t="s">
        <v>57</v>
      </c>
      <c r="P677">
        <v>0</v>
      </c>
      <c r="Q677">
        <v>0</v>
      </c>
      <c r="S677">
        <v>0</v>
      </c>
      <c r="T677">
        <v>0</v>
      </c>
      <c r="U677" t="s">
        <v>45</v>
      </c>
      <c r="V677" t="s">
        <v>48</v>
      </c>
      <c r="W677">
        <v>144356915</v>
      </c>
      <c r="X677">
        <v>3000200</v>
      </c>
      <c r="Y677">
        <v>0</v>
      </c>
      <c r="AA677">
        <v>0</v>
      </c>
      <c r="AB677">
        <v>0</v>
      </c>
      <c r="AC677" t="s">
        <v>49</v>
      </c>
      <c r="AD677" t="s">
        <v>56</v>
      </c>
      <c r="AE677">
        <v>5168606</v>
      </c>
      <c r="AF677">
        <v>3000120</v>
      </c>
      <c r="AG677">
        <v>25</v>
      </c>
      <c r="AH677" t="s">
        <v>51</v>
      </c>
      <c r="AI677">
        <v>75003</v>
      </c>
      <c r="AJ677">
        <v>0</v>
      </c>
      <c r="AM677">
        <v>0</v>
      </c>
      <c r="AN677">
        <v>0</v>
      </c>
      <c r="AO677">
        <v>0</v>
      </c>
      <c r="AQ677">
        <v>0</v>
      </c>
      <c r="AR677">
        <v>0</v>
      </c>
    </row>
    <row r="678" spans="1:44" hidden="1" x14ac:dyDescent="0.25">
      <c r="A678" s="3" t="s">
        <v>2695</v>
      </c>
      <c r="B678" t="s">
        <v>54</v>
      </c>
      <c r="C678" s="1">
        <v>42829.421620370369</v>
      </c>
      <c r="D678" s="1">
        <v>42829.568773148145</v>
      </c>
      <c r="E678" s="1">
        <v>42829.568854166668</v>
      </c>
      <c r="F678" s="2">
        <v>1491293231660</v>
      </c>
      <c r="G678" s="2">
        <v>1491305948494</v>
      </c>
      <c r="H678" s="2">
        <v>12716834</v>
      </c>
      <c r="I678">
        <v>3</v>
      </c>
      <c r="J678" t="s">
        <v>45</v>
      </c>
      <c r="K678" t="s">
        <v>55</v>
      </c>
      <c r="L678">
        <v>936670936</v>
      </c>
      <c r="M678">
        <v>8200859</v>
      </c>
      <c r="N678">
        <v>25</v>
      </c>
      <c r="O678" t="s">
        <v>57</v>
      </c>
      <c r="P678">
        <v>0</v>
      </c>
      <c r="Q678">
        <v>0</v>
      </c>
      <c r="S678">
        <v>0</v>
      </c>
      <c r="T678">
        <v>0</v>
      </c>
      <c r="U678" t="s">
        <v>45</v>
      </c>
      <c r="V678" t="s">
        <v>48</v>
      </c>
      <c r="W678">
        <v>144356915</v>
      </c>
      <c r="X678">
        <v>3000200</v>
      </c>
      <c r="Y678">
        <v>0</v>
      </c>
      <c r="AA678">
        <v>0</v>
      </c>
      <c r="AB678">
        <v>0</v>
      </c>
      <c r="AC678" t="s">
        <v>49</v>
      </c>
      <c r="AD678" t="s">
        <v>56</v>
      </c>
      <c r="AE678">
        <v>5168606</v>
      </c>
      <c r="AF678">
        <v>3000120</v>
      </c>
      <c r="AG678">
        <v>25</v>
      </c>
      <c r="AH678" t="s">
        <v>51</v>
      </c>
      <c r="AI678">
        <v>75003</v>
      </c>
      <c r="AJ678">
        <v>0</v>
      </c>
      <c r="AM678">
        <v>0</v>
      </c>
      <c r="AN678">
        <v>0</v>
      </c>
      <c r="AO678">
        <v>0</v>
      </c>
      <c r="AQ678">
        <v>0</v>
      </c>
      <c r="AR678">
        <v>0</v>
      </c>
    </row>
    <row r="679" spans="1:44" x14ac:dyDescent="0.25">
      <c r="A679" s="3" t="s">
        <v>4626</v>
      </c>
      <c r="B679" t="s">
        <v>44</v>
      </c>
      <c r="C679" s="1">
        <v>42807.483240740738</v>
      </c>
      <c r="D679" s="1">
        <v>42807.503553240742</v>
      </c>
      <c r="E679" s="1">
        <v>42807.503587962965</v>
      </c>
      <c r="F679" s="2">
        <v>1489404957560</v>
      </c>
      <c r="G679" s="2">
        <v>1489406709570</v>
      </c>
      <c r="H679" s="2">
        <v>1752010</v>
      </c>
      <c r="I679">
        <v>2</v>
      </c>
      <c r="J679" t="s">
        <v>45</v>
      </c>
      <c r="K679" t="s">
        <v>55</v>
      </c>
      <c r="L679">
        <v>1340585203</v>
      </c>
      <c r="M679">
        <v>86400000</v>
      </c>
      <c r="N679">
        <v>0</v>
      </c>
      <c r="O679" t="s">
        <v>51</v>
      </c>
      <c r="P679">
        <v>0</v>
      </c>
      <c r="Q679">
        <v>0</v>
      </c>
      <c r="S679">
        <v>0</v>
      </c>
      <c r="T679">
        <v>0</v>
      </c>
      <c r="U679" t="s">
        <v>45</v>
      </c>
      <c r="V679" t="s">
        <v>48</v>
      </c>
      <c r="W679">
        <v>125693204</v>
      </c>
      <c r="X679">
        <v>3000200</v>
      </c>
      <c r="Y679">
        <v>0</v>
      </c>
      <c r="AA679">
        <v>0</v>
      </c>
      <c r="AB679">
        <v>0</v>
      </c>
      <c r="AC679" t="s">
        <v>49</v>
      </c>
      <c r="AD679" t="s">
        <v>56</v>
      </c>
      <c r="AE679">
        <v>116972344</v>
      </c>
      <c r="AF679">
        <v>3000000</v>
      </c>
      <c r="AG679">
        <v>25</v>
      </c>
      <c r="AH679" t="s">
        <v>51</v>
      </c>
      <c r="AI679">
        <v>75000</v>
      </c>
      <c r="AJ679">
        <v>307034</v>
      </c>
      <c r="AK679" t="s">
        <v>49</v>
      </c>
      <c r="AL679" t="s">
        <v>56</v>
      </c>
      <c r="AM679">
        <v>117360910</v>
      </c>
      <c r="AN679">
        <v>2999960</v>
      </c>
      <c r="AO679">
        <v>25</v>
      </c>
      <c r="AP679" t="s">
        <v>51</v>
      </c>
      <c r="AQ679">
        <v>74999</v>
      </c>
      <c r="AR679">
        <v>308074</v>
      </c>
    </row>
    <row r="680" spans="1:44" x14ac:dyDescent="0.25">
      <c r="A680" s="3" t="s">
        <v>4626</v>
      </c>
      <c r="B680" t="s">
        <v>54</v>
      </c>
      <c r="C680" s="1">
        <v>42807.641122685185</v>
      </c>
      <c r="D680" s="1">
        <v>42807.673344907409</v>
      </c>
      <c r="E680" s="1">
        <v>42807.673368055555</v>
      </c>
      <c r="F680" s="2">
        <v>1489418595885</v>
      </c>
      <c r="G680" s="2">
        <v>1489421378734</v>
      </c>
      <c r="H680" s="2">
        <v>2782849</v>
      </c>
      <c r="I680">
        <v>2</v>
      </c>
      <c r="J680" t="s">
        <v>45</v>
      </c>
      <c r="K680" t="s">
        <v>55</v>
      </c>
      <c r="L680">
        <v>1340585203</v>
      </c>
      <c r="M680">
        <v>86400000</v>
      </c>
      <c r="N680">
        <v>0</v>
      </c>
      <c r="O680" t="s">
        <v>51</v>
      </c>
      <c r="P680">
        <v>0</v>
      </c>
      <c r="Q680">
        <v>0</v>
      </c>
      <c r="S680">
        <v>0</v>
      </c>
      <c r="T680">
        <v>0</v>
      </c>
      <c r="U680" t="s">
        <v>45</v>
      </c>
      <c r="V680" t="s">
        <v>48</v>
      </c>
      <c r="W680">
        <v>125693204</v>
      </c>
      <c r="X680">
        <v>3000200</v>
      </c>
      <c r="Y680">
        <v>0</v>
      </c>
      <c r="AA680">
        <v>0</v>
      </c>
      <c r="AB680">
        <v>0</v>
      </c>
      <c r="AC680" t="s">
        <v>49</v>
      </c>
      <c r="AD680" t="s">
        <v>56</v>
      </c>
      <c r="AE680">
        <v>116972344</v>
      </c>
      <c r="AF680">
        <v>3000000</v>
      </c>
      <c r="AG680">
        <v>25</v>
      </c>
      <c r="AH680" t="s">
        <v>51</v>
      </c>
      <c r="AI680">
        <v>75000</v>
      </c>
      <c r="AJ680">
        <v>307034</v>
      </c>
      <c r="AK680" t="s">
        <v>49</v>
      </c>
      <c r="AL680" t="s">
        <v>56</v>
      </c>
      <c r="AM680">
        <v>117360910</v>
      </c>
      <c r="AN680">
        <v>2999960</v>
      </c>
      <c r="AO680">
        <v>25</v>
      </c>
      <c r="AP680" t="s">
        <v>51</v>
      </c>
      <c r="AQ680">
        <v>74999</v>
      </c>
      <c r="AR680">
        <v>308074</v>
      </c>
    </row>
    <row r="681" spans="1:44" hidden="1" x14ac:dyDescent="0.25">
      <c r="A681" s="3" t="s">
        <v>3421</v>
      </c>
      <c r="B681" t="s">
        <v>44</v>
      </c>
      <c r="C681" s="1">
        <v>42818.577534722222</v>
      </c>
      <c r="D681" s="1">
        <v>42818.618009259262</v>
      </c>
      <c r="E681" s="1">
        <v>42818.618032407408</v>
      </c>
      <c r="F681" s="2">
        <v>1490356301814</v>
      </c>
      <c r="G681" s="2">
        <v>1490359798034</v>
      </c>
      <c r="H681" s="2">
        <v>3496220</v>
      </c>
      <c r="I681">
        <v>6</v>
      </c>
      <c r="J681" t="s">
        <v>45</v>
      </c>
      <c r="K681" t="s">
        <v>55</v>
      </c>
      <c r="L681">
        <v>511915091</v>
      </c>
      <c r="M681">
        <v>3228907</v>
      </c>
      <c r="N681">
        <v>25</v>
      </c>
      <c r="O681" t="s">
        <v>57</v>
      </c>
      <c r="P681">
        <v>0</v>
      </c>
      <c r="Q681">
        <v>0</v>
      </c>
      <c r="S681">
        <v>0</v>
      </c>
      <c r="T681">
        <v>0</v>
      </c>
      <c r="U681" t="s">
        <v>45</v>
      </c>
      <c r="V681" t="s">
        <v>48</v>
      </c>
      <c r="W681">
        <v>232929038</v>
      </c>
      <c r="X681">
        <v>3000203</v>
      </c>
      <c r="Y681">
        <v>0</v>
      </c>
      <c r="AA681">
        <v>0</v>
      </c>
      <c r="AB681">
        <v>0</v>
      </c>
      <c r="AC681" t="s">
        <v>49</v>
      </c>
      <c r="AD681" t="s">
        <v>56</v>
      </c>
      <c r="AE681">
        <v>41269050</v>
      </c>
      <c r="AF681">
        <v>3000160</v>
      </c>
      <c r="AG681">
        <v>25</v>
      </c>
      <c r="AH681" t="s">
        <v>51</v>
      </c>
      <c r="AI681">
        <v>75004</v>
      </c>
      <c r="AJ681">
        <v>105143</v>
      </c>
      <c r="AM681">
        <v>0</v>
      </c>
      <c r="AN681">
        <v>0</v>
      </c>
      <c r="AO681">
        <v>0</v>
      </c>
      <c r="AQ681">
        <v>0</v>
      </c>
      <c r="AR681">
        <v>0</v>
      </c>
    </row>
    <row r="682" spans="1:44" hidden="1" x14ac:dyDescent="0.25">
      <c r="A682" s="3" t="s">
        <v>3421</v>
      </c>
      <c r="B682" t="s">
        <v>54</v>
      </c>
      <c r="C682" s="1">
        <v>42818.629074074073</v>
      </c>
      <c r="D682" s="1">
        <v>42818.736180555556</v>
      </c>
      <c r="E682" s="1">
        <v>42818.736226851855</v>
      </c>
      <c r="F682" s="2">
        <v>1490360755124</v>
      </c>
      <c r="G682" s="2">
        <v>1490370010123</v>
      </c>
      <c r="H682" s="2">
        <v>9254999</v>
      </c>
      <c r="I682">
        <v>6</v>
      </c>
      <c r="J682" t="s">
        <v>45</v>
      </c>
      <c r="K682" t="s">
        <v>55</v>
      </c>
      <c r="L682">
        <v>511915091</v>
      </c>
      <c r="M682">
        <v>3228907</v>
      </c>
      <c r="N682">
        <v>25</v>
      </c>
      <c r="O682" t="s">
        <v>57</v>
      </c>
      <c r="P682">
        <v>0</v>
      </c>
      <c r="Q682">
        <v>0</v>
      </c>
      <c r="S682">
        <v>0</v>
      </c>
      <c r="T682">
        <v>0</v>
      </c>
      <c r="U682" t="s">
        <v>45</v>
      </c>
      <c r="V682" t="s">
        <v>48</v>
      </c>
      <c r="W682">
        <v>232929038</v>
      </c>
      <c r="X682">
        <v>3000203</v>
      </c>
      <c r="Y682">
        <v>0</v>
      </c>
      <c r="AA682">
        <v>0</v>
      </c>
      <c r="AB682">
        <v>0</v>
      </c>
      <c r="AC682" t="s">
        <v>49</v>
      </c>
      <c r="AD682" t="s">
        <v>56</v>
      </c>
      <c r="AE682">
        <v>41269050</v>
      </c>
      <c r="AF682">
        <v>3000160</v>
      </c>
      <c r="AG682">
        <v>25</v>
      </c>
      <c r="AH682" t="s">
        <v>51</v>
      </c>
      <c r="AI682">
        <v>75004</v>
      </c>
      <c r="AJ682">
        <v>105143</v>
      </c>
      <c r="AM682">
        <v>0</v>
      </c>
      <c r="AN682">
        <v>0</v>
      </c>
      <c r="AO682">
        <v>0</v>
      </c>
      <c r="AQ682">
        <v>0</v>
      </c>
      <c r="AR682">
        <v>0</v>
      </c>
    </row>
    <row r="683" spans="1:44" hidden="1" x14ac:dyDescent="0.25">
      <c r="A683" s="3" t="s">
        <v>1669</v>
      </c>
      <c r="B683" t="s">
        <v>44</v>
      </c>
      <c r="C683" s="1">
        <v>42845.578599537039</v>
      </c>
      <c r="D683" s="1">
        <v>42845.677743055552</v>
      </c>
      <c r="E683" s="1">
        <v>42845.677754629629</v>
      </c>
      <c r="F683" s="2">
        <v>1492689196624</v>
      </c>
      <c r="G683" s="2">
        <v>1492697758421</v>
      </c>
      <c r="H683" s="2">
        <v>8561797</v>
      </c>
      <c r="I683">
        <v>5</v>
      </c>
      <c r="J683" t="s">
        <v>45</v>
      </c>
      <c r="K683" t="s">
        <v>55</v>
      </c>
      <c r="L683">
        <v>761989025</v>
      </c>
      <c r="M683">
        <v>5737882</v>
      </c>
      <c r="N683">
        <v>25</v>
      </c>
      <c r="O683" t="s">
        <v>57</v>
      </c>
      <c r="P683">
        <v>0</v>
      </c>
      <c r="Q683">
        <v>0</v>
      </c>
      <c r="S683">
        <v>0</v>
      </c>
      <c r="T683">
        <v>0</v>
      </c>
      <c r="U683" t="s">
        <v>45</v>
      </c>
      <c r="V683" t="s">
        <v>48</v>
      </c>
      <c r="W683">
        <v>205655468</v>
      </c>
      <c r="X683">
        <v>3000203</v>
      </c>
      <c r="Y683">
        <v>0</v>
      </c>
      <c r="AA683">
        <v>0</v>
      </c>
      <c r="AB683">
        <v>0</v>
      </c>
      <c r="AC683" t="s">
        <v>49</v>
      </c>
      <c r="AD683" t="s">
        <v>50</v>
      </c>
      <c r="AE683">
        <v>745850334</v>
      </c>
      <c r="AF683">
        <v>3000200</v>
      </c>
      <c r="AG683">
        <v>25</v>
      </c>
      <c r="AH683" t="s">
        <v>51</v>
      </c>
      <c r="AI683">
        <v>75005</v>
      </c>
      <c r="AJ683">
        <v>1983926</v>
      </c>
      <c r="AM683">
        <v>0</v>
      </c>
      <c r="AN683">
        <v>0</v>
      </c>
      <c r="AO683">
        <v>0</v>
      </c>
      <c r="AQ683">
        <v>0</v>
      </c>
      <c r="AR683">
        <v>0</v>
      </c>
    </row>
    <row r="684" spans="1:44" hidden="1" x14ac:dyDescent="0.25">
      <c r="A684" s="3" t="s">
        <v>1669</v>
      </c>
      <c r="B684" t="s">
        <v>54</v>
      </c>
      <c r="C684" s="1">
        <v>42845.735289351855</v>
      </c>
      <c r="D684" s="1">
        <v>42845.942141203705</v>
      </c>
      <c r="E684" s="1">
        <v>42845.942199074074</v>
      </c>
      <c r="F684" s="2">
        <v>1492702739429</v>
      </c>
      <c r="G684" s="2">
        <v>1492720606159</v>
      </c>
      <c r="H684" s="2">
        <v>17866730</v>
      </c>
      <c r="I684">
        <v>5</v>
      </c>
      <c r="J684" t="s">
        <v>45</v>
      </c>
      <c r="K684" t="s">
        <v>55</v>
      </c>
      <c r="L684">
        <v>761989025</v>
      </c>
      <c r="M684">
        <v>5737882</v>
      </c>
      <c r="N684">
        <v>25</v>
      </c>
      <c r="O684" t="s">
        <v>57</v>
      </c>
      <c r="P684">
        <v>0</v>
      </c>
      <c r="Q684">
        <v>0</v>
      </c>
      <c r="S684">
        <v>0</v>
      </c>
      <c r="T684">
        <v>0</v>
      </c>
      <c r="U684" t="s">
        <v>45</v>
      </c>
      <c r="V684" t="s">
        <v>48</v>
      </c>
      <c r="W684">
        <v>205655468</v>
      </c>
      <c r="X684">
        <v>3000203</v>
      </c>
      <c r="Y684">
        <v>0</v>
      </c>
      <c r="AA684">
        <v>0</v>
      </c>
      <c r="AB684">
        <v>0</v>
      </c>
      <c r="AC684" t="s">
        <v>49</v>
      </c>
      <c r="AD684" t="s">
        <v>50</v>
      </c>
      <c r="AE684">
        <v>745850334</v>
      </c>
      <c r="AF684">
        <v>3000200</v>
      </c>
      <c r="AG684">
        <v>25</v>
      </c>
      <c r="AH684" t="s">
        <v>51</v>
      </c>
      <c r="AI684">
        <v>75005</v>
      </c>
      <c r="AJ684">
        <v>1983926</v>
      </c>
      <c r="AM684">
        <v>0</v>
      </c>
      <c r="AN684">
        <v>0</v>
      </c>
      <c r="AO684">
        <v>0</v>
      </c>
      <c r="AQ684">
        <v>0</v>
      </c>
      <c r="AR684">
        <v>0</v>
      </c>
    </row>
    <row r="685" spans="1:44" hidden="1" x14ac:dyDescent="0.25">
      <c r="A685" s="3" t="s">
        <v>398</v>
      </c>
      <c r="B685" t="s">
        <v>44</v>
      </c>
      <c r="C685" s="1">
        <v>42837.368877314817</v>
      </c>
      <c r="D685" s="1">
        <v>42837.412048611113</v>
      </c>
      <c r="E685" s="1">
        <v>42837.41207175926</v>
      </c>
      <c r="F685" s="2">
        <v>1491979873423</v>
      </c>
      <c r="G685" s="2">
        <v>1491983603097</v>
      </c>
      <c r="H685" s="2">
        <v>3729674</v>
      </c>
      <c r="I685">
        <v>4</v>
      </c>
      <c r="J685" t="s">
        <v>45</v>
      </c>
      <c r="K685" t="s">
        <v>55</v>
      </c>
      <c r="L685">
        <v>439185105</v>
      </c>
      <c r="M685">
        <v>5541330</v>
      </c>
      <c r="N685">
        <v>25</v>
      </c>
      <c r="O685" t="s">
        <v>57</v>
      </c>
      <c r="P685">
        <v>0</v>
      </c>
      <c r="Q685">
        <v>0</v>
      </c>
      <c r="S685">
        <v>0</v>
      </c>
      <c r="T685">
        <v>0</v>
      </c>
      <c r="U685" t="s">
        <v>45</v>
      </c>
      <c r="V685" t="s">
        <v>48</v>
      </c>
      <c r="W685">
        <v>113776431</v>
      </c>
      <c r="X685">
        <v>3000210</v>
      </c>
      <c r="Y685">
        <v>0</v>
      </c>
      <c r="AA685">
        <v>0</v>
      </c>
      <c r="AB685">
        <v>0</v>
      </c>
      <c r="AC685" t="s">
        <v>49</v>
      </c>
      <c r="AD685" t="s">
        <v>56</v>
      </c>
      <c r="AE685">
        <v>72850896</v>
      </c>
      <c r="AF685">
        <v>3000160</v>
      </c>
      <c r="AG685">
        <v>25</v>
      </c>
      <c r="AH685" t="s">
        <v>51</v>
      </c>
      <c r="AI685">
        <v>75004</v>
      </c>
      <c r="AJ685">
        <v>189364</v>
      </c>
      <c r="AM685">
        <v>0</v>
      </c>
      <c r="AN685">
        <v>0</v>
      </c>
      <c r="AO685">
        <v>0</v>
      </c>
      <c r="AQ685">
        <v>0</v>
      </c>
      <c r="AR685">
        <v>0</v>
      </c>
    </row>
    <row r="686" spans="1:44" hidden="1" x14ac:dyDescent="0.25">
      <c r="A686" s="3" t="s">
        <v>398</v>
      </c>
      <c r="B686" t="s">
        <v>54</v>
      </c>
      <c r="C686" s="1">
        <v>42837.442708333336</v>
      </c>
      <c r="D686" s="1">
        <v>42837.754131944443</v>
      </c>
      <c r="E686" s="1">
        <v>42837.754224537035</v>
      </c>
      <c r="F686" s="2">
        <v>1491986254091</v>
      </c>
      <c r="G686" s="2">
        <v>1492013164760</v>
      </c>
      <c r="H686" s="2">
        <v>26910669</v>
      </c>
      <c r="I686">
        <v>4</v>
      </c>
      <c r="J686" t="s">
        <v>45</v>
      </c>
      <c r="K686" t="s">
        <v>55</v>
      </c>
      <c r="L686">
        <v>439185105</v>
      </c>
      <c r="M686">
        <v>5541330</v>
      </c>
      <c r="N686">
        <v>25</v>
      </c>
      <c r="O686" t="s">
        <v>57</v>
      </c>
      <c r="P686">
        <v>0</v>
      </c>
      <c r="Q686">
        <v>0</v>
      </c>
      <c r="S686">
        <v>0</v>
      </c>
      <c r="T686">
        <v>0</v>
      </c>
      <c r="U686" t="s">
        <v>45</v>
      </c>
      <c r="V686" t="s">
        <v>48</v>
      </c>
      <c r="W686">
        <v>113776431</v>
      </c>
      <c r="X686">
        <v>3000210</v>
      </c>
      <c r="Y686">
        <v>0</v>
      </c>
      <c r="AA686">
        <v>0</v>
      </c>
      <c r="AB686">
        <v>0</v>
      </c>
      <c r="AC686" t="s">
        <v>49</v>
      </c>
      <c r="AD686" t="s">
        <v>56</v>
      </c>
      <c r="AE686">
        <v>72850896</v>
      </c>
      <c r="AF686">
        <v>3000160</v>
      </c>
      <c r="AG686">
        <v>25</v>
      </c>
      <c r="AH686" t="s">
        <v>51</v>
      </c>
      <c r="AI686">
        <v>75004</v>
      </c>
      <c r="AJ686">
        <v>189364</v>
      </c>
      <c r="AM686">
        <v>0</v>
      </c>
      <c r="AN686">
        <v>0</v>
      </c>
      <c r="AO686">
        <v>0</v>
      </c>
      <c r="AQ686">
        <v>0</v>
      </c>
      <c r="AR686">
        <v>0</v>
      </c>
    </row>
    <row r="687" spans="1:44" x14ac:dyDescent="0.25">
      <c r="A687" s="3" t="s">
        <v>593</v>
      </c>
      <c r="B687" t="s">
        <v>44</v>
      </c>
      <c r="C687" s="1">
        <v>42823.493287037039</v>
      </c>
      <c r="D687" s="1">
        <v>42823.53665509259</v>
      </c>
      <c r="E687" s="1">
        <v>42823.536666666667</v>
      </c>
      <c r="F687" s="2">
        <v>1490781023755</v>
      </c>
      <c r="G687" s="2">
        <v>1490784768384</v>
      </c>
      <c r="H687" s="2">
        <v>3744629</v>
      </c>
      <c r="I687">
        <v>4</v>
      </c>
      <c r="J687" t="s">
        <v>45</v>
      </c>
      <c r="K687" t="s">
        <v>55</v>
      </c>
      <c r="L687">
        <v>442295845</v>
      </c>
      <c r="M687">
        <v>6628879</v>
      </c>
      <c r="N687">
        <v>50</v>
      </c>
      <c r="O687" t="s">
        <v>51</v>
      </c>
      <c r="P687">
        <v>0</v>
      </c>
      <c r="Q687">
        <v>0</v>
      </c>
      <c r="S687">
        <v>0</v>
      </c>
      <c r="T687">
        <v>0</v>
      </c>
      <c r="U687" t="s">
        <v>45</v>
      </c>
      <c r="V687" t="s">
        <v>48</v>
      </c>
      <c r="W687">
        <v>108346484</v>
      </c>
      <c r="X687">
        <v>3000210</v>
      </c>
      <c r="Y687">
        <v>0</v>
      </c>
      <c r="AA687">
        <v>0</v>
      </c>
      <c r="AB687">
        <v>0</v>
      </c>
      <c r="AC687" t="s">
        <v>49</v>
      </c>
      <c r="AD687" t="s">
        <v>56</v>
      </c>
      <c r="AE687">
        <v>22075894</v>
      </c>
      <c r="AF687">
        <v>3000080</v>
      </c>
      <c r="AG687">
        <v>25</v>
      </c>
      <c r="AH687" t="s">
        <v>51</v>
      </c>
      <c r="AI687">
        <v>75002</v>
      </c>
      <c r="AJ687">
        <v>54007</v>
      </c>
      <c r="AM687">
        <v>0</v>
      </c>
      <c r="AN687">
        <v>0</v>
      </c>
      <c r="AO687">
        <v>0</v>
      </c>
      <c r="AQ687">
        <v>0</v>
      </c>
      <c r="AR687">
        <v>0</v>
      </c>
    </row>
    <row r="688" spans="1:44" x14ac:dyDescent="0.25">
      <c r="A688" s="3" t="s">
        <v>593</v>
      </c>
      <c r="B688" t="s">
        <v>54</v>
      </c>
      <c r="C688" s="1">
        <v>42823.563460648147</v>
      </c>
      <c r="D688" s="1">
        <v>42823.848310185182</v>
      </c>
      <c r="E688" s="1">
        <v>42823.848414351851</v>
      </c>
      <c r="F688" s="2">
        <v>1490787088798</v>
      </c>
      <c r="G688" s="2">
        <v>1490811703214</v>
      </c>
      <c r="H688" s="2">
        <v>24614416</v>
      </c>
      <c r="I688">
        <v>4</v>
      </c>
      <c r="J688" t="s">
        <v>45</v>
      </c>
      <c r="K688" t="s">
        <v>55</v>
      </c>
      <c r="L688">
        <v>442295845</v>
      </c>
      <c r="M688">
        <v>6628879</v>
      </c>
      <c r="N688">
        <v>50</v>
      </c>
      <c r="O688" t="s">
        <v>51</v>
      </c>
      <c r="P688">
        <v>0</v>
      </c>
      <c r="Q688">
        <v>0</v>
      </c>
      <c r="S688">
        <v>0</v>
      </c>
      <c r="T688">
        <v>0</v>
      </c>
      <c r="U688" t="s">
        <v>45</v>
      </c>
      <c r="V688" t="s">
        <v>48</v>
      </c>
      <c r="W688">
        <v>108346484</v>
      </c>
      <c r="X688">
        <v>3000210</v>
      </c>
      <c r="Y688">
        <v>0</v>
      </c>
      <c r="AA688">
        <v>0</v>
      </c>
      <c r="AB688">
        <v>0</v>
      </c>
      <c r="AC688" t="s">
        <v>49</v>
      </c>
      <c r="AD688" t="s">
        <v>56</v>
      </c>
      <c r="AE688">
        <v>22075894</v>
      </c>
      <c r="AF688">
        <v>3000080</v>
      </c>
      <c r="AG688">
        <v>25</v>
      </c>
      <c r="AH688" t="s">
        <v>51</v>
      </c>
      <c r="AI688">
        <v>75002</v>
      </c>
      <c r="AJ688">
        <v>54007</v>
      </c>
      <c r="AM688">
        <v>0</v>
      </c>
      <c r="AN688">
        <v>0</v>
      </c>
      <c r="AO688">
        <v>0</v>
      </c>
      <c r="AQ688">
        <v>0</v>
      </c>
      <c r="AR688">
        <v>0</v>
      </c>
    </row>
    <row r="689" spans="1:44" hidden="1" x14ac:dyDescent="0.25">
      <c r="A689" s="3" t="s">
        <v>915</v>
      </c>
      <c r="B689" t="s">
        <v>44</v>
      </c>
      <c r="C689" s="1">
        <v>42822.369386574072</v>
      </c>
      <c r="D689" s="1">
        <v>42822.402037037034</v>
      </c>
      <c r="E689" s="1">
        <v>42822.402060185188</v>
      </c>
      <c r="F689" s="2">
        <v>1490683918976</v>
      </c>
      <c r="G689" s="2">
        <v>1490686738064</v>
      </c>
      <c r="H689" s="2">
        <v>2819088</v>
      </c>
      <c r="I689">
        <v>3</v>
      </c>
      <c r="J689" t="s">
        <v>45</v>
      </c>
      <c r="K689" t="s">
        <v>55</v>
      </c>
      <c r="L689">
        <v>865512509</v>
      </c>
      <c r="M689">
        <v>8285789</v>
      </c>
      <c r="N689">
        <v>25</v>
      </c>
      <c r="O689" t="s">
        <v>57</v>
      </c>
      <c r="P689">
        <v>0</v>
      </c>
      <c r="Q689">
        <v>0</v>
      </c>
      <c r="S689">
        <v>0</v>
      </c>
      <c r="T689">
        <v>0</v>
      </c>
      <c r="U689" t="s">
        <v>45</v>
      </c>
      <c r="V689" t="s">
        <v>48</v>
      </c>
      <c r="W689">
        <v>116468778</v>
      </c>
      <c r="X689">
        <v>3000210</v>
      </c>
      <c r="Y689">
        <v>0</v>
      </c>
      <c r="AA689">
        <v>0</v>
      </c>
      <c r="AB689">
        <v>0</v>
      </c>
      <c r="AC689" t="s">
        <v>49</v>
      </c>
      <c r="AD689" t="s">
        <v>56</v>
      </c>
      <c r="AE689">
        <v>5168674</v>
      </c>
      <c r="AF689">
        <v>3000160</v>
      </c>
      <c r="AG689">
        <v>25</v>
      </c>
      <c r="AH689" t="s">
        <v>51</v>
      </c>
      <c r="AI689">
        <v>75004</v>
      </c>
      <c r="AJ689">
        <v>0</v>
      </c>
      <c r="AM689">
        <v>0</v>
      </c>
      <c r="AN689">
        <v>0</v>
      </c>
      <c r="AO689">
        <v>0</v>
      </c>
      <c r="AQ689">
        <v>0</v>
      </c>
      <c r="AR689">
        <v>0</v>
      </c>
    </row>
    <row r="690" spans="1:44" hidden="1" x14ac:dyDescent="0.25">
      <c r="A690" s="3" t="s">
        <v>915</v>
      </c>
      <c r="B690" t="s">
        <v>54</v>
      </c>
      <c r="C690" s="1">
        <v>42822.538171296299</v>
      </c>
      <c r="D690" s="1">
        <v>42822.795613425929</v>
      </c>
      <c r="E690" s="1">
        <v>42822.795729166668</v>
      </c>
      <c r="F690" s="2">
        <v>1490698502853</v>
      </c>
      <c r="G690" s="2">
        <v>1490720750626</v>
      </c>
      <c r="H690" s="2">
        <v>22247773</v>
      </c>
      <c r="I690">
        <v>3</v>
      </c>
      <c r="J690" t="s">
        <v>45</v>
      </c>
      <c r="K690" t="s">
        <v>55</v>
      </c>
      <c r="L690">
        <v>865512509</v>
      </c>
      <c r="M690">
        <v>8285789</v>
      </c>
      <c r="N690">
        <v>25</v>
      </c>
      <c r="O690" t="s">
        <v>57</v>
      </c>
      <c r="P690">
        <v>0</v>
      </c>
      <c r="Q690">
        <v>0</v>
      </c>
      <c r="S690">
        <v>0</v>
      </c>
      <c r="T690">
        <v>0</v>
      </c>
      <c r="U690" t="s">
        <v>45</v>
      </c>
      <c r="V690" t="s">
        <v>48</v>
      </c>
      <c r="W690">
        <v>116468778</v>
      </c>
      <c r="X690">
        <v>3000210</v>
      </c>
      <c r="Y690">
        <v>0</v>
      </c>
      <c r="AA690">
        <v>0</v>
      </c>
      <c r="AB690">
        <v>0</v>
      </c>
      <c r="AC690" t="s">
        <v>49</v>
      </c>
      <c r="AD690" t="s">
        <v>56</v>
      </c>
      <c r="AE690">
        <v>5168674</v>
      </c>
      <c r="AF690">
        <v>3000160</v>
      </c>
      <c r="AG690">
        <v>25</v>
      </c>
      <c r="AH690" t="s">
        <v>51</v>
      </c>
      <c r="AI690">
        <v>75004</v>
      </c>
      <c r="AJ690">
        <v>0</v>
      </c>
      <c r="AM690">
        <v>0</v>
      </c>
      <c r="AN690">
        <v>0</v>
      </c>
      <c r="AO690">
        <v>0</v>
      </c>
      <c r="AQ690">
        <v>0</v>
      </c>
      <c r="AR690">
        <v>0</v>
      </c>
    </row>
    <row r="691" spans="1:44" hidden="1" x14ac:dyDescent="0.25">
      <c r="A691" s="3" t="s">
        <v>2081</v>
      </c>
      <c r="B691" t="s">
        <v>44</v>
      </c>
      <c r="C691" s="1">
        <v>42816.369421296295</v>
      </c>
      <c r="D691" s="1">
        <v>42816.399814814817</v>
      </c>
      <c r="E691" s="1">
        <v>42816.399837962963</v>
      </c>
      <c r="F691" s="2">
        <v>1490165521902</v>
      </c>
      <c r="G691" s="2">
        <v>1490168146469</v>
      </c>
      <c r="H691" s="2">
        <v>2624567</v>
      </c>
      <c r="I691">
        <v>4</v>
      </c>
      <c r="J691" t="s">
        <v>45</v>
      </c>
      <c r="K691" t="s">
        <v>55</v>
      </c>
      <c r="L691">
        <v>879220992</v>
      </c>
      <c r="M691">
        <v>8299088</v>
      </c>
      <c r="N691">
        <v>25</v>
      </c>
      <c r="O691" t="s">
        <v>57</v>
      </c>
      <c r="P691">
        <v>0</v>
      </c>
      <c r="Q691">
        <v>0</v>
      </c>
      <c r="S691">
        <v>0</v>
      </c>
      <c r="T691">
        <v>0</v>
      </c>
      <c r="U691" t="s">
        <v>45</v>
      </c>
      <c r="V691" t="s">
        <v>48</v>
      </c>
      <c r="W691">
        <v>141453190</v>
      </c>
      <c r="X691">
        <v>3000210</v>
      </c>
      <c r="Y691">
        <v>0</v>
      </c>
      <c r="AA691">
        <v>0</v>
      </c>
      <c r="AB691">
        <v>0</v>
      </c>
      <c r="AC691" t="s">
        <v>49</v>
      </c>
      <c r="AD691" t="s">
        <v>56</v>
      </c>
      <c r="AE691">
        <v>5168606</v>
      </c>
      <c r="AF691">
        <v>3000120</v>
      </c>
      <c r="AG691">
        <v>25</v>
      </c>
      <c r="AH691" t="s">
        <v>51</v>
      </c>
      <c r="AI691">
        <v>75003</v>
      </c>
      <c r="AJ691">
        <v>0</v>
      </c>
      <c r="AM691">
        <v>0</v>
      </c>
      <c r="AN691">
        <v>0</v>
      </c>
      <c r="AO691">
        <v>0</v>
      </c>
      <c r="AQ691">
        <v>0</v>
      </c>
      <c r="AR691">
        <v>0</v>
      </c>
    </row>
    <row r="692" spans="1:44" hidden="1" x14ac:dyDescent="0.25">
      <c r="A692" s="3" t="s">
        <v>2081</v>
      </c>
      <c r="B692" t="s">
        <v>54</v>
      </c>
      <c r="C692" s="1">
        <v>42816.430636574078</v>
      </c>
      <c r="D692" s="1">
        <v>42816.611886574072</v>
      </c>
      <c r="E692" s="1">
        <v>42816.612013888887</v>
      </c>
      <c r="F692" s="2">
        <v>1490170810227</v>
      </c>
      <c r="G692" s="2">
        <v>1490186478107</v>
      </c>
      <c r="H692" s="2">
        <v>15667880</v>
      </c>
      <c r="I692">
        <v>4</v>
      </c>
      <c r="J692" t="s">
        <v>45</v>
      </c>
      <c r="K692" t="s">
        <v>55</v>
      </c>
      <c r="L692">
        <v>879220992</v>
      </c>
      <c r="M692">
        <v>8299088</v>
      </c>
      <c r="N692">
        <v>25</v>
      </c>
      <c r="O692" t="s">
        <v>57</v>
      </c>
      <c r="P692">
        <v>0</v>
      </c>
      <c r="Q692">
        <v>0</v>
      </c>
      <c r="S692">
        <v>0</v>
      </c>
      <c r="T692">
        <v>0</v>
      </c>
      <c r="U692" t="s">
        <v>45</v>
      </c>
      <c r="V692" t="s">
        <v>48</v>
      </c>
      <c r="W692">
        <v>141453190</v>
      </c>
      <c r="X692">
        <v>3000210</v>
      </c>
      <c r="Y692">
        <v>0</v>
      </c>
      <c r="AA692">
        <v>0</v>
      </c>
      <c r="AB692">
        <v>0</v>
      </c>
      <c r="AC692" t="s">
        <v>49</v>
      </c>
      <c r="AD692" t="s">
        <v>56</v>
      </c>
      <c r="AE692">
        <v>5168606</v>
      </c>
      <c r="AF692">
        <v>3000120</v>
      </c>
      <c r="AG692">
        <v>25</v>
      </c>
      <c r="AH692" t="s">
        <v>51</v>
      </c>
      <c r="AI692">
        <v>75003</v>
      </c>
      <c r="AJ692">
        <v>0</v>
      </c>
      <c r="AM692">
        <v>0</v>
      </c>
      <c r="AN692">
        <v>0</v>
      </c>
      <c r="AO692">
        <v>0</v>
      </c>
      <c r="AQ692">
        <v>0</v>
      </c>
      <c r="AR692">
        <v>0</v>
      </c>
    </row>
    <row r="693" spans="1:44" x14ac:dyDescent="0.25">
      <c r="A693" s="3" t="s">
        <v>1471</v>
      </c>
      <c r="B693" t="s">
        <v>44</v>
      </c>
      <c r="C693" s="1">
        <v>42850.536481481482</v>
      </c>
      <c r="D693" s="1">
        <v>42850.633518518516</v>
      </c>
      <c r="E693" s="1">
        <v>42850.633564814816</v>
      </c>
      <c r="F693" s="2">
        <v>1493117562630</v>
      </c>
      <c r="G693" s="2">
        <v>1493125939649</v>
      </c>
      <c r="H693" s="2">
        <v>8377019</v>
      </c>
      <c r="I693">
        <v>3</v>
      </c>
      <c r="J693" t="s">
        <v>45</v>
      </c>
      <c r="K693" t="s">
        <v>55</v>
      </c>
      <c r="L693">
        <v>595331282</v>
      </c>
      <c r="M693">
        <v>10262314</v>
      </c>
      <c r="N693">
        <v>25</v>
      </c>
      <c r="O693" t="s">
        <v>51</v>
      </c>
      <c r="P693">
        <v>0</v>
      </c>
      <c r="Q693">
        <v>0</v>
      </c>
      <c r="S693">
        <v>0</v>
      </c>
      <c r="T693">
        <v>0</v>
      </c>
      <c r="U693" t="s">
        <v>45</v>
      </c>
      <c r="V693" t="s">
        <v>48</v>
      </c>
      <c r="W693">
        <v>126564608</v>
      </c>
      <c r="X693">
        <v>3000220</v>
      </c>
      <c r="Y693">
        <v>0</v>
      </c>
      <c r="AA693">
        <v>0</v>
      </c>
      <c r="AB693">
        <v>0</v>
      </c>
      <c r="AC693" t="s">
        <v>52</v>
      </c>
      <c r="AD693" t="s">
        <v>50</v>
      </c>
      <c r="AE693">
        <v>672362406</v>
      </c>
      <c r="AF693">
        <v>3000120</v>
      </c>
      <c r="AG693">
        <v>25</v>
      </c>
      <c r="AH693" t="s">
        <v>51</v>
      </c>
      <c r="AI693">
        <v>75003</v>
      </c>
      <c r="AJ693">
        <v>1788018</v>
      </c>
      <c r="AM693">
        <v>0</v>
      </c>
      <c r="AN693">
        <v>0</v>
      </c>
      <c r="AO693">
        <v>0</v>
      </c>
      <c r="AQ693">
        <v>0</v>
      </c>
      <c r="AR693">
        <v>0</v>
      </c>
    </row>
    <row r="694" spans="1:44" x14ac:dyDescent="0.25">
      <c r="A694" s="3" t="s">
        <v>1471</v>
      </c>
      <c r="B694" t="s">
        <v>54</v>
      </c>
      <c r="C694" s="1">
        <v>42850.646562499998</v>
      </c>
      <c r="D694" s="1">
        <v>42850.864861111113</v>
      </c>
      <c r="E694" s="1">
        <v>42850.864953703705</v>
      </c>
      <c r="F694" s="2">
        <v>1493127078769</v>
      </c>
      <c r="G694" s="2">
        <v>1493145931726</v>
      </c>
      <c r="H694" s="2">
        <v>18852957</v>
      </c>
      <c r="I694">
        <v>3</v>
      </c>
      <c r="J694" t="s">
        <v>45</v>
      </c>
      <c r="K694" t="s">
        <v>55</v>
      </c>
      <c r="L694">
        <v>595331282</v>
      </c>
      <c r="M694">
        <v>10262314</v>
      </c>
      <c r="N694">
        <v>25</v>
      </c>
      <c r="O694" t="s">
        <v>51</v>
      </c>
      <c r="P694">
        <v>0</v>
      </c>
      <c r="Q694">
        <v>0</v>
      </c>
      <c r="S694">
        <v>0</v>
      </c>
      <c r="T694">
        <v>0</v>
      </c>
      <c r="U694" t="s">
        <v>45</v>
      </c>
      <c r="V694" t="s">
        <v>48</v>
      </c>
      <c r="W694">
        <v>126564608</v>
      </c>
      <c r="X694">
        <v>3000220</v>
      </c>
      <c r="Y694">
        <v>0</v>
      </c>
      <c r="AA694">
        <v>0</v>
      </c>
      <c r="AB694">
        <v>0</v>
      </c>
      <c r="AC694" t="s">
        <v>52</v>
      </c>
      <c r="AD694" t="s">
        <v>50</v>
      </c>
      <c r="AE694">
        <v>672362406</v>
      </c>
      <c r="AF694">
        <v>3000120</v>
      </c>
      <c r="AG694">
        <v>25</v>
      </c>
      <c r="AH694" t="s">
        <v>51</v>
      </c>
      <c r="AI694">
        <v>75003</v>
      </c>
      <c r="AJ694">
        <v>1788018</v>
      </c>
      <c r="AM694">
        <v>0</v>
      </c>
      <c r="AN694">
        <v>0</v>
      </c>
      <c r="AO694">
        <v>0</v>
      </c>
      <c r="AQ694">
        <v>0</v>
      </c>
      <c r="AR694">
        <v>0</v>
      </c>
    </row>
    <row r="695" spans="1:44" hidden="1" x14ac:dyDescent="0.25">
      <c r="A695" s="3" t="s">
        <v>2576</v>
      </c>
      <c r="B695" t="s">
        <v>44</v>
      </c>
      <c r="C695" s="1">
        <v>42879.580706018518</v>
      </c>
      <c r="D695" s="1">
        <v>42879.679259259261</v>
      </c>
      <c r="E695" s="1">
        <v>42879.679305555554</v>
      </c>
      <c r="F695" s="2">
        <v>1495626982829</v>
      </c>
      <c r="G695" s="2">
        <v>1495635491572</v>
      </c>
      <c r="H695" s="2">
        <v>8508743</v>
      </c>
      <c r="I695">
        <v>4</v>
      </c>
      <c r="J695" t="s">
        <v>45</v>
      </c>
      <c r="K695" t="s">
        <v>55</v>
      </c>
      <c r="L695">
        <v>475090362</v>
      </c>
      <c r="M695">
        <v>3594888</v>
      </c>
      <c r="N695">
        <v>25</v>
      </c>
      <c r="O695" t="s">
        <v>57</v>
      </c>
      <c r="P695">
        <v>0</v>
      </c>
      <c r="Q695">
        <v>0</v>
      </c>
      <c r="S695">
        <v>0</v>
      </c>
      <c r="T695">
        <v>0</v>
      </c>
      <c r="U695" t="s">
        <v>45</v>
      </c>
      <c r="V695" t="s">
        <v>48</v>
      </c>
      <c r="W695">
        <v>210427476</v>
      </c>
      <c r="X695">
        <v>3000221</v>
      </c>
      <c r="Y695">
        <v>0</v>
      </c>
      <c r="AA695">
        <v>0</v>
      </c>
      <c r="AB695">
        <v>0</v>
      </c>
      <c r="AC695" t="s">
        <v>49</v>
      </c>
      <c r="AD695" t="s">
        <v>50</v>
      </c>
      <c r="AE695">
        <v>452174474</v>
      </c>
      <c r="AF695">
        <v>3000080</v>
      </c>
      <c r="AG695">
        <v>25</v>
      </c>
      <c r="AH695" t="s">
        <v>51</v>
      </c>
      <c r="AI695">
        <v>75002</v>
      </c>
      <c r="AJ695">
        <v>1200905</v>
      </c>
      <c r="AK695" t="s">
        <v>52</v>
      </c>
      <c r="AL695" t="s">
        <v>50</v>
      </c>
      <c r="AM695">
        <v>434060796</v>
      </c>
      <c r="AN695">
        <v>3000120</v>
      </c>
      <c r="AO695">
        <v>25</v>
      </c>
      <c r="AP695" t="s">
        <v>51</v>
      </c>
      <c r="AQ695">
        <v>75003</v>
      </c>
      <c r="AR695">
        <v>1152590</v>
      </c>
    </row>
    <row r="696" spans="1:44" hidden="1" x14ac:dyDescent="0.25">
      <c r="A696" s="3" t="s">
        <v>2576</v>
      </c>
      <c r="B696" t="s">
        <v>54</v>
      </c>
      <c r="C696" s="1">
        <v>42879.694965277777</v>
      </c>
      <c r="D696" s="1">
        <v>42879.848715277774</v>
      </c>
      <c r="E696" s="1">
        <v>42879.84888888889</v>
      </c>
      <c r="F696" s="2">
        <v>1495636852100</v>
      </c>
      <c r="G696" s="2">
        <v>1495650143602</v>
      </c>
      <c r="H696" s="2">
        <v>13291502</v>
      </c>
      <c r="I696">
        <v>4</v>
      </c>
      <c r="J696" t="s">
        <v>45</v>
      </c>
      <c r="K696" t="s">
        <v>55</v>
      </c>
      <c r="L696">
        <v>475090362</v>
      </c>
      <c r="M696">
        <v>3594888</v>
      </c>
      <c r="N696">
        <v>25</v>
      </c>
      <c r="O696" t="s">
        <v>57</v>
      </c>
      <c r="P696">
        <v>0</v>
      </c>
      <c r="Q696">
        <v>0</v>
      </c>
      <c r="S696">
        <v>0</v>
      </c>
      <c r="T696">
        <v>0</v>
      </c>
      <c r="U696" t="s">
        <v>45</v>
      </c>
      <c r="V696" t="s">
        <v>48</v>
      </c>
      <c r="W696">
        <v>210427476</v>
      </c>
      <c r="X696">
        <v>3000221</v>
      </c>
      <c r="Y696">
        <v>0</v>
      </c>
      <c r="AA696">
        <v>0</v>
      </c>
      <c r="AB696">
        <v>0</v>
      </c>
      <c r="AC696" t="s">
        <v>49</v>
      </c>
      <c r="AD696" t="s">
        <v>50</v>
      </c>
      <c r="AE696">
        <v>452174474</v>
      </c>
      <c r="AF696">
        <v>3000080</v>
      </c>
      <c r="AG696">
        <v>25</v>
      </c>
      <c r="AH696" t="s">
        <v>51</v>
      </c>
      <c r="AI696">
        <v>75002</v>
      </c>
      <c r="AJ696">
        <v>1200905</v>
      </c>
      <c r="AK696" t="s">
        <v>52</v>
      </c>
      <c r="AL696" t="s">
        <v>50</v>
      </c>
      <c r="AM696">
        <v>434060796</v>
      </c>
      <c r="AN696">
        <v>3000120</v>
      </c>
      <c r="AO696">
        <v>25</v>
      </c>
      <c r="AP696" t="s">
        <v>51</v>
      </c>
      <c r="AQ696">
        <v>75003</v>
      </c>
      <c r="AR696">
        <v>1152590</v>
      </c>
    </row>
    <row r="697" spans="1:44" x14ac:dyDescent="0.25">
      <c r="A697" s="3" t="s">
        <v>582</v>
      </c>
      <c r="B697" t="s">
        <v>44</v>
      </c>
      <c r="C697" s="1">
        <v>42836.535613425927</v>
      </c>
      <c r="D697" s="1">
        <v>42836.65697916667</v>
      </c>
      <c r="E697" s="1">
        <v>42836.656990740739</v>
      </c>
      <c r="F697" s="2">
        <v>1491907893389</v>
      </c>
      <c r="G697" s="2">
        <v>1491918364093</v>
      </c>
      <c r="H697" s="2">
        <v>10470704</v>
      </c>
      <c r="I697">
        <v>3</v>
      </c>
      <c r="J697" t="s">
        <v>45</v>
      </c>
      <c r="K697" t="s">
        <v>55</v>
      </c>
      <c r="L697">
        <v>591208723</v>
      </c>
      <c r="M697">
        <v>3285422</v>
      </c>
      <c r="N697">
        <v>25</v>
      </c>
      <c r="O697" t="s">
        <v>51</v>
      </c>
      <c r="P697">
        <v>0</v>
      </c>
      <c r="Q697">
        <v>0</v>
      </c>
      <c r="S697">
        <v>0</v>
      </c>
      <c r="T697">
        <v>0</v>
      </c>
      <c r="U697" t="s">
        <v>45</v>
      </c>
      <c r="V697" t="s">
        <v>48</v>
      </c>
      <c r="W697">
        <v>127394147</v>
      </c>
      <c r="X697">
        <v>3000221</v>
      </c>
      <c r="Y697">
        <v>0</v>
      </c>
      <c r="AA697">
        <v>0</v>
      </c>
      <c r="AB697">
        <v>0</v>
      </c>
      <c r="AC697" t="s">
        <v>49</v>
      </c>
      <c r="AD697" t="s">
        <v>56</v>
      </c>
      <c r="AE697">
        <v>51423328</v>
      </c>
      <c r="AF697">
        <v>2999960</v>
      </c>
      <c r="AG697">
        <v>25</v>
      </c>
      <c r="AH697" t="s">
        <v>51</v>
      </c>
      <c r="AI697">
        <v>74999</v>
      </c>
      <c r="AJ697">
        <v>132231</v>
      </c>
      <c r="AM697">
        <v>0</v>
      </c>
      <c r="AN697">
        <v>0</v>
      </c>
      <c r="AO697">
        <v>0</v>
      </c>
      <c r="AQ697">
        <v>0</v>
      </c>
      <c r="AR697">
        <v>0</v>
      </c>
    </row>
    <row r="698" spans="1:44" x14ac:dyDescent="0.25">
      <c r="A698" s="3" t="s">
        <v>582</v>
      </c>
      <c r="B698" t="s">
        <v>54</v>
      </c>
      <c r="C698" s="1">
        <v>42836.662824074076</v>
      </c>
      <c r="D698" s="1">
        <v>42836.948391203703</v>
      </c>
      <c r="E698" s="1">
        <v>42836.948495370372</v>
      </c>
      <c r="F698" s="2">
        <v>1491918876578</v>
      </c>
      <c r="G698" s="2">
        <v>1491943550208</v>
      </c>
      <c r="H698" s="2">
        <v>24673630</v>
      </c>
      <c r="I698">
        <v>3</v>
      </c>
      <c r="J698" t="s">
        <v>45</v>
      </c>
      <c r="K698" t="s">
        <v>55</v>
      </c>
      <c r="L698">
        <v>591208723</v>
      </c>
      <c r="M698">
        <v>3285422</v>
      </c>
      <c r="N698">
        <v>25</v>
      </c>
      <c r="O698" t="s">
        <v>51</v>
      </c>
      <c r="P698">
        <v>0</v>
      </c>
      <c r="Q698">
        <v>0</v>
      </c>
      <c r="S698">
        <v>0</v>
      </c>
      <c r="T698">
        <v>0</v>
      </c>
      <c r="U698" t="s">
        <v>45</v>
      </c>
      <c r="V698" t="s">
        <v>48</v>
      </c>
      <c r="W698">
        <v>127394147</v>
      </c>
      <c r="X698">
        <v>3000221</v>
      </c>
      <c r="Y698">
        <v>0</v>
      </c>
      <c r="AA698">
        <v>0</v>
      </c>
      <c r="AB698">
        <v>0</v>
      </c>
      <c r="AC698" t="s">
        <v>49</v>
      </c>
      <c r="AD698" t="s">
        <v>56</v>
      </c>
      <c r="AE698">
        <v>51423328</v>
      </c>
      <c r="AF698">
        <v>2999960</v>
      </c>
      <c r="AG698">
        <v>25</v>
      </c>
      <c r="AH698" t="s">
        <v>51</v>
      </c>
      <c r="AI698">
        <v>74999</v>
      </c>
      <c r="AJ698">
        <v>132231</v>
      </c>
      <c r="AM698">
        <v>0</v>
      </c>
      <c r="AN698">
        <v>0</v>
      </c>
      <c r="AO698">
        <v>0</v>
      </c>
      <c r="AQ698">
        <v>0</v>
      </c>
      <c r="AR698">
        <v>0</v>
      </c>
    </row>
    <row r="699" spans="1:44" x14ac:dyDescent="0.25">
      <c r="A699" s="3" t="s">
        <v>3422</v>
      </c>
      <c r="B699" t="s">
        <v>44</v>
      </c>
      <c r="C699" s="1">
        <v>42877.53497685185</v>
      </c>
      <c r="D699" s="1">
        <v>42877.57309027778</v>
      </c>
      <c r="E699" s="1">
        <v>42877.573125000003</v>
      </c>
      <c r="F699" s="2">
        <v>1495450229347</v>
      </c>
      <c r="G699" s="2">
        <v>1495453517623</v>
      </c>
      <c r="H699" s="2">
        <v>3288276</v>
      </c>
      <c r="I699">
        <v>2</v>
      </c>
      <c r="J699" t="s">
        <v>45</v>
      </c>
      <c r="K699" t="s">
        <v>55</v>
      </c>
      <c r="L699">
        <v>683535551</v>
      </c>
      <c r="M699">
        <v>6899227</v>
      </c>
      <c r="N699">
        <v>30</v>
      </c>
      <c r="O699" t="s">
        <v>51</v>
      </c>
      <c r="P699">
        <v>0</v>
      </c>
      <c r="Q699">
        <v>0</v>
      </c>
      <c r="S699">
        <v>0</v>
      </c>
      <c r="T699">
        <v>0</v>
      </c>
      <c r="U699" t="s">
        <v>45</v>
      </c>
      <c r="V699" t="s">
        <v>48</v>
      </c>
      <c r="W699">
        <v>95437891</v>
      </c>
      <c r="X699">
        <v>3000221</v>
      </c>
      <c r="Y699">
        <v>0</v>
      </c>
      <c r="AA699">
        <v>0</v>
      </c>
      <c r="AB699">
        <v>0</v>
      </c>
      <c r="AC699" t="s">
        <v>49</v>
      </c>
      <c r="AD699" t="s">
        <v>50</v>
      </c>
      <c r="AE699">
        <v>60185756</v>
      </c>
      <c r="AF699">
        <v>3000000</v>
      </c>
      <c r="AG699">
        <v>25</v>
      </c>
      <c r="AH699" t="s">
        <v>51</v>
      </c>
      <c r="AI699">
        <v>75000</v>
      </c>
      <c r="AJ699">
        <v>155595</v>
      </c>
      <c r="AM699">
        <v>0</v>
      </c>
      <c r="AN699">
        <v>0</v>
      </c>
      <c r="AO699">
        <v>0</v>
      </c>
      <c r="AQ699">
        <v>0</v>
      </c>
      <c r="AR699">
        <v>0</v>
      </c>
    </row>
    <row r="700" spans="1:44" x14ac:dyDescent="0.25">
      <c r="A700" s="3" t="s">
        <v>3422</v>
      </c>
      <c r="B700" t="s">
        <v>54</v>
      </c>
      <c r="C700" s="1">
        <v>42877.576527777775</v>
      </c>
      <c r="D700" s="1">
        <v>42877.683657407404</v>
      </c>
      <c r="E700" s="1">
        <v>42877.68372685185</v>
      </c>
      <c r="F700" s="2">
        <v>1495453821588</v>
      </c>
      <c r="G700" s="2">
        <v>1495463073662</v>
      </c>
      <c r="H700" s="2">
        <v>9252074</v>
      </c>
      <c r="I700">
        <v>2</v>
      </c>
      <c r="J700" t="s">
        <v>45</v>
      </c>
      <c r="K700" t="s">
        <v>55</v>
      </c>
      <c r="L700">
        <v>683535551</v>
      </c>
      <c r="M700">
        <v>6899227</v>
      </c>
      <c r="N700">
        <v>30</v>
      </c>
      <c r="O700" t="s">
        <v>51</v>
      </c>
      <c r="P700">
        <v>0</v>
      </c>
      <c r="Q700">
        <v>0</v>
      </c>
      <c r="S700">
        <v>0</v>
      </c>
      <c r="T700">
        <v>0</v>
      </c>
      <c r="U700" t="s">
        <v>45</v>
      </c>
      <c r="V700" t="s">
        <v>48</v>
      </c>
      <c r="W700">
        <v>95437891</v>
      </c>
      <c r="X700">
        <v>3000221</v>
      </c>
      <c r="Y700">
        <v>0</v>
      </c>
      <c r="AA700">
        <v>0</v>
      </c>
      <c r="AB700">
        <v>0</v>
      </c>
      <c r="AC700" t="s">
        <v>49</v>
      </c>
      <c r="AD700" t="s">
        <v>50</v>
      </c>
      <c r="AE700">
        <v>60185756</v>
      </c>
      <c r="AF700">
        <v>3000000</v>
      </c>
      <c r="AG700">
        <v>25</v>
      </c>
      <c r="AH700" t="s">
        <v>51</v>
      </c>
      <c r="AI700">
        <v>75000</v>
      </c>
      <c r="AJ700">
        <v>155595</v>
      </c>
      <c r="AM700">
        <v>0</v>
      </c>
      <c r="AN700">
        <v>0</v>
      </c>
      <c r="AO700">
        <v>0</v>
      </c>
      <c r="AQ700">
        <v>0</v>
      </c>
      <c r="AR700">
        <v>0</v>
      </c>
    </row>
    <row r="701" spans="1:44" hidden="1" x14ac:dyDescent="0.25">
      <c r="A701" s="3" t="s">
        <v>2388</v>
      </c>
      <c r="B701" t="s">
        <v>44</v>
      </c>
      <c r="C701" s="1">
        <v>42811.494525462964</v>
      </c>
      <c r="D701" s="1">
        <v>42811.571736111109</v>
      </c>
      <c r="E701" s="1">
        <v>42811.571886574071</v>
      </c>
      <c r="F701" s="2">
        <v>1489751530744</v>
      </c>
      <c r="G701" s="2">
        <v>1489758211176</v>
      </c>
      <c r="H701" s="2">
        <v>6680432</v>
      </c>
      <c r="I701">
        <v>6</v>
      </c>
      <c r="J701" t="s">
        <v>45</v>
      </c>
      <c r="K701" t="s">
        <v>55</v>
      </c>
      <c r="L701">
        <v>756427033</v>
      </c>
      <c r="M701">
        <v>3286479</v>
      </c>
      <c r="N701">
        <v>25</v>
      </c>
      <c r="O701" t="s">
        <v>57</v>
      </c>
      <c r="P701">
        <v>0</v>
      </c>
      <c r="Q701">
        <v>0</v>
      </c>
      <c r="S701">
        <v>0</v>
      </c>
      <c r="T701">
        <v>0</v>
      </c>
      <c r="U701" t="s">
        <v>45</v>
      </c>
      <c r="V701" t="s">
        <v>48</v>
      </c>
      <c r="W701">
        <v>230254801</v>
      </c>
      <c r="X701">
        <v>3000221</v>
      </c>
      <c r="Y701">
        <v>0</v>
      </c>
      <c r="AA701">
        <v>0</v>
      </c>
      <c r="AB701">
        <v>0</v>
      </c>
      <c r="AC701" t="s">
        <v>49</v>
      </c>
      <c r="AD701" t="s">
        <v>56</v>
      </c>
      <c r="AE701">
        <v>40944522</v>
      </c>
      <c r="AF701">
        <v>3000080</v>
      </c>
      <c r="AG701">
        <v>25</v>
      </c>
      <c r="AH701" t="s">
        <v>51</v>
      </c>
      <c r="AI701">
        <v>75002</v>
      </c>
      <c r="AJ701">
        <v>104269</v>
      </c>
      <c r="AM701">
        <v>0</v>
      </c>
      <c r="AN701">
        <v>0</v>
      </c>
      <c r="AO701">
        <v>0</v>
      </c>
      <c r="AQ701">
        <v>0</v>
      </c>
      <c r="AR701">
        <v>0</v>
      </c>
    </row>
    <row r="702" spans="1:44" hidden="1" x14ac:dyDescent="0.25">
      <c r="A702" s="3" t="s">
        <v>2388</v>
      </c>
      <c r="B702" t="s">
        <v>54</v>
      </c>
      <c r="C702" s="1">
        <v>42811.578715277778</v>
      </c>
      <c r="D702" s="1">
        <v>42811.742708333331</v>
      </c>
      <c r="E702" s="1">
        <v>42811.742789351854</v>
      </c>
      <c r="F702" s="2">
        <v>1489758807792</v>
      </c>
      <c r="G702" s="2">
        <v>1489772977061</v>
      </c>
      <c r="H702" s="2">
        <v>14169269</v>
      </c>
      <c r="I702">
        <v>6</v>
      </c>
      <c r="J702" t="s">
        <v>45</v>
      </c>
      <c r="K702" t="s">
        <v>55</v>
      </c>
      <c r="L702">
        <v>756427033</v>
      </c>
      <c r="M702">
        <v>3286479</v>
      </c>
      <c r="N702">
        <v>25</v>
      </c>
      <c r="O702" t="s">
        <v>57</v>
      </c>
      <c r="P702">
        <v>0</v>
      </c>
      <c r="Q702">
        <v>0</v>
      </c>
      <c r="S702">
        <v>0</v>
      </c>
      <c r="T702">
        <v>0</v>
      </c>
      <c r="U702" t="s">
        <v>45</v>
      </c>
      <c r="V702" t="s">
        <v>48</v>
      </c>
      <c r="W702">
        <v>230254801</v>
      </c>
      <c r="X702">
        <v>3000221</v>
      </c>
      <c r="Y702">
        <v>0</v>
      </c>
      <c r="AA702">
        <v>0</v>
      </c>
      <c r="AB702">
        <v>0</v>
      </c>
      <c r="AC702" t="s">
        <v>49</v>
      </c>
      <c r="AD702" t="s">
        <v>56</v>
      </c>
      <c r="AE702">
        <v>40944522</v>
      </c>
      <c r="AF702">
        <v>3000080</v>
      </c>
      <c r="AG702">
        <v>25</v>
      </c>
      <c r="AH702" t="s">
        <v>51</v>
      </c>
      <c r="AI702">
        <v>75002</v>
      </c>
      <c r="AJ702">
        <v>104269</v>
      </c>
      <c r="AM702">
        <v>0</v>
      </c>
      <c r="AN702">
        <v>0</v>
      </c>
      <c r="AO702">
        <v>0</v>
      </c>
      <c r="AQ702">
        <v>0</v>
      </c>
      <c r="AR702">
        <v>0</v>
      </c>
    </row>
    <row r="703" spans="1:44" x14ac:dyDescent="0.25">
      <c r="A703" s="3" t="s">
        <v>3054</v>
      </c>
      <c r="B703" t="s">
        <v>44</v>
      </c>
      <c r="C703" s="1">
        <v>42866.537256944444</v>
      </c>
      <c r="D703" s="1">
        <v>42866.582118055558</v>
      </c>
      <c r="E703" s="1">
        <v>42866.582175925927</v>
      </c>
      <c r="F703" s="2">
        <v>1494500027298</v>
      </c>
      <c r="G703" s="2">
        <v>1494503899517</v>
      </c>
      <c r="H703" s="2">
        <v>3872219</v>
      </c>
      <c r="I703">
        <v>5</v>
      </c>
      <c r="J703" t="s">
        <v>45</v>
      </c>
      <c r="K703" t="s">
        <v>55</v>
      </c>
      <c r="L703">
        <v>792837746</v>
      </c>
      <c r="M703">
        <v>6898521</v>
      </c>
      <c r="N703">
        <v>30</v>
      </c>
      <c r="O703" t="s">
        <v>51</v>
      </c>
      <c r="P703">
        <v>0</v>
      </c>
      <c r="Q703">
        <v>0</v>
      </c>
      <c r="S703">
        <v>0</v>
      </c>
      <c r="T703">
        <v>0</v>
      </c>
      <c r="U703" t="s">
        <v>45</v>
      </c>
      <c r="V703" t="s">
        <v>48</v>
      </c>
      <c r="W703">
        <v>97592324</v>
      </c>
      <c r="X703">
        <v>3000221</v>
      </c>
      <c r="Y703">
        <v>0</v>
      </c>
      <c r="AA703">
        <v>0</v>
      </c>
      <c r="AB703">
        <v>0</v>
      </c>
      <c r="AC703" t="s">
        <v>49</v>
      </c>
      <c r="AD703" t="s">
        <v>50</v>
      </c>
      <c r="AE703">
        <v>44776930</v>
      </c>
      <c r="AF703">
        <v>3000000</v>
      </c>
      <c r="AG703">
        <v>25</v>
      </c>
      <c r="AH703" t="s">
        <v>51</v>
      </c>
      <c r="AI703">
        <v>75000</v>
      </c>
      <c r="AJ703">
        <v>114511</v>
      </c>
      <c r="AM703">
        <v>0</v>
      </c>
      <c r="AN703">
        <v>0</v>
      </c>
      <c r="AO703">
        <v>0</v>
      </c>
      <c r="AQ703">
        <v>0</v>
      </c>
      <c r="AR703">
        <v>0</v>
      </c>
    </row>
    <row r="704" spans="1:44" x14ac:dyDescent="0.25">
      <c r="A704" s="3" t="s">
        <v>3054</v>
      </c>
      <c r="B704" t="s">
        <v>54</v>
      </c>
      <c r="C704" s="1">
        <v>42866.650046296294</v>
      </c>
      <c r="D704" s="1">
        <v>42866.777349537035</v>
      </c>
      <c r="E704" s="1">
        <v>42866.777395833335</v>
      </c>
      <c r="F704" s="2">
        <v>1494509771154</v>
      </c>
      <c r="G704" s="2">
        <v>1494520767196</v>
      </c>
      <c r="H704" s="2">
        <v>10996042</v>
      </c>
      <c r="I704">
        <v>5</v>
      </c>
      <c r="J704" t="s">
        <v>45</v>
      </c>
      <c r="K704" t="s">
        <v>55</v>
      </c>
      <c r="L704">
        <v>792837746</v>
      </c>
      <c r="M704">
        <v>6898521</v>
      </c>
      <c r="N704">
        <v>30</v>
      </c>
      <c r="O704" t="s">
        <v>51</v>
      </c>
      <c r="P704">
        <v>0</v>
      </c>
      <c r="Q704">
        <v>0</v>
      </c>
      <c r="S704">
        <v>0</v>
      </c>
      <c r="T704">
        <v>0</v>
      </c>
      <c r="U704" t="s">
        <v>45</v>
      </c>
      <c r="V704" t="s">
        <v>48</v>
      </c>
      <c r="W704">
        <v>97592324</v>
      </c>
      <c r="X704">
        <v>3000221</v>
      </c>
      <c r="Y704">
        <v>0</v>
      </c>
      <c r="AA704">
        <v>0</v>
      </c>
      <c r="AB704">
        <v>0</v>
      </c>
      <c r="AC704" t="s">
        <v>49</v>
      </c>
      <c r="AD704" t="s">
        <v>50</v>
      </c>
      <c r="AE704">
        <v>44776930</v>
      </c>
      <c r="AF704">
        <v>3000000</v>
      </c>
      <c r="AG704">
        <v>25</v>
      </c>
      <c r="AH704" t="s">
        <v>51</v>
      </c>
      <c r="AI704">
        <v>75000</v>
      </c>
      <c r="AJ704">
        <v>114511</v>
      </c>
      <c r="AM704">
        <v>0</v>
      </c>
      <c r="AN704">
        <v>0</v>
      </c>
      <c r="AO704">
        <v>0</v>
      </c>
      <c r="AQ704">
        <v>0</v>
      </c>
      <c r="AR704">
        <v>0</v>
      </c>
    </row>
    <row r="705" spans="1:44" x14ac:dyDescent="0.25">
      <c r="A705" s="3" t="s">
        <v>53</v>
      </c>
      <c r="B705" t="s">
        <v>44</v>
      </c>
      <c r="C705" s="1">
        <v>42824.53597222222</v>
      </c>
      <c r="D705" s="1">
        <v>42824.604884259257</v>
      </c>
      <c r="E705" s="1">
        <v>42824.60491898148</v>
      </c>
      <c r="F705" s="2">
        <v>1490871111200</v>
      </c>
      <c r="G705" s="2">
        <v>1490877064819</v>
      </c>
      <c r="H705" s="2">
        <v>5953619</v>
      </c>
      <c r="I705">
        <v>5</v>
      </c>
      <c r="J705" t="s">
        <v>45</v>
      </c>
      <c r="K705" t="s">
        <v>55</v>
      </c>
      <c r="L705">
        <v>852179795</v>
      </c>
      <c r="M705">
        <v>3299404</v>
      </c>
      <c r="N705">
        <v>25</v>
      </c>
      <c r="O705" t="s">
        <v>51</v>
      </c>
      <c r="P705">
        <v>0</v>
      </c>
      <c r="Q705">
        <v>0</v>
      </c>
      <c r="S705">
        <v>0</v>
      </c>
      <c r="T705">
        <v>0</v>
      </c>
      <c r="U705" t="s">
        <v>45</v>
      </c>
      <c r="V705" t="s">
        <v>48</v>
      </c>
      <c r="W705">
        <v>131050030</v>
      </c>
      <c r="X705">
        <v>3000221</v>
      </c>
      <c r="Y705">
        <v>0</v>
      </c>
      <c r="AA705">
        <v>0</v>
      </c>
      <c r="AB705">
        <v>0</v>
      </c>
      <c r="AC705" t="s">
        <v>49</v>
      </c>
      <c r="AD705" t="s">
        <v>56</v>
      </c>
      <c r="AE705">
        <v>81624164</v>
      </c>
      <c r="AF705">
        <v>3000040</v>
      </c>
      <c r="AG705">
        <v>25</v>
      </c>
      <c r="AH705" t="s">
        <v>51</v>
      </c>
      <c r="AI705">
        <v>75001</v>
      </c>
      <c r="AJ705">
        <v>212762</v>
      </c>
      <c r="AM705">
        <v>0</v>
      </c>
      <c r="AN705">
        <v>0</v>
      </c>
      <c r="AO705">
        <v>0</v>
      </c>
      <c r="AQ705">
        <v>0</v>
      </c>
      <c r="AR705">
        <v>0</v>
      </c>
    </row>
    <row r="706" spans="1:44" x14ac:dyDescent="0.25">
      <c r="A706" s="3" t="s">
        <v>53</v>
      </c>
      <c r="B706" t="s">
        <v>54</v>
      </c>
      <c r="C706" s="1">
        <v>42824.607314814813</v>
      </c>
      <c r="D706" s="1">
        <v>42825.890231481484</v>
      </c>
      <c r="E706" s="1">
        <v>42825.890335648146</v>
      </c>
      <c r="F706" s="2">
        <v>1490877274620</v>
      </c>
      <c r="G706" s="2">
        <v>1490988125272</v>
      </c>
      <c r="H706" s="2">
        <v>110850652</v>
      </c>
      <c r="I706">
        <v>5</v>
      </c>
      <c r="J706" t="s">
        <v>45</v>
      </c>
      <c r="K706" t="s">
        <v>55</v>
      </c>
      <c r="L706">
        <v>852179795</v>
      </c>
      <c r="M706">
        <v>3299404</v>
      </c>
      <c r="N706">
        <v>25</v>
      </c>
      <c r="O706" t="s">
        <v>51</v>
      </c>
      <c r="P706">
        <v>0</v>
      </c>
      <c r="Q706">
        <v>0</v>
      </c>
      <c r="S706">
        <v>0</v>
      </c>
      <c r="T706">
        <v>0</v>
      </c>
      <c r="U706" t="s">
        <v>45</v>
      </c>
      <c r="V706" t="s">
        <v>48</v>
      </c>
      <c r="W706">
        <v>131050030</v>
      </c>
      <c r="X706">
        <v>3000221</v>
      </c>
      <c r="Y706">
        <v>0</v>
      </c>
      <c r="AA706">
        <v>0</v>
      </c>
      <c r="AB706">
        <v>0</v>
      </c>
      <c r="AC706" t="s">
        <v>49</v>
      </c>
      <c r="AD706" t="s">
        <v>56</v>
      </c>
      <c r="AE706">
        <v>81624164</v>
      </c>
      <c r="AF706">
        <v>3000040</v>
      </c>
      <c r="AG706">
        <v>25</v>
      </c>
      <c r="AH706" t="s">
        <v>51</v>
      </c>
      <c r="AI706">
        <v>75001</v>
      </c>
      <c r="AJ706">
        <v>212762</v>
      </c>
      <c r="AM706">
        <v>0</v>
      </c>
      <c r="AN706">
        <v>0</v>
      </c>
      <c r="AO706">
        <v>0</v>
      </c>
      <c r="AQ706">
        <v>0</v>
      </c>
      <c r="AR706">
        <v>0</v>
      </c>
    </row>
    <row r="707" spans="1:44" x14ac:dyDescent="0.25">
      <c r="A707" s="3" t="s">
        <v>332</v>
      </c>
      <c r="B707" t="s">
        <v>44</v>
      </c>
      <c r="C707" s="1">
        <v>42837.660104166665</v>
      </c>
      <c r="D707" s="1">
        <v>42837.730023148149</v>
      </c>
      <c r="E707" s="1">
        <v>42837.730034722219</v>
      </c>
      <c r="F707" s="2">
        <v>1492005036148</v>
      </c>
      <c r="G707" s="2">
        <v>1492011075157</v>
      </c>
      <c r="H707" s="2">
        <v>6039009</v>
      </c>
      <c r="I707">
        <v>4</v>
      </c>
      <c r="J707" t="s">
        <v>45</v>
      </c>
      <c r="K707" t="s">
        <v>55</v>
      </c>
      <c r="L707">
        <v>860030334</v>
      </c>
      <c r="M707">
        <v>3598867</v>
      </c>
      <c r="N707">
        <v>30</v>
      </c>
      <c r="O707" t="s">
        <v>51</v>
      </c>
      <c r="P707">
        <v>0</v>
      </c>
      <c r="Q707">
        <v>0</v>
      </c>
      <c r="S707">
        <v>0</v>
      </c>
      <c r="T707">
        <v>0</v>
      </c>
      <c r="U707" t="s">
        <v>45</v>
      </c>
      <c r="V707" t="s">
        <v>48</v>
      </c>
      <c r="W707">
        <v>122998449</v>
      </c>
      <c r="X707">
        <v>3000221</v>
      </c>
      <c r="Y707">
        <v>0</v>
      </c>
      <c r="AA707">
        <v>0</v>
      </c>
      <c r="AB707">
        <v>0</v>
      </c>
      <c r="AC707" t="s">
        <v>49</v>
      </c>
      <c r="AD707" t="s">
        <v>56</v>
      </c>
      <c r="AE707">
        <v>46338934</v>
      </c>
      <c r="AF707">
        <v>3000040</v>
      </c>
      <c r="AG707">
        <v>25</v>
      </c>
      <c r="AH707" t="s">
        <v>51</v>
      </c>
      <c r="AI707">
        <v>75001</v>
      </c>
      <c r="AJ707">
        <v>118666</v>
      </c>
      <c r="AM707">
        <v>0</v>
      </c>
      <c r="AN707">
        <v>0</v>
      </c>
      <c r="AO707">
        <v>0</v>
      </c>
      <c r="AQ707">
        <v>0</v>
      </c>
      <c r="AR707">
        <v>0</v>
      </c>
    </row>
    <row r="708" spans="1:44" x14ac:dyDescent="0.25">
      <c r="A708" s="3" t="s">
        <v>332</v>
      </c>
      <c r="B708" t="s">
        <v>54</v>
      </c>
      <c r="C708" s="1">
        <v>42837.748692129629</v>
      </c>
      <c r="D708" s="1">
        <v>42838.069930555554</v>
      </c>
      <c r="E708" s="1">
        <v>42838.070011574076</v>
      </c>
      <c r="F708" s="2">
        <v>1492012695753</v>
      </c>
      <c r="G708" s="2">
        <v>1492040449234</v>
      </c>
      <c r="H708" s="2">
        <v>27753481</v>
      </c>
      <c r="I708">
        <v>4</v>
      </c>
      <c r="J708" t="s">
        <v>45</v>
      </c>
      <c r="K708" t="s">
        <v>55</v>
      </c>
      <c r="L708">
        <v>860030334</v>
      </c>
      <c r="M708">
        <v>3598867</v>
      </c>
      <c r="N708">
        <v>30</v>
      </c>
      <c r="O708" t="s">
        <v>51</v>
      </c>
      <c r="P708">
        <v>0</v>
      </c>
      <c r="Q708">
        <v>0</v>
      </c>
      <c r="S708">
        <v>0</v>
      </c>
      <c r="T708">
        <v>0</v>
      </c>
      <c r="U708" t="s">
        <v>45</v>
      </c>
      <c r="V708" t="s">
        <v>48</v>
      </c>
      <c r="W708">
        <v>122998449</v>
      </c>
      <c r="X708">
        <v>3000221</v>
      </c>
      <c r="Y708">
        <v>0</v>
      </c>
      <c r="AA708">
        <v>0</v>
      </c>
      <c r="AB708">
        <v>0</v>
      </c>
      <c r="AC708" t="s">
        <v>49</v>
      </c>
      <c r="AD708" t="s">
        <v>56</v>
      </c>
      <c r="AE708">
        <v>46338934</v>
      </c>
      <c r="AF708">
        <v>3000040</v>
      </c>
      <c r="AG708">
        <v>25</v>
      </c>
      <c r="AH708" t="s">
        <v>51</v>
      </c>
      <c r="AI708">
        <v>75001</v>
      </c>
      <c r="AJ708">
        <v>118666</v>
      </c>
      <c r="AM708">
        <v>0</v>
      </c>
      <c r="AN708">
        <v>0</v>
      </c>
      <c r="AO708">
        <v>0</v>
      </c>
      <c r="AQ708">
        <v>0</v>
      </c>
      <c r="AR708">
        <v>0</v>
      </c>
    </row>
    <row r="709" spans="1:44" x14ac:dyDescent="0.25">
      <c r="A709" s="3" t="s">
        <v>2412</v>
      </c>
      <c r="B709" t="s">
        <v>44</v>
      </c>
      <c r="C709" s="1">
        <v>42843.535949074074</v>
      </c>
      <c r="D709" s="1">
        <v>42843.639687499999</v>
      </c>
      <c r="E709" s="1">
        <v>42843.639710648145</v>
      </c>
      <c r="F709" s="2">
        <v>1492512720881</v>
      </c>
      <c r="G709" s="2">
        <v>1492521671233</v>
      </c>
      <c r="H709" s="2">
        <v>8950352</v>
      </c>
      <c r="I709">
        <v>3</v>
      </c>
      <c r="J709" t="s">
        <v>45</v>
      </c>
      <c r="K709" t="s">
        <v>55</v>
      </c>
      <c r="L709">
        <v>877161587</v>
      </c>
      <c r="M709">
        <v>3297725</v>
      </c>
      <c r="N709">
        <v>25</v>
      </c>
      <c r="O709" t="s">
        <v>51</v>
      </c>
      <c r="P709">
        <v>0</v>
      </c>
      <c r="Q709">
        <v>0</v>
      </c>
      <c r="S709">
        <v>0</v>
      </c>
      <c r="T709">
        <v>0</v>
      </c>
      <c r="U709" t="s">
        <v>45</v>
      </c>
      <c r="V709" t="s">
        <v>48</v>
      </c>
      <c r="W709">
        <v>121834963</v>
      </c>
      <c r="X709">
        <v>3000221</v>
      </c>
      <c r="Y709">
        <v>0</v>
      </c>
      <c r="AA709">
        <v>0</v>
      </c>
      <c r="AB709">
        <v>0</v>
      </c>
      <c r="AC709" t="s">
        <v>49</v>
      </c>
      <c r="AD709" t="s">
        <v>56</v>
      </c>
      <c r="AE709">
        <v>48702120</v>
      </c>
      <c r="AF709">
        <v>3000000</v>
      </c>
      <c r="AG709">
        <v>25</v>
      </c>
      <c r="AH709" t="s">
        <v>51</v>
      </c>
      <c r="AI709">
        <v>75000</v>
      </c>
      <c r="AJ709">
        <v>124971</v>
      </c>
      <c r="AM709">
        <v>0</v>
      </c>
      <c r="AN709">
        <v>0</v>
      </c>
      <c r="AO709">
        <v>0</v>
      </c>
      <c r="AQ709">
        <v>0</v>
      </c>
      <c r="AR709">
        <v>0</v>
      </c>
    </row>
    <row r="710" spans="1:44" x14ac:dyDescent="0.25">
      <c r="A710" s="3" t="s">
        <v>2412</v>
      </c>
      <c r="B710" t="s">
        <v>54</v>
      </c>
      <c r="C710" s="1">
        <v>42843.713310185187</v>
      </c>
      <c r="D710" s="1">
        <v>42843.875648148147</v>
      </c>
      <c r="E710" s="1">
        <v>42843.875787037039</v>
      </c>
      <c r="F710" s="2">
        <v>1492528039018</v>
      </c>
      <c r="G710" s="2">
        <v>1492542067396</v>
      </c>
      <c r="H710" s="2">
        <v>14028378</v>
      </c>
      <c r="I710">
        <v>3</v>
      </c>
      <c r="J710" t="s">
        <v>45</v>
      </c>
      <c r="K710" t="s">
        <v>55</v>
      </c>
      <c r="L710">
        <v>877161587</v>
      </c>
      <c r="M710">
        <v>3297725</v>
      </c>
      <c r="N710">
        <v>25</v>
      </c>
      <c r="O710" t="s">
        <v>51</v>
      </c>
      <c r="P710">
        <v>0</v>
      </c>
      <c r="Q710">
        <v>0</v>
      </c>
      <c r="S710">
        <v>0</v>
      </c>
      <c r="T710">
        <v>0</v>
      </c>
      <c r="U710" t="s">
        <v>45</v>
      </c>
      <c r="V710" t="s">
        <v>48</v>
      </c>
      <c r="W710">
        <v>121834963</v>
      </c>
      <c r="X710">
        <v>3000221</v>
      </c>
      <c r="Y710">
        <v>0</v>
      </c>
      <c r="AA710">
        <v>0</v>
      </c>
      <c r="AB710">
        <v>0</v>
      </c>
      <c r="AC710" t="s">
        <v>49</v>
      </c>
      <c r="AD710" t="s">
        <v>56</v>
      </c>
      <c r="AE710">
        <v>48702120</v>
      </c>
      <c r="AF710">
        <v>3000000</v>
      </c>
      <c r="AG710">
        <v>25</v>
      </c>
      <c r="AH710" t="s">
        <v>51</v>
      </c>
      <c r="AI710">
        <v>75000</v>
      </c>
      <c r="AJ710">
        <v>124971</v>
      </c>
      <c r="AM710">
        <v>0</v>
      </c>
      <c r="AN710">
        <v>0</v>
      </c>
      <c r="AO710">
        <v>0</v>
      </c>
      <c r="AQ710">
        <v>0</v>
      </c>
      <c r="AR710">
        <v>0</v>
      </c>
    </row>
    <row r="711" spans="1:44" hidden="1" x14ac:dyDescent="0.25">
      <c r="A711" s="3" t="s">
        <v>2809</v>
      </c>
      <c r="B711" t="s">
        <v>44</v>
      </c>
      <c r="C711" s="1">
        <v>42808.535254629627</v>
      </c>
      <c r="D711" s="1">
        <v>42808.573078703703</v>
      </c>
      <c r="E711" s="1">
        <v>42808.573125000003</v>
      </c>
      <c r="F711" s="2">
        <v>1489495848775</v>
      </c>
      <c r="G711" s="2">
        <v>1489499118396</v>
      </c>
      <c r="H711" s="2">
        <v>3269621</v>
      </c>
      <c r="I711">
        <v>3</v>
      </c>
      <c r="J711" t="s">
        <v>45</v>
      </c>
      <c r="K711" t="s">
        <v>55</v>
      </c>
      <c r="L711">
        <v>936321364</v>
      </c>
      <c r="M711">
        <v>3295825</v>
      </c>
      <c r="N711">
        <v>25</v>
      </c>
      <c r="O711" t="s">
        <v>57</v>
      </c>
      <c r="P711">
        <v>0</v>
      </c>
      <c r="Q711">
        <v>0</v>
      </c>
      <c r="S711">
        <v>0</v>
      </c>
      <c r="T711">
        <v>0</v>
      </c>
      <c r="U711" t="s">
        <v>45</v>
      </c>
      <c r="V711" t="s">
        <v>48</v>
      </c>
      <c r="W711">
        <v>142630257</v>
      </c>
      <c r="X711">
        <v>3000221</v>
      </c>
      <c r="Y711">
        <v>0</v>
      </c>
      <c r="AA711">
        <v>0</v>
      </c>
      <c r="AB711">
        <v>0</v>
      </c>
      <c r="AC711" t="s">
        <v>49</v>
      </c>
      <c r="AD711" t="s">
        <v>56</v>
      </c>
      <c r="AE711">
        <v>25983676</v>
      </c>
      <c r="AF711">
        <v>3000040</v>
      </c>
      <c r="AG711">
        <v>25</v>
      </c>
      <c r="AH711" t="s">
        <v>51</v>
      </c>
      <c r="AI711">
        <v>75001</v>
      </c>
      <c r="AJ711">
        <v>64435</v>
      </c>
      <c r="AM711">
        <v>0</v>
      </c>
      <c r="AN711">
        <v>0</v>
      </c>
      <c r="AO711">
        <v>0</v>
      </c>
      <c r="AQ711">
        <v>0</v>
      </c>
      <c r="AR711">
        <v>0</v>
      </c>
    </row>
    <row r="712" spans="1:44" hidden="1" x14ac:dyDescent="0.25">
      <c r="A712" s="3" t="s">
        <v>2809</v>
      </c>
      <c r="B712" t="s">
        <v>54</v>
      </c>
      <c r="C712" s="1">
        <v>42808.57471064815</v>
      </c>
      <c r="D712" s="1">
        <v>42808.715682870374</v>
      </c>
      <c r="E712" s="1">
        <v>42808.715740740743</v>
      </c>
      <c r="F712" s="2">
        <v>1489499259089</v>
      </c>
      <c r="G712" s="2">
        <v>1489511439706</v>
      </c>
      <c r="H712" s="2">
        <v>12180617</v>
      </c>
      <c r="I712">
        <v>3</v>
      </c>
      <c r="J712" t="s">
        <v>45</v>
      </c>
      <c r="K712" t="s">
        <v>55</v>
      </c>
      <c r="L712">
        <v>936321364</v>
      </c>
      <c r="M712">
        <v>3295825</v>
      </c>
      <c r="N712">
        <v>25</v>
      </c>
      <c r="O712" t="s">
        <v>57</v>
      </c>
      <c r="P712">
        <v>0</v>
      </c>
      <c r="Q712">
        <v>0</v>
      </c>
      <c r="S712">
        <v>0</v>
      </c>
      <c r="T712">
        <v>0</v>
      </c>
      <c r="U712" t="s">
        <v>45</v>
      </c>
      <c r="V712" t="s">
        <v>48</v>
      </c>
      <c r="W712">
        <v>142630257</v>
      </c>
      <c r="X712">
        <v>3000221</v>
      </c>
      <c r="Y712">
        <v>0</v>
      </c>
      <c r="AA712">
        <v>0</v>
      </c>
      <c r="AB712">
        <v>0</v>
      </c>
      <c r="AC712" t="s">
        <v>49</v>
      </c>
      <c r="AD712" t="s">
        <v>56</v>
      </c>
      <c r="AE712">
        <v>25983676</v>
      </c>
      <c r="AF712">
        <v>3000040</v>
      </c>
      <c r="AG712">
        <v>25</v>
      </c>
      <c r="AH712" t="s">
        <v>51</v>
      </c>
      <c r="AI712">
        <v>75001</v>
      </c>
      <c r="AJ712">
        <v>64435</v>
      </c>
      <c r="AM712">
        <v>0</v>
      </c>
      <c r="AN712">
        <v>0</v>
      </c>
      <c r="AO712">
        <v>0</v>
      </c>
      <c r="AQ712">
        <v>0</v>
      </c>
      <c r="AR712">
        <v>0</v>
      </c>
    </row>
    <row r="713" spans="1:44" hidden="1" x14ac:dyDescent="0.25">
      <c r="A713" s="3" t="s">
        <v>3352</v>
      </c>
      <c r="B713" t="s">
        <v>44</v>
      </c>
      <c r="C713" s="1">
        <v>42807.535543981481</v>
      </c>
      <c r="D713" s="1">
        <v>42807.56925925926</v>
      </c>
      <c r="E713" s="1">
        <v>42807.569282407407</v>
      </c>
      <c r="F713" s="2">
        <v>1489409475143</v>
      </c>
      <c r="G713" s="2">
        <v>1489412385596</v>
      </c>
      <c r="H713" s="2">
        <v>2910453</v>
      </c>
      <c r="I713">
        <v>2</v>
      </c>
      <c r="J713" t="s">
        <v>45</v>
      </c>
      <c r="K713" t="s">
        <v>55</v>
      </c>
      <c r="L713">
        <v>1335752951</v>
      </c>
      <c r="M713">
        <v>3594320</v>
      </c>
      <c r="N713">
        <v>0</v>
      </c>
      <c r="O713" t="s">
        <v>57</v>
      </c>
      <c r="P713">
        <v>0</v>
      </c>
      <c r="Q713">
        <v>0</v>
      </c>
      <c r="S713">
        <v>0</v>
      </c>
      <c r="T713">
        <v>0</v>
      </c>
      <c r="U713" t="s">
        <v>45</v>
      </c>
      <c r="V713" t="s">
        <v>48</v>
      </c>
      <c r="W713">
        <v>138587067</v>
      </c>
      <c r="X713">
        <v>3000221</v>
      </c>
      <c r="Y713">
        <v>0</v>
      </c>
      <c r="AA713">
        <v>0</v>
      </c>
      <c r="AB713">
        <v>0</v>
      </c>
      <c r="AC713" t="s">
        <v>49</v>
      </c>
      <c r="AD713" t="s">
        <v>56</v>
      </c>
      <c r="AE713">
        <v>19083984</v>
      </c>
      <c r="AF713">
        <v>3000000</v>
      </c>
      <c r="AG713">
        <v>25</v>
      </c>
      <c r="AH713" t="s">
        <v>51</v>
      </c>
      <c r="AI713">
        <v>75000</v>
      </c>
      <c r="AJ713">
        <v>46030</v>
      </c>
      <c r="AM713">
        <v>0</v>
      </c>
      <c r="AN713">
        <v>0</v>
      </c>
      <c r="AO713">
        <v>0</v>
      </c>
      <c r="AQ713">
        <v>0</v>
      </c>
      <c r="AR713">
        <v>0</v>
      </c>
    </row>
    <row r="714" spans="1:44" hidden="1" x14ac:dyDescent="0.25">
      <c r="A714" s="3" t="s">
        <v>3352</v>
      </c>
      <c r="B714" t="s">
        <v>54</v>
      </c>
      <c r="C714" s="1">
        <v>42807.579432870371</v>
      </c>
      <c r="D714" s="1">
        <v>42807.690416666665</v>
      </c>
      <c r="E714" s="1">
        <v>42807.690451388888</v>
      </c>
      <c r="F714" s="2">
        <v>1489413266615</v>
      </c>
      <c r="G714" s="2">
        <v>1489422855010</v>
      </c>
      <c r="H714" s="2">
        <v>9588395</v>
      </c>
      <c r="I714">
        <v>2</v>
      </c>
      <c r="J714" t="s">
        <v>45</v>
      </c>
      <c r="K714" t="s">
        <v>55</v>
      </c>
      <c r="L714">
        <v>1335752951</v>
      </c>
      <c r="M714">
        <v>3594320</v>
      </c>
      <c r="N714">
        <v>0</v>
      </c>
      <c r="O714" t="s">
        <v>57</v>
      </c>
      <c r="P714">
        <v>0</v>
      </c>
      <c r="Q714">
        <v>0</v>
      </c>
      <c r="S714">
        <v>0</v>
      </c>
      <c r="T714">
        <v>0</v>
      </c>
      <c r="U714" t="s">
        <v>45</v>
      </c>
      <c r="V714" t="s">
        <v>48</v>
      </c>
      <c r="W714">
        <v>138587067</v>
      </c>
      <c r="X714">
        <v>3000221</v>
      </c>
      <c r="Y714">
        <v>0</v>
      </c>
      <c r="AA714">
        <v>0</v>
      </c>
      <c r="AB714">
        <v>0</v>
      </c>
      <c r="AC714" t="s">
        <v>49</v>
      </c>
      <c r="AD714" t="s">
        <v>56</v>
      </c>
      <c r="AE714">
        <v>19083984</v>
      </c>
      <c r="AF714">
        <v>3000000</v>
      </c>
      <c r="AG714">
        <v>25</v>
      </c>
      <c r="AH714" t="s">
        <v>51</v>
      </c>
      <c r="AI714">
        <v>75000</v>
      </c>
      <c r="AJ714">
        <v>46030</v>
      </c>
      <c r="AM714">
        <v>0</v>
      </c>
      <c r="AN714">
        <v>0</v>
      </c>
      <c r="AO714">
        <v>0</v>
      </c>
      <c r="AQ714">
        <v>0</v>
      </c>
      <c r="AR714">
        <v>0</v>
      </c>
    </row>
    <row r="715" spans="1:44" x14ac:dyDescent="0.25">
      <c r="A715" s="3" t="s">
        <v>2128</v>
      </c>
      <c r="B715" t="s">
        <v>44</v>
      </c>
      <c r="C715" s="1">
        <v>42810.368750000001</v>
      </c>
      <c r="D715" s="1">
        <v>42810.395590277774</v>
      </c>
      <c r="E715" s="1">
        <v>42810.395613425928</v>
      </c>
      <c r="F715" s="2">
        <v>1489654264656</v>
      </c>
      <c r="G715" s="2">
        <v>1489656581093</v>
      </c>
      <c r="H715" s="2">
        <v>2316437</v>
      </c>
      <c r="I715">
        <v>5</v>
      </c>
      <c r="J715" t="s">
        <v>45</v>
      </c>
      <c r="K715" t="s">
        <v>55</v>
      </c>
      <c r="L715">
        <v>1707432125</v>
      </c>
      <c r="M715">
        <v>3299544</v>
      </c>
      <c r="N715">
        <v>30</v>
      </c>
      <c r="O715" t="s">
        <v>51</v>
      </c>
      <c r="P715">
        <v>0</v>
      </c>
      <c r="Q715">
        <v>0</v>
      </c>
      <c r="S715">
        <v>0</v>
      </c>
      <c r="T715">
        <v>0</v>
      </c>
      <c r="U715" t="s">
        <v>45</v>
      </c>
      <c r="V715" t="s">
        <v>48</v>
      </c>
      <c r="W715">
        <v>108519755</v>
      </c>
      <c r="X715">
        <v>3000221</v>
      </c>
      <c r="Y715">
        <v>0</v>
      </c>
      <c r="AA715">
        <v>0</v>
      </c>
      <c r="AB715">
        <v>0</v>
      </c>
      <c r="AC715" t="s">
        <v>49</v>
      </c>
      <c r="AD715" t="s">
        <v>56</v>
      </c>
      <c r="AE715">
        <v>19249762</v>
      </c>
      <c r="AF715">
        <v>3000040</v>
      </c>
      <c r="AG715">
        <v>25</v>
      </c>
      <c r="AH715" t="s">
        <v>51</v>
      </c>
      <c r="AI715">
        <v>75001</v>
      </c>
      <c r="AJ715">
        <v>46384</v>
      </c>
      <c r="AM715">
        <v>0</v>
      </c>
      <c r="AN715">
        <v>0</v>
      </c>
      <c r="AO715">
        <v>0</v>
      </c>
      <c r="AQ715">
        <v>0</v>
      </c>
      <c r="AR715">
        <v>0</v>
      </c>
    </row>
    <row r="716" spans="1:44" x14ac:dyDescent="0.25">
      <c r="A716" s="3" t="s">
        <v>2128</v>
      </c>
      <c r="B716" t="s">
        <v>54</v>
      </c>
      <c r="C716" s="1">
        <v>42810.505694444444</v>
      </c>
      <c r="D716" s="1">
        <v>42810.684490740743</v>
      </c>
      <c r="E716" s="1">
        <v>42810.684513888889</v>
      </c>
      <c r="F716" s="2">
        <v>1489666094529</v>
      </c>
      <c r="G716" s="2">
        <v>1489681542089</v>
      </c>
      <c r="H716" s="2">
        <v>15447560</v>
      </c>
      <c r="I716">
        <v>5</v>
      </c>
      <c r="J716" t="s">
        <v>45</v>
      </c>
      <c r="K716" t="s">
        <v>55</v>
      </c>
      <c r="L716">
        <v>1707432125</v>
      </c>
      <c r="M716">
        <v>3299544</v>
      </c>
      <c r="N716">
        <v>30</v>
      </c>
      <c r="O716" t="s">
        <v>51</v>
      </c>
      <c r="P716">
        <v>0</v>
      </c>
      <c r="Q716">
        <v>0</v>
      </c>
      <c r="S716">
        <v>0</v>
      </c>
      <c r="T716">
        <v>0</v>
      </c>
      <c r="U716" t="s">
        <v>45</v>
      </c>
      <c r="V716" t="s">
        <v>48</v>
      </c>
      <c r="W716">
        <v>108519755</v>
      </c>
      <c r="X716">
        <v>3000221</v>
      </c>
      <c r="Y716">
        <v>0</v>
      </c>
      <c r="AA716">
        <v>0</v>
      </c>
      <c r="AB716">
        <v>0</v>
      </c>
      <c r="AC716" t="s">
        <v>49</v>
      </c>
      <c r="AD716" t="s">
        <v>56</v>
      </c>
      <c r="AE716">
        <v>19249762</v>
      </c>
      <c r="AF716">
        <v>3000040</v>
      </c>
      <c r="AG716">
        <v>25</v>
      </c>
      <c r="AH716" t="s">
        <v>51</v>
      </c>
      <c r="AI716">
        <v>75001</v>
      </c>
      <c r="AJ716">
        <v>46384</v>
      </c>
      <c r="AM716">
        <v>0</v>
      </c>
      <c r="AN716">
        <v>0</v>
      </c>
      <c r="AO716">
        <v>0</v>
      </c>
      <c r="AQ716">
        <v>0</v>
      </c>
      <c r="AR716">
        <v>0</v>
      </c>
    </row>
    <row r="717" spans="1:44" hidden="1" x14ac:dyDescent="0.25">
      <c r="A717" s="3" t="s">
        <v>4209</v>
      </c>
      <c r="B717" t="s">
        <v>44</v>
      </c>
      <c r="C717" s="1">
        <v>42807.452337962961</v>
      </c>
      <c r="D717" s="1">
        <v>42807.517187500001</v>
      </c>
      <c r="E717" s="1">
        <v>42807.517199074071</v>
      </c>
      <c r="F717" s="2">
        <v>1489402284835</v>
      </c>
      <c r="G717" s="2">
        <v>1489407886355</v>
      </c>
      <c r="H717" s="2">
        <v>5601520</v>
      </c>
      <c r="I717">
        <v>2</v>
      </c>
      <c r="J717" t="s">
        <v>45</v>
      </c>
      <c r="K717" t="s">
        <v>55</v>
      </c>
      <c r="L717">
        <v>1729725090</v>
      </c>
      <c r="M717">
        <v>3282430</v>
      </c>
      <c r="N717">
        <v>0</v>
      </c>
      <c r="O717" t="s">
        <v>57</v>
      </c>
      <c r="P717">
        <v>0</v>
      </c>
      <c r="Q717">
        <v>0</v>
      </c>
      <c r="S717">
        <v>0</v>
      </c>
      <c r="T717">
        <v>0</v>
      </c>
      <c r="U717" t="s">
        <v>45</v>
      </c>
      <c r="V717" t="s">
        <v>48</v>
      </c>
      <c r="W717">
        <v>132211454</v>
      </c>
      <c r="X717">
        <v>3000221</v>
      </c>
      <c r="Y717">
        <v>0</v>
      </c>
      <c r="AA717">
        <v>0</v>
      </c>
      <c r="AB717">
        <v>0</v>
      </c>
      <c r="AC717" t="s">
        <v>49</v>
      </c>
      <c r="AD717" t="s">
        <v>56</v>
      </c>
      <c r="AE717">
        <v>16920434</v>
      </c>
      <c r="AF717">
        <v>3000000</v>
      </c>
      <c r="AG717">
        <v>25</v>
      </c>
      <c r="AH717" t="s">
        <v>51</v>
      </c>
      <c r="AI717">
        <v>75000</v>
      </c>
      <c r="AJ717">
        <v>40220</v>
      </c>
      <c r="AM717">
        <v>0</v>
      </c>
      <c r="AN717">
        <v>0</v>
      </c>
      <c r="AO717">
        <v>0</v>
      </c>
      <c r="AQ717">
        <v>0</v>
      </c>
      <c r="AR717">
        <v>0</v>
      </c>
    </row>
    <row r="718" spans="1:44" hidden="1" x14ac:dyDescent="0.25">
      <c r="A718" s="3" t="s">
        <v>1563</v>
      </c>
      <c r="B718" t="s">
        <v>44</v>
      </c>
      <c r="C718" s="1">
        <v>42809.286041666666</v>
      </c>
      <c r="D718" s="1">
        <v>42809.320405092592</v>
      </c>
      <c r="E718" s="1">
        <v>42809.320428240739</v>
      </c>
      <c r="F718" s="2">
        <v>1489560718194</v>
      </c>
      <c r="G718" s="2">
        <v>1489563685400</v>
      </c>
      <c r="H718" s="2">
        <v>2967206</v>
      </c>
      <c r="I718">
        <v>4</v>
      </c>
      <c r="J718" t="s">
        <v>45</v>
      </c>
      <c r="K718" t="s">
        <v>55</v>
      </c>
      <c r="L718">
        <v>819634004</v>
      </c>
      <c r="M718">
        <v>8291272</v>
      </c>
      <c r="N718">
        <v>25</v>
      </c>
      <c r="O718" t="s">
        <v>57</v>
      </c>
      <c r="P718">
        <v>0</v>
      </c>
      <c r="Q718">
        <v>0</v>
      </c>
      <c r="S718">
        <v>0</v>
      </c>
      <c r="T718">
        <v>0</v>
      </c>
      <c r="U718" t="s">
        <v>45</v>
      </c>
      <c r="V718" t="s">
        <v>48</v>
      </c>
      <c r="W718">
        <v>114215094</v>
      </c>
      <c r="X718">
        <v>3000230</v>
      </c>
      <c r="Y718">
        <v>0</v>
      </c>
      <c r="AA718">
        <v>0</v>
      </c>
      <c r="AB718">
        <v>0</v>
      </c>
      <c r="AC718" t="s">
        <v>49</v>
      </c>
      <c r="AD718" t="s">
        <v>56</v>
      </c>
      <c r="AE718">
        <v>5168740</v>
      </c>
      <c r="AF718">
        <v>3000200</v>
      </c>
      <c r="AG718">
        <v>25</v>
      </c>
      <c r="AH718" t="s">
        <v>51</v>
      </c>
      <c r="AI718">
        <v>75005</v>
      </c>
      <c r="AJ718">
        <v>0</v>
      </c>
      <c r="AM718">
        <v>0</v>
      </c>
      <c r="AN718">
        <v>0</v>
      </c>
      <c r="AO718">
        <v>0</v>
      </c>
      <c r="AQ718">
        <v>0</v>
      </c>
      <c r="AR718">
        <v>0</v>
      </c>
    </row>
    <row r="719" spans="1:44" hidden="1" x14ac:dyDescent="0.25">
      <c r="A719" s="3" t="s">
        <v>1563</v>
      </c>
      <c r="B719" t="s">
        <v>54</v>
      </c>
      <c r="C719" s="1">
        <v>42809.423819444448</v>
      </c>
      <c r="D719" s="1">
        <v>42809.637141203704</v>
      </c>
      <c r="E719" s="1">
        <v>42809.637187499997</v>
      </c>
      <c r="F719" s="2">
        <v>1489572624471</v>
      </c>
      <c r="G719" s="2">
        <v>1489591052652</v>
      </c>
      <c r="H719" s="2">
        <v>18428181</v>
      </c>
      <c r="I719">
        <v>4</v>
      </c>
      <c r="J719" t="s">
        <v>45</v>
      </c>
      <c r="K719" t="s">
        <v>55</v>
      </c>
      <c r="L719">
        <v>819634004</v>
      </c>
      <c r="M719">
        <v>8291272</v>
      </c>
      <c r="N719">
        <v>25</v>
      </c>
      <c r="O719" t="s">
        <v>57</v>
      </c>
      <c r="P719">
        <v>0</v>
      </c>
      <c r="Q719">
        <v>0</v>
      </c>
      <c r="S719">
        <v>0</v>
      </c>
      <c r="T719">
        <v>0</v>
      </c>
      <c r="U719" t="s">
        <v>45</v>
      </c>
      <c r="V719" t="s">
        <v>48</v>
      </c>
      <c r="W719">
        <v>114215094</v>
      </c>
      <c r="X719">
        <v>3000230</v>
      </c>
      <c r="Y719">
        <v>0</v>
      </c>
      <c r="AA719">
        <v>0</v>
      </c>
      <c r="AB719">
        <v>0</v>
      </c>
      <c r="AC719" t="s">
        <v>49</v>
      </c>
      <c r="AD719" t="s">
        <v>56</v>
      </c>
      <c r="AE719">
        <v>5168740</v>
      </c>
      <c r="AF719">
        <v>3000200</v>
      </c>
      <c r="AG719">
        <v>25</v>
      </c>
      <c r="AH719" t="s">
        <v>51</v>
      </c>
      <c r="AI719">
        <v>75005</v>
      </c>
      <c r="AJ719">
        <v>0</v>
      </c>
      <c r="AM719">
        <v>0</v>
      </c>
      <c r="AN719">
        <v>0</v>
      </c>
      <c r="AO719">
        <v>0</v>
      </c>
      <c r="AQ719">
        <v>0</v>
      </c>
      <c r="AR719">
        <v>0</v>
      </c>
    </row>
    <row r="720" spans="1:44" x14ac:dyDescent="0.25">
      <c r="A720" s="3" t="s">
        <v>2549</v>
      </c>
      <c r="B720" t="s">
        <v>44</v>
      </c>
      <c r="C720" s="1">
        <v>42809.36818287037</v>
      </c>
      <c r="D720" s="1">
        <v>42809.403541666667</v>
      </c>
      <c r="E720" s="1">
        <v>42809.403553240743</v>
      </c>
      <c r="F720" s="2">
        <v>1489567813075</v>
      </c>
      <c r="G720" s="2">
        <v>1489570866738</v>
      </c>
      <c r="H720" s="2">
        <v>3053663</v>
      </c>
      <c r="I720">
        <v>4</v>
      </c>
      <c r="J720" t="s">
        <v>45</v>
      </c>
      <c r="K720" t="s">
        <v>55</v>
      </c>
      <c r="L720">
        <v>413052787</v>
      </c>
      <c r="M720">
        <v>3299478</v>
      </c>
      <c r="N720">
        <v>15</v>
      </c>
      <c r="O720" t="s">
        <v>51</v>
      </c>
      <c r="P720">
        <v>0</v>
      </c>
      <c r="Q720">
        <v>0</v>
      </c>
      <c r="S720">
        <v>0</v>
      </c>
      <c r="T720">
        <v>0</v>
      </c>
      <c r="U720" t="s">
        <v>45</v>
      </c>
      <c r="V720" t="s">
        <v>48</v>
      </c>
      <c r="W720">
        <v>108666037</v>
      </c>
      <c r="X720">
        <v>3000233</v>
      </c>
      <c r="Y720">
        <v>0</v>
      </c>
      <c r="AA720">
        <v>0</v>
      </c>
      <c r="AB720">
        <v>0</v>
      </c>
      <c r="AC720" t="s">
        <v>49</v>
      </c>
      <c r="AD720" t="s">
        <v>56</v>
      </c>
      <c r="AE720">
        <v>24421930</v>
      </c>
      <c r="AF720">
        <v>3000040</v>
      </c>
      <c r="AG720">
        <v>25</v>
      </c>
      <c r="AH720" t="s">
        <v>51</v>
      </c>
      <c r="AI720">
        <v>75001</v>
      </c>
      <c r="AJ720">
        <v>60174</v>
      </c>
      <c r="AM720">
        <v>0</v>
      </c>
      <c r="AN720">
        <v>0</v>
      </c>
      <c r="AO720">
        <v>0</v>
      </c>
      <c r="AQ720">
        <v>0</v>
      </c>
      <c r="AR720">
        <v>0</v>
      </c>
    </row>
    <row r="721" spans="1:44" x14ac:dyDescent="0.25">
      <c r="A721" s="3" t="s">
        <v>2549</v>
      </c>
      <c r="B721" t="s">
        <v>54</v>
      </c>
      <c r="C721" s="1">
        <v>42809.414363425924</v>
      </c>
      <c r="D721" s="1">
        <v>42809.569965277777</v>
      </c>
      <c r="E721" s="1">
        <v>42809.57</v>
      </c>
      <c r="F721" s="2">
        <v>1489571803885</v>
      </c>
      <c r="G721" s="2">
        <v>1489585248318</v>
      </c>
      <c r="H721" s="2">
        <v>13444433</v>
      </c>
      <c r="I721">
        <v>4</v>
      </c>
      <c r="J721" t="s">
        <v>45</v>
      </c>
      <c r="K721" t="s">
        <v>55</v>
      </c>
      <c r="L721">
        <v>413052787</v>
      </c>
      <c r="M721">
        <v>3299478</v>
      </c>
      <c r="N721">
        <v>15</v>
      </c>
      <c r="O721" t="s">
        <v>51</v>
      </c>
      <c r="P721">
        <v>0</v>
      </c>
      <c r="Q721">
        <v>0</v>
      </c>
      <c r="S721">
        <v>0</v>
      </c>
      <c r="T721">
        <v>0</v>
      </c>
      <c r="U721" t="s">
        <v>45</v>
      </c>
      <c r="V721" t="s">
        <v>48</v>
      </c>
      <c r="W721">
        <v>108666037</v>
      </c>
      <c r="X721">
        <v>3000233</v>
      </c>
      <c r="Y721">
        <v>0</v>
      </c>
      <c r="AA721">
        <v>0</v>
      </c>
      <c r="AB721">
        <v>0</v>
      </c>
      <c r="AC721" t="s">
        <v>49</v>
      </c>
      <c r="AD721" t="s">
        <v>56</v>
      </c>
      <c r="AE721">
        <v>24421930</v>
      </c>
      <c r="AF721">
        <v>3000040</v>
      </c>
      <c r="AG721">
        <v>25</v>
      </c>
      <c r="AH721" t="s">
        <v>51</v>
      </c>
      <c r="AI721">
        <v>75001</v>
      </c>
      <c r="AJ721">
        <v>60174</v>
      </c>
      <c r="AM721">
        <v>0</v>
      </c>
      <c r="AN721">
        <v>0</v>
      </c>
      <c r="AO721">
        <v>0</v>
      </c>
      <c r="AQ721">
        <v>0</v>
      </c>
      <c r="AR721">
        <v>0</v>
      </c>
    </row>
    <row r="722" spans="1:44" hidden="1" x14ac:dyDescent="0.25">
      <c r="A722" s="3" t="s">
        <v>1220</v>
      </c>
      <c r="B722" t="s">
        <v>44</v>
      </c>
      <c r="C722" s="1">
        <v>42838.743564814817</v>
      </c>
      <c r="D722" s="1">
        <v>42838.826724537037</v>
      </c>
      <c r="E722" s="1">
        <v>42838.82675925926</v>
      </c>
      <c r="F722" s="2">
        <v>1492098660756</v>
      </c>
      <c r="G722" s="2">
        <v>1492105831782</v>
      </c>
      <c r="H722" s="2">
        <v>7171026</v>
      </c>
      <c r="I722">
        <v>5</v>
      </c>
      <c r="J722" t="s">
        <v>45</v>
      </c>
      <c r="K722" t="s">
        <v>55</v>
      </c>
      <c r="L722">
        <v>986733965</v>
      </c>
      <c r="M722">
        <v>14629595</v>
      </c>
      <c r="N722">
        <v>25</v>
      </c>
      <c r="O722" t="s">
        <v>57</v>
      </c>
      <c r="P722">
        <v>0</v>
      </c>
      <c r="Q722">
        <v>0</v>
      </c>
      <c r="S722">
        <v>0</v>
      </c>
      <c r="T722">
        <v>0</v>
      </c>
      <c r="U722" t="s">
        <v>45</v>
      </c>
      <c r="V722" t="s">
        <v>48</v>
      </c>
      <c r="W722">
        <v>124225050</v>
      </c>
      <c r="X722">
        <v>3000237</v>
      </c>
      <c r="Y722">
        <v>0</v>
      </c>
      <c r="AA722">
        <v>0</v>
      </c>
      <c r="AB722">
        <v>0</v>
      </c>
      <c r="AC722" t="s">
        <v>49</v>
      </c>
      <c r="AD722" t="s">
        <v>56</v>
      </c>
      <c r="AE722">
        <v>16814944</v>
      </c>
      <c r="AF722">
        <v>3000040</v>
      </c>
      <c r="AG722">
        <v>25</v>
      </c>
      <c r="AH722" t="s">
        <v>51</v>
      </c>
      <c r="AI722">
        <v>75001</v>
      </c>
      <c r="AJ722">
        <v>39937</v>
      </c>
      <c r="AM722">
        <v>0</v>
      </c>
      <c r="AN722">
        <v>0</v>
      </c>
      <c r="AO722">
        <v>0</v>
      </c>
      <c r="AQ722">
        <v>0</v>
      </c>
      <c r="AR722">
        <v>0</v>
      </c>
    </row>
    <row r="723" spans="1:44" hidden="1" x14ac:dyDescent="0.25">
      <c r="A723" s="3" t="s">
        <v>1220</v>
      </c>
      <c r="B723" t="s">
        <v>54</v>
      </c>
      <c r="C723" s="1">
        <v>42843.343495370369</v>
      </c>
      <c r="D723" s="1">
        <v>42843.579131944447</v>
      </c>
      <c r="E723" s="1">
        <v>42843.579212962963</v>
      </c>
      <c r="F723" s="2">
        <v>1492496086064</v>
      </c>
      <c r="G723" s="2">
        <v>1492516443765</v>
      </c>
      <c r="H723" s="2">
        <v>20357701</v>
      </c>
      <c r="I723">
        <v>3</v>
      </c>
      <c r="J723" t="s">
        <v>45</v>
      </c>
      <c r="K723" t="s">
        <v>55</v>
      </c>
      <c r="L723">
        <v>986733965</v>
      </c>
      <c r="M723">
        <v>14629595</v>
      </c>
      <c r="N723">
        <v>25</v>
      </c>
      <c r="O723" t="s">
        <v>57</v>
      </c>
      <c r="P723">
        <v>0</v>
      </c>
      <c r="Q723">
        <v>0</v>
      </c>
      <c r="S723">
        <v>0</v>
      </c>
      <c r="T723">
        <v>0</v>
      </c>
      <c r="U723" t="s">
        <v>45</v>
      </c>
      <c r="V723" t="s">
        <v>48</v>
      </c>
      <c r="W723">
        <v>124225050</v>
      </c>
      <c r="X723">
        <v>3000237</v>
      </c>
      <c r="Y723">
        <v>0</v>
      </c>
      <c r="AA723">
        <v>0</v>
      </c>
      <c r="AB723">
        <v>0</v>
      </c>
      <c r="AC723" t="s">
        <v>49</v>
      </c>
      <c r="AD723" t="s">
        <v>56</v>
      </c>
      <c r="AE723">
        <v>16814944</v>
      </c>
      <c r="AF723">
        <v>3000040</v>
      </c>
      <c r="AG723">
        <v>25</v>
      </c>
      <c r="AH723" t="s">
        <v>51</v>
      </c>
      <c r="AI723">
        <v>75001</v>
      </c>
      <c r="AJ723">
        <v>39937</v>
      </c>
      <c r="AM723">
        <v>0</v>
      </c>
      <c r="AN723">
        <v>0</v>
      </c>
      <c r="AO723">
        <v>0</v>
      </c>
      <c r="AQ723">
        <v>0</v>
      </c>
      <c r="AR723">
        <v>0</v>
      </c>
    </row>
    <row r="724" spans="1:44" x14ac:dyDescent="0.25">
      <c r="A724" s="3" t="s">
        <v>1953</v>
      </c>
      <c r="B724" t="s">
        <v>44</v>
      </c>
      <c r="C724" s="1">
        <v>42816.493275462963</v>
      </c>
      <c r="D724" s="1">
        <v>42816.568136574075</v>
      </c>
      <c r="E724" s="1">
        <v>42816.568159722221</v>
      </c>
      <c r="F724" s="2">
        <v>1490176222261</v>
      </c>
      <c r="G724" s="2">
        <v>1490182688702</v>
      </c>
      <c r="H724" s="2">
        <v>6466441</v>
      </c>
      <c r="I724">
        <v>4</v>
      </c>
      <c r="J724" t="s">
        <v>45</v>
      </c>
      <c r="K724" t="s">
        <v>55</v>
      </c>
      <c r="L724">
        <v>326348350</v>
      </c>
      <c r="M724">
        <v>10791908</v>
      </c>
      <c r="N724">
        <v>50</v>
      </c>
      <c r="O724" t="s">
        <v>51</v>
      </c>
      <c r="P724">
        <v>0</v>
      </c>
      <c r="Q724">
        <v>0</v>
      </c>
      <c r="S724">
        <v>0</v>
      </c>
      <c r="T724">
        <v>0</v>
      </c>
      <c r="U724" t="s">
        <v>45</v>
      </c>
      <c r="V724" t="s">
        <v>48</v>
      </c>
      <c r="W724">
        <v>109739352</v>
      </c>
      <c r="X724">
        <v>3000240</v>
      </c>
      <c r="Y724">
        <v>0</v>
      </c>
      <c r="AA724">
        <v>0</v>
      </c>
      <c r="AB724">
        <v>0</v>
      </c>
      <c r="AC724" t="s">
        <v>49</v>
      </c>
      <c r="AD724" t="s">
        <v>56</v>
      </c>
      <c r="AE724">
        <v>35887468</v>
      </c>
      <c r="AF724">
        <v>3000120</v>
      </c>
      <c r="AG724">
        <v>25</v>
      </c>
      <c r="AH724" t="s">
        <v>51</v>
      </c>
      <c r="AI724">
        <v>75003</v>
      </c>
      <c r="AJ724">
        <v>90772</v>
      </c>
      <c r="AM724">
        <v>0</v>
      </c>
      <c r="AN724">
        <v>0</v>
      </c>
      <c r="AO724">
        <v>0</v>
      </c>
      <c r="AQ724">
        <v>0</v>
      </c>
      <c r="AR724">
        <v>0</v>
      </c>
    </row>
    <row r="725" spans="1:44" x14ac:dyDescent="0.25">
      <c r="A725" s="3" t="s">
        <v>1953</v>
      </c>
      <c r="B725" t="s">
        <v>54</v>
      </c>
      <c r="C725" s="1">
        <v>42816.589884259258</v>
      </c>
      <c r="D725" s="1">
        <v>42816.778773148151</v>
      </c>
      <c r="E725" s="1">
        <v>42816.778819444444</v>
      </c>
      <c r="F725" s="2">
        <v>1490184571285</v>
      </c>
      <c r="G725" s="2">
        <v>1490200889971</v>
      </c>
      <c r="H725" s="2">
        <v>16318686</v>
      </c>
      <c r="I725">
        <v>4</v>
      </c>
      <c r="J725" t="s">
        <v>45</v>
      </c>
      <c r="K725" t="s">
        <v>55</v>
      </c>
      <c r="L725">
        <v>326348350</v>
      </c>
      <c r="M725">
        <v>10791908</v>
      </c>
      <c r="N725">
        <v>50</v>
      </c>
      <c r="O725" t="s">
        <v>51</v>
      </c>
      <c r="P725">
        <v>0</v>
      </c>
      <c r="Q725">
        <v>0</v>
      </c>
      <c r="S725">
        <v>0</v>
      </c>
      <c r="T725">
        <v>0</v>
      </c>
      <c r="U725" t="s">
        <v>45</v>
      </c>
      <c r="V725" t="s">
        <v>48</v>
      </c>
      <c r="W725">
        <v>109739352</v>
      </c>
      <c r="X725">
        <v>3000240</v>
      </c>
      <c r="Y725">
        <v>0</v>
      </c>
      <c r="AA725">
        <v>0</v>
      </c>
      <c r="AB725">
        <v>0</v>
      </c>
      <c r="AC725" t="s">
        <v>49</v>
      </c>
      <c r="AD725" t="s">
        <v>56</v>
      </c>
      <c r="AE725">
        <v>35887468</v>
      </c>
      <c r="AF725">
        <v>3000120</v>
      </c>
      <c r="AG725">
        <v>25</v>
      </c>
      <c r="AH725" t="s">
        <v>51</v>
      </c>
      <c r="AI725">
        <v>75003</v>
      </c>
      <c r="AJ725">
        <v>90772</v>
      </c>
      <c r="AM725">
        <v>0</v>
      </c>
      <c r="AN725">
        <v>0</v>
      </c>
      <c r="AO725">
        <v>0</v>
      </c>
      <c r="AQ725">
        <v>0</v>
      </c>
      <c r="AR725">
        <v>0</v>
      </c>
    </row>
    <row r="726" spans="1:44" hidden="1" x14ac:dyDescent="0.25">
      <c r="A726" s="3" t="s">
        <v>1780</v>
      </c>
      <c r="B726" t="s">
        <v>44</v>
      </c>
      <c r="C726" s="1">
        <v>42821.53565972222</v>
      </c>
      <c r="D726" s="1">
        <v>42821.656770833331</v>
      </c>
      <c r="E726" s="1">
        <v>42821.656782407408</v>
      </c>
      <c r="F726" s="2">
        <v>1490611884809</v>
      </c>
      <c r="G726" s="2">
        <v>1490622346065</v>
      </c>
      <c r="H726" s="2">
        <v>10461256</v>
      </c>
      <c r="I726">
        <v>2</v>
      </c>
      <c r="J726" t="s">
        <v>45</v>
      </c>
      <c r="K726" t="s">
        <v>55</v>
      </c>
      <c r="L726">
        <v>365625634</v>
      </c>
      <c r="M726">
        <v>22718686</v>
      </c>
      <c r="N726">
        <v>25</v>
      </c>
      <c r="O726" t="s">
        <v>57</v>
      </c>
      <c r="P726">
        <v>0</v>
      </c>
      <c r="Q726">
        <v>0</v>
      </c>
      <c r="S726">
        <v>0</v>
      </c>
      <c r="T726">
        <v>0</v>
      </c>
      <c r="U726" t="s">
        <v>45</v>
      </c>
      <c r="V726" t="s">
        <v>48</v>
      </c>
      <c r="W726">
        <v>226043986</v>
      </c>
      <c r="X726">
        <v>3000240</v>
      </c>
      <c r="Y726">
        <v>0</v>
      </c>
      <c r="AA726">
        <v>0</v>
      </c>
      <c r="AB726">
        <v>0</v>
      </c>
      <c r="AC726" t="s">
        <v>49</v>
      </c>
      <c r="AD726" t="s">
        <v>56</v>
      </c>
      <c r="AE726">
        <v>38226402</v>
      </c>
      <c r="AF726">
        <v>3000080</v>
      </c>
      <c r="AG726">
        <v>25</v>
      </c>
      <c r="AH726" t="s">
        <v>51</v>
      </c>
      <c r="AI726">
        <v>75002</v>
      </c>
      <c r="AJ726">
        <v>97071</v>
      </c>
      <c r="AM726">
        <v>0</v>
      </c>
      <c r="AN726">
        <v>0</v>
      </c>
      <c r="AO726">
        <v>0</v>
      </c>
      <c r="AQ726">
        <v>0</v>
      </c>
      <c r="AR726">
        <v>0</v>
      </c>
    </row>
    <row r="727" spans="1:44" hidden="1" x14ac:dyDescent="0.25">
      <c r="A727" s="3" t="s">
        <v>1780</v>
      </c>
      <c r="B727" t="s">
        <v>54</v>
      </c>
      <c r="C727" s="1">
        <v>42821.67763888889</v>
      </c>
      <c r="D727" s="1">
        <v>42821.877662037034</v>
      </c>
      <c r="E727" s="1">
        <v>42821.877743055556</v>
      </c>
      <c r="F727" s="2">
        <v>1490624153706</v>
      </c>
      <c r="G727" s="2">
        <v>1490641437064</v>
      </c>
      <c r="H727" s="2">
        <v>17283358</v>
      </c>
      <c r="I727">
        <v>2</v>
      </c>
      <c r="J727" t="s">
        <v>45</v>
      </c>
      <c r="K727" t="s">
        <v>55</v>
      </c>
      <c r="L727">
        <v>365625634</v>
      </c>
      <c r="M727">
        <v>22718686</v>
      </c>
      <c r="N727">
        <v>25</v>
      </c>
      <c r="O727" t="s">
        <v>57</v>
      </c>
      <c r="P727">
        <v>0</v>
      </c>
      <c r="Q727">
        <v>0</v>
      </c>
      <c r="S727">
        <v>0</v>
      </c>
      <c r="T727">
        <v>0</v>
      </c>
      <c r="U727" t="s">
        <v>45</v>
      </c>
      <c r="V727" t="s">
        <v>48</v>
      </c>
      <c r="W727">
        <v>226043986</v>
      </c>
      <c r="X727">
        <v>3000240</v>
      </c>
      <c r="Y727">
        <v>0</v>
      </c>
      <c r="AA727">
        <v>0</v>
      </c>
      <c r="AB727">
        <v>0</v>
      </c>
      <c r="AC727" t="s">
        <v>49</v>
      </c>
      <c r="AD727" t="s">
        <v>56</v>
      </c>
      <c r="AE727">
        <v>38226402</v>
      </c>
      <c r="AF727">
        <v>3000080</v>
      </c>
      <c r="AG727">
        <v>25</v>
      </c>
      <c r="AH727" t="s">
        <v>51</v>
      </c>
      <c r="AI727">
        <v>75002</v>
      </c>
      <c r="AJ727">
        <v>97071</v>
      </c>
      <c r="AM727">
        <v>0</v>
      </c>
      <c r="AN727">
        <v>0</v>
      </c>
      <c r="AO727">
        <v>0</v>
      </c>
      <c r="AQ727">
        <v>0</v>
      </c>
      <c r="AR727">
        <v>0</v>
      </c>
    </row>
    <row r="728" spans="1:44" x14ac:dyDescent="0.25">
      <c r="A728" s="3" t="s">
        <v>1915</v>
      </c>
      <c r="B728" t="s">
        <v>44</v>
      </c>
      <c r="C728" s="1">
        <v>42809.409988425927</v>
      </c>
      <c r="D728" s="1">
        <v>42809.476377314815</v>
      </c>
      <c r="E728" s="1">
        <v>42809.476400462961</v>
      </c>
      <c r="F728" s="2">
        <v>1489571425987</v>
      </c>
      <c r="G728" s="2">
        <v>1489577160560</v>
      </c>
      <c r="H728" s="2">
        <v>5734573</v>
      </c>
      <c r="I728">
        <v>4</v>
      </c>
      <c r="J728" t="s">
        <v>45</v>
      </c>
      <c r="K728" t="s">
        <v>55</v>
      </c>
      <c r="L728">
        <v>505334324</v>
      </c>
      <c r="M728">
        <v>10791007</v>
      </c>
      <c r="N728">
        <v>50</v>
      </c>
      <c r="O728" t="s">
        <v>51</v>
      </c>
      <c r="P728">
        <v>0</v>
      </c>
      <c r="Q728">
        <v>0</v>
      </c>
      <c r="S728">
        <v>0</v>
      </c>
      <c r="T728">
        <v>0</v>
      </c>
      <c r="U728" t="s">
        <v>45</v>
      </c>
      <c r="V728" t="s">
        <v>48</v>
      </c>
      <c r="W728">
        <v>109844148</v>
      </c>
      <c r="X728">
        <v>3000240</v>
      </c>
      <c r="Y728">
        <v>0</v>
      </c>
      <c r="AA728">
        <v>0</v>
      </c>
      <c r="AB728">
        <v>0</v>
      </c>
      <c r="AC728" t="s">
        <v>49</v>
      </c>
      <c r="AD728" t="s">
        <v>56</v>
      </c>
      <c r="AE728">
        <v>21949264</v>
      </c>
      <c r="AF728">
        <v>3000200</v>
      </c>
      <c r="AG728">
        <v>25</v>
      </c>
      <c r="AH728" t="s">
        <v>51</v>
      </c>
      <c r="AI728">
        <v>75005</v>
      </c>
      <c r="AJ728">
        <v>53683</v>
      </c>
      <c r="AM728">
        <v>0</v>
      </c>
      <c r="AN728">
        <v>0</v>
      </c>
      <c r="AO728">
        <v>0</v>
      </c>
      <c r="AQ728">
        <v>0</v>
      </c>
      <c r="AR728">
        <v>0</v>
      </c>
    </row>
    <row r="729" spans="1:44" x14ac:dyDescent="0.25">
      <c r="A729" s="3" t="s">
        <v>1915</v>
      </c>
      <c r="B729" t="s">
        <v>54</v>
      </c>
      <c r="C729" s="1">
        <v>42809.481030092589</v>
      </c>
      <c r="D729" s="1">
        <v>42809.671967592592</v>
      </c>
      <c r="E729" s="1">
        <v>42809.671990740739</v>
      </c>
      <c r="F729" s="2">
        <v>1489577564562</v>
      </c>
      <c r="G729" s="2">
        <v>1489594059525</v>
      </c>
      <c r="H729" s="2">
        <v>16494963</v>
      </c>
      <c r="I729">
        <v>4</v>
      </c>
      <c r="J729" t="s">
        <v>45</v>
      </c>
      <c r="K729" t="s">
        <v>55</v>
      </c>
      <c r="L729">
        <v>505334324</v>
      </c>
      <c r="M729">
        <v>10791007</v>
      </c>
      <c r="N729">
        <v>50</v>
      </c>
      <c r="O729" t="s">
        <v>51</v>
      </c>
      <c r="P729">
        <v>0</v>
      </c>
      <c r="Q729">
        <v>0</v>
      </c>
      <c r="S729">
        <v>0</v>
      </c>
      <c r="T729">
        <v>0</v>
      </c>
      <c r="U729" t="s">
        <v>45</v>
      </c>
      <c r="V729" t="s">
        <v>48</v>
      </c>
      <c r="W729">
        <v>109844148</v>
      </c>
      <c r="X729">
        <v>3000240</v>
      </c>
      <c r="Y729">
        <v>0</v>
      </c>
      <c r="AA729">
        <v>0</v>
      </c>
      <c r="AB729">
        <v>0</v>
      </c>
      <c r="AC729" t="s">
        <v>49</v>
      </c>
      <c r="AD729" t="s">
        <v>56</v>
      </c>
      <c r="AE729">
        <v>21949264</v>
      </c>
      <c r="AF729">
        <v>3000200</v>
      </c>
      <c r="AG729">
        <v>25</v>
      </c>
      <c r="AH729" t="s">
        <v>51</v>
      </c>
      <c r="AI729">
        <v>75005</v>
      </c>
      <c r="AJ729">
        <v>53683</v>
      </c>
      <c r="AM729">
        <v>0</v>
      </c>
      <c r="AN729">
        <v>0</v>
      </c>
      <c r="AO729">
        <v>0</v>
      </c>
      <c r="AQ729">
        <v>0</v>
      </c>
      <c r="AR729">
        <v>0</v>
      </c>
    </row>
    <row r="730" spans="1:44" x14ac:dyDescent="0.25">
      <c r="A730" s="3" t="s">
        <v>560</v>
      </c>
      <c r="B730" t="s">
        <v>44</v>
      </c>
      <c r="C730" s="1">
        <v>42816.368449074071</v>
      </c>
      <c r="D730" s="1">
        <v>42816.427002314813</v>
      </c>
      <c r="E730" s="1">
        <v>42816.42701388889</v>
      </c>
      <c r="F730" s="2">
        <v>1490165437856</v>
      </c>
      <c r="G730" s="2">
        <v>1490170494230</v>
      </c>
      <c r="H730" s="2">
        <v>5056374</v>
      </c>
      <c r="I730">
        <v>4</v>
      </c>
      <c r="J730" t="s">
        <v>45</v>
      </c>
      <c r="K730" t="s">
        <v>55</v>
      </c>
      <c r="L730">
        <v>582059016</v>
      </c>
      <c r="M730">
        <v>8326778</v>
      </c>
      <c r="N730">
        <v>50</v>
      </c>
      <c r="O730" t="s">
        <v>51</v>
      </c>
      <c r="P730">
        <v>0</v>
      </c>
      <c r="Q730">
        <v>0</v>
      </c>
      <c r="S730">
        <v>0</v>
      </c>
      <c r="T730">
        <v>0</v>
      </c>
      <c r="U730" t="s">
        <v>45</v>
      </c>
      <c r="V730" t="s">
        <v>48</v>
      </c>
      <c r="W730">
        <v>130951934</v>
      </c>
      <c r="X730">
        <v>3000240</v>
      </c>
      <c r="Y730">
        <v>0</v>
      </c>
      <c r="AA730">
        <v>0</v>
      </c>
      <c r="AB730">
        <v>0</v>
      </c>
      <c r="AC730" t="s">
        <v>49</v>
      </c>
      <c r="AD730" t="s">
        <v>56</v>
      </c>
      <c r="AE730">
        <v>34435404</v>
      </c>
      <c r="AF730">
        <v>3000120</v>
      </c>
      <c r="AG730">
        <v>25</v>
      </c>
      <c r="AH730" t="s">
        <v>51</v>
      </c>
      <c r="AI730">
        <v>75003</v>
      </c>
      <c r="AJ730">
        <v>86942</v>
      </c>
      <c r="AM730">
        <v>0</v>
      </c>
      <c r="AN730">
        <v>0</v>
      </c>
      <c r="AO730">
        <v>0</v>
      </c>
      <c r="AQ730">
        <v>0</v>
      </c>
      <c r="AR730">
        <v>0</v>
      </c>
    </row>
    <row r="731" spans="1:44" x14ac:dyDescent="0.25">
      <c r="A731" s="3" t="s">
        <v>560</v>
      </c>
      <c r="B731" t="s">
        <v>54</v>
      </c>
      <c r="C731" s="1">
        <v>42816.434189814812</v>
      </c>
      <c r="D731" s="1">
        <v>42816.721354166664</v>
      </c>
      <c r="E731" s="1">
        <v>42816.72146990741</v>
      </c>
      <c r="F731" s="2">
        <v>1490171116894</v>
      </c>
      <c r="G731" s="2">
        <v>1490195934951</v>
      </c>
      <c r="H731" s="2">
        <v>24818057</v>
      </c>
      <c r="I731">
        <v>4</v>
      </c>
      <c r="J731" t="s">
        <v>45</v>
      </c>
      <c r="K731" t="s">
        <v>55</v>
      </c>
      <c r="L731">
        <v>582059016</v>
      </c>
      <c r="M731">
        <v>8326778</v>
      </c>
      <c r="N731">
        <v>50</v>
      </c>
      <c r="O731" t="s">
        <v>51</v>
      </c>
      <c r="P731">
        <v>0</v>
      </c>
      <c r="Q731">
        <v>0</v>
      </c>
      <c r="S731">
        <v>0</v>
      </c>
      <c r="T731">
        <v>0</v>
      </c>
      <c r="U731" t="s">
        <v>45</v>
      </c>
      <c r="V731" t="s">
        <v>48</v>
      </c>
      <c r="W731">
        <v>130951934</v>
      </c>
      <c r="X731">
        <v>3000240</v>
      </c>
      <c r="Y731">
        <v>0</v>
      </c>
      <c r="AA731">
        <v>0</v>
      </c>
      <c r="AB731">
        <v>0</v>
      </c>
      <c r="AC731" t="s">
        <v>49</v>
      </c>
      <c r="AD731" t="s">
        <v>56</v>
      </c>
      <c r="AE731">
        <v>34435404</v>
      </c>
      <c r="AF731">
        <v>3000120</v>
      </c>
      <c r="AG731">
        <v>25</v>
      </c>
      <c r="AH731" t="s">
        <v>51</v>
      </c>
      <c r="AI731">
        <v>75003</v>
      </c>
      <c r="AJ731">
        <v>86942</v>
      </c>
      <c r="AM731">
        <v>0</v>
      </c>
      <c r="AN731">
        <v>0</v>
      </c>
      <c r="AO731">
        <v>0</v>
      </c>
      <c r="AQ731">
        <v>0</v>
      </c>
      <c r="AR731">
        <v>0</v>
      </c>
    </row>
    <row r="732" spans="1:44" hidden="1" x14ac:dyDescent="0.25">
      <c r="A732" s="3" t="s">
        <v>4054</v>
      </c>
      <c r="B732" t="s">
        <v>44</v>
      </c>
      <c r="C732" s="1">
        <v>42824.743796296294</v>
      </c>
      <c r="D732" s="1">
        <v>42824.817372685182</v>
      </c>
      <c r="E732" s="1">
        <v>42824.817395833335</v>
      </c>
      <c r="F732" s="2">
        <v>1490889067371</v>
      </c>
      <c r="G732" s="2">
        <v>1490895422818</v>
      </c>
      <c r="H732" s="2">
        <v>6355447</v>
      </c>
      <c r="I732">
        <v>5</v>
      </c>
      <c r="J732" t="s">
        <v>45</v>
      </c>
      <c r="K732" t="s">
        <v>55</v>
      </c>
      <c r="L732">
        <v>713368068</v>
      </c>
      <c r="M732">
        <v>3000080</v>
      </c>
      <c r="N732">
        <v>25</v>
      </c>
      <c r="O732" t="s">
        <v>57</v>
      </c>
      <c r="P732">
        <v>75002</v>
      </c>
      <c r="Q732">
        <v>1897388</v>
      </c>
      <c r="S732">
        <v>0</v>
      </c>
      <c r="T732">
        <v>0</v>
      </c>
      <c r="U732" t="s">
        <v>45</v>
      </c>
      <c r="V732" t="s">
        <v>48</v>
      </c>
      <c r="W732">
        <v>371194</v>
      </c>
      <c r="X732">
        <v>3000240</v>
      </c>
      <c r="Y732">
        <v>0</v>
      </c>
      <c r="AA732">
        <v>0</v>
      </c>
      <c r="AB732">
        <v>0</v>
      </c>
      <c r="AC732" t="s">
        <v>49</v>
      </c>
      <c r="AD732" t="s">
        <v>56</v>
      </c>
      <c r="AE732">
        <v>608453802</v>
      </c>
      <c r="AF732">
        <v>3000200</v>
      </c>
      <c r="AG732">
        <v>25</v>
      </c>
      <c r="AH732" t="s">
        <v>51</v>
      </c>
      <c r="AI732">
        <v>75005</v>
      </c>
      <c r="AJ732">
        <v>1617554</v>
      </c>
      <c r="AM732">
        <v>0</v>
      </c>
      <c r="AN732">
        <v>0</v>
      </c>
      <c r="AO732">
        <v>0</v>
      </c>
      <c r="AQ732">
        <v>0</v>
      </c>
      <c r="AR732">
        <v>0</v>
      </c>
    </row>
    <row r="733" spans="1:44" hidden="1" x14ac:dyDescent="0.25">
      <c r="A733" s="3" t="s">
        <v>1184</v>
      </c>
      <c r="B733" t="s">
        <v>44</v>
      </c>
      <c r="C733" s="1">
        <v>42821.369641203702</v>
      </c>
      <c r="D733" s="1">
        <v>42821.413831018515</v>
      </c>
      <c r="E733" s="1">
        <v>42821.413854166669</v>
      </c>
      <c r="F733" s="2">
        <v>1490597540612</v>
      </c>
      <c r="G733" s="2">
        <v>1490601357370</v>
      </c>
      <c r="H733" s="2">
        <v>3816758</v>
      </c>
      <c r="I733">
        <v>2</v>
      </c>
      <c r="J733" t="s">
        <v>45</v>
      </c>
      <c r="K733" t="s">
        <v>55</v>
      </c>
      <c r="L733">
        <v>954525984</v>
      </c>
      <c r="M733">
        <v>8291333</v>
      </c>
      <c r="N733">
        <v>25</v>
      </c>
      <c r="O733" t="s">
        <v>57</v>
      </c>
      <c r="P733">
        <v>0</v>
      </c>
      <c r="Q733">
        <v>0</v>
      </c>
      <c r="S733">
        <v>0</v>
      </c>
      <c r="T733">
        <v>0</v>
      </c>
      <c r="U733" t="s">
        <v>45</v>
      </c>
      <c r="V733" t="s">
        <v>48</v>
      </c>
      <c r="W733">
        <v>116520352</v>
      </c>
      <c r="X733">
        <v>3000240</v>
      </c>
      <c r="Y733">
        <v>0</v>
      </c>
      <c r="AA733">
        <v>0</v>
      </c>
      <c r="AB733">
        <v>0</v>
      </c>
      <c r="AC733" t="s">
        <v>49</v>
      </c>
      <c r="AD733" t="s">
        <v>56</v>
      </c>
      <c r="AE733">
        <v>5168812</v>
      </c>
      <c r="AF733">
        <v>3000240</v>
      </c>
      <c r="AG733">
        <v>25</v>
      </c>
      <c r="AH733" t="s">
        <v>51</v>
      </c>
      <c r="AI733">
        <v>75006</v>
      </c>
      <c r="AJ733">
        <v>0</v>
      </c>
      <c r="AM733">
        <v>0</v>
      </c>
      <c r="AN733">
        <v>0</v>
      </c>
      <c r="AO733">
        <v>0</v>
      </c>
      <c r="AQ733">
        <v>0</v>
      </c>
      <c r="AR733">
        <v>0</v>
      </c>
    </row>
    <row r="734" spans="1:44" hidden="1" x14ac:dyDescent="0.25">
      <c r="A734" s="3" t="s">
        <v>1184</v>
      </c>
      <c r="B734" t="s">
        <v>54</v>
      </c>
      <c r="C734" s="1">
        <v>42821.431990740741</v>
      </c>
      <c r="D734" s="1">
        <v>42821.669733796298</v>
      </c>
      <c r="E734" s="1">
        <v>42821.66978009259</v>
      </c>
      <c r="F734" s="2">
        <v>1490602928053</v>
      </c>
      <c r="G734" s="2">
        <v>1490623468688</v>
      </c>
      <c r="H734" s="2">
        <v>20540635</v>
      </c>
      <c r="I734">
        <v>2</v>
      </c>
      <c r="J734" t="s">
        <v>45</v>
      </c>
      <c r="K734" t="s">
        <v>55</v>
      </c>
      <c r="L734">
        <v>954525984</v>
      </c>
      <c r="M734">
        <v>8291333</v>
      </c>
      <c r="N734">
        <v>25</v>
      </c>
      <c r="O734" t="s">
        <v>57</v>
      </c>
      <c r="P734">
        <v>0</v>
      </c>
      <c r="Q734">
        <v>0</v>
      </c>
      <c r="S734">
        <v>0</v>
      </c>
      <c r="T734">
        <v>0</v>
      </c>
      <c r="U734" t="s">
        <v>45</v>
      </c>
      <c r="V734" t="s">
        <v>48</v>
      </c>
      <c r="W734">
        <v>116520352</v>
      </c>
      <c r="X734">
        <v>3000240</v>
      </c>
      <c r="Y734">
        <v>0</v>
      </c>
      <c r="AA734">
        <v>0</v>
      </c>
      <c r="AB734">
        <v>0</v>
      </c>
      <c r="AC734" t="s">
        <v>49</v>
      </c>
      <c r="AD734" t="s">
        <v>56</v>
      </c>
      <c r="AE734">
        <v>5168812</v>
      </c>
      <c r="AF734">
        <v>3000240</v>
      </c>
      <c r="AG734">
        <v>25</v>
      </c>
      <c r="AH734" t="s">
        <v>51</v>
      </c>
      <c r="AI734">
        <v>75006</v>
      </c>
      <c r="AJ734">
        <v>0</v>
      </c>
      <c r="AM734">
        <v>0</v>
      </c>
      <c r="AN734">
        <v>0</v>
      </c>
      <c r="AO734">
        <v>0</v>
      </c>
      <c r="AQ734">
        <v>0</v>
      </c>
      <c r="AR734">
        <v>0</v>
      </c>
    </row>
    <row r="735" spans="1:44" x14ac:dyDescent="0.25">
      <c r="A735" s="3" t="s">
        <v>911</v>
      </c>
      <c r="B735" t="s">
        <v>44</v>
      </c>
      <c r="C735" s="1">
        <v>42814.41028935185</v>
      </c>
      <c r="D735" s="1">
        <v>42814.448020833333</v>
      </c>
      <c r="E735" s="1">
        <v>42814.44804398148</v>
      </c>
      <c r="F735" s="2">
        <v>1490003452073</v>
      </c>
      <c r="G735" s="2">
        <v>1490006710957</v>
      </c>
      <c r="H735" s="2">
        <v>3258884</v>
      </c>
      <c r="I735">
        <v>2</v>
      </c>
      <c r="J735" t="s">
        <v>45</v>
      </c>
      <c r="K735" t="s">
        <v>55</v>
      </c>
      <c r="L735">
        <v>1321963916</v>
      </c>
      <c r="M735">
        <v>3289542</v>
      </c>
      <c r="N735">
        <v>30</v>
      </c>
      <c r="O735" t="s">
        <v>51</v>
      </c>
      <c r="P735">
        <v>0</v>
      </c>
      <c r="Q735">
        <v>0</v>
      </c>
      <c r="S735">
        <v>0</v>
      </c>
      <c r="T735">
        <v>0</v>
      </c>
      <c r="U735" t="s">
        <v>45</v>
      </c>
      <c r="V735" t="s">
        <v>48</v>
      </c>
      <c r="W735">
        <v>98641939</v>
      </c>
      <c r="X735">
        <v>3000240</v>
      </c>
      <c r="Y735">
        <v>0</v>
      </c>
      <c r="AA735">
        <v>0</v>
      </c>
      <c r="AB735">
        <v>0</v>
      </c>
      <c r="AC735" t="s">
        <v>49</v>
      </c>
      <c r="AD735" t="s">
        <v>56</v>
      </c>
      <c r="AE735">
        <v>56440892</v>
      </c>
      <c r="AF735">
        <v>3000000</v>
      </c>
      <c r="AG735">
        <v>25</v>
      </c>
      <c r="AH735" t="s">
        <v>51</v>
      </c>
      <c r="AI735">
        <v>75000</v>
      </c>
      <c r="AJ735">
        <v>145627</v>
      </c>
      <c r="AM735">
        <v>0</v>
      </c>
      <c r="AN735">
        <v>0</v>
      </c>
      <c r="AO735">
        <v>0</v>
      </c>
      <c r="AQ735">
        <v>0</v>
      </c>
      <c r="AR735">
        <v>0</v>
      </c>
    </row>
    <row r="736" spans="1:44" x14ac:dyDescent="0.25">
      <c r="A736" s="3" t="s">
        <v>911</v>
      </c>
      <c r="B736" t="s">
        <v>54</v>
      </c>
      <c r="C736" s="1">
        <v>42814.47515046296</v>
      </c>
      <c r="D736" s="1">
        <v>42814.73269675926</v>
      </c>
      <c r="E736" s="1">
        <v>42814.732743055552</v>
      </c>
      <c r="F736" s="2">
        <v>1490009056257</v>
      </c>
      <c r="G736" s="2">
        <v>1490031308847</v>
      </c>
      <c r="H736" s="2">
        <v>22252590</v>
      </c>
      <c r="I736">
        <v>2</v>
      </c>
      <c r="J736" t="s">
        <v>45</v>
      </c>
      <c r="K736" t="s">
        <v>55</v>
      </c>
      <c r="L736">
        <v>1321963916</v>
      </c>
      <c r="M736">
        <v>3289542</v>
      </c>
      <c r="N736">
        <v>30</v>
      </c>
      <c r="O736" t="s">
        <v>51</v>
      </c>
      <c r="P736">
        <v>0</v>
      </c>
      <c r="Q736">
        <v>0</v>
      </c>
      <c r="S736">
        <v>0</v>
      </c>
      <c r="T736">
        <v>0</v>
      </c>
      <c r="U736" t="s">
        <v>45</v>
      </c>
      <c r="V736" t="s">
        <v>48</v>
      </c>
      <c r="W736">
        <v>98641939</v>
      </c>
      <c r="X736">
        <v>3000240</v>
      </c>
      <c r="Y736">
        <v>0</v>
      </c>
      <c r="AA736">
        <v>0</v>
      </c>
      <c r="AB736">
        <v>0</v>
      </c>
      <c r="AC736" t="s">
        <v>49</v>
      </c>
      <c r="AD736" t="s">
        <v>56</v>
      </c>
      <c r="AE736">
        <v>56440892</v>
      </c>
      <c r="AF736">
        <v>3000000</v>
      </c>
      <c r="AG736">
        <v>25</v>
      </c>
      <c r="AH736" t="s">
        <v>51</v>
      </c>
      <c r="AI736">
        <v>75000</v>
      </c>
      <c r="AJ736">
        <v>145627</v>
      </c>
      <c r="AM736">
        <v>0</v>
      </c>
      <c r="AN736">
        <v>0</v>
      </c>
      <c r="AO736">
        <v>0</v>
      </c>
      <c r="AQ736">
        <v>0</v>
      </c>
      <c r="AR736">
        <v>0</v>
      </c>
    </row>
    <row r="737" spans="1:44" hidden="1" x14ac:dyDescent="0.25">
      <c r="A737" s="3" t="s">
        <v>1968</v>
      </c>
      <c r="B737" t="s">
        <v>44</v>
      </c>
      <c r="C737" s="1">
        <v>42866.53564814815</v>
      </c>
      <c r="D737" s="1">
        <v>42866.603009259263</v>
      </c>
      <c r="E737" s="1">
        <v>42866.603043981479</v>
      </c>
      <c r="F737" s="2">
        <v>1494499889284</v>
      </c>
      <c r="G737" s="2">
        <v>1494505703373</v>
      </c>
      <c r="H737" s="2">
        <v>5814089</v>
      </c>
      <c r="I737">
        <v>5</v>
      </c>
      <c r="J737" t="s">
        <v>45</v>
      </c>
      <c r="K737" t="s">
        <v>55</v>
      </c>
      <c r="L737">
        <v>254263500</v>
      </c>
      <c r="M737">
        <v>5517943</v>
      </c>
      <c r="N737">
        <v>25</v>
      </c>
      <c r="O737" t="s">
        <v>57</v>
      </c>
      <c r="P737">
        <v>0</v>
      </c>
      <c r="Q737">
        <v>0</v>
      </c>
      <c r="S737">
        <v>0</v>
      </c>
      <c r="T737">
        <v>0</v>
      </c>
      <c r="U737" t="s">
        <v>45</v>
      </c>
      <c r="V737" t="s">
        <v>48</v>
      </c>
      <c r="W737">
        <v>83945125</v>
      </c>
      <c r="X737">
        <v>3000244</v>
      </c>
      <c r="Y737">
        <v>0</v>
      </c>
      <c r="AA737">
        <v>0</v>
      </c>
      <c r="AB737">
        <v>0</v>
      </c>
      <c r="AC737" t="s">
        <v>49</v>
      </c>
      <c r="AD737" t="s">
        <v>50</v>
      </c>
      <c r="AE737">
        <v>313494294</v>
      </c>
      <c r="AF737">
        <v>3000040</v>
      </c>
      <c r="AG737">
        <v>25</v>
      </c>
      <c r="AH737" t="s">
        <v>51</v>
      </c>
      <c r="AI737">
        <v>75001</v>
      </c>
      <c r="AJ737">
        <v>831083</v>
      </c>
      <c r="AK737" t="s">
        <v>52</v>
      </c>
      <c r="AL737" t="s">
        <v>50</v>
      </c>
      <c r="AM737">
        <v>51935630</v>
      </c>
      <c r="AN737">
        <v>3000080</v>
      </c>
      <c r="AO737">
        <v>25</v>
      </c>
      <c r="AP737" t="s">
        <v>51</v>
      </c>
      <c r="AQ737">
        <v>75002</v>
      </c>
      <c r="AR737">
        <v>133590</v>
      </c>
    </row>
    <row r="738" spans="1:44" hidden="1" x14ac:dyDescent="0.25">
      <c r="A738" s="3" t="s">
        <v>1968</v>
      </c>
      <c r="B738" t="s">
        <v>54</v>
      </c>
      <c r="C738" s="1">
        <v>42866.657372685186</v>
      </c>
      <c r="D738" s="1">
        <v>42866.84516203704</v>
      </c>
      <c r="E738" s="1">
        <v>42866.845324074071</v>
      </c>
      <c r="F738" s="2">
        <v>1494510405553</v>
      </c>
      <c r="G738" s="2">
        <v>1494526635942</v>
      </c>
      <c r="H738" s="2">
        <v>16230389</v>
      </c>
      <c r="I738">
        <v>5</v>
      </c>
      <c r="J738" t="s">
        <v>45</v>
      </c>
      <c r="K738" t="s">
        <v>55</v>
      </c>
      <c r="L738">
        <v>254263500</v>
      </c>
      <c r="M738">
        <v>5517943</v>
      </c>
      <c r="N738">
        <v>25</v>
      </c>
      <c r="O738" t="s">
        <v>57</v>
      </c>
      <c r="P738">
        <v>0</v>
      </c>
      <c r="Q738">
        <v>0</v>
      </c>
      <c r="S738">
        <v>0</v>
      </c>
      <c r="T738">
        <v>0</v>
      </c>
      <c r="U738" t="s">
        <v>45</v>
      </c>
      <c r="V738" t="s">
        <v>48</v>
      </c>
      <c r="W738">
        <v>83945125</v>
      </c>
      <c r="X738">
        <v>3000244</v>
      </c>
      <c r="Y738">
        <v>0</v>
      </c>
      <c r="AA738">
        <v>0</v>
      </c>
      <c r="AB738">
        <v>0</v>
      </c>
      <c r="AC738" t="s">
        <v>49</v>
      </c>
      <c r="AD738" t="s">
        <v>50</v>
      </c>
      <c r="AE738">
        <v>313494294</v>
      </c>
      <c r="AF738">
        <v>3000040</v>
      </c>
      <c r="AG738">
        <v>25</v>
      </c>
      <c r="AH738" t="s">
        <v>51</v>
      </c>
      <c r="AI738">
        <v>75001</v>
      </c>
      <c r="AJ738">
        <v>831083</v>
      </c>
      <c r="AK738" t="s">
        <v>52</v>
      </c>
      <c r="AL738" t="s">
        <v>50</v>
      </c>
      <c r="AM738">
        <v>51935630</v>
      </c>
      <c r="AN738">
        <v>3000080</v>
      </c>
      <c r="AO738">
        <v>25</v>
      </c>
      <c r="AP738" t="s">
        <v>51</v>
      </c>
      <c r="AQ738">
        <v>75002</v>
      </c>
      <c r="AR738">
        <v>133590</v>
      </c>
    </row>
    <row r="739" spans="1:44" hidden="1" x14ac:dyDescent="0.25">
      <c r="A739" s="3" t="s">
        <v>3881</v>
      </c>
      <c r="B739" t="s">
        <v>44</v>
      </c>
      <c r="C739" s="1">
        <v>42838.535821759258</v>
      </c>
      <c r="D739" s="1">
        <v>42838.6169212963</v>
      </c>
      <c r="E739" s="1">
        <v>42838.619201388887</v>
      </c>
      <c r="F739" s="2">
        <v>1492080726293</v>
      </c>
      <c r="G739" s="2">
        <v>1492087899439</v>
      </c>
      <c r="H739" s="2">
        <v>7173146</v>
      </c>
      <c r="I739">
        <v>5</v>
      </c>
      <c r="J739" t="s">
        <v>45</v>
      </c>
      <c r="K739" t="s">
        <v>55</v>
      </c>
      <c r="L739">
        <v>280302996</v>
      </c>
      <c r="M739">
        <v>14399498</v>
      </c>
      <c r="N739">
        <v>30</v>
      </c>
      <c r="O739" t="s">
        <v>57</v>
      </c>
      <c r="P739">
        <v>0</v>
      </c>
      <c r="Q739">
        <v>0</v>
      </c>
      <c r="S739">
        <v>0</v>
      </c>
      <c r="T739">
        <v>0</v>
      </c>
      <c r="U739" t="s">
        <v>45</v>
      </c>
      <c r="V739" t="s">
        <v>48</v>
      </c>
      <c r="W739">
        <v>151752999</v>
      </c>
      <c r="X739">
        <v>3000244</v>
      </c>
      <c r="Y739">
        <v>0</v>
      </c>
      <c r="AA739">
        <v>0</v>
      </c>
      <c r="AB739">
        <v>0</v>
      </c>
      <c r="AC739" t="s">
        <v>49</v>
      </c>
      <c r="AD739" t="s">
        <v>56</v>
      </c>
      <c r="AE739">
        <v>17342752</v>
      </c>
      <c r="AF739">
        <v>3000040</v>
      </c>
      <c r="AG739">
        <v>25</v>
      </c>
      <c r="AH739" t="s">
        <v>51</v>
      </c>
      <c r="AI739">
        <v>75001</v>
      </c>
      <c r="AJ739">
        <v>41345</v>
      </c>
      <c r="AM739">
        <v>0</v>
      </c>
      <c r="AN739">
        <v>0</v>
      </c>
      <c r="AO739">
        <v>0</v>
      </c>
      <c r="AQ739">
        <v>0</v>
      </c>
      <c r="AR739">
        <v>0</v>
      </c>
    </row>
    <row r="740" spans="1:44" hidden="1" x14ac:dyDescent="0.25">
      <c r="A740" s="3">
        <v>8.4326327099262694E+17</v>
      </c>
      <c r="B740" t="s">
        <v>44</v>
      </c>
      <c r="C740" s="1">
        <v>42835.862974537034</v>
      </c>
      <c r="D740" s="1">
        <v>42836.059166666666</v>
      </c>
      <c r="E740" s="1">
        <v>42836.059189814812</v>
      </c>
      <c r="F740" s="2">
        <v>1491849764727</v>
      </c>
      <c r="G740" s="2">
        <v>1491866714306</v>
      </c>
      <c r="H740" s="2">
        <v>16949579</v>
      </c>
      <c r="I740">
        <v>2</v>
      </c>
      <c r="J740" t="s">
        <v>45</v>
      </c>
      <c r="K740" t="s">
        <v>55</v>
      </c>
      <c r="L740">
        <v>557942318</v>
      </c>
      <c r="M740">
        <v>14399038</v>
      </c>
      <c r="N740">
        <v>30</v>
      </c>
      <c r="O740" t="s">
        <v>57</v>
      </c>
      <c r="P740">
        <v>0</v>
      </c>
      <c r="Q740">
        <v>0</v>
      </c>
      <c r="S740">
        <v>0</v>
      </c>
      <c r="T740">
        <v>0</v>
      </c>
      <c r="U740" t="s">
        <v>45</v>
      </c>
      <c r="V740" t="s">
        <v>48</v>
      </c>
      <c r="W740">
        <v>43309345</v>
      </c>
      <c r="X740">
        <v>3000244</v>
      </c>
      <c r="Y740">
        <v>0</v>
      </c>
      <c r="AA740">
        <v>0</v>
      </c>
      <c r="AB740">
        <v>0</v>
      </c>
      <c r="AC740" t="s">
        <v>49</v>
      </c>
      <c r="AD740" t="s">
        <v>56</v>
      </c>
      <c r="AE740">
        <v>40948072</v>
      </c>
      <c r="AF740">
        <v>3000080</v>
      </c>
      <c r="AG740">
        <v>25</v>
      </c>
      <c r="AH740" t="s">
        <v>51</v>
      </c>
      <c r="AI740">
        <v>75002</v>
      </c>
      <c r="AJ740">
        <v>104293</v>
      </c>
      <c r="AM740">
        <v>0</v>
      </c>
      <c r="AN740">
        <v>0</v>
      </c>
      <c r="AO740">
        <v>0</v>
      </c>
      <c r="AQ740">
        <v>0</v>
      </c>
      <c r="AR740">
        <v>0</v>
      </c>
    </row>
    <row r="741" spans="1:44" x14ac:dyDescent="0.25">
      <c r="A741" s="3" t="s">
        <v>2756</v>
      </c>
      <c r="B741" t="s">
        <v>44</v>
      </c>
      <c r="C741" s="1">
        <v>42843.65996527778</v>
      </c>
      <c r="D741" s="1">
        <v>42843.722291666665</v>
      </c>
      <c r="E741" s="1">
        <v>42843.722314814811</v>
      </c>
      <c r="F741" s="2">
        <v>1492523443362</v>
      </c>
      <c r="G741" s="2">
        <v>1492528808166</v>
      </c>
      <c r="H741" s="2">
        <v>5364804</v>
      </c>
      <c r="I741">
        <v>3</v>
      </c>
      <c r="J741" t="s">
        <v>45</v>
      </c>
      <c r="K741" t="s">
        <v>55</v>
      </c>
      <c r="L741">
        <v>693900562</v>
      </c>
      <c r="M741">
        <v>3599266</v>
      </c>
      <c r="N741">
        <v>30</v>
      </c>
      <c r="O741" t="s">
        <v>51</v>
      </c>
      <c r="P741">
        <v>0</v>
      </c>
      <c r="Q741">
        <v>0</v>
      </c>
      <c r="S741">
        <v>0</v>
      </c>
      <c r="T741">
        <v>0</v>
      </c>
      <c r="U741" t="s">
        <v>45</v>
      </c>
      <c r="V741" t="s">
        <v>48</v>
      </c>
      <c r="W741">
        <v>123488170</v>
      </c>
      <c r="X741">
        <v>3000244</v>
      </c>
      <c r="Y741">
        <v>0</v>
      </c>
      <c r="AA741">
        <v>0</v>
      </c>
      <c r="AB741">
        <v>0</v>
      </c>
      <c r="AC741" t="s">
        <v>49</v>
      </c>
      <c r="AD741" t="s">
        <v>56</v>
      </c>
      <c r="AE741">
        <v>49419790</v>
      </c>
      <c r="AF741">
        <v>3000040</v>
      </c>
      <c r="AG741">
        <v>25</v>
      </c>
      <c r="AH741" t="s">
        <v>51</v>
      </c>
      <c r="AI741">
        <v>75001</v>
      </c>
      <c r="AJ741">
        <v>126887</v>
      </c>
      <c r="AM741">
        <v>0</v>
      </c>
      <c r="AN741">
        <v>0</v>
      </c>
      <c r="AO741">
        <v>0</v>
      </c>
      <c r="AQ741">
        <v>0</v>
      </c>
      <c r="AR741">
        <v>0</v>
      </c>
    </row>
    <row r="742" spans="1:44" x14ac:dyDescent="0.25">
      <c r="A742" s="3" t="s">
        <v>2756</v>
      </c>
      <c r="B742" t="s">
        <v>54</v>
      </c>
      <c r="C742" s="1">
        <v>42843.737754629627</v>
      </c>
      <c r="D742" s="1">
        <v>42843.881053240744</v>
      </c>
      <c r="E742" s="1">
        <v>42843.881203703706</v>
      </c>
      <c r="F742" s="2">
        <v>1492530149877</v>
      </c>
      <c r="G742" s="2">
        <v>1492542535958</v>
      </c>
      <c r="H742" s="2">
        <v>12386081</v>
      </c>
      <c r="I742">
        <v>3</v>
      </c>
      <c r="J742" t="s">
        <v>45</v>
      </c>
      <c r="K742" t="s">
        <v>55</v>
      </c>
      <c r="L742">
        <v>693900562</v>
      </c>
      <c r="M742">
        <v>3599266</v>
      </c>
      <c r="N742">
        <v>30</v>
      </c>
      <c r="O742" t="s">
        <v>51</v>
      </c>
      <c r="P742">
        <v>0</v>
      </c>
      <c r="Q742">
        <v>0</v>
      </c>
      <c r="S742">
        <v>0</v>
      </c>
      <c r="T742">
        <v>0</v>
      </c>
      <c r="U742" t="s">
        <v>45</v>
      </c>
      <c r="V742" t="s">
        <v>48</v>
      </c>
      <c r="W742">
        <v>123488170</v>
      </c>
      <c r="X742">
        <v>3000244</v>
      </c>
      <c r="Y742">
        <v>0</v>
      </c>
      <c r="AA742">
        <v>0</v>
      </c>
      <c r="AB742">
        <v>0</v>
      </c>
      <c r="AC742" t="s">
        <v>49</v>
      </c>
      <c r="AD742" t="s">
        <v>56</v>
      </c>
      <c r="AE742">
        <v>49419790</v>
      </c>
      <c r="AF742">
        <v>3000040</v>
      </c>
      <c r="AG742">
        <v>25</v>
      </c>
      <c r="AH742" t="s">
        <v>51</v>
      </c>
      <c r="AI742">
        <v>75001</v>
      </c>
      <c r="AJ742">
        <v>126887</v>
      </c>
      <c r="AM742">
        <v>0</v>
      </c>
      <c r="AN742">
        <v>0</v>
      </c>
      <c r="AO742">
        <v>0</v>
      </c>
      <c r="AQ742">
        <v>0</v>
      </c>
      <c r="AR742">
        <v>0</v>
      </c>
    </row>
    <row r="743" spans="1:44" hidden="1" x14ac:dyDescent="0.25">
      <c r="A743" s="3" t="s">
        <v>3980</v>
      </c>
      <c r="B743" t="s">
        <v>44</v>
      </c>
      <c r="C743" s="1">
        <v>42832.618472222224</v>
      </c>
      <c r="D743" s="1">
        <v>42832.69672453704</v>
      </c>
      <c r="E743" s="1">
        <v>42832.696736111109</v>
      </c>
      <c r="F743" s="2">
        <v>1491569440385</v>
      </c>
      <c r="G743" s="2">
        <v>1491576198087</v>
      </c>
      <c r="H743" s="2">
        <v>6757702</v>
      </c>
      <c r="I743">
        <v>6</v>
      </c>
      <c r="J743" t="s">
        <v>45</v>
      </c>
      <c r="K743" t="s">
        <v>55</v>
      </c>
      <c r="L743">
        <v>720814174</v>
      </c>
      <c r="M743">
        <v>3000040</v>
      </c>
      <c r="N743">
        <v>25</v>
      </c>
      <c r="O743" t="s">
        <v>57</v>
      </c>
      <c r="P743">
        <v>75001</v>
      </c>
      <c r="Q743">
        <v>1917268</v>
      </c>
      <c r="S743">
        <v>0</v>
      </c>
      <c r="T743">
        <v>0</v>
      </c>
      <c r="U743" t="s">
        <v>45</v>
      </c>
      <c r="V743" t="s">
        <v>48</v>
      </c>
      <c r="W743">
        <v>145849651</v>
      </c>
      <c r="X743">
        <v>3000244</v>
      </c>
      <c r="Y743">
        <v>0</v>
      </c>
      <c r="AA743">
        <v>0</v>
      </c>
      <c r="AB743">
        <v>0</v>
      </c>
      <c r="AC743" t="s">
        <v>49</v>
      </c>
      <c r="AD743" t="s">
        <v>56</v>
      </c>
      <c r="AE743">
        <v>45407556</v>
      </c>
      <c r="AF743">
        <v>3000040</v>
      </c>
      <c r="AG743">
        <v>25</v>
      </c>
      <c r="AH743" t="s">
        <v>51</v>
      </c>
      <c r="AI743">
        <v>75001</v>
      </c>
      <c r="AJ743">
        <v>116186</v>
      </c>
      <c r="AM743">
        <v>0</v>
      </c>
      <c r="AN743">
        <v>0</v>
      </c>
      <c r="AO743">
        <v>0</v>
      </c>
      <c r="AQ743">
        <v>0</v>
      </c>
      <c r="AR743">
        <v>0</v>
      </c>
    </row>
    <row r="744" spans="1:44" x14ac:dyDescent="0.25">
      <c r="A744" s="3" t="s">
        <v>3379</v>
      </c>
      <c r="B744" t="s">
        <v>54</v>
      </c>
      <c r="C744" s="1">
        <v>42872.305324074077</v>
      </c>
      <c r="D744" s="1">
        <v>42872.373020833336</v>
      </c>
      <c r="E744" s="1">
        <v>42872.373217592591</v>
      </c>
      <c r="F744" s="2">
        <v>1494998388459</v>
      </c>
      <c r="G744" s="2">
        <v>1495004245624</v>
      </c>
      <c r="H744" s="2">
        <v>5857165</v>
      </c>
      <c r="I744">
        <v>4</v>
      </c>
      <c r="J744" t="s">
        <v>45</v>
      </c>
      <c r="K744" t="s">
        <v>55</v>
      </c>
      <c r="L744">
        <v>777579494</v>
      </c>
      <c r="M744">
        <v>3599540</v>
      </c>
      <c r="N744">
        <v>30</v>
      </c>
      <c r="O744" t="s">
        <v>51</v>
      </c>
      <c r="P744">
        <v>0</v>
      </c>
      <c r="Q744">
        <v>0</v>
      </c>
      <c r="S744">
        <v>0</v>
      </c>
      <c r="T744">
        <v>0</v>
      </c>
      <c r="U744" t="s">
        <v>45</v>
      </c>
      <c r="V744" t="s">
        <v>48</v>
      </c>
      <c r="W744">
        <v>125355091</v>
      </c>
      <c r="X744">
        <v>3000244</v>
      </c>
      <c r="Y744">
        <v>0</v>
      </c>
      <c r="AA744">
        <v>0</v>
      </c>
      <c r="AB744">
        <v>0</v>
      </c>
      <c r="AC744" t="s">
        <v>49</v>
      </c>
      <c r="AD744" t="s">
        <v>50</v>
      </c>
      <c r="AE744">
        <v>42827976</v>
      </c>
      <c r="AF744">
        <v>3000000</v>
      </c>
      <c r="AG744">
        <v>25</v>
      </c>
      <c r="AH744" t="s">
        <v>51</v>
      </c>
      <c r="AI744">
        <v>75000</v>
      </c>
      <c r="AJ744">
        <v>109327</v>
      </c>
      <c r="AK744" t="s">
        <v>52</v>
      </c>
      <c r="AL744" t="s">
        <v>50</v>
      </c>
      <c r="AM744">
        <v>42614502</v>
      </c>
      <c r="AN744">
        <v>3000080</v>
      </c>
      <c r="AO744">
        <v>25</v>
      </c>
      <c r="AP744" t="s">
        <v>51</v>
      </c>
      <c r="AQ744">
        <v>75002</v>
      </c>
      <c r="AR744">
        <v>108754</v>
      </c>
    </row>
    <row r="745" spans="1:44" x14ac:dyDescent="0.25">
      <c r="A745" s="3" t="s">
        <v>3379</v>
      </c>
      <c r="B745" t="s">
        <v>44</v>
      </c>
      <c r="C745" s="1">
        <v>42871.662280092591</v>
      </c>
      <c r="D745" s="1">
        <v>42871.771412037036</v>
      </c>
      <c r="E745" s="1">
        <v>42871.771597222221</v>
      </c>
      <c r="F745" s="2">
        <v>1494942828684</v>
      </c>
      <c r="G745" s="2">
        <v>1494952265537</v>
      </c>
      <c r="H745" s="2">
        <v>9436853</v>
      </c>
      <c r="I745">
        <v>3</v>
      </c>
      <c r="J745" t="s">
        <v>45</v>
      </c>
      <c r="K745" t="s">
        <v>55</v>
      </c>
      <c r="L745">
        <v>777579494</v>
      </c>
      <c r="M745">
        <v>3599540</v>
      </c>
      <c r="N745">
        <v>30</v>
      </c>
      <c r="O745" t="s">
        <v>51</v>
      </c>
      <c r="P745">
        <v>0</v>
      </c>
      <c r="Q745">
        <v>0</v>
      </c>
      <c r="S745">
        <v>0</v>
      </c>
      <c r="T745">
        <v>0</v>
      </c>
      <c r="U745" t="s">
        <v>45</v>
      </c>
      <c r="V745" t="s">
        <v>48</v>
      </c>
      <c r="W745">
        <v>125355091</v>
      </c>
      <c r="X745">
        <v>3000244</v>
      </c>
      <c r="Y745">
        <v>0</v>
      </c>
      <c r="AA745">
        <v>0</v>
      </c>
      <c r="AB745">
        <v>0</v>
      </c>
      <c r="AC745" t="s">
        <v>49</v>
      </c>
      <c r="AD745" t="s">
        <v>50</v>
      </c>
      <c r="AE745">
        <v>42827976</v>
      </c>
      <c r="AF745">
        <v>3000000</v>
      </c>
      <c r="AG745">
        <v>25</v>
      </c>
      <c r="AH745" t="s">
        <v>51</v>
      </c>
      <c r="AI745">
        <v>75000</v>
      </c>
      <c r="AJ745">
        <v>109327</v>
      </c>
      <c r="AK745" t="s">
        <v>52</v>
      </c>
      <c r="AL745" t="s">
        <v>50</v>
      </c>
      <c r="AM745">
        <v>42614502</v>
      </c>
      <c r="AN745">
        <v>3000080</v>
      </c>
      <c r="AO745">
        <v>25</v>
      </c>
      <c r="AP745" t="s">
        <v>51</v>
      </c>
      <c r="AQ745">
        <v>75002</v>
      </c>
      <c r="AR745">
        <v>108754</v>
      </c>
    </row>
    <row r="746" spans="1:44" x14ac:dyDescent="0.25">
      <c r="A746" s="3" t="s">
        <v>1148</v>
      </c>
      <c r="B746" t="s">
        <v>44</v>
      </c>
      <c r="C746" s="1">
        <v>42865.537152777775</v>
      </c>
      <c r="D746" s="1">
        <v>42865.605439814812</v>
      </c>
      <c r="E746" s="1">
        <v>42865.605462962965</v>
      </c>
      <c r="F746" s="2">
        <v>1494413620715</v>
      </c>
      <c r="G746" s="2">
        <v>1494419511830</v>
      </c>
      <c r="H746" s="2">
        <v>5891115</v>
      </c>
      <c r="I746">
        <v>4</v>
      </c>
      <c r="J746" t="s">
        <v>45</v>
      </c>
      <c r="K746" t="s">
        <v>55</v>
      </c>
      <c r="L746">
        <v>818208509</v>
      </c>
      <c r="M746">
        <v>6898222</v>
      </c>
      <c r="N746">
        <v>30</v>
      </c>
      <c r="O746" t="s">
        <v>51</v>
      </c>
      <c r="P746">
        <v>0</v>
      </c>
      <c r="Q746">
        <v>0</v>
      </c>
      <c r="S746">
        <v>0</v>
      </c>
      <c r="T746">
        <v>0</v>
      </c>
      <c r="U746" t="s">
        <v>45</v>
      </c>
      <c r="V746" t="s">
        <v>48</v>
      </c>
      <c r="W746">
        <v>137504171</v>
      </c>
      <c r="X746">
        <v>3000244</v>
      </c>
      <c r="Y746">
        <v>0</v>
      </c>
      <c r="AA746">
        <v>0</v>
      </c>
      <c r="AB746">
        <v>0</v>
      </c>
      <c r="AC746" t="s">
        <v>49</v>
      </c>
      <c r="AD746" t="s">
        <v>50</v>
      </c>
      <c r="AE746">
        <v>41760606</v>
      </c>
      <c r="AF746">
        <v>3000040</v>
      </c>
      <c r="AG746">
        <v>25</v>
      </c>
      <c r="AH746" t="s">
        <v>51</v>
      </c>
      <c r="AI746">
        <v>75001</v>
      </c>
      <c r="AJ746">
        <v>106463</v>
      </c>
      <c r="AM746">
        <v>0</v>
      </c>
      <c r="AN746">
        <v>0</v>
      </c>
      <c r="AO746">
        <v>0</v>
      </c>
      <c r="AQ746">
        <v>0</v>
      </c>
      <c r="AR746">
        <v>0</v>
      </c>
    </row>
    <row r="747" spans="1:44" x14ac:dyDescent="0.25">
      <c r="A747" s="3" t="s">
        <v>1148</v>
      </c>
      <c r="B747" t="s">
        <v>54</v>
      </c>
      <c r="C747" s="1">
        <v>42865.612233796295</v>
      </c>
      <c r="D747" s="1">
        <v>42865.851759259262</v>
      </c>
      <c r="E747" s="1">
        <v>42865.851956018516</v>
      </c>
      <c r="F747" s="2">
        <v>1494420104955</v>
      </c>
      <c r="G747" s="2">
        <v>1494440808373</v>
      </c>
      <c r="H747" s="2">
        <v>20703418</v>
      </c>
      <c r="I747">
        <v>4</v>
      </c>
      <c r="J747" t="s">
        <v>45</v>
      </c>
      <c r="K747" t="s">
        <v>55</v>
      </c>
      <c r="L747">
        <v>818208509</v>
      </c>
      <c r="M747">
        <v>6898222</v>
      </c>
      <c r="N747">
        <v>30</v>
      </c>
      <c r="O747" t="s">
        <v>51</v>
      </c>
      <c r="P747">
        <v>0</v>
      </c>
      <c r="Q747">
        <v>0</v>
      </c>
      <c r="S747">
        <v>0</v>
      </c>
      <c r="T747">
        <v>0</v>
      </c>
      <c r="U747" t="s">
        <v>45</v>
      </c>
      <c r="V747" t="s">
        <v>48</v>
      </c>
      <c r="W747">
        <v>137504171</v>
      </c>
      <c r="X747">
        <v>3000244</v>
      </c>
      <c r="Y747">
        <v>0</v>
      </c>
      <c r="AA747">
        <v>0</v>
      </c>
      <c r="AB747">
        <v>0</v>
      </c>
      <c r="AC747" t="s">
        <v>49</v>
      </c>
      <c r="AD747" t="s">
        <v>50</v>
      </c>
      <c r="AE747">
        <v>41760606</v>
      </c>
      <c r="AF747">
        <v>3000040</v>
      </c>
      <c r="AG747">
        <v>25</v>
      </c>
      <c r="AH747" t="s">
        <v>51</v>
      </c>
      <c r="AI747">
        <v>75001</v>
      </c>
      <c r="AJ747">
        <v>106463</v>
      </c>
      <c r="AM747">
        <v>0</v>
      </c>
      <c r="AN747">
        <v>0</v>
      </c>
      <c r="AO747">
        <v>0</v>
      </c>
      <c r="AQ747">
        <v>0</v>
      </c>
      <c r="AR747">
        <v>0</v>
      </c>
    </row>
    <row r="748" spans="1:44" x14ac:dyDescent="0.25">
      <c r="A748" s="3" t="s">
        <v>3378</v>
      </c>
      <c r="B748" t="s">
        <v>54</v>
      </c>
      <c r="C748" s="1">
        <v>42824.3200462963</v>
      </c>
      <c r="D748" s="1">
        <v>42824.412789351853</v>
      </c>
      <c r="E748" s="1">
        <v>42824.412835648145</v>
      </c>
      <c r="F748" s="2">
        <v>1490852454825</v>
      </c>
      <c r="G748" s="2">
        <v>1490860468699</v>
      </c>
      <c r="H748" s="2">
        <v>8013874</v>
      </c>
      <c r="I748">
        <v>5</v>
      </c>
      <c r="J748" t="s">
        <v>45</v>
      </c>
      <c r="K748" t="s">
        <v>55</v>
      </c>
      <c r="L748">
        <v>900251197</v>
      </c>
      <c r="M748">
        <v>3599255</v>
      </c>
      <c r="N748">
        <v>30</v>
      </c>
      <c r="O748" t="s">
        <v>51</v>
      </c>
      <c r="P748">
        <v>0</v>
      </c>
      <c r="Q748">
        <v>0</v>
      </c>
      <c r="S748">
        <v>0</v>
      </c>
      <c r="T748">
        <v>0</v>
      </c>
      <c r="U748" t="s">
        <v>45</v>
      </c>
      <c r="V748" t="s">
        <v>48</v>
      </c>
      <c r="W748">
        <v>94667161</v>
      </c>
      <c r="X748">
        <v>3000244</v>
      </c>
      <c r="Y748">
        <v>0</v>
      </c>
      <c r="AA748">
        <v>0</v>
      </c>
      <c r="AB748">
        <v>0</v>
      </c>
      <c r="AC748" t="s">
        <v>49</v>
      </c>
      <c r="AD748" t="s">
        <v>56</v>
      </c>
      <c r="AE748">
        <v>26783356</v>
      </c>
      <c r="AF748">
        <v>2999960</v>
      </c>
      <c r="AG748">
        <v>25</v>
      </c>
      <c r="AH748" t="s">
        <v>51</v>
      </c>
      <c r="AI748">
        <v>74999</v>
      </c>
      <c r="AJ748">
        <v>66560</v>
      </c>
      <c r="AM748">
        <v>0</v>
      </c>
      <c r="AN748">
        <v>0</v>
      </c>
      <c r="AO748">
        <v>0</v>
      </c>
      <c r="AQ748">
        <v>0</v>
      </c>
      <c r="AR748">
        <v>0</v>
      </c>
    </row>
    <row r="749" spans="1:44" x14ac:dyDescent="0.25">
      <c r="A749" s="3" t="s">
        <v>3378</v>
      </c>
      <c r="B749" t="s">
        <v>44</v>
      </c>
      <c r="C749" s="1">
        <v>42823.660034722219</v>
      </c>
      <c r="D749" s="1">
        <v>42823.769386574073</v>
      </c>
      <c r="E749" s="1">
        <v>42823.769409722219</v>
      </c>
      <c r="F749" s="2">
        <v>1490795436019</v>
      </c>
      <c r="G749" s="2">
        <v>1490804877312</v>
      </c>
      <c r="H749" s="2">
        <v>9441293</v>
      </c>
      <c r="I749">
        <v>4</v>
      </c>
      <c r="J749" t="s">
        <v>45</v>
      </c>
      <c r="K749" t="s">
        <v>55</v>
      </c>
      <c r="L749">
        <v>900251197</v>
      </c>
      <c r="M749">
        <v>3599255</v>
      </c>
      <c r="N749">
        <v>30</v>
      </c>
      <c r="O749" t="s">
        <v>51</v>
      </c>
      <c r="P749">
        <v>0</v>
      </c>
      <c r="Q749">
        <v>0</v>
      </c>
      <c r="S749">
        <v>0</v>
      </c>
      <c r="T749">
        <v>0</v>
      </c>
      <c r="U749" t="s">
        <v>45</v>
      </c>
      <c r="V749" t="s">
        <v>48</v>
      </c>
      <c r="W749">
        <v>94667161</v>
      </c>
      <c r="X749">
        <v>3000244</v>
      </c>
      <c r="Y749">
        <v>0</v>
      </c>
      <c r="AA749">
        <v>0</v>
      </c>
      <c r="AB749">
        <v>0</v>
      </c>
      <c r="AC749" t="s">
        <v>49</v>
      </c>
      <c r="AD749" t="s">
        <v>56</v>
      </c>
      <c r="AE749">
        <v>26783356</v>
      </c>
      <c r="AF749">
        <v>2999960</v>
      </c>
      <c r="AG749">
        <v>25</v>
      </c>
      <c r="AH749" t="s">
        <v>51</v>
      </c>
      <c r="AI749">
        <v>74999</v>
      </c>
      <c r="AJ749">
        <v>66560</v>
      </c>
      <c r="AM749">
        <v>0</v>
      </c>
      <c r="AN749">
        <v>0</v>
      </c>
      <c r="AO749">
        <v>0</v>
      </c>
      <c r="AQ749">
        <v>0</v>
      </c>
      <c r="AR749">
        <v>0</v>
      </c>
    </row>
    <row r="750" spans="1:44" x14ac:dyDescent="0.25">
      <c r="A750" s="3" t="s">
        <v>660</v>
      </c>
      <c r="B750" t="s">
        <v>44</v>
      </c>
      <c r="C750" s="1">
        <v>42822.536087962966</v>
      </c>
      <c r="D750" s="1">
        <v>42822.631597222222</v>
      </c>
      <c r="E750" s="1">
        <v>42822.631608796299</v>
      </c>
      <c r="F750" s="2">
        <v>1490698323277</v>
      </c>
      <c r="G750" s="2">
        <v>1490706571285</v>
      </c>
      <c r="H750" s="2">
        <v>8248008</v>
      </c>
      <c r="I750">
        <v>3</v>
      </c>
      <c r="J750" t="s">
        <v>45</v>
      </c>
      <c r="K750" t="s">
        <v>55</v>
      </c>
      <c r="L750">
        <v>926546668</v>
      </c>
      <c r="M750">
        <v>3599694</v>
      </c>
      <c r="N750">
        <v>25</v>
      </c>
      <c r="O750" t="s">
        <v>51</v>
      </c>
      <c r="P750">
        <v>0</v>
      </c>
      <c r="Q750">
        <v>0</v>
      </c>
      <c r="S750">
        <v>0</v>
      </c>
      <c r="T750">
        <v>0</v>
      </c>
      <c r="U750" t="s">
        <v>45</v>
      </c>
      <c r="V750" t="s">
        <v>48</v>
      </c>
      <c r="W750">
        <v>129229323</v>
      </c>
      <c r="X750">
        <v>3000244</v>
      </c>
      <c r="Y750">
        <v>0</v>
      </c>
      <c r="AA750">
        <v>0</v>
      </c>
      <c r="AB750">
        <v>0</v>
      </c>
      <c r="AC750" t="s">
        <v>49</v>
      </c>
      <c r="AD750" t="s">
        <v>56</v>
      </c>
      <c r="AE750">
        <v>63920232</v>
      </c>
      <c r="AF750">
        <v>3000040</v>
      </c>
      <c r="AG750">
        <v>25</v>
      </c>
      <c r="AH750" t="s">
        <v>51</v>
      </c>
      <c r="AI750">
        <v>75001</v>
      </c>
      <c r="AJ750">
        <v>165552</v>
      </c>
      <c r="AM750">
        <v>0</v>
      </c>
      <c r="AN750">
        <v>0</v>
      </c>
      <c r="AO750">
        <v>0</v>
      </c>
      <c r="AQ750">
        <v>0</v>
      </c>
      <c r="AR750">
        <v>0</v>
      </c>
    </row>
    <row r="751" spans="1:44" x14ac:dyDescent="0.25">
      <c r="A751" s="3" t="s">
        <v>660</v>
      </c>
      <c r="B751" t="s">
        <v>54</v>
      </c>
      <c r="C751" s="1">
        <v>42822.634930555556</v>
      </c>
      <c r="D751" s="1">
        <v>42822.913495370369</v>
      </c>
      <c r="E751" s="1">
        <v>42822.913599537038</v>
      </c>
      <c r="F751" s="2">
        <v>1490706880372</v>
      </c>
      <c r="G751" s="2">
        <v>1490730934745</v>
      </c>
      <c r="H751" s="2">
        <v>24054373</v>
      </c>
      <c r="I751">
        <v>3</v>
      </c>
      <c r="J751" t="s">
        <v>45</v>
      </c>
      <c r="K751" t="s">
        <v>55</v>
      </c>
      <c r="L751">
        <v>926546668</v>
      </c>
      <c r="M751">
        <v>3599694</v>
      </c>
      <c r="N751">
        <v>25</v>
      </c>
      <c r="O751" t="s">
        <v>51</v>
      </c>
      <c r="P751">
        <v>0</v>
      </c>
      <c r="Q751">
        <v>0</v>
      </c>
      <c r="S751">
        <v>0</v>
      </c>
      <c r="T751">
        <v>0</v>
      </c>
      <c r="U751" t="s">
        <v>45</v>
      </c>
      <c r="V751" t="s">
        <v>48</v>
      </c>
      <c r="W751">
        <v>129229323</v>
      </c>
      <c r="X751">
        <v>3000244</v>
      </c>
      <c r="Y751">
        <v>0</v>
      </c>
      <c r="AA751">
        <v>0</v>
      </c>
      <c r="AB751">
        <v>0</v>
      </c>
      <c r="AC751" t="s">
        <v>49</v>
      </c>
      <c r="AD751" t="s">
        <v>56</v>
      </c>
      <c r="AE751">
        <v>63920232</v>
      </c>
      <c r="AF751">
        <v>3000040</v>
      </c>
      <c r="AG751">
        <v>25</v>
      </c>
      <c r="AH751" t="s">
        <v>51</v>
      </c>
      <c r="AI751">
        <v>75001</v>
      </c>
      <c r="AJ751">
        <v>165552</v>
      </c>
      <c r="AM751">
        <v>0</v>
      </c>
      <c r="AN751">
        <v>0</v>
      </c>
      <c r="AO751">
        <v>0</v>
      </c>
      <c r="AQ751">
        <v>0</v>
      </c>
      <c r="AR751">
        <v>0</v>
      </c>
    </row>
    <row r="752" spans="1:44" x14ac:dyDescent="0.25">
      <c r="A752" s="3" t="s">
        <v>3901</v>
      </c>
      <c r="B752" t="s">
        <v>54</v>
      </c>
      <c r="C752" s="1">
        <v>42853.325486111113</v>
      </c>
      <c r="D752" s="1">
        <v>42853.369571759256</v>
      </c>
      <c r="E752" s="1">
        <v>42853.369618055556</v>
      </c>
      <c r="F752" s="2">
        <v>1493358531103</v>
      </c>
      <c r="G752" s="2">
        <v>1493362335003</v>
      </c>
      <c r="H752" s="2">
        <v>3803900</v>
      </c>
      <c r="I752">
        <v>6</v>
      </c>
      <c r="J752" t="s">
        <v>45</v>
      </c>
      <c r="K752" t="s">
        <v>55</v>
      </c>
      <c r="L752">
        <v>968530791</v>
      </c>
      <c r="M752">
        <v>3599378</v>
      </c>
      <c r="N752">
        <v>30</v>
      </c>
      <c r="O752" t="s">
        <v>51</v>
      </c>
      <c r="P752">
        <v>0</v>
      </c>
      <c r="Q752">
        <v>0</v>
      </c>
      <c r="S752">
        <v>0</v>
      </c>
      <c r="T752">
        <v>0</v>
      </c>
      <c r="U752" t="s">
        <v>45</v>
      </c>
      <c r="V752" t="s">
        <v>48</v>
      </c>
      <c r="W752">
        <v>125329097</v>
      </c>
      <c r="X752">
        <v>3000244</v>
      </c>
      <c r="Y752">
        <v>0</v>
      </c>
      <c r="AA752">
        <v>0</v>
      </c>
      <c r="AB752">
        <v>0</v>
      </c>
      <c r="AC752" t="s">
        <v>52</v>
      </c>
      <c r="AD752" t="s">
        <v>50</v>
      </c>
      <c r="AE752">
        <v>33050908</v>
      </c>
      <c r="AF752">
        <v>3000080</v>
      </c>
      <c r="AG752">
        <v>25</v>
      </c>
      <c r="AH752" t="s">
        <v>51</v>
      </c>
      <c r="AI752">
        <v>75002</v>
      </c>
      <c r="AJ752">
        <v>83205</v>
      </c>
      <c r="AM752">
        <v>0</v>
      </c>
      <c r="AN752">
        <v>0</v>
      </c>
      <c r="AO752">
        <v>0</v>
      </c>
      <c r="AQ752">
        <v>0</v>
      </c>
      <c r="AR752">
        <v>0</v>
      </c>
    </row>
    <row r="753" spans="1:44" x14ac:dyDescent="0.25">
      <c r="A753" s="3" t="s">
        <v>3901</v>
      </c>
      <c r="B753" t="s">
        <v>44</v>
      </c>
      <c r="C753" s="1">
        <v>42851.660057870373</v>
      </c>
      <c r="D753" s="1">
        <v>42851.742303240739</v>
      </c>
      <c r="E753" s="1">
        <v>42851.742314814815</v>
      </c>
      <c r="F753" s="2">
        <v>1493214641831</v>
      </c>
      <c r="G753" s="2">
        <v>1493221735879</v>
      </c>
      <c r="H753" s="2">
        <v>7094048</v>
      </c>
      <c r="I753">
        <v>4</v>
      </c>
      <c r="J753" t="s">
        <v>45</v>
      </c>
      <c r="K753" t="s">
        <v>55</v>
      </c>
      <c r="L753">
        <v>968530791</v>
      </c>
      <c r="M753">
        <v>3599378</v>
      </c>
      <c r="N753">
        <v>30</v>
      </c>
      <c r="O753" t="s">
        <v>51</v>
      </c>
      <c r="P753">
        <v>0</v>
      </c>
      <c r="Q753">
        <v>0</v>
      </c>
      <c r="S753">
        <v>0</v>
      </c>
      <c r="T753">
        <v>0</v>
      </c>
      <c r="U753" t="s">
        <v>45</v>
      </c>
      <c r="V753" t="s">
        <v>48</v>
      </c>
      <c r="W753">
        <v>125329097</v>
      </c>
      <c r="X753">
        <v>3000244</v>
      </c>
      <c r="Y753">
        <v>0</v>
      </c>
      <c r="AA753">
        <v>0</v>
      </c>
      <c r="AB753">
        <v>0</v>
      </c>
      <c r="AC753" t="s">
        <v>52</v>
      </c>
      <c r="AD753" t="s">
        <v>50</v>
      </c>
      <c r="AE753">
        <v>33050908</v>
      </c>
      <c r="AF753">
        <v>3000080</v>
      </c>
      <c r="AG753">
        <v>25</v>
      </c>
      <c r="AH753" t="s">
        <v>51</v>
      </c>
      <c r="AI753">
        <v>75002</v>
      </c>
      <c r="AJ753">
        <v>83205</v>
      </c>
      <c r="AM753">
        <v>0</v>
      </c>
      <c r="AN753">
        <v>0</v>
      </c>
      <c r="AO753">
        <v>0</v>
      </c>
      <c r="AQ753">
        <v>0</v>
      </c>
      <c r="AR753">
        <v>0</v>
      </c>
    </row>
    <row r="754" spans="1:44" x14ac:dyDescent="0.25">
      <c r="A754" s="3" t="s">
        <v>3924</v>
      </c>
      <c r="B754" t="s">
        <v>44</v>
      </c>
      <c r="C754" s="1">
        <v>42878.660254629627</v>
      </c>
      <c r="D754" s="1">
        <v>42878.716921296298</v>
      </c>
      <c r="E754" s="1">
        <v>42878.716932870368</v>
      </c>
      <c r="F754" s="2">
        <v>1495547466057</v>
      </c>
      <c r="G754" s="2">
        <v>1495552343293</v>
      </c>
      <c r="H754" s="2">
        <v>4877236</v>
      </c>
      <c r="I754">
        <v>3</v>
      </c>
      <c r="J754" t="s">
        <v>45</v>
      </c>
      <c r="K754" t="s">
        <v>55</v>
      </c>
      <c r="L754">
        <v>1022392868</v>
      </c>
      <c r="M754">
        <v>3599579</v>
      </c>
      <c r="N754">
        <v>30</v>
      </c>
      <c r="O754" t="s">
        <v>51</v>
      </c>
      <c r="P754">
        <v>0</v>
      </c>
      <c r="Q754">
        <v>0</v>
      </c>
      <c r="S754">
        <v>0</v>
      </c>
      <c r="T754">
        <v>0</v>
      </c>
      <c r="U754" t="s">
        <v>45</v>
      </c>
      <c r="V754" t="s">
        <v>48</v>
      </c>
      <c r="W754">
        <v>99363892</v>
      </c>
      <c r="X754">
        <v>3000244</v>
      </c>
      <c r="Y754">
        <v>0</v>
      </c>
      <c r="AA754">
        <v>0</v>
      </c>
      <c r="AB754">
        <v>0</v>
      </c>
      <c r="AC754" t="s">
        <v>49</v>
      </c>
      <c r="AD754" t="s">
        <v>50</v>
      </c>
      <c r="AE754">
        <v>25800786</v>
      </c>
      <c r="AF754">
        <v>3000000</v>
      </c>
      <c r="AG754">
        <v>25</v>
      </c>
      <c r="AH754" t="s">
        <v>51</v>
      </c>
      <c r="AI754">
        <v>75000</v>
      </c>
      <c r="AJ754">
        <v>63950</v>
      </c>
      <c r="AM754">
        <v>0</v>
      </c>
      <c r="AN754">
        <v>0</v>
      </c>
      <c r="AO754">
        <v>0</v>
      </c>
      <c r="AQ754">
        <v>0</v>
      </c>
      <c r="AR754">
        <v>0</v>
      </c>
    </row>
    <row r="755" spans="1:44" x14ac:dyDescent="0.25">
      <c r="A755" s="3" t="s">
        <v>3924</v>
      </c>
      <c r="B755" t="s">
        <v>54</v>
      </c>
      <c r="C755" s="1">
        <v>42878.745416666665</v>
      </c>
      <c r="D755" s="1">
        <v>42878.826550925929</v>
      </c>
      <c r="E755" s="1">
        <v>42878.826620370368</v>
      </c>
      <c r="F755" s="2">
        <v>1495554815604</v>
      </c>
      <c r="G755" s="2">
        <v>1495561819690</v>
      </c>
      <c r="H755" s="2">
        <v>7004086</v>
      </c>
      <c r="I755">
        <v>3</v>
      </c>
      <c r="J755" t="s">
        <v>45</v>
      </c>
      <c r="K755" t="s">
        <v>55</v>
      </c>
      <c r="L755">
        <v>1022392868</v>
      </c>
      <c r="M755">
        <v>3599579</v>
      </c>
      <c r="N755">
        <v>30</v>
      </c>
      <c r="O755" t="s">
        <v>51</v>
      </c>
      <c r="P755">
        <v>0</v>
      </c>
      <c r="Q755">
        <v>0</v>
      </c>
      <c r="S755">
        <v>0</v>
      </c>
      <c r="T755">
        <v>0</v>
      </c>
      <c r="U755" t="s">
        <v>45</v>
      </c>
      <c r="V755" t="s">
        <v>48</v>
      </c>
      <c r="W755">
        <v>99363892</v>
      </c>
      <c r="X755">
        <v>3000244</v>
      </c>
      <c r="Y755">
        <v>0</v>
      </c>
      <c r="AA755">
        <v>0</v>
      </c>
      <c r="AB755">
        <v>0</v>
      </c>
      <c r="AC755" t="s">
        <v>49</v>
      </c>
      <c r="AD755" t="s">
        <v>50</v>
      </c>
      <c r="AE755">
        <v>25800786</v>
      </c>
      <c r="AF755">
        <v>3000000</v>
      </c>
      <c r="AG755">
        <v>25</v>
      </c>
      <c r="AH755" t="s">
        <v>51</v>
      </c>
      <c r="AI755">
        <v>75000</v>
      </c>
      <c r="AJ755">
        <v>63950</v>
      </c>
      <c r="AM755">
        <v>0</v>
      </c>
      <c r="AN755">
        <v>0</v>
      </c>
      <c r="AO755">
        <v>0</v>
      </c>
      <c r="AQ755">
        <v>0</v>
      </c>
      <c r="AR755">
        <v>0</v>
      </c>
    </row>
    <row r="756" spans="1:44" x14ac:dyDescent="0.25">
      <c r="A756" s="3" t="s">
        <v>2208</v>
      </c>
      <c r="B756" t="s">
        <v>44</v>
      </c>
      <c r="C756" s="1">
        <v>42829.61954861111</v>
      </c>
      <c r="D756" s="1">
        <v>42829.695659722223</v>
      </c>
      <c r="E756" s="1">
        <v>42829.69568287037</v>
      </c>
      <c r="F756" s="2">
        <v>1491310335290</v>
      </c>
      <c r="G756" s="2">
        <v>1491316907361</v>
      </c>
      <c r="H756" s="2">
        <v>6572071</v>
      </c>
      <c r="I756">
        <v>3</v>
      </c>
      <c r="J756" t="s">
        <v>45</v>
      </c>
      <c r="K756" t="s">
        <v>55</v>
      </c>
      <c r="L756">
        <v>1088310530</v>
      </c>
      <c r="M756">
        <v>7199105</v>
      </c>
      <c r="N756">
        <v>25</v>
      </c>
      <c r="O756" t="s">
        <v>51</v>
      </c>
      <c r="P756">
        <v>0</v>
      </c>
      <c r="Q756">
        <v>0</v>
      </c>
      <c r="S756">
        <v>0</v>
      </c>
      <c r="T756">
        <v>0</v>
      </c>
      <c r="U756" t="s">
        <v>45</v>
      </c>
      <c r="V756" t="s">
        <v>48</v>
      </c>
      <c r="W756">
        <v>135172888</v>
      </c>
      <c r="X756">
        <v>3000244</v>
      </c>
      <c r="Y756">
        <v>0</v>
      </c>
      <c r="AA756">
        <v>0</v>
      </c>
      <c r="AB756">
        <v>0</v>
      </c>
      <c r="AC756" t="s">
        <v>49</v>
      </c>
      <c r="AD756" t="s">
        <v>56</v>
      </c>
      <c r="AE756">
        <v>60579384</v>
      </c>
      <c r="AF756">
        <v>3000040</v>
      </c>
      <c r="AG756">
        <v>25</v>
      </c>
      <c r="AH756" t="s">
        <v>51</v>
      </c>
      <c r="AI756">
        <v>75001</v>
      </c>
      <c r="AJ756">
        <v>156642</v>
      </c>
      <c r="AM756">
        <v>0</v>
      </c>
      <c r="AN756">
        <v>0</v>
      </c>
      <c r="AO756">
        <v>0</v>
      </c>
      <c r="AQ756">
        <v>0</v>
      </c>
      <c r="AR756">
        <v>0</v>
      </c>
    </row>
    <row r="757" spans="1:44" x14ac:dyDescent="0.25">
      <c r="A757" s="3" t="s">
        <v>2208</v>
      </c>
      <c r="B757" t="s">
        <v>54</v>
      </c>
      <c r="C757" s="1">
        <v>42829.732534722221</v>
      </c>
      <c r="D757" s="1">
        <v>42829.907754629632</v>
      </c>
      <c r="E757" s="1">
        <v>42829.907858796294</v>
      </c>
      <c r="F757" s="2">
        <v>1491320120058</v>
      </c>
      <c r="G757" s="2">
        <v>1491335239245</v>
      </c>
      <c r="H757" s="2">
        <v>15119187</v>
      </c>
      <c r="I757">
        <v>3</v>
      </c>
      <c r="J757" t="s">
        <v>45</v>
      </c>
      <c r="K757" t="s">
        <v>55</v>
      </c>
      <c r="L757">
        <v>1088310530</v>
      </c>
      <c r="M757">
        <v>7199105</v>
      </c>
      <c r="N757">
        <v>25</v>
      </c>
      <c r="O757" t="s">
        <v>51</v>
      </c>
      <c r="P757">
        <v>0</v>
      </c>
      <c r="Q757">
        <v>0</v>
      </c>
      <c r="S757">
        <v>0</v>
      </c>
      <c r="T757">
        <v>0</v>
      </c>
      <c r="U757" t="s">
        <v>45</v>
      </c>
      <c r="V757" t="s">
        <v>48</v>
      </c>
      <c r="W757">
        <v>135172888</v>
      </c>
      <c r="X757">
        <v>3000244</v>
      </c>
      <c r="Y757">
        <v>0</v>
      </c>
      <c r="AA757">
        <v>0</v>
      </c>
      <c r="AB757">
        <v>0</v>
      </c>
      <c r="AC757" t="s">
        <v>49</v>
      </c>
      <c r="AD757" t="s">
        <v>56</v>
      </c>
      <c r="AE757">
        <v>60579384</v>
      </c>
      <c r="AF757">
        <v>3000040</v>
      </c>
      <c r="AG757">
        <v>25</v>
      </c>
      <c r="AH757" t="s">
        <v>51</v>
      </c>
      <c r="AI757">
        <v>75001</v>
      </c>
      <c r="AJ757">
        <v>156642</v>
      </c>
      <c r="AM757">
        <v>0</v>
      </c>
      <c r="AN757">
        <v>0</v>
      </c>
      <c r="AO757">
        <v>0</v>
      </c>
      <c r="AQ757">
        <v>0</v>
      </c>
      <c r="AR757">
        <v>0</v>
      </c>
    </row>
    <row r="758" spans="1:44" x14ac:dyDescent="0.25">
      <c r="A758" s="3" t="s">
        <v>3495</v>
      </c>
      <c r="B758" t="s">
        <v>44</v>
      </c>
      <c r="C758" s="1">
        <v>42821.493530092594</v>
      </c>
      <c r="D758" s="1">
        <v>42821.596250000002</v>
      </c>
      <c r="E758" s="1">
        <v>42821.596273148149</v>
      </c>
      <c r="F758" s="2">
        <v>1490608244345</v>
      </c>
      <c r="G758" s="2">
        <v>1490617118016</v>
      </c>
      <c r="H758" s="2">
        <v>8873671</v>
      </c>
      <c r="I758">
        <v>2</v>
      </c>
      <c r="J758" t="s">
        <v>45</v>
      </c>
      <c r="K758" t="s">
        <v>55</v>
      </c>
      <c r="L758">
        <v>1109834350</v>
      </c>
      <c r="M758">
        <v>3299352</v>
      </c>
      <c r="N758">
        <v>30</v>
      </c>
      <c r="O758" t="s">
        <v>51</v>
      </c>
      <c r="P758">
        <v>0</v>
      </c>
      <c r="Q758">
        <v>0</v>
      </c>
      <c r="S758">
        <v>0</v>
      </c>
      <c r="T758">
        <v>0</v>
      </c>
      <c r="U758" t="s">
        <v>45</v>
      </c>
      <c r="V758" t="s">
        <v>48</v>
      </c>
      <c r="W758">
        <v>123150184</v>
      </c>
      <c r="X758">
        <v>3000244</v>
      </c>
      <c r="Y758">
        <v>0</v>
      </c>
      <c r="AA758">
        <v>0</v>
      </c>
      <c r="AB758">
        <v>0</v>
      </c>
      <c r="AC758" t="s">
        <v>49</v>
      </c>
      <c r="AD758" t="s">
        <v>56</v>
      </c>
      <c r="AE758">
        <v>64729040</v>
      </c>
      <c r="AF758">
        <v>3000120</v>
      </c>
      <c r="AG758">
        <v>25</v>
      </c>
      <c r="AH758" t="s">
        <v>51</v>
      </c>
      <c r="AI758">
        <v>75003</v>
      </c>
      <c r="AJ758">
        <v>167707</v>
      </c>
      <c r="AM758">
        <v>0</v>
      </c>
      <c r="AN758">
        <v>0</v>
      </c>
      <c r="AO758">
        <v>0</v>
      </c>
      <c r="AQ758">
        <v>0</v>
      </c>
      <c r="AR758">
        <v>0</v>
      </c>
    </row>
    <row r="759" spans="1:44" x14ac:dyDescent="0.25">
      <c r="A759" s="3" t="s">
        <v>1277</v>
      </c>
      <c r="B759" t="s">
        <v>44</v>
      </c>
      <c r="C759" s="1">
        <v>42828.536678240744</v>
      </c>
      <c r="D759" s="1">
        <v>42828.616747685184</v>
      </c>
      <c r="E759" s="1">
        <v>42828.616770833331</v>
      </c>
      <c r="F759" s="2">
        <v>1491216773091</v>
      </c>
      <c r="G759" s="2">
        <v>1491223689257</v>
      </c>
      <c r="H759" s="2">
        <v>6916166</v>
      </c>
      <c r="I759">
        <v>2</v>
      </c>
      <c r="J759" t="s">
        <v>45</v>
      </c>
      <c r="K759" t="s">
        <v>55</v>
      </c>
      <c r="L759">
        <v>1344369077</v>
      </c>
      <c r="M759">
        <v>3286699</v>
      </c>
      <c r="N759">
        <v>25</v>
      </c>
      <c r="O759" t="s">
        <v>51</v>
      </c>
      <c r="P759">
        <v>0</v>
      </c>
      <c r="Q759">
        <v>0</v>
      </c>
      <c r="S759">
        <v>0</v>
      </c>
      <c r="T759">
        <v>0</v>
      </c>
      <c r="U759" t="s">
        <v>45</v>
      </c>
      <c r="V759" t="s">
        <v>48</v>
      </c>
      <c r="W759">
        <v>130030854</v>
      </c>
      <c r="X759">
        <v>3000244</v>
      </c>
      <c r="Y759">
        <v>0</v>
      </c>
      <c r="AA759">
        <v>0</v>
      </c>
      <c r="AB759">
        <v>0</v>
      </c>
      <c r="AC759" t="s">
        <v>49</v>
      </c>
      <c r="AD759" t="s">
        <v>56</v>
      </c>
      <c r="AE759">
        <v>97754224</v>
      </c>
      <c r="AF759">
        <v>3000040</v>
      </c>
      <c r="AG759">
        <v>25</v>
      </c>
      <c r="AH759" t="s">
        <v>51</v>
      </c>
      <c r="AI759">
        <v>75001</v>
      </c>
      <c r="AJ759">
        <v>255775</v>
      </c>
      <c r="AM759">
        <v>0</v>
      </c>
      <c r="AN759">
        <v>0</v>
      </c>
      <c r="AO759">
        <v>0</v>
      </c>
      <c r="AQ759">
        <v>0</v>
      </c>
      <c r="AR759">
        <v>0</v>
      </c>
    </row>
    <row r="760" spans="1:44" x14ac:dyDescent="0.25">
      <c r="A760" s="3" t="s">
        <v>1277</v>
      </c>
      <c r="B760" t="s">
        <v>54</v>
      </c>
      <c r="C760" s="1">
        <v>42828.637002314812</v>
      </c>
      <c r="D760" s="1">
        <v>42828.869189814817</v>
      </c>
      <c r="E760" s="1">
        <v>42828.869270833333</v>
      </c>
      <c r="F760" s="2">
        <v>1491225440081</v>
      </c>
      <c r="G760" s="2">
        <v>1491245504823</v>
      </c>
      <c r="H760" s="2">
        <v>20064742</v>
      </c>
      <c r="I760">
        <v>2</v>
      </c>
      <c r="J760" t="s">
        <v>45</v>
      </c>
      <c r="K760" t="s">
        <v>55</v>
      </c>
      <c r="L760">
        <v>1344369077</v>
      </c>
      <c r="M760">
        <v>3286699</v>
      </c>
      <c r="N760">
        <v>25</v>
      </c>
      <c r="O760" t="s">
        <v>51</v>
      </c>
      <c r="P760">
        <v>0</v>
      </c>
      <c r="Q760">
        <v>0</v>
      </c>
      <c r="S760">
        <v>0</v>
      </c>
      <c r="T760">
        <v>0</v>
      </c>
      <c r="U760" t="s">
        <v>45</v>
      </c>
      <c r="V760" t="s">
        <v>48</v>
      </c>
      <c r="W760">
        <v>130030854</v>
      </c>
      <c r="X760">
        <v>3000244</v>
      </c>
      <c r="Y760">
        <v>0</v>
      </c>
      <c r="AA760">
        <v>0</v>
      </c>
      <c r="AB760">
        <v>0</v>
      </c>
      <c r="AC760" t="s">
        <v>49</v>
      </c>
      <c r="AD760" t="s">
        <v>56</v>
      </c>
      <c r="AE760">
        <v>97754224</v>
      </c>
      <c r="AF760">
        <v>3000040</v>
      </c>
      <c r="AG760">
        <v>25</v>
      </c>
      <c r="AH760" t="s">
        <v>51</v>
      </c>
      <c r="AI760">
        <v>75001</v>
      </c>
      <c r="AJ760">
        <v>255775</v>
      </c>
      <c r="AM760">
        <v>0</v>
      </c>
      <c r="AN760">
        <v>0</v>
      </c>
      <c r="AO760">
        <v>0</v>
      </c>
      <c r="AQ760">
        <v>0</v>
      </c>
      <c r="AR760">
        <v>0</v>
      </c>
    </row>
    <row r="761" spans="1:44" x14ac:dyDescent="0.25">
      <c r="A761" s="3" t="s">
        <v>1531</v>
      </c>
      <c r="B761" t="s">
        <v>44</v>
      </c>
      <c r="C761" s="1">
        <v>42843.535567129627</v>
      </c>
      <c r="D761" s="1">
        <v>42843.645624999997</v>
      </c>
      <c r="E761" s="1">
        <v>42843.64565972222</v>
      </c>
      <c r="F761" s="2">
        <v>1492512683090</v>
      </c>
      <c r="G761" s="2">
        <v>1492522185443</v>
      </c>
      <c r="H761" s="2">
        <v>9502353</v>
      </c>
      <c r="I761">
        <v>3</v>
      </c>
      <c r="J761" t="s">
        <v>45</v>
      </c>
      <c r="K761" t="s">
        <v>55</v>
      </c>
      <c r="L761">
        <v>1458654729</v>
      </c>
      <c r="M761">
        <v>3299213</v>
      </c>
      <c r="N761">
        <v>30</v>
      </c>
      <c r="O761" t="s">
        <v>51</v>
      </c>
      <c r="P761">
        <v>0</v>
      </c>
      <c r="Q761">
        <v>0</v>
      </c>
      <c r="S761">
        <v>0</v>
      </c>
      <c r="T761">
        <v>0</v>
      </c>
      <c r="U761" t="s">
        <v>45</v>
      </c>
      <c r="V761" t="s">
        <v>48</v>
      </c>
      <c r="W761">
        <v>100335295</v>
      </c>
      <c r="X761">
        <v>3000244</v>
      </c>
      <c r="Y761">
        <v>0</v>
      </c>
      <c r="AA761">
        <v>0</v>
      </c>
      <c r="AB761">
        <v>0</v>
      </c>
      <c r="AC761" t="s">
        <v>49</v>
      </c>
      <c r="AD761" t="s">
        <v>56</v>
      </c>
      <c r="AE761">
        <v>38169688</v>
      </c>
      <c r="AF761">
        <v>3000080</v>
      </c>
      <c r="AG761">
        <v>25</v>
      </c>
      <c r="AH761" t="s">
        <v>51</v>
      </c>
      <c r="AI761">
        <v>75002</v>
      </c>
      <c r="AJ761">
        <v>96895</v>
      </c>
      <c r="AM761">
        <v>0</v>
      </c>
      <c r="AN761">
        <v>0</v>
      </c>
      <c r="AO761">
        <v>0</v>
      </c>
      <c r="AQ761">
        <v>0</v>
      </c>
      <c r="AR761">
        <v>0</v>
      </c>
    </row>
    <row r="762" spans="1:44" x14ac:dyDescent="0.25">
      <c r="A762" s="3" t="s">
        <v>1531</v>
      </c>
      <c r="B762" t="s">
        <v>54</v>
      </c>
      <c r="C762" s="1">
        <v>42843.709108796298</v>
      </c>
      <c r="D762" s="1">
        <v>42843.924537037034</v>
      </c>
      <c r="E762" s="1">
        <v>42843.924699074072</v>
      </c>
      <c r="F762" s="2">
        <v>1492527680805</v>
      </c>
      <c r="G762" s="2">
        <v>1492546294155</v>
      </c>
      <c r="H762" s="2">
        <v>18613350</v>
      </c>
      <c r="I762">
        <v>3</v>
      </c>
      <c r="J762" t="s">
        <v>45</v>
      </c>
      <c r="K762" t="s">
        <v>55</v>
      </c>
      <c r="L762">
        <v>1458654729</v>
      </c>
      <c r="M762">
        <v>3299213</v>
      </c>
      <c r="N762">
        <v>30</v>
      </c>
      <c r="O762" t="s">
        <v>51</v>
      </c>
      <c r="P762">
        <v>0</v>
      </c>
      <c r="Q762">
        <v>0</v>
      </c>
      <c r="S762">
        <v>0</v>
      </c>
      <c r="T762">
        <v>0</v>
      </c>
      <c r="U762" t="s">
        <v>45</v>
      </c>
      <c r="V762" t="s">
        <v>48</v>
      </c>
      <c r="W762">
        <v>100335295</v>
      </c>
      <c r="X762">
        <v>3000244</v>
      </c>
      <c r="Y762">
        <v>0</v>
      </c>
      <c r="AA762">
        <v>0</v>
      </c>
      <c r="AB762">
        <v>0</v>
      </c>
      <c r="AC762" t="s">
        <v>49</v>
      </c>
      <c r="AD762" t="s">
        <v>56</v>
      </c>
      <c r="AE762">
        <v>38169688</v>
      </c>
      <c r="AF762">
        <v>3000080</v>
      </c>
      <c r="AG762">
        <v>25</v>
      </c>
      <c r="AH762" t="s">
        <v>51</v>
      </c>
      <c r="AI762">
        <v>75002</v>
      </c>
      <c r="AJ762">
        <v>96895</v>
      </c>
      <c r="AM762">
        <v>0</v>
      </c>
      <c r="AN762">
        <v>0</v>
      </c>
      <c r="AO762">
        <v>0</v>
      </c>
      <c r="AQ762">
        <v>0</v>
      </c>
      <c r="AR762">
        <v>0</v>
      </c>
    </row>
    <row r="763" spans="1:44" x14ac:dyDescent="0.25">
      <c r="A763" s="3" t="s">
        <v>2955</v>
      </c>
      <c r="B763" t="s">
        <v>44</v>
      </c>
      <c r="C763" s="1">
        <v>42808.410624999997</v>
      </c>
      <c r="D763" s="1">
        <v>42808.457349537035</v>
      </c>
      <c r="E763" s="1">
        <v>42808.457384259258</v>
      </c>
      <c r="F763" s="2">
        <v>1489485080921</v>
      </c>
      <c r="G763" s="2">
        <v>1489489117488</v>
      </c>
      <c r="H763" s="2">
        <v>4036567</v>
      </c>
      <c r="I763">
        <v>3</v>
      </c>
      <c r="J763" t="s">
        <v>45</v>
      </c>
      <c r="K763" t="s">
        <v>55</v>
      </c>
      <c r="L763">
        <v>1646567997</v>
      </c>
      <c r="M763">
        <v>3292182</v>
      </c>
      <c r="N763">
        <v>30</v>
      </c>
      <c r="O763" t="s">
        <v>51</v>
      </c>
      <c r="P763">
        <v>0</v>
      </c>
      <c r="Q763">
        <v>0</v>
      </c>
      <c r="S763">
        <v>0</v>
      </c>
      <c r="T763">
        <v>0</v>
      </c>
      <c r="U763" t="s">
        <v>45</v>
      </c>
      <c r="V763" t="s">
        <v>48</v>
      </c>
      <c r="W763">
        <v>105246396</v>
      </c>
      <c r="X763">
        <v>3000244</v>
      </c>
      <c r="Y763">
        <v>0</v>
      </c>
      <c r="AA763">
        <v>0</v>
      </c>
      <c r="AB763">
        <v>0</v>
      </c>
      <c r="AC763" t="s">
        <v>49</v>
      </c>
      <c r="AD763" t="s">
        <v>56</v>
      </c>
      <c r="AE763">
        <v>29690684</v>
      </c>
      <c r="AF763">
        <v>3000040</v>
      </c>
      <c r="AG763">
        <v>25</v>
      </c>
      <c r="AH763" t="s">
        <v>51</v>
      </c>
      <c r="AI763">
        <v>75001</v>
      </c>
      <c r="AJ763">
        <v>74300</v>
      </c>
      <c r="AM763">
        <v>0</v>
      </c>
      <c r="AN763">
        <v>0</v>
      </c>
      <c r="AO763">
        <v>0</v>
      </c>
      <c r="AQ763">
        <v>0</v>
      </c>
      <c r="AR763">
        <v>0</v>
      </c>
    </row>
    <row r="764" spans="1:44" x14ac:dyDescent="0.25">
      <c r="A764" s="3" t="s">
        <v>2955</v>
      </c>
      <c r="B764" t="s">
        <v>54</v>
      </c>
      <c r="C764" s="1">
        <v>42808.488182870373</v>
      </c>
      <c r="D764" s="1">
        <v>42808.621238425927</v>
      </c>
      <c r="E764" s="1">
        <v>42808.62127314815</v>
      </c>
      <c r="F764" s="2">
        <v>1489491785045</v>
      </c>
      <c r="G764" s="2">
        <v>1489503278358</v>
      </c>
      <c r="H764" s="2">
        <v>11493313</v>
      </c>
      <c r="I764">
        <v>3</v>
      </c>
      <c r="J764" t="s">
        <v>45</v>
      </c>
      <c r="K764" t="s">
        <v>55</v>
      </c>
      <c r="L764">
        <v>1646567997</v>
      </c>
      <c r="M764">
        <v>3292182</v>
      </c>
      <c r="N764">
        <v>30</v>
      </c>
      <c r="O764" t="s">
        <v>51</v>
      </c>
      <c r="P764">
        <v>0</v>
      </c>
      <c r="Q764">
        <v>0</v>
      </c>
      <c r="S764">
        <v>0</v>
      </c>
      <c r="T764">
        <v>0</v>
      </c>
      <c r="U764" t="s">
        <v>45</v>
      </c>
      <c r="V764" t="s">
        <v>48</v>
      </c>
      <c r="W764">
        <v>105246396</v>
      </c>
      <c r="X764">
        <v>3000244</v>
      </c>
      <c r="Y764">
        <v>0</v>
      </c>
      <c r="AA764">
        <v>0</v>
      </c>
      <c r="AB764">
        <v>0</v>
      </c>
      <c r="AC764" t="s">
        <v>49</v>
      </c>
      <c r="AD764" t="s">
        <v>56</v>
      </c>
      <c r="AE764">
        <v>29690684</v>
      </c>
      <c r="AF764">
        <v>3000040</v>
      </c>
      <c r="AG764">
        <v>25</v>
      </c>
      <c r="AH764" t="s">
        <v>51</v>
      </c>
      <c r="AI764">
        <v>75001</v>
      </c>
      <c r="AJ764">
        <v>74300</v>
      </c>
      <c r="AM764">
        <v>0</v>
      </c>
      <c r="AN764">
        <v>0</v>
      </c>
      <c r="AO764">
        <v>0</v>
      </c>
      <c r="AQ764">
        <v>0</v>
      </c>
      <c r="AR764">
        <v>0</v>
      </c>
    </row>
    <row r="765" spans="1:44" x14ac:dyDescent="0.25">
      <c r="A765" s="3" t="s">
        <v>1701</v>
      </c>
      <c r="B765" t="s">
        <v>44</v>
      </c>
      <c r="C765" s="1">
        <v>42865.493206018517</v>
      </c>
      <c r="D765" s="1">
        <v>42865.610451388886</v>
      </c>
      <c r="E765" s="1">
        <v>42865.610474537039</v>
      </c>
      <c r="F765" s="2">
        <v>1494409824531</v>
      </c>
      <c r="G765" s="2">
        <v>1494419944494</v>
      </c>
      <c r="H765" s="2">
        <v>10119963</v>
      </c>
      <c r="I765">
        <v>4</v>
      </c>
      <c r="J765" t="s">
        <v>45</v>
      </c>
      <c r="K765" t="s">
        <v>55</v>
      </c>
      <c r="L765">
        <v>205214649</v>
      </c>
      <c r="M765">
        <v>10496703</v>
      </c>
      <c r="N765">
        <v>50</v>
      </c>
      <c r="O765" t="s">
        <v>51</v>
      </c>
      <c r="P765">
        <v>0</v>
      </c>
      <c r="Q765">
        <v>0</v>
      </c>
      <c r="S765">
        <v>0</v>
      </c>
      <c r="T765">
        <v>0</v>
      </c>
      <c r="U765" t="s">
        <v>45</v>
      </c>
      <c r="V765" t="s">
        <v>48</v>
      </c>
      <c r="W765">
        <v>104602027</v>
      </c>
      <c r="X765">
        <v>3000246</v>
      </c>
      <c r="Y765">
        <v>0</v>
      </c>
      <c r="AA765">
        <v>0</v>
      </c>
      <c r="AB765">
        <v>0</v>
      </c>
      <c r="AC765" t="s">
        <v>49</v>
      </c>
      <c r="AD765" t="s">
        <v>50</v>
      </c>
      <c r="AE765">
        <v>22686666</v>
      </c>
      <c r="AF765">
        <v>3000160</v>
      </c>
      <c r="AG765">
        <v>25</v>
      </c>
      <c r="AH765" t="s">
        <v>51</v>
      </c>
      <c r="AI765">
        <v>75004</v>
      </c>
      <c r="AJ765">
        <v>55650</v>
      </c>
      <c r="AK765" t="s">
        <v>52</v>
      </c>
      <c r="AL765" t="s">
        <v>50</v>
      </c>
      <c r="AM765">
        <v>20247858</v>
      </c>
      <c r="AN765">
        <v>3000160</v>
      </c>
      <c r="AO765">
        <v>25</v>
      </c>
      <c r="AP765" t="s">
        <v>51</v>
      </c>
      <c r="AQ765">
        <v>75004</v>
      </c>
      <c r="AR765">
        <v>49127</v>
      </c>
    </row>
    <row r="766" spans="1:44" x14ac:dyDescent="0.25">
      <c r="A766" s="3" t="s">
        <v>1701</v>
      </c>
      <c r="B766" t="s">
        <v>54</v>
      </c>
      <c r="C766" s="1">
        <v>42865.650972222225</v>
      </c>
      <c r="D766" s="1">
        <v>42865.85601851852</v>
      </c>
      <c r="E766" s="1">
        <v>42865.856145833335</v>
      </c>
      <c r="F766" s="2">
        <v>1494423454908</v>
      </c>
      <c r="G766" s="2">
        <v>1494441171235</v>
      </c>
      <c r="H766" s="2">
        <v>17716327</v>
      </c>
      <c r="I766">
        <v>4</v>
      </c>
      <c r="J766" t="s">
        <v>45</v>
      </c>
      <c r="K766" t="s">
        <v>55</v>
      </c>
      <c r="L766">
        <v>205214649</v>
      </c>
      <c r="M766">
        <v>10496703</v>
      </c>
      <c r="N766">
        <v>50</v>
      </c>
      <c r="O766" t="s">
        <v>51</v>
      </c>
      <c r="P766">
        <v>0</v>
      </c>
      <c r="Q766">
        <v>0</v>
      </c>
      <c r="S766">
        <v>0</v>
      </c>
      <c r="T766">
        <v>0</v>
      </c>
      <c r="U766" t="s">
        <v>45</v>
      </c>
      <c r="V766" t="s">
        <v>48</v>
      </c>
      <c r="W766">
        <v>104602027</v>
      </c>
      <c r="X766">
        <v>3000246</v>
      </c>
      <c r="Y766">
        <v>0</v>
      </c>
      <c r="AA766">
        <v>0</v>
      </c>
      <c r="AB766">
        <v>0</v>
      </c>
      <c r="AC766" t="s">
        <v>49</v>
      </c>
      <c r="AD766" t="s">
        <v>50</v>
      </c>
      <c r="AE766">
        <v>22686666</v>
      </c>
      <c r="AF766">
        <v>3000160</v>
      </c>
      <c r="AG766">
        <v>25</v>
      </c>
      <c r="AH766" t="s">
        <v>51</v>
      </c>
      <c r="AI766">
        <v>75004</v>
      </c>
      <c r="AJ766">
        <v>55650</v>
      </c>
      <c r="AK766" t="s">
        <v>52</v>
      </c>
      <c r="AL766" t="s">
        <v>50</v>
      </c>
      <c r="AM766">
        <v>20247858</v>
      </c>
      <c r="AN766">
        <v>3000160</v>
      </c>
      <c r="AO766">
        <v>25</v>
      </c>
      <c r="AP766" t="s">
        <v>51</v>
      </c>
      <c r="AQ766">
        <v>75004</v>
      </c>
      <c r="AR766">
        <v>49127</v>
      </c>
    </row>
    <row r="767" spans="1:44" hidden="1" x14ac:dyDescent="0.25">
      <c r="A767" s="3" t="s">
        <v>3619</v>
      </c>
      <c r="B767" t="s">
        <v>44</v>
      </c>
      <c r="C767" s="1">
        <v>42879.537314814814</v>
      </c>
      <c r="D767" s="1">
        <v>42879.633958333332</v>
      </c>
      <c r="E767" s="1">
        <v>42879.633981481478</v>
      </c>
      <c r="F767" s="2">
        <v>1495623233238</v>
      </c>
      <c r="G767" s="2">
        <v>1495631575728</v>
      </c>
      <c r="H767" s="2">
        <v>8342490</v>
      </c>
      <c r="I767">
        <v>4</v>
      </c>
      <c r="J767" t="s">
        <v>45</v>
      </c>
      <c r="K767" t="s">
        <v>55</v>
      </c>
      <c r="L767">
        <v>110002470</v>
      </c>
      <c r="M767">
        <v>3293985</v>
      </c>
      <c r="N767">
        <v>25</v>
      </c>
      <c r="O767" t="s">
        <v>57</v>
      </c>
      <c r="P767">
        <v>0</v>
      </c>
      <c r="Q767">
        <v>0</v>
      </c>
      <c r="S767">
        <v>0</v>
      </c>
      <c r="T767">
        <v>0</v>
      </c>
      <c r="U767" t="s">
        <v>45</v>
      </c>
      <c r="V767" t="s">
        <v>48</v>
      </c>
      <c r="W767">
        <v>302574430</v>
      </c>
      <c r="X767">
        <v>3000250</v>
      </c>
      <c r="Y767">
        <v>0</v>
      </c>
      <c r="AA767">
        <v>0</v>
      </c>
      <c r="AB767">
        <v>0</v>
      </c>
      <c r="AC767" t="s">
        <v>49</v>
      </c>
      <c r="AD767" t="s">
        <v>50</v>
      </c>
      <c r="AE767">
        <v>19193988</v>
      </c>
      <c r="AF767">
        <v>3000080</v>
      </c>
      <c r="AG767">
        <v>25</v>
      </c>
      <c r="AH767" t="s">
        <v>51</v>
      </c>
      <c r="AI767">
        <v>75002</v>
      </c>
      <c r="AJ767">
        <v>46282</v>
      </c>
      <c r="AK767" t="s">
        <v>52</v>
      </c>
      <c r="AL767" t="s">
        <v>50</v>
      </c>
      <c r="AM767">
        <v>18960902</v>
      </c>
      <c r="AN767">
        <v>3000160</v>
      </c>
      <c r="AO767">
        <v>25</v>
      </c>
      <c r="AP767" t="s">
        <v>51</v>
      </c>
      <c r="AQ767">
        <v>75004</v>
      </c>
      <c r="AR767">
        <v>45658</v>
      </c>
    </row>
    <row r="768" spans="1:44" hidden="1" x14ac:dyDescent="0.25">
      <c r="A768" s="3" t="s">
        <v>3099</v>
      </c>
      <c r="B768" t="s">
        <v>44</v>
      </c>
      <c r="C768" s="1">
        <v>42877.535405092596</v>
      </c>
      <c r="D768" s="1">
        <v>42877.587905092594</v>
      </c>
      <c r="E768" s="1">
        <v>42877.587951388887</v>
      </c>
      <c r="F768" s="2">
        <v>1495450266670</v>
      </c>
      <c r="G768" s="2">
        <v>1495454798732</v>
      </c>
      <c r="H768" s="2">
        <v>4532062</v>
      </c>
      <c r="I768">
        <v>2</v>
      </c>
      <c r="J768" t="s">
        <v>45</v>
      </c>
      <c r="K768" t="s">
        <v>55</v>
      </c>
      <c r="L768">
        <v>244454516</v>
      </c>
      <c r="M768">
        <v>22636455</v>
      </c>
      <c r="N768">
        <v>25</v>
      </c>
      <c r="O768" t="s">
        <v>57</v>
      </c>
      <c r="P768">
        <v>0</v>
      </c>
      <c r="Q768">
        <v>0</v>
      </c>
      <c r="S768">
        <v>0</v>
      </c>
      <c r="T768">
        <v>0</v>
      </c>
      <c r="U768" t="s">
        <v>45</v>
      </c>
      <c r="V768" t="s">
        <v>48</v>
      </c>
      <c r="W768">
        <v>206703556</v>
      </c>
      <c r="X768">
        <v>3000250</v>
      </c>
      <c r="Y768">
        <v>0</v>
      </c>
      <c r="AA768">
        <v>0</v>
      </c>
      <c r="AB768">
        <v>0</v>
      </c>
      <c r="AC768" t="s">
        <v>49</v>
      </c>
      <c r="AD768" t="s">
        <v>50</v>
      </c>
      <c r="AE768">
        <v>34620250</v>
      </c>
      <c r="AF768">
        <v>3000120</v>
      </c>
      <c r="AG768">
        <v>25</v>
      </c>
      <c r="AH768" t="s">
        <v>51</v>
      </c>
      <c r="AI768">
        <v>75003</v>
      </c>
      <c r="AJ768">
        <v>87476</v>
      </c>
      <c r="AM768">
        <v>0</v>
      </c>
      <c r="AN768">
        <v>0</v>
      </c>
      <c r="AO768">
        <v>0</v>
      </c>
      <c r="AQ768">
        <v>0</v>
      </c>
      <c r="AR768">
        <v>0</v>
      </c>
    </row>
    <row r="769" spans="1:44" hidden="1" x14ac:dyDescent="0.25">
      <c r="A769" s="3" t="s">
        <v>3099</v>
      </c>
      <c r="B769" t="s">
        <v>54</v>
      </c>
      <c r="C769" s="1">
        <v>42877.591134259259</v>
      </c>
      <c r="D769" s="1">
        <v>42877.715578703705</v>
      </c>
      <c r="E769" s="1">
        <v>42877.715648148151</v>
      </c>
      <c r="F769" s="2">
        <v>1495455085987</v>
      </c>
      <c r="G769" s="2">
        <v>1495465831652</v>
      </c>
      <c r="H769" s="2">
        <v>10745665</v>
      </c>
      <c r="I769">
        <v>2</v>
      </c>
      <c r="J769" t="s">
        <v>45</v>
      </c>
      <c r="K769" t="s">
        <v>55</v>
      </c>
      <c r="L769">
        <v>244454516</v>
      </c>
      <c r="M769">
        <v>22636455</v>
      </c>
      <c r="N769">
        <v>25</v>
      </c>
      <c r="O769" t="s">
        <v>57</v>
      </c>
      <c r="P769">
        <v>0</v>
      </c>
      <c r="Q769">
        <v>0</v>
      </c>
      <c r="S769">
        <v>0</v>
      </c>
      <c r="T769">
        <v>0</v>
      </c>
      <c r="U769" t="s">
        <v>45</v>
      </c>
      <c r="V769" t="s">
        <v>48</v>
      </c>
      <c r="W769">
        <v>206703556</v>
      </c>
      <c r="X769">
        <v>3000250</v>
      </c>
      <c r="Y769">
        <v>0</v>
      </c>
      <c r="AA769">
        <v>0</v>
      </c>
      <c r="AB769">
        <v>0</v>
      </c>
      <c r="AC769" t="s">
        <v>49</v>
      </c>
      <c r="AD769" t="s">
        <v>50</v>
      </c>
      <c r="AE769">
        <v>34620250</v>
      </c>
      <c r="AF769">
        <v>3000120</v>
      </c>
      <c r="AG769">
        <v>25</v>
      </c>
      <c r="AH769" t="s">
        <v>51</v>
      </c>
      <c r="AI769">
        <v>75003</v>
      </c>
      <c r="AJ769">
        <v>87476</v>
      </c>
      <c r="AM769">
        <v>0</v>
      </c>
      <c r="AN769">
        <v>0</v>
      </c>
      <c r="AO769">
        <v>0</v>
      </c>
      <c r="AQ769">
        <v>0</v>
      </c>
      <c r="AR769">
        <v>0</v>
      </c>
    </row>
    <row r="770" spans="1:44" hidden="1" x14ac:dyDescent="0.25">
      <c r="A770" s="3" t="s">
        <v>3622</v>
      </c>
      <c r="B770" t="s">
        <v>44</v>
      </c>
      <c r="C770" s="1">
        <v>42863.537268518521</v>
      </c>
      <c r="D770" s="1">
        <v>42863.604351851849</v>
      </c>
      <c r="E770" s="1">
        <v>42863.604386574072</v>
      </c>
      <c r="F770" s="2">
        <v>1494240827506</v>
      </c>
      <c r="G770" s="2">
        <v>1494246618990</v>
      </c>
      <c r="H770" s="2">
        <v>5791484</v>
      </c>
      <c r="I770">
        <v>2</v>
      </c>
      <c r="J770" t="s">
        <v>45</v>
      </c>
      <c r="K770" t="s">
        <v>55</v>
      </c>
      <c r="L770">
        <v>282857805</v>
      </c>
      <c r="M770">
        <v>22714865</v>
      </c>
      <c r="N770">
        <v>25</v>
      </c>
      <c r="O770" t="s">
        <v>57</v>
      </c>
      <c r="P770">
        <v>0</v>
      </c>
      <c r="Q770">
        <v>0</v>
      </c>
      <c r="S770">
        <v>0</v>
      </c>
      <c r="T770">
        <v>0</v>
      </c>
      <c r="U770" t="s">
        <v>45</v>
      </c>
      <c r="V770" t="s">
        <v>48</v>
      </c>
      <c r="W770">
        <v>196166681</v>
      </c>
      <c r="X770">
        <v>3000250</v>
      </c>
      <c r="Y770">
        <v>0</v>
      </c>
      <c r="AA770">
        <v>0</v>
      </c>
      <c r="AB770">
        <v>0</v>
      </c>
      <c r="AC770" t="s">
        <v>49</v>
      </c>
      <c r="AD770" t="s">
        <v>50</v>
      </c>
      <c r="AE770">
        <v>23108192</v>
      </c>
      <c r="AF770">
        <v>3000080</v>
      </c>
      <c r="AG770">
        <v>25</v>
      </c>
      <c r="AH770" t="s">
        <v>51</v>
      </c>
      <c r="AI770">
        <v>75002</v>
      </c>
      <c r="AJ770">
        <v>56762</v>
      </c>
      <c r="AK770" t="s">
        <v>52</v>
      </c>
      <c r="AL770" t="s">
        <v>50</v>
      </c>
      <c r="AM770">
        <v>23043910</v>
      </c>
      <c r="AN770">
        <v>3000200</v>
      </c>
      <c r="AO770">
        <v>25</v>
      </c>
      <c r="AP770" t="s">
        <v>51</v>
      </c>
      <c r="AQ770">
        <v>75005</v>
      </c>
      <c r="AR770">
        <v>56589</v>
      </c>
    </row>
    <row r="771" spans="1:44" hidden="1" x14ac:dyDescent="0.25">
      <c r="A771" s="3" t="s">
        <v>3622</v>
      </c>
      <c r="B771" t="s">
        <v>54</v>
      </c>
      <c r="C771" s="1">
        <v>42863.816030092596</v>
      </c>
      <c r="D771" s="1">
        <v>42863.912499999999</v>
      </c>
      <c r="E771" s="1">
        <v>42863.912615740737</v>
      </c>
      <c r="F771" s="2">
        <v>1494264913865</v>
      </c>
      <c r="G771" s="2">
        <v>1494273250228</v>
      </c>
      <c r="H771" s="2">
        <v>8336363</v>
      </c>
      <c r="I771">
        <v>2</v>
      </c>
      <c r="J771" t="s">
        <v>45</v>
      </c>
      <c r="K771" t="s">
        <v>55</v>
      </c>
      <c r="L771">
        <v>282857805</v>
      </c>
      <c r="M771">
        <v>22714865</v>
      </c>
      <c r="N771">
        <v>25</v>
      </c>
      <c r="O771" t="s">
        <v>57</v>
      </c>
      <c r="P771">
        <v>0</v>
      </c>
      <c r="Q771">
        <v>0</v>
      </c>
      <c r="S771">
        <v>0</v>
      </c>
      <c r="T771">
        <v>0</v>
      </c>
      <c r="U771" t="s">
        <v>45</v>
      </c>
      <c r="V771" t="s">
        <v>48</v>
      </c>
      <c r="W771">
        <v>196166681</v>
      </c>
      <c r="X771">
        <v>3000250</v>
      </c>
      <c r="Y771">
        <v>0</v>
      </c>
      <c r="AA771">
        <v>0</v>
      </c>
      <c r="AB771">
        <v>0</v>
      </c>
      <c r="AC771" t="s">
        <v>49</v>
      </c>
      <c r="AD771" t="s">
        <v>50</v>
      </c>
      <c r="AE771">
        <v>23108192</v>
      </c>
      <c r="AF771">
        <v>3000080</v>
      </c>
      <c r="AG771">
        <v>25</v>
      </c>
      <c r="AH771" t="s">
        <v>51</v>
      </c>
      <c r="AI771">
        <v>75002</v>
      </c>
      <c r="AJ771">
        <v>56762</v>
      </c>
      <c r="AK771" t="s">
        <v>52</v>
      </c>
      <c r="AL771" t="s">
        <v>50</v>
      </c>
      <c r="AM771">
        <v>23043910</v>
      </c>
      <c r="AN771">
        <v>3000200</v>
      </c>
      <c r="AO771">
        <v>25</v>
      </c>
      <c r="AP771" t="s">
        <v>51</v>
      </c>
      <c r="AQ771">
        <v>75005</v>
      </c>
      <c r="AR771">
        <v>56589</v>
      </c>
    </row>
    <row r="772" spans="1:44" hidden="1" x14ac:dyDescent="0.25">
      <c r="A772" s="3" t="s">
        <v>1704</v>
      </c>
      <c r="B772" t="s">
        <v>44</v>
      </c>
      <c r="C772" s="1">
        <v>42870.537430555552</v>
      </c>
      <c r="D772" s="1">
        <v>42870.60052083333</v>
      </c>
      <c r="E772" s="1">
        <v>42870.600543981483</v>
      </c>
      <c r="F772" s="2">
        <v>1494845643059</v>
      </c>
      <c r="G772" s="2">
        <v>1494851086575</v>
      </c>
      <c r="H772" s="2">
        <v>5443516</v>
      </c>
      <c r="I772">
        <v>2</v>
      </c>
      <c r="J772" t="s">
        <v>45</v>
      </c>
      <c r="K772" t="s">
        <v>55</v>
      </c>
      <c r="L772">
        <v>297550997</v>
      </c>
      <c r="M772">
        <v>22712651</v>
      </c>
      <c r="N772">
        <v>25</v>
      </c>
      <c r="O772" t="s">
        <v>57</v>
      </c>
      <c r="P772">
        <v>0</v>
      </c>
      <c r="Q772">
        <v>0</v>
      </c>
      <c r="S772">
        <v>0</v>
      </c>
      <c r="T772">
        <v>0</v>
      </c>
      <c r="U772" t="s">
        <v>45</v>
      </c>
      <c r="V772" t="s">
        <v>48</v>
      </c>
      <c r="W772">
        <v>245783792</v>
      </c>
      <c r="X772">
        <v>3000250</v>
      </c>
      <c r="Y772">
        <v>0</v>
      </c>
      <c r="AA772">
        <v>0</v>
      </c>
      <c r="AB772">
        <v>0</v>
      </c>
      <c r="AC772" t="s">
        <v>49</v>
      </c>
      <c r="AD772" t="s">
        <v>50</v>
      </c>
      <c r="AE772">
        <v>24845616</v>
      </c>
      <c r="AF772">
        <v>3000080</v>
      </c>
      <c r="AG772">
        <v>25</v>
      </c>
      <c r="AH772" t="s">
        <v>51</v>
      </c>
      <c r="AI772">
        <v>75002</v>
      </c>
      <c r="AJ772">
        <v>61399</v>
      </c>
      <c r="AM772">
        <v>0</v>
      </c>
      <c r="AN772">
        <v>0</v>
      </c>
      <c r="AO772">
        <v>0</v>
      </c>
      <c r="AQ772">
        <v>0</v>
      </c>
      <c r="AR772">
        <v>0</v>
      </c>
    </row>
    <row r="773" spans="1:44" hidden="1" x14ac:dyDescent="0.25">
      <c r="A773" s="3" t="s">
        <v>1704</v>
      </c>
      <c r="B773" t="s">
        <v>54</v>
      </c>
      <c r="C773" s="1">
        <v>42870.689687500002</v>
      </c>
      <c r="D773" s="1">
        <v>42870.894479166665</v>
      </c>
      <c r="E773" s="1">
        <v>42870.894594907404</v>
      </c>
      <c r="F773" s="2">
        <v>1494858796228</v>
      </c>
      <c r="G773" s="2">
        <v>1494876492494</v>
      </c>
      <c r="H773" s="2">
        <v>17696266</v>
      </c>
      <c r="I773">
        <v>2</v>
      </c>
      <c r="J773" t="s">
        <v>45</v>
      </c>
      <c r="K773" t="s">
        <v>55</v>
      </c>
      <c r="L773">
        <v>297550997</v>
      </c>
      <c r="M773">
        <v>22712651</v>
      </c>
      <c r="N773">
        <v>25</v>
      </c>
      <c r="O773" t="s">
        <v>57</v>
      </c>
      <c r="P773">
        <v>0</v>
      </c>
      <c r="Q773">
        <v>0</v>
      </c>
      <c r="S773">
        <v>0</v>
      </c>
      <c r="T773">
        <v>0</v>
      </c>
      <c r="U773" t="s">
        <v>45</v>
      </c>
      <c r="V773" t="s">
        <v>48</v>
      </c>
      <c r="W773">
        <v>245783792</v>
      </c>
      <c r="X773">
        <v>3000250</v>
      </c>
      <c r="Y773">
        <v>0</v>
      </c>
      <c r="AA773">
        <v>0</v>
      </c>
      <c r="AB773">
        <v>0</v>
      </c>
      <c r="AC773" t="s">
        <v>49</v>
      </c>
      <c r="AD773" t="s">
        <v>50</v>
      </c>
      <c r="AE773">
        <v>24845616</v>
      </c>
      <c r="AF773">
        <v>3000080</v>
      </c>
      <c r="AG773">
        <v>25</v>
      </c>
      <c r="AH773" t="s">
        <v>51</v>
      </c>
      <c r="AI773">
        <v>75002</v>
      </c>
      <c r="AJ773">
        <v>61399</v>
      </c>
      <c r="AM773">
        <v>0</v>
      </c>
      <c r="AN773">
        <v>0</v>
      </c>
      <c r="AO773">
        <v>0</v>
      </c>
      <c r="AQ773">
        <v>0</v>
      </c>
      <c r="AR773">
        <v>0</v>
      </c>
    </row>
    <row r="774" spans="1:44" x14ac:dyDescent="0.25">
      <c r="A774" s="3" t="s">
        <v>4612</v>
      </c>
      <c r="B774" t="s">
        <v>44</v>
      </c>
      <c r="C774" s="1">
        <v>42818.368333333332</v>
      </c>
      <c r="D774" s="1">
        <v>42818.401585648149</v>
      </c>
      <c r="E774" s="1">
        <v>42818.401608796295</v>
      </c>
      <c r="F774" s="2">
        <v>1490338227748</v>
      </c>
      <c r="G774" s="2">
        <v>1490341099443</v>
      </c>
      <c r="H774" s="2">
        <v>2871695</v>
      </c>
      <c r="I774">
        <v>6</v>
      </c>
      <c r="J774" t="s">
        <v>45</v>
      </c>
      <c r="K774" t="s">
        <v>55</v>
      </c>
      <c r="L774">
        <v>329114852</v>
      </c>
      <c r="M774">
        <v>8323222</v>
      </c>
      <c r="N774">
        <v>50</v>
      </c>
      <c r="O774" t="s">
        <v>51</v>
      </c>
      <c r="P774">
        <v>0</v>
      </c>
      <c r="Q774">
        <v>0</v>
      </c>
      <c r="S774">
        <v>0</v>
      </c>
      <c r="T774">
        <v>0</v>
      </c>
      <c r="U774" t="s">
        <v>45</v>
      </c>
      <c r="V774" t="s">
        <v>48</v>
      </c>
      <c r="W774">
        <v>149017370</v>
      </c>
      <c r="X774">
        <v>3000250</v>
      </c>
      <c r="Y774">
        <v>0</v>
      </c>
      <c r="AA774">
        <v>0</v>
      </c>
      <c r="AB774">
        <v>0</v>
      </c>
      <c r="AC774" t="s">
        <v>49</v>
      </c>
      <c r="AD774" t="s">
        <v>56</v>
      </c>
      <c r="AE774">
        <v>16829124</v>
      </c>
      <c r="AF774">
        <v>3000160</v>
      </c>
      <c r="AG774">
        <v>25</v>
      </c>
      <c r="AH774" t="s">
        <v>51</v>
      </c>
      <c r="AI774">
        <v>75004</v>
      </c>
      <c r="AJ774">
        <v>39974</v>
      </c>
      <c r="AM774">
        <v>0</v>
      </c>
      <c r="AN774">
        <v>0</v>
      </c>
      <c r="AO774">
        <v>0</v>
      </c>
      <c r="AQ774">
        <v>0</v>
      </c>
      <c r="AR774">
        <v>0</v>
      </c>
    </row>
    <row r="775" spans="1:44" x14ac:dyDescent="0.25">
      <c r="A775" s="3" t="s">
        <v>1936</v>
      </c>
      <c r="B775" t="s">
        <v>44</v>
      </c>
      <c r="C775" s="1">
        <v>42877.452708333331</v>
      </c>
      <c r="D775" s="1">
        <v>42877.501192129632</v>
      </c>
      <c r="E775" s="1">
        <v>42877.501215277778</v>
      </c>
      <c r="F775" s="2">
        <v>1495443120050</v>
      </c>
      <c r="G775" s="2">
        <v>1495447305474</v>
      </c>
      <c r="H775" s="2">
        <v>4185424</v>
      </c>
      <c r="I775">
        <v>2</v>
      </c>
      <c r="J775" t="s">
        <v>45</v>
      </c>
      <c r="K775" t="s">
        <v>55</v>
      </c>
      <c r="L775">
        <v>417808394</v>
      </c>
      <c r="M775">
        <v>3598566</v>
      </c>
      <c r="N775">
        <v>25</v>
      </c>
      <c r="O775" t="s">
        <v>51</v>
      </c>
      <c r="P775">
        <v>0</v>
      </c>
      <c r="Q775">
        <v>0</v>
      </c>
      <c r="S775">
        <v>0</v>
      </c>
      <c r="T775">
        <v>0</v>
      </c>
      <c r="U775" t="s">
        <v>45</v>
      </c>
      <c r="V775" t="s">
        <v>48</v>
      </c>
      <c r="W775">
        <v>138887013</v>
      </c>
      <c r="X775">
        <v>3000250</v>
      </c>
      <c r="Y775">
        <v>0</v>
      </c>
      <c r="AA775">
        <v>0</v>
      </c>
      <c r="AB775">
        <v>0</v>
      </c>
      <c r="AC775" t="s">
        <v>49</v>
      </c>
      <c r="AD775" t="s">
        <v>50</v>
      </c>
      <c r="AE775">
        <v>423827102</v>
      </c>
      <c r="AF775">
        <v>3000000</v>
      </c>
      <c r="AG775">
        <v>25</v>
      </c>
      <c r="AH775" t="s">
        <v>51</v>
      </c>
      <c r="AI775">
        <v>75000</v>
      </c>
      <c r="AJ775">
        <v>1125319</v>
      </c>
      <c r="AK775" t="s">
        <v>52</v>
      </c>
      <c r="AL775" t="s">
        <v>50</v>
      </c>
      <c r="AM775">
        <v>150167208</v>
      </c>
      <c r="AN775">
        <v>3000000</v>
      </c>
      <c r="AO775">
        <v>25</v>
      </c>
      <c r="AP775" t="s">
        <v>51</v>
      </c>
      <c r="AQ775">
        <v>75000</v>
      </c>
      <c r="AR775">
        <v>395548</v>
      </c>
    </row>
    <row r="776" spans="1:44" x14ac:dyDescent="0.25">
      <c r="A776" s="3" t="s">
        <v>1936</v>
      </c>
      <c r="B776" t="s">
        <v>54</v>
      </c>
      <c r="C776" s="1">
        <v>42877.588692129626</v>
      </c>
      <c r="D776" s="1">
        <v>42877.778645833336</v>
      </c>
      <c r="E776" s="1">
        <v>42877.778726851851</v>
      </c>
      <c r="F776" s="2">
        <v>1495454873912</v>
      </c>
      <c r="G776" s="2">
        <v>1495471281396</v>
      </c>
      <c r="H776" s="2">
        <v>16407484</v>
      </c>
      <c r="I776">
        <v>2</v>
      </c>
      <c r="J776" t="s">
        <v>45</v>
      </c>
      <c r="K776" t="s">
        <v>55</v>
      </c>
      <c r="L776">
        <v>417808394</v>
      </c>
      <c r="M776">
        <v>3598566</v>
      </c>
      <c r="N776">
        <v>25</v>
      </c>
      <c r="O776" t="s">
        <v>51</v>
      </c>
      <c r="P776">
        <v>0</v>
      </c>
      <c r="Q776">
        <v>0</v>
      </c>
      <c r="S776">
        <v>0</v>
      </c>
      <c r="T776">
        <v>0</v>
      </c>
      <c r="U776" t="s">
        <v>45</v>
      </c>
      <c r="V776" t="s">
        <v>48</v>
      </c>
      <c r="W776">
        <v>138887013</v>
      </c>
      <c r="X776">
        <v>3000250</v>
      </c>
      <c r="Y776">
        <v>0</v>
      </c>
      <c r="AA776">
        <v>0</v>
      </c>
      <c r="AB776">
        <v>0</v>
      </c>
      <c r="AC776" t="s">
        <v>49</v>
      </c>
      <c r="AD776" t="s">
        <v>50</v>
      </c>
      <c r="AE776">
        <v>423827102</v>
      </c>
      <c r="AF776">
        <v>3000000</v>
      </c>
      <c r="AG776">
        <v>25</v>
      </c>
      <c r="AH776" t="s">
        <v>51</v>
      </c>
      <c r="AI776">
        <v>75000</v>
      </c>
      <c r="AJ776">
        <v>1125319</v>
      </c>
      <c r="AK776" t="s">
        <v>52</v>
      </c>
      <c r="AL776" t="s">
        <v>50</v>
      </c>
      <c r="AM776">
        <v>150167208</v>
      </c>
      <c r="AN776">
        <v>3000000</v>
      </c>
      <c r="AO776">
        <v>25</v>
      </c>
      <c r="AP776" t="s">
        <v>51</v>
      </c>
      <c r="AQ776">
        <v>75000</v>
      </c>
      <c r="AR776">
        <v>395548</v>
      </c>
    </row>
    <row r="777" spans="1:44" hidden="1" x14ac:dyDescent="0.25">
      <c r="A777" s="3" t="s">
        <v>408</v>
      </c>
      <c r="B777" t="s">
        <v>44</v>
      </c>
      <c r="C777" s="1">
        <v>42835.369131944448</v>
      </c>
      <c r="D777" s="1">
        <v>42835.402129629627</v>
      </c>
      <c r="E777" s="1">
        <v>42835.40216435185</v>
      </c>
      <c r="F777" s="2">
        <v>1491807095551</v>
      </c>
      <c r="G777" s="2">
        <v>1491809947247</v>
      </c>
      <c r="H777" s="2">
        <v>2851696</v>
      </c>
      <c r="I777">
        <v>2</v>
      </c>
      <c r="J777" t="s">
        <v>45</v>
      </c>
      <c r="K777" t="s">
        <v>55</v>
      </c>
      <c r="L777">
        <v>520507464</v>
      </c>
      <c r="M777">
        <v>8289265</v>
      </c>
      <c r="N777">
        <v>25</v>
      </c>
      <c r="O777" t="s">
        <v>57</v>
      </c>
      <c r="P777">
        <v>0</v>
      </c>
      <c r="Q777">
        <v>0</v>
      </c>
      <c r="S777">
        <v>0</v>
      </c>
      <c r="T777">
        <v>0</v>
      </c>
      <c r="U777" t="s">
        <v>45</v>
      </c>
      <c r="V777" t="s">
        <v>48</v>
      </c>
      <c r="W777">
        <v>116715666</v>
      </c>
      <c r="X777">
        <v>3000250</v>
      </c>
      <c r="Y777">
        <v>0</v>
      </c>
      <c r="AA777">
        <v>0</v>
      </c>
      <c r="AB777">
        <v>0</v>
      </c>
      <c r="AC777" t="s">
        <v>49</v>
      </c>
      <c r="AD777" t="s">
        <v>56</v>
      </c>
      <c r="AE777">
        <v>83523910</v>
      </c>
      <c r="AF777">
        <v>3000200</v>
      </c>
      <c r="AG777">
        <v>25</v>
      </c>
      <c r="AH777" t="s">
        <v>51</v>
      </c>
      <c r="AI777">
        <v>75005</v>
      </c>
      <c r="AJ777">
        <v>217818</v>
      </c>
      <c r="AM777">
        <v>0</v>
      </c>
      <c r="AN777">
        <v>0</v>
      </c>
      <c r="AO777">
        <v>0</v>
      </c>
      <c r="AQ777">
        <v>0</v>
      </c>
      <c r="AR777">
        <v>0</v>
      </c>
    </row>
    <row r="778" spans="1:44" hidden="1" x14ac:dyDescent="0.25">
      <c r="A778" s="3" t="s">
        <v>408</v>
      </c>
      <c r="B778" t="s">
        <v>54</v>
      </c>
      <c r="C778" s="1">
        <v>42835.862696759257</v>
      </c>
      <c r="D778" s="1">
        <v>42836.172997685186</v>
      </c>
      <c r="E778" s="1">
        <v>42836.173067129632</v>
      </c>
      <c r="F778" s="2">
        <v>1491849741836</v>
      </c>
      <c r="G778" s="2">
        <v>1491876552397</v>
      </c>
      <c r="H778" s="2">
        <v>26810561</v>
      </c>
      <c r="I778">
        <v>2</v>
      </c>
      <c r="J778" t="s">
        <v>45</v>
      </c>
      <c r="K778" t="s">
        <v>55</v>
      </c>
      <c r="L778">
        <v>520507464</v>
      </c>
      <c r="M778">
        <v>8289265</v>
      </c>
      <c r="N778">
        <v>25</v>
      </c>
      <c r="O778" t="s">
        <v>57</v>
      </c>
      <c r="P778">
        <v>0</v>
      </c>
      <c r="Q778">
        <v>0</v>
      </c>
      <c r="S778">
        <v>0</v>
      </c>
      <c r="T778">
        <v>0</v>
      </c>
      <c r="U778" t="s">
        <v>45</v>
      </c>
      <c r="V778" t="s">
        <v>48</v>
      </c>
      <c r="W778">
        <v>116715666</v>
      </c>
      <c r="X778">
        <v>3000250</v>
      </c>
      <c r="Y778">
        <v>0</v>
      </c>
      <c r="AA778">
        <v>0</v>
      </c>
      <c r="AB778">
        <v>0</v>
      </c>
      <c r="AC778" t="s">
        <v>49</v>
      </c>
      <c r="AD778" t="s">
        <v>56</v>
      </c>
      <c r="AE778">
        <v>83523910</v>
      </c>
      <c r="AF778">
        <v>3000200</v>
      </c>
      <c r="AG778">
        <v>25</v>
      </c>
      <c r="AH778" t="s">
        <v>51</v>
      </c>
      <c r="AI778">
        <v>75005</v>
      </c>
      <c r="AJ778">
        <v>217818</v>
      </c>
      <c r="AM778">
        <v>0</v>
      </c>
      <c r="AN778">
        <v>0</v>
      </c>
      <c r="AO778">
        <v>0</v>
      </c>
      <c r="AQ778">
        <v>0</v>
      </c>
      <c r="AR778">
        <v>0</v>
      </c>
    </row>
    <row r="779" spans="1:44" x14ac:dyDescent="0.25">
      <c r="A779" s="3" t="s">
        <v>2973</v>
      </c>
      <c r="B779" t="s">
        <v>44</v>
      </c>
      <c r="C779" s="1">
        <v>42811.285046296296</v>
      </c>
      <c r="D779" s="1">
        <v>42811.331261574072</v>
      </c>
      <c r="E779" s="1">
        <v>42811.331284722219</v>
      </c>
      <c r="F779" s="2">
        <v>1489733430526</v>
      </c>
      <c r="G779" s="2">
        <v>1489737423457</v>
      </c>
      <c r="H779" s="2">
        <v>3992931</v>
      </c>
      <c r="I779">
        <v>6</v>
      </c>
      <c r="J779" t="s">
        <v>45</v>
      </c>
      <c r="K779" t="s">
        <v>55</v>
      </c>
      <c r="L779">
        <v>547078420</v>
      </c>
      <c r="M779">
        <v>8323412</v>
      </c>
      <c r="N779">
        <v>50</v>
      </c>
      <c r="O779" t="s">
        <v>51</v>
      </c>
      <c r="P779">
        <v>0</v>
      </c>
      <c r="Q779">
        <v>0</v>
      </c>
      <c r="S779">
        <v>0</v>
      </c>
      <c r="T779">
        <v>0</v>
      </c>
      <c r="U779" t="s">
        <v>45</v>
      </c>
      <c r="V779" t="s">
        <v>48</v>
      </c>
      <c r="W779">
        <v>130701665</v>
      </c>
      <c r="X779">
        <v>3000250</v>
      </c>
      <c r="Y779">
        <v>0</v>
      </c>
      <c r="AA779">
        <v>0</v>
      </c>
      <c r="AB779">
        <v>0</v>
      </c>
      <c r="AC779" t="s">
        <v>49</v>
      </c>
      <c r="AD779" t="s">
        <v>56</v>
      </c>
      <c r="AE779">
        <v>5763618</v>
      </c>
      <c r="AF779">
        <v>3000160</v>
      </c>
      <c r="AG779">
        <v>25</v>
      </c>
      <c r="AH779" t="s">
        <v>51</v>
      </c>
      <c r="AI779">
        <v>75004</v>
      </c>
      <c r="AJ779">
        <v>0</v>
      </c>
      <c r="AM779">
        <v>0</v>
      </c>
      <c r="AN779">
        <v>0</v>
      </c>
      <c r="AO779">
        <v>0</v>
      </c>
      <c r="AQ779">
        <v>0</v>
      </c>
      <c r="AR779">
        <v>0</v>
      </c>
    </row>
    <row r="780" spans="1:44" x14ac:dyDescent="0.25">
      <c r="A780" s="3" t="s">
        <v>2973</v>
      </c>
      <c r="B780" t="s">
        <v>54</v>
      </c>
      <c r="C780" s="1">
        <v>42811.384131944447</v>
      </c>
      <c r="D780" s="1">
        <v>42811.516458333332</v>
      </c>
      <c r="E780" s="1">
        <v>42811.516504629632</v>
      </c>
      <c r="F780" s="2">
        <v>1489741992388</v>
      </c>
      <c r="G780" s="2">
        <v>1489753425247</v>
      </c>
      <c r="H780" s="2">
        <v>11432859</v>
      </c>
      <c r="I780">
        <v>6</v>
      </c>
      <c r="J780" t="s">
        <v>45</v>
      </c>
      <c r="K780" t="s">
        <v>55</v>
      </c>
      <c r="L780">
        <v>547078420</v>
      </c>
      <c r="M780">
        <v>8323412</v>
      </c>
      <c r="N780">
        <v>50</v>
      </c>
      <c r="O780" t="s">
        <v>51</v>
      </c>
      <c r="P780">
        <v>0</v>
      </c>
      <c r="Q780">
        <v>0</v>
      </c>
      <c r="S780">
        <v>0</v>
      </c>
      <c r="T780">
        <v>0</v>
      </c>
      <c r="U780" t="s">
        <v>45</v>
      </c>
      <c r="V780" t="s">
        <v>48</v>
      </c>
      <c r="W780">
        <v>130701665</v>
      </c>
      <c r="X780">
        <v>3000250</v>
      </c>
      <c r="Y780">
        <v>0</v>
      </c>
      <c r="AA780">
        <v>0</v>
      </c>
      <c r="AB780">
        <v>0</v>
      </c>
      <c r="AC780" t="s">
        <v>49</v>
      </c>
      <c r="AD780" t="s">
        <v>56</v>
      </c>
      <c r="AE780">
        <v>5763618</v>
      </c>
      <c r="AF780">
        <v>3000160</v>
      </c>
      <c r="AG780">
        <v>25</v>
      </c>
      <c r="AH780" t="s">
        <v>51</v>
      </c>
      <c r="AI780">
        <v>75004</v>
      </c>
      <c r="AJ780">
        <v>0</v>
      </c>
      <c r="AM780">
        <v>0</v>
      </c>
      <c r="AN780">
        <v>0</v>
      </c>
      <c r="AO780">
        <v>0</v>
      </c>
      <c r="AQ780">
        <v>0</v>
      </c>
      <c r="AR780">
        <v>0</v>
      </c>
    </row>
    <row r="781" spans="1:44" x14ac:dyDescent="0.25">
      <c r="A781" s="3" t="s">
        <v>1791</v>
      </c>
      <c r="B781" t="s">
        <v>44</v>
      </c>
      <c r="C781" s="1">
        <v>42809.285138888888</v>
      </c>
      <c r="D781" s="1">
        <v>42809.319305555553</v>
      </c>
      <c r="E781" s="1">
        <v>42809.319328703707</v>
      </c>
      <c r="F781" s="2">
        <v>1489560640393</v>
      </c>
      <c r="G781" s="2">
        <v>1489563590199</v>
      </c>
      <c r="H781" s="2">
        <v>2949806</v>
      </c>
      <c r="I781">
        <v>4</v>
      </c>
      <c r="J781" t="s">
        <v>45</v>
      </c>
      <c r="K781" t="s">
        <v>55</v>
      </c>
      <c r="L781">
        <v>665637076</v>
      </c>
      <c r="M781">
        <v>8318318</v>
      </c>
      <c r="N781">
        <v>50</v>
      </c>
      <c r="O781" t="s">
        <v>51</v>
      </c>
      <c r="P781">
        <v>0</v>
      </c>
      <c r="Q781">
        <v>0</v>
      </c>
      <c r="S781">
        <v>0</v>
      </c>
      <c r="T781">
        <v>0</v>
      </c>
      <c r="U781" t="s">
        <v>45</v>
      </c>
      <c r="V781" t="s">
        <v>48</v>
      </c>
      <c r="W781">
        <v>130197398</v>
      </c>
      <c r="X781">
        <v>3000250</v>
      </c>
      <c r="Y781">
        <v>0</v>
      </c>
      <c r="AA781">
        <v>0</v>
      </c>
      <c r="AB781">
        <v>0</v>
      </c>
      <c r="AC781" t="s">
        <v>49</v>
      </c>
      <c r="AD781" t="s">
        <v>56</v>
      </c>
      <c r="AE781">
        <v>5763618</v>
      </c>
      <c r="AF781">
        <v>3000160</v>
      </c>
      <c r="AG781">
        <v>25</v>
      </c>
      <c r="AH781" t="s">
        <v>51</v>
      </c>
      <c r="AI781">
        <v>75004</v>
      </c>
      <c r="AJ781">
        <v>0</v>
      </c>
      <c r="AM781">
        <v>0</v>
      </c>
      <c r="AN781">
        <v>0</v>
      </c>
      <c r="AO781">
        <v>0</v>
      </c>
      <c r="AQ781">
        <v>0</v>
      </c>
      <c r="AR781">
        <v>0</v>
      </c>
    </row>
    <row r="782" spans="1:44" x14ac:dyDescent="0.25">
      <c r="A782" s="3" t="s">
        <v>1791</v>
      </c>
      <c r="B782" t="s">
        <v>54</v>
      </c>
      <c r="C782" s="1">
        <v>42809.43478009259</v>
      </c>
      <c r="D782" s="1">
        <v>42809.633831018517</v>
      </c>
      <c r="E782" s="1">
        <v>42809.63386574074</v>
      </c>
      <c r="F782" s="2">
        <v>1489573568582</v>
      </c>
      <c r="G782" s="2">
        <v>1489590765618</v>
      </c>
      <c r="H782" s="2">
        <v>17197036</v>
      </c>
      <c r="I782">
        <v>4</v>
      </c>
      <c r="J782" t="s">
        <v>45</v>
      </c>
      <c r="K782" t="s">
        <v>55</v>
      </c>
      <c r="L782">
        <v>665637076</v>
      </c>
      <c r="M782">
        <v>8318318</v>
      </c>
      <c r="N782">
        <v>50</v>
      </c>
      <c r="O782" t="s">
        <v>51</v>
      </c>
      <c r="P782">
        <v>0</v>
      </c>
      <c r="Q782">
        <v>0</v>
      </c>
      <c r="S782">
        <v>0</v>
      </c>
      <c r="T782">
        <v>0</v>
      </c>
      <c r="U782" t="s">
        <v>45</v>
      </c>
      <c r="V782" t="s">
        <v>48</v>
      </c>
      <c r="W782">
        <v>130197398</v>
      </c>
      <c r="X782">
        <v>3000250</v>
      </c>
      <c r="Y782">
        <v>0</v>
      </c>
      <c r="AA782">
        <v>0</v>
      </c>
      <c r="AB782">
        <v>0</v>
      </c>
      <c r="AC782" t="s">
        <v>49</v>
      </c>
      <c r="AD782" t="s">
        <v>56</v>
      </c>
      <c r="AE782">
        <v>5763618</v>
      </c>
      <c r="AF782">
        <v>3000160</v>
      </c>
      <c r="AG782">
        <v>25</v>
      </c>
      <c r="AH782" t="s">
        <v>51</v>
      </c>
      <c r="AI782">
        <v>75004</v>
      </c>
      <c r="AJ782">
        <v>0</v>
      </c>
      <c r="AM782">
        <v>0</v>
      </c>
      <c r="AN782">
        <v>0</v>
      </c>
      <c r="AO782">
        <v>0</v>
      </c>
      <c r="AQ782">
        <v>0</v>
      </c>
      <c r="AR782">
        <v>0</v>
      </c>
    </row>
    <row r="783" spans="1:44" hidden="1" x14ac:dyDescent="0.25">
      <c r="A783" s="3" t="s">
        <v>2888</v>
      </c>
      <c r="B783" t="s">
        <v>44</v>
      </c>
      <c r="C783" s="1">
        <v>42811.327638888892</v>
      </c>
      <c r="D783" s="1">
        <v>42811.360960648148</v>
      </c>
      <c r="E783" s="1">
        <v>42811.361018518517</v>
      </c>
      <c r="F783" s="2">
        <v>1489737111089</v>
      </c>
      <c r="G783" s="2">
        <v>1489739991582</v>
      </c>
      <c r="H783" s="2">
        <v>2880493</v>
      </c>
      <c r="I783">
        <v>6</v>
      </c>
      <c r="J783" t="s">
        <v>45</v>
      </c>
      <c r="K783" t="s">
        <v>55</v>
      </c>
      <c r="L783">
        <v>720652477</v>
      </c>
      <c r="M783">
        <v>11914529</v>
      </c>
      <c r="N783">
        <v>25</v>
      </c>
      <c r="O783" t="s">
        <v>57</v>
      </c>
      <c r="P783">
        <v>0</v>
      </c>
      <c r="Q783">
        <v>0</v>
      </c>
      <c r="S783">
        <v>0</v>
      </c>
      <c r="T783">
        <v>0</v>
      </c>
      <c r="U783" t="s">
        <v>45</v>
      </c>
      <c r="V783" t="s">
        <v>48</v>
      </c>
      <c r="W783">
        <v>223779458</v>
      </c>
      <c r="X783">
        <v>3000250</v>
      </c>
      <c r="Y783">
        <v>0</v>
      </c>
      <c r="AA783">
        <v>0</v>
      </c>
      <c r="AB783">
        <v>0</v>
      </c>
      <c r="AC783" t="s">
        <v>49</v>
      </c>
      <c r="AD783" t="s">
        <v>56</v>
      </c>
      <c r="AE783">
        <v>27103622</v>
      </c>
      <c r="AF783">
        <v>3000120</v>
      </c>
      <c r="AG783">
        <v>25</v>
      </c>
      <c r="AH783" t="s">
        <v>51</v>
      </c>
      <c r="AI783">
        <v>75003</v>
      </c>
      <c r="AJ783">
        <v>67417</v>
      </c>
      <c r="AM783">
        <v>0</v>
      </c>
      <c r="AN783">
        <v>0</v>
      </c>
      <c r="AO783">
        <v>0</v>
      </c>
      <c r="AQ783">
        <v>0</v>
      </c>
      <c r="AR783">
        <v>0</v>
      </c>
    </row>
    <row r="784" spans="1:44" hidden="1" x14ac:dyDescent="0.25">
      <c r="A784" s="3" t="s">
        <v>2888</v>
      </c>
      <c r="B784" t="s">
        <v>54</v>
      </c>
      <c r="C784" s="1">
        <v>42811.37568287037</v>
      </c>
      <c r="D784" s="1">
        <v>42811.512280092589</v>
      </c>
      <c r="E784" s="1">
        <v>42811.512326388889</v>
      </c>
      <c r="F784" s="2">
        <v>1489741261759</v>
      </c>
      <c r="G784" s="2">
        <v>1489753065237</v>
      </c>
      <c r="H784" s="2">
        <v>11803478</v>
      </c>
      <c r="I784">
        <v>6</v>
      </c>
      <c r="J784" t="s">
        <v>45</v>
      </c>
      <c r="K784" t="s">
        <v>55</v>
      </c>
      <c r="L784">
        <v>720652477</v>
      </c>
      <c r="M784">
        <v>11914529</v>
      </c>
      <c r="N784">
        <v>25</v>
      </c>
      <c r="O784" t="s">
        <v>57</v>
      </c>
      <c r="P784">
        <v>0</v>
      </c>
      <c r="Q784">
        <v>0</v>
      </c>
      <c r="S784">
        <v>0</v>
      </c>
      <c r="T784">
        <v>0</v>
      </c>
      <c r="U784" t="s">
        <v>45</v>
      </c>
      <c r="V784" t="s">
        <v>48</v>
      </c>
      <c r="W784">
        <v>223779458</v>
      </c>
      <c r="X784">
        <v>3000250</v>
      </c>
      <c r="Y784">
        <v>0</v>
      </c>
      <c r="AA784">
        <v>0</v>
      </c>
      <c r="AB784">
        <v>0</v>
      </c>
      <c r="AC784" t="s">
        <v>49</v>
      </c>
      <c r="AD784" t="s">
        <v>56</v>
      </c>
      <c r="AE784">
        <v>27103622</v>
      </c>
      <c r="AF784">
        <v>3000120</v>
      </c>
      <c r="AG784">
        <v>25</v>
      </c>
      <c r="AH784" t="s">
        <v>51</v>
      </c>
      <c r="AI784">
        <v>75003</v>
      </c>
      <c r="AJ784">
        <v>67417</v>
      </c>
      <c r="AM784">
        <v>0</v>
      </c>
      <c r="AN784">
        <v>0</v>
      </c>
      <c r="AO784">
        <v>0</v>
      </c>
      <c r="AQ784">
        <v>0</v>
      </c>
      <c r="AR784">
        <v>0</v>
      </c>
    </row>
    <row r="785" spans="1:44" hidden="1" x14ac:dyDescent="0.25">
      <c r="A785" s="3" t="s">
        <v>2876</v>
      </c>
      <c r="B785" t="s">
        <v>44</v>
      </c>
      <c r="C785" s="1">
        <v>42872.53733796296</v>
      </c>
      <c r="D785" s="1">
        <v>42872.608113425929</v>
      </c>
      <c r="E785" s="1">
        <v>42872.608124999999</v>
      </c>
      <c r="F785" s="2">
        <v>1495018439323</v>
      </c>
      <c r="G785" s="2">
        <v>1495024542244</v>
      </c>
      <c r="H785" s="2">
        <v>6102921</v>
      </c>
      <c r="I785">
        <v>4</v>
      </c>
      <c r="J785" t="s">
        <v>45</v>
      </c>
      <c r="K785" t="s">
        <v>55</v>
      </c>
      <c r="L785">
        <v>250904169</v>
      </c>
      <c r="M785">
        <v>3290107</v>
      </c>
      <c r="N785">
        <v>25</v>
      </c>
      <c r="O785" t="s">
        <v>57</v>
      </c>
      <c r="P785">
        <v>0</v>
      </c>
      <c r="Q785">
        <v>0</v>
      </c>
      <c r="S785">
        <v>0</v>
      </c>
      <c r="T785">
        <v>0</v>
      </c>
      <c r="U785" t="s">
        <v>45</v>
      </c>
      <c r="V785" t="s">
        <v>48</v>
      </c>
      <c r="W785">
        <v>202144966</v>
      </c>
      <c r="X785">
        <v>3000254</v>
      </c>
      <c r="Y785">
        <v>0</v>
      </c>
      <c r="AA785">
        <v>0</v>
      </c>
      <c r="AB785">
        <v>0</v>
      </c>
      <c r="AC785" t="s">
        <v>49</v>
      </c>
      <c r="AD785" t="s">
        <v>50</v>
      </c>
      <c r="AE785">
        <v>28665420</v>
      </c>
      <c r="AF785">
        <v>3000160</v>
      </c>
      <c r="AG785">
        <v>25</v>
      </c>
      <c r="AH785" t="s">
        <v>51</v>
      </c>
      <c r="AI785">
        <v>75004</v>
      </c>
      <c r="AJ785">
        <v>71593</v>
      </c>
      <c r="AM785">
        <v>0</v>
      </c>
      <c r="AN785">
        <v>0</v>
      </c>
      <c r="AO785">
        <v>0</v>
      </c>
      <c r="AQ785">
        <v>0</v>
      </c>
      <c r="AR785">
        <v>0</v>
      </c>
    </row>
    <row r="786" spans="1:44" hidden="1" x14ac:dyDescent="0.25">
      <c r="A786" s="3" t="s">
        <v>2876</v>
      </c>
      <c r="B786" t="s">
        <v>54</v>
      </c>
      <c r="C786" s="1">
        <v>42872.621041666665</v>
      </c>
      <c r="D786" s="1">
        <v>42872.758391203701</v>
      </c>
      <c r="E786" s="1">
        <v>42872.758425925924</v>
      </c>
      <c r="F786" s="2">
        <v>1495025664400</v>
      </c>
      <c r="G786" s="2">
        <v>1495037527841</v>
      </c>
      <c r="H786" s="2">
        <v>11863441</v>
      </c>
      <c r="I786">
        <v>4</v>
      </c>
      <c r="J786" t="s">
        <v>45</v>
      </c>
      <c r="K786" t="s">
        <v>55</v>
      </c>
      <c r="L786">
        <v>250904169</v>
      </c>
      <c r="M786">
        <v>3290107</v>
      </c>
      <c r="N786">
        <v>25</v>
      </c>
      <c r="O786" t="s">
        <v>57</v>
      </c>
      <c r="P786">
        <v>0</v>
      </c>
      <c r="Q786">
        <v>0</v>
      </c>
      <c r="S786">
        <v>0</v>
      </c>
      <c r="T786">
        <v>0</v>
      </c>
      <c r="U786" t="s">
        <v>45</v>
      </c>
      <c r="V786" t="s">
        <v>48</v>
      </c>
      <c r="W786">
        <v>202144966</v>
      </c>
      <c r="X786">
        <v>3000254</v>
      </c>
      <c r="Y786">
        <v>0</v>
      </c>
      <c r="AA786">
        <v>0</v>
      </c>
      <c r="AB786">
        <v>0</v>
      </c>
      <c r="AC786" t="s">
        <v>49</v>
      </c>
      <c r="AD786" t="s">
        <v>50</v>
      </c>
      <c r="AE786">
        <v>28665420</v>
      </c>
      <c r="AF786">
        <v>3000160</v>
      </c>
      <c r="AG786">
        <v>25</v>
      </c>
      <c r="AH786" t="s">
        <v>51</v>
      </c>
      <c r="AI786">
        <v>75004</v>
      </c>
      <c r="AJ786">
        <v>71593</v>
      </c>
      <c r="AM786">
        <v>0</v>
      </c>
      <c r="AN786">
        <v>0</v>
      </c>
      <c r="AO786">
        <v>0</v>
      </c>
      <c r="AQ786">
        <v>0</v>
      </c>
      <c r="AR786">
        <v>0</v>
      </c>
    </row>
    <row r="787" spans="1:44" hidden="1" x14ac:dyDescent="0.25">
      <c r="A787" s="3" t="s">
        <v>1721</v>
      </c>
      <c r="B787" t="s">
        <v>44</v>
      </c>
      <c r="C787" s="1">
        <v>42871.537268518521</v>
      </c>
      <c r="D787" s="1">
        <v>42871.628958333335</v>
      </c>
      <c r="E787" s="1">
        <v>42871.628993055558</v>
      </c>
      <c r="F787" s="2">
        <v>1494932033178</v>
      </c>
      <c r="G787" s="2">
        <v>1494939945013</v>
      </c>
      <c r="H787" s="2">
        <v>7911835</v>
      </c>
      <c r="I787">
        <v>3</v>
      </c>
      <c r="J787" t="s">
        <v>45</v>
      </c>
      <c r="K787" t="s">
        <v>55</v>
      </c>
      <c r="L787">
        <v>272556431</v>
      </c>
      <c r="M787">
        <v>3292225</v>
      </c>
      <c r="N787">
        <v>25</v>
      </c>
      <c r="O787" t="s">
        <v>57</v>
      </c>
      <c r="P787">
        <v>0</v>
      </c>
      <c r="Q787">
        <v>0</v>
      </c>
      <c r="S787">
        <v>0</v>
      </c>
      <c r="T787">
        <v>0</v>
      </c>
      <c r="U787" t="s">
        <v>45</v>
      </c>
      <c r="V787" t="s">
        <v>48</v>
      </c>
      <c r="W787">
        <v>199297954</v>
      </c>
      <c r="X787">
        <v>3000254</v>
      </c>
      <c r="Y787">
        <v>0</v>
      </c>
      <c r="AA787">
        <v>0</v>
      </c>
      <c r="AB787">
        <v>0</v>
      </c>
      <c r="AC787" t="s">
        <v>49</v>
      </c>
      <c r="AD787" t="s">
        <v>50</v>
      </c>
      <c r="AE787">
        <v>28228814</v>
      </c>
      <c r="AF787">
        <v>3000080</v>
      </c>
      <c r="AG787">
        <v>25</v>
      </c>
      <c r="AH787" t="s">
        <v>51</v>
      </c>
      <c r="AI787">
        <v>75002</v>
      </c>
      <c r="AJ787">
        <v>70441</v>
      </c>
      <c r="AM787">
        <v>0</v>
      </c>
      <c r="AN787">
        <v>0</v>
      </c>
      <c r="AO787">
        <v>0</v>
      </c>
      <c r="AQ787">
        <v>0</v>
      </c>
      <c r="AR787">
        <v>0</v>
      </c>
    </row>
    <row r="788" spans="1:44" hidden="1" x14ac:dyDescent="0.25">
      <c r="A788" s="3" t="s">
        <v>1721</v>
      </c>
      <c r="B788" t="s">
        <v>54</v>
      </c>
      <c r="C788" s="1">
        <v>42871.641643518517</v>
      </c>
      <c r="D788" s="1">
        <v>42871.845277777778</v>
      </c>
      <c r="E788" s="1">
        <v>42871.845694444448</v>
      </c>
      <c r="F788" s="2">
        <v>1494941045754</v>
      </c>
      <c r="G788" s="2">
        <v>1494958667338</v>
      </c>
      <c r="H788" s="2">
        <v>17621584</v>
      </c>
      <c r="I788">
        <v>3</v>
      </c>
      <c r="J788" t="s">
        <v>45</v>
      </c>
      <c r="K788" t="s">
        <v>55</v>
      </c>
      <c r="L788">
        <v>272556431</v>
      </c>
      <c r="M788">
        <v>3292225</v>
      </c>
      <c r="N788">
        <v>25</v>
      </c>
      <c r="O788" t="s">
        <v>57</v>
      </c>
      <c r="P788">
        <v>0</v>
      </c>
      <c r="Q788">
        <v>0</v>
      </c>
      <c r="S788">
        <v>0</v>
      </c>
      <c r="T788">
        <v>0</v>
      </c>
      <c r="U788" t="s">
        <v>45</v>
      </c>
      <c r="V788" t="s">
        <v>48</v>
      </c>
      <c r="W788">
        <v>199297954</v>
      </c>
      <c r="X788">
        <v>3000254</v>
      </c>
      <c r="Y788">
        <v>0</v>
      </c>
      <c r="AA788">
        <v>0</v>
      </c>
      <c r="AB788">
        <v>0</v>
      </c>
      <c r="AC788" t="s">
        <v>49</v>
      </c>
      <c r="AD788" t="s">
        <v>50</v>
      </c>
      <c r="AE788">
        <v>28228814</v>
      </c>
      <c r="AF788">
        <v>3000080</v>
      </c>
      <c r="AG788">
        <v>25</v>
      </c>
      <c r="AH788" t="s">
        <v>51</v>
      </c>
      <c r="AI788">
        <v>75002</v>
      </c>
      <c r="AJ788">
        <v>70441</v>
      </c>
      <c r="AM788">
        <v>0</v>
      </c>
      <c r="AN788">
        <v>0</v>
      </c>
      <c r="AO788">
        <v>0</v>
      </c>
      <c r="AQ788">
        <v>0</v>
      </c>
      <c r="AR788">
        <v>0</v>
      </c>
    </row>
    <row r="789" spans="1:44" hidden="1" x14ac:dyDescent="0.25">
      <c r="A789" s="3" t="s">
        <v>2071</v>
      </c>
      <c r="B789" t="s">
        <v>44</v>
      </c>
      <c r="C789" s="1">
        <v>42864.537395833337</v>
      </c>
      <c r="D789" s="1">
        <v>42864.590486111112</v>
      </c>
      <c r="E789" s="1">
        <v>42864.590509259258</v>
      </c>
      <c r="F789" s="2">
        <v>1494327237009</v>
      </c>
      <c r="G789" s="2">
        <v>1494331819543</v>
      </c>
      <c r="H789" s="2">
        <v>4582534</v>
      </c>
      <c r="I789">
        <v>3</v>
      </c>
      <c r="J789" t="s">
        <v>45</v>
      </c>
      <c r="K789" t="s">
        <v>55</v>
      </c>
      <c r="L789">
        <v>279613837</v>
      </c>
      <c r="M789">
        <v>3294054</v>
      </c>
      <c r="N789">
        <v>25</v>
      </c>
      <c r="O789" t="s">
        <v>57</v>
      </c>
      <c r="P789">
        <v>0</v>
      </c>
      <c r="Q789">
        <v>0</v>
      </c>
      <c r="S789">
        <v>0</v>
      </c>
      <c r="T789">
        <v>0</v>
      </c>
      <c r="U789" t="s">
        <v>45</v>
      </c>
      <c r="V789" t="s">
        <v>48</v>
      </c>
      <c r="W789">
        <v>214566086</v>
      </c>
      <c r="X789">
        <v>3000254</v>
      </c>
      <c r="Y789">
        <v>0</v>
      </c>
      <c r="AA789">
        <v>0</v>
      </c>
      <c r="AB789">
        <v>0</v>
      </c>
      <c r="AC789" t="s">
        <v>49</v>
      </c>
      <c r="AD789" t="s">
        <v>50</v>
      </c>
      <c r="AE789">
        <v>19853474</v>
      </c>
      <c r="AF789">
        <v>3000160</v>
      </c>
      <c r="AG789">
        <v>25</v>
      </c>
      <c r="AH789" t="s">
        <v>51</v>
      </c>
      <c r="AI789">
        <v>75004</v>
      </c>
      <c r="AJ789">
        <v>48082</v>
      </c>
      <c r="AM789">
        <v>0</v>
      </c>
      <c r="AN789">
        <v>0</v>
      </c>
      <c r="AO789">
        <v>0</v>
      </c>
      <c r="AQ789">
        <v>0</v>
      </c>
      <c r="AR789">
        <v>0</v>
      </c>
    </row>
    <row r="790" spans="1:44" hidden="1" x14ac:dyDescent="0.25">
      <c r="A790" s="3" t="s">
        <v>2071</v>
      </c>
      <c r="B790" t="s">
        <v>54</v>
      </c>
      <c r="C790" s="1">
        <v>42864.624652777777</v>
      </c>
      <c r="D790" s="1">
        <v>42864.806562500002</v>
      </c>
      <c r="E790" s="1">
        <v>42864.806608796294</v>
      </c>
      <c r="F790" s="2">
        <v>1494334779361</v>
      </c>
      <c r="G790" s="2">
        <v>1494350491009</v>
      </c>
      <c r="H790" s="2">
        <v>15711648</v>
      </c>
      <c r="I790">
        <v>3</v>
      </c>
      <c r="J790" t="s">
        <v>45</v>
      </c>
      <c r="K790" t="s">
        <v>55</v>
      </c>
      <c r="L790">
        <v>279613837</v>
      </c>
      <c r="M790">
        <v>3294054</v>
      </c>
      <c r="N790">
        <v>25</v>
      </c>
      <c r="O790" t="s">
        <v>57</v>
      </c>
      <c r="P790">
        <v>0</v>
      </c>
      <c r="Q790">
        <v>0</v>
      </c>
      <c r="S790">
        <v>0</v>
      </c>
      <c r="T790">
        <v>0</v>
      </c>
      <c r="U790" t="s">
        <v>45</v>
      </c>
      <c r="V790" t="s">
        <v>48</v>
      </c>
      <c r="W790">
        <v>214566086</v>
      </c>
      <c r="X790">
        <v>3000254</v>
      </c>
      <c r="Y790">
        <v>0</v>
      </c>
      <c r="AA790">
        <v>0</v>
      </c>
      <c r="AB790">
        <v>0</v>
      </c>
      <c r="AC790" t="s">
        <v>49</v>
      </c>
      <c r="AD790" t="s">
        <v>50</v>
      </c>
      <c r="AE790">
        <v>19853474</v>
      </c>
      <c r="AF790">
        <v>3000160</v>
      </c>
      <c r="AG790">
        <v>25</v>
      </c>
      <c r="AH790" t="s">
        <v>51</v>
      </c>
      <c r="AI790">
        <v>75004</v>
      </c>
      <c r="AJ790">
        <v>48082</v>
      </c>
      <c r="AM790">
        <v>0</v>
      </c>
      <c r="AN790">
        <v>0</v>
      </c>
      <c r="AO790">
        <v>0</v>
      </c>
      <c r="AQ790">
        <v>0</v>
      </c>
      <c r="AR790">
        <v>0</v>
      </c>
    </row>
    <row r="791" spans="1:44" hidden="1" x14ac:dyDescent="0.25">
      <c r="A791" s="3" t="s">
        <v>1512</v>
      </c>
      <c r="B791" t="s">
        <v>44</v>
      </c>
      <c r="C791" s="1">
        <v>42865.540185185186</v>
      </c>
      <c r="D791" s="1">
        <v>42865.620567129627</v>
      </c>
      <c r="E791" s="1">
        <v>42865.62059027778</v>
      </c>
      <c r="F791" s="2">
        <v>1494413878220</v>
      </c>
      <c r="G791" s="2">
        <v>1494420818644</v>
      </c>
      <c r="H791" s="2">
        <v>6940424</v>
      </c>
      <c r="I791">
        <v>4</v>
      </c>
      <c r="J791" t="s">
        <v>45</v>
      </c>
      <c r="K791" t="s">
        <v>55</v>
      </c>
      <c r="L791">
        <v>282455576</v>
      </c>
      <c r="M791">
        <v>3294207</v>
      </c>
      <c r="N791">
        <v>25</v>
      </c>
      <c r="O791" t="s">
        <v>57</v>
      </c>
      <c r="P791">
        <v>0</v>
      </c>
      <c r="Q791">
        <v>0</v>
      </c>
      <c r="S791">
        <v>0</v>
      </c>
      <c r="T791">
        <v>0</v>
      </c>
      <c r="U791" t="s">
        <v>45</v>
      </c>
      <c r="V791" t="s">
        <v>48</v>
      </c>
      <c r="W791">
        <v>206241091</v>
      </c>
      <c r="X791">
        <v>3000254</v>
      </c>
      <c r="Y791">
        <v>0</v>
      </c>
      <c r="AA791">
        <v>0</v>
      </c>
      <c r="AB791">
        <v>0</v>
      </c>
      <c r="AC791" t="s">
        <v>49</v>
      </c>
      <c r="AD791" t="s">
        <v>50</v>
      </c>
      <c r="AE791">
        <v>23664654</v>
      </c>
      <c r="AF791">
        <v>3000120</v>
      </c>
      <c r="AG791">
        <v>25</v>
      </c>
      <c r="AH791" t="s">
        <v>51</v>
      </c>
      <c r="AI791">
        <v>75003</v>
      </c>
      <c r="AJ791">
        <v>58234</v>
      </c>
      <c r="AM791">
        <v>0</v>
      </c>
      <c r="AN791">
        <v>0</v>
      </c>
      <c r="AO791">
        <v>0</v>
      </c>
      <c r="AQ791">
        <v>0</v>
      </c>
      <c r="AR791">
        <v>0</v>
      </c>
    </row>
    <row r="792" spans="1:44" hidden="1" x14ac:dyDescent="0.25">
      <c r="A792" s="3" t="s">
        <v>1512</v>
      </c>
      <c r="B792" t="s">
        <v>54</v>
      </c>
      <c r="C792" s="1">
        <v>42865.644120370373</v>
      </c>
      <c r="D792" s="1">
        <v>42865.860289351855</v>
      </c>
      <c r="E792" s="1">
        <v>42865.860393518517</v>
      </c>
      <c r="F792" s="2">
        <v>1494422858048</v>
      </c>
      <c r="G792" s="2">
        <v>1494441538109</v>
      </c>
      <c r="H792" s="2">
        <v>18680061</v>
      </c>
      <c r="I792">
        <v>4</v>
      </c>
      <c r="J792" t="s">
        <v>45</v>
      </c>
      <c r="K792" t="s">
        <v>55</v>
      </c>
      <c r="L792">
        <v>282455576</v>
      </c>
      <c r="M792">
        <v>3294207</v>
      </c>
      <c r="N792">
        <v>25</v>
      </c>
      <c r="O792" t="s">
        <v>57</v>
      </c>
      <c r="P792">
        <v>0</v>
      </c>
      <c r="Q792">
        <v>0</v>
      </c>
      <c r="S792">
        <v>0</v>
      </c>
      <c r="T792">
        <v>0</v>
      </c>
      <c r="U792" t="s">
        <v>45</v>
      </c>
      <c r="V792" t="s">
        <v>48</v>
      </c>
      <c r="W792">
        <v>206241091</v>
      </c>
      <c r="X792">
        <v>3000254</v>
      </c>
      <c r="Y792">
        <v>0</v>
      </c>
      <c r="AA792">
        <v>0</v>
      </c>
      <c r="AB792">
        <v>0</v>
      </c>
      <c r="AC792" t="s">
        <v>49</v>
      </c>
      <c r="AD792" t="s">
        <v>50</v>
      </c>
      <c r="AE792">
        <v>23664654</v>
      </c>
      <c r="AF792">
        <v>3000120</v>
      </c>
      <c r="AG792">
        <v>25</v>
      </c>
      <c r="AH792" t="s">
        <v>51</v>
      </c>
      <c r="AI792">
        <v>75003</v>
      </c>
      <c r="AJ792">
        <v>58234</v>
      </c>
      <c r="AM792">
        <v>0</v>
      </c>
      <c r="AN792">
        <v>0</v>
      </c>
      <c r="AO792">
        <v>0</v>
      </c>
      <c r="AQ792">
        <v>0</v>
      </c>
      <c r="AR792">
        <v>0</v>
      </c>
    </row>
    <row r="793" spans="1:44" hidden="1" x14ac:dyDescent="0.25">
      <c r="A793" s="3" t="s">
        <v>1470</v>
      </c>
      <c r="B793" t="s">
        <v>44</v>
      </c>
      <c r="C793" s="1">
        <v>42830.535497685189</v>
      </c>
      <c r="D793" s="1">
        <v>42830.628622685188</v>
      </c>
      <c r="E793" s="1">
        <v>42830.628657407404</v>
      </c>
      <c r="F793" s="2">
        <v>1491389471357</v>
      </c>
      <c r="G793" s="2">
        <v>1491397516055</v>
      </c>
      <c r="H793" s="2">
        <v>8044698</v>
      </c>
      <c r="I793">
        <v>4</v>
      </c>
      <c r="J793" t="s">
        <v>45</v>
      </c>
      <c r="K793" t="s">
        <v>55</v>
      </c>
      <c r="L793">
        <v>322226189</v>
      </c>
      <c r="M793">
        <v>3286250</v>
      </c>
      <c r="N793">
        <v>25</v>
      </c>
      <c r="O793" t="s">
        <v>57</v>
      </c>
      <c r="P793">
        <v>0</v>
      </c>
      <c r="Q793">
        <v>0</v>
      </c>
      <c r="S793">
        <v>0</v>
      </c>
      <c r="T793">
        <v>0</v>
      </c>
      <c r="U793" t="s">
        <v>45</v>
      </c>
      <c r="V793" t="s">
        <v>48</v>
      </c>
      <c r="W793">
        <v>215891316</v>
      </c>
      <c r="X793">
        <v>3000254</v>
      </c>
      <c r="Y793">
        <v>0</v>
      </c>
      <c r="AA793">
        <v>0</v>
      </c>
      <c r="AB793">
        <v>0</v>
      </c>
      <c r="AC793" t="s">
        <v>49</v>
      </c>
      <c r="AD793" t="s">
        <v>56</v>
      </c>
      <c r="AE793">
        <v>26161120</v>
      </c>
      <c r="AF793">
        <v>3000160</v>
      </c>
      <c r="AG793">
        <v>25</v>
      </c>
      <c r="AH793" t="s">
        <v>51</v>
      </c>
      <c r="AI793">
        <v>75004</v>
      </c>
      <c r="AJ793">
        <v>64866</v>
      </c>
      <c r="AM793">
        <v>0</v>
      </c>
      <c r="AN793">
        <v>0</v>
      </c>
      <c r="AO793">
        <v>0</v>
      </c>
      <c r="AQ793">
        <v>0</v>
      </c>
      <c r="AR793">
        <v>0</v>
      </c>
    </row>
    <row r="794" spans="1:44" hidden="1" x14ac:dyDescent="0.25">
      <c r="A794" s="3" t="s">
        <v>1470</v>
      </c>
      <c r="B794" t="s">
        <v>54</v>
      </c>
      <c r="C794" s="1">
        <v>42830.6325</v>
      </c>
      <c r="D794" s="1">
        <v>42830.850729166668</v>
      </c>
      <c r="E794" s="1">
        <v>42830.850844907407</v>
      </c>
      <c r="F794" s="2">
        <v>1491397853309</v>
      </c>
      <c r="G794" s="2">
        <v>1491416712520</v>
      </c>
      <c r="H794" s="2">
        <v>18859211</v>
      </c>
      <c r="I794">
        <v>4</v>
      </c>
      <c r="J794" t="s">
        <v>45</v>
      </c>
      <c r="K794" t="s">
        <v>55</v>
      </c>
      <c r="L794">
        <v>322226189</v>
      </c>
      <c r="M794">
        <v>3286250</v>
      </c>
      <c r="N794">
        <v>25</v>
      </c>
      <c r="O794" t="s">
        <v>57</v>
      </c>
      <c r="P794">
        <v>0</v>
      </c>
      <c r="Q794">
        <v>0</v>
      </c>
      <c r="S794">
        <v>0</v>
      </c>
      <c r="T794">
        <v>0</v>
      </c>
      <c r="U794" t="s">
        <v>45</v>
      </c>
      <c r="V794" t="s">
        <v>48</v>
      </c>
      <c r="W794">
        <v>215891316</v>
      </c>
      <c r="X794">
        <v>3000254</v>
      </c>
      <c r="Y794">
        <v>0</v>
      </c>
      <c r="AA794">
        <v>0</v>
      </c>
      <c r="AB794">
        <v>0</v>
      </c>
      <c r="AC794" t="s">
        <v>49</v>
      </c>
      <c r="AD794" t="s">
        <v>56</v>
      </c>
      <c r="AE794">
        <v>26161120</v>
      </c>
      <c r="AF794">
        <v>3000160</v>
      </c>
      <c r="AG794">
        <v>25</v>
      </c>
      <c r="AH794" t="s">
        <v>51</v>
      </c>
      <c r="AI794">
        <v>75004</v>
      </c>
      <c r="AJ794">
        <v>64866</v>
      </c>
      <c r="AM794">
        <v>0</v>
      </c>
      <c r="AN794">
        <v>0</v>
      </c>
      <c r="AO794">
        <v>0</v>
      </c>
      <c r="AQ794">
        <v>0</v>
      </c>
      <c r="AR794">
        <v>0</v>
      </c>
    </row>
    <row r="795" spans="1:44" hidden="1" x14ac:dyDescent="0.25">
      <c r="A795" s="3" t="s">
        <v>1036</v>
      </c>
      <c r="B795" t="s">
        <v>44</v>
      </c>
      <c r="C795" s="1">
        <v>42837.535509259258</v>
      </c>
      <c r="D795" s="1">
        <v>42837.621446759258</v>
      </c>
      <c r="E795" s="1">
        <v>42837.621469907404</v>
      </c>
      <c r="F795" s="2">
        <v>1491994271907</v>
      </c>
      <c r="G795" s="2">
        <v>1492001694878</v>
      </c>
      <c r="H795" s="2">
        <v>7422971</v>
      </c>
      <c r="I795">
        <v>4</v>
      </c>
      <c r="J795" t="s">
        <v>45</v>
      </c>
      <c r="K795" t="s">
        <v>55</v>
      </c>
      <c r="L795">
        <v>322565059</v>
      </c>
      <c r="M795">
        <v>3288394</v>
      </c>
      <c r="N795">
        <v>25</v>
      </c>
      <c r="O795" t="s">
        <v>57</v>
      </c>
      <c r="P795">
        <v>0</v>
      </c>
      <c r="Q795">
        <v>0</v>
      </c>
      <c r="S795">
        <v>0</v>
      </c>
      <c r="T795">
        <v>0</v>
      </c>
      <c r="U795" t="s">
        <v>45</v>
      </c>
      <c r="V795" t="s">
        <v>48</v>
      </c>
      <c r="W795">
        <v>208387846</v>
      </c>
      <c r="X795">
        <v>3000254</v>
      </c>
      <c r="Y795">
        <v>0</v>
      </c>
      <c r="AA795">
        <v>0</v>
      </c>
      <c r="AB795">
        <v>0</v>
      </c>
      <c r="AC795" t="s">
        <v>49</v>
      </c>
      <c r="AD795" t="s">
        <v>56</v>
      </c>
      <c r="AE795">
        <v>31425130</v>
      </c>
      <c r="AF795">
        <v>3000120</v>
      </c>
      <c r="AG795">
        <v>25</v>
      </c>
      <c r="AH795" t="s">
        <v>51</v>
      </c>
      <c r="AI795">
        <v>75003</v>
      </c>
      <c r="AJ795">
        <v>78963</v>
      </c>
      <c r="AM795">
        <v>0</v>
      </c>
      <c r="AN795">
        <v>0</v>
      </c>
      <c r="AO795">
        <v>0</v>
      </c>
      <c r="AQ795">
        <v>0</v>
      </c>
      <c r="AR795">
        <v>0</v>
      </c>
    </row>
    <row r="796" spans="1:44" hidden="1" x14ac:dyDescent="0.25">
      <c r="A796" s="3" t="s">
        <v>1036</v>
      </c>
      <c r="B796" t="s">
        <v>54</v>
      </c>
      <c r="C796" s="1">
        <v>42837.640196759261</v>
      </c>
      <c r="D796" s="1">
        <v>42837.888449074075</v>
      </c>
      <c r="E796" s="1">
        <v>42837.888518518521</v>
      </c>
      <c r="F796" s="2">
        <v>1492003315246</v>
      </c>
      <c r="G796" s="2">
        <v>1492024767851</v>
      </c>
      <c r="H796" s="2">
        <v>21452605</v>
      </c>
      <c r="I796">
        <v>4</v>
      </c>
      <c r="J796" t="s">
        <v>45</v>
      </c>
      <c r="K796" t="s">
        <v>55</v>
      </c>
      <c r="L796">
        <v>322565059</v>
      </c>
      <c r="M796">
        <v>3288394</v>
      </c>
      <c r="N796">
        <v>25</v>
      </c>
      <c r="O796" t="s">
        <v>57</v>
      </c>
      <c r="P796">
        <v>0</v>
      </c>
      <c r="Q796">
        <v>0</v>
      </c>
      <c r="S796">
        <v>0</v>
      </c>
      <c r="T796">
        <v>0</v>
      </c>
      <c r="U796" t="s">
        <v>45</v>
      </c>
      <c r="V796" t="s">
        <v>48</v>
      </c>
      <c r="W796">
        <v>208387846</v>
      </c>
      <c r="X796">
        <v>3000254</v>
      </c>
      <c r="Y796">
        <v>0</v>
      </c>
      <c r="AA796">
        <v>0</v>
      </c>
      <c r="AB796">
        <v>0</v>
      </c>
      <c r="AC796" t="s">
        <v>49</v>
      </c>
      <c r="AD796" t="s">
        <v>56</v>
      </c>
      <c r="AE796">
        <v>31425130</v>
      </c>
      <c r="AF796">
        <v>3000120</v>
      </c>
      <c r="AG796">
        <v>25</v>
      </c>
      <c r="AH796" t="s">
        <v>51</v>
      </c>
      <c r="AI796">
        <v>75003</v>
      </c>
      <c r="AJ796">
        <v>78963</v>
      </c>
      <c r="AM796">
        <v>0</v>
      </c>
      <c r="AN796">
        <v>0</v>
      </c>
      <c r="AO796">
        <v>0</v>
      </c>
      <c r="AQ796">
        <v>0</v>
      </c>
      <c r="AR796">
        <v>0</v>
      </c>
    </row>
    <row r="797" spans="1:44" x14ac:dyDescent="0.25">
      <c r="A797" s="3" t="s">
        <v>1394</v>
      </c>
      <c r="B797" t="s">
        <v>44</v>
      </c>
      <c r="C797" s="1">
        <v>42850.535069444442</v>
      </c>
      <c r="D797" s="1">
        <v>42850.647210648145</v>
      </c>
      <c r="E797" s="1">
        <v>42850.647256944445</v>
      </c>
      <c r="F797" s="2">
        <v>1493117439031</v>
      </c>
      <c r="G797" s="2">
        <v>1493127122791</v>
      </c>
      <c r="H797" s="2">
        <v>9683760</v>
      </c>
      <c r="I797">
        <v>3</v>
      </c>
      <c r="J797" t="s">
        <v>45</v>
      </c>
      <c r="K797" t="s">
        <v>55</v>
      </c>
      <c r="L797">
        <v>428688930</v>
      </c>
      <c r="M797">
        <v>7248351</v>
      </c>
      <c r="N797">
        <v>25</v>
      </c>
      <c r="O797" t="s">
        <v>51</v>
      </c>
      <c r="P797">
        <v>0</v>
      </c>
      <c r="Q797">
        <v>0</v>
      </c>
      <c r="S797">
        <v>0</v>
      </c>
      <c r="T797">
        <v>0</v>
      </c>
      <c r="U797" t="s">
        <v>45</v>
      </c>
      <c r="V797" t="s">
        <v>48</v>
      </c>
      <c r="W797">
        <v>148161390</v>
      </c>
      <c r="X797">
        <v>3000254</v>
      </c>
      <c r="Y797">
        <v>0</v>
      </c>
      <c r="AA797">
        <v>0</v>
      </c>
      <c r="AB797">
        <v>0</v>
      </c>
      <c r="AC797" t="s">
        <v>49</v>
      </c>
      <c r="AD797" t="s">
        <v>50</v>
      </c>
      <c r="AE797">
        <v>97737762</v>
      </c>
      <c r="AF797">
        <v>3000040</v>
      </c>
      <c r="AG797">
        <v>25</v>
      </c>
      <c r="AH797" t="s">
        <v>51</v>
      </c>
      <c r="AI797">
        <v>75001</v>
      </c>
      <c r="AJ797">
        <v>255732</v>
      </c>
      <c r="AK797" t="s">
        <v>52</v>
      </c>
      <c r="AL797" t="s">
        <v>50</v>
      </c>
      <c r="AM797">
        <v>104435684</v>
      </c>
      <c r="AN797">
        <v>3000040</v>
      </c>
      <c r="AO797">
        <v>25</v>
      </c>
      <c r="AP797" t="s">
        <v>51</v>
      </c>
      <c r="AQ797">
        <v>75001</v>
      </c>
      <c r="AR797">
        <v>273593</v>
      </c>
    </row>
    <row r="798" spans="1:44" x14ac:dyDescent="0.25">
      <c r="A798" s="3" t="s">
        <v>1394</v>
      </c>
      <c r="B798" t="s">
        <v>54</v>
      </c>
      <c r="C798" s="1">
        <v>42850.648564814815</v>
      </c>
      <c r="D798" s="1">
        <v>42850.872858796298</v>
      </c>
      <c r="E798" s="1">
        <v>42850.873020833336</v>
      </c>
      <c r="F798" s="2">
        <v>1493127245873</v>
      </c>
      <c r="G798" s="2">
        <v>1493146629273</v>
      </c>
      <c r="H798" s="2">
        <v>19383400</v>
      </c>
      <c r="I798">
        <v>3</v>
      </c>
      <c r="J798" t="s">
        <v>45</v>
      </c>
      <c r="K798" t="s">
        <v>55</v>
      </c>
      <c r="L798">
        <v>428688930</v>
      </c>
      <c r="M798">
        <v>7248351</v>
      </c>
      <c r="N798">
        <v>25</v>
      </c>
      <c r="O798" t="s">
        <v>51</v>
      </c>
      <c r="P798">
        <v>0</v>
      </c>
      <c r="Q798">
        <v>0</v>
      </c>
      <c r="S798">
        <v>0</v>
      </c>
      <c r="T798">
        <v>0</v>
      </c>
      <c r="U798" t="s">
        <v>45</v>
      </c>
      <c r="V798" t="s">
        <v>48</v>
      </c>
      <c r="W798">
        <v>148161390</v>
      </c>
      <c r="X798">
        <v>3000254</v>
      </c>
      <c r="Y798">
        <v>0</v>
      </c>
      <c r="AA798">
        <v>0</v>
      </c>
      <c r="AB798">
        <v>0</v>
      </c>
      <c r="AC798" t="s">
        <v>49</v>
      </c>
      <c r="AD798" t="s">
        <v>50</v>
      </c>
      <c r="AE798">
        <v>97737762</v>
      </c>
      <c r="AF798">
        <v>3000040</v>
      </c>
      <c r="AG798">
        <v>25</v>
      </c>
      <c r="AH798" t="s">
        <v>51</v>
      </c>
      <c r="AI798">
        <v>75001</v>
      </c>
      <c r="AJ798">
        <v>255732</v>
      </c>
      <c r="AK798" t="s">
        <v>52</v>
      </c>
      <c r="AL798" t="s">
        <v>50</v>
      </c>
      <c r="AM798">
        <v>104435684</v>
      </c>
      <c r="AN798">
        <v>3000040</v>
      </c>
      <c r="AO798">
        <v>25</v>
      </c>
      <c r="AP798" t="s">
        <v>51</v>
      </c>
      <c r="AQ798">
        <v>75001</v>
      </c>
      <c r="AR798">
        <v>273593</v>
      </c>
    </row>
    <row r="799" spans="1:44" x14ac:dyDescent="0.25">
      <c r="A799" s="3" t="s">
        <v>4764</v>
      </c>
      <c r="B799" t="s">
        <v>44</v>
      </c>
      <c r="C799" s="1">
        <v>42867.662685185183</v>
      </c>
      <c r="D799" s="1">
        <v>42867.683634259258</v>
      </c>
      <c r="E799" s="1">
        <v>42867.683657407404</v>
      </c>
      <c r="F799" s="2">
        <v>1494597264279</v>
      </c>
      <c r="G799" s="2">
        <v>1494599068101</v>
      </c>
      <c r="H799" s="2">
        <v>1803822</v>
      </c>
      <c r="I799">
        <v>6</v>
      </c>
      <c r="J799" t="s">
        <v>45</v>
      </c>
      <c r="K799" t="s">
        <v>55</v>
      </c>
      <c r="L799">
        <v>437493633</v>
      </c>
      <c r="M799">
        <v>3599212</v>
      </c>
      <c r="N799">
        <v>0</v>
      </c>
      <c r="O799" t="s">
        <v>51</v>
      </c>
      <c r="P799">
        <v>0</v>
      </c>
      <c r="Q799">
        <v>0</v>
      </c>
      <c r="S799">
        <v>0</v>
      </c>
      <c r="T799">
        <v>0</v>
      </c>
      <c r="U799" t="s">
        <v>45</v>
      </c>
      <c r="V799" t="s">
        <v>48</v>
      </c>
      <c r="W799">
        <v>146765020</v>
      </c>
      <c r="X799">
        <v>3000254</v>
      </c>
      <c r="Y799">
        <v>0</v>
      </c>
      <c r="AA799">
        <v>0</v>
      </c>
      <c r="AB799">
        <v>0</v>
      </c>
      <c r="AE799">
        <v>0</v>
      </c>
      <c r="AF799">
        <v>0</v>
      </c>
      <c r="AG799">
        <v>0</v>
      </c>
      <c r="AI799">
        <v>0</v>
      </c>
      <c r="AJ799">
        <v>0</v>
      </c>
      <c r="AM799">
        <v>0</v>
      </c>
      <c r="AN799">
        <v>0</v>
      </c>
      <c r="AO799">
        <v>0</v>
      </c>
      <c r="AQ799">
        <v>0</v>
      </c>
      <c r="AR799">
        <v>0</v>
      </c>
    </row>
    <row r="800" spans="1:44" hidden="1" x14ac:dyDescent="0.25">
      <c r="A800" s="3" t="s">
        <v>3143</v>
      </c>
      <c r="B800" t="s">
        <v>44</v>
      </c>
      <c r="C800" s="1">
        <v>42873.5778125</v>
      </c>
      <c r="D800" s="1">
        <v>42873.669178240743</v>
      </c>
      <c r="E800" s="1">
        <v>42873.669224537036</v>
      </c>
      <c r="F800" s="2">
        <v>1495108331724</v>
      </c>
      <c r="G800" s="2">
        <v>1495116220511</v>
      </c>
      <c r="H800" s="2">
        <v>7888787</v>
      </c>
      <c r="I800">
        <v>5</v>
      </c>
      <c r="J800" t="s">
        <v>45</v>
      </c>
      <c r="K800" t="s">
        <v>55</v>
      </c>
      <c r="L800">
        <v>440617763</v>
      </c>
      <c r="M800">
        <v>6896138</v>
      </c>
      <c r="N800">
        <v>25</v>
      </c>
      <c r="O800" t="s">
        <v>57</v>
      </c>
      <c r="P800">
        <v>0</v>
      </c>
      <c r="Q800">
        <v>0</v>
      </c>
      <c r="S800">
        <v>0</v>
      </c>
      <c r="T800">
        <v>0</v>
      </c>
      <c r="U800" t="s">
        <v>45</v>
      </c>
      <c r="V800" t="s">
        <v>48</v>
      </c>
      <c r="W800">
        <v>218429449</v>
      </c>
      <c r="X800">
        <v>3000254</v>
      </c>
      <c r="Y800">
        <v>0</v>
      </c>
      <c r="AA800">
        <v>0</v>
      </c>
      <c r="AB800">
        <v>0</v>
      </c>
      <c r="AC800" t="s">
        <v>49</v>
      </c>
      <c r="AD800" t="s">
        <v>50</v>
      </c>
      <c r="AE800">
        <v>200846638</v>
      </c>
      <c r="AF800">
        <v>3000120</v>
      </c>
      <c r="AG800">
        <v>25</v>
      </c>
      <c r="AH800" t="s">
        <v>51</v>
      </c>
      <c r="AI800">
        <v>75003</v>
      </c>
      <c r="AJ800">
        <v>530729</v>
      </c>
      <c r="AK800" t="s">
        <v>52</v>
      </c>
      <c r="AL800" t="s">
        <v>50</v>
      </c>
      <c r="AM800">
        <v>230575012</v>
      </c>
      <c r="AN800">
        <v>3000160</v>
      </c>
      <c r="AO800">
        <v>25</v>
      </c>
      <c r="AP800" t="s">
        <v>51</v>
      </c>
      <c r="AQ800">
        <v>75004</v>
      </c>
      <c r="AR800">
        <v>609988</v>
      </c>
    </row>
    <row r="801" spans="1:44" hidden="1" x14ac:dyDescent="0.25">
      <c r="A801" s="3" t="s">
        <v>3143</v>
      </c>
      <c r="B801" t="s">
        <v>54</v>
      </c>
      <c r="C801" s="1">
        <v>42873.693252314813</v>
      </c>
      <c r="D801" s="1">
        <v>42873.815196759257</v>
      </c>
      <c r="E801" s="1">
        <v>42873.815289351849</v>
      </c>
      <c r="F801" s="2">
        <v>1495118304514</v>
      </c>
      <c r="G801" s="2">
        <v>1495128840895</v>
      </c>
      <c r="H801" s="2">
        <v>10536381</v>
      </c>
      <c r="I801">
        <v>5</v>
      </c>
      <c r="J801" t="s">
        <v>45</v>
      </c>
      <c r="K801" t="s">
        <v>55</v>
      </c>
      <c r="L801">
        <v>440617763</v>
      </c>
      <c r="M801">
        <v>6896138</v>
      </c>
      <c r="N801">
        <v>25</v>
      </c>
      <c r="O801" t="s">
        <v>57</v>
      </c>
      <c r="P801">
        <v>0</v>
      </c>
      <c r="Q801">
        <v>0</v>
      </c>
      <c r="S801">
        <v>0</v>
      </c>
      <c r="T801">
        <v>0</v>
      </c>
      <c r="U801" t="s">
        <v>45</v>
      </c>
      <c r="V801" t="s">
        <v>48</v>
      </c>
      <c r="W801">
        <v>218429449</v>
      </c>
      <c r="X801">
        <v>3000254</v>
      </c>
      <c r="Y801">
        <v>0</v>
      </c>
      <c r="AA801">
        <v>0</v>
      </c>
      <c r="AB801">
        <v>0</v>
      </c>
      <c r="AC801" t="s">
        <v>49</v>
      </c>
      <c r="AD801" t="s">
        <v>50</v>
      </c>
      <c r="AE801">
        <v>200846638</v>
      </c>
      <c r="AF801">
        <v>3000120</v>
      </c>
      <c r="AG801">
        <v>25</v>
      </c>
      <c r="AH801" t="s">
        <v>51</v>
      </c>
      <c r="AI801">
        <v>75003</v>
      </c>
      <c r="AJ801">
        <v>530729</v>
      </c>
      <c r="AK801" t="s">
        <v>52</v>
      </c>
      <c r="AL801" t="s">
        <v>50</v>
      </c>
      <c r="AM801">
        <v>230575012</v>
      </c>
      <c r="AN801">
        <v>3000160</v>
      </c>
      <c r="AO801">
        <v>25</v>
      </c>
      <c r="AP801" t="s">
        <v>51</v>
      </c>
      <c r="AQ801">
        <v>75004</v>
      </c>
      <c r="AR801">
        <v>609988</v>
      </c>
    </row>
    <row r="802" spans="1:44" hidden="1" x14ac:dyDescent="0.25">
      <c r="A802" s="3" t="s">
        <v>2400</v>
      </c>
      <c r="B802" t="s">
        <v>44</v>
      </c>
      <c r="C802" s="1">
        <v>42830.577314814815</v>
      </c>
      <c r="D802" s="1">
        <v>42830.672430555554</v>
      </c>
      <c r="E802" s="1">
        <v>42830.672465277778</v>
      </c>
      <c r="F802" s="2">
        <v>1491393083271</v>
      </c>
      <c r="G802" s="2">
        <v>1491401300780</v>
      </c>
      <c r="H802" s="2">
        <v>8217509</v>
      </c>
      <c r="I802">
        <v>4</v>
      </c>
      <c r="J802" t="s">
        <v>45</v>
      </c>
      <c r="K802" t="s">
        <v>55</v>
      </c>
      <c r="L802">
        <v>453612057</v>
      </c>
      <c r="M802">
        <v>3595251</v>
      </c>
      <c r="N802">
        <v>25</v>
      </c>
      <c r="O802" t="s">
        <v>57</v>
      </c>
      <c r="P802">
        <v>0</v>
      </c>
      <c r="Q802">
        <v>0</v>
      </c>
      <c r="S802">
        <v>0</v>
      </c>
      <c r="T802">
        <v>0</v>
      </c>
      <c r="U802" t="s">
        <v>45</v>
      </c>
      <c r="V802" t="s">
        <v>48</v>
      </c>
      <c r="W802">
        <v>231794861</v>
      </c>
      <c r="X802">
        <v>3000254</v>
      </c>
      <c r="Y802">
        <v>0</v>
      </c>
      <c r="AA802">
        <v>0</v>
      </c>
      <c r="AB802">
        <v>0</v>
      </c>
      <c r="AC802" t="s">
        <v>49</v>
      </c>
      <c r="AD802" t="s">
        <v>56</v>
      </c>
      <c r="AE802">
        <v>23559388</v>
      </c>
      <c r="AF802">
        <v>2999360</v>
      </c>
      <c r="AG802">
        <v>25</v>
      </c>
      <c r="AH802" t="s">
        <v>51</v>
      </c>
      <c r="AI802">
        <v>74984</v>
      </c>
      <c r="AJ802">
        <v>57991</v>
      </c>
      <c r="AM802">
        <v>0</v>
      </c>
      <c r="AN802">
        <v>0</v>
      </c>
      <c r="AO802">
        <v>0</v>
      </c>
      <c r="AQ802">
        <v>0</v>
      </c>
      <c r="AR802">
        <v>0</v>
      </c>
    </row>
    <row r="803" spans="1:44" hidden="1" x14ac:dyDescent="0.25">
      <c r="A803" s="3" t="s">
        <v>2400</v>
      </c>
      <c r="B803" t="s">
        <v>54</v>
      </c>
      <c r="C803" s="1">
        <v>42830.713275462964</v>
      </c>
      <c r="D803" s="1">
        <v>42830.876215277778</v>
      </c>
      <c r="E803" s="1">
        <v>42830.876469907409</v>
      </c>
      <c r="F803" s="2">
        <v>1491404832057</v>
      </c>
      <c r="G803" s="2">
        <v>1491418924341</v>
      </c>
      <c r="H803" s="2">
        <v>14092284</v>
      </c>
      <c r="I803">
        <v>4</v>
      </c>
      <c r="J803" t="s">
        <v>45</v>
      </c>
      <c r="K803" t="s">
        <v>55</v>
      </c>
      <c r="L803">
        <v>453612057</v>
      </c>
      <c r="M803">
        <v>3595251</v>
      </c>
      <c r="N803">
        <v>25</v>
      </c>
      <c r="O803" t="s">
        <v>57</v>
      </c>
      <c r="P803">
        <v>0</v>
      </c>
      <c r="Q803">
        <v>0</v>
      </c>
      <c r="S803">
        <v>0</v>
      </c>
      <c r="T803">
        <v>0</v>
      </c>
      <c r="U803" t="s">
        <v>45</v>
      </c>
      <c r="V803" t="s">
        <v>48</v>
      </c>
      <c r="W803">
        <v>231794861</v>
      </c>
      <c r="X803">
        <v>3000254</v>
      </c>
      <c r="Y803">
        <v>0</v>
      </c>
      <c r="AA803">
        <v>0</v>
      </c>
      <c r="AB803">
        <v>0</v>
      </c>
      <c r="AC803" t="s">
        <v>49</v>
      </c>
      <c r="AD803" t="s">
        <v>56</v>
      </c>
      <c r="AE803">
        <v>23559388</v>
      </c>
      <c r="AF803">
        <v>2999360</v>
      </c>
      <c r="AG803">
        <v>25</v>
      </c>
      <c r="AH803" t="s">
        <v>51</v>
      </c>
      <c r="AI803">
        <v>74984</v>
      </c>
      <c r="AJ803">
        <v>57991</v>
      </c>
      <c r="AM803">
        <v>0</v>
      </c>
      <c r="AN803">
        <v>0</v>
      </c>
      <c r="AO803">
        <v>0</v>
      </c>
      <c r="AQ803">
        <v>0</v>
      </c>
      <c r="AR803">
        <v>0</v>
      </c>
    </row>
    <row r="804" spans="1:44" hidden="1" x14ac:dyDescent="0.25">
      <c r="A804" s="3" t="s">
        <v>795</v>
      </c>
      <c r="B804" t="s">
        <v>44</v>
      </c>
      <c r="C804" s="1">
        <v>42824.535995370374</v>
      </c>
      <c r="D804" s="1">
        <v>42824.612129629626</v>
      </c>
      <c r="E804" s="1">
        <v>42824.612141203703</v>
      </c>
      <c r="F804" s="2">
        <v>1490871113503</v>
      </c>
      <c r="G804" s="2">
        <v>1490877689334</v>
      </c>
      <c r="H804" s="2">
        <v>6575831</v>
      </c>
      <c r="I804">
        <v>5</v>
      </c>
      <c r="J804" t="s">
        <v>45</v>
      </c>
      <c r="K804" t="s">
        <v>55</v>
      </c>
      <c r="L804">
        <v>699553968</v>
      </c>
      <c r="M804">
        <v>3000040</v>
      </c>
      <c r="N804">
        <v>25</v>
      </c>
      <c r="O804" t="s">
        <v>57</v>
      </c>
      <c r="P804">
        <v>75001</v>
      </c>
      <c r="Q804">
        <v>1860575</v>
      </c>
      <c r="S804">
        <v>0</v>
      </c>
      <c r="T804">
        <v>0</v>
      </c>
      <c r="U804" t="s">
        <v>45</v>
      </c>
      <c r="V804" t="s">
        <v>48</v>
      </c>
      <c r="W804">
        <v>77646480</v>
      </c>
      <c r="X804">
        <v>3000254</v>
      </c>
      <c r="Y804">
        <v>0</v>
      </c>
      <c r="AA804">
        <v>0</v>
      </c>
      <c r="AB804">
        <v>0</v>
      </c>
      <c r="AC804" t="s">
        <v>49</v>
      </c>
      <c r="AD804" t="s">
        <v>56</v>
      </c>
      <c r="AE804">
        <v>18627300</v>
      </c>
      <c r="AF804">
        <v>3000080</v>
      </c>
      <c r="AG804">
        <v>25</v>
      </c>
      <c r="AH804" t="s">
        <v>51</v>
      </c>
      <c r="AI804">
        <v>75002</v>
      </c>
      <c r="AJ804">
        <v>44833</v>
      </c>
      <c r="AM804">
        <v>0</v>
      </c>
      <c r="AN804">
        <v>0</v>
      </c>
      <c r="AO804">
        <v>0</v>
      </c>
      <c r="AQ804">
        <v>0</v>
      </c>
      <c r="AR804">
        <v>0</v>
      </c>
    </row>
    <row r="805" spans="1:44" hidden="1" x14ac:dyDescent="0.25">
      <c r="A805" s="3" t="s">
        <v>795</v>
      </c>
      <c r="B805" t="s">
        <v>54</v>
      </c>
      <c r="C805" s="1">
        <v>42824.619988425926</v>
      </c>
      <c r="D805" s="1">
        <v>42824.886053240742</v>
      </c>
      <c r="E805" s="1">
        <v>42824.886134259257</v>
      </c>
      <c r="F805" s="2">
        <v>1490878371946</v>
      </c>
      <c r="G805" s="2">
        <v>1490901362254</v>
      </c>
      <c r="H805" s="2">
        <v>22990308</v>
      </c>
      <c r="I805">
        <v>5</v>
      </c>
      <c r="J805" t="s">
        <v>45</v>
      </c>
      <c r="K805" t="s">
        <v>55</v>
      </c>
      <c r="L805">
        <v>699553968</v>
      </c>
      <c r="M805">
        <v>3000040</v>
      </c>
      <c r="N805">
        <v>25</v>
      </c>
      <c r="O805" t="s">
        <v>57</v>
      </c>
      <c r="P805">
        <v>75001</v>
      </c>
      <c r="Q805">
        <v>1860575</v>
      </c>
      <c r="S805">
        <v>0</v>
      </c>
      <c r="T805">
        <v>0</v>
      </c>
      <c r="U805" t="s">
        <v>45</v>
      </c>
      <c r="V805" t="s">
        <v>48</v>
      </c>
      <c r="W805">
        <v>77646480</v>
      </c>
      <c r="X805">
        <v>3000254</v>
      </c>
      <c r="Y805">
        <v>0</v>
      </c>
      <c r="AA805">
        <v>0</v>
      </c>
      <c r="AB805">
        <v>0</v>
      </c>
      <c r="AC805" t="s">
        <v>49</v>
      </c>
      <c r="AD805" t="s">
        <v>56</v>
      </c>
      <c r="AE805">
        <v>18627300</v>
      </c>
      <c r="AF805">
        <v>3000080</v>
      </c>
      <c r="AG805">
        <v>25</v>
      </c>
      <c r="AH805" t="s">
        <v>51</v>
      </c>
      <c r="AI805">
        <v>75002</v>
      </c>
      <c r="AJ805">
        <v>44833</v>
      </c>
      <c r="AM805">
        <v>0</v>
      </c>
      <c r="AN805">
        <v>0</v>
      </c>
      <c r="AO805">
        <v>0</v>
      </c>
      <c r="AQ805">
        <v>0</v>
      </c>
      <c r="AR805">
        <v>0</v>
      </c>
    </row>
    <row r="806" spans="1:44" hidden="1" x14ac:dyDescent="0.25">
      <c r="A806" s="3" t="s">
        <v>4253</v>
      </c>
      <c r="B806" t="s">
        <v>44</v>
      </c>
      <c r="C806" s="1">
        <v>42873.745925925927</v>
      </c>
      <c r="D806" s="1">
        <v>42873.772997685184</v>
      </c>
      <c r="E806" s="1">
        <v>42873.773020833331</v>
      </c>
      <c r="F806" s="2">
        <v>1495122856411</v>
      </c>
      <c r="G806" s="2">
        <v>1495125189290</v>
      </c>
      <c r="H806" s="2">
        <v>2332879</v>
      </c>
      <c r="I806">
        <v>5</v>
      </c>
      <c r="J806" t="s">
        <v>45</v>
      </c>
      <c r="K806" t="s">
        <v>55</v>
      </c>
      <c r="L806">
        <v>1122116935</v>
      </c>
      <c r="M806">
        <v>3261727</v>
      </c>
      <c r="N806">
        <v>25</v>
      </c>
      <c r="O806" t="s">
        <v>57</v>
      </c>
      <c r="P806">
        <v>0</v>
      </c>
      <c r="Q806">
        <v>0</v>
      </c>
      <c r="S806">
        <v>0</v>
      </c>
      <c r="T806">
        <v>0</v>
      </c>
      <c r="U806" t="s">
        <v>45</v>
      </c>
      <c r="V806" t="s">
        <v>48</v>
      </c>
      <c r="W806">
        <v>125591435</v>
      </c>
      <c r="X806">
        <v>3000254</v>
      </c>
      <c r="Y806">
        <v>0</v>
      </c>
      <c r="AA806">
        <v>0</v>
      </c>
      <c r="AB806">
        <v>0</v>
      </c>
      <c r="AC806" t="s">
        <v>49</v>
      </c>
      <c r="AD806" t="s">
        <v>50</v>
      </c>
      <c r="AE806">
        <v>23173386</v>
      </c>
      <c r="AF806">
        <v>3000080</v>
      </c>
      <c r="AG806">
        <v>25</v>
      </c>
      <c r="AH806" t="s">
        <v>51</v>
      </c>
      <c r="AI806">
        <v>75002</v>
      </c>
      <c r="AJ806">
        <v>56942</v>
      </c>
      <c r="AM806">
        <v>0</v>
      </c>
      <c r="AN806">
        <v>0</v>
      </c>
      <c r="AO806">
        <v>0</v>
      </c>
      <c r="AQ806">
        <v>0</v>
      </c>
      <c r="AR806">
        <v>0</v>
      </c>
    </row>
    <row r="807" spans="1:44" hidden="1" x14ac:dyDescent="0.25">
      <c r="A807" s="3" t="s">
        <v>4253</v>
      </c>
      <c r="B807" t="s">
        <v>54</v>
      </c>
      <c r="C807" s="1">
        <v>42874.310983796298</v>
      </c>
      <c r="D807" s="1">
        <v>42874.372175925928</v>
      </c>
      <c r="E807" s="1">
        <v>42874.372233796297</v>
      </c>
      <c r="F807" s="2">
        <v>1495171674654</v>
      </c>
      <c r="G807" s="2">
        <v>1495176960699</v>
      </c>
      <c r="H807" s="2">
        <v>5286045</v>
      </c>
      <c r="I807">
        <v>6</v>
      </c>
      <c r="J807" t="s">
        <v>45</v>
      </c>
      <c r="K807" t="s">
        <v>55</v>
      </c>
      <c r="L807">
        <v>1122116935</v>
      </c>
      <c r="M807">
        <v>3261727</v>
      </c>
      <c r="N807">
        <v>25</v>
      </c>
      <c r="O807" t="s">
        <v>57</v>
      </c>
      <c r="P807">
        <v>0</v>
      </c>
      <c r="Q807">
        <v>0</v>
      </c>
      <c r="S807">
        <v>0</v>
      </c>
      <c r="T807">
        <v>0</v>
      </c>
      <c r="U807" t="s">
        <v>45</v>
      </c>
      <c r="V807" t="s">
        <v>48</v>
      </c>
      <c r="W807">
        <v>125591435</v>
      </c>
      <c r="X807">
        <v>3000254</v>
      </c>
      <c r="Y807">
        <v>0</v>
      </c>
      <c r="AA807">
        <v>0</v>
      </c>
      <c r="AB807">
        <v>0</v>
      </c>
      <c r="AC807" t="s">
        <v>49</v>
      </c>
      <c r="AD807" t="s">
        <v>50</v>
      </c>
      <c r="AE807">
        <v>23173386</v>
      </c>
      <c r="AF807">
        <v>3000080</v>
      </c>
      <c r="AG807">
        <v>25</v>
      </c>
      <c r="AH807" t="s">
        <v>51</v>
      </c>
      <c r="AI807">
        <v>75002</v>
      </c>
      <c r="AJ807">
        <v>56942</v>
      </c>
      <c r="AM807">
        <v>0</v>
      </c>
      <c r="AN807">
        <v>0</v>
      </c>
      <c r="AO807">
        <v>0</v>
      </c>
      <c r="AQ807">
        <v>0</v>
      </c>
      <c r="AR807">
        <v>0</v>
      </c>
    </row>
    <row r="808" spans="1:44" x14ac:dyDescent="0.25">
      <c r="A808" s="3" t="s">
        <v>2511</v>
      </c>
      <c r="B808" t="s">
        <v>44</v>
      </c>
      <c r="C808" s="1">
        <v>42864.540798611109</v>
      </c>
      <c r="D808" s="1">
        <v>42864.579305555555</v>
      </c>
      <c r="E808" s="1">
        <v>42864.579363425924</v>
      </c>
      <c r="F808" s="2">
        <v>1494327533816</v>
      </c>
      <c r="G808" s="2">
        <v>1494330857084</v>
      </c>
      <c r="H808" s="2">
        <v>3323268</v>
      </c>
      <c r="I808">
        <v>3</v>
      </c>
      <c r="J808" t="s">
        <v>45</v>
      </c>
      <c r="K808" t="s">
        <v>55</v>
      </c>
      <c r="L808">
        <v>1413921373</v>
      </c>
      <c r="M808">
        <v>3299110</v>
      </c>
      <c r="N808">
        <v>30</v>
      </c>
      <c r="O808" t="s">
        <v>51</v>
      </c>
      <c r="P808">
        <v>0</v>
      </c>
      <c r="Q808">
        <v>0</v>
      </c>
      <c r="S808">
        <v>0</v>
      </c>
      <c r="T808">
        <v>0</v>
      </c>
      <c r="U808" t="s">
        <v>45</v>
      </c>
      <c r="V808" t="s">
        <v>48</v>
      </c>
      <c r="W808">
        <v>164930209</v>
      </c>
      <c r="X808">
        <v>3000254</v>
      </c>
      <c r="Y808">
        <v>0</v>
      </c>
      <c r="AA808">
        <v>0</v>
      </c>
      <c r="AB808">
        <v>0</v>
      </c>
      <c r="AC808" t="s">
        <v>49</v>
      </c>
      <c r="AD808" t="s">
        <v>50</v>
      </c>
      <c r="AE808">
        <v>97353838</v>
      </c>
      <c r="AF808">
        <v>3000040</v>
      </c>
      <c r="AG808">
        <v>25</v>
      </c>
      <c r="AH808" t="s">
        <v>51</v>
      </c>
      <c r="AI808">
        <v>75001</v>
      </c>
      <c r="AJ808">
        <v>254708</v>
      </c>
      <c r="AM808">
        <v>0</v>
      </c>
      <c r="AN808">
        <v>0</v>
      </c>
      <c r="AO808">
        <v>0</v>
      </c>
      <c r="AQ808">
        <v>0</v>
      </c>
      <c r="AR808">
        <v>0</v>
      </c>
    </row>
    <row r="809" spans="1:44" x14ac:dyDescent="0.25">
      <c r="A809" s="3" t="s">
        <v>2511</v>
      </c>
      <c r="B809" t="s">
        <v>54</v>
      </c>
      <c r="C809" s="1">
        <v>42864.622719907406</v>
      </c>
      <c r="D809" s="1">
        <v>42864.779849537037</v>
      </c>
      <c r="E809" s="1">
        <v>42864.779907407406</v>
      </c>
      <c r="F809" s="2">
        <v>1494334613456</v>
      </c>
      <c r="G809" s="2">
        <v>1494348183889</v>
      </c>
      <c r="H809" s="2">
        <v>13570433</v>
      </c>
      <c r="I809">
        <v>3</v>
      </c>
      <c r="J809" t="s">
        <v>45</v>
      </c>
      <c r="K809" t="s">
        <v>55</v>
      </c>
      <c r="L809">
        <v>1413921373</v>
      </c>
      <c r="M809">
        <v>3299110</v>
      </c>
      <c r="N809">
        <v>30</v>
      </c>
      <c r="O809" t="s">
        <v>51</v>
      </c>
      <c r="P809">
        <v>0</v>
      </c>
      <c r="Q809">
        <v>0</v>
      </c>
      <c r="S809">
        <v>0</v>
      </c>
      <c r="T809">
        <v>0</v>
      </c>
      <c r="U809" t="s">
        <v>45</v>
      </c>
      <c r="V809" t="s">
        <v>48</v>
      </c>
      <c r="W809">
        <v>164930209</v>
      </c>
      <c r="X809">
        <v>3000254</v>
      </c>
      <c r="Y809">
        <v>0</v>
      </c>
      <c r="AA809">
        <v>0</v>
      </c>
      <c r="AB809">
        <v>0</v>
      </c>
      <c r="AC809" t="s">
        <v>49</v>
      </c>
      <c r="AD809" t="s">
        <v>50</v>
      </c>
      <c r="AE809">
        <v>97353838</v>
      </c>
      <c r="AF809">
        <v>3000040</v>
      </c>
      <c r="AG809">
        <v>25</v>
      </c>
      <c r="AH809" t="s">
        <v>51</v>
      </c>
      <c r="AI809">
        <v>75001</v>
      </c>
      <c r="AJ809">
        <v>254708</v>
      </c>
      <c r="AM809">
        <v>0</v>
      </c>
      <c r="AN809">
        <v>0</v>
      </c>
      <c r="AO809">
        <v>0</v>
      </c>
      <c r="AQ809">
        <v>0</v>
      </c>
      <c r="AR809">
        <v>0</v>
      </c>
    </row>
    <row r="810" spans="1:44" hidden="1" x14ac:dyDescent="0.25">
      <c r="A810" s="3" t="s">
        <v>2053</v>
      </c>
      <c r="B810" t="s">
        <v>44</v>
      </c>
      <c r="C810" s="1">
        <v>42811.452523148146</v>
      </c>
      <c r="D810" s="1">
        <v>42811.510150462964</v>
      </c>
      <c r="E810" s="1">
        <v>42811.510185185187</v>
      </c>
      <c r="F810" s="2">
        <v>1489747901989</v>
      </c>
      <c r="G810" s="2">
        <v>1489752879742</v>
      </c>
      <c r="H810" s="2">
        <v>4977753</v>
      </c>
      <c r="I810">
        <v>6</v>
      </c>
      <c r="J810" t="s">
        <v>45</v>
      </c>
      <c r="K810" t="s">
        <v>55</v>
      </c>
      <c r="L810">
        <v>182039011</v>
      </c>
      <c r="M810">
        <v>3294838</v>
      </c>
      <c r="N810">
        <v>25</v>
      </c>
      <c r="O810" t="s">
        <v>57</v>
      </c>
      <c r="P810">
        <v>0</v>
      </c>
      <c r="Q810">
        <v>0</v>
      </c>
      <c r="S810">
        <v>0</v>
      </c>
      <c r="T810">
        <v>0</v>
      </c>
      <c r="U810" t="s">
        <v>45</v>
      </c>
      <c r="V810" t="s">
        <v>48</v>
      </c>
      <c r="W810">
        <v>88397472</v>
      </c>
      <c r="X810">
        <v>3000257</v>
      </c>
      <c r="Y810">
        <v>0</v>
      </c>
      <c r="AA810">
        <v>0</v>
      </c>
      <c r="AB810">
        <v>0</v>
      </c>
      <c r="AC810" t="s">
        <v>49</v>
      </c>
      <c r="AD810" t="s">
        <v>56</v>
      </c>
      <c r="AE810">
        <v>572496224</v>
      </c>
      <c r="AF810">
        <v>3000160</v>
      </c>
      <c r="AG810">
        <v>25</v>
      </c>
      <c r="AH810" t="s">
        <v>51</v>
      </c>
      <c r="AI810">
        <v>75004</v>
      </c>
      <c r="AJ810">
        <v>1521697</v>
      </c>
      <c r="AM810">
        <v>0</v>
      </c>
      <c r="AN810">
        <v>0</v>
      </c>
      <c r="AO810">
        <v>0</v>
      </c>
      <c r="AQ810">
        <v>0</v>
      </c>
      <c r="AR810">
        <v>0</v>
      </c>
    </row>
    <row r="811" spans="1:44" hidden="1" x14ac:dyDescent="0.25">
      <c r="A811" s="3" t="s">
        <v>2053</v>
      </c>
      <c r="B811" t="s">
        <v>54</v>
      </c>
      <c r="C811" s="1">
        <v>42811.52270833333</v>
      </c>
      <c r="D811" s="1">
        <v>42811.705937500003</v>
      </c>
      <c r="E811" s="1">
        <v>42811.705983796295</v>
      </c>
      <c r="F811" s="2">
        <v>1489753965367</v>
      </c>
      <c r="G811" s="2">
        <v>1489769797134</v>
      </c>
      <c r="H811" s="2">
        <v>15831767</v>
      </c>
      <c r="I811">
        <v>6</v>
      </c>
      <c r="J811" t="s">
        <v>45</v>
      </c>
      <c r="K811" t="s">
        <v>55</v>
      </c>
      <c r="L811">
        <v>182039011</v>
      </c>
      <c r="M811">
        <v>3294838</v>
      </c>
      <c r="N811">
        <v>25</v>
      </c>
      <c r="O811" t="s">
        <v>57</v>
      </c>
      <c r="P811">
        <v>0</v>
      </c>
      <c r="Q811">
        <v>0</v>
      </c>
      <c r="S811">
        <v>0</v>
      </c>
      <c r="T811">
        <v>0</v>
      </c>
      <c r="U811" t="s">
        <v>45</v>
      </c>
      <c r="V811" t="s">
        <v>48</v>
      </c>
      <c r="W811">
        <v>88397472</v>
      </c>
      <c r="X811">
        <v>3000257</v>
      </c>
      <c r="Y811">
        <v>0</v>
      </c>
      <c r="AA811">
        <v>0</v>
      </c>
      <c r="AB811">
        <v>0</v>
      </c>
      <c r="AC811" t="s">
        <v>49</v>
      </c>
      <c r="AD811" t="s">
        <v>56</v>
      </c>
      <c r="AE811">
        <v>572496224</v>
      </c>
      <c r="AF811">
        <v>3000160</v>
      </c>
      <c r="AG811">
        <v>25</v>
      </c>
      <c r="AH811" t="s">
        <v>51</v>
      </c>
      <c r="AI811">
        <v>75004</v>
      </c>
      <c r="AJ811">
        <v>1521697</v>
      </c>
      <c r="AM811">
        <v>0</v>
      </c>
      <c r="AN811">
        <v>0</v>
      </c>
      <c r="AO811">
        <v>0</v>
      </c>
      <c r="AQ811">
        <v>0</v>
      </c>
      <c r="AR811">
        <v>0</v>
      </c>
    </row>
    <row r="812" spans="1:44" hidden="1" x14ac:dyDescent="0.25">
      <c r="A812" s="3" t="s">
        <v>3452</v>
      </c>
      <c r="B812" t="s">
        <v>44</v>
      </c>
      <c r="C812" s="1">
        <v>42846.535810185182</v>
      </c>
      <c r="D812" s="1">
        <v>42846.626527777778</v>
      </c>
      <c r="E812" s="1">
        <v>42846.626550925925</v>
      </c>
      <c r="F812" s="2">
        <v>1492771903595</v>
      </c>
      <c r="G812" s="2">
        <v>1492779734455</v>
      </c>
      <c r="H812" s="2">
        <v>7830860</v>
      </c>
      <c r="I812">
        <v>6</v>
      </c>
      <c r="J812" t="s">
        <v>45</v>
      </c>
      <c r="K812" t="s">
        <v>55</v>
      </c>
      <c r="L812">
        <v>207238595</v>
      </c>
      <c r="M812">
        <v>3294731</v>
      </c>
      <c r="N812">
        <v>25</v>
      </c>
      <c r="O812" t="s">
        <v>57</v>
      </c>
      <c r="P812">
        <v>0</v>
      </c>
      <c r="Q812">
        <v>0</v>
      </c>
      <c r="S812">
        <v>0</v>
      </c>
      <c r="T812">
        <v>0</v>
      </c>
      <c r="U812" t="s">
        <v>45</v>
      </c>
      <c r="V812" t="s">
        <v>48</v>
      </c>
      <c r="W812">
        <v>76689219</v>
      </c>
      <c r="X812">
        <v>3000257</v>
      </c>
      <c r="Y812">
        <v>0</v>
      </c>
      <c r="AA812">
        <v>0</v>
      </c>
      <c r="AB812">
        <v>0</v>
      </c>
      <c r="AC812" t="s">
        <v>49</v>
      </c>
      <c r="AD812" t="s">
        <v>50</v>
      </c>
      <c r="AE812">
        <v>514577558</v>
      </c>
      <c r="AF812">
        <v>3000000</v>
      </c>
      <c r="AG812">
        <v>25</v>
      </c>
      <c r="AH812" t="s">
        <v>51</v>
      </c>
      <c r="AI812">
        <v>75000</v>
      </c>
      <c r="AJ812">
        <v>1367323</v>
      </c>
      <c r="AM812">
        <v>0</v>
      </c>
      <c r="AN812">
        <v>0</v>
      </c>
      <c r="AO812">
        <v>0</v>
      </c>
      <c r="AQ812">
        <v>0</v>
      </c>
      <c r="AR812">
        <v>0</v>
      </c>
    </row>
    <row r="813" spans="1:44" hidden="1" x14ac:dyDescent="0.25">
      <c r="A813" s="3" t="s">
        <v>3452</v>
      </c>
      <c r="B813" t="s">
        <v>54</v>
      </c>
      <c r="C813" s="1">
        <v>42849.295590277776</v>
      </c>
      <c r="D813" s="1">
        <v>42849.400983796295</v>
      </c>
      <c r="E813" s="1">
        <v>42849.401076388887</v>
      </c>
      <c r="F813" s="2">
        <v>1493010348587</v>
      </c>
      <c r="G813" s="2">
        <v>1493019451777</v>
      </c>
      <c r="H813" s="2">
        <v>9103190</v>
      </c>
      <c r="I813">
        <v>2</v>
      </c>
      <c r="J813" t="s">
        <v>45</v>
      </c>
      <c r="K813" t="s">
        <v>55</v>
      </c>
      <c r="L813">
        <v>207238595</v>
      </c>
      <c r="M813">
        <v>3294731</v>
      </c>
      <c r="N813">
        <v>25</v>
      </c>
      <c r="O813" t="s">
        <v>57</v>
      </c>
      <c r="P813">
        <v>0</v>
      </c>
      <c r="Q813">
        <v>0</v>
      </c>
      <c r="S813">
        <v>0</v>
      </c>
      <c r="T813">
        <v>0</v>
      </c>
      <c r="U813" t="s">
        <v>45</v>
      </c>
      <c r="V813" t="s">
        <v>48</v>
      </c>
      <c r="W813">
        <v>76689219</v>
      </c>
      <c r="X813">
        <v>3000257</v>
      </c>
      <c r="Y813">
        <v>0</v>
      </c>
      <c r="AA813">
        <v>0</v>
      </c>
      <c r="AB813">
        <v>0</v>
      </c>
      <c r="AC813" t="s">
        <v>49</v>
      </c>
      <c r="AD813" t="s">
        <v>50</v>
      </c>
      <c r="AE813">
        <v>514577558</v>
      </c>
      <c r="AF813">
        <v>3000000</v>
      </c>
      <c r="AG813">
        <v>25</v>
      </c>
      <c r="AH813" t="s">
        <v>51</v>
      </c>
      <c r="AI813">
        <v>75000</v>
      </c>
      <c r="AJ813">
        <v>1367323</v>
      </c>
      <c r="AM813">
        <v>0</v>
      </c>
      <c r="AN813">
        <v>0</v>
      </c>
      <c r="AO813">
        <v>0</v>
      </c>
      <c r="AQ813">
        <v>0</v>
      </c>
      <c r="AR813">
        <v>0</v>
      </c>
    </row>
    <row r="814" spans="1:44" hidden="1" x14ac:dyDescent="0.25">
      <c r="A814" s="3" t="s">
        <v>3493</v>
      </c>
      <c r="B814" t="s">
        <v>44</v>
      </c>
      <c r="C814" s="1">
        <v>42836.535636574074</v>
      </c>
      <c r="D814" s="1">
        <v>42836.63858796296</v>
      </c>
      <c r="E814" s="1">
        <v>42836.638611111113</v>
      </c>
      <c r="F814" s="2">
        <v>1491907893438</v>
      </c>
      <c r="G814" s="2">
        <v>1491916775861</v>
      </c>
      <c r="H814" s="2">
        <v>8882423</v>
      </c>
      <c r="I814">
        <v>3</v>
      </c>
      <c r="J814" t="s">
        <v>45</v>
      </c>
      <c r="K814" t="s">
        <v>55</v>
      </c>
      <c r="L814">
        <v>241425954</v>
      </c>
      <c r="M814">
        <v>14399620</v>
      </c>
      <c r="N814">
        <v>30</v>
      </c>
      <c r="O814" t="s">
        <v>57</v>
      </c>
      <c r="P814">
        <v>0</v>
      </c>
      <c r="Q814">
        <v>0</v>
      </c>
      <c r="S814">
        <v>0</v>
      </c>
      <c r="T814">
        <v>0</v>
      </c>
      <c r="U814" t="s">
        <v>45</v>
      </c>
      <c r="V814" t="s">
        <v>48</v>
      </c>
      <c r="W814">
        <v>149405263</v>
      </c>
      <c r="X814">
        <v>3000257</v>
      </c>
      <c r="Y814">
        <v>0</v>
      </c>
      <c r="AA814">
        <v>0</v>
      </c>
      <c r="AB814">
        <v>0</v>
      </c>
      <c r="AC814" t="s">
        <v>49</v>
      </c>
      <c r="AD814" t="s">
        <v>56</v>
      </c>
      <c r="AE814">
        <v>16891134</v>
      </c>
      <c r="AF814">
        <v>3000080</v>
      </c>
      <c r="AG814">
        <v>25</v>
      </c>
      <c r="AH814" t="s">
        <v>51</v>
      </c>
      <c r="AI814">
        <v>75002</v>
      </c>
      <c r="AJ814">
        <v>40140</v>
      </c>
      <c r="AM814">
        <v>0</v>
      </c>
      <c r="AN814">
        <v>0</v>
      </c>
      <c r="AO814">
        <v>0</v>
      </c>
      <c r="AQ814">
        <v>0</v>
      </c>
      <c r="AR814">
        <v>0</v>
      </c>
    </row>
    <row r="815" spans="1:44" hidden="1" x14ac:dyDescent="0.25">
      <c r="A815" s="3" t="s">
        <v>702</v>
      </c>
      <c r="B815" t="s">
        <v>44</v>
      </c>
      <c r="C815" s="1">
        <v>42830.535810185182</v>
      </c>
      <c r="D815" s="1">
        <v>42830.57708333333</v>
      </c>
      <c r="E815" s="1">
        <v>42830.577106481483</v>
      </c>
      <c r="F815" s="2">
        <v>1491389499682</v>
      </c>
      <c r="G815" s="2">
        <v>1491393061868</v>
      </c>
      <c r="H815" s="2">
        <v>3562186</v>
      </c>
      <c r="I815">
        <v>4</v>
      </c>
      <c r="J815" t="s">
        <v>45</v>
      </c>
      <c r="K815" t="s">
        <v>55</v>
      </c>
      <c r="L815">
        <v>247468790</v>
      </c>
      <c r="M815">
        <v>3296092</v>
      </c>
      <c r="N815">
        <v>25</v>
      </c>
      <c r="O815" t="s">
        <v>57</v>
      </c>
      <c r="P815">
        <v>0</v>
      </c>
      <c r="Q815">
        <v>0</v>
      </c>
      <c r="S815">
        <v>0</v>
      </c>
      <c r="T815">
        <v>0</v>
      </c>
      <c r="U815" t="s">
        <v>45</v>
      </c>
      <c r="V815" t="s">
        <v>48</v>
      </c>
      <c r="W815">
        <v>78387412</v>
      </c>
      <c r="X815">
        <v>3000257</v>
      </c>
      <c r="Y815">
        <v>0</v>
      </c>
      <c r="AA815">
        <v>0</v>
      </c>
      <c r="AB815">
        <v>0</v>
      </c>
      <c r="AC815" t="s">
        <v>49</v>
      </c>
      <c r="AD815" t="s">
        <v>56</v>
      </c>
      <c r="AE815">
        <v>537736312</v>
      </c>
      <c r="AF815">
        <v>3000040</v>
      </c>
      <c r="AG815">
        <v>25</v>
      </c>
      <c r="AH815" t="s">
        <v>51</v>
      </c>
      <c r="AI815">
        <v>75001</v>
      </c>
      <c r="AJ815">
        <v>1429061</v>
      </c>
      <c r="AM815">
        <v>0</v>
      </c>
      <c r="AN815">
        <v>0</v>
      </c>
      <c r="AO815">
        <v>0</v>
      </c>
      <c r="AQ815">
        <v>0</v>
      </c>
      <c r="AR815">
        <v>0</v>
      </c>
    </row>
    <row r="816" spans="1:44" hidden="1" x14ac:dyDescent="0.25">
      <c r="A816" s="3" t="s">
        <v>702</v>
      </c>
      <c r="B816" t="s">
        <v>54</v>
      </c>
      <c r="C816" s="1">
        <v>42830.579097222224</v>
      </c>
      <c r="D816" s="1">
        <v>42830.853298611109</v>
      </c>
      <c r="E816" s="1">
        <v>42830.853414351855</v>
      </c>
      <c r="F816" s="2">
        <v>1491393237966</v>
      </c>
      <c r="G816" s="2">
        <v>1491416935105</v>
      </c>
      <c r="H816" s="2">
        <v>23697139</v>
      </c>
      <c r="I816">
        <v>4</v>
      </c>
      <c r="J816" t="s">
        <v>45</v>
      </c>
      <c r="K816" t="s">
        <v>55</v>
      </c>
      <c r="L816">
        <v>247468790</v>
      </c>
      <c r="M816">
        <v>3296092</v>
      </c>
      <c r="N816">
        <v>25</v>
      </c>
      <c r="O816" t="s">
        <v>57</v>
      </c>
      <c r="P816">
        <v>0</v>
      </c>
      <c r="Q816">
        <v>0</v>
      </c>
      <c r="S816">
        <v>0</v>
      </c>
      <c r="T816">
        <v>0</v>
      </c>
      <c r="U816" t="s">
        <v>45</v>
      </c>
      <c r="V816" t="s">
        <v>48</v>
      </c>
      <c r="W816">
        <v>78387412</v>
      </c>
      <c r="X816">
        <v>3000257</v>
      </c>
      <c r="Y816">
        <v>0</v>
      </c>
      <c r="AA816">
        <v>0</v>
      </c>
      <c r="AB816">
        <v>0</v>
      </c>
      <c r="AC816" t="s">
        <v>49</v>
      </c>
      <c r="AD816" t="s">
        <v>56</v>
      </c>
      <c r="AE816">
        <v>537736312</v>
      </c>
      <c r="AF816">
        <v>3000040</v>
      </c>
      <c r="AG816">
        <v>25</v>
      </c>
      <c r="AH816" t="s">
        <v>51</v>
      </c>
      <c r="AI816">
        <v>75001</v>
      </c>
      <c r="AJ816">
        <v>1429061</v>
      </c>
      <c r="AM816">
        <v>0</v>
      </c>
      <c r="AN816">
        <v>0</v>
      </c>
      <c r="AO816">
        <v>0</v>
      </c>
      <c r="AQ816">
        <v>0</v>
      </c>
      <c r="AR816">
        <v>0</v>
      </c>
    </row>
    <row r="817" spans="1:44" hidden="1" x14ac:dyDescent="0.25">
      <c r="A817" s="3" t="s">
        <v>220</v>
      </c>
      <c r="B817" t="s">
        <v>44</v>
      </c>
      <c r="C817" s="1">
        <v>42836.535949074074</v>
      </c>
      <c r="D817" s="1">
        <v>42836.651701388888</v>
      </c>
      <c r="E817" s="1">
        <v>42836.651724537034</v>
      </c>
      <c r="F817" s="2">
        <v>1491907923060</v>
      </c>
      <c r="G817" s="2">
        <v>1491917908711</v>
      </c>
      <c r="H817" s="2">
        <v>9985651</v>
      </c>
      <c r="I817">
        <v>3</v>
      </c>
      <c r="J817" t="s">
        <v>45</v>
      </c>
      <c r="K817" t="s">
        <v>55</v>
      </c>
      <c r="L817">
        <v>249333781</v>
      </c>
      <c r="M817">
        <v>3293425</v>
      </c>
      <c r="N817">
        <v>25</v>
      </c>
      <c r="O817" t="s">
        <v>57</v>
      </c>
      <c r="P817">
        <v>0</v>
      </c>
      <c r="Q817">
        <v>0</v>
      </c>
      <c r="S817">
        <v>0</v>
      </c>
      <c r="T817">
        <v>0</v>
      </c>
      <c r="U817" t="s">
        <v>45</v>
      </c>
      <c r="V817" t="s">
        <v>48</v>
      </c>
      <c r="W817">
        <v>80169483</v>
      </c>
      <c r="X817">
        <v>3000257</v>
      </c>
      <c r="Y817">
        <v>0</v>
      </c>
      <c r="AA817">
        <v>0</v>
      </c>
      <c r="AB817">
        <v>0</v>
      </c>
      <c r="AC817" t="s">
        <v>49</v>
      </c>
      <c r="AD817" t="s">
        <v>56</v>
      </c>
      <c r="AE817">
        <v>608347140</v>
      </c>
      <c r="AF817">
        <v>3000040</v>
      </c>
      <c r="AG817">
        <v>25</v>
      </c>
      <c r="AH817" t="s">
        <v>51</v>
      </c>
      <c r="AI817">
        <v>75001</v>
      </c>
      <c r="AJ817">
        <v>1617358</v>
      </c>
      <c r="AM817">
        <v>0</v>
      </c>
      <c r="AN817">
        <v>0</v>
      </c>
      <c r="AO817">
        <v>0</v>
      </c>
      <c r="AQ817">
        <v>0</v>
      </c>
      <c r="AR817">
        <v>0</v>
      </c>
    </row>
    <row r="818" spans="1:44" hidden="1" x14ac:dyDescent="0.25">
      <c r="A818" s="3" t="s">
        <v>220</v>
      </c>
      <c r="B818" t="s">
        <v>54</v>
      </c>
      <c r="C818" s="1">
        <v>42836.663541666669</v>
      </c>
      <c r="D818" s="1">
        <v>42837.013506944444</v>
      </c>
      <c r="E818" s="1">
        <v>42837.013645833336</v>
      </c>
      <c r="F818" s="2">
        <v>1491918938913</v>
      </c>
      <c r="G818" s="2">
        <v>1491949179234</v>
      </c>
      <c r="H818" s="2">
        <v>30240321</v>
      </c>
      <c r="I818">
        <v>3</v>
      </c>
      <c r="J818" t="s">
        <v>45</v>
      </c>
      <c r="K818" t="s">
        <v>55</v>
      </c>
      <c r="L818">
        <v>249333781</v>
      </c>
      <c r="M818">
        <v>3293425</v>
      </c>
      <c r="N818">
        <v>25</v>
      </c>
      <c r="O818" t="s">
        <v>57</v>
      </c>
      <c r="P818">
        <v>0</v>
      </c>
      <c r="Q818">
        <v>0</v>
      </c>
      <c r="S818">
        <v>0</v>
      </c>
      <c r="T818">
        <v>0</v>
      </c>
      <c r="U818" t="s">
        <v>45</v>
      </c>
      <c r="V818" t="s">
        <v>48</v>
      </c>
      <c r="W818">
        <v>80169483</v>
      </c>
      <c r="X818">
        <v>3000257</v>
      </c>
      <c r="Y818">
        <v>0</v>
      </c>
      <c r="AA818">
        <v>0</v>
      </c>
      <c r="AB818">
        <v>0</v>
      </c>
      <c r="AC818" t="s">
        <v>49</v>
      </c>
      <c r="AD818" t="s">
        <v>56</v>
      </c>
      <c r="AE818">
        <v>608347140</v>
      </c>
      <c r="AF818">
        <v>3000040</v>
      </c>
      <c r="AG818">
        <v>25</v>
      </c>
      <c r="AH818" t="s">
        <v>51</v>
      </c>
      <c r="AI818">
        <v>75001</v>
      </c>
      <c r="AJ818">
        <v>1617358</v>
      </c>
      <c r="AM818">
        <v>0</v>
      </c>
      <c r="AN818">
        <v>0</v>
      </c>
      <c r="AO818">
        <v>0</v>
      </c>
      <c r="AQ818">
        <v>0</v>
      </c>
      <c r="AR818">
        <v>0</v>
      </c>
    </row>
    <row r="819" spans="1:44" x14ac:dyDescent="0.25">
      <c r="A819" s="3" t="s">
        <v>3762</v>
      </c>
      <c r="B819" t="s">
        <v>44</v>
      </c>
      <c r="C819" s="1">
        <v>42831.618252314816</v>
      </c>
      <c r="D819" s="1">
        <v>42831.680439814816</v>
      </c>
      <c r="E819" s="1">
        <v>42831.680474537039</v>
      </c>
      <c r="F819" s="2">
        <v>1491483020233</v>
      </c>
      <c r="G819" s="2">
        <v>1491488393347</v>
      </c>
      <c r="H819" s="2">
        <v>5373114</v>
      </c>
      <c r="I819">
        <v>5</v>
      </c>
      <c r="J819" t="s">
        <v>45</v>
      </c>
      <c r="K819" t="s">
        <v>55</v>
      </c>
      <c r="L819">
        <v>370963050</v>
      </c>
      <c r="M819">
        <v>3299477</v>
      </c>
      <c r="N819">
        <v>30</v>
      </c>
      <c r="O819" t="s">
        <v>51</v>
      </c>
      <c r="P819">
        <v>0</v>
      </c>
      <c r="Q819">
        <v>0</v>
      </c>
      <c r="S819">
        <v>0</v>
      </c>
      <c r="T819">
        <v>0</v>
      </c>
      <c r="U819" t="s">
        <v>45</v>
      </c>
      <c r="V819" t="s">
        <v>48</v>
      </c>
      <c r="W819">
        <v>101428750</v>
      </c>
      <c r="X819">
        <v>3000257</v>
      </c>
      <c r="Y819">
        <v>0</v>
      </c>
      <c r="AA819">
        <v>0</v>
      </c>
      <c r="AB819">
        <v>0</v>
      </c>
      <c r="AC819" t="s">
        <v>49</v>
      </c>
      <c r="AD819" t="s">
        <v>56</v>
      </c>
      <c r="AE819">
        <v>26470764</v>
      </c>
      <c r="AF819">
        <v>3000040</v>
      </c>
      <c r="AG819">
        <v>25</v>
      </c>
      <c r="AH819" t="s">
        <v>51</v>
      </c>
      <c r="AI819">
        <v>75001</v>
      </c>
      <c r="AJ819">
        <v>65740</v>
      </c>
      <c r="AM819">
        <v>0</v>
      </c>
      <c r="AN819">
        <v>0</v>
      </c>
      <c r="AO819">
        <v>0</v>
      </c>
      <c r="AQ819">
        <v>0</v>
      </c>
      <c r="AR819">
        <v>0</v>
      </c>
    </row>
    <row r="820" spans="1:44" x14ac:dyDescent="0.25">
      <c r="A820" s="3" t="s">
        <v>3762</v>
      </c>
      <c r="B820" t="s">
        <v>54</v>
      </c>
      <c r="C820" s="1">
        <v>42831.807858796295</v>
      </c>
      <c r="D820" s="1">
        <v>42831.897615740738</v>
      </c>
      <c r="E820" s="1">
        <v>42831.897685185184</v>
      </c>
      <c r="F820" s="2">
        <v>1491499401591</v>
      </c>
      <c r="G820" s="2">
        <v>1491507160215</v>
      </c>
      <c r="H820" s="2">
        <v>7758624</v>
      </c>
      <c r="I820">
        <v>5</v>
      </c>
      <c r="J820" t="s">
        <v>45</v>
      </c>
      <c r="K820" t="s">
        <v>55</v>
      </c>
      <c r="L820">
        <v>370963050</v>
      </c>
      <c r="M820">
        <v>3299477</v>
      </c>
      <c r="N820">
        <v>30</v>
      </c>
      <c r="O820" t="s">
        <v>51</v>
      </c>
      <c r="P820">
        <v>0</v>
      </c>
      <c r="Q820">
        <v>0</v>
      </c>
      <c r="S820">
        <v>0</v>
      </c>
      <c r="T820">
        <v>0</v>
      </c>
      <c r="U820" t="s">
        <v>45</v>
      </c>
      <c r="V820" t="s">
        <v>48</v>
      </c>
      <c r="W820">
        <v>101428750</v>
      </c>
      <c r="X820">
        <v>3000257</v>
      </c>
      <c r="Y820">
        <v>0</v>
      </c>
      <c r="AA820">
        <v>0</v>
      </c>
      <c r="AB820">
        <v>0</v>
      </c>
      <c r="AC820" t="s">
        <v>49</v>
      </c>
      <c r="AD820" t="s">
        <v>56</v>
      </c>
      <c r="AE820">
        <v>26470764</v>
      </c>
      <c r="AF820">
        <v>3000040</v>
      </c>
      <c r="AG820">
        <v>25</v>
      </c>
      <c r="AH820" t="s">
        <v>51</v>
      </c>
      <c r="AI820">
        <v>75001</v>
      </c>
      <c r="AJ820">
        <v>65740</v>
      </c>
      <c r="AM820">
        <v>0</v>
      </c>
      <c r="AN820">
        <v>0</v>
      </c>
      <c r="AO820">
        <v>0</v>
      </c>
      <c r="AQ820">
        <v>0</v>
      </c>
      <c r="AR820">
        <v>0</v>
      </c>
    </row>
    <row r="821" spans="1:44" hidden="1" x14ac:dyDescent="0.25">
      <c r="A821" s="3" t="s">
        <v>2762</v>
      </c>
      <c r="B821" t="s">
        <v>44</v>
      </c>
      <c r="C821" s="1">
        <v>42816.57744212963</v>
      </c>
      <c r="D821" s="1">
        <v>42816.67287037037</v>
      </c>
      <c r="E821" s="1">
        <v>42816.672893518517</v>
      </c>
      <c r="F821" s="2">
        <v>1490183494236</v>
      </c>
      <c r="G821" s="2">
        <v>1490191738404</v>
      </c>
      <c r="H821" s="2">
        <v>8244168</v>
      </c>
      <c r="I821">
        <v>4</v>
      </c>
      <c r="J821" t="s">
        <v>45</v>
      </c>
      <c r="K821" t="s">
        <v>55</v>
      </c>
      <c r="L821">
        <v>494063027</v>
      </c>
      <c r="M821">
        <v>3595839</v>
      </c>
      <c r="N821">
        <v>25</v>
      </c>
      <c r="O821" t="s">
        <v>57</v>
      </c>
      <c r="P821">
        <v>0</v>
      </c>
      <c r="Q821">
        <v>0</v>
      </c>
      <c r="S821">
        <v>0</v>
      </c>
      <c r="T821">
        <v>0</v>
      </c>
      <c r="U821" t="s">
        <v>45</v>
      </c>
      <c r="V821" t="s">
        <v>48</v>
      </c>
      <c r="W821">
        <v>209522228</v>
      </c>
      <c r="X821">
        <v>3000257</v>
      </c>
      <c r="Y821">
        <v>0</v>
      </c>
      <c r="AA821">
        <v>0</v>
      </c>
      <c r="AB821">
        <v>0</v>
      </c>
      <c r="AC821" t="s">
        <v>49</v>
      </c>
      <c r="AD821" t="s">
        <v>56</v>
      </c>
      <c r="AE821">
        <v>120393032</v>
      </c>
      <c r="AF821">
        <v>3000200</v>
      </c>
      <c r="AG821">
        <v>25</v>
      </c>
      <c r="AH821" t="s">
        <v>51</v>
      </c>
      <c r="AI821">
        <v>75005</v>
      </c>
      <c r="AJ821">
        <v>316166</v>
      </c>
      <c r="AM821">
        <v>0</v>
      </c>
      <c r="AN821">
        <v>0</v>
      </c>
      <c r="AO821">
        <v>0</v>
      </c>
      <c r="AQ821">
        <v>0</v>
      </c>
      <c r="AR821">
        <v>0</v>
      </c>
    </row>
    <row r="822" spans="1:44" hidden="1" x14ac:dyDescent="0.25">
      <c r="A822" s="3" t="s">
        <v>2762</v>
      </c>
      <c r="B822" t="s">
        <v>54</v>
      </c>
      <c r="C822" s="1">
        <v>42816.728645833333</v>
      </c>
      <c r="D822" s="1">
        <v>42816.871689814812</v>
      </c>
      <c r="E822" s="1">
        <v>42816.871863425928</v>
      </c>
      <c r="F822" s="2">
        <v>1490196559001</v>
      </c>
      <c r="G822" s="2">
        <v>1490208927498</v>
      </c>
      <c r="H822" s="2">
        <v>12368497</v>
      </c>
      <c r="I822">
        <v>4</v>
      </c>
      <c r="J822" t="s">
        <v>45</v>
      </c>
      <c r="K822" t="s">
        <v>55</v>
      </c>
      <c r="L822">
        <v>494063027</v>
      </c>
      <c r="M822">
        <v>3595839</v>
      </c>
      <c r="N822">
        <v>25</v>
      </c>
      <c r="O822" t="s">
        <v>57</v>
      </c>
      <c r="P822">
        <v>0</v>
      </c>
      <c r="Q822">
        <v>0</v>
      </c>
      <c r="S822">
        <v>0</v>
      </c>
      <c r="T822">
        <v>0</v>
      </c>
      <c r="U822" t="s">
        <v>45</v>
      </c>
      <c r="V822" t="s">
        <v>48</v>
      </c>
      <c r="W822">
        <v>209522228</v>
      </c>
      <c r="X822">
        <v>3000257</v>
      </c>
      <c r="Y822">
        <v>0</v>
      </c>
      <c r="AA822">
        <v>0</v>
      </c>
      <c r="AB822">
        <v>0</v>
      </c>
      <c r="AC822" t="s">
        <v>49</v>
      </c>
      <c r="AD822" t="s">
        <v>56</v>
      </c>
      <c r="AE822">
        <v>120393032</v>
      </c>
      <c r="AF822">
        <v>3000200</v>
      </c>
      <c r="AG822">
        <v>25</v>
      </c>
      <c r="AH822" t="s">
        <v>51</v>
      </c>
      <c r="AI822">
        <v>75005</v>
      </c>
      <c r="AJ822">
        <v>316166</v>
      </c>
      <c r="AM822">
        <v>0</v>
      </c>
      <c r="AN822">
        <v>0</v>
      </c>
      <c r="AO822">
        <v>0</v>
      </c>
      <c r="AQ822">
        <v>0</v>
      </c>
      <c r="AR822">
        <v>0</v>
      </c>
    </row>
    <row r="823" spans="1:44" x14ac:dyDescent="0.25">
      <c r="A823" s="3" t="s">
        <v>4291</v>
      </c>
      <c r="B823" t="s">
        <v>44</v>
      </c>
      <c r="C823" s="1">
        <v>42867.621134259258</v>
      </c>
      <c r="D823" s="1">
        <v>42867.656469907408</v>
      </c>
      <c r="E823" s="1">
        <v>42867.656493055554</v>
      </c>
      <c r="F823" s="2">
        <v>1494593676920</v>
      </c>
      <c r="G823" s="2">
        <v>1494596720985</v>
      </c>
      <c r="H823" s="2">
        <v>3044065</v>
      </c>
      <c r="I823">
        <v>6</v>
      </c>
      <c r="J823" t="s">
        <v>45</v>
      </c>
      <c r="K823" t="s">
        <v>55</v>
      </c>
      <c r="L823">
        <v>503146092</v>
      </c>
      <c r="M823">
        <v>3299511</v>
      </c>
      <c r="N823">
        <v>30</v>
      </c>
      <c r="O823" t="s">
        <v>51</v>
      </c>
      <c r="P823">
        <v>0</v>
      </c>
      <c r="Q823">
        <v>0</v>
      </c>
      <c r="S823">
        <v>0</v>
      </c>
      <c r="T823">
        <v>0</v>
      </c>
      <c r="U823" t="s">
        <v>45</v>
      </c>
      <c r="V823" t="s">
        <v>48</v>
      </c>
      <c r="W823">
        <v>100265492</v>
      </c>
      <c r="X823">
        <v>3000257</v>
      </c>
      <c r="Y823">
        <v>0</v>
      </c>
      <c r="AA823">
        <v>0</v>
      </c>
      <c r="AB823">
        <v>0</v>
      </c>
      <c r="AC823" t="s">
        <v>49</v>
      </c>
      <c r="AD823" t="s">
        <v>50</v>
      </c>
      <c r="AE823">
        <v>23229958</v>
      </c>
      <c r="AF823">
        <v>3000040</v>
      </c>
      <c r="AG823">
        <v>25</v>
      </c>
      <c r="AH823" t="s">
        <v>51</v>
      </c>
      <c r="AI823">
        <v>75001</v>
      </c>
      <c r="AJ823">
        <v>57088</v>
      </c>
      <c r="AM823">
        <v>0</v>
      </c>
      <c r="AN823">
        <v>0</v>
      </c>
      <c r="AO823">
        <v>0</v>
      </c>
      <c r="AQ823">
        <v>0</v>
      </c>
      <c r="AR823">
        <v>0</v>
      </c>
    </row>
    <row r="824" spans="1:44" x14ac:dyDescent="0.25">
      <c r="A824" s="3" t="s">
        <v>4291</v>
      </c>
      <c r="B824" t="s">
        <v>54</v>
      </c>
      <c r="C824" s="1">
        <v>42867.662719907406</v>
      </c>
      <c r="D824" s="1">
        <v>42867.721504629626</v>
      </c>
      <c r="E824" s="1">
        <v>42867.72152777778</v>
      </c>
      <c r="F824" s="2">
        <v>1494597269608</v>
      </c>
      <c r="G824" s="2">
        <v>1494602340394</v>
      </c>
      <c r="H824" s="2">
        <v>5070786</v>
      </c>
      <c r="I824">
        <v>6</v>
      </c>
      <c r="J824" t="s">
        <v>45</v>
      </c>
      <c r="K824" t="s">
        <v>55</v>
      </c>
      <c r="L824">
        <v>503146092</v>
      </c>
      <c r="M824">
        <v>3299511</v>
      </c>
      <c r="N824">
        <v>30</v>
      </c>
      <c r="O824" t="s">
        <v>51</v>
      </c>
      <c r="P824">
        <v>0</v>
      </c>
      <c r="Q824">
        <v>0</v>
      </c>
      <c r="S824">
        <v>0</v>
      </c>
      <c r="T824">
        <v>0</v>
      </c>
      <c r="U824" t="s">
        <v>45</v>
      </c>
      <c r="V824" t="s">
        <v>48</v>
      </c>
      <c r="W824">
        <v>100265492</v>
      </c>
      <c r="X824">
        <v>3000257</v>
      </c>
      <c r="Y824">
        <v>0</v>
      </c>
      <c r="AA824">
        <v>0</v>
      </c>
      <c r="AB824">
        <v>0</v>
      </c>
      <c r="AC824" t="s">
        <v>49</v>
      </c>
      <c r="AD824" t="s">
        <v>50</v>
      </c>
      <c r="AE824">
        <v>23229958</v>
      </c>
      <c r="AF824">
        <v>3000040</v>
      </c>
      <c r="AG824">
        <v>25</v>
      </c>
      <c r="AH824" t="s">
        <v>51</v>
      </c>
      <c r="AI824">
        <v>75001</v>
      </c>
      <c r="AJ824">
        <v>57088</v>
      </c>
      <c r="AM824">
        <v>0</v>
      </c>
      <c r="AN824">
        <v>0</v>
      </c>
      <c r="AO824">
        <v>0</v>
      </c>
      <c r="AQ824">
        <v>0</v>
      </c>
      <c r="AR824">
        <v>0</v>
      </c>
    </row>
    <row r="825" spans="1:44" hidden="1" x14ac:dyDescent="0.25">
      <c r="A825" s="3" t="s">
        <v>1050</v>
      </c>
      <c r="B825" t="s">
        <v>44</v>
      </c>
      <c r="C825" s="1">
        <v>42828.452303240738</v>
      </c>
      <c r="D825" s="1">
        <v>42828.518159722225</v>
      </c>
      <c r="E825" s="1">
        <v>42828.518206018518</v>
      </c>
      <c r="F825" s="2">
        <v>1491209482224</v>
      </c>
      <c r="G825" s="2">
        <v>1491215173079</v>
      </c>
      <c r="H825" s="2">
        <v>5690855</v>
      </c>
      <c r="I825">
        <v>2</v>
      </c>
      <c r="J825" t="s">
        <v>45</v>
      </c>
      <c r="K825" t="s">
        <v>55</v>
      </c>
      <c r="L825">
        <v>505248004</v>
      </c>
      <c r="M825">
        <v>3286019</v>
      </c>
      <c r="N825">
        <v>25</v>
      </c>
      <c r="O825" t="s">
        <v>57</v>
      </c>
      <c r="P825">
        <v>0</v>
      </c>
      <c r="Q825">
        <v>0</v>
      </c>
      <c r="S825">
        <v>0</v>
      </c>
      <c r="T825">
        <v>0</v>
      </c>
      <c r="U825" t="s">
        <v>45</v>
      </c>
      <c r="V825" t="s">
        <v>48</v>
      </c>
      <c r="W825">
        <v>144170844</v>
      </c>
      <c r="X825">
        <v>3000257</v>
      </c>
      <c r="Y825">
        <v>0</v>
      </c>
      <c r="AA825">
        <v>0</v>
      </c>
      <c r="AB825">
        <v>0</v>
      </c>
      <c r="AC825" t="s">
        <v>49</v>
      </c>
      <c r="AD825" t="s">
        <v>56</v>
      </c>
      <c r="AE825">
        <v>17166096</v>
      </c>
      <c r="AF825">
        <v>3000040</v>
      </c>
      <c r="AG825">
        <v>25</v>
      </c>
      <c r="AH825" t="s">
        <v>51</v>
      </c>
      <c r="AI825">
        <v>75001</v>
      </c>
      <c r="AJ825">
        <v>40874</v>
      </c>
      <c r="AM825">
        <v>0</v>
      </c>
      <c r="AN825">
        <v>0</v>
      </c>
      <c r="AO825">
        <v>0</v>
      </c>
      <c r="AQ825">
        <v>0</v>
      </c>
      <c r="AR825">
        <v>0</v>
      </c>
    </row>
    <row r="826" spans="1:44" hidden="1" x14ac:dyDescent="0.25">
      <c r="A826" s="3" t="s">
        <v>1050</v>
      </c>
      <c r="B826" t="s">
        <v>54</v>
      </c>
      <c r="C826" s="1">
        <v>42828.535173611112</v>
      </c>
      <c r="D826" s="1">
        <v>42828.782175925924</v>
      </c>
      <c r="E826" s="1">
        <v>42828.782268518517</v>
      </c>
      <c r="F826" s="2">
        <v>1491216641841</v>
      </c>
      <c r="G826" s="2">
        <v>1491237988167</v>
      </c>
      <c r="H826" s="2">
        <v>21346326</v>
      </c>
      <c r="I826">
        <v>2</v>
      </c>
      <c r="J826" t="s">
        <v>45</v>
      </c>
      <c r="K826" t="s">
        <v>55</v>
      </c>
      <c r="L826">
        <v>505248004</v>
      </c>
      <c r="M826">
        <v>3286019</v>
      </c>
      <c r="N826">
        <v>25</v>
      </c>
      <c r="O826" t="s">
        <v>57</v>
      </c>
      <c r="P826">
        <v>0</v>
      </c>
      <c r="Q826">
        <v>0</v>
      </c>
      <c r="S826">
        <v>0</v>
      </c>
      <c r="T826">
        <v>0</v>
      </c>
      <c r="U826" t="s">
        <v>45</v>
      </c>
      <c r="V826" t="s">
        <v>48</v>
      </c>
      <c r="W826">
        <v>144170844</v>
      </c>
      <c r="X826">
        <v>3000257</v>
      </c>
      <c r="Y826">
        <v>0</v>
      </c>
      <c r="AA826">
        <v>0</v>
      </c>
      <c r="AB826">
        <v>0</v>
      </c>
      <c r="AC826" t="s">
        <v>49</v>
      </c>
      <c r="AD826" t="s">
        <v>56</v>
      </c>
      <c r="AE826">
        <v>17166096</v>
      </c>
      <c r="AF826">
        <v>3000040</v>
      </c>
      <c r="AG826">
        <v>25</v>
      </c>
      <c r="AH826" t="s">
        <v>51</v>
      </c>
      <c r="AI826">
        <v>75001</v>
      </c>
      <c r="AJ826">
        <v>40874</v>
      </c>
      <c r="AM826">
        <v>0</v>
      </c>
      <c r="AN826">
        <v>0</v>
      </c>
      <c r="AO826">
        <v>0</v>
      </c>
      <c r="AQ826">
        <v>0</v>
      </c>
      <c r="AR826">
        <v>0</v>
      </c>
    </row>
    <row r="827" spans="1:44" x14ac:dyDescent="0.25">
      <c r="A827" s="3" t="s">
        <v>1094</v>
      </c>
      <c r="B827" t="s">
        <v>44</v>
      </c>
      <c r="C827" s="1">
        <v>42822.618275462963</v>
      </c>
      <c r="D827" s="1">
        <v>42822.702546296299</v>
      </c>
      <c r="E827" s="1">
        <v>42822.702581018515</v>
      </c>
      <c r="F827" s="2">
        <v>1490705424978</v>
      </c>
      <c r="G827" s="2">
        <v>1490712702551</v>
      </c>
      <c r="H827" s="2">
        <v>7277573</v>
      </c>
      <c r="I827">
        <v>3</v>
      </c>
      <c r="J827" t="s">
        <v>45</v>
      </c>
      <c r="K827" t="s">
        <v>55</v>
      </c>
      <c r="L827">
        <v>544147638</v>
      </c>
      <c r="M827">
        <v>3299424</v>
      </c>
      <c r="N827">
        <v>30</v>
      </c>
      <c r="O827" t="s">
        <v>51</v>
      </c>
      <c r="P827">
        <v>0</v>
      </c>
      <c r="Q827">
        <v>0</v>
      </c>
      <c r="S827">
        <v>0</v>
      </c>
      <c r="T827">
        <v>0</v>
      </c>
      <c r="U827" t="s">
        <v>45</v>
      </c>
      <c r="V827" t="s">
        <v>48</v>
      </c>
      <c r="W827">
        <v>100289203</v>
      </c>
      <c r="X827">
        <v>3000257</v>
      </c>
      <c r="Y827">
        <v>0</v>
      </c>
      <c r="AA827">
        <v>0</v>
      </c>
      <c r="AB827">
        <v>0</v>
      </c>
      <c r="AC827" t="s">
        <v>49</v>
      </c>
      <c r="AD827" t="s">
        <v>56</v>
      </c>
      <c r="AE827">
        <v>20115272</v>
      </c>
      <c r="AF827">
        <v>3000040</v>
      </c>
      <c r="AG827">
        <v>25</v>
      </c>
      <c r="AH827" t="s">
        <v>51</v>
      </c>
      <c r="AI827">
        <v>75001</v>
      </c>
      <c r="AJ827">
        <v>48783</v>
      </c>
      <c r="AM827">
        <v>0</v>
      </c>
      <c r="AN827">
        <v>0</v>
      </c>
      <c r="AO827">
        <v>0</v>
      </c>
      <c r="AQ827">
        <v>0</v>
      </c>
      <c r="AR827">
        <v>0</v>
      </c>
    </row>
    <row r="828" spans="1:44" x14ac:dyDescent="0.25">
      <c r="A828" s="3" t="s">
        <v>1094</v>
      </c>
      <c r="B828" t="s">
        <v>54</v>
      </c>
      <c r="C828" s="1">
        <v>42822.706377314818</v>
      </c>
      <c r="D828" s="1">
        <v>42822.950335648151</v>
      </c>
      <c r="E828" s="1">
        <v>42822.950439814813</v>
      </c>
      <c r="F828" s="2">
        <v>1490713036450</v>
      </c>
      <c r="G828" s="2">
        <v>1490734117402</v>
      </c>
      <c r="H828" s="2">
        <v>21080952</v>
      </c>
      <c r="I828">
        <v>3</v>
      </c>
      <c r="J828" t="s">
        <v>45</v>
      </c>
      <c r="K828" t="s">
        <v>55</v>
      </c>
      <c r="L828">
        <v>544147638</v>
      </c>
      <c r="M828">
        <v>3299424</v>
      </c>
      <c r="N828">
        <v>30</v>
      </c>
      <c r="O828" t="s">
        <v>51</v>
      </c>
      <c r="P828">
        <v>0</v>
      </c>
      <c r="Q828">
        <v>0</v>
      </c>
      <c r="S828">
        <v>0</v>
      </c>
      <c r="T828">
        <v>0</v>
      </c>
      <c r="U828" t="s">
        <v>45</v>
      </c>
      <c r="V828" t="s">
        <v>48</v>
      </c>
      <c r="W828">
        <v>100289203</v>
      </c>
      <c r="X828">
        <v>3000257</v>
      </c>
      <c r="Y828">
        <v>0</v>
      </c>
      <c r="AA828">
        <v>0</v>
      </c>
      <c r="AB828">
        <v>0</v>
      </c>
      <c r="AC828" t="s">
        <v>49</v>
      </c>
      <c r="AD828" t="s">
        <v>56</v>
      </c>
      <c r="AE828">
        <v>20115272</v>
      </c>
      <c r="AF828">
        <v>3000040</v>
      </c>
      <c r="AG828">
        <v>25</v>
      </c>
      <c r="AH828" t="s">
        <v>51</v>
      </c>
      <c r="AI828">
        <v>75001</v>
      </c>
      <c r="AJ828">
        <v>48783</v>
      </c>
      <c r="AM828">
        <v>0</v>
      </c>
      <c r="AN828">
        <v>0</v>
      </c>
      <c r="AO828">
        <v>0</v>
      </c>
      <c r="AQ828">
        <v>0</v>
      </c>
      <c r="AR828">
        <v>0</v>
      </c>
    </row>
    <row r="829" spans="1:44" x14ac:dyDescent="0.25">
      <c r="A829" s="3" t="s">
        <v>4644</v>
      </c>
      <c r="B829" t="s">
        <v>44</v>
      </c>
      <c r="C829" s="1">
        <v>42880.538472222222</v>
      </c>
      <c r="D829" s="1">
        <v>42880.569537037038</v>
      </c>
      <c r="E829" s="1">
        <v>42880.569571759261</v>
      </c>
      <c r="F829" s="2">
        <v>1495709734928</v>
      </c>
      <c r="G829" s="2">
        <v>1495712410597</v>
      </c>
      <c r="H829" s="2">
        <v>2675669</v>
      </c>
      <c r="I829">
        <v>5</v>
      </c>
      <c r="J829" t="s">
        <v>45</v>
      </c>
      <c r="K829" t="s">
        <v>55</v>
      </c>
      <c r="L829">
        <v>548621663</v>
      </c>
      <c r="M829">
        <v>14399550</v>
      </c>
      <c r="N829">
        <v>30</v>
      </c>
      <c r="O829" t="s">
        <v>51</v>
      </c>
      <c r="P829">
        <v>0</v>
      </c>
      <c r="Q829">
        <v>0</v>
      </c>
      <c r="S829">
        <v>0</v>
      </c>
      <c r="T829">
        <v>0</v>
      </c>
      <c r="U829" t="s">
        <v>45</v>
      </c>
      <c r="V829" t="s">
        <v>48</v>
      </c>
      <c r="W829">
        <v>158742591</v>
      </c>
      <c r="X829">
        <v>3000257</v>
      </c>
      <c r="Y829">
        <v>0</v>
      </c>
      <c r="AA829">
        <v>0</v>
      </c>
      <c r="AB829">
        <v>0</v>
      </c>
      <c r="AE829">
        <v>0</v>
      </c>
      <c r="AF829">
        <v>0</v>
      </c>
      <c r="AG829">
        <v>0</v>
      </c>
      <c r="AI829">
        <v>0</v>
      </c>
      <c r="AJ829">
        <v>0</v>
      </c>
      <c r="AM829">
        <v>0</v>
      </c>
      <c r="AN829">
        <v>0</v>
      </c>
      <c r="AO829">
        <v>0</v>
      </c>
      <c r="AQ829">
        <v>0</v>
      </c>
      <c r="AR829">
        <v>0</v>
      </c>
    </row>
    <row r="830" spans="1:44" hidden="1" x14ac:dyDescent="0.25">
      <c r="A830" s="3" t="s">
        <v>2288</v>
      </c>
      <c r="B830" t="s">
        <v>44</v>
      </c>
      <c r="C830" s="1">
        <v>42843.537037037036</v>
      </c>
      <c r="D830" s="1">
        <v>42843.633668981478</v>
      </c>
      <c r="E830" s="1">
        <v>42843.633692129632</v>
      </c>
      <c r="F830" s="2">
        <v>1492512812243</v>
      </c>
      <c r="G830" s="2">
        <v>1492521151219</v>
      </c>
      <c r="H830" s="2">
        <v>8338976</v>
      </c>
      <c r="I830">
        <v>3</v>
      </c>
      <c r="J830" t="s">
        <v>45</v>
      </c>
      <c r="K830" t="s">
        <v>55</v>
      </c>
      <c r="L830">
        <v>570802878</v>
      </c>
      <c r="M830">
        <v>14399497</v>
      </c>
      <c r="N830">
        <v>30</v>
      </c>
      <c r="O830" t="s">
        <v>57</v>
      </c>
      <c r="P830">
        <v>0</v>
      </c>
      <c r="Q830">
        <v>0</v>
      </c>
      <c r="S830">
        <v>0</v>
      </c>
      <c r="T830">
        <v>0</v>
      </c>
      <c r="U830" t="s">
        <v>45</v>
      </c>
      <c r="V830" t="s">
        <v>48</v>
      </c>
      <c r="W830">
        <v>163995622</v>
      </c>
      <c r="X830">
        <v>3000257</v>
      </c>
      <c r="Y830">
        <v>0</v>
      </c>
      <c r="AA830">
        <v>0</v>
      </c>
      <c r="AB830">
        <v>0</v>
      </c>
      <c r="AC830" t="s">
        <v>49</v>
      </c>
      <c r="AD830" t="s">
        <v>56</v>
      </c>
      <c r="AE830">
        <v>80534350</v>
      </c>
      <c r="AF830">
        <v>3000000</v>
      </c>
      <c r="AG830">
        <v>25</v>
      </c>
      <c r="AH830" t="s">
        <v>51</v>
      </c>
      <c r="AI830">
        <v>75000</v>
      </c>
      <c r="AJ830">
        <v>209859</v>
      </c>
      <c r="AM830">
        <v>0</v>
      </c>
      <c r="AN830">
        <v>0</v>
      </c>
      <c r="AO830">
        <v>0</v>
      </c>
      <c r="AQ830">
        <v>0</v>
      </c>
      <c r="AR830">
        <v>0</v>
      </c>
    </row>
    <row r="831" spans="1:44" hidden="1" x14ac:dyDescent="0.25">
      <c r="A831" s="3" t="s">
        <v>2288</v>
      </c>
      <c r="B831" t="s">
        <v>54</v>
      </c>
      <c r="C831" s="1">
        <v>42843.715196759258</v>
      </c>
      <c r="D831" s="1">
        <v>42843.885196759256</v>
      </c>
      <c r="E831" s="1">
        <v>42843.885347222225</v>
      </c>
      <c r="F831" s="2">
        <v>1492528203000</v>
      </c>
      <c r="G831" s="2">
        <v>1492542893902</v>
      </c>
      <c r="H831" s="2">
        <v>14690902</v>
      </c>
      <c r="I831">
        <v>3</v>
      </c>
      <c r="J831" t="s">
        <v>45</v>
      </c>
      <c r="K831" t="s">
        <v>55</v>
      </c>
      <c r="L831">
        <v>570802878</v>
      </c>
      <c r="M831">
        <v>14399497</v>
      </c>
      <c r="N831">
        <v>30</v>
      </c>
      <c r="O831" t="s">
        <v>57</v>
      </c>
      <c r="P831">
        <v>0</v>
      </c>
      <c r="Q831">
        <v>0</v>
      </c>
      <c r="S831">
        <v>0</v>
      </c>
      <c r="T831">
        <v>0</v>
      </c>
      <c r="U831" t="s">
        <v>45</v>
      </c>
      <c r="V831" t="s">
        <v>48</v>
      </c>
      <c r="W831">
        <v>163995622</v>
      </c>
      <c r="X831">
        <v>3000257</v>
      </c>
      <c r="Y831">
        <v>0</v>
      </c>
      <c r="AA831">
        <v>0</v>
      </c>
      <c r="AB831">
        <v>0</v>
      </c>
      <c r="AC831" t="s">
        <v>49</v>
      </c>
      <c r="AD831" t="s">
        <v>56</v>
      </c>
      <c r="AE831">
        <v>80534350</v>
      </c>
      <c r="AF831">
        <v>3000000</v>
      </c>
      <c r="AG831">
        <v>25</v>
      </c>
      <c r="AH831" t="s">
        <v>51</v>
      </c>
      <c r="AI831">
        <v>75000</v>
      </c>
      <c r="AJ831">
        <v>209859</v>
      </c>
      <c r="AM831">
        <v>0</v>
      </c>
      <c r="AN831">
        <v>0</v>
      </c>
      <c r="AO831">
        <v>0</v>
      </c>
      <c r="AQ831">
        <v>0</v>
      </c>
      <c r="AR831">
        <v>0</v>
      </c>
    </row>
    <row r="832" spans="1:44" x14ac:dyDescent="0.25">
      <c r="A832" s="3" t="s">
        <v>856</v>
      </c>
      <c r="B832" t="s">
        <v>44</v>
      </c>
      <c r="C832" s="1">
        <v>42843.452303240738</v>
      </c>
      <c r="D832" s="1">
        <v>42843.500115740739</v>
      </c>
      <c r="E832" s="1">
        <v>42843.500173611108</v>
      </c>
      <c r="F832" s="2">
        <v>1492505490517</v>
      </c>
      <c r="G832" s="2">
        <v>1492509615190</v>
      </c>
      <c r="H832" s="2">
        <v>4124673</v>
      </c>
      <c r="I832">
        <v>3</v>
      </c>
      <c r="J832" t="s">
        <v>45</v>
      </c>
      <c r="K832" t="s">
        <v>55</v>
      </c>
      <c r="L832">
        <v>613051514</v>
      </c>
      <c r="M832">
        <v>3299582</v>
      </c>
      <c r="N832">
        <v>25</v>
      </c>
      <c r="O832" t="s">
        <v>51</v>
      </c>
      <c r="P832">
        <v>0</v>
      </c>
      <c r="Q832">
        <v>0</v>
      </c>
      <c r="S832">
        <v>0</v>
      </c>
      <c r="T832">
        <v>0</v>
      </c>
      <c r="U832" t="s">
        <v>45</v>
      </c>
      <c r="V832" t="s">
        <v>48</v>
      </c>
      <c r="W832">
        <v>126734030</v>
      </c>
      <c r="X832">
        <v>3000257</v>
      </c>
      <c r="Y832">
        <v>0</v>
      </c>
      <c r="AA832">
        <v>0</v>
      </c>
      <c r="AB832">
        <v>0</v>
      </c>
      <c r="AC832" t="s">
        <v>49</v>
      </c>
      <c r="AD832" t="s">
        <v>56</v>
      </c>
      <c r="AE832">
        <v>58089098</v>
      </c>
      <c r="AF832">
        <v>3000080</v>
      </c>
      <c r="AG832">
        <v>25</v>
      </c>
      <c r="AH832" t="s">
        <v>51</v>
      </c>
      <c r="AI832">
        <v>75002</v>
      </c>
      <c r="AJ832">
        <v>149997</v>
      </c>
      <c r="AM832">
        <v>0</v>
      </c>
      <c r="AN832">
        <v>0</v>
      </c>
      <c r="AO832">
        <v>0</v>
      </c>
      <c r="AQ832">
        <v>0</v>
      </c>
      <c r="AR832">
        <v>0</v>
      </c>
    </row>
    <row r="833" spans="1:44" x14ac:dyDescent="0.25">
      <c r="A833" s="3" t="s">
        <v>856</v>
      </c>
      <c r="B833" t="s">
        <v>54</v>
      </c>
      <c r="C833" s="1">
        <v>42843.551400462966</v>
      </c>
      <c r="D833" s="1">
        <v>42843.813530092593</v>
      </c>
      <c r="E833" s="1">
        <v>42843.813622685186</v>
      </c>
      <c r="F833" s="2">
        <v>1492514050525</v>
      </c>
      <c r="G833" s="2">
        <v>1492536696904</v>
      </c>
      <c r="H833" s="2">
        <v>22646379</v>
      </c>
      <c r="I833">
        <v>3</v>
      </c>
      <c r="J833" t="s">
        <v>45</v>
      </c>
      <c r="K833" t="s">
        <v>55</v>
      </c>
      <c r="L833">
        <v>613051514</v>
      </c>
      <c r="M833">
        <v>3299582</v>
      </c>
      <c r="N833">
        <v>25</v>
      </c>
      <c r="O833" t="s">
        <v>51</v>
      </c>
      <c r="P833">
        <v>0</v>
      </c>
      <c r="Q833">
        <v>0</v>
      </c>
      <c r="S833">
        <v>0</v>
      </c>
      <c r="T833">
        <v>0</v>
      </c>
      <c r="U833" t="s">
        <v>45</v>
      </c>
      <c r="V833" t="s">
        <v>48</v>
      </c>
      <c r="W833">
        <v>126734030</v>
      </c>
      <c r="X833">
        <v>3000257</v>
      </c>
      <c r="Y833">
        <v>0</v>
      </c>
      <c r="AA833">
        <v>0</v>
      </c>
      <c r="AB833">
        <v>0</v>
      </c>
      <c r="AC833" t="s">
        <v>49</v>
      </c>
      <c r="AD833" t="s">
        <v>56</v>
      </c>
      <c r="AE833">
        <v>58089098</v>
      </c>
      <c r="AF833">
        <v>3000080</v>
      </c>
      <c r="AG833">
        <v>25</v>
      </c>
      <c r="AH833" t="s">
        <v>51</v>
      </c>
      <c r="AI833">
        <v>75002</v>
      </c>
      <c r="AJ833">
        <v>149997</v>
      </c>
      <c r="AM833">
        <v>0</v>
      </c>
      <c r="AN833">
        <v>0</v>
      </c>
      <c r="AO833">
        <v>0</v>
      </c>
      <c r="AQ833">
        <v>0</v>
      </c>
      <c r="AR833">
        <v>0</v>
      </c>
    </row>
    <row r="834" spans="1:44" x14ac:dyDescent="0.25">
      <c r="A834" s="3" t="s">
        <v>3908</v>
      </c>
      <c r="B834" t="s">
        <v>44</v>
      </c>
      <c r="C834" s="1">
        <v>42864.453368055554</v>
      </c>
      <c r="D834" s="1">
        <v>42864.50640046296</v>
      </c>
      <c r="E834" s="1">
        <v>42864.506435185183</v>
      </c>
      <c r="F834" s="2">
        <v>1494319980618</v>
      </c>
      <c r="G834" s="2">
        <v>1494324555492</v>
      </c>
      <c r="H834" s="2">
        <v>4574874</v>
      </c>
      <c r="I834">
        <v>3</v>
      </c>
      <c r="J834" t="s">
        <v>45</v>
      </c>
      <c r="K834" t="s">
        <v>55</v>
      </c>
      <c r="L834">
        <v>615172294</v>
      </c>
      <c r="M834">
        <v>3299486</v>
      </c>
      <c r="N834">
        <v>25</v>
      </c>
      <c r="O834" t="s">
        <v>51</v>
      </c>
      <c r="P834">
        <v>0</v>
      </c>
      <c r="Q834">
        <v>0</v>
      </c>
      <c r="S834">
        <v>0</v>
      </c>
      <c r="T834">
        <v>0</v>
      </c>
      <c r="U834" t="s">
        <v>45</v>
      </c>
      <c r="V834" t="s">
        <v>48</v>
      </c>
      <c r="W834">
        <v>123974906</v>
      </c>
      <c r="X834">
        <v>3000257</v>
      </c>
      <c r="Y834">
        <v>0</v>
      </c>
      <c r="AA834">
        <v>0</v>
      </c>
      <c r="AB834">
        <v>0</v>
      </c>
      <c r="AC834" t="s">
        <v>49</v>
      </c>
      <c r="AD834" t="s">
        <v>50</v>
      </c>
      <c r="AE834">
        <v>27586250</v>
      </c>
      <c r="AF834">
        <v>3000040</v>
      </c>
      <c r="AG834">
        <v>25</v>
      </c>
      <c r="AH834" t="s">
        <v>51</v>
      </c>
      <c r="AI834">
        <v>75001</v>
      </c>
      <c r="AJ834">
        <v>68658</v>
      </c>
      <c r="AM834">
        <v>0</v>
      </c>
      <c r="AN834">
        <v>0</v>
      </c>
      <c r="AO834">
        <v>0</v>
      </c>
      <c r="AQ834">
        <v>0</v>
      </c>
      <c r="AR834">
        <v>0</v>
      </c>
    </row>
    <row r="835" spans="1:44" x14ac:dyDescent="0.25">
      <c r="A835" s="3" t="s">
        <v>3908</v>
      </c>
      <c r="B835" t="s">
        <v>54</v>
      </c>
      <c r="C835" s="1">
        <v>42864.624166666668</v>
      </c>
      <c r="D835" s="1">
        <v>42864.706076388888</v>
      </c>
      <c r="E835" s="1">
        <v>42864.706122685187</v>
      </c>
      <c r="F835" s="2">
        <v>1494334743683</v>
      </c>
      <c r="G835" s="2">
        <v>1494341808999</v>
      </c>
      <c r="H835" s="2">
        <v>7065316</v>
      </c>
      <c r="I835">
        <v>3</v>
      </c>
      <c r="J835" t="s">
        <v>45</v>
      </c>
      <c r="K835" t="s">
        <v>55</v>
      </c>
      <c r="L835">
        <v>615172294</v>
      </c>
      <c r="M835">
        <v>3299486</v>
      </c>
      <c r="N835">
        <v>25</v>
      </c>
      <c r="O835" t="s">
        <v>51</v>
      </c>
      <c r="P835">
        <v>0</v>
      </c>
      <c r="Q835">
        <v>0</v>
      </c>
      <c r="S835">
        <v>0</v>
      </c>
      <c r="T835">
        <v>0</v>
      </c>
      <c r="U835" t="s">
        <v>45</v>
      </c>
      <c r="V835" t="s">
        <v>48</v>
      </c>
      <c r="W835">
        <v>123974906</v>
      </c>
      <c r="X835">
        <v>3000257</v>
      </c>
      <c r="Y835">
        <v>0</v>
      </c>
      <c r="AA835">
        <v>0</v>
      </c>
      <c r="AB835">
        <v>0</v>
      </c>
      <c r="AC835" t="s">
        <v>49</v>
      </c>
      <c r="AD835" t="s">
        <v>50</v>
      </c>
      <c r="AE835">
        <v>27586250</v>
      </c>
      <c r="AF835">
        <v>3000040</v>
      </c>
      <c r="AG835">
        <v>25</v>
      </c>
      <c r="AH835" t="s">
        <v>51</v>
      </c>
      <c r="AI835">
        <v>75001</v>
      </c>
      <c r="AJ835">
        <v>68658</v>
      </c>
      <c r="AM835">
        <v>0</v>
      </c>
      <c r="AN835">
        <v>0</v>
      </c>
      <c r="AO835">
        <v>0</v>
      </c>
      <c r="AQ835">
        <v>0</v>
      </c>
      <c r="AR835">
        <v>0</v>
      </c>
    </row>
    <row r="836" spans="1:44" x14ac:dyDescent="0.25">
      <c r="A836" s="3" t="s">
        <v>3679</v>
      </c>
      <c r="B836" t="s">
        <v>44</v>
      </c>
      <c r="C836" s="1">
        <v>42808.576631944445</v>
      </c>
      <c r="D836" s="1">
        <v>42808.659085648149</v>
      </c>
      <c r="E836" s="1">
        <v>42808.659108796295</v>
      </c>
      <c r="F836" s="2">
        <v>1489499423493</v>
      </c>
      <c r="G836" s="2">
        <v>1489506547024</v>
      </c>
      <c r="H836" s="2">
        <v>7123531</v>
      </c>
      <c r="I836">
        <v>3</v>
      </c>
      <c r="J836" t="s">
        <v>45</v>
      </c>
      <c r="K836" t="s">
        <v>55</v>
      </c>
      <c r="L836">
        <v>625135585</v>
      </c>
      <c r="M836">
        <v>3599114</v>
      </c>
      <c r="N836">
        <v>30</v>
      </c>
      <c r="O836" t="s">
        <v>51</v>
      </c>
      <c r="P836">
        <v>0</v>
      </c>
      <c r="Q836">
        <v>0</v>
      </c>
      <c r="S836">
        <v>0</v>
      </c>
      <c r="T836">
        <v>0</v>
      </c>
      <c r="U836" t="s">
        <v>45</v>
      </c>
      <c r="V836" t="s">
        <v>48</v>
      </c>
      <c r="W836">
        <v>105728345</v>
      </c>
      <c r="X836">
        <v>3000257</v>
      </c>
      <c r="Y836">
        <v>0</v>
      </c>
      <c r="AA836">
        <v>0</v>
      </c>
      <c r="AB836">
        <v>0</v>
      </c>
      <c r="AC836" t="s">
        <v>49</v>
      </c>
      <c r="AD836" t="s">
        <v>56</v>
      </c>
      <c r="AE836">
        <v>27262330</v>
      </c>
      <c r="AF836">
        <v>3000120</v>
      </c>
      <c r="AG836">
        <v>25</v>
      </c>
      <c r="AH836" t="s">
        <v>51</v>
      </c>
      <c r="AI836">
        <v>75003</v>
      </c>
      <c r="AJ836">
        <v>67740</v>
      </c>
      <c r="AM836">
        <v>0</v>
      </c>
      <c r="AN836">
        <v>0</v>
      </c>
      <c r="AO836">
        <v>0</v>
      </c>
      <c r="AQ836">
        <v>0</v>
      </c>
      <c r="AR836">
        <v>0</v>
      </c>
    </row>
    <row r="837" spans="1:44" x14ac:dyDescent="0.25">
      <c r="A837" s="3" t="s">
        <v>3679</v>
      </c>
      <c r="B837" t="s">
        <v>54</v>
      </c>
      <c r="C837" s="1">
        <v>42808.663124999999</v>
      </c>
      <c r="D837" s="1">
        <v>42808.75675925926</v>
      </c>
      <c r="E837" s="1">
        <v>42808.756863425922</v>
      </c>
      <c r="F837" s="2">
        <v>1489506897051</v>
      </c>
      <c r="G837" s="2">
        <v>1489514992269</v>
      </c>
      <c r="H837" s="2">
        <v>8095218</v>
      </c>
      <c r="I837">
        <v>3</v>
      </c>
      <c r="J837" t="s">
        <v>45</v>
      </c>
      <c r="K837" t="s">
        <v>55</v>
      </c>
      <c r="L837">
        <v>625135585</v>
      </c>
      <c r="M837">
        <v>3599114</v>
      </c>
      <c r="N837">
        <v>30</v>
      </c>
      <c r="O837" t="s">
        <v>51</v>
      </c>
      <c r="P837">
        <v>0</v>
      </c>
      <c r="Q837">
        <v>0</v>
      </c>
      <c r="S837">
        <v>0</v>
      </c>
      <c r="T837">
        <v>0</v>
      </c>
      <c r="U837" t="s">
        <v>45</v>
      </c>
      <c r="V837" t="s">
        <v>48</v>
      </c>
      <c r="W837">
        <v>105728345</v>
      </c>
      <c r="X837">
        <v>3000257</v>
      </c>
      <c r="Y837">
        <v>0</v>
      </c>
      <c r="AA837">
        <v>0</v>
      </c>
      <c r="AB837">
        <v>0</v>
      </c>
      <c r="AC837" t="s">
        <v>49</v>
      </c>
      <c r="AD837" t="s">
        <v>56</v>
      </c>
      <c r="AE837">
        <v>27262330</v>
      </c>
      <c r="AF837">
        <v>3000120</v>
      </c>
      <c r="AG837">
        <v>25</v>
      </c>
      <c r="AH837" t="s">
        <v>51</v>
      </c>
      <c r="AI837">
        <v>75003</v>
      </c>
      <c r="AJ837">
        <v>67740</v>
      </c>
      <c r="AM837">
        <v>0</v>
      </c>
      <c r="AN837">
        <v>0</v>
      </c>
      <c r="AO837">
        <v>0</v>
      </c>
      <c r="AQ837">
        <v>0</v>
      </c>
      <c r="AR837">
        <v>0</v>
      </c>
    </row>
    <row r="838" spans="1:44" x14ac:dyDescent="0.25">
      <c r="A838" s="3" t="s">
        <v>1120</v>
      </c>
      <c r="B838" t="s">
        <v>44</v>
      </c>
      <c r="C838" s="1">
        <v>42808.452453703707</v>
      </c>
      <c r="D838" s="1">
        <v>42808.539907407408</v>
      </c>
      <c r="E838" s="1">
        <v>42808.539942129632</v>
      </c>
      <c r="F838" s="2">
        <v>1489488696595</v>
      </c>
      <c r="G838" s="2">
        <v>1489496250752</v>
      </c>
      <c r="H838" s="2">
        <v>7554157</v>
      </c>
      <c r="I838">
        <v>3</v>
      </c>
      <c r="J838" t="s">
        <v>45</v>
      </c>
      <c r="K838" t="s">
        <v>55</v>
      </c>
      <c r="L838">
        <v>629290632</v>
      </c>
      <c r="M838">
        <v>10799501</v>
      </c>
      <c r="N838">
        <v>25</v>
      </c>
      <c r="O838" t="s">
        <v>51</v>
      </c>
      <c r="P838">
        <v>0</v>
      </c>
      <c r="Q838">
        <v>0</v>
      </c>
      <c r="S838">
        <v>0</v>
      </c>
      <c r="T838">
        <v>0</v>
      </c>
      <c r="U838" t="s">
        <v>45</v>
      </c>
      <c r="V838" t="s">
        <v>48</v>
      </c>
      <c r="W838">
        <v>106885189</v>
      </c>
      <c r="X838">
        <v>3000257</v>
      </c>
      <c r="Y838">
        <v>0</v>
      </c>
      <c r="AA838">
        <v>0</v>
      </c>
      <c r="AB838">
        <v>0</v>
      </c>
      <c r="AC838" t="s">
        <v>49</v>
      </c>
      <c r="AD838" t="s">
        <v>56</v>
      </c>
      <c r="AE838">
        <v>26999216</v>
      </c>
      <c r="AF838">
        <v>3000080</v>
      </c>
      <c r="AG838">
        <v>25</v>
      </c>
      <c r="AH838" t="s">
        <v>51</v>
      </c>
      <c r="AI838">
        <v>75002</v>
      </c>
      <c r="AJ838">
        <v>67154</v>
      </c>
      <c r="AM838">
        <v>0</v>
      </c>
      <c r="AN838">
        <v>0</v>
      </c>
      <c r="AO838">
        <v>0</v>
      </c>
      <c r="AQ838">
        <v>0</v>
      </c>
      <c r="AR838">
        <v>0</v>
      </c>
    </row>
    <row r="839" spans="1:44" x14ac:dyDescent="0.25">
      <c r="A839" s="3" t="s">
        <v>1120</v>
      </c>
      <c r="B839" t="s">
        <v>54</v>
      </c>
      <c r="C839" s="1">
        <v>42809.402303240742</v>
      </c>
      <c r="D839" s="1">
        <v>42809.64434027778</v>
      </c>
      <c r="E839" s="1">
        <v>42809.644375000003</v>
      </c>
      <c r="F839" s="2">
        <v>1489570761583</v>
      </c>
      <c r="G839" s="2">
        <v>1489591673798</v>
      </c>
      <c r="H839" s="2">
        <v>20912215</v>
      </c>
      <c r="I839">
        <v>4</v>
      </c>
      <c r="J839" t="s">
        <v>45</v>
      </c>
      <c r="K839" t="s">
        <v>55</v>
      </c>
      <c r="L839">
        <v>629290632</v>
      </c>
      <c r="M839">
        <v>10799501</v>
      </c>
      <c r="N839">
        <v>25</v>
      </c>
      <c r="O839" t="s">
        <v>51</v>
      </c>
      <c r="P839">
        <v>0</v>
      </c>
      <c r="Q839">
        <v>0</v>
      </c>
      <c r="S839">
        <v>0</v>
      </c>
      <c r="T839">
        <v>0</v>
      </c>
      <c r="U839" t="s">
        <v>45</v>
      </c>
      <c r="V839" t="s">
        <v>48</v>
      </c>
      <c r="W839">
        <v>106885189</v>
      </c>
      <c r="X839">
        <v>3000257</v>
      </c>
      <c r="Y839">
        <v>0</v>
      </c>
      <c r="AA839">
        <v>0</v>
      </c>
      <c r="AB839">
        <v>0</v>
      </c>
      <c r="AC839" t="s">
        <v>49</v>
      </c>
      <c r="AD839" t="s">
        <v>56</v>
      </c>
      <c r="AE839">
        <v>26999216</v>
      </c>
      <c r="AF839">
        <v>3000080</v>
      </c>
      <c r="AG839">
        <v>25</v>
      </c>
      <c r="AH839" t="s">
        <v>51</v>
      </c>
      <c r="AI839">
        <v>75002</v>
      </c>
      <c r="AJ839">
        <v>67154</v>
      </c>
      <c r="AM839">
        <v>0</v>
      </c>
      <c r="AN839">
        <v>0</v>
      </c>
      <c r="AO839">
        <v>0</v>
      </c>
      <c r="AQ839">
        <v>0</v>
      </c>
      <c r="AR839">
        <v>0</v>
      </c>
    </row>
    <row r="840" spans="1:44" x14ac:dyDescent="0.25">
      <c r="A840" s="3">
        <v>6.8284395660242903E+18</v>
      </c>
      <c r="B840" t="s">
        <v>44</v>
      </c>
      <c r="C840" s="1">
        <v>42831.540439814817</v>
      </c>
      <c r="D840" s="1">
        <v>42831.597881944443</v>
      </c>
      <c r="E840" s="1">
        <v>42831.597893518519</v>
      </c>
      <c r="F840" s="2">
        <v>1491476298872</v>
      </c>
      <c r="G840" s="2">
        <v>1491481258280</v>
      </c>
      <c r="H840" s="2">
        <v>4959408</v>
      </c>
      <c r="I840">
        <v>5</v>
      </c>
      <c r="J840" t="s">
        <v>45</v>
      </c>
      <c r="K840" t="s">
        <v>55</v>
      </c>
      <c r="L840">
        <v>631476606</v>
      </c>
      <c r="M840">
        <v>3299678</v>
      </c>
      <c r="N840">
        <v>25</v>
      </c>
      <c r="O840" t="s">
        <v>51</v>
      </c>
      <c r="P840">
        <v>0</v>
      </c>
      <c r="Q840">
        <v>0</v>
      </c>
      <c r="S840">
        <v>0</v>
      </c>
      <c r="T840">
        <v>0</v>
      </c>
      <c r="U840" t="s">
        <v>45</v>
      </c>
      <c r="V840" t="s">
        <v>48</v>
      </c>
      <c r="W840">
        <v>128251284</v>
      </c>
      <c r="X840">
        <v>3000257</v>
      </c>
      <c r="Y840">
        <v>0</v>
      </c>
      <c r="AA840">
        <v>0</v>
      </c>
      <c r="AB840">
        <v>0</v>
      </c>
      <c r="AC840" t="s">
        <v>49</v>
      </c>
      <c r="AD840" t="s">
        <v>56</v>
      </c>
      <c r="AE840">
        <v>58818026</v>
      </c>
      <c r="AF840">
        <v>3000040</v>
      </c>
      <c r="AG840">
        <v>25</v>
      </c>
      <c r="AH840" t="s">
        <v>51</v>
      </c>
      <c r="AI840">
        <v>75001</v>
      </c>
      <c r="AJ840">
        <v>151946</v>
      </c>
      <c r="AM840">
        <v>0</v>
      </c>
      <c r="AN840">
        <v>0</v>
      </c>
      <c r="AO840">
        <v>0</v>
      </c>
      <c r="AQ840">
        <v>0</v>
      </c>
      <c r="AR840">
        <v>0</v>
      </c>
    </row>
    <row r="841" spans="1:44" x14ac:dyDescent="0.25">
      <c r="A841" s="3">
        <v>6.8284395660242903E+18</v>
      </c>
      <c r="B841" t="s">
        <v>54</v>
      </c>
      <c r="C841" s="1">
        <v>42831.791354166664</v>
      </c>
      <c r="D841" s="1">
        <v>42831.901504629626</v>
      </c>
      <c r="E841" s="1">
        <v>42831.901620370372</v>
      </c>
      <c r="F841" s="2">
        <v>1491497975777</v>
      </c>
      <c r="G841" s="2">
        <v>1491507499622</v>
      </c>
      <c r="H841" s="2">
        <v>9523845</v>
      </c>
      <c r="I841">
        <v>5</v>
      </c>
      <c r="J841" t="s">
        <v>45</v>
      </c>
      <c r="K841" t="s">
        <v>55</v>
      </c>
      <c r="L841">
        <v>631476606</v>
      </c>
      <c r="M841">
        <v>3299678</v>
      </c>
      <c r="N841">
        <v>25</v>
      </c>
      <c r="O841" t="s">
        <v>51</v>
      </c>
      <c r="P841">
        <v>0</v>
      </c>
      <c r="Q841">
        <v>0</v>
      </c>
      <c r="S841">
        <v>0</v>
      </c>
      <c r="T841">
        <v>0</v>
      </c>
      <c r="U841" t="s">
        <v>45</v>
      </c>
      <c r="V841" t="s">
        <v>48</v>
      </c>
      <c r="W841">
        <v>128251284</v>
      </c>
      <c r="X841">
        <v>3000257</v>
      </c>
      <c r="Y841">
        <v>0</v>
      </c>
      <c r="AA841">
        <v>0</v>
      </c>
      <c r="AB841">
        <v>0</v>
      </c>
      <c r="AC841" t="s">
        <v>49</v>
      </c>
      <c r="AD841" t="s">
        <v>56</v>
      </c>
      <c r="AE841">
        <v>58818026</v>
      </c>
      <c r="AF841">
        <v>3000040</v>
      </c>
      <c r="AG841">
        <v>25</v>
      </c>
      <c r="AH841" t="s">
        <v>51</v>
      </c>
      <c r="AI841">
        <v>75001</v>
      </c>
      <c r="AJ841">
        <v>151946</v>
      </c>
      <c r="AM841">
        <v>0</v>
      </c>
      <c r="AN841">
        <v>0</v>
      </c>
      <c r="AO841">
        <v>0</v>
      </c>
      <c r="AQ841">
        <v>0</v>
      </c>
      <c r="AR841">
        <v>0</v>
      </c>
    </row>
    <row r="842" spans="1:44" x14ac:dyDescent="0.25">
      <c r="A842" s="3" t="s">
        <v>378</v>
      </c>
      <c r="B842" t="s">
        <v>44</v>
      </c>
      <c r="C842" s="1">
        <v>42836.452407407407</v>
      </c>
      <c r="D842" s="1">
        <v>42836.534918981481</v>
      </c>
      <c r="E842" s="1">
        <v>42836.534953703704</v>
      </c>
      <c r="F842" s="2">
        <v>1491900693604</v>
      </c>
      <c r="G842" s="2">
        <v>1491907819718</v>
      </c>
      <c r="H842" s="2">
        <v>7126114</v>
      </c>
      <c r="I842">
        <v>3</v>
      </c>
      <c r="J842" t="s">
        <v>45</v>
      </c>
      <c r="K842" t="s">
        <v>55</v>
      </c>
      <c r="L842">
        <v>686557550</v>
      </c>
      <c r="M842">
        <v>3299507</v>
      </c>
      <c r="N842">
        <v>25</v>
      </c>
      <c r="O842" t="s">
        <v>51</v>
      </c>
      <c r="P842">
        <v>0</v>
      </c>
      <c r="Q842">
        <v>0</v>
      </c>
      <c r="S842">
        <v>0</v>
      </c>
      <c r="T842">
        <v>0</v>
      </c>
      <c r="U842" t="s">
        <v>45</v>
      </c>
      <c r="V842" t="s">
        <v>48</v>
      </c>
      <c r="W842">
        <v>123530147</v>
      </c>
      <c r="X842">
        <v>3000257</v>
      </c>
      <c r="Y842">
        <v>0</v>
      </c>
      <c r="AA842">
        <v>0</v>
      </c>
      <c r="AB842">
        <v>0</v>
      </c>
      <c r="AC842" t="s">
        <v>49</v>
      </c>
      <c r="AD842" t="s">
        <v>56</v>
      </c>
      <c r="AE842">
        <v>50958874</v>
      </c>
      <c r="AF842">
        <v>3000040</v>
      </c>
      <c r="AG842">
        <v>25</v>
      </c>
      <c r="AH842" t="s">
        <v>51</v>
      </c>
      <c r="AI842">
        <v>75001</v>
      </c>
      <c r="AJ842">
        <v>130984</v>
      </c>
      <c r="AM842">
        <v>0</v>
      </c>
      <c r="AN842">
        <v>0</v>
      </c>
      <c r="AO842">
        <v>0</v>
      </c>
      <c r="AQ842">
        <v>0</v>
      </c>
      <c r="AR842">
        <v>0</v>
      </c>
    </row>
    <row r="843" spans="1:44" x14ac:dyDescent="0.25">
      <c r="A843" s="3" t="s">
        <v>378</v>
      </c>
      <c r="B843" t="s">
        <v>54</v>
      </c>
      <c r="C843" s="1">
        <v>42836.568333333336</v>
      </c>
      <c r="D843" s="1">
        <v>42836.882453703707</v>
      </c>
      <c r="E843" s="1">
        <v>42836.882581018515</v>
      </c>
      <c r="F843" s="2">
        <v>1491910713854</v>
      </c>
      <c r="G843" s="2">
        <v>1491937855294</v>
      </c>
      <c r="H843" s="2">
        <v>27141440</v>
      </c>
      <c r="I843">
        <v>3</v>
      </c>
      <c r="J843" t="s">
        <v>45</v>
      </c>
      <c r="K843" t="s">
        <v>55</v>
      </c>
      <c r="L843">
        <v>686557550</v>
      </c>
      <c r="M843">
        <v>3299507</v>
      </c>
      <c r="N843">
        <v>25</v>
      </c>
      <c r="O843" t="s">
        <v>51</v>
      </c>
      <c r="P843">
        <v>0</v>
      </c>
      <c r="Q843">
        <v>0</v>
      </c>
      <c r="S843">
        <v>0</v>
      </c>
      <c r="T843">
        <v>0</v>
      </c>
      <c r="U843" t="s">
        <v>45</v>
      </c>
      <c r="V843" t="s">
        <v>48</v>
      </c>
      <c r="W843">
        <v>123530147</v>
      </c>
      <c r="X843">
        <v>3000257</v>
      </c>
      <c r="Y843">
        <v>0</v>
      </c>
      <c r="AA843">
        <v>0</v>
      </c>
      <c r="AB843">
        <v>0</v>
      </c>
      <c r="AC843" t="s">
        <v>49</v>
      </c>
      <c r="AD843" t="s">
        <v>56</v>
      </c>
      <c r="AE843">
        <v>50958874</v>
      </c>
      <c r="AF843">
        <v>3000040</v>
      </c>
      <c r="AG843">
        <v>25</v>
      </c>
      <c r="AH843" t="s">
        <v>51</v>
      </c>
      <c r="AI843">
        <v>75001</v>
      </c>
      <c r="AJ843">
        <v>130984</v>
      </c>
      <c r="AM843">
        <v>0</v>
      </c>
      <c r="AN843">
        <v>0</v>
      </c>
      <c r="AO843">
        <v>0</v>
      </c>
      <c r="AQ843">
        <v>0</v>
      </c>
      <c r="AR843">
        <v>0</v>
      </c>
    </row>
    <row r="844" spans="1:44" hidden="1" x14ac:dyDescent="0.25">
      <c r="A844" s="3" t="s">
        <v>1141</v>
      </c>
      <c r="B844" t="s">
        <v>44</v>
      </c>
      <c r="C844" s="1">
        <v>42829.493564814817</v>
      </c>
      <c r="D844" s="1">
        <v>42829.568564814814</v>
      </c>
      <c r="E844" s="1">
        <v>42829.568599537037</v>
      </c>
      <c r="F844" s="2">
        <v>1491299447164</v>
      </c>
      <c r="G844" s="2">
        <v>1491305927263</v>
      </c>
      <c r="H844" s="2">
        <v>6480099</v>
      </c>
      <c r="I844">
        <v>3</v>
      </c>
      <c r="J844" t="s">
        <v>45</v>
      </c>
      <c r="K844" t="s">
        <v>55</v>
      </c>
      <c r="L844">
        <v>695407406</v>
      </c>
      <c r="M844">
        <v>3000080</v>
      </c>
      <c r="N844">
        <v>25</v>
      </c>
      <c r="O844" t="s">
        <v>57</v>
      </c>
      <c r="P844">
        <v>75002</v>
      </c>
      <c r="Q844">
        <v>1849492</v>
      </c>
      <c r="S844">
        <v>0</v>
      </c>
      <c r="T844">
        <v>0</v>
      </c>
      <c r="U844" t="s">
        <v>45</v>
      </c>
      <c r="V844" t="s">
        <v>48</v>
      </c>
      <c r="W844">
        <v>98697947</v>
      </c>
      <c r="X844">
        <v>3000257</v>
      </c>
      <c r="Y844">
        <v>0</v>
      </c>
      <c r="AA844">
        <v>0</v>
      </c>
      <c r="AB844">
        <v>0</v>
      </c>
      <c r="AC844" t="s">
        <v>49</v>
      </c>
      <c r="AD844" t="s">
        <v>56</v>
      </c>
      <c r="AE844">
        <v>31559150</v>
      </c>
      <c r="AF844">
        <v>3000120</v>
      </c>
      <c r="AG844">
        <v>25</v>
      </c>
      <c r="AH844" t="s">
        <v>51</v>
      </c>
      <c r="AI844">
        <v>75003</v>
      </c>
      <c r="AJ844">
        <v>79283</v>
      </c>
      <c r="AM844">
        <v>0</v>
      </c>
      <c r="AN844">
        <v>0</v>
      </c>
      <c r="AO844">
        <v>0</v>
      </c>
      <c r="AQ844">
        <v>0</v>
      </c>
      <c r="AR844">
        <v>0</v>
      </c>
    </row>
    <row r="845" spans="1:44" hidden="1" x14ac:dyDescent="0.25">
      <c r="A845" s="3" t="s">
        <v>1141</v>
      </c>
      <c r="B845" t="s">
        <v>54</v>
      </c>
      <c r="C845" s="1">
        <v>42829.64603009259</v>
      </c>
      <c r="D845" s="1">
        <v>42829.886469907404</v>
      </c>
      <c r="E845" s="1">
        <v>42829.88653935185</v>
      </c>
      <c r="F845" s="2">
        <v>1491312622489</v>
      </c>
      <c r="G845" s="2">
        <v>1491333396894</v>
      </c>
      <c r="H845" s="2">
        <v>20774405</v>
      </c>
      <c r="I845">
        <v>3</v>
      </c>
      <c r="J845" t="s">
        <v>45</v>
      </c>
      <c r="K845" t="s">
        <v>55</v>
      </c>
      <c r="L845">
        <v>695407406</v>
      </c>
      <c r="M845">
        <v>3000080</v>
      </c>
      <c r="N845">
        <v>25</v>
      </c>
      <c r="O845" t="s">
        <v>57</v>
      </c>
      <c r="P845">
        <v>75002</v>
      </c>
      <c r="Q845">
        <v>1849492</v>
      </c>
      <c r="S845">
        <v>0</v>
      </c>
      <c r="T845">
        <v>0</v>
      </c>
      <c r="U845" t="s">
        <v>45</v>
      </c>
      <c r="V845" t="s">
        <v>48</v>
      </c>
      <c r="W845">
        <v>98697947</v>
      </c>
      <c r="X845">
        <v>3000257</v>
      </c>
      <c r="Y845">
        <v>0</v>
      </c>
      <c r="AA845">
        <v>0</v>
      </c>
      <c r="AB845">
        <v>0</v>
      </c>
      <c r="AC845" t="s">
        <v>49</v>
      </c>
      <c r="AD845" t="s">
        <v>56</v>
      </c>
      <c r="AE845">
        <v>31559150</v>
      </c>
      <c r="AF845">
        <v>3000120</v>
      </c>
      <c r="AG845">
        <v>25</v>
      </c>
      <c r="AH845" t="s">
        <v>51</v>
      </c>
      <c r="AI845">
        <v>75003</v>
      </c>
      <c r="AJ845">
        <v>79283</v>
      </c>
      <c r="AM845">
        <v>0</v>
      </c>
      <c r="AN845">
        <v>0</v>
      </c>
      <c r="AO845">
        <v>0</v>
      </c>
      <c r="AQ845">
        <v>0</v>
      </c>
      <c r="AR845">
        <v>0</v>
      </c>
    </row>
    <row r="846" spans="1:44" x14ac:dyDescent="0.25">
      <c r="A846" s="3" t="s">
        <v>4738</v>
      </c>
      <c r="B846" t="s">
        <v>44</v>
      </c>
      <c r="C846" s="1">
        <v>42878.453402777777</v>
      </c>
      <c r="D846" s="1">
        <v>42878.47724537037</v>
      </c>
      <c r="E846" s="1">
        <v>42878.477268518516</v>
      </c>
      <c r="F846" s="2">
        <v>1495529581841</v>
      </c>
      <c r="G846" s="2">
        <v>1495531635487</v>
      </c>
      <c r="H846" s="2">
        <v>2053646</v>
      </c>
      <c r="I846">
        <v>3</v>
      </c>
      <c r="J846" t="s">
        <v>45</v>
      </c>
      <c r="K846" t="s">
        <v>55</v>
      </c>
      <c r="L846">
        <v>712833639</v>
      </c>
      <c r="M846">
        <v>3299524</v>
      </c>
      <c r="N846">
        <v>0</v>
      </c>
      <c r="O846" t="s">
        <v>51</v>
      </c>
      <c r="P846">
        <v>0</v>
      </c>
      <c r="Q846">
        <v>0</v>
      </c>
      <c r="S846">
        <v>0</v>
      </c>
      <c r="T846">
        <v>0</v>
      </c>
      <c r="U846" t="s">
        <v>45</v>
      </c>
      <c r="V846" t="s">
        <v>48</v>
      </c>
      <c r="W846">
        <v>124403327</v>
      </c>
      <c r="X846">
        <v>3000257</v>
      </c>
      <c r="Y846">
        <v>0</v>
      </c>
      <c r="AA846">
        <v>0</v>
      </c>
      <c r="AB846">
        <v>0</v>
      </c>
      <c r="AC846" t="s">
        <v>49</v>
      </c>
      <c r="AD846" t="s">
        <v>50</v>
      </c>
      <c r="AE846">
        <v>27498888</v>
      </c>
      <c r="AF846">
        <v>3000040</v>
      </c>
      <c r="AG846">
        <v>25</v>
      </c>
      <c r="AH846" t="s">
        <v>51</v>
      </c>
      <c r="AI846">
        <v>75001</v>
      </c>
      <c r="AJ846">
        <v>68452</v>
      </c>
      <c r="AM846">
        <v>0</v>
      </c>
      <c r="AN846">
        <v>0</v>
      </c>
      <c r="AO846">
        <v>0</v>
      </c>
      <c r="AQ846">
        <v>0</v>
      </c>
      <c r="AR846">
        <v>0</v>
      </c>
    </row>
    <row r="847" spans="1:44" x14ac:dyDescent="0.25">
      <c r="A847" s="3" t="s">
        <v>2856</v>
      </c>
      <c r="B847" t="s">
        <v>44</v>
      </c>
      <c r="C847" s="1">
        <v>42871.618414351855</v>
      </c>
      <c r="D847" s="1">
        <v>42871.725358796299</v>
      </c>
      <c r="E847" s="1">
        <v>42871.725393518522</v>
      </c>
      <c r="F847" s="2">
        <v>1494939042766</v>
      </c>
      <c r="G847" s="2">
        <v>1494948273874</v>
      </c>
      <c r="H847" s="2">
        <v>9231108</v>
      </c>
      <c r="I847">
        <v>3</v>
      </c>
      <c r="J847" t="s">
        <v>45</v>
      </c>
      <c r="K847" t="s">
        <v>55</v>
      </c>
      <c r="L847">
        <v>743587803</v>
      </c>
      <c r="M847">
        <v>3299560</v>
      </c>
      <c r="N847">
        <v>30</v>
      </c>
      <c r="O847" t="s">
        <v>51</v>
      </c>
      <c r="P847">
        <v>0</v>
      </c>
      <c r="Q847">
        <v>0</v>
      </c>
      <c r="S847">
        <v>0</v>
      </c>
      <c r="T847">
        <v>0</v>
      </c>
      <c r="U847" t="s">
        <v>45</v>
      </c>
      <c r="V847" t="s">
        <v>48</v>
      </c>
      <c r="W847">
        <v>107584406</v>
      </c>
      <c r="X847">
        <v>3000257</v>
      </c>
      <c r="Y847">
        <v>0</v>
      </c>
      <c r="AA847">
        <v>0</v>
      </c>
      <c r="AB847">
        <v>0</v>
      </c>
      <c r="AC847" t="s">
        <v>49</v>
      </c>
      <c r="AD847" t="s">
        <v>50</v>
      </c>
      <c r="AE847">
        <v>74927032</v>
      </c>
      <c r="AF847">
        <v>3000040</v>
      </c>
      <c r="AG847">
        <v>25</v>
      </c>
      <c r="AH847" t="s">
        <v>51</v>
      </c>
      <c r="AI847">
        <v>75001</v>
      </c>
      <c r="AJ847">
        <v>194928</v>
      </c>
      <c r="AK847" t="s">
        <v>52</v>
      </c>
      <c r="AL847" t="s">
        <v>50</v>
      </c>
      <c r="AM847">
        <v>32990356</v>
      </c>
      <c r="AN847">
        <v>3000040</v>
      </c>
      <c r="AO847">
        <v>25</v>
      </c>
      <c r="AP847" t="s">
        <v>51</v>
      </c>
      <c r="AQ847">
        <v>75001</v>
      </c>
      <c r="AR847">
        <v>83089</v>
      </c>
    </row>
    <row r="848" spans="1:44" x14ac:dyDescent="0.25">
      <c r="A848" s="3" t="s">
        <v>2856</v>
      </c>
      <c r="B848" t="s">
        <v>54</v>
      </c>
      <c r="C848" s="1">
        <v>42871.737118055556</v>
      </c>
      <c r="D848" s="1">
        <v>42871.875462962962</v>
      </c>
      <c r="E848" s="1">
        <v>42871.87568287037</v>
      </c>
      <c r="F848" s="2">
        <v>1494949294279</v>
      </c>
      <c r="G848" s="2">
        <v>1494961258799</v>
      </c>
      <c r="H848" s="2">
        <v>11964520</v>
      </c>
      <c r="I848">
        <v>3</v>
      </c>
      <c r="J848" t="s">
        <v>45</v>
      </c>
      <c r="K848" t="s">
        <v>55</v>
      </c>
      <c r="L848">
        <v>743587803</v>
      </c>
      <c r="M848">
        <v>3299560</v>
      </c>
      <c r="N848">
        <v>30</v>
      </c>
      <c r="O848" t="s">
        <v>51</v>
      </c>
      <c r="P848">
        <v>0</v>
      </c>
      <c r="Q848">
        <v>0</v>
      </c>
      <c r="S848">
        <v>0</v>
      </c>
      <c r="T848">
        <v>0</v>
      </c>
      <c r="U848" t="s">
        <v>45</v>
      </c>
      <c r="V848" t="s">
        <v>48</v>
      </c>
      <c r="W848">
        <v>107584406</v>
      </c>
      <c r="X848">
        <v>3000257</v>
      </c>
      <c r="Y848">
        <v>0</v>
      </c>
      <c r="AA848">
        <v>0</v>
      </c>
      <c r="AB848">
        <v>0</v>
      </c>
      <c r="AC848" t="s">
        <v>49</v>
      </c>
      <c r="AD848" t="s">
        <v>50</v>
      </c>
      <c r="AE848">
        <v>74927032</v>
      </c>
      <c r="AF848">
        <v>3000040</v>
      </c>
      <c r="AG848">
        <v>25</v>
      </c>
      <c r="AH848" t="s">
        <v>51</v>
      </c>
      <c r="AI848">
        <v>75001</v>
      </c>
      <c r="AJ848">
        <v>194928</v>
      </c>
      <c r="AK848" t="s">
        <v>52</v>
      </c>
      <c r="AL848" t="s">
        <v>50</v>
      </c>
      <c r="AM848">
        <v>32990356</v>
      </c>
      <c r="AN848">
        <v>3000040</v>
      </c>
      <c r="AO848">
        <v>25</v>
      </c>
      <c r="AP848" t="s">
        <v>51</v>
      </c>
      <c r="AQ848">
        <v>75001</v>
      </c>
      <c r="AR848">
        <v>83089</v>
      </c>
    </row>
    <row r="849" spans="1:44" x14ac:dyDescent="0.25">
      <c r="A849" s="3" t="s">
        <v>3322</v>
      </c>
      <c r="B849" t="s">
        <v>44</v>
      </c>
      <c r="C849" s="1">
        <v>42872.621319444443</v>
      </c>
      <c r="D849" s="1">
        <v>42872.70144675926</v>
      </c>
      <c r="E849" s="1">
        <v>42872.701469907406</v>
      </c>
      <c r="F849" s="2">
        <v>1495025692295</v>
      </c>
      <c r="G849" s="2">
        <v>1495032606772</v>
      </c>
      <c r="H849" s="2">
        <v>6914477</v>
      </c>
      <c r="I849">
        <v>4</v>
      </c>
      <c r="J849" t="s">
        <v>45</v>
      </c>
      <c r="K849" t="s">
        <v>55</v>
      </c>
      <c r="L849">
        <v>760833930</v>
      </c>
      <c r="M849">
        <v>3299452</v>
      </c>
      <c r="N849">
        <v>30</v>
      </c>
      <c r="O849" t="s">
        <v>51</v>
      </c>
      <c r="P849">
        <v>0</v>
      </c>
      <c r="Q849">
        <v>0</v>
      </c>
      <c r="S849">
        <v>0</v>
      </c>
      <c r="T849">
        <v>0</v>
      </c>
      <c r="U849" t="s">
        <v>45</v>
      </c>
      <c r="V849" t="s">
        <v>48</v>
      </c>
      <c r="W849">
        <v>109803435</v>
      </c>
      <c r="X849">
        <v>3000257</v>
      </c>
      <c r="Y849">
        <v>0</v>
      </c>
      <c r="AA849">
        <v>0</v>
      </c>
      <c r="AB849">
        <v>0</v>
      </c>
      <c r="AC849" t="s">
        <v>49</v>
      </c>
      <c r="AD849" t="s">
        <v>50</v>
      </c>
      <c r="AE849">
        <v>120396194</v>
      </c>
      <c r="AF849">
        <v>3000040</v>
      </c>
      <c r="AG849">
        <v>25</v>
      </c>
      <c r="AH849" t="s">
        <v>51</v>
      </c>
      <c r="AI849">
        <v>75001</v>
      </c>
      <c r="AJ849">
        <v>316174</v>
      </c>
      <c r="AK849" t="s">
        <v>52</v>
      </c>
      <c r="AL849" t="s">
        <v>50</v>
      </c>
      <c r="AM849">
        <v>120394714</v>
      </c>
      <c r="AN849">
        <v>3000080</v>
      </c>
      <c r="AO849">
        <v>25</v>
      </c>
      <c r="AP849" t="s">
        <v>51</v>
      </c>
      <c r="AQ849">
        <v>75002</v>
      </c>
      <c r="AR849">
        <v>316164</v>
      </c>
    </row>
    <row r="850" spans="1:44" x14ac:dyDescent="0.25">
      <c r="A850" s="3" t="s">
        <v>3322</v>
      </c>
      <c r="B850" t="s">
        <v>54</v>
      </c>
      <c r="C850" s="1">
        <v>42872.704826388886</v>
      </c>
      <c r="D850" s="1">
        <v>42872.817453703705</v>
      </c>
      <c r="E850" s="1">
        <v>42872.817604166667</v>
      </c>
      <c r="F850" s="2">
        <v>1495032902966</v>
      </c>
      <c r="G850" s="2">
        <v>1495042641057</v>
      </c>
      <c r="H850" s="2">
        <v>9738091</v>
      </c>
      <c r="I850">
        <v>4</v>
      </c>
      <c r="J850" t="s">
        <v>45</v>
      </c>
      <c r="K850" t="s">
        <v>55</v>
      </c>
      <c r="L850">
        <v>760833930</v>
      </c>
      <c r="M850">
        <v>3299452</v>
      </c>
      <c r="N850">
        <v>30</v>
      </c>
      <c r="O850" t="s">
        <v>51</v>
      </c>
      <c r="P850">
        <v>0</v>
      </c>
      <c r="Q850">
        <v>0</v>
      </c>
      <c r="S850">
        <v>0</v>
      </c>
      <c r="T850">
        <v>0</v>
      </c>
      <c r="U850" t="s">
        <v>45</v>
      </c>
      <c r="V850" t="s">
        <v>48</v>
      </c>
      <c r="W850">
        <v>109803435</v>
      </c>
      <c r="X850">
        <v>3000257</v>
      </c>
      <c r="Y850">
        <v>0</v>
      </c>
      <c r="AA850">
        <v>0</v>
      </c>
      <c r="AB850">
        <v>0</v>
      </c>
      <c r="AC850" t="s">
        <v>49</v>
      </c>
      <c r="AD850" t="s">
        <v>50</v>
      </c>
      <c r="AE850">
        <v>120396194</v>
      </c>
      <c r="AF850">
        <v>3000040</v>
      </c>
      <c r="AG850">
        <v>25</v>
      </c>
      <c r="AH850" t="s">
        <v>51</v>
      </c>
      <c r="AI850">
        <v>75001</v>
      </c>
      <c r="AJ850">
        <v>316174</v>
      </c>
      <c r="AK850" t="s">
        <v>52</v>
      </c>
      <c r="AL850" t="s">
        <v>50</v>
      </c>
      <c r="AM850">
        <v>120394714</v>
      </c>
      <c r="AN850">
        <v>3000080</v>
      </c>
      <c r="AO850">
        <v>25</v>
      </c>
      <c r="AP850" t="s">
        <v>51</v>
      </c>
      <c r="AQ850">
        <v>75002</v>
      </c>
      <c r="AR850">
        <v>316164</v>
      </c>
    </row>
    <row r="851" spans="1:44" x14ac:dyDescent="0.25">
      <c r="A851" s="3" t="s">
        <v>4206</v>
      </c>
      <c r="B851" t="s">
        <v>44</v>
      </c>
      <c r="C851" s="1">
        <v>42863.535810185182</v>
      </c>
      <c r="D851" s="1">
        <v>42863.568055555559</v>
      </c>
      <c r="E851" s="1">
        <v>42863.568078703705</v>
      </c>
      <c r="F851" s="2">
        <v>1494240700691</v>
      </c>
      <c r="G851" s="2">
        <v>1494243482283</v>
      </c>
      <c r="H851" s="2">
        <v>2781592</v>
      </c>
      <c r="I851">
        <v>2</v>
      </c>
      <c r="J851" t="s">
        <v>45</v>
      </c>
      <c r="K851" t="s">
        <v>55</v>
      </c>
      <c r="L851">
        <v>763128975</v>
      </c>
      <c r="M851">
        <v>3299731</v>
      </c>
      <c r="N851">
        <v>25</v>
      </c>
      <c r="O851" t="s">
        <v>51</v>
      </c>
      <c r="P851">
        <v>0</v>
      </c>
      <c r="Q851">
        <v>0</v>
      </c>
      <c r="S851">
        <v>0</v>
      </c>
      <c r="T851">
        <v>0</v>
      </c>
      <c r="U851" t="s">
        <v>45</v>
      </c>
      <c r="V851" t="s">
        <v>48</v>
      </c>
      <c r="W851">
        <v>107498409</v>
      </c>
      <c r="X851">
        <v>3000257</v>
      </c>
      <c r="Y851">
        <v>0</v>
      </c>
      <c r="AA851">
        <v>0</v>
      </c>
      <c r="AB851">
        <v>0</v>
      </c>
      <c r="AC851" t="s">
        <v>49</v>
      </c>
      <c r="AD851" t="s">
        <v>50</v>
      </c>
      <c r="AE851">
        <v>62072014</v>
      </c>
      <c r="AF851">
        <v>3000040</v>
      </c>
      <c r="AG851">
        <v>25</v>
      </c>
      <c r="AH851" t="s">
        <v>51</v>
      </c>
      <c r="AI851">
        <v>75001</v>
      </c>
      <c r="AJ851">
        <v>160623</v>
      </c>
      <c r="AM851">
        <v>0</v>
      </c>
      <c r="AN851">
        <v>0</v>
      </c>
      <c r="AO851">
        <v>0</v>
      </c>
      <c r="AQ851">
        <v>0</v>
      </c>
      <c r="AR851">
        <v>0</v>
      </c>
    </row>
    <row r="852" spans="1:44" x14ac:dyDescent="0.25">
      <c r="A852" s="3" t="s">
        <v>4206</v>
      </c>
      <c r="B852" t="s">
        <v>54</v>
      </c>
      <c r="C852" s="1">
        <v>42863.801921296297</v>
      </c>
      <c r="D852" s="1">
        <v>42863.867013888892</v>
      </c>
      <c r="E852" s="1">
        <v>42863.8671412037</v>
      </c>
      <c r="F852" s="2">
        <v>1494263694906</v>
      </c>
      <c r="G852" s="2">
        <v>1494269321204</v>
      </c>
      <c r="H852" s="2">
        <v>5626298</v>
      </c>
      <c r="I852">
        <v>2</v>
      </c>
      <c r="J852" t="s">
        <v>45</v>
      </c>
      <c r="K852" t="s">
        <v>55</v>
      </c>
      <c r="L852">
        <v>763128975</v>
      </c>
      <c r="M852">
        <v>3299731</v>
      </c>
      <c r="N852">
        <v>25</v>
      </c>
      <c r="O852" t="s">
        <v>51</v>
      </c>
      <c r="P852">
        <v>0</v>
      </c>
      <c r="Q852">
        <v>0</v>
      </c>
      <c r="S852">
        <v>0</v>
      </c>
      <c r="T852">
        <v>0</v>
      </c>
      <c r="U852" t="s">
        <v>45</v>
      </c>
      <c r="V852" t="s">
        <v>48</v>
      </c>
      <c r="W852">
        <v>107498409</v>
      </c>
      <c r="X852">
        <v>3000257</v>
      </c>
      <c r="Y852">
        <v>0</v>
      </c>
      <c r="AA852">
        <v>0</v>
      </c>
      <c r="AB852">
        <v>0</v>
      </c>
      <c r="AC852" t="s">
        <v>49</v>
      </c>
      <c r="AD852" t="s">
        <v>50</v>
      </c>
      <c r="AE852">
        <v>62072014</v>
      </c>
      <c r="AF852">
        <v>3000040</v>
      </c>
      <c r="AG852">
        <v>25</v>
      </c>
      <c r="AH852" t="s">
        <v>51</v>
      </c>
      <c r="AI852">
        <v>75001</v>
      </c>
      <c r="AJ852">
        <v>160623</v>
      </c>
      <c r="AM852">
        <v>0</v>
      </c>
      <c r="AN852">
        <v>0</v>
      </c>
      <c r="AO852">
        <v>0</v>
      </c>
      <c r="AQ852">
        <v>0</v>
      </c>
      <c r="AR852">
        <v>0</v>
      </c>
    </row>
    <row r="853" spans="1:44" hidden="1" x14ac:dyDescent="0.25">
      <c r="A853" s="3" t="s">
        <v>3685</v>
      </c>
      <c r="B853" t="s">
        <v>44</v>
      </c>
      <c r="C853" s="1">
        <v>42832.536840277775</v>
      </c>
      <c r="D853" s="1">
        <v>42832.61037037037</v>
      </c>
      <c r="E853" s="1">
        <v>42832.610381944447</v>
      </c>
      <c r="F853" s="2">
        <v>1491562385718</v>
      </c>
      <c r="G853" s="2">
        <v>1491568737272</v>
      </c>
      <c r="H853" s="2">
        <v>6351554</v>
      </c>
      <c r="I853">
        <v>6</v>
      </c>
      <c r="J853" t="s">
        <v>45</v>
      </c>
      <c r="K853" t="s">
        <v>55</v>
      </c>
      <c r="L853">
        <v>791186107</v>
      </c>
      <c r="M853">
        <v>14399531</v>
      </c>
      <c r="N853">
        <v>30</v>
      </c>
      <c r="O853" t="s">
        <v>57</v>
      </c>
      <c r="P853">
        <v>0</v>
      </c>
      <c r="Q853">
        <v>0</v>
      </c>
      <c r="S853">
        <v>0</v>
      </c>
      <c r="T853">
        <v>0</v>
      </c>
      <c r="U853" t="s">
        <v>45</v>
      </c>
      <c r="V853" t="s">
        <v>48</v>
      </c>
      <c r="W853">
        <v>170340022</v>
      </c>
      <c r="X853">
        <v>3000257</v>
      </c>
      <c r="Y853">
        <v>0</v>
      </c>
      <c r="AA853">
        <v>0</v>
      </c>
      <c r="AB853">
        <v>0</v>
      </c>
      <c r="AC853" t="s">
        <v>49</v>
      </c>
      <c r="AD853" t="s">
        <v>56</v>
      </c>
      <c r="AE853">
        <v>81751816</v>
      </c>
      <c r="AF853">
        <v>3000040</v>
      </c>
      <c r="AG853">
        <v>25</v>
      </c>
      <c r="AH853" t="s">
        <v>51</v>
      </c>
      <c r="AI853">
        <v>75001</v>
      </c>
      <c r="AJ853">
        <v>213103</v>
      </c>
      <c r="AM853">
        <v>0</v>
      </c>
      <c r="AN853">
        <v>0</v>
      </c>
      <c r="AO853">
        <v>0</v>
      </c>
      <c r="AQ853">
        <v>0</v>
      </c>
      <c r="AR853">
        <v>0</v>
      </c>
    </row>
    <row r="854" spans="1:44" hidden="1" x14ac:dyDescent="0.25">
      <c r="A854" s="3" t="s">
        <v>3685</v>
      </c>
      <c r="B854" t="s">
        <v>54</v>
      </c>
      <c r="C854" s="1">
        <v>42832.679259259261</v>
      </c>
      <c r="D854" s="1">
        <v>42832.772569444445</v>
      </c>
      <c r="E854" s="1">
        <v>42832.772615740738</v>
      </c>
      <c r="F854" s="2">
        <v>1491574691690</v>
      </c>
      <c r="G854" s="2">
        <v>1491582754284</v>
      </c>
      <c r="H854" s="2">
        <v>8062594</v>
      </c>
      <c r="I854">
        <v>6</v>
      </c>
      <c r="J854" t="s">
        <v>45</v>
      </c>
      <c r="K854" t="s">
        <v>55</v>
      </c>
      <c r="L854">
        <v>791186107</v>
      </c>
      <c r="M854">
        <v>14399531</v>
      </c>
      <c r="N854">
        <v>30</v>
      </c>
      <c r="O854" t="s">
        <v>57</v>
      </c>
      <c r="P854">
        <v>0</v>
      </c>
      <c r="Q854">
        <v>0</v>
      </c>
      <c r="S854">
        <v>0</v>
      </c>
      <c r="T854">
        <v>0</v>
      </c>
      <c r="U854" t="s">
        <v>45</v>
      </c>
      <c r="V854" t="s">
        <v>48</v>
      </c>
      <c r="W854">
        <v>170340022</v>
      </c>
      <c r="X854">
        <v>3000257</v>
      </c>
      <c r="Y854">
        <v>0</v>
      </c>
      <c r="AA854">
        <v>0</v>
      </c>
      <c r="AB854">
        <v>0</v>
      </c>
      <c r="AC854" t="s">
        <v>49</v>
      </c>
      <c r="AD854" t="s">
        <v>56</v>
      </c>
      <c r="AE854">
        <v>81751816</v>
      </c>
      <c r="AF854">
        <v>3000040</v>
      </c>
      <c r="AG854">
        <v>25</v>
      </c>
      <c r="AH854" t="s">
        <v>51</v>
      </c>
      <c r="AI854">
        <v>75001</v>
      </c>
      <c r="AJ854">
        <v>213103</v>
      </c>
      <c r="AM854">
        <v>0</v>
      </c>
      <c r="AN854">
        <v>0</v>
      </c>
      <c r="AO854">
        <v>0</v>
      </c>
      <c r="AQ854">
        <v>0</v>
      </c>
      <c r="AR854">
        <v>0</v>
      </c>
    </row>
    <row r="855" spans="1:44" x14ac:dyDescent="0.25">
      <c r="A855" s="3" t="s">
        <v>1947</v>
      </c>
      <c r="B855" t="s">
        <v>44</v>
      </c>
      <c r="C855" s="1">
        <v>42830.535231481481</v>
      </c>
      <c r="D855" s="1">
        <v>42830.574756944443</v>
      </c>
      <c r="E855" s="1">
        <v>42830.574791666666</v>
      </c>
      <c r="F855" s="2">
        <v>1491389448801</v>
      </c>
      <c r="G855" s="2">
        <v>1491392861599</v>
      </c>
      <c r="H855" s="2">
        <v>3412798</v>
      </c>
      <c r="I855">
        <v>4</v>
      </c>
      <c r="J855" t="s">
        <v>45</v>
      </c>
      <c r="K855" t="s">
        <v>55</v>
      </c>
      <c r="L855">
        <v>895114748</v>
      </c>
      <c r="M855">
        <v>10799581</v>
      </c>
      <c r="N855">
        <v>25</v>
      </c>
      <c r="O855" t="s">
        <v>51</v>
      </c>
      <c r="P855">
        <v>0</v>
      </c>
      <c r="Q855">
        <v>0</v>
      </c>
      <c r="S855">
        <v>0</v>
      </c>
      <c r="T855">
        <v>0</v>
      </c>
      <c r="U855" t="s">
        <v>45</v>
      </c>
      <c r="V855" t="s">
        <v>48</v>
      </c>
      <c r="W855">
        <v>116603282</v>
      </c>
      <c r="X855">
        <v>3000257</v>
      </c>
      <c r="Y855">
        <v>0</v>
      </c>
      <c r="AA855">
        <v>0</v>
      </c>
      <c r="AB855">
        <v>0</v>
      </c>
      <c r="AC855" t="s">
        <v>49</v>
      </c>
      <c r="AD855" t="s">
        <v>56</v>
      </c>
      <c r="AE855">
        <v>37155188</v>
      </c>
      <c r="AF855">
        <v>3000000</v>
      </c>
      <c r="AG855">
        <v>25</v>
      </c>
      <c r="AH855" t="s">
        <v>51</v>
      </c>
      <c r="AI855">
        <v>75000</v>
      </c>
      <c r="AJ855">
        <v>94181</v>
      </c>
      <c r="AM855">
        <v>0</v>
      </c>
      <c r="AN855">
        <v>0</v>
      </c>
      <c r="AO855">
        <v>0</v>
      </c>
      <c r="AQ855">
        <v>0</v>
      </c>
      <c r="AR855">
        <v>0</v>
      </c>
    </row>
    <row r="856" spans="1:44" x14ac:dyDescent="0.25">
      <c r="A856" s="3" t="s">
        <v>1947</v>
      </c>
      <c r="B856" t="s">
        <v>54</v>
      </c>
      <c r="C856" s="1">
        <v>42830.576550925929</v>
      </c>
      <c r="D856" s="1">
        <v>42830.765636574077</v>
      </c>
      <c r="E856" s="1">
        <v>42830.765706018516</v>
      </c>
      <c r="F856" s="2">
        <v>1491393023724</v>
      </c>
      <c r="G856" s="2">
        <v>1491409355599</v>
      </c>
      <c r="H856" s="2">
        <v>16331875</v>
      </c>
      <c r="I856">
        <v>4</v>
      </c>
      <c r="J856" t="s">
        <v>45</v>
      </c>
      <c r="K856" t="s">
        <v>55</v>
      </c>
      <c r="L856">
        <v>895114748</v>
      </c>
      <c r="M856">
        <v>10799581</v>
      </c>
      <c r="N856">
        <v>25</v>
      </c>
      <c r="O856" t="s">
        <v>51</v>
      </c>
      <c r="P856">
        <v>0</v>
      </c>
      <c r="Q856">
        <v>0</v>
      </c>
      <c r="S856">
        <v>0</v>
      </c>
      <c r="T856">
        <v>0</v>
      </c>
      <c r="U856" t="s">
        <v>45</v>
      </c>
      <c r="V856" t="s">
        <v>48</v>
      </c>
      <c r="W856">
        <v>116603282</v>
      </c>
      <c r="X856">
        <v>3000257</v>
      </c>
      <c r="Y856">
        <v>0</v>
      </c>
      <c r="AA856">
        <v>0</v>
      </c>
      <c r="AB856">
        <v>0</v>
      </c>
      <c r="AC856" t="s">
        <v>49</v>
      </c>
      <c r="AD856" t="s">
        <v>56</v>
      </c>
      <c r="AE856">
        <v>37155188</v>
      </c>
      <c r="AF856">
        <v>3000000</v>
      </c>
      <c r="AG856">
        <v>25</v>
      </c>
      <c r="AH856" t="s">
        <v>51</v>
      </c>
      <c r="AI856">
        <v>75000</v>
      </c>
      <c r="AJ856">
        <v>94181</v>
      </c>
      <c r="AM856">
        <v>0</v>
      </c>
      <c r="AN856">
        <v>0</v>
      </c>
      <c r="AO856">
        <v>0</v>
      </c>
      <c r="AQ856">
        <v>0</v>
      </c>
      <c r="AR856">
        <v>0</v>
      </c>
    </row>
    <row r="857" spans="1:44" x14ac:dyDescent="0.25">
      <c r="A857" s="3" t="s">
        <v>2130</v>
      </c>
      <c r="B857" t="s">
        <v>44</v>
      </c>
      <c r="C857" s="1">
        <v>42865.66233796296</v>
      </c>
      <c r="D857" s="1">
        <v>42865.733935185184</v>
      </c>
      <c r="E857" s="1">
        <v>42865.733946759261</v>
      </c>
      <c r="F857" s="2">
        <v>1494424435117</v>
      </c>
      <c r="G857" s="2">
        <v>1494430613408</v>
      </c>
      <c r="H857" s="2">
        <v>6178291</v>
      </c>
      <c r="I857">
        <v>4</v>
      </c>
      <c r="J857" t="s">
        <v>45</v>
      </c>
      <c r="K857" t="s">
        <v>55</v>
      </c>
      <c r="L857">
        <v>928776161</v>
      </c>
      <c r="M857">
        <v>3599359</v>
      </c>
      <c r="N857">
        <v>30</v>
      </c>
      <c r="O857" t="s">
        <v>51</v>
      </c>
      <c r="P857">
        <v>0</v>
      </c>
      <c r="Q857">
        <v>0</v>
      </c>
      <c r="S857">
        <v>0</v>
      </c>
      <c r="T857">
        <v>0</v>
      </c>
      <c r="U857" t="s">
        <v>45</v>
      </c>
      <c r="V857" t="s">
        <v>48</v>
      </c>
      <c r="W857">
        <v>123571785</v>
      </c>
      <c r="X857">
        <v>3000257</v>
      </c>
      <c r="Y857">
        <v>0</v>
      </c>
      <c r="AA857">
        <v>0</v>
      </c>
      <c r="AB857">
        <v>0</v>
      </c>
      <c r="AC857" t="s">
        <v>49</v>
      </c>
      <c r="AD857" t="s">
        <v>50</v>
      </c>
      <c r="AE857">
        <v>38057602</v>
      </c>
      <c r="AF857">
        <v>3000000</v>
      </c>
      <c r="AG857">
        <v>25</v>
      </c>
      <c r="AH857" t="s">
        <v>51</v>
      </c>
      <c r="AI857">
        <v>75000</v>
      </c>
      <c r="AJ857">
        <v>96576</v>
      </c>
      <c r="AM857">
        <v>0</v>
      </c>
      <c r="AN857">
        <v>0</v>
      </c>
      <c r="AO857">
        <v>0</v>
      </c>
      <c r="AQ857">
        <v>0</v>
      </c>
      <c r="AR857">
        <v>0</v>
      </c>
    </row>
    <row r="858" spans="1:44" x14ac:dyDescent="0.25">
      <c r="A858" s="3" t="s">
        <v>2130</v>
      </c>
      <c r="B858" t="s">
        <v>54</v>
      </c>
      <c r="C858" s="1">
        <v>42865.750162037039</v>
      </c>
      <c r="D858" s="1">
        <v>42865.928900462961</v>
      </c>
      <c r="E858" s="1">
        <v>42865.929016203707</v>
      </c>
      <c r="F858" s="2">
        <v>1494432021633</v>
      </c>
      <c r="G858" s="2">
        <v>1494447466667</v>
      </c>
      <c r="H858" s="2">
        <v>15445034</v>
      </c>
      <c r="I858">
        <v>4</v>
      </c>
      <c r="J858" t="s">
        <v>45</v>
      </c>
      <c r="K858" t="s">
        <v>55</v>
      </c>
      <c r="L858">
        <v>928776161</v>
      </c>
      <c r="M858">
        <v>3599359</v>
      </c>
      <c r="N858">
        <v>30</v>
      </c>
      <c r="O858" t="s">
        <v>51</v>
      </c>
      <c r="P858">
        <v>0</v>
      </c>
      <c r="Q858">
        <v>0</v>
      </c>
      <c r="S858">
        <v>0</v>
      </c>
      <c r="T858">
        <v>0</v>
      </c>
      <c r="U858" t="s">
        <v>45</v>
      </c>
      <c r="V858" t="s">
        <v>48</v>
      </c>
      <c r="W858">
        <v>123571785</v>
      </c>
      <c r="X858">
        <v>3000257</v>
      </c>
      <c r="Y858">
        <v>0</v>
      </c>
      <c r="AA858">
        <v>0</v>
      </c>
      <c r="AB858">
        <v>0</v>
      </c>
      <c r="AC858" t="s">
        <v>49</v>
      </c>
      <c r="AD858" t="s">
        <v>50</v>
      </c>
      <c r="AE858">
        <v>38057602</v>
      </c>
      <c r="AF858">
        <v>3000000</v>
      </c>
      <c r="AG858">
        <v>25</v>
      </c>
      <c r="AH858" t="s">
        <v>51</v>
      </c>
      <c r="AI858">
        <v>75000</v>
      </c>
      <c r="AJ858">
        <v>96576</v>
      </c>
      <c r="AM858">
        <v>0</v>
      </c>
      <c r="AN858">
        <v>0</v>
      </c>
      <c r="AO858">
        <v>0</v>
      </c>
      <c r="AQ858">
        <v>0</v>
      </c>
      <c r="AR858">
        <v>0</v>
      </c>
    </row>
    <row r="859" spans="1:44" x14ac:dyDescent="0.25">
      <c r="A859" s="3" t="s">
        <v>3472</v>
      </c>
      <c r="B859" t="s">
        <v>44</v>
      </c>
      <c r="C859" s="1">
        <v>42809.535104166665</v>
      </c>
      <c r="D859" s="1">
        <v>42809.593194444446</v>
      </c>
      <c r="E859" s="1">
        <v>42809.593217592592</v>
      </c>
      <c r="F859" s="2">
        <v>1489582237361</v>
      </c>
      <c r="G859" s="2">
        <v>1489587253945</v>
      </c>
      <c r="H859" s="2">
        <v>5016584</v>
      </c>
      <c r="I859">
        <v>4</v>
      </c>
      <c r="J859" t="s">
        <v>45</v>
      </c>
      <c r="K859" t="s">
        <v>55</v>
      </c>
      <c r="L859">
        <v>943265008</v>
      </c>
      <c r="M859">
        <v>3298871</v>
      </c>
      <c r="N859">
        <v>30</v>
      </c>
      <c r="O859" t="s">
        <v>51</v>
      </c>
      <c r="P859">
        <v>0</v>
      </c>
      <c r="Q859">
        <v>0</v>
      </c>
      <c r="S859">
        <v>0</v>
      </c>
      <c r="T859">
        <v>0</v>
      </c>
      <c r="U859" t="s">
        <v>45</v>
      </c>
      <c r="V859" t="s">
        <v>48</v>
      </c>
      <c r="W859">
        <v>99401395</v>
      </c>
      <c r="X859">
        <v>3000257</v>
      </c>
      <c r="Y859">
        <v>0</v>
      </c>
      <c r="AA859">
        <v>0</v>
      </c>
      <c r="AB859">
        <v>0</v>
      </c>
      <c r="AC859" t="s">
        <v>49</v>
      </c>
      <c r="AD859" t="s">
        <v>56</v>
      </c>
      <c r="AE859">
        <v>21922782</v>
      </c>
      <c r="AF859">
        <v>3000040</v>
      </c>
      <c r="AG859">
        <v>25</v>
      </c>
      <c r="AH859" t="s">
        <v>51</v>
      </c>
      <c r="AI859">
        <v>75001</v>
      </c>
      <c r="AJ859">
        <v>53597</v>
      </c>
      <c r="AM859">
        <v>0</v>
      </c>
      <c r="AN859">
        <v>0</v>
      </c>
      <c r="AO859">
        <v>0</v>
      </c>
      <c r="AQ859">
        <v>0</v>
      </c>
      <c r="AR859">
        <v>0</v>
      </c>
    </row>
    <row r="860" spans="1:44" x14ac:dyDescent="0.25">
      <c r="A860" s="3" t="s">
        <v>3472</v>
      </c>
      <c r="B860" t="s">
        <v>54</v>
      </c>
      <c r="C860" s="1">
        <v>42809.62232638889</v>
      </c>
      <c r="D860" s="1">
        <v>42809.726493055554</v>
      </c>
      <c r="E860" s="1">
        <v>42809.726550925923</v>
      </c>
      <c r="F860" s="2">
        <v>1489589772021</v>
      </c>
      <c r="G860" s="2">
        <v>1489598773427</v>
      </c>
      <c r="H860" s="2">
        <v>9001406</v>
      </c>
      <c r="I860">
        <v>4</v>
      </c>
      <c r="J860" t="s">
        <v>45</v>
      </c>
      <c r="K860" t="s">
        <v>55</v>
      </c>
      <c r="L860">
        <v>943265008</v>
      </c>
      <c r="M860">
        <v>3298871</v>
      </c>
      <c r="N860">
        <v>30</v>
      </c>
      <c r="O860" t="s">
        <v>51</v>
      </c>
      <c r="P860">
        <v>0</v>
      </c>
      <c r="Q860">
        <v>0</v>
      </c>
      <c r="S860">
        <v>0</v>
      </c>
      <c r="T860">
        <v>0</v>
      </c>
      <c r="U860" t="s">
        <v>45</v>
      </c>
      <c r="V860" t="s">
        <v>48</v>
      </c>
      <c r="W860">
        <v>99401395</v>
      </c>
      <c r="X860">
        <v>3000257</v>
      </c>
      <c r="Y860">
        <v>0</v>
      </c>
      <c r="AA860">
        <v>0</v>
      </c>
      <c r="AB860">
        <v>0</v>
      </c>
      <c r="AC860" t="s">
        <v>49</v>
      </c>
      <c r="AD860" t="s">
        <v>56</v>
      </c>
      <c r="AE860">
        <v>21922782</v>
      </c>
      <c r="AF860">
        <v>3000040</v>
      </c>
      <c r="AG860">
        <v>25</v>
      </c>
      <c r="AH860" t="s">
        <v>51</v>
      </c>
      <c r="AI860">
        <v>75001</v>
      </c>
      <c r="AJ860">
        <v>53597</v>
      </c>
      <c r="AM860">
        <v>0</v>
      </c>
      <c r="AN860">
        <v>0</v>
      </c>
      <c r="AO860">
        <v>0</v>
      </c>
      <c r="AQ860">
        <v>0</v>
      </c>
      <c r="AR860">
        <v>0</v>
      </c>
    </row>
    <row r="861" spans="1:44" x14ac:dyDescent="0.25">
      <c r="A861" s="3" t="s">
        <v>1072</v>
      </c>
      <c r="B861" t="s">
        <v>44</v>
      </c>
      <c r="C861" s="1">
        <v>42823.535474537035</v>
      </c>
      <c r="D861" s="1">
        <v>42823.633449074077</v>
      </c>
      <c r="E861" s="1">
        <v>42823.633483796293</v>
      </c>
      <c r="F861" s="2">
        <v>1490784669032</v>
      </c>
      <c r="G861" s="2">
        <v>1490793132548</v>
      </c>
      <c r="H861" s="2">
        <v>8463516</v>
      </c>
      <c r="I861">
        <v>4</v>
      </c>
      <c r="J861" t="s">
        <v>45</v>
      </c>
      <c r="K861" t="s">
        <v>55</v>
      </c>
      <c r="L861">
        <v>947479896</v>
      </c>
      <c r="M861">
        <v>10799445</v>
      </c>
      <c r="N861">
        <v>25</v>
      </c>
      <c r="O861" t="s">
        <v>51</v>
      </c>
      <c r="P861">
        <v>0</v>
      </c>
      <c r="Q861">
        <v>0</v>
      </c>
      <c r="S861">
        <v>0</v>
      </c>
      <c r="T861">
        <v>0</v>
      </c>
      <c r="U861" t="s">
        <v>45</v>
      </c>
      <c r="V861" t="s">
        <v>48</v>
      </c>
      <c r="W861">
        <v>113765680</v>
      </c>
      <c r="X861">
        <v>3000257</v>
      </c>
      <c r="Y861">
        <v>0</v>
      </c>
      <c r="AA861">
        <v>0</v>
      </c>
      <c r="AB861">
        <v>0</v>
      </c>
      <c r="AC861" t="s">
        <v>49</v>
      </c>
      <c r="AD861" t="s">
        <v>56</v>
      </c>
      <c r="AE861">
        <v>38496170</v>
      </c>
      <c r="AF861">
        <v>3000040</v>
      </c>
      <c r="AG861">
        <v>25</v>
      </c>
      <c r="AH861" t="s">
        <v>51</v>
      </c>
      <c r="AI861">
        <v>75001</v>
      </c>
      <c r="AJ861">
        <v>97754</v>
      </c>
      <c r="AM861">
        <v>0</v>
      </c>
      <c r="AN861">
        <v>0</v>
      </c>
      <c r="AO861">
        <v>0</v>
      </c>
      <c r="AQ861">
        <v>0</v>
      </c>
      <c r="AR861">
        <v>0</v>
      </c>
    </row>
    <row r="862" spans="1:44" x14ac:dyDescent="0.25">
      <c r="A862" s="3" t="s">
        <v>1072</v>
      </c>
      <c r="B862" t="s">
        <v>54</v>
      </c>
      <c r="C862" s="1">
        <v>42823.65834490741</v>
      </c>
      <c r="D862" s="1">
        <v>42823.903854166667</v>
      </c>
      <c r="E862" s="1">
        <v>42823.90388888889</v>
      </c>
      <c r="F862" s="2">
        <v>1490795286276</v>
      </c>
      <c r="G862" s="2">
        <v>1490816496186</v>
      </c>
      <c r="H862" s="2">
        <v>21209910</v>
      </c>
      <c r="I862">
        <v>4</v>
      </c>
      <c r="J862" t="s">
        <v>45</v>
      </c>
      <c r="K862" t="s">
        <v>55</v>
      </c>
      <c r="L862">
        <v>947479896</v>
      </c>
      <c r="M862">
        <v>10799445</v>
      </c>
      <c r="N862">
        <v>25</v>
      </c>
      <c r="O862" t="s">
        <v>51</v>
      </c>
      <c r="P862">
        <v>0</v>
      </c>
      <c r="Q862">
        <v>0</v>
      </c>
      <c r="S862">
        <v>0</v>
      </c>
      <c r="T862">
        <v>0</v>
      </c>
      <c r="U862" t="s">
        <v>45</v>
      </c>
      <c r="V862" t="s">
        <v>48</v>
      </c>
      <c r="W862">
        <v>113765680</v>
      </c>
      <c r="X862">
        <v>3000257</v>
      </c>
      <c r="Y862">
        <v>0</v>
      </c>
      <c r="AA862">
        <v>0</v>
      </c>
      <c r="AB862">
        <v>0</v>
      </c>
      <c r="AC862" t="s">
        <v>49</v>
      </c>
      <c r="AD862" t="s">
        <v>56</v>
      </c>
      <c r="AE862">
        <v>38496170</v>
      </c>
      <c r="AF862">
        <v>3000040</v>
      </c>
      <c r="AG862">
        <v>25</v>
      </c>
      <c r="AH862" t="s">
        <v>51</v>
      </c>
      <c r="AI862">
        <v>75001</v>
      </c>
      <c r="AJ862">
        <v>97754</v>
      </c>
      <c r="AM862">
        <v>0</v>
      </c>
      <c r="AN862">
        <v>0</v>
      </c>
      <c r="AO862">
        <v>0</v>
      </c>
      <c r="AQ862">
        <v>0</v>
      </c>
      <c r="AR862">
        <v>0</v>
      </c>
    </row>
    <row r="863" spans="1:44" x14ac:dyDescent="0.25">
      <c r="A863" s="3" t="s">
        <v>3531</v>
      </c>
      <c r="B863" t="s">
        <v>54</v>
      </c>
      <c r="C863" s="1">
        <v>42878.750104166669</v>
      </c>
      <c r="D863" s="1">
        <v>42878.849942129629</v>
      </c>
      <c r="E863" s="1">
        <v>42878.850115740737</v>
      </c>
      <c r="F863" s="2">
        <v>1495555218739</v>
      </c>
      <c r="G863" s="2">
        <v>1495563850321</v>
      </c>
      <c r="H863" s="2">
        <v>8631582</v>
      </c>
      <c r="I863">
        <v>3</v>
      </c>
      <c r="J863" t="s">
        <v>45</v>
      </c>
      <c r="K863" t="s">
        <v>55</v>
      </c>
      <c r="L863">
        <v>978823597</v>
      </c>
      <c r="M863">
        <v>3299419</v>
      </c>
      <c r="N863">
        <v>30</v>
      </c>
      <c r="O863" t="s">
        <v>51</v>
      </c>
      <c r="P863">
        <v>0</v>
      </c>
      <c r="Q863">
        <v>0</v>
      </c>
      <c r="S863">
        <v>0</v>
      </c>
      <c r="T863">
        <v>0</v>
      </c>
      <c r="U863" t="s">
        <v>45</v>
      </c>
      <c r="V863" t="s">
        <v>48</v>
      </c>
      <c r="W863">
        <v>105990308</v>
      </c>
      <c r="X863">
        <v>3000257</v>
      </c>
      <c r="Y863">
        <v>0</v>
      </c>
      <c r="AA863">
        <v>0</v>
      </c>
      <c r="AB863">
        <v>0</v>
      </c>
      <c r="AC863" t="s">
        <v>49</v>
      </c>
      <c r="AD863" t="s">
        <v>50</v>
      </c>
      <c r="AE863">
        <v>48822956</v>
      </c>
      <c r="AF863">
        <v>3000000</v>
      </c>
      <c r="AG863">
        <v>25</v>
      </c>
      <c r="AH863" t="s">
        <v>51</v>
      </c>
      <c r="AI863">
        <v>75000</v>
      </c>
      <c r="AJ863">
        <v>125333</v>
      </c>
      <c r="AK863" t="s">
        <v>52</v>
      </c>
      <c r="AL863" t="s">
        <v>50</v>
      </c>
      <c r="AM863">
        <v>27148634</v>
      </c>
      <c r="AN863">
        <v>3000040</v>
      </c>
      <c r="AO863">
        <v>25</v>
      </c>
      <c r="AP863" t="s">
        <v>51</v>
      </c>
      <c r="AQ863">
        <v>75001</v>
      </c>
      <c r="AR863">
        <v>67545</v>
      </c>
    </row>
    <row r="864" spans="1:44" x14ac:dyDescent="0.25">
      <c r="A864" s="3" t="s">
        <v>3531</v>
      </c>
      <c r="B864" t="s">
        <v>44</v>
      </c>
      <c r="C864" s="1">
        <v>42878.618530092594</v>
      </c>
      <c r="D864" s="1">
        <v>42878.719895833332</v>
      </c>
      <c r="E864" s="1">
        <v>42878.719918981478</v>
      </c>
      <c r="F864" s="2">
        <v>1495543847589</v>
      </c>
      <c r="G864" s="2">
        <v>1495552600813</v>
      </c>
      <c r="H864" s="2">
        <v>8753224</v>
      </c>
      <c r="I864">
        <v>3</v>
      </c>
      <c r="J864" t="s">
        <v>45</v>
      </c>
      <c r="K864" t="s">
        <v>55</v>
      </c>
      <c r="L864">
        <v>978823597</v>
      </c>
      <c r="M864">
        <v>3299419</v>
      </c>
      <c r="N864">
        <v>30</v>
      </c>
      <c r="O864" t="s">
        <v>51</v>
      </c>
      <c r="P864">
        <v>0</v>
      </c>
      <c r="Q864">
        <v>0</v>
      </c>
      <c r="S864">
        <v>0</v>
      </c>
      <c r="T864">
        <v>0</v>
      </c>
      <c r="U864" t="s">
        <v>45</v>
      </c>
      <c r="V864" t="s">
        <v>48</v>
      </c>
      <c r="W864">
        <v>105990308</v>
      </c>
      <c r="X864">
        <v>3000257</v>
      </c>
      <c r="Y864">
        <v>0</v>
      </c>
      <c r="AA864">
        <v>0</v>
      </c>
      <c r="AB864">
        <v>0</v>
      </c>
      <c r="AC864" t="s">
        <v>49</v>
      </c>
      <c r="AD864" t="s">
        <v>50</v>
      </c>
      <c r="AE864">
        <v>48822956</v>
      </c>
      <c r="AF864">
        <v>3000000</v>
      </c>
      <c r="AG864">
        <v>25</v>
      </c>
      <c r="AH864" t="s">
        <v>51</v>
      </c>
      <c r="AI864">
        <v>75000</v>
      </c>
      <c r="AJ864">
        <v>125333</v>
      </c>
      <c r="AK864" t="s">
        <v>52</v>
      </c>
      <c r="AL864" t="s">
        <v>50</v>
      </c>
      <c r="AM864">
        <v>27148634</v>
      </c>
      <c r="AN864">
        <v>3000040</v>
      </c>
      <c r="AO864">
        <v>25</v>
      </c>
      <c r="AP864" t="s">
        <v>51</v>
      </c>
      <c r="AQ864">
        <v>75001</v>
      </c>
      <c r="AR864">
        <v>67545</v>
      </c>
    </row>
    <row r="865" spans="1:44" x14ac:dyDescent="0.25">
      <c r="A865" s="3" t="s">
        <v>4061</v>
      </c>
      <c r="B865" t="s">
        <v>44</v>
      </c>
      <c r="C865" s="1">
        <v>42809.576851851853</v>
      </c>
      <c r="D865" s="1">
        <v>42809.640115740738</v>
      </c>
      <c r="E865" s="1">
        <v>42809.640138888892</v>
      </c>
      <c r="F865" s="2">
        <v>1489585843725</v>
      </c>
      <c r="G865" s="2">
        <v>1489591307994</v>
      </c>
      <c r="H865" s="2">
        <v>5464269</v>
      </c>
      <c r="I865">
        <v>4</v>
      </c>
      <c r="J865" t="s">
        <v>45</v>
      </c>
      <c r="K865" t="s">
        <v>55</v>
      </c>
      <c r="L865">
        <v>1037233773</v>
      </c>
      <c r="M865">
        <v>3598848</v>
      </c>
      <c r="N865">
        <v>30</v>
      </c>
      <c r="O865" t="s">
        <v>51</v>
      </c>
      <c r="P865">
        <v>0</v>
      </c>
      <c r="Q865">
        <v>0</v>
      </c>
      <c r="S865">
        <v>0</v>
      </c>
      <c r="T865">
        <v>0</v>
      </c>
      <c r="U865" t="s">
        <v>45</v>
      </c>
      <c r="V865" t="s">
        <v>48</v>
      </c>
      <c r="W865">
        <v>96945039</v>
      </c>
      <c r="X865">
        <v>3000257</v>
      </c>
      <c r="Y865">
        <v>0</v>
      </c>
      <c r="AA865">
        <v>0</v>
      </c>
      <c r="AB865">
        <v>0</v>
      </c>
      <c r="AC865" t="s">
        <v>49</v>
      </c>
      <c r="AD865" t="s">
        <v>56</v>
      </c>
      <c r="AE865">
        <v>16188232</v>
      </c>
      <c r="AF865">
        <v>3000120</v>
      </c>
      <c r="AG865">
        <v>25</v>
      </c>
      <c r="AH865" t="s">
        <v>51</v>
      </c>
      <c r="AI865">
        <v>75003</v>
      </c>
      <c r="AJ865">
        <v>38310</v>
      </c>
      <c r="AM865">
        <v>0</v>
      </c>
      <c r="AN865">
        <v>0</v>
      </c>
      <c r="AO865">
        <v>0</v>
      </c>
      <c r="AQ865">
        <v>0</v>
      </c>
      <c r="AR865">
        <v>0</v>
      </c>
    </row>
    <row r="866" spans="1:44" x14ac:dyDescent="0.25">
      <c r="A866" s="3" t="s">
        <v>4061</v>
      </c>
      <c r="B866" t="s">
        <v>54</v>
      </c>
      <c r="C866" s="1">
        <v>42809.658935185187</v>
      </c>
      <c r="D866" s="1">
        <v>42809.732291666667</v>
      </c>
      <c r="E866" s="1">
        <v>42809.73233796296</v>
      </c>
      <c r="F866" s="2">
        <v>1489592936599</v>
      </c>
      <c r="G866" s="2">
        <v>1489599273390</v>
      </c>
      <c r="H866" s="2">
        <v>6336791</v>
      </c>
      <c r="I866">
        <v>4</v>
      </c>
      <c r="J866" t="s">
        <v>45</v>
      </c>
      <c r="K866" t="s">
        <v>55</v>
      </c>
      <c r="L866">
        <v>1037233773</v>
      </c>
      <c r="M866">
        <v>3598848</v>
      </c>
      <c r="N866">
        <v>30</v>
      </c>
      <c r="O866" t="s">
        <v>51</v>
      </c>
      <c r="P866">
        <v>0</v>
      </c>
      <c r="Q866">
        <v>0</v>
      </c>
      <c r="S866">
        <v>0</v>
      </c>
      <c r="T866">
        <v>0</v>
      </c>
      <c r="U866" t="s">
        <v>45</v>
      </c>
      <c r="V866" t="s">
        <v>48</v>
      </c>
      <c r="W866">
        <v>96945039</v>
      </c>
      <c r="X866">
        <v>3000257</v>
      </c>
      <c r="Y866">
        <v>0</v>
      </c>
      <c r="AA866">
        <v>0</v>
      </c>
      <c r="AB866">
        <v>0</v>
      </c>
      <c r="AC866" t="s">
        <v>49</v>
      </c>
      <c r="AD866" t="s">
        <v>56</v>
      </c>
      <c r="AE866">
        <v>16188232</v>
      </c>
      <c r="AF866">
        <v>3000120</v>
      </c>
      <c r="AG866">
        <v>25</v>
      </c>
      <c r="AH866" t="s">
        <v>51</v>
      </c>
      <c r="AI866">
        <v>75003</v>
      </c>
      <c r="AJ866">
        <v>38310</v>
      </c>
      <c r="AM866">
        <v>0</v>
      </c>
      <c r="AN866">
        <v>0</v>
      </c>
      <c r="AO866">
        <v>0</v>
      </c>
      <c r="AQ866">
        <v>0</v>
      </c>
      <c r="AR866">
        <v>0</v>
      </c>
    </row>
    <row r="867" spans="1:44" x14ac:dyDescent="0.25">
      <c r="A867" s="3" t="s">
        <v>2684</v>
      </c>
      <c r="B867" t="s">
        <v>44</v>
      </c>
      <c r="C867" s="1">
        <v>42843.618587962963</v>
      </c>
      <c r="D867" s="1">
        <v>42843.702268518522</v>
      </c>
      <c r="E867" s="1">
        <v>42843.702303240738</v>
      </c>
      <c r="F867" s="2">
        <v>1492519856914</v>
      </c>
      <c r="G867" s="2">
        <v>1492527078718</v>
      </c>
      <c r="H867" s="2">
        <v>7221804</v>
      </c>
      <c r="I867">
        <v>3</v>
      </c>
      <c r="J867" t="s">
        <v>45</v>
      </c>
      <c r="K867" t="s">
        <v>55</v>
      </c>
      <c r="L867">
        <v>1081649930</v>
      </c>
      <c r="M867">
        <v>3299105</v>
      </c>
      <c r="N867">
        <v>30</v>
      </c>
      <c r="O867" t="s">
        <v>51</v>
      </c>
      <c r="P867">
        <v>0</v>
      </c>
      <c r="Q867">
        <v>0</v>
      </c>
      <c r="S867">
        <v>0</v>
      </c>
      <c r="T867">
        <v>0</v>
      </c>
      <c r="U867" t="s">
        <v>45</v>
      </c>
      <c r="V867" t="s">
        <v>48</v>
      </c>
      <c r="W867">
        <v>102231558</v>
      </c>
      <c r="X867">
        <v>3000257</v>
      </c>
      <c r="Y867">
        <v>0</v>
      </c>
      <c r="AA867">
        <v>0</v>
      </c>
      <c r="AB867">
        <v>0</v>
      </c>
      <c r="AC867" t="s">
        <v>49</v>
      </c>
      <c r="AD867" t="s">
        <v>56</v>
      </c>
      <c r="AE867">
        <v>21544934</v>
      </c>
      <c r="AF867">
        <v>3000040</v>
      </c>
      <c r="AG867">
        <v>25</v>
      </c>
      <c r="AH867" t="s">
        <v>51</v>
      </c>
      <c r="AI867">
        <v>75001</v>
      </c>
      <c r="AJ867">
        <v>52594</v>
      </c>
      <c r="AM867">
        <v>0</v>
      </c>
      <c r="AN867">
        <v>0</v>
      </c>
      <c r="AO867">
        <v>0</v>
      </c>
      <c r="AQ867">
        <v>0</v>
      </c>
      <c r="AR867">
        <v>0</v>
      </c>
    </row>
    <row r="868" spans="1:44" x14ac:dyDescent="0.25">
      <c r="A868" s="3" t="s">
        <v>2684</v>
      </c>
      <c r="B868" t="s">
        <v>54</v>
      </c>
      <c r="C868" s="1">
        <v>42843.733032407406</v>
      </c>
      <c r="D868" s="1">
        <v>42843.880925925929</v>
      </c>
      <c r="E868" s="1">
        <v>42843.881053240744</v>
      </c>
      <c r="F868" s="2">
        <v>1492529743910</v>
      </c>
      <c r="G868" s="2">
        <v>1492542522282</v>
      </c>
      <c r="H868" s="2">
        <v>12778372</v>
      </c>
      <c r="I868">
        <v>3</v>
      </c>
      <c r="J868" t="s">
        <v>45</v>
      </c>
      <c r="K868" t="s">
        <v>55</v>
      </c>
      <c r="L868">
        <v>1081649930</v>
      </c>
      <c r="M868">
        <v>3299105</v>
      </c>
      <c r="N868">
        <v>30</v>
      </c>
      <c r="O868" t="s">
        <v>51</v>
      </c>
      <c r="P868">
        <v>0</v>
      </c>
      <c r="Q868">
        <v>0</v>
      </c>
      <c r="S868">
        <v>0</v>
      </c>
      <c r="T868">
        <v>0</v>
      </c>
      <c r="U868" t="s">
        <v>45</v>
      </c>
      <c r="V868" t="s">
        <v>48</v>
      </c>
      <c r="W868">
        <v>102231558</v>
      </c>
      <c r="X868">
        <v>3000257</v>
      </c>
      <c r="Y868">
        <v>0</v>
      </c>
      <c r="AA868">
        <v>0</v>
      </c>
      <c r="AB868">
        <v>0</v>
      </c>
      <c r="AC868" t="s">
        <v>49</v>
      </c>
      <c r="AD868" t="s">
        <v>56</v>
      </c>
      <c r="AE868">
        <v>21544934</v>
      </c>
      <c r="AF868">
        <v>3000040</v>
      </c>
      <c r="AG868">
        <v>25</v>
      </c>
      <c r="AH868" t="s">
        <v>51</v>
      </c>
      <c r="AI868">
        <v>75001</v>
      </c>
      <c r="AJ868">
        <v>52594</v>
      </c>
      <c r="AM868">
        <v>0</v>
      </c>
      <c r="AN868">
        <v>0</v>
      </c>
      <c r="AO868">
        <v>0</v>
      </c>
      <c r="AQ868">
        <v>0</v>
      </c>
      <c r="AR868">
        <v>0</v>
      </c>
    </row>
    <row r="869" spans="1:44" x14ac:dyDescent="0.25">
      <c r="A869" s="3" t="s">
        <v>1338</v>
      </c>
      <c r="B869" t="s">
        <v>44</v>
      </c>
      <c r="C869" s="1">
        <v>42849.53534722222</v>
      </c>
      <c r="D869" s="1">
        <v>42849.618587962963</v>
      </c>
      <c r="E869" s="1">
        <v>42849.618634259263</v>
      </c>
      <c r="F869" s="2">
        <v>1493031350567</v>
      </c>
      <c r="G869" s="2">
        <v>1493038249999</v>
      </c>
      <c r="H869" s="2">
        <v>6899432</v>
      </c>
      <c r="I869">
        <v>2</v>
      </c>
      <c r="J869" t="s">
        <v>45</v>
      </c>
      <c r="K869" t="s">
        <v>55</v>
      </c>
      <c r="L869">
        <v>1096653468</v>
      </c>
      <c r="M869">
        <v>6898644</v>
      </c>
      <c r="N869">
        <v>30</v>
      </c>
      <c r="O869" t="s">
        <v>51</v>
      </c>
      <c r="P869">
        <v>0</v>
      </c>
      <c r="Q869">
        <v>0</v>
      </c>
      <c r="S869">
        <v>0</v>
      </c>
      <c r="T869">
        <v>0</v>
      </c>
      <c r="U869" t="s">
        <v>45</v>
      </c>
      <c r="V869" t="s">
        <v>48</v>
      </c>
      <c r="W869">
        <v>97931873</v>
      </c>
      <c r="X869">
        <v>3000257</v>
      </c>
      <c r="Y869">
        <v>0</v>
      </c>
      <c r="AA869">
        <v>0</v>
      </c>
      <c r="AB869">
        <v>0</v>
      </c>
      <c r="AC869" t="s">
        <v>52</v>
      </c>
      <c r="AD869" t="s">
        <v>50</v>
      </c>
      <c r="AE869">
        <v>51571804</v>
      </c>
      <c r="AF869">
        <v>3000120</v>
      </c>
      <c r="AG869">
        <v>25</v>
      </c>
      <c r="AH869" t="s">
        <v>51</v>
      </c>
      <c r="AI869">
        <v>75003</v>
      </c>
      <c r="AJ869">
        <v>132626</v>
      </c>
      <c r="AM869">
        <v>0</v>
      </c>
      <c r="AN869">
        <v>0</v>
      </c>
      <c r="AO869">
        <v>0</v>
      </c>
      <c r="AQ869">
        <v>0</v>
      </c>
      <c r="AR869">
        <v>0</v>
      </c>
    </row>
    <row r="870" spans="1:44" x14ac:dyDescent="0.25">
      <c r="A870" s="3" t="s">
        <v>1338</v>
      </c>
      <c r="B870" t="s">
        <v>54</v>
      </c>
      <c r="C870" s="1">
        <v>42849.642592592594</v>
      </c>
      <c r="D870" s="1">
        <v>42849.870185185187</v>
      </c>
      <c r="E870" s="1">
        <v>42849.870300925926</v>
      </c>
      <c r="F870" s="2">
        <v>1493040325786</v>
      </c>
      <c r="G870" s="2">
        <v>1493059994313</v>
      </c>
      <c r="H870" s="2">
        <v>19668527</v>
      </c>
      <c r="I870">
        <v>2</v>
      </c>
      <c r="J870" t="s">
        <v>45</v>
      </c>
      <c r="K870" t="s">
        <v>55</v>
      </c>
      <c r="L870">
        <v>1096653468</v>
      </c>
      <c r="M870">
        <v>6898644</v>
      </c>
      <c r="N870">
        <v>30</v>
      </c>
      <c r="O870" t="s">
        <v>51</v>
      </c>
      <c r="P870">
        <v>0</v>
      </c>
      <c r="Q870">
        <v>0</v>
      </c>
      <c r="S870">
        <v>0</v>
      </c>
      <c r="T870">
        <v>0</v>
      </c>
      <c r="U870" t="s">
        <v>45</v>
      </c>
      <c r="V870" t="s">
        <v>48</v>
      </c>
      <c r="W870">
        <v>97931873</v>
      </c>
      <c r="X870">
        <v>3000257</v>
      </c>
      <c r="Y870">
        <v>0</v>
      </c>
      <c r="AA870">
        <v>0</v>
      </c>
      <c r="AB870">
        <v>0</v>
      </c>
      <c r="AC870" t="s">
        <v>52</v>
      </c>
      <c r="AD870" t="s">
        <v>50</v>
      </c>
      <c r="AE870">
        <v>51571804</v>
      </c>
      <c r="AF870">
        <v>3000120</v>
      </c>
      <c r="AG870">
        <v>25</v>
      </c>
      <c r="AH870" t="s">
        <v>51</v>
      </c>
      <c r="AI870">
        <v>75003</v>
      </c>
      <c r="AJ870">
        <v>132626</v>
      </c>
      <c r="AM870">
        <v>0</v>
      </c>
      <c r="AN870">
        <v>0</v>
      </c>
      <c r="AO870">
        <v>0</v>
      </c>
      <c r="AQ870">
        <v>0</v>
      </c>
      <c r="AR870">
        <v>0</v>
      </c>
    </row>
    <row r="871" spans="1:44" x14ac:dyDescent="0.25">
      <c r="A871" s="3" t="s">
        <v>2140</v>
      </c>
      <c r="B871" t="s">
        <v>44</v>
      </c>
      <c r="C871" s="1">
        <v>42825.53533564815</v>
      </c>
      <c r="D871" s="1">
        <v>42825.589988425927</v>
      </c>
      <c r="E871" s="1">
        <v>42825.590011574073</v>
      </c>
      <c r="F871" s="2">
        <v>1490957455899</v>
      </c>
      <c r="G871" s="2">
        <v>1490962176698</v>
      </c>
      <c r="H871" s="2">
        <v>4720799</v>
      </c>
      <c r="I871">
        <v>6</v>
      </c>
      <c r="J871" t="s">
        <v>45</v>
      </c>
      <c r="K871" t="s">
        <v>55</v>
      </c>
      <c r="L871">
        <v>1175876494</v>
      </c>
      <c r="M871">
        <v>6899138</v>
      </c>
      <c r="N871">
        <v>30</v>
      </c>
      <c r="O871" t="s">
        <v>51</v>
      </c>
      <c r="P871">
        <v>0</v>
      </c>
      <c r="Q871">
        <v>0</v>
      </c>
      <c r="S871">
        <v>0</v>
      </c>
      <c r="T871">
        <v>0</v>
      </c>
      <c r="U871" t="s">
        <v>45</v>
      </c>
      <c r="V871" t="s">
        <v>48</v>
      </c>
      <c r="W871">
        <v>97427062</v>
      </c>
      <c r="X871">
        <v>3000257</v>
      </c>
      <c r="Y871">
        <v>0</v>
      </c>
      <c r="AA871">
        <v>0</v>
      </c>
      <c r="AB871">
        <v>0</v>
      </c>
      <c r="AC871" t="s">
        <v>49</v>
      </c>
      <c r="AD871" t="s">
        <v>56</v>
      </c>
      <c r="AE871">
        <v>53054618</v>
      </c>
      <c r="AF871">
        <v>3000080</v>
      </c>
      <c r="AG871">
        <v>25</v>
      </c>
      <c r="AH871" t="s">
        <v>51</v>
      </c>
      <c r="AI871">
        <v>75002</v>
      </c>
      <c r="AJ871">
        <v>136589</v>
      </c>
      <c r="AM871">
        <v>0</v>
      </c>
      <c r="AN871">
        <v>0</v>
      </c>
      <c r="AO871">
        <v>0</v>
      </c>
      <c r="AQ871">
        <v>0</v>
      </c>
      <c r="AR871">
        <v>0</v>
      </c>
    </row>
    <row r="872" spans="1:44" x14ac:dyDescent="0.25">
      <c r="A872" s="3" t="s">
        <v>2140</v>
      </c>
      <c r="B872" t="s">
        <v>54</v>
      </c>
      <c r="C872" s="1">
        <v>42825.601203703707</v>
      </c>
      <c r="D872" s="1">
        <v>42825.77957175926</v>
      </c>
      <c r="E872" s="1">
        <v>42825.779710648145</v>
      </c>
      <c r="F872" s="2">
        <v>1490963148850</v>
      </c>
      <c r="G872" s="2">
        <v>1490978567164</v>
      </c>
      <c r="H872" s="2">
        <v>15418314</v>
      </c>
      <c r="I872">
        <v>6</v>
      </c>
      <c r="J872" t="s">
        <v>45</v>
      </c>
      <c r="K872" t="s">
        <v>55</v>
      </c>
      <c r="L872">
        <v>1175876494</v>
      </c>
      <c r="M872">
        <v>6899138</v>
      </c>
      <c r="N872">
        <v>30</v>
      </c>
      <c r="O872" t="s">
        <v>51</v>
      </c>
      <c r="P872">
        <v>0</v>
      </c>
      <c r="Q872">
        <v>0</v>
      </c>
      <c r="S872">
        <v>0</v>
      </c>
      <c r="T872">
        <v>0</v>
      </c>
      <c r="U872" t="s">
        <v>45</v>
      </c>
      <c r="V872" t="s">
        <v>48</v>
      </c>
      <c r="W872">
        <v>97427062</v>
      </c>
      <c r="X872">
        <v>3000257</v>
      </c>
      <c r="Y872">
        <v>0</v>
      </c>
      <c r="AA872">
        <v>0</v>
      </c>
      <c r="AB872">
        <v>0</v>
      </c>
      <c r="AC872" t="s">
        <v>49</v>
      </c>
      <c r="AD872" t="s">
        <v>56</v>
      </c>
      <c r="AE872">
        <v>53054618</v>
      </c>
      <c r="AF872">
        <v>3000080</v>
      </c>
      <c r="AG872">
        <v>25</v>
      </c>
      <c r="AH872" t="s">
        <v>51</v>
      </c>
      <c r="AI872">
        <v>75002</v>
      </c>
      <c r="AJ872">
        <v>136589</v>
      </c>
      <c r="AM872">
        <v>0</v>
      </c>
      <c r="AN872">
        <v>0</v>
      </c>
      <c r="AO872">
        <v>0</v>
      </c>
      <c r="AQ872">
        <v>0</v>
      </c>
      <c r="AR872">
        <v>0</v>
      </c>
    </row>
    <row r="873" spans="1:44" x14ac:dyDescent="0.25">
      <c r="A873" s="3" t="s">
        <v>1335</v>
      </c>
      <c r="B873" t="s">
        <v>44</v>
      </c>
      <c r="C873" s="1">
        <v>42824.535266203704</v>
      </c>
      <c r="D873" s="1">
        <v>42824.606053240743</v>
      </c>
      <c r="E873" s="1">
        <v>42824.606076388889</v>
      </c>
      <c r="F873" s="2">
        <v>1490871050624</v>
      </c>
      <c r="G873" s="2">
        <v>1490877165465</v>
      </c>
      <c r="H873" s="2">
        <v>6114841</v>
      </c>
      <c r="I873">
        <v>5</v>
      </c>
      <c r="J873" t="s">
        <v>45</v>
      </c>
      <c r="K873" t="s">
        <v>55</v>
      </c>
      <c r="L873">
        <v>1180614768</v>
      </c>
      <c r="M873">
        <v>6898295</v>
      </c>
      <c r="N873">
        <v>30</v>
      </c>
      <c r="O873" t="s">
        <v>51</v>
      </c>
      <c r="P873">
        <v>0</v>
      </c>
      <c r="Q873">
        <v>0</v>
      </c>
      <c r="S873">
        <v>0</v>
      </c>
      <c r="T873">
        <v>0</v>
      </c>
      <c r="U873" t="s">
        <v>45</v>
      </c>
      <c r="V873" t="s">
        <v>48</v>
      </c>
      <c r="W873">
        <v>95626751</v>
      </c>
      <c r="X873">
        <v>3000257</v>
      </c>
      <c r="Y873">
        <v>0</v>
      </c>
      <c r="AA873">
        <v>0</v>
      </c>
      <c r="AB873">
        <v>0</v>
      </c>
      <c r="AC873" t="s">
        <v>49</v>
      </c>
      <c r="AD873" t="s">
        <v>56</v>
      </c>
      <c r="AE873">
        <v>64478988</v>
      </c>
      <c r="AF873">
        <v>3000040</v>
      </c>
      <c r="AG873">
        <v>25</v>
      </c>
      <c r="AH873" t="s">
        <v>51</v>
      </c>
      <c r="AI873">
        <v>75001</v>
      </c>
      <c r="AJ873">
        <v>167053</v>
      </c>
      <c r="AM873">
        <v>0</v>
      </c>
      <c r="AN873">
        <v>0</v>
      </c>
      <c r="AO873">
        <v>0</v>
      </c>
      <c r="AQ873">
        <v>0</v>
      </c>
      <c r="AR873">
        <v>0</v>
      </c>
    </row>
    <row r="874" spans="1:44" x14ac:dyDescent="0.25">
      <c r="A874" s="3" t="s">
        <v>1335</v>
      </c>
      <c r="B874" t="s">
        <v>54</v>
      </c>
      <c r="C874" s="1">
        <v>42824.608981481484</v>
      </c>
      <c r="D874" s="1">
        <v>42824.836608796293</v>
      </c>
      <c r="E874" s="1">
        <v>42824.836712962962</v>
      </c>
      <c r="F874" s="2">
        <v>1490877420113</v>
      </c>
      <c r="G874" s="2">
        <v>1490897091902</v>
      </c>
      <c r="H874" s="2">
        <v>19671789</v>
      </c>
      <c r="I874">
        <v>5</v>
      </c>
      <c r="J874" t="s">
        <v>45</v>
      </c>
      <c r="K874" t="s">
        <v>55</v>
      </c>
      <c r="L874">
        <v>1180614768</v>
      </c>
      <c r="M874">
        <v>6898295</v>
      </c>
      <c r="N874">
        <v>30</v>
      </c>
      <c r="O874" t="s">
        <v>51</v>
      </c>
      <c r="P874">
        <v>0</v>
      </c>
      <c r="Q874">
        <v>0</v>
      </c>
      <c r="S874">
        <v>0</v>
      </c>
      <c r="T874">
        <v>0</v>
      </c>
      <c r="U874" t="s">
        <v>45</v>
      </c>
      <c r="V874" t="s">
        <v>48</v>
      </c>
      <c r="W874">
        <v>95626751</v>
      </c>
      <c r="X874">
        <v>3000257</v>
      </c>
      <c r="Y874">
        <v>0</v>
      </c>
      <c r="AA874">
        <v>0</v>
      </c>
      <c r="AB874">
        <v>0</v>
      </c>
      <c r="AC874" t="s">
        <v>49</v>
      </c>
      <c r="AD874" t="s">
        <v>56</v>
      </c>
      <c r="AE874">
        <v>64478988</v>
      </c>
      <c r="AF874">
        <v>3000040</v>
      </c>
      <c r="AG874">
        <v>25</v>
      </c>
      <c r="AH874" t="s">
        <v>51</v>
      </c>
      <c r="AI874">
        <v>75001</v>
      </c>
      <c r="AJ874">
        <v>167053</v>
      </c>
      <c r="AM874">
        <v>0</v>
      </c>
      <c r="AN874">
        <v>0</v>
      </c>
      <c r="AO874">
        <v>0</v>
      </c>
      <c r="AQ874">
        <v>0</v>
      </c>
      <c r="AR874">
        <v>0</v>
      </c>
    </row>
    <row r="875" spans="1:44" x14ac:dyDescent="0.25">
      <c r="A875" s="3" t="s">
        <v>3154</v>
      </c>
      <c r="B875" t="s">
        <v>44</v>
      </c>
      <c r="C875" s="1">
        <v>42872.538043981483</v>
      </c>
      <c r="D875" s="1">
        <v>42872.607592592591</v>
      </c>
      <c r="E875" s="1">
        <v>42872.607615740744</v>
      </c>
      <c r="F875" s="2">
        <v>1495018508601</v>
      </c>
      <c r="G875" s="2">
        <v>1495024498249</v>
      </c>
      <c r="H875" s="2">
        <v>5989648</v>
      </c>
      <c r="I875">
        <v>4</v>
      </c>
      <c r="J875" t="s">
        <v>45</v>
      </c>
      <c r="K875" t="s">
        <v>55</v>
      </c>
      <c r="L875">
        <v>1223491726</v>
      </c>
      <c r="M875">
        <v>10799520</v>
      </c>
      <c r="N875">
        <v>0</v>
      </c>
      <c r="O875" t="s">
        <v>51</v>
      </c>
      <c r="P875">
        <v>0</v>
      </c>
      <c r="Q875">
        <v>0</v>
      </c>
      <c r="S875">
        <v>0</v>
      </c>
      <c r="T875">
        <v>0</v>
      </c>
      <c r="U875" t="s">
        <v>45</v>
      </c>
      <c r="V875" t="s">
        <v>48</v>
      </c>
      <c r="W875">
        <v>128941425</v>
      </c>
      <c r="X875">
        <v>3000257</v>
      </c>
      <c r="Y875">
        <v>0</v>
      </c>
      <c r="AA875">
        <v>0</v>
      </c>
      <c r="AB875">
        <v>0</v>
      </c>
      <c r="AC875" t="s">
        <v>49</v>
      </c>
      <c r="AD875" t="s">
        <v>50</v>
      </c>
      <c r="AE875">
        <v>37838120</v>
      </c>
      <c r="AF875">
        <v>3000040</v>
      </c>
      <c r="AG875">
        <v>25</v>
      </c>
      <c r="AH875" t="s">
        <v>51</v>
      </c>
      <c r="AI875">
        <v>75001</v>
      </c>
      <c r="AJ875">
        <v>96003</v>
      </c>
      <c r="AM875">
        <v>0</v>
      </c>
      <c r="AN875">
        <v>0</v>
      </c>
      <c r="AO875">
        <v>0</v>
      </c>
      <c r="AQ875">
        <v>0</v>
      </c>
      <c r="AR875">
        <v>0</v>
      </c>
    </row>
    <row r="876" spans="1:44" x14ac:dyDescent="0.25">
      <c r="A876" s="3" t="s">
        <v>3154</v>
      </c>
      <c r="B876" t="s">
        <v>54</v>
      </c>
      <c r="C876" s="1">
        <v>42872.620358796295</v>
      </c>
      <c r="D876" s="1">
        <v>42872.741967592592</v>
      </c>
      <c r="E876" s="1">
        <v>42872.742025462961</v>
      </c>
      <c r="F876" s="2">
        <v>1495025608366</v>
      </c>
      <c r="G876" s="2">
        <v>1495036110686</v>
      </c>
      <c r="H876" s="2">
        <v>10502320</v>
      </c>
      <c r="I876">
        <v>4</v>
      </c>
      <c r="J876" t="s">
        <v>45</v>
      </c>
      <c r="K876" t="s">
        <v>55</v>
      </c>
      <c r="L876">
        <v>1223491726</v>
      </c>
      <c r="M876">
        <v>10799520</v>
      </c>
      <c r="N876">
        <v>0</v>
      </c>
      <c r="O876" t="s">
        <v>51</v>
      </c>
      <c r="P876">
        <v>0</v>
      </c>
      <c r="Q876">
        <v>0</v>
      </c>
      <c r="S876">
        <v>0</v>
      </c>
      <c r="T876">
        <v>0</v>
      </c>
      <c r="U876" t="s">
        <v>45</v>
      </c>
      <c r="V876" t="s">
        <v>48</v>
      </c>
      <c r="W876">
        <v>128941425</v>
      </c>
      <c r="X876">
        <v>3000257</v>
      </c>
      <c r="Y876">
        <v>0</v>
      </c>
      <c r="AA876">
        <v>0</v>
      </c>
      <c r="AB876">
        <v>0</v>
      </c>
      <c r="AC876" t="s">
        <v>49</v>
      </c>
      <c r="AD876" t="s">
        <v>50</v>
      </c>
      <c r="AE876">
        <v>37838120</v>
      </c>
      <c r="AF876">
        <v>3000040</v>
      </c>
      <c r="AG876">
        <v>25</v>
      </c>
      <c r="AH876" t="s">
        <v>51</v>
      </c>
      <c r="AI876">
        <v>75001</v>
      </c>
      <c r="AJ876">
        <v>96003</v>
      </c>
      <c r="AM876">
        <v>0</v>
      </c>
      <c r="AN876">
        <v>0</v>
      </c>
      <c r="AO876">
        <v>0</v>
      </c>
      <c r="AQ876">
        <v>0</v>
      </c>
      <c r="AR876">
        <v>0</v>
      </c>
    </row>
    <row r="877" spans="1:44" x14ac:dyDescent="0.25">
      <c r="A877" s="3" t="s">
        <v>4613</v>
      </c>
      <c r="B877" t="s">
        <v>44</v>
      </c>
      <c r="C877" s="1">
        <v>42823.493692129632</v>
      </c>
      <c r="D877" s="1">
        <v>42823.526828703703</v>
      </c>
      <c r="E877" s="1">
        <v>42823.526863425926</v>
      </c>
      <c r="F877" s="2">
        <v>1490781059097</v>
      </c>
      <c r="G877" s="2">
        <v>1490783920615</v>
      </c>
      <c r="H877" s="2">
        <v>2861518</v>
      </c>
      <c r="I877">
        <v>4</v>
      </c>
      <c r="J877" t="s">
        <v>45</v>
      </c>
      <c r="K877" t="s">
        <v>55</v>
      </c>
      <c r="L877">
        <v>1323367004</v>
      </c>
      <c r="M877">
        <v>3299393</v>
      </c>
      <c r="N877">
        <v>30</v>
      </c>
      <c r="O877" t="s">
        <v>51</v>
      </c>
      <c r="P877">
        <v>0</v>
      </c>
      <c r="Q877">
        <v>0</v>
      </c>
      <c r="S877">
        <v>0</v>
      </c>
      <c r="T877">
        <v>0</v>
      </c>
      <c r="U877" t="s">
        <v>45</v>
      </c>
      <c r="V877" t="s">
        <v>48</v>
      </c>
      <c r="W877">
        <v>135532252</v>
      </c>
      <c r="X877">
        <v>3000257</v>
      </c>
      <c r="Y877">
        <v>0</v>
      </c>
      <c r="AA877">
        <v>0</v>
      </c>
      <c r="AB877">
        <v>0</v>
      </c>
      <c r="AC877" t="s">
        <v>49</v>
      </c>
      <c r="AD877" t="s">
        <v>56</v>
      </c>
      <c r="AE877">
        <v>32364742</v>
      </c>
      <c r="AF877">
        <v>3000120</v>
      </c>
      <c r="AG877">
        <v>25</v>
      </c>
      <c r="AH877" t="s">
        <v>51</v>
      </c>
      <c r="AI877">
        <v>75003</v>
      </c>
      <c r="AJ877">
        <v>81457</v>
      </c>
      <c r="AM877">
        <v>0</v>
      </c>
      <c r="AN877">
        <v>0</v>
      </c>
      <c r="AO877">
        <v>0</v>
      </c>
      <c r="AQ877">
        <v>0</v>
      </c>
      <c r="AR877">
        <v>0</v>
      </c>
    </row>
    <row r="878" spans="1:44" x14ac:dyDescent="0.25">
      <c r="A878" s="3" t="s">
        <v>569</v>
      </c>
      <c r="B878" t="s">
        <v>44</v>
      </c>
      <c r="C878" s="1">
        <v>42870.536747685182</v>
      </c>
      <c r="D878" s="1">
        <v>42870.600312499999</v>
      </c>
      <c r="E878" s="1">
        <v>42870.600335648145</v>
      </c>
      <c r="F878" s="2">
        <v>1494845585840</v>
      </c>
      <c r="G878" s="2">
        <v>1494851069169</v>
      </c>
      <c r="H878" s="2">
        <v>5483329</v>
      </c>
      <c r="I878">
        <v>2</v>
      </c>
      <c r="J878" t="s">
        <v>45</v>
      </c>
      <c r="K878" t="s">
        <v>55</v>
      </c>
      <c r="L878">
        <v>1392327725</v>
      </c>
      <c r="M878">
        <v>3299197</v>
      </c>
      <c r="N878">
        <v>25</v>
      </c>
      <c r="O878" t="s">
        <v>51</v>
      </c>
      <c r="P878">
        <v>0</v>
      </c>
      <c r="Q878">
        <v>0</v>
      </c>
      <c r="S878">
        <v>0</v>
      </c>
      <c r="T878">
        <v>0</v>
      </c>
      <c r="U878" t="s">
        <v>45</v>
      </c>
      <c r="V878" t="s">
        <v>48</v>
      </c>
      <c r="W878">
        <v>111860988</v>
      </c>
      <c r="X878">
        <v>3000257</v>
      </c>
      <c r="Y878">
        <v>0</v>
      </c>
      <c r="AA878">
        <v>0</v>
      </c>
      <c r="AB878">
        <v>0</v>
      </c>
      <c r="AC878" t="s">
        <v>49</v>
      </c>
      <c r="AD878" t="s">
        <v>50</v>
      </c>
      <c r="AE878">
        <v>88996740</v>
      </c>
      <c r="AF878">
        <v>3000040</v>
      </c>
      <c r="AG878">
        <v>25</v>
      </c>
      <c r="AH878" t="s">
        <v>51</v>
      </c>
      <c r="AI878">
        <v>75001</v>
      </c>
      <c r="AJ878">
        <v>232423</v>
      </c>
      <c r="AM878">
        <v>0</v>
      </c>
      <c r="AN878">
        <v>0</v>
      </c>
      <c r="AO878">
        <v>0</v>
      </c>
      <c r="AQ878">
        <v>0</v>
      </c>
      <c r="AR878">
        <v>0</v>
      </c>
    </row>
    <row r="879" spans="1:44" x14ac:dyDescent="0.25">
      <c r="A879" s="3" t="s">
        <v>569</v>
      </c>
      <c r="B879" t="s">
        <v>54</v>
      </c>
      <c r="C879" s="1">
        <v>42870.614907407406</v>
      </c>
      <c r="D879" s="1">
        <v>42870.901354166665</v>
      </c>
      <c r="E879" s="1">
        <v>42870.901504629626</v>
      </c>
      <c r="F879" s="2">
        <v>1494852336546</v>
      </c>
      <c r="G879" s="2">
        <v>1494877090320</v>
      </c>
      <c r="H879" s="2">
        <v>24753774</v>
      </c>
      <c r="I879">
        <v>2</v>
      </c>
      <c r="J879" t="s">
        <v>45</v>
      </c>
      <c r="K879" t="s">
        <v>55</v>
      </c>
      <c r="L879">
        <v>1392327725</v>
      </c>
      <c r="M879">
        <v>3299197</v>
      </c>
      <c r="N879">
        <v>25</v>
      </c>
      <c r="O879" t="s">
        <v>51</v>
      </c>
      <c r="P879">
        <v>0</v>
      </c>
      <c r="Q879">
        <v>0</v>
      </c>
      <c r="S879">
        <v>0</v>
      </c>
      <c r="T879">
        <v>0</v>
      </c>
      <c r="U879" t="s">
        <v>45</v>
      </c>
      <c r="V879" t="s">
        <v>48</v>
      </c>
      <c r="W879">
        <v>111860988</v>
      </c>
      <c r="X879">
        <v>3000257</v>
      </c>
      <c r="Y879">
        <v>0</v>
      </c>
      <c r="AA879">
        <v>0</v>
      </c>
      <c r="AB879">
        <v>0</v>
      </c>
      <c r="AC879" t="s">
        <v>49</v>
      </c>
      <c r="AD879" t="s">
        <v>50</v>
      </c>
      <c r="AE879">
        <v>88996740</v>
      </c>
      <c r="AF879">
        <v>3000040</v>
      </c>
      <c r="AG879">
        <v>25</v>
      </c>
      <c r="AH879" t="s">
        <v>51</v>
      </c>
      <c r="AI879">
        <v>75001</v>
      </c>
      <c r="AJ879">
        <v>232423</v>
      </c>
      <c r="AM879">
        <v>0</v>
      </c>
      <c r="AN879">
        <v>0</v>
      </c>
      <c r="AO879">
        <v>0</v>
      </c>
      <c r="AQ879">
        <v>0</v>
      </c>
      <c r="AR879">
        <v>0</v>
      </c>
    </row>
    <row r="880" spans="1:44" x14ac:dyDescent="0.25">
      <c r="A880" s="3" t="s">
        <v>864</v>
      </c>
      <c r="B880" t="s">
        <v>44</v>
      </c>
      <c r="C880" s="1">
        <v>42816.493634259263</v>
      </c>
      <c r="D880" s="1">
        <v>42816.581620370373</v>
      </c>
      <c r="E880" s="1">
        <v>42816.581655092596</v>
      </c>
      <c r="F880" s="2">
        <v>1490176254379</v>
      </c>
      <c r="G880" s="2">
        <v>1490183854705</v>
      </c>
      <c r="H880" s="2">
        <v>7600326</v>
      </c>
      <c r="I880">
        <v>4</v>
      </c>
      <c r="J880" t="s">
        <v>45</v>
      </c>
      <c r="K880" t="s">
        <v>55</v>
      </c>
      <c r="L880">
        <v>1428595571</v>
      </c>
      <c r="M880">
        <v>3299489</v>
      </c>
      <c r="N880">
        <v>30</v>
      </c>
      <c r="O880" t="s">
        <v>51</v>
      </c>
      <c r="P880">
        <v>0</v>
      </c>
      <c r="Q880">
        <v>0</v>
      </c>
      <c r="S880">
        <v>0</v>
      </c>
      <c r="T880">
        <v>0</v>
      </c>
      <c r="U880" t="s">
        <v>45</v>
      </c>
      <c r="V880" t="s">
        <v>48</v>
      </c>
      <c r="W880">
        <v>101631932</v>
      </c>
      <c r="X880">
        <v>3000257</v>
      </c>
      <c r="Y880">
        <v>0</v>
      </c>
      <c r="AA880">
        <v>0</v>
      </c>
      <c r="AB880">
        <v>0</v>
      </c>
      <c r="AC880" t="s">
        <v>49</v>
      </c>
      <c r="AD880" t="s">
        <v>56</v>
      </c>
      <c r="AE880">
        <v>51998824</v>
      </c>
      <c r="AF880">
        <v>3000080</v>
      </c>
      <c r="AG880">
        <v>25</v>
      </c>
      <c r="AH880" t="s">
        <v>51</v>
      </c>
      <c r="AI880">
        <v>75002</v>
      </c>
      <c r="AJ880">
        <v>133774</v>
      </c>
      <c r="AM880">
        <v>0</v>
      </c>
      <c r="AN880">
        <v>0</v>
      </c>
      <c r="AO880">
        <v>0</v>
      </c>
      <c r="AQ880">
        <v>0</v>
      </c>
      <c r="AR880">
        <v>0</v>
      </c>
    </row>
    <row r="881" spans="1:44" x14ac:dyDescent="0.25">
      <c r="A881" s="3" t="s">
        <v>864</v>
      </c>
      <c r="B881" t="s">
        <v>54</v>
      </c>
      <c r="C881" s="1">
        <v>42816.583229166667</v>
      </c>
      <c r="D881" s="1">
        <v>42816.844456018516</v>
      </c>
      <c r="E881" s="1">
        <v>42816.844675925924</v>
      </c>
      <c r="F881" s="2">
        <v>1490183995630</v>
      </c>
      <c r="G881" s="2">
        <v>1490206579037</v>
      </c>
      <c r="H881" s="2">
        <v>22583407</v>
      </c>
      <c r="I881">
        <v>4</v>
      </c>
      <c r="J881" t="s">
        <v>45</v>
      </c>
      <c r="K881" t="s">
        <v>55</v>
      </c>
      <c r="L881">
        <v>1428595571</v>
      </c>
      <c r="M881">
        <v>3299489</v>
      </c>
      <c r="N881">
        <v>30</v>
      </c>
      <c r="O881" t="s">
        <v>51</v>
      </c>
      <c r="P881">
        <v>0</v>
      </c>
      <c r="Q881">
        <v>0</v>
      </c>
      <c r="S881">
        <v>0</v>
      </c>
      <c r="T881">
        <v>0</v>
      </c>
      <c r="U881" t="s">
        <v>45</v>
      </c>
      <c r="V881" t="s">
        <v>48</v>
      </c>
      <c r="W881">
        <v>101631932</v>
      </c>
      <c r="X881">
        <v>3000257</v>
      </c>
      <c r="Y881">
        <v>0</v>
      </c>
      <c r="AA881">
        <v>0</v>
      </c>
      <c r="AB881">
        <v>0</v>
      </c>
      <c r="AC881" t="s">
        <v>49</v>
      </c>
      <c r="AD881" t="s">
        <v>56</v>
      </c>
      <c r="AE881">
        <v>51998824</v>
      </c>
      <c r="AF881">
        <v>3000080</v>
      </c>
      <c r="AG881">
        <v>25</v>
      </c>
      <c r="AH881" t="s">
        <v>51</v>
      </c>
      <c r="AI881">
        <v>75002</v>
      </c>
      <c r="AJ881">
        <v>133774</v>
      </c>
      <c r="AM881">
        <v>0</v>
      </c>
      <c r="AN881">
        <v>0</v>
      </c>
      <c r="AO881">
        <v>0</v>
      </c>
      <c r="AQ881">
        <v>0</v>
      </c>
      <c r="AR881">
        <v>0</v>
      </c>
    </row>
    <row r="882" spans="1:44" hidden="1" x14ac:dyDescent="0.25">
      <c r="A882" s="3" t="s">
        <v>2002</v>
      </c>
      <c r="B882" t="s">
        <v>44</v>
      </c>
      <c r="C882" s="1">
        <v>42809.452592592592</v>
      </c>
      <c r="D882" s="1">
        <v>42809.530115740738</v>
      </c>
      <c r="E882" s="1">
        <v>42809.530138888891</v>
      </c>
      <c r="F882" s="2">
        <v>1489575110458</v>
      </c>
      <c r="G882" s="2">
        <v>1489581803818</v>
      </c>
      <c r="H882" s="2">
        <v>6693360</v>
      </c>
      <c r="I882">
        <v>4</v>
      </c>
      <c r="J882" t="s">
        <v>45</v>
      </c>
      <c r="K882" t="s">
        <v>55</v>
      </c>
      <c r="L882">
        <v>1468263250</v>
      </c>
      <c r="M882">
        <v>14383562</v>
      </c>
      <c r="N882">
        <v>25</v>
      </c>
      <c r="O882" t="s">
        <v>57</v>
      </c>
      <c r="P882">
        <v>0</v>
      </c>
      <c r="Q882">
        <v>0</v>
      </c>
      <c r="S882">
        <v>0</v>
      </c>
      <c r="T882">
        <v>0</v>
      </c>
      <c r="U882" t="s">
        <v>45</v>
      </c>
      <c r="V882" t="s">
        <v>48</v>
      </c>
      <c r="W882">
        <v>138960424</v>
      </c>
      <c r="X882">
        <v>3000257</v>
      </c>
      <c r="Y882">
        <v>0</v>
      </c>
      <c r="AA882">
        <v>0</v>
      </c>
      <c r="AB882">
        <v>0</v>
      </c>
      <c r="AC882" t="s">
        <v>49</v>
      </c>
      <c r="AD882" t="s">
        <v>56</v>
      </c>
      <c r="AE882">
        <v>20753954</v>
      </c>
      <c r="AF882">
        <v>3000040</v>
      </c>
      <c r="AG882">
        <v>25</v>
      </c>
      <c r="AH882" t="s">
        <v>51</v>
      </c>
      <c r="AI882">
        <v>75001</v>
      </c>
      <c r="AJ882">
        <v>50452</v>
      </c>
      <c r="AM882">
        <v>0</v>
      </c>
      <c r="AN882">
        <v>0</v>
      </c>
      <c r="AO882">
        <v>0</v>
      </c>
      <c r="AQ882">
        <v>0</v>
      </c>
      <c r="AR882">
        <v>0</v>
      </c>
    </row>
    <row r="883" spans="1:44" hidden="1" x14ac:dyDescent="0.25">
      <c r="A883" s="3" t="s">
        <v>2002</v>
      </c>
      <c r="B883" t="s">
        <v>54</v>
      </c>
      <c r="C883" s="1">
        <v>42809.541620370372</v>
      </c>
      <c r="D883" s="1">
        <v>42809.727546296293</v>
      </c>
      <c r="E883" s="1">
        <v>42809.72760416667</v>
      </c>
      <c r="F883" s="2">
        <v>1489582800469</v>
      </c>
      <c r="G883" s="2">
        <v>1489598864946</v>
      </c>
      <c r="H883" s="2">
        <v>16064477</v>
      </c>
      <c r="I883">
        <v>4</v>
      </c>
      <c r="J883" t="s">
        <v>45</v>
      </c>
      <c r="K883" t="s">
        <v>55</v>
      </c>
      <c r="L883">
        <v>1468263250</v>
      </c>
      <c r="M883">
        <v>14383562</v>
      </c>
      <c r="N883">
        <v>25</v>
      </c>
      <c r="O883" t="s">
        <v>57</v>
      </c>
      <c r="P883">
        <v>0</v>
      </c>
      <c r="Q883">
        <v>0</v>
      </c>
      <c r="S883">
        <v>0</v>
      </c>
      <c r="T883">
        <v>0</v>
      </c>
      <c r="U883" t="s">
        <v>45</v>
      </c>
      <c r="V883" t="s">
        <v>48</v>
      </c>
      <c r="W883">
        <v>138960424</v>
      </c>
      <c r="X883">
        <v>3000257</v>
      </c>
      <c r="Y883">
        <v>0</v>
      </c>
      <c r="AA883">
        <v>0</v>
      </c>
      <c r="AB883">
        <v>0</v>
      </c>
      <c r="AC883" t="s">
        <v>49</v>
      </c>
      <c r="AD883" t="s">
        <v>56</v>
      </c>
      <c r="AE883">
        <v>20753954</v>
      </c>
      <c r="AF883">
        <v>3000040</v>
      </c>
      <c r="AG883">
        <v>25</v>
      </c>
      <c r="AH883" t="s">
        <v>51</v>
      </c>
      <c r="AI883">
        <v>75001</v>
      </c>
      <c r="AJ883">
        <v>50452</v>
      </c>
      <c r="AM883">
        <v>0</v>
      </c>
      <c r="AN883">
        <v>0</v>
      </c>
      <c r="AO883">
        <v>0</v>
      </c>
      <c r="AQ883">
        <v>0</v>
      </c>
      <c r="AR883">
        <v>0</v>
      </c>
    </row>
    <row r="884" spans="1:44" x14ac:dyDescent="0.25">
      <c r="A884" s="3" t="s">
        <v>1682</v>
      </c>
      <c r="B884" t="s">
        <v>44</v>
      </c>
      <c r="C884" s="1">
        <v>42865.536782407406</v>
      </c>
      <c r="D884" s="1">
        <v>42865.618298611109</v>
      </c>
      <c r="E884" s="1">
        <v>42865.618310185186</v>
      </c>
      <c r="F884" s="2">
        <v>1494413585381</v>
      </c>
      <c r="G884" s="2">
        <v>1494420622115</v>
      </c>
      <c r="H884" s="2">
        <v>7036734</v>
      </c>
      <c r="I884">
        <v>4</v>
      </c>
      <c r="J884" t="s">
        <v>45</v>
      </c>
      <c r="K884" t="s">
        <v>55</v>
      </c>
      <c r="L884">
        <v>1514251438</v>
      </c>
      <c r="M884">
        <v>3298881</v>
      </c>
      <c r="N884">
        <v>25</v>
      </c>
      <c r="O884" t="s">
        <v>51</v>
      </c>
      <c r="P884">
        <v>0</v>
      </c>
      <c r="Q884">
        <v>0</v>
      </c>
      <c r="S884">
        <v>0</v>
      </c>
      <c r="T884">
        <v>0</v>
      </c>
      <c r="U884" t="s">
        <v>45</v>
      </c>
      <c r="V884" t="s">
        <v>48</v>
      </c>
      <c r="W884">
        <v>107151570</v>
      </c>
      <c r="X884">
        <v>3000257</v>
      </c>
      <c r="Y884">
        <v>0</v>
      </c>
      <c r="AA884">
        <v>0</v>
      </c>
      <c r="AB884">
        <v>0</v>
      </c>
      <c r="AC884" t="s">
        <v>49</v>
      </c>
      <c r="AD884" t="s">
        <v>50</v>
      </c>
      <c r="AE884">
        <v>64079228</v>
      </c>
      <c r="AF884">
        <v>3000000</v>
      </c>
      <c r="AG884">
        <v>25</v>
      </c>
      <c r="AH884" t="s">
        <v>51</v>
      </c>
      <c r="AI884">
        <v>75000</v>
      </c>
      <c r="AJ884">
        <v>165978</v>
      </c>
      <c r="AM884">
        <v>0</v>
      </c>
      <c r="AN884">
        <v>0</v>
      </c>
      <c r="AO884">
        <v>0</v>
      </c>
      <c r="AQ884">
        <v>0</v>
      </c>
      <c r="AR884">
        <v>0</v>
      </c>
    </row>
    <row r="885" spans="1:44" x14ac:dyDescent="0.25">
      <c r="A885" s="3" t="s">
        <v>1682</v>
      </c>
      <c r="B885" t="s">
        <v>54</v>
      </c>
      <c r="C885" s="1">
        <v>42865.632141203707</v>
      </c>
      <c r="D885" s="1">
        <v>42865.838379629633</v>
      </c>
      <c r="E885" s="1">
        <v>42865.838495370372</v>
      </c>
      <c r="F885" s="2">
        <v>1494421825592</v>
      </c>
      <c r="G885" s="2">
        <v>1494439645918</v>
      </c>
      <c r="H885" s="2">
        <v>17820326</v>
      </c>
      <c r="I885">
        <v>4</v>
      </c>
      <c r="J885" t="s">
        <v>45</v>
      </c>
      <c r="K885" t="s">
        <v>55</v>
      </c>
      <c r="L885">
        <v>1514251438</v>
      </c>
      <c r="M885">
        <v>3298881</v>
      </c>
      <c r="N885">
        <v>25</v>
      </c>
      <c r="O885" t="s">
        <v>51</v>
      </c>
      <c r="P885">
        <v>0</v>
      </c>
      <c r="Q885">
        <v>0</v>
      </c>
      <c r="S885">
        <v>0</v>
      </c>
      <c r="T885">
        <v>0</v>
      </c>
      <c r="U885" t="s">
        <v>45</v>
      </c>
      <c r="V885" t="s">
        <v>48</v>
      </c>
      <c r="W885">
        <v>107151570</v>
      </c>
      <c r="X885">
        <v>3000257</v>
      </c>
      <c r="Y885">
        <v>0</v>
      </c>
      <c r="AA885">
        <v>0</v>
      </c>
      <c r="AB885">
        <v>0</v>
      </c>
      <c r="AC885" t="s">
        <v>49</v>
      </c>
      <c r="AD885" t="s">
        <v>50</v>
      </c>
      <c r="AE885">
        <v>64079228</v>
      </c>
      <c r="AF885">
        <v>3000000</v>
      </c>
      <c r="AG885">
        <v>25</v>
      </c>
      <c r="AH885" t="s">
        <v>51</v>
      </c>
      <c r="AI885">
        <v>75000</v>
      </c>
      <c r="AJ885">
        <v>165978</v>
      </c>
      <c r="AM885">
        <v>0</v>
      </c>
      <c r="AN885">
        <v>0</v>
      </c>
      <c r="AO885">
        <v>0</v>
      </c>
      <c r="AQ885">
        <v>0</v>
      </c>
      <c r="AR885">
        <v>0</v>
      </c>
    </row>
    <row r="886" spans="1:44" x14ac:dyDescent="0.25">
      <c r="A886" s="3" t="s">
        <v>821</v>
      </c>
      <c r="B886" t="s">
        <v>44</v>
      </c>
      <c r="C886" s="1">
        <v>42809.410509259258</v>
      </c>
      <c r="D886" s="1">
        <v>42809.462627314817</v>
      </c>
      <c r="E886" s="1">
        <v>42809.462650462963</v>
      </c>
      <c r="F886" s="2">
        <v>1489571473187</v>
      </c>
      <c r="G886" s="2">
        <v>1489575973412</v>
      </c>
      <c r="H886" s="2">
        <v>4500225</v>
      </c>
      <c r="I886">
        <v>4</v>
      </c>
      <c r="J886" t="s">
        <v>45</v>
      </c>
      <c r="K886" t="s">
        <v>55</v>
      </c>
      <c r="L886">
        <v>1583234009</v>
      </c>
      <c r="M886">
        <v>3299346</v>
      </c>
      <c r="N886">
        <v>30</v>
      </c>
      <c r="O886" t="s">
        <v>51</v>
      </c>
      <c r="P886">
        <v>0</v>
      </c>
      <c r="Q886">
        <v>0</v>
      </c>
      <c r="S886">
        <v>0</v>
      </c>
      <c r="T886">
        <v>0</v>
      </c>
      <c r="U886" t="s">
        <v>45</v>
      </c>
      <c r="V886" t="s">
        <v>48</v>
      </c>
      <c r="W886">
        <v>97364217</v>
      </c>
      <c r="X886">
        <v>3000257</v>
      </c>
      <c r="Y886">
        <v>0</v>
      </c>
      <c r="AA886">
        <v>0</v>
      </c>
      <c r="AB886">
        <v>0</v>
      </c>
      <c r="AC886" t="s">
        <v>49</v>
      </c>
      <c r="AD886" t="s">
        <v>56</v>
      </c>
      <c r="AE886">
        <v>61544302</v>
      </c>
      <c r="AF886">
        <v>3000080</v>
      </c>
      <c r="AG886">
        <v>25</v>
      </c>
      <c r="AH886" t="s">
        <v>51</v>
      </c>
      <c r="AI886">
        <v>75002</v>
      </c>
      <c r="AJ886">
        <v>159225</v>
      </c>
      <c r="AM886">
        <v>0</v>
      </c>
      <c r="AN886">
        <v>0</v>
      </c>
      <c r="AO886">
        <v>0</v>
      </c>
      <c r="AQ886">
        <v>0</v>
      </c>
      <c r="AR886">
        <v>0</v>
      </c>
    </row>
    <row r="887" spans="1:44" x14ac:dyDescent="0.25">
      <c r="A887" s="3" t="s">
        <v>821</v>
      </c>
      <c r="B887" t="s">
        <v>54</v>
      </c>
      <c r="C887" s="1">
        <v>42809.475439814814</v>
      </c>
      <c r="D887" s="1">
        <v>42809.740057870367</v>
      </c>
      <c r="E887" s="1">
        <v>42809.740115740744</v>
      </c>
      <c r="F887" s="2">
        <v>1489577084805</v>
      </c>
      <c r="G887" s="2">
        <v>1489599945447</v>
      </c>
      <c r="H887" s="2">
        <v>22860642</v>
      </c>
      <c r="I887">
        <v>4</v>
      </c>
      <c r="J887" t="s">
        <v>45</v>
      </c>
      <c r="K887" t="s">
        <v>55</v>
      </c>
      <c r="L887">
        <v>1583234009</v>
      </c>
      <c r="M887">
        <v>3299346</v>
      </c>
      <c r="N887">
        <v>30</v>
      </c>
      <c r="O887" t="s">
        <v>51</v>
      </c>
      <c r="P887">
        <v>0</v>
      </c>
      <c r="Q887">
        <v>0</v>
      </c>
      <c r="S887">
        <v>0</v>
      </c>
      <c r="T887">
        <v>0</v>
      </c>
      <c r="U887" t="s">
        <v>45</v>
      </c>
      <c r="V887" t="s">
        <v>48</v>
      </c>
      <c r="W887">
        <v>97364217</v>
      </c>
      <c r="X887">
        <v>3000257</v>
      </c>
      <c r="Y887">
        <v>0</v>
      </c>
      <c r="AA887">
        <v>0</v>
      </c>
      <c r="AB887">
        <v>0</v>
      </c>
      <c r="AC887" t="s">
        <v>49</v>
      </c>
      <c r="AD887" t="s">
        <v>56</v>
      </c>
      <c r="AE887">
        <v>61544302</v>
      </c>
      <c r="AF887">
        <v>3000080</v>
      </c>
      <c r="AG887">
        <v>25</v>
      </c>
      <c r="AH887" t="s">
        <v>51</v>
      </c>
      <c r="AI887">
        <v>75002</v>
      </c>
      <c r="AJ887">
        <v>159225</v>
      </c>
      <c r="AM887">
        <v>0</v>
      </c>
      <c r="AN887">
        <v>0</v>
      </c>
      <c r="AO887">
        <v>0</v>
      </c>
      <c r="AQ887">
        <v>0</v>
      </c>
      <c r="AR887">
        <v>0</v>
      </c>
    </row>
    <row r="888" spans="1:44" x14ac:dyDescent="0.25">
      <c r="A888" s="3" t="s">
        <v>3815</v>
      </c>
      <c r="B888" t="s">
        <v>44</v>
      </c>
      <c r="C888" s="1">
        <v>42846.618738425925</v>
      </c>
      <c r="D888" s="1">
        <v>42846.678252314814</v>
      </c>
      <c r="E888" s="1">
        <v>42846.67827546296</v>
      </c>
      <c r="F888" s="2">
        <v>1492779066507</v>
      </c>
      <c r="G888" s="2">
        <v>1492784202993</v>
      </c>
      <c r="H888" s="2">
        <v>5136486</v>
      </c>
      <c r="I888">
        <v>6</v>
      </c>
      <c r="J888" t="s">
        <v>45</v>
      </c>
      <c r="K888" t="s">
        <v>55</v>
      </c>
      <c r="L888">
        <v>1643805116</v>
      </c>
      <c r="M888">
        <v>3299476</v>
      </c>
      <c r="N888">
        <v>30</v>
      </c>
      <c r="O888" t="s">
        <v>51</v>
      </c>
      <c r="P888">
        <v>0</v>
      </c>
      <c r="Q888">
        <v>0</v>
      </c>
      <c r="S888">
        <v>0</v>
      </c>
      <c r="T888">
        <v>0</v>
      </c>
      <c r="U888" t="s">
        <v>45</v>
      </c>
      <c r="V888" t="s">
        <v>48</v>
      </c>
      <c r="W888">
        <v>97870415</v>
      </c>
      <c r="X888">
        <v>3000257</v>
      </c>
      <c r="Y888">
        <v>0</v>
      </c>
      <c r="AA888">
        <v>0</v>
      </c>
      <c r="AB888">
        <v>0</v>
      </c>
      <c r="AC888" t="s">
        <v>49</v>
      </c>
      <c r="AD888" t="s">
        <v>50</v>
      </c>
      <c r="AE888">
        <v>54715722</v>
      </c>
      <c r="AF888">
        <v>3000040</v>
      </c>
      <c r="AG888">
        <v>25</v>
      </c>
      <c r="AH888" t="s">
        <v>51</v>
      </c>
      <c r="AI888">
        <v>75001</v>
      </c>
      <c r="AJ888">
        <v>141022</v>
      </c>
      <c r="AM888">
        <v>0</v>
      </c>
      <c r="AN888">
        <v>0</v>
      </c>
      <c r="AO888">
        <v>0</v>
      </c>
      <c r="AQ888">
        <v>0</v>
      </c>
      <c r="AR888">
        <v>0</v>
      </c>
    </row>
    <row r="889" spans="1:44" x14ac:dyDescent="0.25">
      <c r="A889" s="3" t="s">
        <v>3815</v>
      </c>
      <c r="B889" t="s">
        <v>54</v>
      </c>
      <c r="C889" s="1">
        <v>42846.708865740744</v>
      </c>
      <c r="D889" s="1">
        <v>42846.795335648145</v>
      </c>
      <c r="E889" s="1">
        <v>42846.79546296296</v>
      </c>
      <c r="F889" s="2">
        <v>1492786853446</v>
      </c>
      <c r="G889" s="2">
        <v>1492794328089</v>
      </c>
      <c r="H889" s="2">
        <v>7474643</v>
      </c>
      <c r="I889">
        <v>6</v>
      </c>
      <c r="J889" t="s">
        <v>45</v>
      </c>
      <c r="K889" t="s">
        <v>55</v>
      </c>
      <c r="L889">
        <v>1643805116</v>
      </c>
      <c r="M889">
        <v>3299476</v>
      </c>
      <c r="N889">
        <v>30</v>
      </c>
      <c r="O889" t="s">
        <v>51</v>
      </c>
      <c r="P889">
        <v>0</v>
      </c>
      <c r="Q889">
        <v>0</v>
      </c>
      <c r="S889">
        <v>0</v>
      </c>
      <c r="T889">
        <v>0</v>
      </c>
      <c r="U889" t="s">
        <v>45</v>
      </c>
      <c r="V889" t="s">
        <v>48</v>
      </c>
      <c r="W889">
        <v>97870415</v>
      </c>
      <c r="X889">
        <v>3000257</v>
      </c>
      <c r="Y889">
        <v>0</v>
      </c>
      <c r="AA889">
        <v>0</v>
      </c>
      <c r="AB889">
        <v>0</v>
      </c>
      <c r="AC889" t="s">
        <v>49</v>
      </c>
      <c r="AD889" t="s">
        <v>50</v>
      </c>
      <c r="AE889">
        <v>54715722</v>
      </c>
      <c r="AF889">
        <v>3000040</v>
      </c>
      <c r="AG889">
        <v>25</v>
      </c>
      <c r="AH889" t="s">
        <v>51</v>
      </c>
      <c r="AI889">
        <v>75001</v>
      </c>
      <c r="AJ889">
        <v>141022</v>
      </c>
      <c r="AM889">
        <v>0</v>
      </c>
      <c r="AN889">
        <v>0</v>
      </c>
      <c r="AO889">
        <v>0</v>
      </c>
      <c r="AQ889">
        <v>0</v>
      </c>
      <c r="AR889">
        <v>0</v>
      </c>
    </row>
    <row r="890" spans="1:44" x14ac:dyDescent="0.25">
      <c r="A890" s="3" t="s">
        <v>2907</v>
      </c>
      <c r="B890" t="s">
        <v>44</v>
      </c>
      <c r="C890" s="1">
        <v>42872.538090277776</v>
      </c>
      <c r="D890" s="1">
        <v>42872.615162037036</v>
      </c>
      <c r="E890" s="1">
        <v>42872.61519675926</v>
      </c>
      <c r="F890" s="2">
        <v>1495018508783</v>
      </c>
      <c r="G890" s="2">
        <v>1495025152689</v>
      </c>
      <c r="H890" s="2">
        <v>6643906</v>
      </c>
      <c r="I890">
        <v>4</v>
      </c>
      <c r="J890" t="s">
        <v>45</v>
      </c>
      <c r="K890" t="s">
        <v>55</v>
      </c>
      <c r="L890">
        <v>2412386404</v>
      </c>
      <c r="M890">
        <v>3291060</v>
      </c>
      <c r="N890">
        <v>25</v>
      </c>
      <c r="O890" t="s">
        <v>51</v>
      </c>
      <c r="P890">
        <v>0</v>
      </c>
      <c r="Q890">
        <v>0</v>
      </c>
      <c r="S890">
        <v>0</v>
      </c>
      <c r="T890">
        <v>0</v>
      </c>
      <c r="U890" t="s">
        <v>45</v>
      </c>
      <c r="V890" t="s">
        <v>48</v>
      </c>
      <c r="W890">
        <v>116776002</v>
      </c>
      <c r="X890">
        <v>3000257</v>
      </c>
      <c r="Y890">
        <v>0</v>
      </c>
      <c r="AA890">
        <v>0</v>
      </c>
      <c r="AB890">
        <v>0</v>
      </c>
      <c r="AC890" t="s">
        <v>49</v>
      </c>
      <c r="AD890" t="s">
        <v>50</v>
      </c>
      <c r="AE890">
        <v>83949276</v>
      </c>
      <c r="AF890">
        <v>2999960</v>
      </c>
      <c r="AG890">
        <v>25</v>
      </c>
      <c r="AH890" t="s">
        <v>51</v>
      </c>
      <c r="AI890">
        <v>74999</v>
      </c>
      <c r="AJ890">
        <v>218969</v>
      </c>
      <c r="AM890">
        <v>0</v>
      </c>
      <c r="AN890">
        <v>0</v>
      </c>
      <c r="AO890">
        <v>0</v>
      </c>
      <c r="AQ890">
        <v>0</v>
      </c>
      <c r="AR890">
        <v>0</v>
      </c>
    </row>
    <row r="891" spans="1:44" x14ac:dyDescent="0.25">
      <c r="A891" s="3" t="s">
        <v>2907</v>
      </c>
      <c r="B891" t="s">
        <v>54</v>
      </c>
      <c r="C891" s="1">
        <v>42872.62290509259</v>
      </c>
      <c r="D891" s="1">
        <v>42872.758506944447</v>
      </c>
      <c r="E891" s="1">
        <v>42872.758564814816</v>
      </c>
      <c r="F891" s="2">
        <v>1495025831891</v>
      </c>
      <c r="G891" s="2">
        <v>1495037539513</v>
      </c>
      <c r="H891" s="2">
        <v>11707622</v>
      </c>
      <c r="I891">
        <v>4</v>
      </c>
      <c r="J891" t="s">
        <v>45</v>
      </c>
      <c r="K891" t="s">
        <v>55</v>
      </c>
      <c r="L891">
        <v>2412386404</v>
      </c>
      <c r="M891">
        <v>3291060</v>
      </c>
      <c r="N891">
        <v>25</v>
      </c>
      <c r="O891" t="s">
        <v>51</v>
      </c>
      <c r="P891">
        <v>0</v>
      </c>
      <c r="Q891">
        <v>0</v>
      </c>
      <c r="S891">
        <v>0</v>
      </c>
      <c r="T891">
        <v>0</v>
      </c>
      <c r="U891" t="s">
        <v>45</v>
      </c>
      <c r="V891" t="s">
        <v>48</v>
      </c>
      <c r="W891">
        <v>116776002</v>
      </c>
      <c r="X891">
        <v>3000257</v>
      </c>
      <c r="Y891">
        <v>0</v>
      </c>
      <c r="AA891">
        <v>0</v>
      </c>
      <c r="AB891">
        <v>0</v>
      </c>
      <c r="AC891" t="s">
        <v>49</v>
      </c>
      <c r="AD891" t="s">
        <v>50</v>
      </c>
      <c r="AE891">
        <v>83949276</v>
      </c>
      <c r="AF891">
        <v>2999960</v>
      </c>
      <c r="AG891">
        <v>25</v>
      </c>
      <c r="AH891" t="s">
        <v>51</v>
      </c>
      <c r="AI891">
        <v>74999</v>
      </c>
      <c r="AJ891">
        <v>218969</v>
      </c>
      <c r="AM891">
        <v>0</v>
      </c>
      <c r="AN891">
        <v>0</v>
      </c>
      <c r="AO891">
        <v>0</v>
      </c>
      <c r="AQ891">
        <v>0</v>
      </c>
      <c r="AR891">
        <v>0</v>
      </c>
    </row>
    <row r="892" spans="1:44" x14ac:dyDescent="0.25">
      <c r="A892" s="3" t="s">
        <v>2702</v>
      </c>
      <c r="B892" t="s">
        <v>44</v>
      </c>
      <c r="C892" s="1">
        <v>42878.538217592592</v>
      </c>
      <c r="D892" s="1">
        <v>42878.612824074073</v>
      </c>
      <c r="E892" s="1">
        <v>42878.612847222219</v>
      </c>
      <c r="F892" s="2">
        <v>1495536909128</v>
      </c>
      <c r="G892" s="2">
        <v>1495543349759</v>
      </c>
      <c r="H892" s="2">
        <v>6440631</v>
      </c>
      <c r="I892">
        <v>3</v>
      </c>
      <c r="J892" t="s">
        <v>45</v>
      </c>
      <c r="K892" t="s">
        <v>55</v>
      </c>
      <c r="L892">
        <v>2532973916</v>
      </c>
      <c r="M892">
        <v>3299340</v>
      </c>
      <c r="N892">
        <v>25</v>
      </c>
      <c r="O892" t="s">
        <v>51</v>
      </c>
      <c r="P892">
        <v>0</v>
      </c>
      <c r="Q892">
        <v>0</v>
      </c>
      <c r="S892">
        <v>0</v>
      </c>
      <c r="T892">
        <v>0</v>
      </c>
      <c r="U892" t="s">
        <v>45</v>
      </c>
      <c r="V892" t="s">
        <v>48</v>
      </c>
      <c r="W892">
        <v>113484353</v>
      </c>
      <c r="X892">
        <v>3000257</v>
      </c>
      <c r="Y892">
        <v>0</v>
      </c>
      <c r="AA892">
        <v>0</v>
      </c>
      <c r="AB892">
        <v>0</v>
      </c>
      <c r="AC892" t="s">
        <v>49</v>
      </c>
      <c r="AD892" t="s">
        <v>50</v>
      </c>
      <c r="AE892">
        <v>73673826</v>
      </c>
      <c r="AF892">
        <v>3000040</v>
      </c>
      <c r="AG892">
        <v>25</v>
      </c>
      <c r="AH892" t="s">
        <v>51</v>
      </c>
      <c r="AI892">
        <v>75001</v>
      </c>
      <c r="AJ892">
        <v>191562</v>
      </c>
      <c r="AM892">
        <v>0</v>
      </c>
      <c r="AN892">
        <v>0</v>
      </c>
      <c r="AO892">
        <v>0</v>
      </c>
      <c r="AQ892">
        <v>0</v>
      </c>
      <c r="AR892">
        <v>0</v>
      </c>
    </row>
    <row r="893" spans="1:44" x14ac:dyDescent="0.25">
      <c r="A893" s="3" t="s">
        <v>2702</v>
      </c>
      <c r="B893" t="s">
        <v>54</v>
      </c>
      <c r="C893" s="1">
        <v>42878.658831018518</v>
      </c>
      <c r="D893" s="1">
        <v>42878.805335648147</v>
      </c>
      <c r="E893" s="1">
        <v>42878.80541666667</v>
      </c>
      <c r="F893" s="2">
        <v>1495547333518</v>
      </c>
      <c r="G893" s="2">
        <v>1495559987742</v>
      </c>
      <c r="H893" s="2">
        <v>12654224</v>
      </c>
      <c r="I893">
        <v>3</v>
      </c>
      <c r="J893" t="s">
        <v>45</v>
      </c>
      <c r="K893" t="s">
        <v>55</v>
      </c>
      <c r="L893">
        <v>2532973916</v>
      </c>
      <c r="M893">
        <v>3299340</v>
      </c>
      <c r="N893">
        <v>25</v>
      </c>
      <c r="O893" t="s">
        <v>51</v>
      </c>
      <c r="P893">
        <v>0</v>
      </c>
      <c r="Q893">
        <v>0</v>
      </c>
      <c r="S893">
        <v>0</v>
      </c>
      <c r="T893">
        <v>0</v>
      </c>
      <c r="U893" t="s">
        <v>45</v>
      </c>
      <c r="V893" t="s">
        <v>48</v>
      </c>
      <c r="W893">
        <v>113484353</v>
      </c>
      <c r="X893">
        <v>3000257</v>
      </c>
      <c r="Y893">
        <v>0</v>
      </c>
      <c r="AA893">
        <v>0</v>
      </c>
      <c r="AB893">
        <v>0</v>
      </c>
      <c r="AC893" t="s">
        <v>49</v>
      </c>
      <c r="AD893" t="s">
        <v>50</v>
      </c>
      <c r="AE893">
        <v>73673826</v>
      </c>
      <c r="AF893">
        <v>3000040</v>
      </c>
      <c r="AG893">
        <v>25</v>
      </c>
      <c r="AH893" t="s">
        <v>51</v>
      </c>
      <c r="AI893">
        <v>75001</v>
      </c>
      <c r="AJ893">
        <v>191562</v>
      </c>
      <c r="AM893">
        <v>0</v>
      </c>
      <c r="AN893">
        <v>0</v>
      </c>
      <c r="AO893">
        <v>0</v>
      </c>
      <c r="AQ893">
        <v>0</v>
      </c>
      <c r="AR893">
        <v>0</v>
      </c>
    </row>
    <row r="894" spans="1:44" hidden="1" x14ac:dyDescent="0.25">
      <c r="A894" s="3" t="s">
        <v>2234</v>
      </c>
      <c r="B894" t="s">
        <v>44</v>
      </c>
      <c r="C894" s="1">
        <v>42825.535312499997</v>
      </c>
      <c r="D894" s="1">
        <v>42825.599652777775</v>
      </c>
      <c r="E894" s="1">
        <v>42825.599664351852</v>
      </c>
      <c r="F894" s="2">
        <v>1490957455857</v>
      </c>
      <c r="G894" s="2">
        <v>1490963011325</v>
      </c>
      <c r="H894" s="2">
        <v>5555468</v>
      </c>
      <c r="I894">
        <v>6</v>
      </c>
      <c r="J894" t="s">
        <v>45</v>
      </c>
      <c r="K894" t="s">
        <v>55</v>
      </c>
      <c r="L894">
        <v>332107298</v>
      </c>
      <c r="M894">
        <v>3296359</v>
      </c>
      <c r="N894">
        <v>25</v>
      </c>
      <c r="O894" t="s">
        <v>57</v>
      </c>
      <c r="P894">
        <v>0</v>
      </c>
      <c r="Q894">
        <v>0</v>
      </c>
      <c r="S894">
        <v>0</v>
      </c>
      <c r="T894">
        <v>0</v>
      </c>
      <c r="U894" t="s">
        <v>45</v>
      </c>
      <c r="V894" t="s">
        <v>48</v>
      </c>
      <c r="W894">
        <v>77509524</v>
      </c>
      <c r="X894">
        <v>3000259</v>
      </c>
      <c r="Y894">
        <v>0</v>
      </c>
      <c r="AA894">
        <v>0</v>
      </c>
      <c r="AB894">
        <v>0</v>
      </c>
      <c r="AC894" t="s">
        <v>49</v>
      </c>
      <c r="AD894" t="s">
        <v>56</v>
      </c>
      <c r="AE894">
        <v>17960354</v>
      </c>
      <c r="AF894">
        <v>3000000</v>
      </c>
      <c r="AG894">
        <v>25</v>
      </c>
      <c r="AH894" t="s">
        <v>51</v>
      </c>
      <c r="AI894">
        <v>75000</v>
      </c>
      <c r="AJ894">
        <v>43011</v>
      </c>
      <c r="AM894">
        <v>0</v>
      </c>
      <c r="AN894">
        <v>0</v>
      </c>
      <c r="AO894">
        <v>0</v>
      </c>
      <c r="AQ894">
        <v>0</v>
      </c>
      <c r="AR894">
        <v>0</v>
      </c>
    </row>
    <row r="895" spans="1:44" hidden="1" x14ac:dyDescent="0.25">
      <c r="A895" s="3" t="s">
        <v>2234</v>
      </c>
      <c r="B895" t="s">
        <v>54</v>
      </c>
      <c r="C895" s="1">
        <v>42825.606956018521</v>
      </c>
      <c r="D895" s="1">
        <v>42825.779988425929</v>
      </c>
      <c r="E895" s="1">
        <v>42825.780057870368</v>
      </c>
      <c r="F895" s="2">
        <v>1490963648451</v>
      </c>
      <c r="G895" s="2">
        <v>1490978596485</v>
      </c>
      <c r="H895" s="2">
        <v>14948034</v>
      </c>
      <c r="I895">
        <v>6</v>
      </c>
      <c r="J895" t="s">
        <v>45</v>
      </c>
      <c r="K895" t="s">
        <v>55</v>
      </c>
      <c r="L895">
        <v>332107298</v>
      </c>
      <c r="M895">
        <v>3296359</v>
      </c>
      <c r="N895">
        <v>25</v>
      </c>
      <c r="O895" t="s">
        <v>57</v>
      </c>
      <c r="P895">
        <v>0</v>
      </c>
      <c r="Q895">
        <v>0</v>
      </c>
      <c r="S895">
        <v>0</v>
      </c>
      <c r="T895">
        <v>0</v>
      </c>
      <c r="U895" t="s">
        <v>45</v>
      </c>
      <c r="V895" t="s">
        <v>48</v>
      </c>
      <c r="W895">
        <v>77509524</v>
      </c>
      <c r="X895">
        <v>3000259</v>
      </c>
      <c r="Y895">
        <v>0</v>
      </c>
      <c r="AA895">
        <v>0</v>
      </c>
      <c r="AB895">
        <v>0</v>
      </c>
      <c r="AC895" t="s">
        <v>49</v>
      </c>
      <c r="AD895" t="s">
        <v>56</v>
      </c>
      <c r="AE895">
        <v>17960354</v>
      </c>
      <c r="AF895">
        <v>3000000</v>
      </c>
      <c r="AG895">
        <v>25</v>
      </c>
      <c r="AH895" t="s">
        <v>51</v>
      </c>
      <c r="AI895">
        <v>75000</v>
      </c>
      <c r="AJ895">
        <v>43011</v>
      </c>
      <c r="AM895">
        <v>0</v>
      </c>
      <c r="AN895">
        <v>0</v>
      </c>
      <c r="AO895">
        <v>0</v>
      </c>
      <c r="AQ895">
        <v>0</v>
      </c>
      <c r="AR895">
        <v>0</v>
      </c>
    </row>
    <row r="896" spans="1:44" hidden="1" x14ac:dyDescent="0.25">
      <c r="A896" s="3" t="s">
        <v>4463</v>
      </c>
      <c r="B896" t="s">
        <v>44</v>
      </c>
      <c r="C896" s="1">
        <v>42881.537627314814</v>
      </c>
      <c r="D896" s="1">
        <v>42881.581805555557</v>
      </c>
      <c r="E896" s="1">
        <v>42881.58184027778</v>
      </c>
      <c r="F896" s="2">
        <v>1495796059266</v>
      </c>
      <c r="G896" s="2">
        <v>1495799870930</v>
      </c>
      <c r="H896" s="2">
        <v>3811664</v>
      </c>
      <c r="I896">
        <v>6</v>
      </c>
      <c r="J896" t="s">
        <v>45</v>
      </c>
      <c r="K896" t="s">
        <v>55</v>
      </c>
      <c r="L896">
        <v>362631725</v>
      </c>
      <c r="M896">
        <v>3294915</v>
      </c>
      <c r="N896">
        <v>25</v>
      </c>
      <c r="O896" t="s">
        <v>57</v>
      </c>
      <c r="P896">
        <v>0</v>
      </c>
      <c r="Q896">
        <v>0</v>
      </c>
      <c r="S896">
        <v>0</v>
      </c>
      <c r="T896">
        <v>0</v>
      </c>
      <c r="U896" t="s">
        <v>45</v>
      </c>
      <c r="V896" t="s">
        <v>48</v>
      </c>
      <c r="W896">
        <v>144720170</v>
      </c>
      <c r="X896">
        <v>3000259</v>
      </c>
      <c r="Y896">
        <v>0</v>
      </c>
      <c r="AA896">
        <v>0</v>
      </c>
      <c r="AB896">
        <v>0</v>
      </c>
      <c r="AE896">
        <v>0</v>
      </c>
      <c r="AF896">
        <v>0</v>
      </c>
      <c r="AG896">
        <v>0</v>
      </c>
      <c r="AI896">
        <v>0</v>
      </c>
      <c r="AJ896">
        <v>0</v>
      </c>
      <c r="AM896">
        <v>0</v>
      </c>
      <c r="AN896">
        <v>0</v>
      </c>
      <c r="AO896">
        <v>0</v>
      </c>
      <c r="AQ896">
        <v>0</v>
      </c>
      <c r="AR896">
        <v>0</v>
      </c>
    </row>
    <row r="897" spans="1:44" hidden="1" x14ac:dyDescent="0.25">
      <c r="A897" s="3" t="s">
        <v>4463</v>
      </c>
      <c r="B897" t="s">
        <v>54</v>
      </c>
      <c r="C897" s="1">
        <v>42881.620462962965</v>
      </c>
      <c r="D897" s="1">
        <v>42881.665752314817</v>
      </c>
      <c r="E897" s="1">
        <v>42881.665763888886</v>
      </c>
      <c r="F897" s="2">
        <v>1495803216806</v>
      </c>
      <c r="G897" s="2">
        <v>1495807122214</v>
      </c>
      <c r="H897" s="2">
        <v>3905408</v>
      </c>
      <c r="I897">
        <v>6</v>
      </c>
      <c r="J897" t="s">
        <v>45</v>
      </c>
      <c r="K897" t="s">
        <v>55</v>
      </c>
      <c r="L897">
        <v>362631725</v>
      </c>
      <c r="M897">
        <v>3294915</v>
      </c>
      <c r="N897">
        <v>25</v>
      </c>
      <c r="O897" t="s">
        <v>57</v>
      </c>
      <c r="P897">
        <v>0</v>
      </c>
      <c r="Q897">
        <v>0</v>
      </c>
      <c r="S897">
        <v>0</v>
      </c>
      <c r="T897">
        <v>0</v>
      </c>
      <c r="U897" t="s">
        <v>45</v>
      </c>
      <c r="V897" t="s">
        <v>48</v>
      </c>
      <c r="W897">
        <v>144720170</v>
      </c>
      <c r="X897">
        <v>3000259</v>
      </c>
      <c r="Y897">
        <v>0</v>
      </c>
      <c r="AA897">
        <v>0</v>
      </c>
      <c r="AB897">
        <v>0</v>
      </c>
      <c r="AE897">
        <v>0</v>
      </c>
      <c r="AF897">
        <v>0</v>
      </c>
      <c r="AG897">
        <v>0</v>
      </c>
      <c r="AI897">
        <v>0</v>
      </c>
      <c r="AJ897">
        <v>0</v>
      </c>
      <c r="AM897">
        <v>0</v>
      </c>
      <c r="AN897">
        <v>0</v>
      </c>
      <c r="AO897">
        <v>0</v>
      </c>
      <c r="AQ897">
        <v>0</v>
      </c>
      <c r="AR897">
        <v>0</v>
      </c>
    </row>
    <row r="898" spans="1:44" x14ac:dyDescent="0.25">
      <c r="A898" s="3" t="s">
        <v>2786</v>
      </c>
      <c r="B898" t="s">
        <v>44</v>
      </c>
      <c r="C898" s="1">
        <v>42864.409942129627</v>
      </c>
      <c r="D898" s="1">
        <v>42864.450428240743</v>
      </c>
      <c r="E898" s="1">
        <v>42864.45045138889</v>
      </c>
      <c r="F898" s="2">
        <v>1494316226328</v>
      </c>
      <c r="G898" s="2">
        <v>1494319719349</v>
      </c>
      <c r="H898" s="2">
        <v>3493021</v>
      </c>
      <c r="I898">
        <v>3</v>
      </c>
      <c r="J898" t="s">
        <v>45</v>
      </c>
      <c r="K898" t="s">
        <v>55</v>
      </c>
      <c r="L898">
        <v>445280318</v>
      </c>
      <c r="M898">
        <v>3596981</v>
      </c>
      <c r="N898">
        <v>25</v>
      </c>
      <c r="O898" t="s">
        <v>51</v>
      </c>
      <c r="P898">
        <v>0</v>
      </c>
      <c r="Q898">
        <v>0</v>
      </c>
      <c r="S898">
        <v>0</v>
      </c>
      <c r="T898">
        <v>0</v>
      </c>
      <c r="U898" t="s">
        <v>45</v>
      </c>
      <c r="V898" t="s">
        <v>48</v>
      </c>
      <c r="W898">
        <v>143807570</v>
      </c>
      <c r="X898">
        <v>3000259</v>
      </c>
      <c r="Y898">
        <v>0</v>
      </c>
      <c r="AA898">
        <v>0</v>
      </c>
      <c r="AB898">
        <v>0</v>
      </c>
      <c r="AC898" t="s">
        <v>49</v>
      </c>
      <c r="AD898" t="s">
        <v>50</v>
      </c>
      <c r="AE898">
        <v>46030230</v>
      </c>
      <c r="AF898">
        <v>3000040</v>
      </c>
      <c r="AG898">
        <v>25</v>
      </c>
      <c r="AH898" t="s">
        <v>51</v>
      </c>
      <c r="AI898">
        <v>75001</v>
      </c>
      <c r="AJ898">
        <v>117877</v>
      </c>
      <c r="AK898" t="s">
        <v>52</v>
      </c>
      <c r="AL898" t="s">
        <v>50</v>
      </c>
      <c r="AM898">
        <v>42784780</v>
      </c>
      <c r="AN898">
        <v>3000120</v>
      </c>
      <c r="AO898">
        <v>25</v>
      </c>
      <c r="AP898" t="s">
        <v>51</v>
      </c>
      <c r="AQ898">
        <v>75003</v>
      </c>
      <c r="AR898">
        <v>109241</v>
      </c>
    </row>
    <row r="899" spans="1:44" x14ac:dyDescent="0.25">
      <c r="A899" s="3" t="s">
        <v>2786</v>
      </c>
      <c r="B899" t="s">
        <v>54</v>
      </c>
      <c r="C899" s="1">
        <v>42864.50271990741</v>
      </c>
      <c r="D899" s="1">
        <v>42864.644594907404</v>
      </c>
      <c r="E899" s="1">
        <v>42864.644675925927</v>
      </c>
      <c r="F899" s="2">
        <v>1494324243225</v>
      </c>
      <c r="G899" s="2">
        <v>1494336499866</v>
      </c>
      <c r="H899" s="2">
        <v>12256641</v>
      </c>
      <c r="I899">
        <v>3</v>
      </c>
      <c r="J899" t="s">
        <v>45</v>
      </c>
      <c r="K899" t="s">
        <v>55</v>
      </c>
      <c r="L899">
        <v>445280318</v>
      </c>
      <c r="M899">
        <v>3596981</v>
      </c>
      <c r="N899">
        <v>25</v>
      </c>
      <c r="O899" t="s">
        <v>51</v>
      </c>
      <c r="P899">
        <v>0</v>
      </c>
      <c r="Q899">
        <v>0</v>
      </c>
      <c r="S899">
        <v>0</v>
      </c>
      <c r="T899">
        <v>0</v>
      </c>
      <c r="U899" t="s">
        <v>45</v>
      </c>
      <c r="V899" t="s">
        <v>48</v>
      </c>
      <c r="W899">
        <v>143807570</v>
      </c>
      <c r="X899">
        <v>3000259</v>
      </c>
      <c r="Y899">
        <v>0</v>
      </c>
      <c r="AA899">
        <v>0</v>
      </c>
      <c r="AB899">
        <v>0</v>
      </c>
      <c r="AC899" t="s">
        <v>49</v>
      </c>
      <c r="AD899" t="s">
        <v>50</v>
      </c>
      <c r="AE899">
        <v>46030230</v>
      </c>
      <c r="AF899">
        <v>3000040</v>
      </c>
      <c r="AG899">
        <v>25</v>
      </c>
      <c r="AH899" t="s">
        <v>51</v>
      </c>
      <c r="AI899">
        <v>75001</v>
      </c>
      <c r="AJ899">
        <v>117877</v>
      </c>
      <c r="AK899" t="s">
        <v>52</v>
      </c>
      <c r="AL899" t="s">
        <v>50</v>
      </c>
      <c r="AM899">
        <v>42784780</v>
      </c>
      <c r="AN899">
        <v>3000120</v>
      </c>
      <c r="AO899">
        <v>25</v>
      </c>
      <c r="AP899" t="s">
        <v>51</v>
      </c>
      <c r="AQ899">
        <v>75003</v>
      </c>
      <c r="AR899">
        <v>109241</v>
      </c>
    </row>
    <row r="900" spans="1:44" x14ac:dyDescent="0.25">
      <c r="A900" s="3" t="s">
        <v>773</v>
      </c>
      <c r="B900" t="s">
        <v>44</v>
      </c>
      <c r="C900" s="1">
        <v>42845.535729166666</v>
      </c>
      <c r="D900" s="1">
        <v>42845.59065972222</v>
      </c>
      <c r="E900" s="1">
        <v>42845.590694444443</v>
      </c>
      <c r="F900" s="2">
        <v>1492685492620</v>
      </c>
      <c r="G900" s="2">
        <v>1492690235914</v>
      </c>
      <c r="H900" s="2">
        <v>4743294</v>
      </c>
      <c r="I900">
        <v>5</v>
      </c>
      <c r="J900" t="s">
        <v>45</v>
      </c>
      <c r="K900" t="s">
        <v>55</v>
      </c>
      <c r="L900">
        <v>660567979</v>
      </c>
      <c r="M900">
        <v>3299680</v>
      </c>
      <c r="N900">
        <v>25</v>
      </c>
      <c r="O900" t="s">
        <v>51</v>
      </c>
      <c r="P900">
        <v>0</v>
      </c>
      <c r="Q900">
        <v>0</v>
      </c>
      <c r="S900">
        <v>0</v>
      </c>
      <c r="T900">
        <v>0</v>
      </c>
      <c r="U900" t="s">
        <v>45</v>
      </c>
      <c r="V900" t="s">
        <v>48</v>
      </c>
      <c r="W900">
        <v>123795830</v>
      </c>
      <c r="X900">
        <v>3000259</v>
      </c>
      <c r="Y900">
        <v>0</v>
      </c>
      <c r="AA900">
        <v>0</v>
      </c>
      <c r="AB900">
        <v>0</v>
      </c>
      <c r="AC900" t="s">
        <v>49</v>
      </c>
      <c r="AD900" t="s">
        <v>50</v>
      </c>
      <c r="AE900">
        <v>48272588</v>
      </c>
      <c r="AF900">
        <v>3000000</v>
      </c>
      <c r="AG900">
        <v>25</v>
      </c>
      <c r="AH900" t="s">
        <v>51</v>
      </c>
      <c r="AI900">
        <v>75000</v>
      </c>
      <c r="AJ900">
        <v>123827</v>
      </c>
      <c r="AM900">
        <v>0</v>
      </c>
      <c r="AN900">
        <v>0</v>
      </c>
      <c r="AO900">
        <v>0</v>
      </c>
      <c r="AQ900">
        <v>0</v>
      </c>
      <c r="AR900">
        <v>0</v>
      </c>
    </row>
    <row r="901" spans="1:44" x14ac:dyDescent="0.25">
      <c r="A901" s="3" t="s">
        <v>773</v>
      </c>
      <c r="B901" t="s">
        <v>54</v>
      </c>
      <c r="C901" s="1">
        <v>42845.639861111114</v>
      </c>
      <c r="D901" s="1">
        <v>42845.907453703701</v>
      </c>
      <c r="E901" s="1">
        <v>42845.907557870371</v>
      </c>
      <c r="F901" s="2">
        <v>1492694508012</v>
      </c>
      <c r="G901" s="2">
        <v>1492717612538</v>
      </c>
      <c r="H901" s="2">
        <v>23104526</v>
      </c>
      <c r="I901">
        <v>5</v>
      </c>
      <c r="J901" t="s">
        <v>45</v>
      </c>
      <c r="K901" t="s">
        <v>55</v>
      </c>
      <c r="L901">
        <v>660567979</v>
      </c>
      <c r="M901">
        <v>3299680</v>
      </c>
      <c r="N901">
        <v>25</v>
      </c>
      <c r="O901" t="s">
        <v>51</v>
      </c>
      <c r="P901">
        <v>0</v>
      </c>
      <c r="Q901">
        <v>0</v>
      </c>
      <c r="S901">
        <v>0</v>
      </c>
      <c r="T901">
        <v>0</v>
      </c>
      <c r="U901" t="s">
        <v>45</v>
      </c>
      <c r="V901" t="s">
        <v>48</v>
      </c>
      <c r="W901">
        <v>123795830</v>
      </c>
      <c r="X901">
        <v>3000259</v>
      </c>
      <c r="Y901">
        <v>0</v>
      </c>
      <c r="AA901">
        <v>0</v>
      </c>
      <c r="AB901">
        <v>0</v>
      </c>
      <c r="AC901" t="s">
        <v>49</v>
      </c>
      <c r="AD901" t="s">
        <v>50</v>
      </c>
      <c r="AE901">
        <v>48272588</v>
      </c>
      <c r="AF901">
        <v>3000000</v>
      </c>
      <c r="AG901">
        <v>25</v>
      </c>
      <c r="AH901" t="s">
        <v>51</v>
      </c>
      <c r="AI901">
        <v>75000</v>
      </c>
      <c r="AJ901">
        <v>123827</v>
      </c>
      <c r="AM901">
        <v>0</v>
      </c>
      <c r="AN901">
        <v>0</v>
      </c>
      <c r="AO901">
        <v>0</v>
      </c>
      <c r="AQ901">
        <v>0</v>
      </c>
      <c r="AR901">
        <v>0</v>
      </c>
    </row>
    <row r="902" spans="1:44" x14ac:dyDescent="0.25">
      <c r="A902" s="3" t="s">
        <v>1766</v>
      </c>
      <c r="B902" t="s">
        <v>44</v>
      </c>
      <c r="C902" s="1">
        <v>42828.618287037039</v>
      </c>
      <c r="D902" s="1">
        <v>42828.699305555558</v>
      </c>
      <c r="E902" s="1">
        <v>42828.699317129627</v>
      </c>
      <c r="F902" s="2">
        <v>1491223827132</v>
      </c>
      <c r="G902" s="2">
        <v>1491230821145</v>
      </c>
      <c r="H902" s="2">
        <v>6994013</v>
      </c>
      <c r="I902">
        <v>2</v>
      </c>
      <c r="J902" t="s">
        <v>45</v>
      </c>
      <c r="K902" t="s">
        <v>55</v>
      </c>
      <c r="L902">
        <v>725824290</v>
      </c>
      <c r="M902">
        <v>14099519</v>
      </c>
      <c r="N902">
        <v>25</v>
      </c>
      <c r="O902" t="s">
        <v>51</v>
      </c>
      <c r="P902">
        <v>0</v>
      </c>
      <c r="Q902">
        <v>0</v>
      </c>
      <c r="S902">
        <v>0</v>
      </c>
      <c r="T902">
        <v>0</v>
      </c>
      <c r="U902" t="s">
        <v>45</v>
      </c>
      <c r="V902" t="s">
        <v>48</v>
      </c>
      <c r="W902">
        <v>146410092</v>
      </c>
      <c r="X902">
        <v>3000259</v>
      </c>
      <c r="Y902">
        <v>0</v>
      </c>
      <c r="AA902">
        <v>0</v>
      </c>
      <c r="AB902">
        <v>0</v>
      </c>
      <c r="AC902" t="s">
        <v>49</v>
      </c>
      <c r="AD902" t="s">
        <v>56</v>
      </c>
      <c r="AE902">
        <v>5168470</v>
      </c>
      <c r="AF902">
        <v>3000040</v>
      </c>
      <c r="AG902">
        <v>25</v>
      </c>
      <c r="AH902" t="s">
        <v>51</v>
      </c>
      <c r="AI902">
        <v>75001</v>
      </c>
      <c r="AJ902">
        <v>0</v>
      </c>
      <c r="AM902">
        <v>0</v>
      </c>
      <c r="AN902">
        <v>0</v>
      </c>
      <c r="AO902">
        <v>0</v>
      </c>
      <c r="AQ902">
        <v>0</v>
      </c>
      <c r="AR902">
        <v>0</v>
      </c>
    </row>
    <row r="903" spans="1:44" x14ac:dyDescent="0.25">
      <c r="A903" s="3" t="s">
        <v>1766</v>
      </c>
      <c r="B903" t="s">
        <v>54</v>
      </c>
      <c r="C903" s="1">
        <v>42828.722800925927</v>
      </c>
      <c r="D903" s="1">
        <v>42828.923935185187</v>
      </c>
      <c r="E903" s="1">
        <v>42828.924074074072</v>
      </c>
      <c r="F903" s="2">
        <v>1491232857056</v>
      </c>
      <c r="G903" s="2">
        <v>1491250239851</v>
      </c>
      <c r="H903" s="2">
        <v>17382795</v>
      </c>
      <c r="I903">
        <v>2</v>
      </c>
      <c r="J903" t="s">
        <v>45</v>
      </c>
      <c r="K903" t="s">
        <v>55</v>
      </c>
      <c r="L903">
        <v>725824290</v>
      </c>
      <c r="M903">
        <v>14099519</v>
      </c>
      <c r="N903">
        <v>25</v>
      </c>
      <c r="O903" t="s">
        <v>51</v>
      </c>
      <c r="P903">
        <v>0</v>
      </c>
      <c r="Q903">
        <v>0</v>
      </c>
      <c r="S903">
        <v>0</v>
      </c>
      <c r="T903">
        <v>0</v>
      </c>
      <c r="U903" t="s">
        <v>45</v>
      </c>
      <c r="V903" t="s">
        <v>48</v>
      </c>
      <c r="W903">
        <v>146410092</v>
      </c>
      <c r="X903">
        <v>3000259</v>
      </c>
      <c r="Y903">
        <v>0</v>
      </c>
      <c r="AA903">
        <v>0</v>
      </c>
      <c r="AB903">
        <v>0</v>
      </c>
      <c r="AC903" t="s">
        <v>49</v>
      </c>
      <c r="AD903" t="s">
        <v>56</v>
      </c>
      <c r="AE903">
        <v>5168470</v>
      </c>
      <c r="AF903">
        <v>3000040</v>
      </c>
      <c r="AG903">
        <v>25</v>
      </c>
      <c r="AH903" t="s">
        <v>51</v>
      </c>
      <c r="AI903">
        <v>75001</v>
      </c>
      <c r="AJ903">
        <v>0</v>
      </c>
      <c r="AM903">
        <v>0</v>
      </c>
      <c r="AN903">
        <v>0</v>
      </c>
      <c r="AO903">
        <v>0</v>
      </c>
      <c r="AQ903">
        <v>0</v>
      </c>
      <c r="AR903">
        <v>0</v>
      </c>
    </row>
    <row r="904" spans="1:44" hidden="1" x14ac:dyDescent="0.25">
      <c r="A904" s="3" t="s">
        <v>2690</v>
      </c>
      <c r="B904" t="s">
        <v>44</v>
      </c>
      <c r="C904" s="1">
        <v>42877.537002314813</v>
      </c>
      <c r="D904" s="1">
        <v>42877.593310185184</v>
      </c>
      <c r="E904" s="1">
        <v>42877.593321759261</v>
      </c>
      <c r="F904" s="2">
        <v>1495450404533</v>
      </c>
      <c r="G904" s="2">
        <v>1495455263346</v>
      </c>
      <c r="H904" s="2">
        <v>4858813</v>
      </c>
      <c r="I904">
        <v>2</v>
      </c>
      <c r="J904" t="s">
        <v>45</v>
      </c>
      <c r="K904" t="s">
        <v>55</v>
      </c>
      <c r="L904">
        <v>1551744700</v>
      </c>
      <c r="M904">
        <v>3295439</v>
      </c>
      <c r="N904">
        <v>25</v>
      </c>
      <c r="O904" t="s">
        <v>57</v>
      </c>
      <c r="P904">
        <v>0</v>
      </c>
      <c r="Q904">
        <v>0</v>
      </c>
      <c r="S904">
        <v>0</v>
      </c>
      <c r="T904">
        <v>0</v>
      </c>
      <c r="U904" t="s">
        <v>45</v>
      </c>
      <c r="V904" t="s">
        <v>48</v>
      </c>
      <c r="W904">
        <v>130350286</v>
      </c>
      <c r="X904">
        <v>3000259</v>
      </c>
      <c r="Y904">
        <v>0</v>
      </c>
      <c r="AA904">
        <v>0</v>
      </c>
      <c r="AB904">
        <v>0</v>
      </c>
      <c r="AC904" t="s">
        <v>52</v>
      </c>
      <c r="AD904" t="s">
        <v>50</v>
      </c>
      <c r="AE904">
        <v>663368222</v>
      </c>
      <c r="AF904">
        <v>3000040</v>
      </c>
      <c r="AG904">
        <v>25</v>
      </c>
      <c r="AH904" t="s">
        <v>51</v>
      </c>
      <c r="AI904">
        <v>75001</v>
      </c>
      <c r="AJ904">
        <v>1764080</v>
      </c>
      <c r="AM904">
        <v>0</v>
      </c>
      <c r="AN904">
        <v>0</v>
      </c>
      <c r="AO904">
        <v>0</v>
      </c>
      <c r="AQ904">
        <v>0</v>
      </c>
      <c r="AR904">
        <v>0</v>
      </c>
    </row>
    <row r="905" spans="1:44" hidden="1" x14ac:dyDescent="0.25">
      <c r="A905" s="3" t="s">
        <v>2690</v>
      </c>
      <c r="B905" t="s">
        <v>54</v>
      </c>
      <c r="C905" s="1">
        <v>42877.594328703701</v>
      </c>
      <c r="D905" s="1">
        <v>42877.741805555554</v>
      </c>
      <c r="E905" s="1">
        <v>42877.741863425923</v>
      </c>
      <c r="F905" s="2">
        <v>1495455357350</v>
      </c>
      <c r="G905" s="2">
        <v>1495468097137</v>
      </c>
      <c r="H905" s="2">
        <v>12739787</v>
      </c>
      <c r="I905">
        <v>2</v>
      </c>
      <c r="J905" t="s">
        <v>45</v>
      </c>
      <c r="K905" t="s">
        <v>55</v>
      </c>
      <c r="L905">
        <v>1551744700</v>
      </c>
      <c r="M905">
        <v>3295439</v>
      </c>
      <c r="N905">
        <v>25</v>
      </c>
      <c r="O905" t="s">
        <v>57</v>
      </c>
      <c r="P905">
        <v>0</v>
      </c>
      <c r="Q905">
        <v>0</v>
      </c>
      <c r="S905">
        <v>0</v>
      </c>
      <c r="T905">
        <v>0</v>
      </c>
      <c r="U905" t="s">
        <v>45</v>
      </c>
      <c r="V905" t="s">
        <v>48</v>
      </c>
      <c r="W905">
        <v>130350286</v>
      </c>
      <c r="X905">
        <v>3000259</v>
      </c>
      <c r="Y905">
        <v>0</v>
      </c>
      <c r="AA905">
        <v>0</v>
      </c>
      <c r="AB905">
        <v>0</v>
      </c>
      <c r="AC905" t="s">
        <v>52</v>
      </c>
      <c r="AD905" t="s">
        <v>50</v>
      </c>
      <c r="AE905">
        <v>663368222</v>
      </c>
      <c r="AF905">
        <v>3000040</v>
      </c>
      <c r="AG905">
        <v>25</v>
      </c>
      <c r="AH905" t="s">
        <v>51</v>
      </c>
      <c r="AI905">
        <v>75001</v>
      </c>
      <c r="AJ905">
        <v>1764080</v>
      </c>
      <c r="AM905">
        <v>0</v>
      </c>
      <c r="AN905">
        <v>0</v>
      </c>
      <c r="AO905">
        <v>0</v>
      </c>
      <c r="AQ905">
        <v>0</v>
      </c>
      <c r="AR905">
        <v>0</v>
      </c>
    </row>
    <row r="906" spans="1:44" x14ac:dyDescent="0.25">
      <c r="A906" s="3" t="s">
        <v>1234</v>
      </c>
      <c r="B906" t="s">
        <v>44</v>
      </c>
      <c r="C906" s="1">
        <v>42823.534918981481</v>
      </c>
      <c r="D906" s="1">
        <v>42823.644004629627</v>
      </c>
      <c r="E906" s="1">
        <v>42823.64402777778</v>
      </c>
      <c r="F906" s="2">
        <v>1490784620159</v>
      </c>
      <c r="G906" s="2">
        <v>1490794043683</v>
      </c>
      <c r="H906" s="2">
        <v>9423524</v>
      </c>
      <c r="I906">
        <v>4</v>
      </c>
      <c r="J906" t="s">
        <v>45</v>
      </c>
      <c r="K906" t="s">
        <v>55</v>
      </c>
      <c r="L906">
        <v>456047031</v>
      </c>
      <c r="M906">
        <v>22713836</v>
      </c>
      <c r="N906">
        <v>25</v>
      </c>
      <c r="O906" t="s">
        <v>51</v>
      </c>
      <c r="P906">
        <v>0</v>
      </c>
      <c r="Q906">
        <v>0</v>
      </c>
      <c r="S906">
        <v>0</v>
      </c>
      <c r="T906">
        <v>0</v>
      </c>
      <c r="U906" t="s">
        <v>45</v>
      </c>
      <c r="V906" t="s">
        <v>48</v>
      </c>
      <c r="W906">
        <v>124070912</v>
      </c>
      <c r="X906">
        <v>3000260</v>
      </c>
      <c r="Y906">
        <v>0</v>
      </c>
      <c r="AA906">
        <v>0</v>
      </c>
      <c r="AB906">
        <v>0</v>
      </c>
      <c r="AC906" t="s">
        <v>49</v>
      </c>
      <c r="AD906" t="s">
        <v>56</v>
      </c>
      <c r="AE906">
        <v>114889874</v>
      </c>
      <c r="AF906">
        <v>3000000</v>
      </c>
      <c r="AG906">
        <v>25</v>
      </c>
      <c r="AH906" t="s">
        <v>51</v>
      </c>
      <c r="AI906">
        <v>75000</v>
      </c>
      <c r="AJ906">
        <v>301482</v>
      </c>
      <c r="AM906">
        <v>0</v>
      </c>
      <c r="AN906">
        <v>0</v>
      </c>
      <c r="AO906">
        <v>0</v>
      </c>
      <c r="AQ906">
        <v>0</v>
      </c>
      <c r="AR906">
        <v>0</v>
      </c>
    </row>
    <row r="907" spans="1:44" x14ac:dyDescent="0.25">
      <c r="A907" s="3" t="s">
        <v>1234</v>
      </c>
      <c r="B907" t="s">
        <v>54</v>
      </c>
      <c r="C907" s="1">
        <v>42823.651990740742</v>
      </c>
      <c r="D907" s="1">
        <v>42823.88685185185</v>
      </c>
      <c r="E907" s="1">
        <v>42823.886944444443</v>
      </c>
      <c r="F907" s="2">
        <v>1490794737301</v>
      </c>
      <c r="G907" s="2">
        <v>1490815031726</v>
      </c>
      <c r="H907" s="2">
        <v>20294425</v>
      </c>
      <c r="I907">
        <v>4</v>
      </c>
      <c r="J907" t="s">
        <v>45</v>
      </c>
      <c r="K907" t="s">
        <v>55</v>
      </c>
      <c r="L907">
        <v>456047031</v>
      </c>
      <c r="M907">
        <v>22713836</v>
      </c>
      <c r="N907">
        <v>25</v>
      </c>
      <c r="O907" t="s">
        <v>51</v>
      </c>
      <c r="P907">
        <v>0</v>
      </c>
      <c r="Q907">
        <v>0</v>
      </c>
      <c r="S907">
        <v>0</v>
      </c>
      <c r="T907">
        <v>0</v>
      </c>
      <c r="U907" t="s">
        <v>45</v>
      </c>
      <c r="V907" t="s">
        <v>48</v>
      </c>
      <c r="W907">
        <v>124070912</v>
      </c>
      <c r="X907">
        <v>3000260</v>
      </c>
      <c r="Y907">
        <v>0</v>
      </c>
      <c r="AA907">
        <v>0</v>
      </c>
      <c r="AB907">
        <v>0</v>
      </c>
      <c r="AC907" t="s">
        <v>49</v>
      </c>
      <c r="AD907" t="s">
        <v>56</v>
      </c>
      <c r="AE907">
        <v>114889874</v>
      </c>
      <c r="AF907">
        <v>3000000</v>
      </c>
      <c r="AG907">
        <v>25</v>
      </c>
      <c r="AH907" t="s">
        <v>51</v>
      </c>
      <c r="AI907">
        <v>75000</v>
      </c>
      <c r="AJ907">
        <v>301482</v>
      </c>
      <c r="AM907">
        <v>0</v>
      </c>
      <c r="AN907">
        <v>0</v>
      </c>
      <c r="AO907">
        <v>0</v>
      </c>
      <c r="AQ907">
        <v>0</v>
      </c>
      <c r="AR907">
        <v>0</v>
      </c>
    </row>
    <row r="908" spans="1:44" x14ac:dyDescent="0.25">
      <c r="A908" s="3" t="s">
        <v>1527</v>
      </c>
      <c r="B908" t="s">
        <v>44</v>
      </c>
      <c r="C908" s="1">
        <v>42824.410740740743</v>
      </c>
      <c r="D908" s="1">
        <v>42824.429803240739</v>
      </c>
      <c r="E908" s="1">
        <v>42824.429826388892</v>
      </c>
      <c r="F908" s="2">
        <v>1490860290324</v>
      </c>
      <c r="G908" s="2">
        <v>1490861936812</v>
      </c>
      <c r="H908" s="2">
        <v>1646488</v>
      </c>
      <c r="I908">
        <v>5</v>
      </c>
      <c r="J908" t="s">
        <v>45</v>
      </c>
      <c r="K908" t="s">
        <v>55</v>
      </c>
      <c r="L908">
        <v>500651761</v>
      </c>
      <c r="M908">
        <v>11897405</v>
      </c>
      <c r="N908">
        <v>25</v>
      </c>
      <c r="O908" t="s">
        <v>51</v>
      </c>
      <c r="P908">
        <v>0</v>
      </c>
      <c r="Q908">
        <v>0</v>
      </c>
      <c r="S908">
        <v>0</v>
      </c>
      <c r="T908">
        <v>0</v>
      </c>
      <c r="U908" t="s">
        <v>45</v>
      </c>
      <c r="V908" t="s">
        <v>48</v>
      </c>
      <c r="W908">
        <v>128189879</v>
      </c>
      <c r="X908">
        <v>3000260</v>
      </c>
      <c r="Y908">
        <v>0</v>
      </c>
      <c r="AA908">
        <v>0</v>
      </c>
      <c r="AB908">
        <v>0</v>
      </c>
      <c r="AC908" t="s">
        <v>49</v>
      </c>
      <c r="AD908" t="s">
        <v>56</v>
      </c>
      <c r="AE908">
        <v>207200180</v>
      </c>
      <c r="AF908">
        <v>3000000</v>
      </c>
      <c r="AG908">
        <v>25</v>
      </c>
      <c r="AH908" t="s">
        <v>51</v>
      </c>
      <c r="AI908">
        <v>75000</v>
      </c>
      <c r="AJ908">
        <v>547639</v>
      </c>
      <c r="AM908">
        <v>0</v>
      </c>
      <c r="AN908">
        <v>0</v>
      </c>
      <c r="AO908">
        <v>0</v>
      </c>
      <c r="AQ908">
        <v>0</v>
      </c>
      <c r="AR908">
        <v>0</v>
      </c>
    </row>
    <row r="909" spans="1:44" x14ac:dyDescent="0.25">
      <c r="A909" s="3" t="s">
        <v>1527</v>
      </c>
      <c r="B909" t="s">
        <v>54</v>
      </c>
      <c r="C909" s="1">
        <v>42824.488506944443</v>
      </c>
      <c r="D909" s="1">
        <v>42824.704050925924</v>
      </c>
      <c r="E909" s="1">
        <v>42824.704097222224</v>
      </c>
      <c r="F909" s="2">
        <v>1490867011169</v>
      </c>
      <c r="G909" s="2">
        <v>1490885634266</v>
      </c>
      <c r="H909" s="2">
        <v>18623097</v>
      </c>
      <c r="I909">
        <v>5</v>
      </c>
      <c r="J909" t="s">
        <v>45</v>
      </c>
      <c r="K909" t="s">
        <v>55</v>
      </c>
      <c r="L909">
        <v>500651761</v>
      </c>
      <c r="M909">
        <v>11897405</v>
      </c>
      <c r="N909">
        <v>25</v>
      </c>
      <c r="O909" t="s">
        <v>51</v>
      </c>
      <c r="P909">
        <v>0</v>
      </c>
      <c r="Q909">
        <v>0</v>
      </c>
      <c r="S909">
        <v>0</v>
      </c>
      <c r="T909">
        <v>0</v>
      </c>
      <c r="U909" t="s">
        <v>45</v>
      </c>
      <c r="V909" t="s">
        <v>48</v>
      </c>
      <c r="W909">
        <v>128189879</v>
      </c>
      <c r="X909">
        <v>3000260</v>
      </c>
      <c r="Y909">
        <v>0</v>
      </c>
      <c r="AA909">
        <v>0</v>
      </c>
      <c r="AB909">
        <v>0</v>
      </c>
      <c r="AC909" t="s">
        <v>49</v>
      </c>
      <c r="AD909" t="s">
        <v>56</v>
      </c>
      <c r="AE909">
        <v>207200180</v>
      </c>
      <c r="AF909">
        <v>3000000</v>
      </c>
      <c r="AG909">
        <v>25</v>
      </c>
      <c r="AH909" t="s">
        <v>51</v>
      </c>
      <c r="AI909">
        <v>75000</v>
      </c>
      <c r="AJ909">
        <v>547639</v>
      </c>
      <c r="AM909">
        <v>0</v>
      </c>
      <c r="AN909">
        <v>0</v>
      </c>
      <c r="AO909">
        <v>0</v>
      </c>
      <c r="AQ909">
        <v>0</v>
      </c>
      <c r="AR909">
        <v>0</v>
      </c>
    </row>
    <row r="910" spans="1:44" hidden="1" x14ac:dyDescent="0.25">
      <c r="A910" s="3" t="s">
        <v>2513</v>
      </c>
      <c r="B910" t="s">
        <v>44</v>
      </c>
      <c r="C910" s="1">
        <v>42814.452430555553</v>
      </c>
      <c r="D910" s="1">
        <v>42814.511944444443</v>
      </c>
      <c r="E910" s="1">
        <v>42814.511956018519</v>
      </c>
      <c r="F910" s="2">
        <v>1490007097233</v>
      </c>
      <c r="G910" s="2">
        <v>1490012233212</v>
      </c>
      <c r="H910" s="2">
        <v>5135979</v>
      </c>
      <c r="I910">
        <v>2</v>
      </c>
      <c r="J910" t="s">
        <v>45</v>
      </c>
      <c r="K910" t="s">
        <v>55</v>
      </c>
      <c r="L910">
        <v>533949932</v>
      </c>
      <c r="M910">
        <v>22719763</v>
      </c>
      <c r="N910">
        <v>25</v>
      </c>
      <c r="O910" t="s">
        <v>57</v>
      </c>
      <c r="P910">
        <v>0</v>
      </c>
      <c r="Q910">
        <v>0</v>
      </c>
      <c r="S910">
        <v>0</v>
      </c>
      <c r="T910">
        <v>0</v>
      </c>
      <c r="U910" t="s">
        <v>45</v>
      </c>
      <c r="V910" t="s">
        <v>48</v>
      </c>
      <c r="W910">
        <v>220636614</v>
      </c>
      <c r="X910">
        <v>3000260</v>
      </c>
      <c r="Y910">
        <v>0</v>
      </c>
      <c r="AA910">
        <v>0</v>
      </c>
      <c r="AB910">
        <v>0</v>
      </c>
      <c r="AC910" t="s">
        <v>49</v>
      </c>
      <c r="AD910" t="s">
        <v>56</v>
      </c>
      <c r="AE910">
        <v>26472498</v>
      </c>
      <c r="AF910">
        <v>3000120</v>
      </c>
      <c r="AG910">
        <v>25</v>
      </c>
      <c r="AH910" t="s">
        <v>51</v>
      </c>
      <c r="AI910">
        <v>75003</v>
      </c>
      <c r="AJ910">
        <v>65678</v>
      </c>
      <c r="AM910">
        <v>0</v>
      </c>
      <c r="AN910">
        <v>0</v>
      </c>
      <c r="AO910">
        <v>0</v>
      </c>
      <c r="AQ910">
        <v>0</v>
      </c>
      <c r="AR910">
        <v>0</v>
      </c>
    </row>
    <row r="911" spans="1:44" hidden="1" x14ac:dyDescent="0.25">
      <c r="A911" s="3" t="s">
        <v>2513</v>
      </c>
      <c r="B911" t="s">
        <v>54</v>
      </c>
      <c r="C911" s="1">
        <v>42814.569016203706</v>
      </c>
      <c r="D911" s="1">
        <v>42814.725891203707</v>
      </c>
      <c r="E911" s="1">
        <v>42814.725960648146</v>
      </c>
      <c r="F911" s="2">
        <v>1490017166492</v>
      </c>
      <c r="G911" s="2">
        <v>1490030722897</v>
      </c>
      <c r="H911" s="2">
        <v>13556405</v>
      </c>
      <c r="I911">
        <v>2</v>
      </c>
      <c r="J911" t="s">
        <v>45</v>
      </c>
      <c r="K911" t="s">
        <v>55</v>
      </c>
      <c r="L911">
        <v>533949932</v>
      </c>
      <c r="M911">
        <v>22719763</v>
      </c>
      <c r="N911">
        <v>25</v>
      </c>
      <c r="O911" t="s">
        <v>57</v>
      </c>
      <c r="P911">
        <v>0</v>
      </c>
      <c r="Q911">
        <v>0</v>
      </c>
      <c r="S911">
        <v>0</v>
      </c>
      <c r="T911">
        <v>0</v>
      </c>
      <c r="U911" t="s">
        <v>45</v>
      </c>
      <c r="V911" t="s">
        <v>48</v>
      </c>
      <c r="W911">
        <v>220636614</v>
      </c>
      <c r="X911">
        <v>3000260</v>
      </c>
      <c r="Y911">
        <v>0</v>
      </c>
      <c r="AA911">
        <v>0</v>
      </c>
      <c r="AB911">
        <v>0</v>
      </c>
      <c r="AC911" t="s">
        <v>49</v>
      </c>
      <c r="AD911" t="s">
        <v>56</v>
      </c>
      <c r="AE911">
        <v>26472498</v>
      </c>
      <c r="AF911">
        <v>3000120</v>
      </c>
      <c r="AG911">
        <v>25</v>
      </c>
      <c r="AH911" t="s">
        <v>51</v>
      </c>
      <c r="AI911">
        <v>75003</v>
      </c>
      <c r="AJ911">
        <v>65678</v>
      </c>
      <c r="AM911">
        <v>0</v>
      </c>
      <c r="AN911">
        <v>0</v>
      </c>
      <c r="AO911">
        <v>0</v>
      </c>
      <c r="AQ911">
        <v>0</v>
      </c>
      <c r="AR911">
        <v>0</v>
      </c>
    </row>
    <row r="912" spans="1:44" x14ac:dyDescent="0.25">
      <c r="A912" s="3" t="s">
        <v>4501</v>
      </c>
      <c r="B912" t="s">
        <v>44</v>
      </c>
      <c r="C912" s="1">
        <v>42877.371863425928</v>
      </c>
      <c r="D912" s="1">
        <v>42877.385347222225</v>
      </c>
      <c r="E912" s="1">
        <v>42877.385358796295</v>
      </c>
      <c r="F912" s="2">
        <v>1495436138832</v>
      </c>
      <c r="G912" s="2">
        <v>1495437294539</v>
      </c>
      <c r="H912" s="2">
        <v>1155707</v>
      </c>
      <c r="I912">
        <v>2</v>
      </c>
      <c r="J912" t="s">
        <v>45</v>
      </c>
      <c r="K912" t="s">
        <v>55</v>
      </c>
      <c r="L912">
        <v>534632045</v>
      </c>
      <c r="M912">
        <v>8308106</v>
      </c>
      <c r="N912">
        <v>30</v>
      </c>
      <c r="O912" t="s">
        <v>51</v>
      </c>
      <c r="P912">
        <v>0</v>
      </c>
      <c r="Q912">
        <v>0</v>
      </c>
      <c r="S912">
        <v>0</v>
      </c>
      <c r="T912">
        <v>0</v>
      </c>
      <c r="U912" t="s">
        <v>45</v>
      </c>
      <c r="V912" t="s">
        <v>48</v>
      </c>
      <c r="W912">
        <v>81039934</v>
      </c>
      <c r="X912">
        <v>3000260</v>
      </c>
      <c r="Y912">
        <v>0</v>
      </c>
      <c r="AA912">
        <v>0</v>
      </c>
      <c r="AB912">
        <v>0</v>
      </c>
      <c r="AE912">
        <v>0</v>
      </c>
      <c r="AF912">
        <v>0</v>
      </c>
      <c r="AG912">
        <v>0</v>
      </c>
      <c r="AI912">
        <v>0</v>
      </c>
      <c r="AJ912">
        <v>0</v>
      </c>
      <c r="AM912">
        <v>0</v>
      </c>
      <c r="AN912">
        <v>0</v>
      </c>
      <c r="AO912">
        <v>0</v>
      </c>
      <c r="AQ912">
        <v>0</v>
      </c>
      <c r="AR912">
        <v>0</v>
      </c>
    </row>
    <row r="913" spans="1:44" x14ac:dyDescent="0.25">
      <c r="A913" s="3" t="s">
        <v>4501</v>
      </c>
      <c r="B913" t="s">
        <v>54</v>
      </c>
      <c r="C913" s="1">
        <v>42877.46806712963</v>
      </c>
      <c r="D913" s="1">
        <v>42877.510972222219</v>
      </c>
      <c r="E913" s="1">
        <v>42877.510995370372</v>
      </c>
      <c r="F913" s="2">
        <v>1495444450143</v>
      </c>
      <c r="G913" s="2">
        <v>1495448149710</v>
      </c>
      <c r="H913" s="2">
        <v>3699567</v>
      </c>
      <c r="I913">
        <v>2</v>
      </c>
      <c r="J913" t="s">
        <v>45</v>
      </c>
      <c r="K913" t="s">
        <v>55</v>
      </c>
      <c r="L913">
        <v>534632045</v>
      </c>
      <c r="M913">
        <v>8308106</v>
      </c>
      <c r="N913">
        <v>30</v>
      </c>
      <c r="O913" t="s">
        <v>51</v>
      </c>
      <c r="P913">
        <v>0</v>
      </c>
      <c r="Q913">
        <v>0</v>
      </c>
      <c r="S913">
        <v>0</v>
      </c>
      <c r="T913">
        <v>0</v>
      </c>
      <c r="U913" t="s">
        <v>45</v>
      </c>
      <c r="V913" t="s">
        <v>48</v>
      </c>
      <c r="W913">
        <v>81039934</v>
      </c>
      <c r="X913">
        <v>3000260</v>
      </c>
      <c r="Y913">
        <v>0</v>
      </c>
      <c r="AA913">
        <v>0</v>
      </c>
      <c r="AB913">
        <v>0</v>
      </c>
      <c r="AE913">
        <v>0</v>
      </c>
      <c r="AF913">
        <v>0</v>
      </c>
      <c r="AG913">
        <v>0</v>
      </c>
      <c r="AI913">
        <v>0</v>
      </c>
      <c r="AJ913">
        <v>0</v>
      </c>
      <c r="AM913">
        <v>0</v>
      </c>
      <c r="AN913">
        <v>0</v>
      </c>
      <c r="AO913">
        <v>0</v>
      </c>
      <c r="AQ913">
        <v>0</v>
      </c>
      <c r="AR913">
        <v>0</v>
      </c>
    </row>
    <row r="914" spans="1:44" x14ac:dyDescent="0.25">
      <c r="A914" s="3" t="s">
        <v>2160</v>
      </c>
      <c r="B914" t="s">
        <v>44</v>
      </c>
      <c r="C914" s="1">
        <v>42872.409988425927</v>
      </c>
      <c r="D914" s="1">
        <v>42872.432395833333</v>
      </c>
      <c r="E914" s="1">
        <v>42872.43241898148</v>
      </c>
      <c r="F914" s="2">
        <v>1495007433207</v>
      </c>
      <c r="G914" s="2">
        <v>1495009361396</v>
      </c>
      <c r="H914" s="2">
        <v>1928189</v>
      </c>
      <c r="I914">
        <v>4</v>
      </c>
      <c r="J914" t="s">
        <v>45</v>
      </c>
      <c r="K914" t="s">
        <v>55</v>
      </c>
      <c r="L914">
        <v>538147420</v>
      </c>
      <c r="M914">
        <v>11891425</v>
      </c>
      <c r="N914">
        <v>25</v>
      </c>
      <c r="O914" t="s">
        <v>51</v>
      </c>
      <c r="P914">
        <v>0</v>
      </c>
      <c r="Q914">
        <v>0</v>
      </c>
      <c r="S914">
        <v>0</v>
      </c>
      <c r="T914">
        <v>0</v>
      </c>
      <c r="U914" t="s">
        <v>45</v>
      </c>
      <c r="V914" t="s">
        <v>48</v>
      </c>
      <c r="W914">
        <v>145712912</v>
      </c>
      <c r="X914">
        <v>3000260</v>
      </c>
      <c r="Y914">
        <v>0</v>
      </c>
      <c r="AA914">
        <v>0</v>
      </c>
      <c r="AB914">
        <v>0</v>
      </c>
      <c r="AC914" t="s">
        <v>49</v>
      </c>
      <c r="AD914" t="s">
        <v>50</v>
      </c>
      <c r="AE914">
        <v>114232560</v>
      </c>
      <c r="AF914">
        <v>3000080</v>
      </c>
      <c r="AG914">
        <v>25</v>
      </c>
      <c r="AH914" t="s">
        <v>51</v>
      </c>
      <c r="AI914">
        <v>75002</v>
      </c>
      <c r="AJ914">
        <v>299748</v>
      </c>
      <c r="AM914">
        <v>0</v>
      </c>
      <c r="AN914">
        <v>0</v>
      </c>
      <c r="AO914">
        <v>0</v>
      </c>
      <c r="AQ914">
        <v>0</v>
      </c>
      <c r="AR914">
        <v>0</v>
      </c>
    </row>
    <row r="915" spans="1:44" x14ac:dyDescent="0.25">
      <c r="A915" s="3" t="s">
        <v>2160</v>
      </c>
      <c r="B915" t="s">
        <v>54</v>
      </c>
      <c r="C915" s="1">
        <v>42872.496631944443</v>
      </c>
      <c r="D915" s="1">
        <v>42872.674004629633</v>
      </c>
      <c r="E915" s="1">
        <v>42872.674050925925</v>
      </c>
      <c r="F915" s="2">
        <v>1495014918021</v>
      </c>
      <c r="G915" s="2">
        <v>1495030237724</v>
      </c>
      <c r="H915" s="2">
        <v>15319703</v>
      </c>
      <c r="I915">
        <v>4</v>
      </c>
      <c r="J915" t="s">
        <v>45</v>
      </c>
      <c r="K915" t="s">
        <v>55</v>
      </c>
      <c r="L915">
        <v>538147420</v>
      </c>
      <c r="M915">
        <v>11891425</v>
      </c>
      <c r="N915">
        <v>25</v>
      </c>
      <c r="O915" t="s">
        <v>51</v>
      </c>
      <c r="P915">
        <v>0</v>
      </c>
      <c r="Q915">
        <v>0</v>
      </c>
      <c r="S915">
        <v>0</v>
      </c>
      <c r="T915">
        <v>0</v>
      </c>
      <c r="U915" t="s">
        <v>45</v>
      </c>
      <c r="V915" t="s">
        <v>48</v>
      </c>
      <c r="W915">
        <v>145712912</v>
      </c>
      <c r="X915">
        <v>3000260</v>
      </c>
      <c r="Y915">
        <v>0</v>
      </c>
      <c r="AA915">
        <v>0</v>
      </c>
      <c r="AB915">
        <v>0</v>
      </c>
      <c r="AC915" t="s">
        <v>49</v>
      </c>
      <c r="AD915" t="s">
        <v>50</v>
      </c>
      <c r="AE915">
        <v>114232560</v>
      </c>
      <c r="AF915">
        <v>3000080</v>
      </c>
      <c r="AG915">
        <v>25</v>
      </c>
      <c r="AH915" t="s">
        <v>51</v>
      </c>
      <c r="AI915">
        <v>75002</v>
      </c>
      <c r="AJ915">
        <v>299748</v>
      </c>
      <c r="AM915">
        <v>0</v>
      </c>
      <c r="AN915">
        <v>0</v>
      </c>
      <c r="AO915">
        <v>0</v>
      </c>
      <c r="AQ915">
        <v>0</v>
      </c>
      <c r="AR915">
        <v>0</v>
      </c>
    </row>
    <row r="916" spans="1:44" x14ac:dyDescent="0.25">
      <c r="A916" s="3" t="s">
        <v>1926</v>
      </c>
      <c r="B916" t="s">
        <v>44</v>
      </c>
      <c r="C916" s="1">
        <v>42843.368368055555</v>
      </c>
      <c r="D916" s="1">
        <v>42843.456192129626</v>
      </c>
      <c r="E916" s="1">
        <v>42843.456250000003</v>
      </c>
      <c r="F916" s="2">
        <v>1492498236756</v>
      </c>
      <c r="G916" s="2">
        <v>1492505819587</v>
      </c>
      <c r="H916" s="2">
        <v>7582831</v>
      </c>
      <c r="I916">
        <v>3</v>
      </c>
      <c r="J916" t="s">
        <v>45</v>
      </c>
      <c r="K916" t="s">
        <v>55</v>
      </c>
      <c r="L916">
        <v>583200818</v>
      </c>
      <c r="M916">
        <v>8310754</v>
      </c>
      <c r="N916">
        <v>25</v>
      </c>
      <c r="O916" t="s">
        <v>51</v>
      </c>
      <c r="P916">
        <v>0</v>
      </c>
      <c r="Q916">
        <v>0</v>
      </c>
      <c r="S916">
        <v>0</v>
      </c>
      <c r="T916">
        <v>0</v>
      </c>
      <c r="U916" t="s">
        <v>45</v>
      </c>
      <c r="V916" t="s">
        <v>48</v>
      </c>
      <c r="W916">
        <v>148930508</v>
      </c>
      <c r="X916">
        <v>3000260</v>
      </c>
      <c r="Y916">
        <v>0</v>
      </c>
      <c r="AA916">
        <v>0</v>
      </c>
      <c r="AB916">
        <v>0</v>
      </c>
      <c r="AC916" t="s">
        <v>49</v>
      </c>
      <c r="AD916" t="s">
        <v>56</v>
      </c>
      <c r="AE916">
        <v>128544118</v>
      </c>
      <c r="AF916">
        <v>3000120</v>
      </c>
      <c r="AG916">
        <v>25</v>
      </c>
      <c r="AH916" t="s">
        <v>51</v>
      </c>
      <c r="AI916">
        <v>75003</v>
      </c>
      <c r="AJ916">
        <v>337872</v>
      </c>
      <c r="AM916">
        <v>0</v>
      </c>
      <c r="AN916">
        <v>0</v>
      </c>
      <c r="AO916">
        <v>0</v>
      </c>
      <c r="AQ916">
        <v>0</v>
      </c>
      <c r="AR916">
        <v>0</v>
      </c>
    </row>
    <row r="917" spans="1:44" x14ac:dyDescent="0.25">
      <c r="A917" s="3" t="s">
        <v>1926</v>
      </c>
      <c r="B917" t="s">
        <v>54</v>
      </c>
      <c r="C917" s="1">
        <v>42843.473564814813</v>
      </c>
      <c r="D917" s="1">
        <v>42843.663865740738</v>
      </c>
      <c r="E917" s="1">
        <v>42843.663935185185</v>
      </c>
      <c r="F917" s="2">
        <v>1492507323240</v>
      </c>
      <c r="G917" s="2">
        <v>1492523763482</v>
      </c>
      <c r="H917" s="2">
        <v>16440242</v>
      </c>
      <c r="I917">
        <v>3</v>
      </c>
      <c r="J917" t="s">
        <v>45</v>
      </c>
      <c r="K917" t="s">
        <v>55</v>
      </c>
      <c r="L917">
        <v>583200818</v>
      </c>
      <c r="M917">
        <v>8310754</v>
      </c>
      <c r="N917">
        <v>25</v>
      </c>
      <c r="O917" t="s">
        <v>51</v>
      </c>
      <c r="P917">
        <v>0</v>
      </c>
      <c r="Q917">
        <v>0</v>
      </c>
      <c r="S917">
        <v>0</v>
      </c>
      <c r="T917">
        <v>0</v>
      </c>
      <c r="U917" t="s">
        <v>45</v>
      </c>
      <c r="V917" t="s">
        <v>48</v>
      </c>
      <c r="W917">
        <v>148930508</v>
      </c>
      <c r="X917">
        <v>3000260</v>
      </c>
      <c r="Y917">
        <v>0</v>
      </c>
      <c r="AA917">
        <v>0</v>
      </c>
      <c r="AB917">
        <v>0</v>
      </c>
      <c r="AC917" t="s">
        <v>49</v>
      </c>
      <c r="AD917" t="s">
        <v>56</v>
      </c>
      <c r="AE917">
        <v>128544118</v>
      </c>
      <c r="AF917">
        <v>3000120</v>
      </c>
      <c r="AG917">
        <v>25</v>
      </c>
      <c r="AH917" t="s">
        <v>51</v>
      </c>
      <c r="AI917">
        <v>75003</v>
      </c>
      <c r="AJ917">
        <v>337872</v>
      </c>
      <c r="AM917">
        <v>0</v>
      </c>
      <c r="AN917">
        <v>0</v>
      </c>
      <c r="AO917">
        <v>0</v>
      </c>
      <c r="AQ917">
        <v>0</v>
      </c>
      <c r="AR917">
        <v>0</v>
      </c>
    </row>
    <row r="918" spans="1:44" x14ac:dyDescent="0.25">
      <c r="A918" s="3" t="s">
        <v>4766</v>
      </c>
      <c r="B918" t="s">
        <v>44</v>
      </c>
      <c r="C918" s="1">
        <v>42874.372928240744</v>
      </c>
      <c r="D918" s="1">
        <v>42874.393599537034</v>
      </c>
      <c r="E918" s="1">
        <v>42874.393622685187</v>
      </c>
      <c r="F918" s="2">
        <v>1495177027487</v>
      </c>
      <c r="G918" s="2">
        <v>1495178809147</v>
      </c>
      <c r="H918" s="2">
        <v>1781660</v>
      </c>
      <c r="I918">
        <v>6</v>
      </c>
      <c r="J918" t="s">
        <v>45</v>
      </c>
      <c r="K918" t="s">
        <v>55</v>
      </c>
      <c r="L918">
        <v>585473391</v>
      </c>
      <c r="M918">
        <v>8230184</v>
      </c>
      <c r="N918">
        <v>30</v>
      </c>
      <c r="O918" t="s">
        <v>51</v>
      </c>
      <c r="P918">
        <v>0</v>
      </c>
      <c r="Q918">
        <v>0</v>
      </c>
      <c r="S918">
        <v>0</v>
      </c>
      <c r="T918">
        <v>0</v>
      </c>
      <c r="U918" t="s">
        <v>45</v>
      </c>
      <c r="V918" t="s">
        <v>48</v>
      </c>
      <c r="W918">
        <v>112133954</v>
      </c>
      <c r="X918">
        <v>3000260</v>
      </c>
      <c r="Y918">
        <v>0</v>
      </c>
      <c r="AA918">
        <v>0</v>
      </c>
      <c r="AB918">
        <v>0</v>
      </c>
      <c r="AC918" t="s">
        <v>49</v>
      </c>
      <c r="AD918" t="s">
        <v>50</v>
      </c>
      <c r="AE918">
        <v>25562620</v>
      </c>
      <c r="AF918">
        <v>3000040</v>
      </c>
      <c r="AG918">
        <v>25</v>
      </c>
      <c r="AH918" t="s">
        <v>51</v>
      </c>
      <c r="AI918">
        <v>75001</v>
      </c>
      <c r="AJ918">
        <v>63293</v>
      </c>
      <c r="AM918">
        <v>0</v>
      </c>
      <c r="AN918">
        <v>0</v>
      </c>
      <c r="AO918">
        <v>0</v>
      </c>
      <c r="AQ918">
        <v>0</v>
      </c>
      <c r="AR918">
        <v>0</v>
      </c>
    </row>
    <row r="919" spans="1:44" hidden="1" x14ac:dyDescent="0.25">
      <c r="A919" s="3" t="s">
        <v>2000</v>
      </c>
      <c r="B919" t="s">
        <v>44</v>
      </c>
      <c r="C919" s="1">
        <v>42816.535185185188</v>
      </c>
      <c r="D919" s="1">
        <v>42816.619513888887</v>
      </c>
      <c r="E919" s="1">
        <v>42816.619525462964</v>
      </c>
      <c r="F919" s="2">
        <v>1490179842142</v>
      </c>
      <c r="G919" s="2">
        <v>1490187127312</v>
      </c>
      <c r="H919" s="2">
        <v>7285170</v>
      </c>
      <c r="I919">
        <v>4</v>
      </c>
      <c r="J919" t="s">
        <v>45</v>
      </c>
      <c r="K919" t="s">
        <v>55</v>
      </c>
      <c r="L919">
        <v>589245442</v>
      </c>
      <c r="M919">
        <v>12454351</v>
      </c>
      <c r="N919">
        <v>25</v>
      </c>
      <c r="O919" t="s">
        <v>57</v>
      </c>
      <c r="P919">
        <v>0</v>
      </c>
      <c r="Q919">
        <v>0</v>
      </c>
      <c r="S919">
        <v>0</v>
      </c>
      <c r="T919">
        <v>0</v>
      </c>
      <c r="U919" t="s">
        <v>45</v>
      </c>
      <c r="V919" t="s">
        <v>48</v>
      </c>
      <c r="W919">
        <v>157125701</v>
      </c>
      <c r="X919">
        <v>3000260</v>
      </c>
      <c r="Y919">
        <v>0</v>
      </c>
      <c r="AA919">
        <v>0</v>
      </c>
      <c r="AB919">
        <v>0</v>
      </c>
      <c r="AC919" t="s">
        <v>49</v>
      </c>
      <c r="AD919" t="s">
        <v>56</v>
      </c>
      <c r="AE919">
        <v>55831880</v>
      </c>
      <c r="AF919">
        <v>3000000</v>
      </c>
      <c r="AG919">
        <v>25</v>
      </c>
      <c r="AH919" t="s">
        <v>51</v>
      </c>
      <c r="AI919">
        <v>75000</v>
      </c>
      <c r="AJ919">
        <v>143981</v>
      </c>
      <c r="AM919">
        <v>0</v>
      </c>
      <c r="AN919">
        <v>0</v>
      </c>
      <c r="AO919">
        <v>0</v>
      </c>
      <c r="AQ919">
        <v>0</v>
      </c>
      <c r="AR919">
        <v>0</v>
      </c>
    </row>
    <row r="920" spans="1:44" hidden="1" x14ac:dyDescent="0.25">
      <c r="A920" s="3" t="s">
        <v>2000</v>
      </c>
      <c r="B920" t="s">
        <v>54</v>
      </c>
      <c r="C920" s="1">
        <v>42816.642256944448</v>
      </c>
      <c r="D920" s="1">
        <v>42816.828240740739</v>
      </c>
      <c r="E920" s="1">
        <v>42816.828344907408</v>
      </c>
      <c r="F920" s="2">
        <v>1490189098946</v>
      </c>
      <c r="G920" s="2">
        <v>1490205169005</v>
      </c>
      <c r="H920" s="2">
        <v>16070059</v>
      </c>
      <c r="I920">
        <v>4</v>
      </c>
      <c r="J920" t="s">
        <v>45</v>
      </c>
      <c r="K920" t="s">
        <v>55</v>
      </c>
      <c r="L920">
        <v>589245442</v>
      </c>
      <c r="M920">
        <v>12454351</v>
      </c>
      <c r="N920">
        <v>25</v>
      </c>
      <c r="O920" t="s">
        <v>57</v>
      </c>
      <c r="P920">
        <v>0</v>
      </c>
      <c r="Q920">
        <v>0</v>
      </c>
      <c r="S920">
        <v>0</v>
      </c>
      <c r="T920">
        <v>0</v>
      </c>
      <c r="U920" t="s">
        <v>45</v>
      </c>
      <c r="V920" t="s">
        <v>48</v>
      </c>
      <c r="W920">
        <v>157125701</v>
      </c>
      <c r="X920">
        <v>3000260</v>
      </c>
      <c r="Y920">
        <v>0</v>
      </c>
      <c r="AA920">
        <v>0</v>
      </c>
      <c r="AB920">
        <v>0</v>
      </c>
      <c r="AC920" t="s">
        <v>49</v>
      </c>
      <c r="AD920" t="s">
        <v>56</v>
      </c>
      <c r="AE920">
        <v>55831880</v>
      </c>
      <c r="AF920">
        <v>3000000</v>
      </c>
      <c r="AG920">
        <v>25</v>
      </c>
      <c r="AH920" t="s">
        <v>51</v>
      </c>
      <c r="AI920">
        <v>75000</v>
      </c>
      <c r="AJ920">
        <v>143981</v>
      </c>
      <c r="AM920">
        <v>0</v>
      </c>
      <c r="AN920">
        <v>0</v>
      </c>
      <c r="AO920">
        <v>0</v>
      </c>
      <c r="AQ920">
        <v>0</v>
      </c>
      <c r="AR920">
        <v>0</v>
      </c>
    </row>
    <row r="921" spans="1:44" x14ac:dyDescent="0.25">
      <c r="A921" s="3" t="s">
        <v>3355</v>
      </c>
      <c r="B921" t="s">
        <v>44</v>
      </c>
      <c r="C921" s="1">
        <v>42824.368356481478</v>
      </c>
      <c r="D921" s="1">
        <v>42824.389826388891</v>
      </c>
      <c r="E921" s="1">
        <v>42824.389849537038</v>
      </c>
      <c r="F921" s="2">
        <v>1490856629085</v>
      </c>
      <c r="G921" s="2">
        <v>1490858483001</v>
      </c>
      <c r="H921" s="2">
        <v>1853916</v>
      </c>
      <c r="I921">
        <v>5</v>
      </c>
      <c r="J921" t="s">
        <v>45</v>
      </c>
      <c r="K921" t="s">
        <v>55</v>
      </c>
      <c r="L921">
        <v>619201215</v>
      </c>
      <c r="M921">
        <v>8310748</v>
      </c>
      <c r="N921">
        <v>25</v>
      </c>
      <c r="O921" t="s">
        <v>51</v>
      </c>
      <c r="P921">
        <v>0</v>
      </c>
      <c r="Q921">
        <v>0</v>
      </c>
      <c r="S921">
        <v>0</v>
      </c>
      <c r="T921">
        <v>0</v>
      </c>
      <c r="U921" t="s">
        <v>45</v>
      </c>
      <c r="V921" t="s">
        <v>48</v>
      </c>
      <c r="W921">
        <v>125294981</v>
      </c>
      <c r="X921">
        <v>3000260</v>
      </c>
      <c r="Y921">
        <v>0</v>
      </c>
      <c r="AA921">
        <v>0</v>
      </c>
      <c r="AB921">
        <v>0</v>
      </c>
      <c r="AC921" t="s">
        <v>49</v>
      </c>
      <c r="AD921" t="s">
        <v>56</v>
      </c>
      <c r="AE921">
        <v>22653162</v>
      </c>
      <c r="AF921">
        <v>3000040</v>
      </c>
      <c r="AG921">
        <v>25</v>
      </c>
      <c r="AH921" t="s">
        <v>51</v>
      </c>
      <c r="AI921">
        <v>75001</v>
      </c>
      <c r="AJ921">
        <v>55545</v>
      </c>
      <c r="AM921">
        <v>0</v>
      </c>
      <c r="AN921">
        <v>0</v>
      </c>
      <c r="AO921">
        <v>0</v>
      </c>
      <c r="AQ921">
        <v>0</v>
      </c>
      <c r="AR921">
        <v>0</v>
      </c>
    </row>
    <row r="922" spans="1:44" x14ac:dyDescent="0.25">
      <c r="A922" s="3" t="s">
        <v>3355</v>
      </c>
      <c r="B922" t="s">
        <v>54</v>
      </c>
      <c r="C922" s="1">
        <v>42824.443993055553</v>
      </c>
      <c r="D922" s="1">
        <v>42824.554872685185</v>
      </c>
      <c r="E922" s="1">
        <v>42824.554918981485</v>
      </c>
      <c r="F922" s="2">
        <v>1490863164874</v>
      </c>
      <c r="G922" s="2">
        <v>1490872744839</v>
      </c>
      <c r="H922" s="2">
        <v>9579965</v>
      </c>
      <c r="I922">
        <v>5</v>
      </c>
      <c r="J922" t="s">
        <v>45</v>
      </c>
      <c r="K922" t="s">
        <v>55</v>
      </c>
      <c r="L922">
        <v>619201215</v>
      </c>
      <c r="M922">
        <v>8310748</v>
      </c>
      <c r="N922">
        <v>25</v>
      </c>
      <c r="O922" t="s">
        <v>51</v>
      </c>
      <c r="P922">
        <v>0</v>
      </c>
      <c r="Q922">
        <v>0</v>
      </c>
      <c r="S922">
        <v>0</v>
      </c>
      <c r="T922">
        <v>0</v>
      </c>
      <c r="U922" t="s">
        <v>45</v>
      </c>
      <c r="V922" t="s">
        <v>48</v>
      </c>
      <c r="W922">
        <v>125294981</v>
      </c>
      <c r="X922">
        <v>3000260</v>
      </c>
      <c r="Y922">
        <v>0</v>
      </c>
      <c r="AA922">
        <v>0</v>
      </c>
      <c r="AB922">
        <v>0</v>
      </c>
      <c r="AC922" t="s">
        <v>49</v>
      </c>
      <c r="AD922" t="s">
        <v>56</v>
      </c>
      <c r="AE922">
        <v>22653162</v>
      </c>
      <c r="AF922">
        <v>3000040</v>
      </c>
      <c r="AG922">
        <v>25</v>
      </c>
      <c r="AH922" t="s">
        <v>51</v>
      </c>
      <c r="AI922">
        <v>75001</v>
      </c>
      <c r="AJ922">
        <v>55545</v>
      </c>
      <c r="AM922">
        <v>0</v>
      </c>
      <c r="AN922">
        <v>0</v>
      </c>
      <c r="AO922">
        <v>0</v>
      </c>
      <c r="AQ922">
        <v>0</v>
      </c>
      <c r="AR922">
        <v>0</v>
      </c>
    </row>
    <row r="923" spans="1:44" x14ac:dyDescent="0.25">
      <c r="A923" s="3" t="s">
        <v>1007</v>
      </c>
      <c r="B923" t="s">
        <v>44</v>
      </c>
      <c r="C923" s="1">
        <v>42822.535034722219</v>
      </c>
      <c r="D923" s="1">
        <v>42822.635000000002</v>
      </c>
      <c r="E923" s="1">
        <v>42822.635023148148</v>
      </c>
      <c r="F923" s="2">
        <v>1490698230113</v>
      </c>
      <c r="G923" s="2">
        <v>1490706866407</v>
      </c>
      <c r="H923" s="2">
        <v>8636294</v>
      </c>
      <c r="I923">
        <v>3</v>
      </c>
      <c r="J923" t="s">
        <v>45</v>
      </c>
      <c r="K923" t="s">
        <v>55</v>
      </c>
      <c r="L923">
        <v>620196873</v>
      </c>
      <c r="M923">
        <v>6580966</v>
      </c>
      <c r="N923">
        <v>25</v>
      </c>
      <c r="O923" t="s">
        <v>51</v>
      </c>
      <c r="P923">
        <v>0</v>
      </c>
      <c r="Q923">
        <v>0</v>
      </c>
      <c r="S923">
        <v>0</v>
      </c>
      <c r="T923">
        <v>0</v>
      </c>
      <c r="U923" t="s">
        <v>45</v>
      </c>
      <c r="V923" t="s">
        <v>48</v>
      </c>
      <c r="W923">
        <v>125769582</v>
      </c>
      <c r="X923">
        <v>3000260</v>
      </c>
      <c r="Y923">
        <v>0</v>
      </c>
      <c r="AA923">
        <v>0</v>
      </c>
      <c r="AB923">
        <v>0</v>
      </c>
      <c r="AC923" t="s">
        <v>49</v>
      </c>
      <c r="AD923" t="s">
        <v>56</v>
      </c>
      <c r="AE923">
        <v>101080670</v>
      </c>
      <c r="AF923">
        <v>3000040</v>
      </c>
      <c r="AG923">
        <v>25</v>
      </c>
      <c r="AH923" t="s">
        <v>51</v>
      </c>
      <c r="AI923">
        <v>75001</v>
      </c>
      <c r="AJ923">
        <v>264653</v>
      </c>
      <c r="AM923">
        <v>0</v>
      </c>
      <c r="AN923">
        <v>0</v>
      </c>
      <c r="AO923">
        <v>0</v>
      </c>
      <c r="AQ923">
        <v>0</v>
      </c>
      <c r="AR923">
        <v>0</v>
      </c>
    </row>
    <row r="924" spans="1:44" x14ac:dyDescent="0.25">
      <c r="A924" s="3" t="s">
        <v>1007</v>
      </c>
      <c r="B924" t="s">
        <v>54</v>
      </c>
      <c r="C924" s="1">
        <v>42822.638773148145</v>
      </c>
      <c r="D924" s="1">
        <v>42822.888761574075</v>
      </c>
      <c r="E924" s="1">
        <v>42822.888819444444</v>
      </c>
      <c r="F924" s="2">
        <v>1490707195269</v>
      </c>
      <c r="G924" s="2">
        <v>1490728793821</v>
      </c>
      <c r="H924" s="2">
        <v>21598552</v>
      </c>
      <c r="I924">
        <v>3</v>
      </c>
      <c r="J924" t="s">
        <v>45</v>
      </c>
      <c r="K924" t="s">
        <v>55</v>
      </c>
      <c r="L924">
        <v>620196873</v>
      </c>
      <c r="M924">
        <v>6580966</v>
      </c>
      <c r="N924">
        <v>25</v>
      </c>
      <c r="O924" t="s">
        <v>51</v>
      </c>
      <c r="P924">
        <v>0</v>
      </c>
      <c r="Q924">
        <v>0</v>
      </c>
      <c r="S924">
        <v>0</v>
      </c>
      <c r="T924">
        <v>0</v>
      </c>
      <c r="U924" t="s">
        <v>45</v>
      </c>
      <c r="V924" t="s">
        <v>48</v>
      </c>
      <c r="W924">
        <v>125769582</v>
      </c>
      <c r="X924">
        <v>3000260</v>
      </c>
      <c r="Y924">
        <v>0</v>
      </c>
      <c r="AA924">
        <v>0</v>
      </c>
      <c r="AB924">
        <v>0</v>
      </c>
      <c r="AC924" t="s">
        <v>49</v>
      </c>
      <c r="AD924" t="s">
        <v>56</v>
      </c>
      <c r="AE924">
        <v>101080670</v>
      </c>
      <c r="AF924">
        <v>3000040</v>
      </c>
      <c r="AG924">
        <v>25</v>
      </c>
      <c r="AH924" t="s">
        <v>51</v>
      </c>
      <c r="AI924">
        <v>75001</v>
      </c>
      <c r="AJ924">
        <v>264653</v>
      </c>
      <c r="AM924">
        <v>0</v>
      </c>
      <c r="AN924">
        <v>0</v>
      </c>
      <c r="AO924">
        <v>0</v>
      </c>
      <c r="AQ924">
        <v>0</v>
      </c>
      <c r="AR924">
        <v>0</v>
      </c>
    </row>
    <row r="925" spans="1:44" x14ac:dyDescent="0.25">
      <c r="A925" s="3" t="s">
        <v>2926</v>
      </c>
      <c r="B925" t="s">
        <v>44</v>
      </c>
      <c r="C925" s="1">
        <v>42814.326608796298</v>
      </c>
      <c r="D925" s="1">
        <v>42814.349074074074</v>
      </c>
      <c r="E925" s="1">
        <v>42814.349085648151</v>
      </c>
      <c r="F925" s="2">
        <v>1489996222005</v>
      </c>
      <c r="G925" s="2">
        <v>1489998160881</v>
      </c>
      <c r="H925" s="2">
        <v>1938876</v>
      </c>
      <c r="I925">
        <v>2</v>
      </c>
      <c r="J925" t="s">
        <v>45</v>
      </c>
      <c r="K925" t="s">
        <v>55</v>
      </c>
      <c r="L925">
        <v>660419576</v>
      </c>
      <c r="M925">
        <v>11911344</v>
      </c>
      <c r="N925">
        <v>25</v>
      </c>
      <c r="O925" t="s">
        <v>51</v>
      </c>
      <c r="P925">
        <v>0</v>
      </c>
      <c r="Q925">
        <v>0</v>
      </c>
      <c r="S925">
        <v>0</v>
      </c>
      <c r="T925">
        <v>0</v>
      </c>
      <c r="U925" t="s">
        <v>45</v>
      </c>
      <c r="V925" t="s">
        <v>48</v>
      </c>
      <c r="W925">
        <v>108604320</v>
      </c>
      <c r="X925">
        <v>3000260</v>
      </c>
      <c r="Y925">
        <v>0</v>
      </c>
      <c r="AA925">
        <v>0</v>
      </c>
      <c r="AB925">
        <v>0</v>
      </c>
      <c r="AC925" t="s">
        <v>49</v>
      </c>
      <c r="AD925" t="s">
        <v>56</v>
      </c>
      <c r="AE925">
        <v>34203114</v>
      </c>
      <c r="AF925">
        <v>3000120</v>
      </c>
      <c r="AG925">
        <v>25</v>
      </c>
      <c r="AH925" t="s">
        <v>51</v>
      </c>
      <c r="AI925">
        <v>75003</v>
      </c>
      <c r="AJ925">
        <v>86342</v>
      </c>
      <c r="AM925">
        <v>0</v>
      </c>
      <c r="AN925">
        <v>0</v>
      </c>
      <c r="AO925">
        <v>0</v>
      </c>
      <c r="AQ925">
        <v>0</v>
      </c>
      <c r="AR925">
        <v>0</v>
      </c>
    </row>
    <row r="926" spans="1:44" x14ac:dyDescent="0.25">
      <c r="A926" s="3" t="s">
        <v>2926</v>
      </c>
      <c r="B926" t="s">
        <v>54</v>
      </c>
      <c r="C926" s="1">
        <v>42814.356828703705</v>
      </c>
      <c r="D926" s="1">
        <v>42814.491655092592</v>
      </c>
      <c r="E926" s="1">
        <v>42814.491678240738</v>
      </c>
      <c r="F926" s="2">
        <v>1489998832654</v>
      </c>
      <c r="G926" s="2">
        <v>1490010480584</v>
      </c>
      <c r="H926" s="2">
        <v>11647930</v>
      </c>
      <c r="I926">
        <v>2</v>
      </c>
      <c r="J926" t="s">
        <v>45</v>
      </c>
      <c r="K926" t="s">
        <v>55</v>
      </c>
      <c r="L926">
        <v>660419576</v>
      </c>
      <c r="M926">
        <v>11911344</v>
      </c>
      <c r="N926">
        <v>25</v>
      </c>
      <c r="O926" t="s">
        <v>51</v>
      </c>
      <c r="P926">
        <v>0</v>
      </c>
      <c r="Q926">
        <v>0</v>
      </c>
      <c r="S926">
        <v>0</v>
      </c>
      <c r="T926">
        <v>0</v>
      </c>
      <c r="U926" t="s">
        <v>45</v>
      </c>
      <c r="V926" t="s">
        <v>48</v>
      </c>
      <c r="W926">
        <v>108604320</v>
      </c>
      <c r="X926">
        <v>3000260</v>
      </c>
      <c r="Y926">
        <v>0</v>
      </c>
      <c r="AA926">
        <v>0</v>
      </c>
      <c r="AB926">
        <v>0</v>
      </c>
      <c r="AC926" t="s">
        <v>49</v>
      </c>
      <c r="AD926" t="s">
        <v>56</v>
      </c>
      <c r="AE926">
        <v>34203114</v>
      </c>
      <c r="AF926">
        <v>3000120</v>
      </c>
      <c r="AG926">
        <v>25</v>
      </c>
      <c r="AH926" t="s">
        <v>51</v>
      </c>
      <c r="AI926">
        <v>75003</v>
      </c>
      <c r="AJ926">
        <v>86342</v>
      </c>
      <c r="AM926">
        <v>0</v>
      </c>
      <c r="AN926">
        <v>0</v>
      </c>
      <c r="AO926">
        <v>0</v>
      </c>
      <c r="AQ926">
        <v>0</v>
      </c>
      <c r="AR926">
        <v>0</v>
      </c>
    </row>
    <row r="927" spans="1:44" x14ac:dyDescent="0.25">
      <c r="A927" s="3" t="s">
        <v>3402</v>
      </c>
      <c r="B927" t="s">
        <v>44</v>
      </c>
      <c r="C927" s="1">
        <v>42877.496053240742</v>
      </c>
      <c r="D927" s="1">
        <v>42877.551724537036</v>
      </c>
      <c r="E927" s="1">
        <v>42877.551747685182</v>
      </c>
      <c r="F927" s="2">
        <v>1495446875853</v>
      </c>
      <c r="G927" s="2">
        <v>1495451670546</v>
      </c>
      <c r="H927" s="2">
        <v>4794693</v>
      </c>
      <c r="I927">
        <v>2</v>
      </c>
      <c r="J927" t="s">
        <v>45</v>
      </c>
      <c r="K927" t="s">
        <v>55</v>
      </c>
      <c r="L927">
        <v>679491300</v>
      </c>
      <c r="M927">
        <v>19043083</v>
      </c>
      <c r="N927">
        <v>30</v>
      </c>
      <c r="O927" t="s">
        <v>51</v>
      </c>
      <c r="P927">
        <v>0</v>
      </c>
      <c r="Q927">
        <v>0</v>
      </c>
      <c r="S927">
        <v>0</v>
      </c>
      <c r="T927">
        <v>0</v>
      </c>
      <c r="U927" t="s">
        <v>45</v>
      </c>
      <c r="V927" t="s">
        <v>48</v>
      </c>
      <c r="W927">
        <v>96291284</v>
      </c>
      <c r="X927">
        <v>3000260</v>
      </c>
      <c r="Y927">
        <v>0</v>
      </c>
      <c r="AA927">
        <v>0</v>
      </c>
      <c r="AB927">
        <v>0</v>
      </c>
      <c r="AC927" t="s">
        <v>49</v>
      </c>
      <c r="AD927" t="s">
        <v>50</v>
      </c>
      <c r="AE927">
        <v>23752016</v>
      </c>
      <c r="AF927">
        <v>2999960</v>
      </c>
      <c r="AG927">
        <v>25</v>
      </c>
      <c r="AH927" t="s">
        <v>51</v>
      </c>
      <c r="AI927">
        <v>74999</v>
      </c>
      <c r="AJ927">
        <v>58484</v>
      </c>
      <c r="AM927">
        <v>0</v>
      </c>
      <c r="AN927">
        <v>0</v>
      </c>
      <c r="AO927">
        <v>0</v>
      </c>
      <c r="AQ927">
        <v>0</v>
      </c>
      <c r="AR927">
        <v>0</v>
      </c>
    </row>
    <row r="928" spans="1:44" x14ac:dyDescent="0.25">
      <c r="A928" s="3" t="s">
        <v>3402</v>
      </c>
      <c r="B928" t="s">
        <v>54</v>
      </c>
      <c r="C928" s="1">
        <v>42877.59306712963</v>
      </c>
      <c r="D928" s="1">
        <v>42877.701215277775</v>
      </c>
      <c r="E928" s="1">
        <v>42877.701273148145</v>
      </c>
      <c r="F928" s="2">
        <v>1495455250614</v>
      </c>
      <c r="G928" s="2">
        <v>1495464589608</v>
      </c>
      <c r="H928" s="2">
        <v>9338994</v>
      </c>
      <c r="I928">
        <v>2</v>
      </c>
      <c r="J928" t="s">
        <v>45</v>
      </c>
      <c r="K928" t="s">
        <v>55</v>
      </c>
      <c r="L928">
        <v>679491300</v>
      </c>
      <c r="M928">
        <v>19043083</v>
      </c>
      <c r="N928">
        <v>30</v>
      </c>
      <c r="O928" t="s">
        <v>51</v>
      </c>
      <c r="P928">
        <v>0</v>
      </c>
      <c r="Q928">
        <v>0</v>
      </c>
      <c r="S928">
        <v>0</v>
      </c>
      <c r="T928">
        <v>0</v>
      </c>
      <c r="U928" t="s">
        <v>45</v>
      </c>
      <c r="V928" t="s">
        <v>48</v>
      </c>
      <c r="W928">
        <v>96291284</v>
      </c>
      <c r="X928">
        <v>3000260</v>
      </c>
      <c r="Y928">
        <v>0</v>
      </c>
      <c r="AA928">
        <v>0</v>
      </c>
      <c r="AB928">
        <v>0</v>
      </c>
      <c r="AC928" t="s">
        <v>49</v>
      </c>
      <c r="AD928" t="s">
        <v>50</v>
      </c>
      <c r="AE928">
        <v>23752016</v>
      </c>
      <c r="AF928">
        <v>2999960</v>
      </c>
      <c r="AG928">
        <v>25</v>
      </c>
      <c r="AH928" t="s">
        <v>51</v>
      </c>
      <c r="AI928">
        <v>74999</v>
      </c>
      <c r="AJ928">
        <v>58484</v>
      </c>
      <c r="AM928">
        <v>0</v>
      </c>
      <c r="AN928">
        <v>0</v>
      </c>
      <c r="AO928">
        <v>0</v>
      </c>
      <c r="AQ928">
        <v>0</v>
      </c>
      <c r="AR928">
        <v>0</v>
      </c>
    </row>
    <row r="929" spans="1:44" x14ac:dyDescent="0.25">
      <c r="A929" s="3" t="s">
        <v>2243</v>
      </c>
      <c r="B929" t="s">
        <v>44</v>
      </c>
      <c r="C929" s="1">
        <v>42836.368321759262</v>
      </c>
      <c r="D929" s="1">
        <v>42836.413831018515</v>
      </c>
      <c r="E929" s="1">
        <v>42836.413854166669</v>
      </c>
      <c r="F929" s="2">
        <v>1491893429317</v>
      </c>
      <c r="G929" s="2">
        <v>1491897357343</v>
      </c>
      <c r="H929" s="2">
        <v>3928026</v>
      </c>
      <c r="I929">
        <v>3</v>
      </c>
      <c r="J929" t="s">
        <v>45</v>
      </c>
      <c r="K929" t="s">
        <v>55</v>
      </c>
      <c r="L929">
        <v>679920651</v>
      </c>
      <c r="M929">
        <v>8310013</v>
      </c>
      <c r="N929">
        <v>25</v>
      </c>
      <c r="O929" t="s">
        <v>51</v>
      </c>
      <c r="P929">
        <v>0</v>
      </c>
      <c r="Q929">
        <v>0</v>
      </c>
      <c r="S929">
        <v>0</v>
      </c>
      <c r="T929">
        <v>0</v>
      </c>
      <c r="U929" t="s">
        <v>45</v>
      </c>
      <c r="V929" t="s">
        <v>48</v>
      </c>
      <c r="W929">
        <v>131315786</v>
      </c>
      <c r="X929">
        <v>3000260</v>
      </c>
      <c r="Y929">
        <v>0</v>
      </c>
      <c r="AA929">
        <v>0</v>
      </c>
      <c r="AB929">
        <v>0</v>
      </c>
      <c r="AC929" t="s">
        <v>49</v>
      </c>
      <c r="AD929" t="s">
        <v>56</v>
      </c>
      <c r="AE929">
        <v>20904916</v>
      </c>
      <c r="AF929">
        <v>3000040</v>
      </c>
      <c r="AG929">
        <v>25</v>
      </c>
      <c r="AH929" t="s">
        <v>51</v>
      </c>
      <c r="AI929">
        <v>75001</v>
      </c>
      <c r="AJ929">
        <v>50889</v>
      </c>
      <c r="AM929">
        <v>0</v>
      </c>
      <c r="AN929">
        <v>0</v>
      </c>
      <c r="AO929">
        <v>0</v>
      </c>
      <c r="AQ929">
        <v>0</v>
      </c>
      <c r="AR929">
        <v>0</v>
      </c>
    </row>
    <row r="930" spans="1:44" x14ac:dyDescent="0.25">
      <c r="A930" s="3" t="s">
        <v>2243</v>
      </c>
      <c r="B930" t="s">
        <v>54</v>
      </c>
      <c r="C930" s="1">
        <v>42836.436006944445</v>
      </c>
      <c r="D930" s="1">
        <v>42836.608587962961</v>
      </c>
      <c r="E930" s="1">
        <v>42836.608680555553</v>
      </c>
      <c r="F930" s="2">
        <v>1491899275478</v>
      </c>
      <c r="G930" s="2">
        <v>1491914189596</v>
      </c>
      <c r="H930" s="2">
        <v>14914118</v>
      </c>
      <c r="I930">
        <v>3</v>
      </c>
      <c r="J930" t="s">
        <v>45</v>
      </c>
      <c r="K930" t="s">
        <v>55</v>
      </c>
      <c r="L930">
        <v>679920651</v>
      </c>
      <c r="M930">
        <v>8310013</v>
      </c>
      <c r="N930">
        <v>25</v>
      </c>
      <c r="O930" t="s">
        <v>51</v>
      </c>
      <c r="P930">
        <v>0</v>
      </c>
      <c r="Q930">
        <v>0</v>
      </c>
      <c r="S930">
        <v>0</v>
      </c>
      <c r="T930">
        <v>0</v>
      </c>
      <c r="U930" t="s">
        <v>45</v>
      </c>
      <c r="V930" t="s">
        <v>48</v>
      </c>
      <c r="W930">
        <v>131315786</v>
      </c>
      <c r="X930">
        <v>3000260</v>
      </c>
      <c r="Y930">
        <v>0</v>
      </c>
      <c r="AA930">
        <v>0</v>
      </c>
      <c r="AB930">
        <v>0</v>
      </c>
      <c r="AC930" t="s">
        <v>49</v>
      </c>
      <c r="AD930" t="s">
        <v>56</v>
      </c>
      <c r="AE930">
        <v>20904916</v>
      </c>
      <c r="AF930">
        <v>3000040</v>
      </c>
      <c r="AG930">
        <v>25</v>
      </c>
      <c r="AH930" t="s">
        <v>51</v>
      </c>
      <c r="AI930">
        <v>75001</v>
      </c>
      <c r="AJ930">
        <v>50889</v>
      </c>
      <c r="AM930">
        <v>0</v>
      </c>
      <c r="AN930">
        <v>0</v>
      </c>
      <c r="AO930">
        <v>0</v>
      </c>
      <c r="AQ930">
        <v>0</v>
      </c>
      <c r="AR930">
        <v>0</v>
      </c>
    </row>
    <row r="931" spans="1:44" x14ac:dyDescent="0.25">
      <c r="A931" s="3" t="s">
        <v>1391</v>
      </c>
      <c r="B931" t="s">
        <v>44</v>
      </c>
      <c r="C931" s="1">
        <v>42822.368495370371</v>
      </c>
      <c r="D931" s="1">
        <v>42822.406631944446</v>
      </c>
      <c r="E931" s="1">
        <v>42822.406655092593</v>
      </c>
      <c r="F931" s="2">
        <v>1490683842932</v>
      </c>
      <c r="G931" s="2">
        <v>1490687134797</v>
      </c>
      <c r="H931" s="2">
        <v>3291865</v>
      </c>
      <c r="I931">
        <v>3</v>
      </c>
      <c r="J931" t="s">
        <v>45</v>
      </c>
      <c r="K931" t="s">
        <v>55</v>
      </c>
      <c r="L931">
        <v>683964230</v>
      </c>
      <c r="M931">
        <v>8316654</v>
      </c>
      <c r="N931">
        <v>25</v>
      </c>
      <c r="O931" t="s">
        <v>51</v>
      </c>
      <c r="P931">
        <v>0</v>
      </c>
      <c r="Q931">
        <v>0</v>
      </c>
      <c r="S931">
        <v>0</v>
      </c>
      <c r="T931">
        <v>0</v>
      </c>
      <c r="U931" t="s">
        <v>45</v>
      </c>
      <c r="V931" t="s">
        <v>48</v>
      </c>
      <c r="W931">
        <v>130860498</v>
      </c>
      <c r="X931">
        <v>3000260</v>
      </c>
      <c r="Y931">
        <v>0</v>
      </c>
      <c r="AA931">
        <v>0</v>
      </c>
      <c r="AB931">
        <v>0</v>
      </c>
      <c r="AC931" t="s">
        <v>49</v>
      </c>
      <c r="AD931" t="s">
        <v>56</v>
      </c>
      <c r="AE931">
        <v>17813626</v>
      </c>
      <c r="AF931">
        <v>3000040</v>
      </c>
      <c r="AG931">
        <v>25</v>
      </c>
      <c r="AH931" t="s">
        <v>51</v>
      </c>
      <c r="AI931">
        <v>75001</v>
      </c>
      <c r="AJ931">
        <v>42663</v>
      </c>
      <c r="AM931">
        <v>0</v>
      </c>
      <c r="AN931">
        <v>0</v>
      </c>
      <c r="AO931">
        <v>0</v>
      </c>
      <c r="AQ931">
        <v>0</v>
      </c>
      <c r="AR931">
        <v>0</v>
      </c>
    </row>
    <row r="932" spans="1:44" x14ac:dyDescent="0.25">
      <c r="A932" s="3" t="s">
        <v>1391</v>
      </c>
      <c r="B932" t="s">
        <v>54</v>
      </c>
      <c r="C932" s="1">
        <v>42822.541562500002</v>
      </c>
      <c r="D932" s="1">
        <v>42822.766030092593</v>
      </c>
      <c r="E932" s="1">
        <v>42822.766076388885</v>
      </c>
      <c r="F932" s="2">
        <v>1490698796445</v>
      </c>
      <c r="G932" s="2">
        <v>1490718189197</v>
      </c>
      <c r="H932" s="2">
        <v>19392752</v>
      </c>
      <c r="I932">
        <v>3</v>
      </c>
      <c r="J932" t="s">
        <v>45</v>
      </c>
      <c r="K932" t="s">
        <v>55</v>
      </c>
      <c r="L932">
        <v>683964230</v>
      </c>
      <c r="M932">
        <v>8316654</v>
      </c>
      <c r="N932">
        <v>25</v>
      </c>
      <c r="O932" t="s">
        <v>51</v>
      </c>
      <c r="P932">
        <v>0</v>
      </c>
      <c r="Q932">
        <v>0</v>
      </c>
      <c r="S932">
        <v>0</v>
      </c>
      <c r="T932">
        <v>0</v>
      </c>
      <c r="U932" t="s">
        <v>45</v>
      </c>
      <c r="V932" t="s">
        <v>48</v>
      </c>
      <c r="W932">
        <v>130860498</v>
      </c>
      <c r="X932">
        <v>3000260</v>
      </c>
      <c r="Y932">
        <v>0</v>
      </c>
      <c r="AA932">
        <v>0</v>
      </c>
      <c r="AB932">
        <v>0</v>
      </c>
      <c r="AC932" t="s">
        <v>49</v>
      </c>
      <c r="AD932" t="s">
        <v>56</v>
      </c>
      <c r="AE932">
        <v>17813626</v>
      </c>
      <c r="AF932">
        <v>3000040</v>
      </c>
      <c r="AG932">
        <v>25</v>
      </c>
      <c r="AH932" t="s">
        <v>51</v>
      </c>
      <c r="AI932">
        <v>75001</v>
      </c>
      <c r="AJ932">
        <v>42663</v>
      </c>
      <c r="AM932">
        <v>0</v>
      </c>
      <c r="AN932">
        <v>0</v>
      </c>
      <c r="AO932">
        <v>0</v>
      </c>
      <c r="AQ932">
        <v>0</v>
      </c>
      <c r="AR932">
        <v>0</v>
      </c>
    </row>
    <row r="933" spans="1:44" x14ac:dyDescent="0.25">
      <c r="A933" s="3" t="s">
        <v>1299</v>
      </c>
      <c r="B933" t="s">
        <v>44</v>
      </c>
      <c r="C933" s="1">
        <v>42837.410127314812</v>
      </c>
      <c r="D933" s="1">
        <v>42837.453761574077</v>
      </c>
      <c r="E933" s="1">
        <v>42837.453784722224</v>
      </c>
      <c r="F933" s="2">
        <v>1491983438157</v>
      </c>
      <c r="G933" s="2">
        <v>1491987207279</v>
      </c>
      <c r="H933" s="2">
        <v>3769122</v>
      </c>
      <c r="I933">
        <v>4</v>
      </c>
      <c r="J933" t="s">
        <v>45</v>
      </c>
      <c r="K933" t="s">
        <v>55</v>
      </c>
      <c r="L933">
        <v>697857409</v>
      </c>
      <c r="M933">
        <v>11905572</v>
      </c>
      <c r="N933">
        <v>0</v>
      </c>
      <c r="O933" t="s">
        <v>51</v>
      </c>
      <c r="P933">
        <v>0</v>
      </c>
      <c r="Q933">
        <v>0</v>
      </c>
      <c r="S933">
        <v>0</v>
      </c>
      <c r="T933">
        <v>0</v>
      </c>
      <c r="U933" t="s">
        <v>45</v>
      </c>
      <c r="V933" t="s">
        <v>48</v>
      </c>
      <c r="W933">
        <v>145908687</v>
      </c>
      <c r="X933">
        <v>3000260</v>
      </c>
      <c r="Y933">
        <v>0</v>
      </c>
      <c r="AA933">
        <v>0</v>
      </c>
      <c r="AB933">
        <v>0</v>
      </c>
      <c r="AC933" t="s">
        <v>49</v>
      </c>
      <c r="AD933" t="s">
        <v>56</v>
      </c>
      <c r="AE933">
        <v>29581394</v>
      </c>
      <c r="AF933">
        <v>3000040</v>
      </c>
      <c r="AG933">
        <v>25</v>
      </c>
      <c r="AH933" t="s">
        <v>51</v>
      </c>
      <c r="AI933">
        <v>75001</v>
      </c>
      <c r="AJ933">
        <v>74030</v>
      </c>
      <c r="AM933">
        <v>0</v>
      </c>
      <c r="AN933">
        <v>0</v>
      </c>
      <c r="AO933">
        <v>0</v>
      </c>
      <c r="AQ933">
        <v>0</v>
      </c>
      <c r="AR933">
        <v>0</v>
      </c>
    </row>
    <row r="934" spans="1:44" x14ac:dyDescent="0.25">
      <c r="A934" s="3" t="s">
        <v>1299</v>
      </c>
      <c r="B934" t="s">
        <v>54</v>
      </c>
      <c r="C934" s="1">
        <v>42837.519166666665</v>
      </c>
      <c r="D934" s="1">
        <v>42837.74962962963</v>
      </c>
      <c r="E934" s="1">
        <v>42837.749675925923</v>
      </c>
      <c r="F934" s="2">
        <v>1491992862365</v>
      </c>
      <c r="G934" s="2">
        <v>1492012771610</v>
      </c>
      <c r="H934" s="2">
        <v>19909245</v>
      </c>
      <c r="I934">
        <v>4</v>
      </c>
      <c r="J934" t="s">
        <v>45</v>
      </c>
      <c r="K934" t="s">
        <v>55</v>
      </c>
      <c r="L934">
        <v>697857409</v>
      </c>
      <c r="M934">
        <v>11905572</v>
      </c>
      <c r="N934">
        <v>0</v>
      </c>
      <c r="O934" t="s">
        <v>51</v>
      </c>
      <c r="P934">
        <v>0</v>
      </c>
      <c r="Q934">
        <v>0</v>
      </c>
      <c r="S934">
        <v>0</v>
      </c>
      <c r="T934">
        <v>0</v>
      </c>
      <c r="U934" t="s">
        <v>45</v>
      </c>
      <c r="V934" t="s">
        <v>48</v>
      </c>
      <c r="W934">
        <v>145908687</v>
      </c>
      <c r="X934">
        <v>3000260</v>
      </c>
      <c r="Y934">
        <v>0</v>
      </c>
      <c r="AA934">
        <v>0</v>
      </c>
      <c r="AB934">
        <v>0</v>
      </c>
      <c r="AC934" t="s">
        <v>49</v>
      </c>
      <c r="AD934" t="s">
        <v>56</v>
      </c>
      <c r="AE934">
        <v>29581394</v>
      </c>
      <c r="AF934">
        <v>3000040</v>
      </c>
      <c r="AG934">
        <v>25</v>
      </c>
      <c r="AH934" t="s">
        <v>51</v>
      </c>
      <c r="AI934">
        <v>75001</v>
      </c>
      <c r="AJ934">
        <v>74030</v>
      </c>
      <c r="AM934">
        <v>0</v>
      </c>
      <c r="AN934">
        <v>0</v>
      </c>
      <c r="AO934">
        <v>0</v>
      </c>
      <c r="AQ934">
        <v>0</v>
      </c>
      <c r="AR934">
        <v>0</v>
      </c>
    </row>
    <row r="935" spans="1:44" x14ac:dyDescent="0.25">
      <c r="A935" s="3" t="s">
        <v>3050</v>
      </c>
      <c r="B935" t="s">
        <v>44</v>
      </c>
      <c r="C935" s="1">
        <v>42830.368333333332</v>
      </c>
      <c r="D935" s="1">
        <v>42830.41269675926</v>
      </c>
      <c r="E935" s="1">
        <v>42830.412731481483</v>
      </c>
      <c r="F935" s="2">
        <v>1491375026376</v>
      </c>
      <c r="G935" s="2">
        <v>1491378859589</v>
      </c>
      <c r="H935" s="2">
        <v>3833213</v>
      </c>
      <c r="I935">
        <v>4</v>
      </c>
      <c r="J935" t="s">
        <v>45</v>
      </c>
      <c r="K935" t="s">
        <v>55</v>
      </c>
      <c r="L935">
        <v>698684958</v>
      </c>
      <c r="M935">
        <v>8296062</v>
      </c>
      <c r="N935">
        <v>0</v>
      </c>
      <c r="O935" t="s">
        <v>51</v>
      </c>
      <c r="P935">
        <v>0</v>
      </c>
      <c r="Q935">
        <v>0</v>
      </c>
      <c r="S935">
        <v>0</v>
      </c>
      <c r="T935">
        <v>0</v>
      </c>
      <c r="U935" t="s">
        <v>45</v>
      </c>
      <c r="V935" t="s">
        <v>48</v>
      </c>
      <c r="W935">
        <v>148615543</v>
      </c>
      <c r="X935">
        <v>3000260</v>
      </c>
      <c r="Y935">
        <v>0</v>
      </c>
      <c r="AA935">
        <v>0</v>
      </c>
      <c r="AB935">
        <v>0</v>
      </c>
      <c r="AC935" t="s">
        <v>49</v>
      </c>
      <c r="AD935" t="s">
        <v>56</v>
      </c>
      <c r="AE935">
        <v>51814208</v>
      </c>
      <c r="AF935">
        <v>3000000</v>
      </c>
      <c r="AG935">
        <v>25</v>
      </c>
      <c r="AH935" t="s">
        <v>51</v>
      </c>
      <c r="AI935">
        <v>75000</v>
      </c>
      <c r="AJ935">
        <v>133271</v>
      </c>
      <c r="AM935">
        <v>0</v>
      </c>
      <c r="AN935">
        <v>0</v>
      </c>
      <c r="AO935">
        <v>0</v>
      </c>
      <c r="AQ935">
        <v>0</v>
      </c>
      <c r="AR935">
        <v>0</v>
      </c>
    </row>
    <row r="936" spans="1:44" x14ac:dyDescent="0.25">
      <c r="A936" s="3" t="s">
        <v>3050</v>
      </c>
      <c r="B936" t="s">
        <v>54</v>
      </c>
      <c r="C936" s="1">
        <v>42830.431527777779</v>
      </c>
      <c r="D936" s="1">
        <v>42830.558969907404</v>
      </c>
      <c r="E936" s="1">
        <v>42830.559016203704</v>
      </c>
      <c r="F936" s="2">
        <v>1491380488070</v>
      </c>
      <c r="G936" s="2">
        <v>1491391499314</v>
      </c>
      <c r="H936" s="2">
        <v>11011244</v>
      </c>
      <c r="I936">
        <v>4</v>
      </c>
      <c r="J936" t="s">
        <v>45</v>
      </c>
      <c r="K936" t="s">
        <v>55</v>
      </c>
      <c r="L936">
        <v>698684958</v>
      </c>
      <c r="M936">
        <v>8296062</v>
      </c>
      <c r="N936">
        <v>0</v>
      </c>
      <c r="O936" t="s">
        <v>51</v>
      </c>
      <c r="P936">
        <v>0</v>
      </c>
      <c r="Q936">
        <v>0</v>
      </c>
      <c r="S936">
        <v>0</v>
      </c>
      <c r="T936">
        <v>0</v>
      </c>
      <c r="U936" t="s">
        <v>45</v>
      </c>
      <c r="V936" t="s">
        <v>48</v>
      </c>
      <c r="W936">
        <v>148615543</v>
      </c>
      <c r="X936">
        <v>3000260</v>
      </c>
      <c r="Y936">
        <v>0</v>
      </c>
      <c r="AA936">
        <v>0</v>
      </c>
      <c r="AB936">
        <v>0</v>
      </c>
      <c r="AC936" t="s">
        <v>49</v>
      </c>
      <c r="AD936" t="s">
        <v>56</v>
      </c>
      <c r="AE936">
        <v>51814208</v>
      </c>
      <c r="AF936">
        <v>3000000</v>
      </c>
      <c r="AG936">
        <v>25</v>
      </c>
      <c r="AH936" t="s">
        <v>51</v>
      </c>
      <c r="AI936">
        <v>75000</v>
      </c>
      <c r="AJ936">
        <v>133271</v>
      </c>
      <c r="AM936">
        <v>0</v>
      </c>
      <c r="AN936">
        <v>0</v>
      </c>
      <c r="AO936">
        <v>0</v>
      </c>
      <c r="AQ936">
        <v>0</v>
      </c>
      <c r="AR936">
        <v>0</v>
      </c>
    </row>
    <row r="937" spans="1:44" x14ac:dyDescent="0.25">
      <c r="A937" s="3" t="s">
        <v>4729</v>
      </c>
      <c r="B937" t="s">
        <v>44</v>
      </c>
      <c r="C937" s="1">
        <v>42878.371145833335</v>
      </c>
      <c r="D937" s="1">
        <v>42878.39565972222</v>
      </c>
      <c r="E937" s="1">
        <v>42878.395682870374</v>
      </c>
      <c r="F937" s="2">
        <v>1495522472384</v>
      </c>
      <c r="G937" s="2">
        <v>1495524586879</v>
      </c>
      <c r="H937" s="2">
        <v>2114495</v>
      </c>
      <c r="I937">
        <v>3</v>
      </c>
      <c r="J937" t="s">
        <v>45</v>
      </c>
      <c r="K937" t="s">
        <v>55</v>
      </c>
      <c r="L937">
        <v>731311306</v>
      </c>
      <c r="M937">
        <v>8153654</v>
      </c>
      <c r="N937">
        <v>30</v>
      </c>
      <c r="O937" t="s">
        <v>51</v>
      </c>
      <c r="P937">
        <v>0</v>
      </c>
      <c r="Q937">
        <v>0</v>
      </c>
      <c r="S937">
        <v>0</v>
      </c>
      <c r="T937">
        <v>0</v>
      </c>
      <c r="U937" t="s">
        <v>45</v>
      </c>
      <c r="V937" t="s">
        <v>48</v>
      </c>
      <c r="W937">
        <v>126976498</v>
      </c>
      <c r="X937">
        <v>3000260</v>
      </c>
      <c r="Y937">
        <v>0</v>
      </c>
      <c r="AA937">
        <v>0</v>
      </c>
      <c r="AB937">
        <v>0</v>
      </c>
      <c r="AC937" t="s">
        <v>49</v>
      </c>
      <c r="AD937" t="s">
        <v>50</v>
      </c>
      <c r="AE937">
        <v>25937838</v>
      </c>
      <c r="AF937">
        <v>3000000</v>
      </c>
      <c r="AG937">
        <v>25</v>
      </c>
      <c r="AH937" t="s">
        <v>51</v>
      </c>
      <c r="AI937">
        <v>75000</v>
      </c>
      <c r="AJ937">
        <v>64312</v>
      </c>
      <c r="AM937">
        <v>0</v>
      </c>
      <c r="AN937">
        <v>0</v>
      </c>
      <c r="AO937">
        <v>0</v>
      </c>
      <c r="AQ937">
        <v>0</v>
      </c>
      <c r="AR937">
        <v>0</v>
      </c>
    </row>
    <row r="938" spans="1:44" x14ac:dyDescent="0.25">
      <c r="A938" s="3" t="s">
        <v>2635</v>
      </c>
      <c r="B938" t="s">
        <v>44</v>
      </c>
      <c r="C938" s="1">
        <v>42831.410833333335</v>
      </c>
      <c r="D938" s="1">
        <v>42831.490949074076</v>
      </c>
      <c r="E938" s="1">
        <v>42831.490972222222</v>
      </c>
      <c r="F938" s="2">
        <v>1491465099744</v>
      </c>
      <c r="G938" s="2">
        <v>1491472019957</v>
      </c>
      <c r="H938" s="2">
        <v>6920213</v>
      </c>
      <c r="I938">
        <v>5</v>
      </c>
      <c r="J938" t="s">
        <v>45</v>
      </c>
      <c r="K938" t="s">
        <v>55</v>
      </c>
      <c r="L938">
        <v>740738563</v>
      </c>
      <c r="M938">
        <v>11903907</v>
      </c>
      <c r="N938">
        <v>25</v>
      </c>
      <c r="O938" t="s">
        <v>51</v>
      </c>
      <c r="P938">
        <v>0</v>
      </c>
      <c r="Q938">
        <v>0</v>
      </c>
      <c r="S938">
        <v>0</v>
      </c>
      <c r="T938">
        <v>0</v>
      </c>
      <c r="U938" t="s">
        <v>45</v>
      </c>
      <c r="V938" t="s">
        <v>48</v>
      </c>
      <c r="W938">
        <v>137071396</v>
      </c>
      <c r="X938">
        <v>3000260</v>
      </c>
      <c r="Y938">
        <v>0</v>
      </c>
      <c r="AA938">
        <v>0</v>
      </c>
      <c r="AB938">
        <v>0</v>
      </c>
      <c r="AC938" t="s">
        <v>49</v>
      </c>
      <c r="AD938" t="s">
        <v>56</v>
      </c>
      <c r="AE938">
        <v>16649890</v>
      </c>
      <c r="AF938">
        <v>3000040</v>
      </c>
      <c r="AG938">
        <v>25</v>
      </c>
      <c r="AH938" t="s">
        <v>51</v>
      </c>
      <c r="AI938">
        <v>75001</v>
      </c>
      <c r="AJ938">
        <v>39498</v>
      </c>
      <c r="AM938">
        <v>0</v>
      </c>
      <c r="AN938">
        <v>0</v>
      </c>
      <c r="AO938">
        <v>0</v>
      </c>
      <c r="AQ938">
        <v>0</v>
      </c>
      <c r="AR938">
        <v>0</v>
      </c>
    </row>
    <row r="939" spans="1:44" x14ac:dyDescent="0.25">
      <c r="A939" s="3" t="s">
        <v>2635</v>
      </c>
      <c r="B939" t="s">
        <v>54</v>
      </c>
      <c r="C939" s="1">
        <v>42831.574386574073</v>
      </c>
      <c r="D939" s="1">
        <v>42831.72519675926</v>
      </c>
      <c r="E939" s="1">
        <v>42831.725254629629</v>
      </c>
      <c r="F939" s="2">
        <v>1491479232399</v>
      </c>
      <c r="G939" s="2">
        <v>1491492262336</v>
      </c>
      <c r="H939" s="2">
        <v>13029937</v>
      </c>
      <c r="I939">
        <v>5</v>
      </c>
      <c r="J939" t="s">
        <v>45</v>
      </c>
      <c r="K939" t="s">
        <v>55</v>
      </c>
      <c r="L939">
        <v>740738563</v>
      </c>
      <c r="M939">
        <v>11903907</v>
      </c>
      <c r="N939">
        <v>25</v>
      </c>
      <c r="O939" t="s">
        <v>51</v>
      </c>
      <c r="P939">
        <v>0</v>
      </c>
      <c r="Q939">
        <v>0</v>
      </c>
      <c r="S939">
        <v>0</v>
      </c>
      <c r="T939">
        <v>0</v>
      </c>
      <c r="U939" t="s">
        <v>45</v>
      </c>
      <c r="V939" t="s">
        <v>48</v>
      </c>
      <c r="W939">
        <v>137071396</v>
      </c>
      <c r="X939">
        <v>3000260</v>
      </c>
      <c r="Y939">
        <v>0</v>
      </c>
      <c r="AA939">
        <v>0</v>
      </c>
      <c r="AB939">
        <v>0</v>
      </c>
      <c r="AC939" t="s">
        <v>49</v>
      </c>
      <c r="AD939" t="s">
        <v>56</v>
      </c>
      <c r="AE939">
        <v>16649890</v>
      </c>
      <c r="AF939">
        <v>3000040</v>
      </c>
      <c r="AG939">
        <v>25</v>
      </c>
      <c r="AH939" t="s">
        <v>51</v>
      </c>
      <c r="AI939">
        <v>75001</v>
      </c>
      <c r="AJ939">
        <v>39498</v>
      </c>
      <c r="AM939">
        <v>0</v>
      </c>
      <c r="AN939">
        <v>0</v>
      </c>
      <c r="AO939">
        <v>0</v>
      </c>
      <c r="AQ939">
        <v>0</v>
      </c>
      <c r="AR939">
        <v>0</v>
      </c>
    </row>
    <row r="940" spans="1:44" hidden="1" x14ac:dyDescent="0.25">
      <c r="A940" s="3" t="s">
        <v>1573</v>
      </c>
      <c r="B940" t="s">
        <v>44</v>
      </c>
      <c r="C940" s="1">
        <v>42849.537442129629</v>
      </c>
      <c r="D940" s="1">
        <v>42849.636018518519</v>
      </c>
      <c r="E940" s="1">
        <v>42849.636087962965</v>
      </c>
      <c r="F940" s="2">
        <v>1493031370514</v>
      </c>
      <c r="G940" s="2">
        <v>1493039757651</v>
      </c>
      <c r="H940" s="2">
        <v>8387137</v>
      </c>
      <c r="I940">
        <v>2</v>
      </c>
      <c r="J940" t="s">
        <v>45</v>
      </c>
      <c r="K940" t="s">
        <v>55</v>
      </c>
      <c r="L940">
        <v>798191041</v>
      </c>
      <c r="M940">
        <v>22714678</v>
      </c>
      <c r="N940">
        <v>25</v>
      </c>
      <c r="O940" t="s">
        <v>57</v>
      </c>
      <c r="P940">
        <v>0</v>
      </c>
      <c r="Q940">
        <v>0</v>
      </c>
      <c r="S940">
        <v>0</v>
      </c>
      <c r="T940">
        <v>0</v>
      </c>
      <c r="U940" t="s">
        <v>45</v>
      </c>
      <c r="V940" t="s">
        <v>48</v>
      </c>
      <c r="W940">
        <v>251568647</v>
      </c>
      <c r="X940">
        <v>3000260</v>
      </c>
      <c r="Y940">
        <v>0</v>
      </c>
      <c r="AA940">
        <v>0</v>
      </c>
      <c r="AB940">
        <v>0</v>
      </c>
      <c r="AC940" t="s">
        <v>49</v>
      </c>
      <c r="AD940" t="s">
        <v>50</v>
      </c>
      <c r="AE940">
        <v>451961236</v>
      </c>
      <c r="AF940">
        <v>3000160</v>
      </c>
      <c r="AG940">
        <v>25</v>
      </c>
      <c r="AH940" t="s">
        <v>51</v>
      </c>
      <c r="AI940">
        <v>75004</v>
      </c>
      <c r="AJ940">
        <v>1200280</v>
      </c>
      <c r="AM940">
        <v>0</v>
      </c>
      <c r="AN940">
        <v>0</v>
      </c>
      <c r="AO940">
        <v>0</v>
      </c>
      <c r="AQ940">
        <v>0</v>
      </c>
      <c r="AR940">
        <v>0</v>
      </c>
    </row>
    <row r="941" spans="1:44" hidden="1" x14ac:dyDescent="0.25">
      <c r="A941" s="3" t="s">
        <v>1573</v>
      </c>
      <c r="B941" t="s">
        <v>54</v>
      </c>
      <c r="C941" s="1">
        <v>42849.641435185185</v>
      </c>
      <c r="D941" s="1">
        <v>42849.854062500002</v>
      </c>
      <c r="E941" s="1">
        <v>42849.854270833333</v>
      </c>
      <c r="F941" s="2">
        <v>1493040228964</v>
      </c>
      <c r="G941" s="2">
        <v>1493058608728</v>
      </c>
      <c r="H941" s="2">
        <v>18379764</v>
      </c>
      <c r="I941">
        <v>2</v>
      </c>
      <c r="J941" t="s">
        <v>45</v>
      </c>
      <c r="K941" t="s">
        <v>55</v>
      </c>
      <c r="L941">
        <v>798191041</v>
      </c>
      <c r="M941">
        <v>22714678</v>
      </c>
      <c r="N941">
        <v>25</v>
      </c>
      <c r="O941" t="s">
        <v>57</v>
      </c>
      <c r="P941">
        <v>0</v>
      </c>
      <c r="Q941">
        <v>0</v>
      </c>
      <c r="S941">
        <v>0</v>
      </c>
      <c r="T941">
        <v>0</v>
      </c>
      <c r="U941" t="s">
        <v>45</v>
      </c>
      <c r="V941" t="s">
        <v>48</v>
      </c>
      <c r="W941">
        <v>251568647</v>
      </c>
      <c r="X941">
        <v>3000260</v>
      </c>
      <c r="Y941">
        <v>0</v>
      </c>
      <c r="AA941">
        <v>0</v>
      </c>
      <c r="AB941">
        <v>0</v>
      </c>
      <c r="AC941" t="s">
        <v>49</v>
      </c>
      <c r="AD941" t="s">
        <v>50</v>
      </c>
      <c r="AE941">
        <v>451961236</v>
      </c>
      <c r="AF941">
        <v>3000160</v>
      </c>
      <c r="AG941">
        <v>25</v>
      </c>
      <c r="AH941" t="s">
        <v>51</v>
      </c>
      <c r="AI941">
        <v>75004</v>
      </c>
      <c r="AJ941">
        <v>1200280</v>
      </c>
      <c r="AM941">
        <v>0</v>
      </c>
      <c r="AN941">
        <v>0</v>
      </c>
      <c r="AO941">
        <v>0</v>
      </c>
      <c r="AQ941">
        <v>0</v>
      </c>
      <c r="AR941">
        <v>0</v>
      </c>
    </row>
    <row r="942" spans="1:44" hidden="1" x14ac:dyDescent="0.25">
      <c r="A942" s="3" t="s">
        <v>2200</v>
      </c>
      <c r="B942" t="s">
        <v>44</v>
      </c>
      <c r="C942" s="1">
        <v>42814.286273148151</v>
      </c>
      <c r="D942" s="1">
        <v>42814.331712962965</v>
      </c>
      <c r="E942" s="1">
        <v>42814.331736111111</v>
      </c>
      <c r="F942" s="2">
        <v>1489992736593</v>
      </c>
      <c r="G942" s="2">
        <v>1489996662012</v>
      </c>
      <c r="H942" s="2">
        <v>3925419</v>
      </c>
      <c r="I942">
        <v>2</v>
      </c>
      <c r="J942" t="s">
        <v>45</v>
      </c>
      <c r="K942" t="s">
        <v>55</v>
      </c>
      <c r="L942">
        <v>918842618</v>
      </c>
      <c r="M942">
        <v>8294366</v>
      </c>
      <c r="N942">
        <v>25</v>
      </c>
      <c r="O942" t="s">
        <v>57</v>
      </c>
      <c r="P942">
        <v>0</v>
      </c>
      <c r="Q942">
        <v>0</v>
      </c>
      <c r="S942">
        <v>0</v>
      </c>
      <c r="T942">
        <v>0</v>
      </c>
      <c r="U942" t="s">
        <v>45</v>
      </c>
      <c r="V942" t="s">
        <v>48</v>
      </c>
      <c r="W942">
        <v>142300159</v>
      </c>
      <c r="X942">
        <v>3000260</v>
      </c>
      <c r="Y942">
        <v>0</v>
      </c>
      <c r="AA942">
        <v>0</v>
      </c>
      <c r="AB942">
        <v>0</v>
      </c>
      <c r="AC942" t="s">
        <v>49</v>
      </c>
      <c r="AD942" t="s">
        <v>56</v>
      </c>
      <c r="AE942">
        <v>5168878</v>
      </c>
      <c r="AF942">
        <v>3000280</v>
      </c>
      <c r="AG942">
        <v>25</v>
      </c>
      <c r="AH942" t="s">
        <v>51</v>
      </c>
      <c r="AI942">
        <v>75007</v>
      </c>
      <c r="AJ942">
        <v>0</v>
      </c>
      <c r="AM942">
        <v>0</v>
      </c>
      <c r="AN942">
        <v>0</v>
      </c>
      <c r="AO942">
        <v>0</v>
      </c>
      <c r="AQ942">
        <v>0</v>
      </c>
      <c r="AR942">
        <v>0</v>
      </c>
    </row>
    <row r="943" spans="1:44" hidden="1" x14ac:dyDescent="0.25">
      <c r="A943" s="3" t="s">
        <v>2200</v>
      </c>
      <c r="B943" t="s">
        <v>54</v>
      </c>
      <c r="C943" s="1">
        <v>42814.36105324074</v>
      </c>
      <c r="D943" s="1">
        <v>42814.536423611113</v>
      </c>
      <c r="E943" s="1">
        <v>42814.536446759259</v>
      </c>
      <c r="F943" s="2">
        <v>1489999199225</v>
      </c>
      <c r="G943" s="2">
        <v>1490014348607</v>
      </c>
      <c r="H943" s="2">
        <v>15149382</v>
      </c>
      <c r="I943">
        <v>2</v>
      </c>
      <c r="J943" t="s">
        <v>45</v>
      </c>
      <c r="K943" t="s">
        <v>55</v>
      </c>
      <c r="L943">
        <v>918842618</v>
      </c>
      <c r="M943">
        <v>8294366</v>
      </c>
      <c r="N943">
        <v>25</v>
      </c>
      <c r="O943" t="s">
        <v>57</v>
      </c>
      <c r="P943">
        <v>0</v>
      </c>
      <c r="Q943">
        <v>0</v>
      </c>
      <c r="S943">
        <v>0</v>
      </c>
      <c r="T943">
        <v>0</v>
      </c>
      <c r="U943" t="s">
        <v>45</v>
      </c>
      <c r="V943" t="s">
        <v>48</v>
      </c>
      <c r="W943">
        <v>142300159</v>
      </c>
      <c r="X943">
        <v>3000260</v>
      </c>
      <c r="Y943">
        <v>0</v>
      </c>
      <c r="AA943">
        <v>0</v>
      </c>
      <c r="AB943">
        <v>0</v>
      </c>
      <c r="AC943" t="s">
        <v>49</v>
      </c>
      <c r="AD943" t="s">
        <v>56</v>
      </c>
      <c r="AE943">
        <v>5168878</v>
      </c>
      <c r="AF943">
        <v>3000280</v>
      </c>
      <c r="AG943">
        <v>25</v>
      </c>
      <c r="AH943" t="s">
        <v>51</v>
      </c>
      <c r="AI943">
        <v>75007</v>
      </c>
      <c r="AJ943">
        <v>0</v>
      </c>
      <c r="AM943">
        <v>0</v>
      </c>
      <c r="AN943">
        <v>0</v>
      </c>
      <c r="AO943">
        <v>0</v>
      </c>
      <c r="AQ943">
        <v>0</v>
      </c>
      <c r="AR943">
        <v>0</v>
      </c>
    </row>
    <row r="944" spans="1:44" hidden="1" x14ac:dyDescent="0.25">
      <c r="A944" s="3" t="s">
        <v>3702</v>
      </c>
      <c r="B944" t="s">
        <v>44</v>
      </c>
      <c r="C944" s="1">
        <v>42807.28702546296</v>
      </c>
      <c r="D944" s="1">
        <v>42807.311620370368</v>
      </c>
      <c r="E944" s="1">
        <v>42807.311643518522</v>
      </c>
      <c r="F944" s="2">
        <v>1489388002260</v>
      </c>
      <c r="G944" s="2">
        <v>1489390125662</v>
      </c>
      <c r="H944" s="2">
        <v>2123402</v>
      </c>
      <c r="I944">
        <v>2</v>
      </c>
      <c r="J944" t="s">
        <v>45</v>
      </c>
      <c r="K944" t="s">
        <v>55</v>
      </c>
      <c r="L944">
        <v>1451576773</v>
      </c>
      <c r="M944">
        <v>8292246</v>
      </c>
      <c r="N944">
        <v>25</v>
      </c>
      <c r="O944" t="s">
        <v>57</v>
      </c>
      <c r="P944">
        <v>0</v>
      </c>
      <c r="Q944">
        <v>0</v>
      </c>
      <c r="S944">
        <v>0</v>
      </c>
      <c r="T944">
        <v>0</v>
      </c>
      <c r="U944" t="s">
        <v>45</v>
      </c>
      <c r="V944" t="s">
        <v>48</v>
      </c>
      <c r="W944">
        <v>116215540</v>
      </c>
      <c r="X944">
        <v>3000260</v>
      </c>
      <c r="Y944">
        <v>0</v>
      </c>
      <c r="AA944">
        <v>0</v>
      </c>
      <c r="AB944">
        <v>0</v>
      </c>
      <c r="AC944" t="s">
        <v>49</v>
      </c>
      <c r="AD944" t="s">
        <v>56</v>
      </c>
      <c r="AE944">
        <v>121764524</v>
      </c>
      <c r="AF944">
        <v>3000240</v>
      </c>
      <c r="AG944">
        <v>25</v>
      </c>
      <c r="AH944" t="s">
        <v>51</v>
      </c>
      <c r="AI944">
        <v>75006</v>
      </c>
      <c r="AJ944">
        <v>319776</v>
      </c>
      <c r="AM944">
        <v>0</v>
      </c>
      <c r="AN944">
        <v>0</v>
      </c>
      <c r="AO944">
        <v>0</v>
      </c>
      <c r="AQ944">
        <v>0</v>
      </c>
      <c r="AR944">
        <v>0</v>
      </c>
    </row>
    <row r="945" spans="1:44" hidden="1" x14ac:dyDescent="0.25">
      <c r="A945" s="3" t="s">
        <v>3702</v>
      </c>
      <c r="B945" t="s">
        <v>54</v>
      </c>
      <c r="C945" s="1">
        <v>42807.450902777775</v>
      </c>
      <c r="D945" s="1">
        <v>42807.543564814812</v>
      </c>
      <c r="E945" s="1">
        <v>42807.543611111112</v>
      </c>
      <c r="F945" s="2">
        <v>1489402161775</v>
      </c>
      <c r="G945" s="2">
        <v>1489410167923</v>
      </c>
      <c r="H945" s="2">
        <v>8006148</v>
      </c>
      <c r="I945">
        <v>2</v>
      </c>
      <c r="J945" t="s">
        <v>45</v>
      </c>
      <c r="K945" t="s">
        <v>55</v>
      </c>
      <c r="L945">
        <v>1451576773</v>
      </c>
      <c r="M945">
        <v>8292246</v>
      </c>
      <c r="N945">
        <v>25</v>
      </c>
      <c r="O945" t="s">
        <v>57</v>
      </c>
      <c r="P945">
        <v>0</v>
      </c>
      <c r="Q945">
        <v>0</v>
      </c>
      <c r="S945">
        <v>0</v>
      </c>
      <c r="T945">
        <v>0</v>
      </c>
      <c r="U945" t="s">
        <v>45</v>
      </c>
      <c r="V945" t="s">
        <v>48</v>
      </c>
      <c r="W945">
        <v>116215540</v>
      </c>
      <c r="X945">
        <v>3000260</v>
      </c>
      <c r="Y945">
        <v>0</v>
      </c>
      <c r="AA945">
        <v>0</v>
      </c>
      <c r="AB945">
        <v>0</v>
      </c>
      <c r="AC945" t="s">
        <v>49</v>
      </c>
      <c r="AD945" t="s">
        <v>56</v>
      </c>
      <c r="AE945">
        <v>121764524</v>
      </c>
      <c r="AF945">
        <v>3000240</v>
      </c>
      <c r="AG945">
        <v>25</v>
      </c>
      <c r="AH945" t="s">
        <v>51</v>
      </c>
      <c r="AI945">
        <v>75006</v>
      </c>
      <c r="AJ945">
        <v>319776</v>
      </c>
      <c r="AM945">
        <v>0</v>
      </c>
      <c r="AN945">
        <v>0</v>
      </c>
      <c r="AO945">
        <v>0</v>
      </c>
      <c r="AQ945">
        <v>0</v>
      </c>
      <c r="AR945">
        <v>0</v>
      </c>
    </row>
    <row r="946" spans="1:44" hidden="1" x14ac:dyDescent="0.25">
      <c r="A946" s="3" t="s">
        <v>2630</v>
      </c>
      <c r="B946" t="s">
        <v>44</v>
      </c>
      <c r="C946" s="1">
        <v>42864.577141203707</v>
      </c>
      <c r="D946" s="1">
        <v>42864.657048611109</v>
      </c>
      <c r="E946" s="1">
        <v>42864.657071759262</v>
      </c>
      <c r="F946" s="2">
        <v>1494330673557</v>
      </c>
      <c r="G946" s="2">
        <v>1494337571081</v>
      </c>
      <c r="H946" s="2">
        <v>6897524</v>
      </c>
      <c r="I946">
        <v>3</v>
      </c>
      <c r="J946" t="s">
        <v>45</v>
      </c>
      <c r="K946" t="s">
        <v>55</v>
      </c>
      <c r="L946">
        <v>191719863</v>
      </c>
      <c r="M946">
        <v>3595788</v>
      </c>
      <c r="N946">
        <v>25</v>
      </c>
      <c r="O946" t="s">
        <v>57</v>
      </c>
      <c r="P946">
        <v>0</v>
      </c>
      <c r="Q946">
        <v>0</v>
      </c>
      <c r="S946">
        <v>0</v>
      </c>
      <c r="T946">
        <v>0</v>
      </c>
      <c r="U946" t="s">
        <v>45</v>
      </c>
      <c r="V946" t="s">
        <v>48</v>
      </c>
      <c r="W946">
        <v>223145593</v>
      </c>
      <c r="X946">
        <v>3000269</v>
      </c>
      <c r="Y946">
        <v>0</v>
      </c>
      <c r="AA946">
        <v>0</v>
      </c>
      <c r="AB946">
        <v>0</v>
      </c>
      <c r="AC946" t="s">
        <v>49</v>
      </c>
      <c r="AD946" t="s">
        <v>50</v>
      </c>
      <c r="AE946">
        <v>140649840</v>
      </c>
      <c r="AF946">
        <v>3000160</v>
      </c>
      <c r="AG946">
        <v>25</v>
      </c>
      <c r="AH946" t="s">
        <v>51</v>
      </c>
      <c r="AI946">
        <v>75004</v>
      </c>
      <c r="AJ946">
        <v>370186</v>
      </c>
      <c r="AK946" t="s">
        <v>52</v>
      </c>
      <c r="AL946" t="s">
        <v>50</v>
      </c>
      <c r="AM946">
        <v>20748424</v>
      </c>
      <c r="AN946">
        <v>3000200</v>
      </c>
      <c r="AO946">
        <v>25</v>
      </c>
      <c r="AP946" t="s">
        <v>51</v>
      </c>
      <c r="AQ946">
        <v>75005</v>
      </c>
      <c r="AR946">
        <v>50499</v>
      </c>
    </row>
    <row r="947" spans="1:44" hidden="1" x14ac:dyDescent="0.25">
      <c r="A947" s="3" t="s">
        <v>2630</v>
      </c>
      <c r="B947" t="s">
        <v>54</v>
      </c>
      <c r="C947" s="1">
        <v>42864.674050925925</v>
      </c>
      <c r="D947" s="1">
        <v>42864.825219907405</v>
      </c>
      <c r="E947" s="1">
        <v>42864.825300925928</v>
      </c>
      <c r="F947" s="2">
        <v>1494339049445</v>
      </c>
      <c r="G947" s="2">
        <v>1494352106380</v>
      </c>
      <c r="H947" s="2">
        <v>13056935</v>
      </c>
      <c r="I947">
        <v>3</v>
      </c>
      <c r="J947" t="s">
        <v>45</v>
      </c>
      <c r="K947" t="s">
        <v>55</v>
      </c>
      <c r="L947">
        <v>191719863</v>
      </c>
      <c r="M947">
        <v>3595788</v>
      </c>
      <c r="N947">
        <v>25</v>
      </c>
      <c r="O947" t="s">
        <v>57</v>
      </c>
      <c r="P947">
        <v>0</v>
      </c>
      <c r="Q947">
        <v>0</v>
      </c>
      <c r="S947">
        <v>0</v>
      </c>
      <c r="T947">
        <v>0</v>
      </c>
      <c r="U947" t="s">
        <v>45</v>
      </c>
      <c r="V947" t="s">
        <v>48</v>
      </c>
      <c r="W947">
        <v>223145593</v>
      </c>
      <c r="X947">
        <v>3000269</v>
      </c>
      <c r="Y947">
        <v>0</v>
      </c>
      <c r="AA947">
        <v>0</v>
      </c>
      <c r="AB947">
        <v>0</v>
      </c>
      <c r="AC947" t="s">
        <v>49</v>
      </c>
      <c r="AD947" t="s">
        <v>50</v>
      </c>
      <c r="AE947">
        <v>140649840</v>
      </c>
      <c r="AF947">
        <v>3000160</v>
      </c>
      <c r="AG947">
        <v>25</v>
      </c>
      <c r="AH947" t="s">
        <v>51</v>
      </c>
      <c r="AI947">
        <v>75004</v>
      </c>
      <c r="AJ947">
        <v>370186</v>
      </c>
      <c r="AK947" t="s">
        <v>52</v>
      </c>
      <c r="AL947" t="s">
        <v>50</v>
      </c>
      <c r="AM947">
        <v>20748424</v>
      </c>
      <c r="AN947">
        <v>3000200</v>
      </c>
      <c r="AO947">
        <v>25</v>
      </c>
      <c r="AP947" t="s">
        <v>51</v>
      </c>
      <c r="AQ947">
        <v>75005</v>
      </c>
      <c r="AR947">
        <v>50499</v>
      </c>
    </row>
    <row r="948" spans="1:44" hidden="1" x14ac:dyDescent="0.25">
      <c r="A948" s="3" t="s">
        <v>3525</v>
      </c>
      <c r="B948" t="s">
        <v>44</v>
      </c>
      <c r="C948" s="1">
        <v>42867.579976851855</v>
      </c>
      <c r="D948" s="1">
        <v>42867.641574074078</v>
      </c>
      <c r="E948" s="1">
        <v>42867.641597222224</v>
      </c>
      <c r="F948" s="2">
        <v>1494590119523</v>
      </c>
      <c r="G948" s="2">
        <v>1494595433877</v>
      </c>
      <c r="H948" s="2">
        <v>5314354</v>
      </c>
      <c r="I948">
        <v>6</v>
      </c>
      <c r="J948" t="s">
        <v>45</v>
      </c>
      <c r="K948" t="s">
        <v>55</v>
      </c>
      <c r="L948">
        <v>193898129</v>
      </c>
      <c r="M948">
        <v>3230123</v>
      </c>
      <c r="N948">
        <v>25</v>
      </c>
      <c r="O948" t="s">
        <v>57</v>
      </c>
      <c r="P948">
        <v>0</v>
      </c>
      <c r="Q948">
        <v>0</v>
      </c>
      <c r="S948">
        <v>0</v>
      </c>
      <c r="T948">
        <v>0</v>
      </c>
      <c r="U948" t="s">
        <v>45</v>
      </c>
      <c r="V948" t="s">
        <v>48</v>
      </c>
      <c r="W948">
        <v>212735526</v>
      </c>
      <c r="X948">
        <v>3000269</v>
      </c>
      <c r="Y948">
        <v>0</v>
      </c>
      <c r="AA948">
        <v>0</v>
      </c>
      <c r="AB948">
        <v>0</v>
      </c>
      <c r="AC948" t="s">
        <v>49</v>
      </c>
      <c r="AD948" t="s">
        <v>50</v>
      </c>
      <c r="AE948">
        <v>27096096</v>
      </c>
      <c r="AF948">
        <v>3000160</v>
      </c>
      <c r="AG948">
        <v>25</v>
      </c>
      <c r="AH948" t="s">
        <v>51</v>
      </c>
      <c r="AI948">
        <v>75004</v>
      </c>
      <c r="AJ948">
        <v>67409</v>
      </c>
      <c r="AK948" t="s">
        <v>52</v>
      </c>
      <c r="AL948" t="s">
        <v>50</v>
      </c>
      <c r="AM948">
        <v>27924768</v>
      </c>
      <c r="AN948">
        <v>3000240</v>
      </c>
      <c r="AO948">
        <v>25</v>
      </c>
      <c r="AP948" t="s">
        <v>51</v>
      </c>
      <c r="AQ948">
        <v>75006</v>
      </c>
      <c r="AR948">
        <v>69616</v>
      </c>
    </row>
    <row r="949" spans="1:44" hidden="1" x14ac:dyDescent="0.25">
      <c r="A949" s="3" t="s">
        <v>3525</v>
      </c>
      <c r="B949" t="s">
        <v>54</v>
      </c>
      <c r="C949" s="1">
        <v>42867.662037037036</v>
      </c>
      <c r="D949" s="1">
        <v>42867.763541666667</v>
      </c>
      <c r="E949" s="1">
        <v>42867.76358796296</v>
      </c>
      <c r="F949" s="2">
        <v>1494597206333</v>
      </c>
      <c r="G949" s="2">
        <v>1494605973740</v>
      </c>
      <c r="H949" s="2">
        <v>8767407</v>
      </c>
      <c r="I949">
        <v>6</v>
      </c>
      <c r="J949" t="s">
        <v>45</v>
      </c>
      <c r="K949" t="s">
        <v>55</v>
      </c>
      <c r="L949">
        <v>193898129</v>
      </c>
      <c r="M949">
        <v>3230123</v>
      </c>
      <c r="N949">
        <v>25</v>
      </c>
      <c r="O949" t="s">
        <v>57</v>
      </c>
      <c r="P949">
        <v>0</v>
      </c>
      <c r="Q949">
        <v>0</v>
      </c>
      <c r="S949">
        <v>0</v>
      </c>
      <c r="T949">
        <v>0</v>
      </c>
      <c r="U949" t="s">
        <v>45</v>
      </c>
      <c r="V949" t="s">
        <v>48</v>
      </c>
      <c r="W949">
        <v>212735526</v>
      </c>
      <c r="X949">
        <v>3000269</v>
      </c>
      <c r="Y949">
        <v>0</v>
      </c>
      <c r="AA949">
        <v>0</v>
      </c>
      <c r="AB949">
        <v>0</v>
      </c>
      <c r="AC949" t="s">
        <v>49</v>
      </c>
      <c r="AD949" t="s">
        <v>50</v>
      </c>
      <c r="AE949">
        <v>27096096</v>
      </c>
      <c r="AF949">
        <v>3000160</v>
      </c>
      <c r="AG949">
        <v>25</v>
      </c>
      <c r="AH949" t="s">
        <v>51</v>
      </c>
      <c r="AI949">
        <v>75004</v>
      </c>
      <c r="AJ949">
        <v>67409</v>
      </c>
      <c r="AK949" t="s">
        <v>52</v>
      </c>
      <c r="AL949" t="s">
        <v>50</v>
      </c>
      <c r="AM949">
        <v>27924768</v>
      </c>
      <c r="AN949">
        <v>3000240</v>
      </c>
      <c r="AO949">
        <v>25</v>
      </c>
      <c r="AP949" t="s">
        <v>51</v>
      </c>
      <c r="AQ949">
        <v>75006</v>
      </c>
      <c r="AR949">
        <v>69616</v>
      </c>
    </row>
    <row r="950" spans="1:44" hidden="1" x14ac:dyDescent="0.25">
      <c r="A950" s="3" t="s">
        <v>2320</v>
      </c>
      <c r="B950" t="s">
        <v>44</v>
      </c>
      <c r="C950" s="1">
        <v>42865.577824074076</v>
      </c>
      <c r="D950" s="1">
        <v>42865.660740740743</v>
      </c>
      <c r="E950" s="1">
        <v>42865.660763888889</v>
      </c>
      <c r="F950" s="2">
        <v>1494417134467</v>
      </c>
      <c r="G950" s="2">
        <v>1494424289793</v>
      </c>
      <c r="H950" s="2">
        <v>7155326</v>
      </c>
      <c r="I950">
        <v>4</v>
      </c>
      <c r="J950" t="s">
        <v>45</v>
      </c>
      <c r="K950" t="s">
        <v>55</v>
      </c>
      <c r="L950">
        <v>213203710</v>
      </c>
      <c r="M950">
        <v>3595661</v>
      </c>
      <c r="N950">
        <v>0</v>
      </c>
      <c r="O950" t="s">
        <v>57</v>
      </c>
      <c r="P950">
        <v>0</v>
      </c>
      <c r="Q950">
        <v>0</v>
      </c>
      <c r="S950">
        <v>0</v>
      </c>
      <c r="T950">
        <v>0</v>
      </c>
      <c r="U950" t="s">
        <v>45</v>
      </c>
      <c r="V950" t="s">
        <v>48</v>
      </c>
      <c r="W950">
        <v>224424847</v>
      </c>
      <c r="X950">
        <v>3000269</v>
      </c>
      <c r="Y950">
        <v>0</v>
      </c>
      <c r="AA950">
        <v>0</v>
      </c>
      <c r="AB950">
        <v>0</v>
      </c>
      <c r="AC950" t="s">
        <v>52</v>
      </c>
      <c r="AD950" t="s">
        <v>50</v>
      </c>
      <c r="AE950">
        <v>29500582</v>
      </c>
      <c r="AF950">
        <v>3000200</v>
      </c>
      <c r="AG950">
        <v>25</v>
      </c>
      <c r="AH950" t="s">
        <v>51</v>
      </c>
      <c r="AI950">
        <v>75005</v>
      </c>
      <c r="AJ950">
        <v>73808</v>
      </c>
      <c r="AM950">
        <v>0</v>
      </c>
      <c r="AN950">
        <v>0</v>
      </c>
      <c r="AO950">
        <v>0</v>
      </c>
      <c r="AQ950">
        <v>0</v>
      </c>
      <c r="AR950">
        <v>0</v>
      </c>
    </row>
    <row r="951" spans="1:44" hidden="1" x14ac:dyDescent="0.25">
      <c r="A951" s="3" t="s">
        <v>2320</v>
      </c>
      <c r="B951" t="s">
        <v>54</v>
      </c>
      <c r="C951" s="1">
        <v>42865.709270833337</v>
      </c>
      <c r="D951" s="1">
        <v>42865.877523148149</v>
      </c>
      <c r="E951" s="1">
        <v>42865.877638888887</v>
      </c>
      <c r="F951" s="2">
        <v>1494428490512</v>
      </c>
      <c r="G951" s="2">
        <v>1494443027866</v>
      </c>
      <c r="H951" s="2">
        <v>14537354</v>
      </c>
      <c r="I951">
        <v>4</v>
      </c>
      <c r="J951" t="s">
        <v>45</v>
      </c>
      <c r="K951" t="s">
        <v>55</v>
      </c>
      <c r="L951">
        <v>213203710</v>
      </c>
      <c r="M951">
        <v>3595661</v>
      </c>
      <c r="N951">
        <v>0</v>
      </c>
      <c r="O951" t="s">
        <v>57</v>
      </c>
      <c r="P951">
        <v>0</v>
      </c>
      <c r="Q951">
        <v>0</v>
      </c>
      <c r="S951">
        <v>0</v>
      </c>
      <c r="T951">
        <v>0</v>
      </c>
      <c r="U951" t="s">
        <v>45</v>
      </c>
      <c r="V951" t="s">
        <v>48</v>
      </c>
      <c r="W951">
        <v>224424847</v>
      </c>
      <c r="X951">
        <v>3000269</v>
      </c>
      <c r="Y951">
        <v>0</v>
      </c>
      <c r="AA951">
        <v>0</v>
      </c>
      <c r="AB951">
        <v>0</v>
      </c>
      <c r="AC951" t="s">
        <v>52</v>
      </c>
      <c r="AD951" t="s">
        <v>50</v>
      </c>
      <c r="AE951">
        <v>29500582</v>
      </c>
      <c r="AF951">
        <v>3000200</v>
      </c>
      <c r="AG951">
        <v>25</v>
      </c>
      <c r="AH951" t="s">
        <v>51</v>
      </c>
      <c r="AI951">
        <v>75005</v>
      </c>
      <c r="AJ951">
        <v>73808</v>
      </c>
      <c r="AM951">
        <v>0</v>
      </c>
      <c r="AN951">
        <v>0</v>
      </c>
      <c r="AO951">
        <v>0</v>
      </c>
      <c r="AQ951">
        <v>0</v>
      </c>
      <c r="AR951">
        <v>0</v>
      </c>
    </row>
    <row r="952" spans="1:44" x14ac:dyDescent="0.25">
      <c r="A952" s="3" t="s">
        <v>2917</v>
      </c>
      <c r="B952" t="s">
        <v>44</v>
      </c>
      <c r="C952" s="1">
        <v>42879.49324074074</v>
      </c>
      <c r="D952" s="1">
        <v>42879.589502314811</v>
      </c>
      <c r="E952" s="1">
        <v>42879.589525462965</v>
      </c>
      <c r="F952" s="2">
        <v>1495619425615</v>
      </c>
      <c r="G952" s="2">
        <v>1495627735375</v>
      </c>
      <c r="H952" s="2">
        <v>8309760</v>
      </c>
      <c r="I952">
        <v>4</v>
      </c>
      <c r="J952" t="s">
        <v>45</v>
      </c>
      <c r="K952" t="s">
        <v>55</v>
      </c>
      <c r="L952">
        <v>264602403</v>
      </c>
      <c r="M952">
        <v>10496715</v>
      </c>
      <c r="N952">
        <v>50</v>
      </c>
      <c r="O952" t="s">
        <v>51</v>
      </c>
      <c r="P952">
        <v>0</v>
      </c>
      <c r="Q952">
        <v>0</v>
      </c>
      <c r="S952">
        <v>0</v>
      </c>
      <c r="T952">
        <v>0</v>
      </c>
      <c r="U952" t="s">
        <v>45</v>
      </c>
      <c r="V952" t="s">
        <v>48</v>
      </c>
      <c r="W952">
        <v>116530806</v>
      </c>
      <c r="X952">
        <v>3000269</v>
      </c>
      <c r="Y952">
        <v>0</v>
      </c>
      <c r="AA952">
        <v>0</v>
      </c>
      <c r="AB952">
        <v>0</v>
      </c>
      <c r="AC952" t="s">
        <v>49</v>
      </c>
      <c r="AD952" t="s">
        <v>50</v>
      </c>
      <c r="AE952">
        <v>31411872</v>
      </c>
      <c r="AF952">
        <v>3000160</v>
      </c>
      <c r="AG952">
        <v>25</v>
      </c>
      <c r="AH952" t="s">
        <v>51</v>
      </c>
      <c r="AI952">
        <v>75004</v>
      </c>
      <c r="AJ952">
        <v>78931</v>
      </c>
      <c r="AK952" t="s">
        <v>52</v>
      </c>
      <c r="AL952" t="s">
        <v>50</v>
      </c>
      <c r="AM952">
        <v>20370512</v>
      </c>
      <c r="AN952">
        <v>3000240</v>
      </c>
      <c r="AO952">
        <v>25</v>
      </c>
      <c r="AP952" t="s">
        <v>51</v>
      </c>
      <c r="AQ952">
        <v>75006</v>
      </c>
      <c r="AR952">
        <v>49459</v>
      </c>
    </row>
    <row r="953" spans="1:44" x14ac:dyDescent="0.25">
      <c r="A953" s="3" t="s">
        <v>2917</v>
      </c>
      <c r="B953" t="s">
        <v>54</v>
      </c>
      <c r="C953" s="1">
        <v>42879.592326388891</v>
      </c>
      <c r="D953" s="1">
        <v>42879.727708333332</v>
      </c>
      <c r="E953" s="1">
        <v>42879.727743055555</v>
      </c>
      <c r="F953" s="2">
        <v>1495627986192</v>
      </c>
      <c r="G953" s="2">
        <v>1495639677295</v>
      </c>
      <c r="H953" s="2">
        <v>11691103</v>
      </c>
      <c r="I953">
        <v>4</v>
      </c>
      <c r="J953" t="s">
        <v>45</v>
      </c>
      <c r="K953" t="s">
        <v>55</v>
      </c>
      <c r="L953">
        <v>264602403</v>
      </c>
      <c r="M953">
        <v>10496715</v>
      </c>
      <c r="N953">
        <v>50</v>
      </c>
      <c r="O953" t="s">
        <v>51</v>
      </c>
      <c r="P953">
        <v>0</v>
      </c>
      <c r="Q953">
        <v>0</v>
      </c>
      <c r="S953">
        <v>0</v>
      </c>
      <c r="T953">
        <v>0</v>
      </c>
      <c r="U953" t="s">
        <v>45</v>
      </c>
      <c r="V953" t="s">
        <v>48</v>
      </c>
      <c r="W953">
        <v>116530806</v>
      </c>
      <c r="X953">
        <v>3000269</v>
      </c>
      <c r="Y953">
        <v>0</v>
      </c>
      <c r="AA953">
        <v>0</v>
      </c>
      <c r="AB953">
        <v>0</v>
      </c>
      <c r="AC953" t="s">
        <v>49</v>
      </c>
      <c r="AD953" t="s">
        <v>50</v>
      </c>
      <c r="AE953">
        <v>31411872</v>
      </c>
      <c r="AF953">
        <v>3000160</v>
      </c>
      <c r="AG953">
        <v>25</v>
      </c>
      <c r="AH953" t="s">
        <v>51</v>
      </c>
      <c r="AI953">
        <v>75004</v>
      </c>
      <c r="AJ953">
        <v>78931</v>
      </c>
      <c r="AK953" t="s">
        <v>52</v>
      </c>
      <c r="AL953" t="s">
        <v>50</v>
      </c>
      <c r="AM953">
        <v>20370512</v>
      </c>
      <c r="AN953">
        <v>3000240</v>
      </c>
      <c r="AO953">
        <v>25</v>
      </c>
      <c r="AP953" t="s">
        <v>51</v>
      </c>
      <c r="AQ953">
        <v>75006</v>
      </c>
      <c r="AR953">
        <v>49459</v>
      </c>
    </row>
    <row r="954" spans="1:44" hidden="1" x14ac:dyDescent="0.25">
      <c r="A954" s="3" t="s">
        <v>2241</v>
      </c>
      <c r="B954" t="s">
        <v>44</v>
      </c>
      <c r="C954" s="1">
        <v>42871.577673611115</v>
      </c>
      <c r="D954" s="1">
        <v>42871.704745370371</v>
      </c>
      <c r="E954" s="1">
        <v>42871.704768518517</v>
      </c>
      <c r="F954" s="2">
        <v>1494935520404</v>
      </c>
      <c r="G954" s="2">
        <v>1494946492369</v>
      </c>
      <c r="H954" s="2">
        <v>10971965</v>
      </c>
      <c r="I954">
        <v>3</v>
      </c>
      <c r="J954" t="s">
        <v>45</v>
      </c>
      <c r="K954" t="s">
        <v>55</v>
      </c>
      <c r="L954">
        <v>388819890</v>
      </c>
      <c r="M954">
        <v>3593966</v>
      </c>
      <c r="N954">
        <v>25</v>
      </c>
      <c r="O954" t="s">
        <v>57</v>
      </c>
      <c r="P954">
        <v>0</v>
      </c>
      <c r="Q954">
        <v>0</v>
      </c>
      <c r="S954">
        <v>0</v>
      </c>
      <c r="T954">
        <v>0</v>
      </c>
      <c r="U954" t="s">
        <v>45</v>
      </c>
      <c r="V954" t="s">
        <v>48</v>
      </c>
      <c r="W954">
        <v>228415210</v>
      </c>
      <c r="X954">
        <v>3000269</v>
      </c>
      <c r="Y954">
        <v>0</v>
      </c>
      <c r="AA954">
        <v>0</v>
      </c>
      <c r="AB954">
        <v>0</v>
      </c>
      <c r="AC954" t="s">
        <v>49</v>
      </c>
      <c r="AD954" t="s">
        <v>50</v>
      </c>
      <c r="AE954">
        <v>38126770</v>
      </c>
      <c r="AF954">
        <v>3000160</v>
      </c>
      <c r="AG954">
        <v>25</v>
      </c>
      <c r="AH954" t="s">
        <v>51</v>
      </c>
      <c r="AI954">
        <v>75004</v>
      </c>
      <c r="AJ954">
        <v>96817</v>
      </c>
      <c r="AK954" t="s">
        <v>52</v>
      </c>
      <c r="AL954" t="s">
        <v>50</v>
      </c>
      <c r="AM954">
        <v>344583464</v>
      </c>
      <c r="AN954">
        <v>3000200</v>
      </c>
      <c r="AO954">
        <v>25</v>
      </c>
      <c r="AP954" t="s">
        <v>51</v>
      </c>
      <c r="AQ954">
        <v>75005</v>
      </c>
      <c r="AR954">
        <v>913957</v>
      </c>
    </row>
    <row r="955" spans="1:44" hidden="1" x14ac:dyDescent="0.25">
      <c r="A955" s="3" t="s">
        <v>2241</v>
      </c>
      <c r="B955" t="s">
        <v>54</v>
      </c>
      <c r="C955" s="1">
        <v>42871.714120370372</v>
      </c>
      <c r="D955" s="1">
        <v>42871.886770833335</v>
      </c>
      <c r="E955" s="1">
        <v>42871.886967592596</v>
      </c>
      <c r="F955" s="2">
        <v>1494947309044</v>
      </c>
      <c r="G955" s="2">
        <v>1494962233594</v>
      </c>
      <c r="H955" s="2">
        <v>14924550</v>
      </c>
      <c r="I955">
        <v>3</v>
      </c>
      <c r="J955" t="s">
        <v>45</v>
      </c>
      <c r="K955" t="s">
        <v>55</v>
      </c>
      <c r="L955">
        <v>388819890</v>
      </c>
      <c r="M955">
        <v>3593966</v>
      </c>
      <c r="N955">
        <v>25</v>
      </c>
      <c r="O955" t="s">
        <v>57</v>
      </c>
      <c r="P955">
        <v>0</v>
      </c>
      <c r="Q955">
        <v>0</v>
      </c>
      <c r="S955">
        <v>0</v>
      </c>
      <c r="T955">
        <v>0</v>
      </c>
      <c r="U955" t="s">
        <v>45</v>
      </c>
      <c r="V955" t="s">
        <v>48</v>
      </c>
      <c r="W955">
        <v>228415210</v>
      </c>
      <c r="X955">
        <v>3000269</v>
      </c>
      <c r="Y955">
        <v>0</v>
      </c>
      <c r="AA955">
        <v>0</v>
      </c>
      <c r="AB955">
        <v>0</v>
      </c>
      <c r="AC955" t="s">
        <v>49</v>
      </c>
      <c r="AD955" t="s">
        <v>50</v>
      </c>
      <c r="AE955">
        <v>38126770</v>
      </c>
      <c r="AF955">
        <v>3000160</v>
      </c>
      <c r="AG955">
        <v>25</v>
      </c>
      <c r="AH955" t="s">
        <v>51</v>
      </c>
      <c r="AI955">
        <v>75004</v>
      </c>
      <c r="AJ955">
        <v>96817</v>
      </c>
      <c r="AK955" t="s">
        <v>52</v>
      </c>
      <c r="AL955" t="s">
        <v>50</v>
      </c>
      <c r="AM955">
        <v>344583464</v>
      </c>
      <c r="AN955">
        <v>3000200</v>
      </c>
      <c r="AO955">
        <v>25</v>
      </c>
      <c r="AP955" t="s">
        <v>51</v>
      </c>
      <c r="AQ955">
        <v>75005</v>
      </c>
      <c r="AR955">
        <v>913957</v>
      </c>
    </row>
    <row r="956" spans="1:44" x14ac:dyDescent="0.25">
      <c r="A956" s="3" t="s">
        <v>1317</v>
      </c>
      <c r="B956" t="s">
        <v>44</v>
      </c>
      <c r="C956" s="1">
        <v>42830.493321759262</v>
      </c>
      <c r="D956" s="1">
        <v>42830.574884259258</v>
      </c>
      <c r="E956" s="1">
        <v>42830.574918981481</v>
      </c>
      <c r="F956" s="2">
        <v>1491385827805</v>
      </c>
      <c r="G956" s="2">
        <v>1491392872927</v>
      </c>
      <c r="H956" s="2">
        <v>7045122</v>
      </c>
      <c r="I956">
        <v>4</v>
      </c>
      <c r="J956" t="s">
        <v>45</v>
      </c>
      <c r="K956" t="s">
        <v>55</v>
      </c>
      <c r="L956">
        <v>467275433</v>
      </c>
      <c r="M956">
        <v>10492014</v>
      </c>
      <c r="N956">
        <v>50</v>
      </c>
      <c r="O956" t="s">
        <v>51</v>
      </c>
      <c r="P956">
        <v>0</v>
      </c>
      <c r="Q956">
        <v>0</v>
      </c>
      <c r="S956">
        <v>0</v>
      </c>
      <c r="T956">
        <v>0</v>
      </c>
      <c r="U956" t="s">
        <v>45</v>
      </c>
      <c r="V956" t="s">
        <v>48</v>
      </c>
      <c r="W956">
        <v>118009228</v>
      </c>
      <c r="X956">
        <v>3000269</v>
      </c>
      <c r="Y956">
        <v>0</v>
      </c>
      <c r="AA956">
        <v>0</v>
      </c>
      <c r="AB956">
        <v>0</v>
      </c>
      <c r="AC956" t="s">
        <v>49</v>
      </c>
      <c r="AD956" t="s">
        <v>56</v>
      </c>
      <c r="AE956">
        <v>20470196</v>
      </c>
      <c r="AF956">
        <v>3000200</v>
      </c>
      <c r="AG956">
        <v>25</v>
      </c>
      <c r="AH956" t="s">
        <v>51</v>
      </c>
      <c r="AI956">
        <v>75005</v>
      </c>
      <c r="AJ956">
        <v>49727</v>
      </c>
      <c r="AM956">
        <v>0</v>
      </c>
      <c r="AN956">
        <v>0</v>
      </c>
      <c r="AO956">
        <v>0</v>
      </c>
      <c r="AQ956">
        <v>0</v>
      </c>
      <c r="AR956">
        <v>0</v>
      </c>
    </row>
    <row r="957" spans="1:44" x14ac:dyDescent="0.25">
      <c r="A957" s="3" t="s">
        <v>1317</v>
      </c>
      <c r="B957" t="s">
        <v>54</v>
      </c>
      <c r="C957" s="1">
        <v>42830.622685185182</v>
      </c>
      <c r="D957" s="1">
        <v>42830.852337962962</v>
      </c>
      <c r="E957" s="1">
        <v>42830.852407407408</v>
      </c>
      <c r="F957" s="2">
        <v>1491397029952</v>
      </c>
      <c r="G957" s="2">
        <v>1491416847822</v>
      </c>
      <c r="H957" s="2">
        <v>19817870</v>
      </c>
      <c r="I957">
        <v>4</v>
      </c>
      <c r="J957" t="s">
        <v>45</v>
      </c>
      <c r="K957" t="s">
        <v>55</v>
      </c>
      <c r="L957">
        <v>467275433</v>
      </c>
      <c r="M957">
        <v>10492014</v>
      </c>
      <c r="N957">
        <v>50</v>
      </c>
      <c r="O957" t="s">
        <v>51</v>
      </c>
      <c r="P957">
        <v>0</v>
      </c>
      <c r="Q957">
        <v>0</v>
      </c>
      <c r="S957">
        <v>0</v>
      </c>
      <c r="T957">
        <v>0</v>
      </c>
      <c r="U957" t="s">
        <v>45</v>
      </c>
      <c r="V957" t="s">
        <v>48</v>
      </c>
      <c r="W957">
        <v>118009228</v>
      </c>
      <c r="X957">
        <v>3000269</v>
      </c>
      <c r="Y957">
        <v>0</v>
      </c>
      <c r="AA957">
        <v>0</v>
      </c>
      <c r="AB957">
        <v>0</v>
      </c>
      <c r="AC957" t="s">
        <v>49</v>
      </c>
      <c r="AD957" t="s">
        <v>56</v>
      </c>
      <c r="AE957">
        <v>20470196</v>
      </c>
      <c r="AF957">
        <v>3000200</v>
      </c>
      <c r="AG957">
        <v>25</v>
      </c>
      <c r="AH957" t="s">
        <v>51</v>
      </c>
      <c r="AI957">
        <v>75005</v>
      </c>
      <c r="AJ957">
        <v>49727</v>
      </c>
      <c r="AM957">
        <v>0</v>
      </c>
      <c r="AN957">
        <v>0</v>
      </c>
      <c r="AO957">
        <v>0</v>
      </c>
      <c r="AQ957">
        <v>0</v>
      </c>
      <c r="AR957">
        <v>0</v>
      </c>
    </row>
    <row r="958" spans="1:44" hidden="1" x14ac:dyDescent="0.25">
      <c r="A958" s="3" t="s">
        <v>3812</v>
      </c>
      <c r="B958" t="s">
        <v>44</v>
      </c>
      <c r="C958" s="1">
        <v>42832.577349537038</v>
      </c>
      <c r="D958" s="1">
        <v>42832.646157407406</v>
      </c>
      <c r="E958" s="1">
        <v>42832.646180555559</v>
      </c>
      <c r="F958" s="2">
        <v>1491565886656</v>
      </c>
      <c r="G958" s="2">
        <v>1491571829618</v>
      </c>
      <c r="H958" s="2">
        <v>5942962</v>
      </c>
      <c r="I958">
        <v>6</v>
      </c>
      <c r="J958" t="s">
        <v>45</v>
      </c>
      <c r="K958" t="s">
        <v>55</v>
      </c>
      <c r="L958">
        <v>470514070</v>
      </c>
      <c r="M958">
        <v>3225651</v>
      </c>
      <c r="N958">
        <v>25</v>
      </c>
      <c r="O958" t="s">
        <v>57</v>
      </c>
      <c r="P958">
        <v>0</v>
      </c>
      <c r="Q958">
        <v>0</v>
      </c>
      <c r="S958">
        <v>0</v>
      </c>
      <c r="T958">
        <v>0</v>
      </c>
      <c r="U958" t="s">
        <v>45</v>
      </c>
      <c r="V958" t="s">
        <v>48</v>
      </c>
      <c r="W958">
        <v>226755182</v>
      </c>
      <c r="X958">
        <v>3000269</v>
      </c>
      <c r="Y958">
        <v>0</v>
      </c>
      <c r="AA958">
        <v>0</v>
      </c>
      <c r="AB958">
        <v>0</v>
      </c>
      <c r="AC958" t="s">
        <v>49</v>
      </c>
      <c r="AD958" t="s">
        <v>56</v>
      </c>
      <c r="AE958">
        <v>23802552</v>
      </c>
      <c r="AF958">
        <v>3000240</v>
      </c>
      <c r="AG958">
        <v>25</v>
      </c>
      <c r="AH958" t="s">
        <v>51</v>
      </c>
      <c r="AI958">
        <v>75006</v>
      </c>
      <c r="AJ958">
        <v>58637</v>
      </c>
      <c r="AM958">
        <v>0</v>
      </c>
      <c r="AN958">
        <v>0</v>
      </c>
      <c r="AO958">
        <v>0</v>
      </c>
      <c r="AQ958">
        <v>0</v>
      </c>
      <c r="AR958">
        <v>0</v>
      </c>
    </row>
    <row r="959" spans="1:44" hidden="1" x14ac:dyDescent="0.25">
      <c r="A959" s="3" t="s">
        <v>3812</v>
      </c>
      <c r="B959" t="s">
        <v>54</v>
      </c>
      <c r="C959" s="1">
        <v>42832.684571759259</v>
      </c>
      <c r="D959" s="1">
        <v>42832.77144675926</v>
      </c>
      <c r="E959" s="1">
        <v>42832.771493055552</v>
      </c>
      <c r="F959" s="2">
        <v>1491575149687</v>
      </c>
      <c r="G959" s="2">
        <v>1491582657031</v>
      </c>
      <c r="H959" s="2">
        <v>7507344</v>
      </c>
      <c r="I959">
        <v>6</v>
      </c>
      <c r="J959" t="s">
        <v>45</v>
      </c>
      <c r="K959" t="s">
        <v>55</v>
      </c>
      <c r="L959">
        <v>470514070</v>
      </c>
      <c r="M959">
        <v>3225651</v>
      </c>
      <c r="N959">
        <v>25</v>
      </c>
      <c r="O959" t="s">
        <v>57</v>
      </c>
      <c r="P959">
        <v>0</v>
      </c>
      <c r="Q959">
        <v>0</v>
      </c>
      <c r="S959">
        <v>0</v>
      </c>
      <c r="T959">
        <v>0</v>
      </c>
      <c r="U959" t="s">
        <v>45</v>
      </c>
      <c r="V959" t="s">
        <v>48</v>
      </c>
      <c r="W959">
        <v>226755182</v>
      </c>
      <c r="X959">
        <v>3000269</v>
      </c>
      <c r="Y959">
        <v>0</v>
      </c>
      <c r="AA959">
        <v>0</v>
      </c>
      <c r="AB959">
        <v>0</v>
      </c>
      <c r="AC959" t="s">
        <v>49</v>
      </c>
      <c r="AD959" t="s">
        <v>56</v>
      </c>
      <c r="AE959">
        <v>23802552</v>
      </c>
      <c r="AF959">
        <v>3000240</v>
      </c>
      <c r="AG959">
        <v>25</v>
      </c>
      <c r="AH959" t="s">
        <v>51</v>
      </c>
      <c r="AI959">
        <v>75006</v>
      </c>
      <c r="AJ959">
        <v>58637</v>
      </c>
      <c r="AM959">
        <v>0</v>
      </c>
      <c r="AN959">
        <v>0</v>
      </c>
      <c r="AO959">
        <v>0</v>
      </c>
      <c r="AQ959">
        <v>0</v>
      </c>
      <c r="AR959">
        <v>0</v>
      </c>
    </row>
    <row r="960" spans="1:44" hidden="1" x14ac:dyDescent="0.25">
      <c r="A960" s="3" t="s">
        <v>1722</v>
      </c>
      <c r="B960" t="s">
        <v>44</v>
      </c>
      <c r="C960" s="1">
        <v>42829.577326388891</v>
      </c>
      <c r="D960" s="1">
        <v>42829.670023148145</v>
      </c>
      <c r="E960" s="1">
        <v>42829.670046296298</v>
      </c>
      <c r="F960" s="2">
        <v>1491306686078</v>
      </c>
      <c r="G960" s="2">
        <v>1491314692174</v>
      </c>
      <c r="H960" s="2">
        <v>8006096</v>
      </c>
      <c r="I960">
        <v>3</v>
      </c>
      <c r="J960" t="s">
        <v>45</v>
      </c>
      <c r="K960" t="s">
        <v>55</v>
      </c>
      <c r="L960">
        <v>479080559</v>
      </c>
      <c r="M960">
        <v>3592630</v>
      </c>
      <c r="N960">
        <v>25</v>
      </c>
      <c r="O960" t="s">
        <v>57</v>
      </c>
      <c r="P960">
        <v>0</v>
      </c>
      <c r="Q960">
        <v>0</v>
      </c>
      <c r="S960">
        <v>0</v>
      </c>
      <c r="T960">
        <v>0</v>
      </c>
      <c r="U960" t="s">
        <v>45</v>
      </c>
      <c r="V960" t="s">
        <v>48</v>
      </c>
      <c r="W960">
        <v>210597731</v>
      </c>
      <c r="X960">
        <v>3000269</v>
      </c>
      <c r="Y960">
        <v>0</v>
      </c>
      <c r="AA960">
        <v>0</v>
      </c>
      <c r="AB960">
        <v>0</v>
      </c>
      <c r="AC960" t="s">
        <v>49</v>
      </c>
      <c r="AD960" t="s">
        <v>56</v>
      </c>
      <c r="AE960">
        <v>23489138</v>
      </c>
      <c r="AF960">
        <v>3000160</v>
      </c>
      <c r="AG960">
        <v>25</v>
      </c>
      <c r="AH960" t="s">
        <v>51</v>
      </c>
      <c r="AI960">
        <v>75004</v>
      </c>
      <c r="AJ960">
        <v>57772</v>
      </c>
      <c r="AM960">
        <v>0</v>
      </c>
      <c r="AN960">
        <v>0</v>
      </c>
      <c r="AO960">
        <v>0</v>
      </c>
      <c r="AQ960">
        <v>0</v>
      </c>
      <c r="AR960">
        <v>0</v>
      </c>
    </row>
    <row r="961" spans="1:44" hidden="1" x14ac:dyDescent="0.25">
      <c r="A961" s="3" t="s">
        <v>1722</v>
      </c>
      <c r="B961" t="s">
        <v>54</v>
      </c>
      <c r="C961" s="1">
        <v>42829.67701388889</v>
      </c>
      <c r="D961" s="1">
        <v>42829.881053240744</v>
      </c>
      <c r="E961" s="1">
        <v>42829.881122685183</v>
      </c>
      <c r="F961" s="2">
        <v>1491315308642</v>
      </c>
      <c r="G961" s="2">
        <v>1491332928521</v>
      </c>
      <c r="H961" s="2">
        <v>17619879</v>
      </c>
      <c r="I961">
        <v>3</v>
      </c>
      <c r="J961" t="s">
        <v>45</v>
      </c>
      <c r="K961" t="s">
        <v>55</v>
      </c>
      <c r="L961">
        <v>479080559</v>
      </c>
      <c r="M961">
        <v>3592630</v>
      </c>
      <c r="N961">
        <v>25</v>
      </c>
      <c r="O961" t="s">
        <v>57</v>
      </c>
      <c r="P961">
        <v>0</v>
      </c>
      <c r="Q961">
        <v>0</v>
      </c>
      <c r="S961">
        <v>0</v>
      </c>
      <c r="T961">
        <v>0</v>
      </c>
      <c r="U961" t="s">
        <v>45</v>
      </c>
      <c r="V961" t="s">
        <v>48</v>
      </c>
      <c r="W961">
        <v>210597731</v>
      </c>
      <c r="X961">
        <v>3000269</v>
      </c>
      <c r="Y961">
        <v>0</v>
      </c>
      <c r="AA961">
        <v>0</v>
      </c>
      <c r="AB961">
        <v>0</v>
      </c>
      <c r="AC961" t="s">
        <v>49</v>
      </c>
      <c r="AD961" t="s">
        <v>56</v>
      </c>
      <c r="AE961">
        <v>23489138</v>
      </c>
      <c r="AF961">
        <v>3000160</v>
      </c>
      <c r="AG961">
        <v>25</v>
      </c>
      <c r="AH961" t="s">
        <v>51</v>
      </c>
      <c r="AI961">
        <v>75004</v>
      </c>
      <c r="AJ961">
        <v>57772</v>
      </c>
      <c r="AM961">
        <v>0</v>
      </c>
      <c r="AN961">
        <v>0</v>
      </c>
      <c r="AO961">
        <v>0</v>
      </c>
      <c r="AQ961">
        <v>0</v>
      </c>
      <c r="AR961">
        <v>0</v>
      </c>
    </row>
    <row r="962" spans="1:44" hidden="1" x14ac:dyDescent="0.25">
      <c r="A962" s="3" t="s">
        <v>3515</v>
      </c>
      <c r="B962" t="s">
        <v>44</v>
      </c>
      <c r="C962" s="1">
        <v>42880.5781712963</v>
      </c>
      <c r="D962" s="1">
        <v>42880.643969907411</v>
      </c>
      <c r="E962" s="1">
        <v>42880.643993055557</v>
      </c>
      <c r="F962" s="2">
        <v>1495713161450</v>
      </c>
      <c r="G962" s="2">
        <v>1495718840795</v>
      </c>
      <c r="H962" s="2">
        <v>5679345</v>
      </c>
      <c r="I962">
        <v>5</v>
      </c>
      <c r="J962" t="s">
        <v>45</v>
      </c>
      <c r="K962" t="s">
        <v>55</v>
      </c>
      <c r="L962">
        <v>507557006</v>
      </c>
      <c r="M962">
        <v>6896104</v>
      </c>
      <c r="N962">
        <v>25</v>
      </c>
      <c r="O962" t="s">
        <v>57</v>
      </c>
      <c r="P962">
        <v>0</v>
      </c>
      <c r="Q962">
        <v>0</v>
      </c>
      <c r="S962">
        <v>0</v>
      </c>
      <c r="T962">
        <v>0</v>
      </c>
      <c r="U962" t="s">
        <v>45</v>
      </c>
      <c r="V962" t="s">
        <v>48</v>
      </c>
      <c r="W962">
        <v>222830297</v>
      </c>
      <c r="X962">
        <v>3000269</v>
      </c>
      <c r="Y962">
        <v>0</v>
      </c>
      <c r="AA962">
        <v>0</v>
      </c>
      <c r="AB962">
        <v>0</v>
      </c>
      <c r="AC962" t="s">
        <v>49</v>
      </c>
      <c r="AD962" t="s">
        <v>50</v>
      </c>
      <c r="AE962">
        <v>475182394</v>
      </c>
      <c r="AF962">
        <v>3000120</v>
      </c>
      <c r="AG962">
        <v>25</v>
      </c>
      <c r="AH962" t="s">
        <v>51</v>
      </c>
      <c r="AI962">
        <v>75003</v>
      </c>
      <c r="AJ962">
        <v>1262234</v>
      </c>
      <c r="AM962">
        <v>0</v>
      </c>
      <c r="AN962">
        <v>0</v>
      </c>
      <c r="AO962">
        <v>0</v>
      </c>
      <c r="AQ962">
        <v>0</v>
      </c>
      <c r="AR962">
        <v>0</v>
      </c>
    </row>
    <row r="963" spans="1:44" hidden="1" x14ac:dyDescent="0.25">
      <c r="A963" s="3" t="s">
        <v>3515</v>
      </c>
      <c r="B963" t="s">
        <v>54</v>
      </c>
      <c r="C963" s="1">
        <v>42880.685347222221</v>
      </c>
      <c r="D963" s="1">
        <v>42880.787349537037</v>
      </c>
      <c r="E963" s="1">
        <v>42880.787418981483</v>
      </c>
      <c r="F963" s="2">
        <v>1495722425181</v>
      </c>
      <c r="G963" s="2">
        <v>1495731232934</v>
      </c>
      <c r="H963" s="2">
        <v>8807753</v>
      </c>
      <c r="I963">
        <v>5</v>
      </c>
      <c r="J963" t="s">
        <v>45</v>
      </c>
      <c r="K963" t="s">
        <v>55</v>
      </c>
      <c r="L963">
        <v>507557006</v>
      </c>
      <c r="M963">
        <v>6896104</v>
      </c>
      <c r="N963">
        <v>25</v>
      </c>
      <c r="O963" t="s">
        <v>57</v>
      </c>
      <c r="P963">
        <v>0</v>
      </c>
      <c r="Q963">
        <v>0</v>
      </c>
      <c r="S963">
        <v>0</v>
      </c>
      <c r="T963">
        <v>0</v>
      </c>
      <c r="U963" t="s">
        <v>45</v>
      </c>
      <c r="V963" t="s">
        <v>48</v>
      </c>
      <c r="W963">
        <v>222830297</v>
      </c>
      <c r="X963">
        <v>3000269</v>
      </c>
      <c r="Y963">
        <v>0</v>
      </c>
      <c r="AA963">
        <v>0</v>
      </c>
      <c r="AB963">
        <v>0</v>
      </c>
      <c r="AC963" t="s">
        <v>49</v>
      </c>
      <c r="AD963" t="s">
        <v>50</v>
      </c>
      <c r="AE963">
        <v>475182394</v>
      </c>
      <c r="AF963">
        <v>3000120</v>
      </c>
      <c r="AG963">
        <v>25</v>
      </c>
      <c r="AH963" t="s">
        <v>51</v>
      </c>
      <c r="AI963">
        <v>75003</v>
      </c>
      <c r="AJ963">
        <v>1262234</v>
      </c>
      <c r="AM963">
        <v>0</v>
      </c>
      <c r="AN963">
        <v>0</v>
      </c>
      <c r="AO963">
        <v>0</v>
      </c>
      <c r="AQ963">
        <v>0</v>
      </c>
      <c r="AR963">
        <v>0</v>
      </c>
    </row>
    <row r="964" spans="1:44" hidden="1" x14ac:dyDescent="0.25">
      <c r="A964" s="3" t="s">
        <v>3834</v>
      </c>
      <c r="B964" t="s">
        <v>54</v>
      </c>
      <c r="C964" s="1">
        <v>42831.805138888885</v>
      </c>
      <c r="D964" s="1">
        <v>42831.889930555553</v>
      </c>
      <c r="E964" s="1">
        <v>42831.89</v>
      </c>
      <c r="F964" s="2">
        <v>1491499166956</v>
      </c>
      <c r="G964" s="2">
        <v>1491506496318</v>
      </c>
      <c r="H964" s="2">
        <v>7329362</v>
      </c>
      <c r="I964">
        <v>5</v>
      </c>
      <c r="J964" t="s">
        <v>45</v>
      </c>
      <c r="K964" t="s">
        <v>55</v>
      </c>
      <c r="L964">
        <v>514978817</v>
      </c>
      <c r="M964">
        <v>6894817</v>
      </c>
      <c r="N964">
        <v>0</v>
      </c>
      <c r="O964" t="s">
        <v>57</v>
      </c>
      <c r="P964">
        <v>0</v>
      </c>
      <c r="Q964">
        <v>0</v>
      </c>
      <c r="S964">
        <v>0</v>
      </c>
      <c r="T964">
        <v>0</v>
      </c>
      <c r="U964" t="s">
        <v>45</v>
      </c>
      <c r="V964" t="s">
        <v>48</v>
      </c>
      <c r="W964">
        <v>232094205</v>
      </c>
      <c r="X964">
        <v>3000269</v>
      </c>
      <c r="Y964">
        <v>0</v>
      </c>
      <c r="AA964">
        <v>0</v>
      </c>
      <c r="AB964">
        <v>0</v>
      </c>
      <c r="AC964" t="s">
        <v>49</v>
      </c>
      <c r="AD964" t="s">
        <v>56</v>
      </c>
      <c r="AE964">
        <v>27306804</v>
      </c>
      <c r="AF964">
        <v>3000240</v>
      </c>
      <c r="AG964">
        <v>25</v>
      </c>
      <c r="AH964" t="s">
        <v>51</v>
      </c>
      <c r="AI964">
        <v>75006</v>
      </c>
      <c r="AJ964">
        <v>67954</v>
      </c>
      <c r="AM964">
        <v>0</v>
      </c>
      <c r="AN964">
        <v>0</v>
      </c>
      <c r="AO964">
        <v>0</v>
      </c>
      <c r="AQ964">
        <v>0</v>
      </c>
      <c r="AR964">
        <v>0</v>
      </c>
    </row>
    <row r="965" spans="1:44" hidden="1" x14ac:dyDescent="0.25">
      <c r="A965" s="3" t="s">
        <v>3834</v>
      </c>
      <c r="B965" t="s">
        <v>44</v>
      </c>
      <c r="C965" s="1">
        <v>42831.57744212963</v>
      </c>
      <c r="D965" s="1">
        <v>42831.66306712963</v>
      </c>
      <c r="E965" s="1">
        <v>42831.663101851853</v>
      </c>
      <c r="F965" s="2">
        <v>1491479493974</v>
      </c>
      <c r="G965" s="2">
        <v>1491486891584</v>
      </c>
      <c r="H965" s="2">
        <v>7397610</v>
      </c>
      <c r="I965">
        <v>5</v>
      </c>
      <c r="J965" t="s">
        <v>45</v>
      </c>
      <c r="K965" t="s">
        <v>55</v>
      </c>
      <c r="L965">
        <v>514978817</v>
      </c>
      <c r="M965">
        <v>6894817</v>
      </c>
      <c r="N965">
        <v>0</v>
      </c>
      <c r="O965" t="s">
        <v>57</v>
      </c>
      <c r="P965">
        <v>0</v>
      </c>
      <c r="Q965">
        <v>0</v>
      </c>
      <c r="S965">
        <v>0</v>
      </c>
      <c r="T965">
        <v>0</v>
      </c>
      <c r="U965" t="s">
        <v>45</v>
      </c>
      <c r="V965" t="s">
        <v>48</v>
      </c>
      <c r="W965">
        <v>232094205</v>
      </c>
      <c r="X965">
        <v>3000269</v>
      </c>
      <c r="Y965">
        <v>0</v>
      </c>
      <c r="AA965">
        <v>0</v>
      </c>
      <c r="AB965">
        <v>0</v>
      </c>
      <c r="AC965" t="s">
        <v>49</v>
      </c>
      <c r="AD965" t="s">
        <v>56</v>
      </c>
      <c r="AE965">
        <v>27306804</v>
      </c>
      <c r="AF965">
        <v>3000240</v>
      </c>
      <c r="AG965">
        <v>25</v>
      </c>
      <c r="AH965" t="s">
        <v>51</v>
      </c>
      <c r="AI965">
        <v>75006</v>
      </c>
      <c r="AJ965">
        <v>67954</v>
      </c>
      <c r="AM965">
        <v>0</v>
      </c>
      <c r="AN965">
        <v>0</v>
      </c>
      <c r="AO965">
        <v>0</v>
      </c>
      <c r="AQ965">
        <v>0</v>
      </c>
      <c r="AR965">
        <v>0</v>
      </c>
    </row>
    <row r="966" spans="1:44" hidden="1" x14ac:dyDescent="0.25">
      <c r="A966" s="3" t="s">
        <v>195</v>
      </c>
      <c r="B966" t="s">
        <v>44</v>
      </c>
      <c r="C966" s="1">
        <v>42837.577534722222</v>
      </c>
      <c r="D966" s="1">
        <v>42837.662627314814</v>
      </c>
      <c r="E966" s="1">
        <v>42837.66265046296</v>
      </c>
      <c r="F966" s="2">
        <v>1491997907606</v>
      </c>
      <c r="G966" s="2">
        <v>1492005252636</v>
      </c>
      <c r="H966" s="2">
        <v>7345030</v>
      </c>
      <c r="I966">
        <v>4</v>
      </c>
      <c r="J966" t="s">
        <v>45</v>
      </c>
      <c r="K966" t="s">
        <v>55</v>
      </c>
      <c r="L966">
        <v>517802649</v>
      </c>
      <c r="M966">
        <v>3594359</v>
      </c>
      <c r="N966">
        <v>25</v>
      </c>
      <c r="O966" t="s">
        <v>57</v>
      </c>
      <c r="P966">
        <v>0</v>
      </c>
      <c r="Q966">
        <v>0</v>
      </c>
      <c r="S966">
        <v>0</v>
      </c>
      <c r="T966">
        <v>0</v>
      </c>
      <c r="U966" t="s">
        <v>45</v>
      </c>
      <c r="V966" t="s">
        <v>48</v>
      </c>
      <c r="W966">
        <v>273304926</v>
      </c>
      <c r="X966">
        <v>3000269</v>
      </c>
      <c r="Y966">
        <v>0</v>
      </c>
      <c r="AA966">
        <v>0</v>
      </c>
      <c r="AB966">
        <v>0</v>
      </c>
      <c r="AC966" t="s">
        <v>49</v>
      </c>
      <c r="AD966" t="s">
        <v>56</v>
      </c>
      <c r="AE966">
        <v>19693240</v>
      </c>
      <c r="AF966">
        <v>3000160</v>
      </c>
      <c r="AG966">
        <v>25</v>
      </c>
      <c r="AH966" t="s">
        <v>51</v>
      </c>
      <c r="AI966">
        <v>75004</v>
      </c>
      <c r="AJ966">
        <v>47674</v>
      </c>
      <c r="AM966">
        <v>0</v>
      </c>
      <c r="AN966">
        <v>0</v>
      </c>
      <c r="AO966">
        <v>0</v>
      </c>
      <c r="AQ966">
        <v>0</v>
      </c>
      <c r="AR966">
        <v>0</v>
      </c>
    </row>
    <row r="967" spans="1:44" hidden="1" x14ac:dyDescent="0.25">
      <c r="A967" s="3" t="s">
        <v>195</v>
      </c>
      <c r="B967" t="s">
        <v>54</v>
      </c>
      <c r="C967" s="1">
        <v>42837.684814814813</v>
      </c>
      <c r="D967" s="1">
        <v>42838.049988425926</v>
      </c>
      <c r="E967" s="1">
        <v>42838.050104166665</v>
      </c>
      <c r="F967" s="2">
        <v>1492007172875</v>
      </c>
      <c r="G967" s="2">
        <v>1492038728998</v>
      </c>
      <c r="H967" s="2">
        <v>31556123</v>
      </c>
      <c r="I967">
        <v>4</v>
      </c>
      <c r="J967" t="s">
        <v>45</v>
      </c>
      <c r="K967" t="s">
        <v>55</v>
      </c>
      <c r="L967">
        <v>517802649</v>
      </c>
      <c r="M967">
        <v>3594359</v>
      </c>
      <c r="N967">
        <v>25</v>
      </c>
      <c r="O967" t="s">
        <v>57</v>
      </c>
      <c r="P967">
        <v>0</v>
      </c>
      <c r="Q967">
        <v>0</v>
      </c>
      <c r="S967">
        <v>0</v>
      </c>
      <c r="T967">
        <v>0</v>
      </c>
      <c r="U967" t="s">
        <v>45</v>
      </c>
      <c r="V967" t="s">
        <v>48</v>
      </c>
      <c r="W967">
        <v>273304926</v>
      </c>
      <c r="X967">
        <v>3000269</v>
      </c>
      <c r="Y967">
        <v>0</v>
      </c>
      <c r="AA967">
        <v>0</v>
      </c>
      <c r="AB967">
        <v>0</v>
      </c>
      <c r="AC967" t="s">
        <v>49</v>
      </c>
      <c r="AD967" t="s">
        <v>56</v>
      </c>
      <c r="AE967">
        <v>19693240</v>
      </c>
      <c r="AF967">
        <v>3000160</v>
      </c>
      <c r="AG967">
        <v>25</v>
      </c>
      <c r="AH967" t="s">
        <v>51</v>
      </c>
      <c r="AI967">
        <v>75004</v>
      </c>
      <c r="AJ967">
        <v>47674</v>
      </c>
      <c r="AM967">
        <v>0</v>
      </c>
      <c r="AN967">
        <v>0</v>
      </c>
      <c r="AO967">
        <v>0</v>
      </c>
      <c r="AQ967">
        <v>0</v>
      </c>
      <c r="AR967">
        <v>0</v>
      </c>
    </row>
    <row r="968" spans="1:44" hidden="1" x14ac:dyDescent="0.25">
      <c r="A968" s="3" t="s">
        <v>812</v>
      </c>
      <c r="B968" t="s">
        <v>44</v>
      </c>
      <c r="C968" s="1">
        <v>42850.578599537039</v>
      </c>
      <c r="D968" s="1">
        <v>42850.694166666668</v>
      </c>
      <c r="E968" s="1">
        <v>42850.694178240738</v>
      </c>
      <c r="F968" s="2">
        <v>1493121210318</v>
      </c>
      <c r="G968" s="2">
        <v>1493131176994</v>
      </c>
      <c r="H968" s="2">
        <v>9966676</v>
      </c>
      <c r="I968">
        <v>3</v>
      </c>
      <c r="J968" t="s">
        <v>45</v>
      </c>
      <c r="K968" t="s">
        <v>55</v>
      </c>
      <c r="L968">
        <v>640810051</v>
      </c>
      <c r="M968">
        <v>3589206</v>
      </c>
      <c r="N968">
        <v>25</v>
      </c>
      <c r="O968" t="s">
        <v>57</v>
      </c>
      <c r="P968">
        <v>0</v>
      </c>
      <c r="Q968">
        <v>0</v>
      </c>
      <c r="S968">
        <v>0</v>
      </c>
      <c r="T968">
        <v>0</v>
      </c>
      <c r="U968" t="s">
        <v>45</v>
      </c>
      <c r="V968" t="s">
        <v>48</v>
      </c>
      <c r="W968">
        <v>219761117</v>
      </c>
      <c r="X968">
        <v>3000269</v>
      </c>
      <c r="Y968">
        <v>0</v>
      </c>
      <c r="AA968">
        <v>0</v>
      </c>
      <c r="AB968">
        <v>0</v>
      </c>
      <c r="AC968" t="s">
        <v>52</v>
      </c>
      <c r="AD968" t="s">
        <v>50</v>
      </c>
      <c r="AE968">
        <v>723716438</v>
      </c>
      <c r="AF968">
        <v>3000280</v>
      </c>
      <c r="AG968">
        <v>25</v>
      </c>
      <c r="AH968" t="s">
        <v>51</v>
      </c>
      <c r="AI968">
        <v>75007</v>
      </c>
      <c r="AJ968">
        <v>1924854</v>
      </c>
      <c r="AM968">
        <v>0</v>
      </c>
      <c r="AN968">
        <v>0</v>
      </c>
      <c r="AO968">
        <v>0</v>
      </c>
      <c r="AQ968">
        <v>0</v>
      </c>
      <c r="AR968">
        <v>0</v>
      </c>
    </row>
    <row r="969" spans="1:44" hidden="1" x14ac:dyDescent="0.25">
      <c r="A969" s="3" t="s">
        <v>812</v>
      </c>
      <c r="B969" t="s">
        <v>54</v>
      </c>
      <c r="C969" s="1">
        <v>42851.56517361111</v>
      </c>
      <c r="D969" s="1">
        <v>42851.830312500002</v>
      </c>
      <c r="E969" s="1">
        <v>42851.830358796295</v>
      </c>
      <c r="F969" s="2">
        <v>1493206438307</v>
      </c>
      <c r="G969" s="2">
        <v>1493229343260</v>
      </c>
      <c r="H969" s="2">
        <v>22904953</v>
      </c>
      <c r="I969">
        <v>4</v>
      </c>
      <c r="J969" t="s">
        <v>45</v>
      </c>
      <c r="K969" t="s">
        <v>55</v>
      </c>
      <c r="L969">
        <v>640810051</v>
      </c>
      <c r="M969">
        <v>3589206</v>
      </c>
      <c r="N969">
        <v>25</v>
      </c>
      <c r="O969" t="s">
        <v>57</v>
      </c>
      <c r="P969">
        <v>0</v>
      </c>
      <c r="Q969">
        <v>0</v>
      </c>
      <c r="S969">
        <v>0</v>
      </c>
      <c r="T969">
        <v>0</v>
      </c>
      <c r="U969" t="s">
        <v>45</v>
      </c>
      <c r="V969" t="s">
        <v>48</v>
      </c>
      <c r="W969">
        <v>219761117</v>
      </c>
      <c r="X969">
        <v>3000269</v>
      </c>
      <c r="Y969">
        <v>0</v>
      </c>
      <c r="AA969">
        <v>0</v>
      </c>
      <c r="AB969">
        <v>0</v>
      </c>
      <c r="AC969" t="s">
        <v>52</v>
      </c>
      <c r="AD969" t="s">
        <v>50</v>
      </c>
      <c r="AE969">
        <v>723716438</v>
      </c>
      <c r="AF969">
        <v>3000280</v>
      </c>
      <c r="AG969">
        <v>25</v>
      </c>
      <c r="AH969" t="s">
        <v>51</v>
      </c>
      <c r="AI969">
        <v>75007</v>
      </c>
      <c r="AJ969">
        <v>1924854</v>
      </c>
      <c r="AM969">
        <v>0</v>
      </c>
      <c r="AN969">
        <v>0</v>
      </c>
      <c r="AO969">
        <v>0</v>
      </c>
      <c r="AQ969">
        <v>0</v>
      </c>
      <c r="AR969">
        <v>0</v>
      </c>
    </row>
    <row r="970" spans="1:44" x14ac:dyDescent="0.25">
      <c r="A970" s="3" t="s">
        <v>4505</v>
      </c>
      <c r="B970" t="s">
        <v>44</v>
      </c>
      <c r="C970" s="1">
        <v>42817.701458333337</v>
      </c>
      <c r="D970" s="1">
        <v>42817.74386574074</v>
      </c>
      <c r="E970" s="1">
        <v>42817.743900462963</v>
      </c>
      <c r="F970" s="2">
        <v>1490280609292</v>
      </c>
      <c r="G970" s="2">
        <v>1490284272760</v>
      </c>
      <c r="H970" s="2">
        <v>3663468</v>
      </c>
      <c r="I970">
        <v>5</v>
      </c>
      <c r="J970" t="s">
        <v>45</v>
      </c>
      <c r="K970" t="s">
        <v>55</v>
      </c>
      <c r="L970">
        <v>57568837</v>
      </c>
      <c r="M970">
        <v>23854194</v>
      </c>
      <c r="N970">
        <v>25</v>
      </c>
      <c r="O970" t="s">
        <v>51</v>
      </c>
      <c r="P970">
        <v>0</v>
      </c>
      <c r="Q970">
        <v>0</v>
      </c>
      <c r="S970">
        <v>0</v>
      </c>
      <c r="T970">
        <v>0</v>
      </c>
      <c r="U970" t="s">
        <v>45</v>
      </c>
      <c r="V970" t="s">
        <v>48</v>
      </c>
      <c r="W970">
        <v>121330203</v>
      </c>
      <c r="X970">
        <v>3000270</v>
      </c>
      <c r="Y970">
        <v>0</v>
      </c>
      <c r="AA970">
        <v>0</v>
      </c>
      <c r="AB970">
        <v>0</v>
      </c>
      <c r="AC970" t="s">
        <v>49</v>
      </c>
      <c r="AD970" t="s">
        <v>56</v>
      </c>
      <c r="AE970">
        <v>34271720</v>
      </c>
      <c r="AF970">
        <v>3000000</v>
      </c>
      <c r="AG970">
        <v>25</v>
      </c>
      <c r="AH970" t="s">
        <v>51</v>
      </c>
      <c r="AI970">
        <v>75000</v>
      </c>
      <c r="AJ970">
        <v>86474</v>
      </c>
      <c r="AM970">
        <v>0</v>
      </c>
      <c r="AN970">
        <v>0</v>
      </c>
      <c r="AO970">
        <v>0</v>
      </c>
      <c r="AQ970">
        <v>0</v>
      </c>
      <c r="AR970">
        <v>0</v>
      </c>
    </row>
    <row r="971" spans="1:44" x14ac:dyDescent="0.25">
      <c r="A971" s="3" t="s">
        <v>4460</v>
      </c>
      <c r="B971" t="s">
        <v>54</v>
      </c>
      <c r="C971" s="1">
        <v>42860.890046296299</v>
      </c>
      <c r="D971" s="1">
        <v>42860.935370370367</v>
      </c>
      <c r="E971" s="1">
        <v>42860.935532407406</v>
      </c>
      <c r="F971" s="2">
        <v>1494012107804</v>
      </c>
      <c r="G971" s="2">
        <v>1494016029443</v>
      </c>
      <c r="H971" s="2">
        <v>3921639</v>
      </c>
      <c r="I971">
        <v>6</v>
      </c>
      <c r="J971" t="s">
        <v>45</v>
      </c>
      <c r="K971" t="s">
        <v>55</v>
      </c>
      <c r="L971">
        <v>87137381</v>
      </c>
      <c r="M971">
        <v>12461803</v>
      </c>
      <c r="N971">
        <v>30</v>
      </c>
      <c r="O971" t="s">
        <v>51</v>
      </c>
      <c r="P971">
        <v>0</v>
      </c>
      <c r="Q971">
        <v>0</v>
      </c>
      <c r="S971">
        <v>0</v>
      </c>
      <c r="T971">
        <v>0</v>
      </c>
      <c r="U971" t="s">
        <v>45</v>
      </c>
      <c r="V971" t="s">
        <v>48</v>
      </c>
      <c r="W971">
        <v>127317401</v>
      </c>
      <c r="X971">
        <v>3000270</v>
      </c>
      <c r="Y971">
        <v>0</v>
      </c>
      <c r="AA971">
        <v>0</v>
      </c>
      <c r="AB971">
        <v>0</v>
      </c>
      <c r="AC971" t="s">
        <v>52</v>
      </c>
      <c r="AD971" t="s">
        <v>50</v>
      </c>
      <c r="AE971">
        <v>5168470</v>
      </c>
      <c r="AF971">
        <v>3000040</v>
      </c>
      <c r="AG971">
        <v>25</v>
      </c>
      <c r="AH971" t="s">
        <v>51</v>
      </c>
      <c r="AI971">
        <v>75001</v>
      </c>
      <c r="AJ971">
        <v>0</v>
      </c>
      <c r="AM971">
        <v>0</v>
      </c>
      <c r="AN971">
        <v>0</v>
      </c>
      <c r="AO971">
        <v>0</v>
      </c>
      <c r="AQ971">
        <v>0</v>
      </c>
      <c r="AR971">
        <v>0</v>
      </c>
    </row>
    <row r="972" spans="1:44" hidden="1" x14ac:dyDescent="0.25">
      <c r="A972" s="3" t="s">
        <v>4408</v>
      </c>
      <c r="B972" t="s">
        <v>44</v>
      </c>
      <c r="C972" s="1">
        <v>42878.537048611113</v>
      </c>
      <c r="D972" s="1">
        <v>42878.588148148148</v>
      </c>
      <c r="E972" s="1">
        <v>42878.588182870371</v>
      </c>
      <c r="F972" s="2">
        <v>1495536815904</v>
      </c>
      <c r="G972" s="2">
        <v>1495541219396</v>
      </c>
      <c r="H972" s="2">
        <v>4403492</v>
      </c>
      <c r="I972">
        <v>3</v>
      </c>
      <c r="J972" t="s">
        <v>45</v>
      </c>
      <c r="K972" t="s">
        <v>55</v>
      </c>
      <c r="L972">
        <v>110238590</v>
      </c>
      <c r="M972">
        <v>3293883</v>
      </c>
      <c r="N972">
        <v>25</v>
      </c>
      <c r="O972" t="s">
        <v>57</v>
      </c>
      <c r="P972">
        <v>0</v>
      </c>
      <c r="Q972">
        <v>0</v>
      </c>
      <c r="S972">
        <v>0</v>
      </c>
      <c r="T972">
        <v>0</v>
      </c>
      <c r="U972" t="s">
        <v>45</v>
      </c>
      <c r="V972" t="s">
        <v>48</v>
      </c>
      <c r="W972">
        <v>303144031</v>
      </c>
      <c r="X972">
        <v>3000270</v>
      </c>
      <c r="Y972">
        <v>0</v>
      </c>
      <c r="AA972">
        <v>0</v>
      </c>
      <c r="AB972">
        <v>0</v>
      </c>
      <c r="AE972">
        <v>0</v>
      </c>
      <c r="AF972">
        <v>0</v>
      </c>
      <c r="AG972">
        <v>0</v>
      </c>
      <c r="AI972">
        <v>0</v>
      </c>
      <c r="AJ972">
        <v>0</v>
      </c>
      <c r="AM972">
        <v>0</v>
      </c>
      <c r="AN972">
        <v>0</v>
      </c>
      <c r="AO972">
        <v>0</v>
      </c>
      <c r="AQ972">
        <v>0</v>
      </c>
      <c r="AR972">
        <v>0</v>
      </c>
    </row>
    <row r="973" spans="1:44" x14ac:dyDescent="0.25">
      <c r="A973" s="3" t="s">
        <v>4747</v>
      </c>
      <c r="B973" t="s">
        <v>44</v>
      </c>
      <c r="C973" s="1">
        <v>42828.409849537034</v>
      </c>
      <c r="D973" s="1">
        <v>42828.432615740741</v>
      </c>
      <c r="E973" s="1">
        <v>42828.432627314818</v>
      </c>
      <c r="F973" s="2">
        <v>1491205813101</v>
      </c>
      <c r="G973" s="2">
        <v>1491207779228</v>
      </c>
      <c r="H973" s="2">
        <v>1966127</v>
      </c>
      <c r="I973">
        <v>2</v>
      </c>
      <c r="J973" t="s">
        <v>45</v>
      </c>
      <c r="K973" t="s">
        <v>55</v>
      </c>
      <c r="L973">
        <v>121410282</v>
      </c>
      <c r="M973">
        <v>11911559</v>
      </c>
      <c r="N973">
        <v>0</v>
      </c>
      <c r="O973" t="s">
        <v>51</v>
      </c>
      <c r="P973">
        <v>0</v>
      </c>
      <c r="Q973">
        <v>0</v>
      </c>
      <c r="S973">
        <v>0</v>
      </c>
      <c r="T973">
        <v>0</v>
      </c>
      <c r="U973" t="s">
        <v>45</v>
      </c>
      <c r="V973" t="s">
        <v>48</v>
      </c>
      <c r="W973">
        <v>131060461</v>
      </c>
      <c r="X973">
        <v>3000270</v>
      </c>
      <c r="Y973">
        <v>0</v>
      </c>
      <c r="AA973">
        <v>0</v>
      </c>
      <c r="AB973">
        <v>0</v>
      </c>
      <c r="AC973" t="s">
        <v>49</v>
      </c>
      <c r="AD973" t="s">
        <v>56</v>
      </c>
      <c r="AE973">
        <v>5168470</v>
      </c>
      <c r="AF973">
        <v>3000040</v>
      </c>
      <c r="AG973">
        <v>25</v>
      </c>
      <c r="AH973" t="s">
        <v>51</v>
      </c>
      <c r="AI973">
        <v>75001</v>
      </c>
      <c r="AJ973">
        <v>0</v>
      </c>
      <c r="AM973">
        <v>0</v>
      </c>
      <c r="AN973">
        <v>0</v>
      </c>
      <c r="AO973">
        <v>0</v>
      </c>
      <c r="AQ973">
        <v>0</v>
      </c>
      <c r="AR973">
        <v>0</v>
      </c>
    </row>
    <row r="974" spans="1:44" hidden="1" x14ac:dyDescent="0.25">
      <c r="A974" s="3" t="s">
        <v>4630</v>
      </c>
      <c r="B974" t="s">
        <v>44</v>
      </c>
      <c r="C974" s="1">
        <v>42843.369791666664</v>
      </c>
      <c r="D974" s="1">
        <v>42843.40179398148</v>
      </c>
      <c r="E974" s="1">
        <v>42843.401805555557</v>
      </c>
      <c r="F974" s="2">
        <v>1492498357516</v>
      </c>
      <c r="G974" s="2">
        <v>1492501116135</v>
      </c>
      <c r="H974" s="2">
        <v>2758619</v>
      </c>
      <c r="I974">
        <v>3</v>
      </c>
      <c r="J974" t="s">
        <v>45</v>
      </c>
      <c r="K974" t="s">
        <v>55</v>
      </c>
      <c r="L974">
        <v>269853561</v>
      </c>
      <c r="M974">
        <v>8301535</v>
      </c>
      <c r="N974">
        <v>30</v>
      </c>
      <c r="O974" t="s">
        <v>57</v>
      </c>
      <c r="P974">
        <v>0</v>
      </c>
      <c r="Q974">
        <v>0</v>
      </c>
      <c r="S974">
        <v>0</v>
      </c>
      <c r="T974">
        <v>0</v>
      </c>
      <c r="U974" t="s">
        <v>45</v>
      </c>
      <c r="V974" t="s">
        <v>48</v>
      </c>
      <c r="W974">
        <v>151567994</v>
      </c>
      <c r="X974">
        <v>3000270</v>
      </c>
      <c r="Y974">
        <v>0</v>
      </c>
      <c r="AA974">
        <v>0</v>
      </c>
      <c r="AB974">
        <v>0</v>
      </c>
      <c r="AC974" t="s">
        <v>49</v>
      </c>
      <c r="AD974" t="s">
        <v>56</v>
      </c>
      <c r="AE974">
        <v>16704562</v>
      </c>
      <c r="AF974">
        <v>3000080</v>
      </c>
      <c r="AG974">
        <v>25</v>
      </c>
      <c r="AH974" t="s">
        <v>51</v>
      </c>
      <c r="AI974">
        <v>75002</v>
      </c>
      <c r="AJ974">
        <v>39643</v>
      </c>
      <c r="AM974">
        <v>0</v>
      </c>
      <c r="AN974">
        <v>0</v>
      </c>
      <c r="AO974">
        <v>0</v>
      </c>
      <c r="AQ974">
        <v>0</v>
      </c>
      <c r="AR974">
        <v>0</v>
      </c>
    </row>
    <row r="975" spans="1:44" x14ac:dyDescent="0.25">
      <c r="A975" s="3" t="s">
        <v>1674</v>
      </c>
      <c r="B975" t="s">
        <v>44</v>
      </c>
      <c r="C975" s="1">
        <v>42825.451493055552</v>
      </c>
      <c r="D975" s="1">
        <v>42825.4843287037</v>
      </c>
      <c r="E975" s="1">
        <v>42825.484351851854</v>
      </c>
      <c r="F975" s="2">
        <v>1490950211014</v>
      </c>
      <c r="G975" s="2">
        <v>1490953048436</v>
      </c>
      <c r="H975" s="2">
        <v>2837422</v>
      </c>
      <c r="I975">
        <v>6</v>
      </c>
      <c r="J975" t="s">
        <v>45</v>
      </c>
      <c r="K975" t="s">
        <v>55</v>
      </c>
      <c r="L975">
        <v>274503094</v>
      </c>
      <c r="M975">
        <v>15482815</v>
      </c>
      <c r="N975">
        <v>15</v>
      </c>
      <c r="O975" t="s">
        <v>51</v>
      </c>
      <c r="P975">
        <v>0</v>
      </c>
      <c r="Q975">
        <v>0</v>
      </c>
      <c r="S975">
        <v>0</v>
      </c>
      <c r="T975">
        <v>0</v>
      </c>
      <c r="U975" t="s">
        <v>45</v>
      </c>
      <c r="V975" t="s">
        <v>48</v>
      </c>
      <c r="W975">
        <v>96496608</v>
      </c>
      <c r="X975">
        <v>3000270</v>
      </c>
      <c r="Y975">
        <v>0</v>
      </c>
      <c r="AA975">
        <v>0</v>
      </c>
      <c r="AB975">
        <v>0</v>
      </c>
      <c r="AC975" t="s">
        <v>49</v>
      </c>
      <c r="AD975" t="s">
        <v>56</v>
      </c>
      <c r="AE975">
        <v>22254864</v>
      </c>
      <c r="AF975">
        <v>3000040</v>
      </c>
      <c r="AG975">
        <v>25</v>
      </c>
      <c r="AH975" t="s">
        <v>51</v>
      </c>
      <c r="AI975">
        <v>75001</v>
      </c>
      <c r="AJ975">
        <v>54500</v>
      </c>
      <c r="AM975">
        <v>0</v>
      </c>
      <c r="AN975">
        <v>0</v>
      </c>
      <c r="AO975">
        <v>0</v>
      </c>
      <c r="AQ975">
        <v>0</v>
      </c>
      <c r="AR975">
        <v>0</v>
      </c>
    </row>
    <row r="976" spans="1:44" x14ac:dyDescent="0.25">
      <c r="A976" s="3" t="s">
        <v>1674</v>
      </c>
      <c r="B976" t="s">
        <v>54</v>
      </c>
      <c r="C976" s="1">
        <v>42825.550902777781</v>
      </c>
      <c r="D976" s="1">
        <v>42825.757465277777</v>
      </c>
      <c r="E976" s="1">
        <v>42825.757534722223</v>
      </c>
      <c r="F976" s="2">
        <v>1490958802315</v>
      </c>
      <c r="G976" s="2">
        <v>1490976650811</v>
      </c>
      <c r="H976" s="2">
        <v>17848496</v>
      </c>
      <c r="I976">
        <v>6</v>
      </c>
      <c r="J976" t="s">
        <v>45</v>
      </c>
      <c r="K976" t="s">
        <v>55</v>
      </c>
      <c r="L976">
        <v>274503094</v>
      </c>
      <c r="M976">
        <v>15482815</v>
      </c>
      <c r="N976">
        <v>15</v>
      </c>
      <c r="O976" t="s">
        <v>51</v>
      </c>
      <c r="P976">
        <v>0</v>
      </c>
      <c r="Q976">
        <v>0</v>
      </c>
      <c r="S976">
        <v>0</v>
      </c>
      <c r="T976">
        <v>0</v>
      </c>
      <c r="U976" t="s">
        <v>45</v>
      </c>
      <c r="V976" t="s">
        <v>48</v>
      </c>
      <c r="W976">
        <v>96496608</v>
      </c>
      <c r="X976">
        <v>3000270</v>
      </c>
      <c r="Y976">
        <v>0</v>
      </c>
      <c r="AA976">
        <v>0</v>
      </c>
      <c r="AB976">
        <v>0</v>
      </c>
      <c r="AC976" t="s">
        <v>49</v>
      </c>
      <c r="AD976" t="s">
        <v>56</v>
      </c>
      <c r="AE976">
        <v>22254864</v>
      </c>
      <c r="AF976">
        <v>3000040</v>
      </c>
      <c r="AG976">
        <v>25</v>
      </c>
      <c r="AH976" t="s">
        <v>51</v>
      </c>
      <c r="AI976">
        <v>75001</v>
      </c>
      <c r="AJ976">
        <v>54500</v>
      </c>
      <c r="AM976">
        <v>0</v>
      </c>
      <c r="AN976">
        <v>0</v>
      </c>
      <c r="AO976">
        <v>0</v>
      </c>
      <c r="AQ976">
        <v>0</v>
      </c>
      <c r="AR976">
        <v>0</v>
      </c>
    </row>
    <row r="977" spans="1:44" x14ac:dyDescent="0.25">
      <c r="A977" s="3" t="s">
        <v>1521</v>
      </c>
      <c r="B977" t="s">
        <v>44</v>
      </c>
      <c r="C977" s="1">
        <v>42828.451990740738</v>
      </c>
      <c r="D977" s="1">
        <v>42828.518969907411</v>
      </c>
      <c r="E977" s="1">
        <v>42828.51898148148</v>
      </c>
      <c r="F977" s="2">
        <v>1491209456247</v>
      </c>
      <c r="G977" s="2">
        <v>1491215240123</v>
      </c>
      <c r="H977" s="2">
        <v>5783876</v>
      </c>
      <c r="I977">
        <v>2</v>
      </c>
      <c r="J977" t="s">
        <v>45</v>
      </c>
      <c r="K977" t="s">
        <v>55</v>
      </c>
      <c r="L977">
        <v>303149741</v>
      </c>
      <c r="M977">
        <v>3598622</v>
      </c>
      <c r="N977">
        <v>25</v>
      </c>
      <c r="O977" t="s">
        <v>51</v>
      </c>
      <c r="P977">
        <v>0</v>
      </c>
      <c r="Q977">
        <v>0</v>
      </c>
      <c r="S977">
        <v>0</v>
      </c>
      <c r="T977">
        <v>0</v>
      </c>
      <c r="U977" t="s">
        <v>45</v>
      </c>
      <c r="V977" t="s">
        <v>48</v>
      </c>
      <c r="W977">
        <v>141946152</v>
      </c>
      <c r="X977">
        <v>3000270</v>
      </c>
      <c r="Y977">
        <v>0</v>
      </c>
      <c r="AA977">
        <v>0</v>
      </c>
      <c r="AB977">
        <v>0</v>
      </c>
      <c r="AC977" t="s">
        <v>49</v>
      </c>
      <c r="AD977" t="s">
        <v>56</v>
      </c>
      <c r="AE977">
        <v>84833460</v>
      </c>
      <c r="AF977">
        <v>3000040</v>
      </c>
      <c r="AG977">
        <v>25</v>
      </c>
      <c r="AH977" t="s">
        <v>51</v>
      </c>
      <c r="AI977">
        <v>75001</v>
      </c>
      <c r="AJ977">
        <v>221298</v>
      </c>
      <c r="AM977">
        <v>0</v>
      </c>
      <c r="AN977">
        <v>0</v>
      </c>
      <c r="AO977">
        <v>0</v>
      </c>
      <c r="AQ977">
        <v>0</v>
      </c>
      <c r="AR977">
        <v>0</v>
      </c>
    </row>
    <row r="978" spans="1:44" x14ac:dyDescent="0.25">
      <c r="A978" s="3" t="s">
        <v>1521</v>
      </c>
      <c r="B978" t="s">
        <v>54</v>
      </c>
      <c r="C978" s="1">
        <v>42828.53564814815</v>
      </c>
      <c r="D978" s="1">
        <v>42828.751284722224</v>
      </c>
      <c r="E978" s="1">
        <v>42828.751354166663</v>
      </c>
      <c r="F978" s="2">
        <v>1491216684861</v>
      </c>
      <c r="G978" s="2">
        <v>1491235316804</v>
      </c>
      <c r="H978" s="2">
        <v>18631943</v>
      </c>
      <c r="I978">
        <v>2</v>
      </c>
      <c r="J978" t="s">
        <v>45</v>
      </c>
      <c r="K978" t="s">
        <v>55</v>
      </c>
      <c r="L978">
        <v>303149741</v>
      </c>
      <c r="M978">
        <v>3598622</v>
      </c>
      <c r="N978">
        <v>25</v>
      </c>
      <c r="O978" t="s">
        <v>51</v>
      </c>
      <c r="P978">
        <v>0</v>
      </c>
      <c r="Q978">
        <v>0</v>
      </c>
      <c r="S978">
        <v>0</v>
      </c>
      <c r="T978">
        <v>0</v>
      </c>
      <c r="U978" t="s">
        <v>45</v>
      </c>
      <c r="V978" t="s">
        <v>48</v>
      </c>
      <c r="W978">
        <v>141946152</v>
      </c>
      <c r="X978">
        <v>3000270</v>
      </c>
      <c r="Y978">
        <v>0</v>
      </c>
      <c r="AA978">
        <v>0</v>
      </c>
      <c r="AB978">
        <v>0</v>
      </c>
      <c r="AC978" t="s">
        <v>49</v>
      </c>
      <c r="AD978" t="s">
        <v>56</v>
      </c>
      <c r="AE978">
        <v>84833460</v>
      </c>
      <c r="AF978">
        <v>3000040</v>
      </c>
      <c r="AG978">
        <v>25</v>
      </c>
      <c r="AH978" t="s">
        <v>51</v>
      </c>
      <c r="AI978">
        <v>75001</v>
      </c>
      <c r="AJ978">
        <v>221298</v>
      </c>
      <c r="AM978">
        <v>0</v>
      </c>
      <c r="AN978">
        <v>0</v>
      </c>
      <c r="AO978">
        <v>0</v>
      </c>
      <c r="AQ978">
        <v>0</v>
      </c>
      <c r="AR978">
        <v>0</v>
      </c>
    </row>
    <row r="979" spans="1:44" hidden="1" x14ac:dyDescent="0.25">
      <c r="A979" s="3" t="s">
        <v>3725</v>
      </c>
      <c r="B979" t="s">
        <v>44</v>
      </c>
      <c r="C979" s="1">
        <v>42807.284942129627</v>
      </c>
      <c r="D979" s="1">
        <v>42807.309050925927</v>
      </c>
      <c r="E979" s="1">
        <v>42807.309074074074</v>
      </c>
      <c r="F979" s="2">
        <v>1489387823217</v>
      </c>
      <c r="G979" s="2">
        <v>1489389904469</v>
      </c>
      <c r="H979" s="2">
        <v>2081252</v>
      </c>
      <c r="I979">
        <v>2</v>
      </c>
      <c r="J979" t="s">
        <v>45</v>
      </c>
      <c r="K979" t="s">
        <v>55</v>
      </c>
      <c r="L979">
        <v>357946438</v>
      </c>
      <c r="M979">
        <v>3690411</v>
      </c>
      <c r="N979">
        <v>25</v>
      </c>
      <c r="O979" t="s">
        <v>57</v>
      </c>
      <c r="P979">
        <v>0</v>
      </c>
      <c r="Q979">
        <v>0</v>
      </c>
      <c r="S979">
        <v>0</v>
      </c>
      <c r="T979">
        <v>0</v>
      </c>
      <c r="U979" t="s">
        <v>45</v>
      </c>
      <c r="V979" t="s">
        <v>48</v>
      </c>
      <c r="W979">
        <v>86316986</v>
      </c>
      <c r="X979">
        <v>3000270</v>
      </c>
      <c r="Y979">
        <v>0</v>
      </c>
      <c r="AA979">
        <v>0</v>
      </c>
      <c r="AB979">
        <v>0</v>
      </c>
      <c r="AC979" t="s">
        <v>49</v>
      </c>
      <c r="AD979" t="s">
        <v>56</v>
      </c>
      <c r="AE979">
        <v>98688336</v>
      </c>
      <c r="AF979">
        <v>3000000</v>
      </c>
      <c r="AG979">
        <v>25</v>
      </c>
      <c r="AH979" t="s">
        <v>51</v>
      </c>
      <c r="AI979">
        <v>75000</v>
      </c>
      <c r="AJ979">
        <v>258271</v>
      </c>
      <c r="AM979">
        <v>0</v>
      </c>
      <c r="AN979">
        <v>0</v>
      </c>
      <c r="AO979">
        <v>0</v>
      </c>
      <c r="AQ979">
        <v>0</v>
      </c>
      <c r="AR979">
        <v>0</v>
      </c>
    </row>
    <row r="980" spans="1:44" hidden="1" x14ac:dyDescent="0.25">
      <c r="A980" s="3" t="s">
        <v>3725</v>
      </c>
      <c r="B980" t="s">
        <v>54</v>
      </c>
      <c r="C980" s="1">
        <v>42807.416203703702</v>
      </c>
      <c r="D980" s="1">
        <v>42807.508067129631</v>
      </c>
      <c r="E980" s="1">
        <v>42807.508101851854</v>
      </c>
      <c r="F980" s="2">
        <v>1489399164191</v>
      </c>
      <c r="G980" s="2">
        <v>1489407099634</v>
      </c>
      <c r="H980" s="2">
        <v>7935443</v>
      </c>
      <c r="I980">
        <v>2</v>
      </c>
      <c r="J980" t="s">
        <v>45</v>
      </c>
      <c r="K980" t="s">
        <v>55</v>
      </c>
      <c r="L980">
        <v>357946438</v>
      </c>
      <c r="M980">
        <v>3690411</v>
      </c>
      <c r="N980">
        <v>25</v>
      </c>
      <c r="O980" t="s">
        <v>57</v>
      </c>
      <c r="P980">
        <v>0</v>
      </c>
      <c r="Q980">
        <v>0</v>
      </c>
      <c r="S980">
        <v>0</v>
      </c>
      <c r="T980">
        <v>0</v>
      </c>
      <c r="U980" t="s">
        <v>45</v>
      </c>
      <c r="V980" t="s">
        <v>48</v>
      </c>
      <c r="W980">
        <v>86316986</v>
      </c>
      <c r="X980">
        <v>3000270</v>
      </c>
      <c r="Y980">
        <v>0</v>
      </c>
      <c r="AA980">
        <v>0</v>
      </c>
      <c r="AB980">
        <v>0</v>
      </c>
      <c r="AC980" t="s">
        <v>49</v>
      </c>
      <c r="AD980" t="s">
        <v>56</v>
      </c>
      <c r="AE980">
        <v>98688336</v>
      </c>
      <c r="AF980">
        <v>3000000</v>
      </c>
      <c r="AG980">
        <v>25</v>
      </c>
      <c r="AH980" t="s">
        <v>51</v>
      </c>
      <c r="AI980">
        <v>75000</v>
      </c>
      <c r="AJ980">
        <v>258271</v>
      </c>
      <c r="AM980">
        <v>0</v>
      </c>
      <c r="AN980">
        <v>0</v>
      </c>
      <c r="AO980">
        <v>0</v>
      </c>
      <c r="AQ980">
        <v>0</v>
      </c>
      <c r="AR980">
        <v>0</v>
      </c>
    </row>
    <row r="981" spans="1:44" x14ac:dyDescent="0.25">
      <c r="A981" s="3" t="s">
        <v>762</v>
      </c>
      <c r="B981" t="s">
        <v>44</v>
      </c>
      <c r="C981" s="1">
        <v>42821.409884259258</v>
      </c>
      <c r="D981" s="1">
        <v>42821.448414351849</v>
      </c>
      <c r="E981" s="1">
        <v>42821.448425925926</v>
      </c>
      <c r="F981" s="2">
        <v>1490601032840</v>
      </c>
      <c r="G981" s="2">
        <v>1490604344409</v>
      </c>
      <c r="H981" s="2">
        <v>3311569</v>
      </c>
      <c r="I981">
        <v>2</v>
      </c>
      <c r="J981" t="s">
        <v>45</v>
      </c>
      <c r="K981" t="s">
        <v>55</v>
      </c>
      <c r="L981">
        <v>369096248</v>
      </c>
      <c r="M981">
        <v>11913609</v>
      </c>
      <c r="N981">
        <v>0</v>
      </c>
      <c r="O981" t="s">
        <v>51</v>
      </c>
      <c r="P981">
        <v>0</v>
      </c>
      <c r="Q981">
        <v>0</v>
      </c>
      <c r="S981">
        <v>0</v>
      </c>
      <c r="T981">
        <v>0</v>
      </c>
      <c r="U981" t="s">
        <v>45</v>
      </c>
      <c r="V981" t="s">
        <v>48</v>
      </c>
      <c r="W981">
        <v>146247762</v>
      </c>
      <c r="X981">
        <v>3000270</v>
      </c>
      <c r="Y981">
        <v>0</v>
      </c>
      <c r="AA981">
        <v>0</v>
      </c>
      <c r="AB981">
        <v>0</v>
      </c>
      <c r="AC981" t="s">
        <v>49</v>
      </c>
      <c r="AD981" t="s">
        <v>56</v>
      </c>
      <c r="AE981">
        <v>46404290</v>
      </c>
      <c r="AF981">
        <v>3000080</v>
      </c>
      <c r="AG981">
        <v>25</v>
      </c>
      <c r="AH981" t="s">
        <v>51</v>
      </c>
      <c r="AI981">
        <v>75002</v>
      </c>
      <c r="AJ981">
        <v>118843</v>
      </c>
      <c r="AM981">
        <v>0</v>
      </c>
      <c r="AN981">
        <v>0</v>
      </c>
      <c r="AO981">
        <v>0</v>
      </c>
      <c r="AQ981">
        <v>0</v>
      </c>
      <c r="AR981">
        <v>0</v>
      </c>
    </row>
    <row r="982" spans="1:44" x14ac:dyDescent="0.25">
      <c r="A982" s="3" t="s">
        <v>762</v>
      </c>
      <c r="B982" t="s">
        <v>54</v>
      </c>
      <c r="C982" s="1">
        <v>42821.47965277778</v>
      </c>
      <c r="D982" s="1">
        <v>42821.748229166667</v>
      </c>
      <c r="E982" s="1">
        <v>42821.748263888891</v>
      </c>
      <c r="F982" s="2">
        <v>1490607045722</v>
      </c>
      <c r="G982" s="2">
        <v>1490630250082</v>
      </c>
      <c r="H982" s="2">
        <v>23204360</v>
      </c>
      <c r="I982">
        <v>2</v>
      </c>
      <c r="J982" t="s">
        <v>45</v>
      </c>
      <c r="K982" t="s">
        <v>55</v>
      </c>
      <c r="L982">
        <v>369096248</v>
      </c>
      <c r="M982">
        <v>11913609</v>
      </c>
      <c r="N982">
        <v>0</v>
      </c>
      <c r="O982" t="s">
        <v>51</v>
      </c>
      <c r="P982">
        <v>0</v>
      </c>
      <c r="Q982">
        <v>0</v>
      </c>
      <c r="S982">
        <v>0</v>
      </c>
      <c r="T982">
        <v>0</v>
      </c>
      <c r="U982" t="s">
        <v>45</v>
      </c>
      <c r="V982" t="s">
        <v>48</v>
      </c>
      <c r="W982">
        <v>146247762</v>
      </c>
      <c r="X982">
        <v>3000270</v>
      </c>
      <c r="Y982">
        <v>0</v>
      </c>
      <c r="AA982">
        <v>0</v>
      </c>
      <c r="AB982">
        <v>0</v>
      </c>
      <c r="AC982" t="s">
        <v>49</v>
      </c>
      <c r="AD982" t="s">
        <v>56</v>
      </c>
      <c r="AE982">
        <v>46404290</v>
      </c>
      <c r="AF982">
        <v>3000080</v>
      </c>
      <c r="AG982">
        <v>25</v>
      </c>
      <c r="AH982" t="s">
        <v>51</v>
      </c>
      <c r="AI982">
        <v>75002</v>
      </c>
      <c r="AJ982">
        <v>118843</v>
      </c>
      <c r="AM982">
        <v>0</v>
      </c>
      <c r="AN982">
        <v>0</v>
      </c>
      <c r="AO982">
        <v>0</v>
      </c>
      <c r="AQ982">
        <v>0</v>
      </c>
      <c r="AR982">
        <v>0</v>
      </c>
    </row>
    <row r="983" spans="1:44" x14ac:dyDescent="0.25">
      <c r="A983" s="3" t="s">
        <v>4157</v>
      </c>
      <c r="B983" t="s">
        <v>44</v>
      </c>
      <c r="C983" s="1">
        <v>42872.373530092591</v>
      </c>
      <c r="D983" s="1">
        <v>42872.395439814813</v>
      </c>
      <c r="E983" s="1">
        <v>42872.395462962966</v>
      </c>
      <c r="F983" s="2">
        <v>1495004280132</v>
      </c>
      <c r="G983" s="2">
        <v>1495006167748</v>
      </c>
      <c r="H983" s="2">
        <v>1887616</v>
      </c>
      <c r="I983">
        <v>4</v>
      </c>
      <c r="J983" t="s">
        <v>45</v>
      </c>
      <c r="K983" t="s">
        <v>55</v>
      </c>
      <c r="L983">
        <v>369432030</v>
      </c>
      <c r="M983">
        <v>8298853</v>
      </c>
      <c r="N983">
        <v>30</v>
      </c>
      <c r="O983" t="s">
        <v>51</v>
      </c>
      <c r="P983">
        <v>0</v>
      </c>
      <c r="Q983">
        <v>0</v>
      </c>
      <c r="S983">
        <v>0</v>
      </c>
      <c r="T983">
        <v>0</v>
      </c>
      <c r="U983" t="s">
        <v>45</v>
      </c>
      <c r="V983" t="s">
        <v>48</v>
      </c>
      <c r="W983">
        <v>154606287</v>
      </c>
      <c r="X983">
        <v>3000270</v>
      </c>
      <c r="Y983">
        <v>0</v>
      </c>
      <c r="AA983">
        <v>0</v>
      </c>
      <c r="AB983">
        <v>0</v>
      </c>
      <c r="AE983">
        <v>0</v>
      </c>
      <c r="AF983">
        <v>0</v>
      </c>
      <c r="AG983">
        <v>0</v>
      </c>
      <c r="AI983">
        <v>0</v>
      </c>
      <c r="AJ983">
        <v>0</v>
      </c>
      <c r="AM983">
        <v>0</v>
      </c>
      <c r="AN983">
        <v>0</v>
      </c>
      <c r="AO983">
        <v>0</v>
      </c>
      <c r="AQ983">
        <v>0</v>
      </c>
      <c r="AR983">
        <v>0</v>
      </c>
    </row>
    <row r="984" spans="1:44" x14ac:dyDescent="0.25">
      <c r="A984" s="3" t="s">
        <v>4157</v>
      </c>
      <c r="B984" t="s">
        <v>54</v>
      </c>
      <c r="C984" s="1">
        <v>42872.495219907411</v>
      </c>
      <c r="D984" s="1">
        <v>42872.56391203704</v>
      </c>
      <c r="E984" s="1">
        <v>42872.563935185186</v>
      </c>
      <c r="F984" s="2">
        <v>1495014794265</v>
      </c>
      <c r="G984" s="2">
        <v>1495020723618</v>
      </c>
      <c r="H984" s="2">
        <v>5929353</v>
      </c>
      <c r="I984">
        <v>4</v>
      </c>
      <c r="J984" t="s">
        <v>45</v>
      </c>
      <c r="K984" t="s">
        <v>55</v>
      </c>
      <c r="L984">
        <v>369432030</v>
      </c>
      <c r="M984">
        <v>8298853</v>
      </c>
      <c r="N984">
        <v>30</v>
      </c>
      <c r="O984" t="s">
        <v>51</v>
      </c>
      <c r="P984">
        <v>0</v>
      </c>
      <c r="Q984">
        <v>0</v>
      </c>
      <c r="S984">
        <v>0</v>
      </c>
      <c r="T984">
        <v>0</v>
      </c>
      <c r="U984" t="s">
        <v>45</v>
      </c>
      <c r="V984" t="s">
        <v>48</v>
      </c>
      <c r="W984">
        <v>154606287</v>
      </c>
      <c r="X984">
        <v>3000270</v>
      </c>
      <c r="Y984">
        <v>0</v>
      </c>
      <c r="AA984">
        <v>0</v>
      </c>
      <c r="AB984">
        <v>0</v>
      </c>
      <c r="AE984">
        <v>0</v>
      </c>
      <c r="AF984">
        <v>0</v>
      </c>
      <c r="AG984">
        <v>0</v>
      </c>
      <c r="AI984">
        <v>0</v>
      </c>
      <c r="AJ984">
        <v>0</v>
      </c>
      <c r="AM984">
        <v>0</v>
      </c>
      <c r="AN984">
        <v>0</v>
      </c>
      <c r="AO984">
        <v>0</v>
      </c>
      <c r="AQ984">
        <v>0</v>
      </c>
      <c r="AR984">
        <v>0</v>
      </c>
    </row>
    <row r="985" spans="1:44" hidden="1" x14ac:dyDescent="0.25">
      <c r="A985" s="3" t="s">
        <v>699</v>
      </c>
      <c r="B985" t="s">
        <v>44</v>
      </c>
      <c r="C985" s="1">
        <v>42844.368333333332</v>
      </c>
      <c r="D985" s="1">
        <v>42844.434224537035</v>
      </c>
      <c r="E985" s="1">
        <v>42844.434259259258</v>
      </c>
      <c r="F985" s="2">
        <v>1492584631299</v>
      </c>
      <c r="G985" s="2">
        <v>1492590319610</v>
      </c>
      <c r="H985" s="2">
        <v>5688311</v>
      </c>
      <c r="I985">
        <v>4</v>
      </c>
      <c r="J985" t="s">
        <v>45</v>
      </c>
      <c r="K985" t="s">
        <v>55</v>
      </c>
      <c r="L985">
        <v>375013528</v>
      </c>
      <c r="M985">
        <v>8239087</v>
      </c>
      <c r="N985">
        <v>25</v>
      </c>
      <c r="O985" t="s">
        <v>57</v>
      </c>
      <c r="P985">
        <v>0</v>
      </c>
      <c r="Q985">
        <v>0</v>
      </c>
      <c r="S985">
        <v>0</v>
      </c>
      <c r="T985">
        <v>0</v>
      </c>
      <c r="U985" t="s">
        <v>45</v>
      </c>
      <c r="V985" t="s">
        <v>48</v>
      </c>
      <c r="W985">
        <v>93435419</v>
      </c>
      <c r="X985">
        <v>3000270</v>
      </c>
      <c r="Y985">
        <v>0</v>
      </c>
      <c r="AA985">
        <v>0</v>
      </c>
      <c r="AB985">
        <v>0</v>
      </c>
      <c r="AC985" t="s">
        <v>49</v>
      </c>
      <c r="AD985" t="s">
        <v>50</v>
      </c>
      <c r="AE985">
        <v>95962802</v>
      </c>
      <c r="AF985">
        <v>3000040</v>
      </c>
      <c r="AG985">
        <v>25</v>
      </c>
      <c r="AH985" t="s">
        <v>51</v>
      </c>
      <c r="AI985">
        <v>75001</v>
      </c>
      <c r="AJ985">
        <v>251003</v>
      </c>
      <c r="AM985">
        <v>0</v>
      </c>
      <c r="AN985">
        <v>0</v>
      </c>
      <c r="AO985">
        <v>0</v>
      </c>
      <c r="AQ985">
        <v>0</v>
      </c>
      <c r="AR985">
        <v>0</v>
      </c>
    </row>
    <row r="986" spans="1:44" hidden="1" x14ac:dyDescent="0.25">
      <c r="A986" s="3" t="s">
        <v>699</v>
      </c>
      <c r="B986" t="s">
        <v>54</v>
      </c>
      <c r="C986" s="1">
        <v>42844.450046296297</v>
      </c>
      <c r="D986" s="1">
        <v>42844.724560185183</v>
      </c>
      <c r="E986" s="1">
        <v>42844.724618055552</v>
      </c>
      <c r="F986" s="2">
        <v>1492591695367</v>
      </c>
      <c r="G986" s="2">
        <v>1492615407160</v>
      </c>
      <c r="H986" s="2">
        <v>23711793</v>
      </c>
      <c r="I986">
        <v>4</v>
      </c>
      <c r="J986" t="s">
        <v>45</v>
      </c>
      <c r="K986" t="s">
        <v>55</v>
      </c>
      <c r="L986">
        <v>375013528</v>
      </c>
      <c r="M986">
        <v>8239087</v>
      </c>
      <c r="N986">
        <v>25</v>
      </c>
      <c r="O986" t="s">
        <v>57</v>
      </c>
      <c r="P986">
        <v>0</v>
      </c>
      <c r="Q986">
        <v>0</v>
      </c>
      <c r="S986">
        <v>0</v>
      </c>
      <c r="T986">
        <v>0</v>
      </c>
      <c r="U986" t="s">
        <v>45</v>
      </c>
      <c r="V986" t="s">
        <v>48</v>
      </c>
      <c r="W986">
        <v>93435419</v>
      </c>
      <c r="X986">
        <v>3000270</v>
      </c>
      <c r="Y986">
        <v>0</v>
      </c>
      <c r="AA986">
        <v>0</v>
      </c>
      <c r="AB986">
        <v>0</v>
      </c>
      <c r="AC986" t="s">
        <v>49</v>
      </c>
      <c r="AD986" t="s">
        <v>50</v>
      </c>
      <c r="AE986">
        <v>95962802</v>
      </c>
      <c r="AF986">
        <v>3000040</v>
      </c>
      <c r="AG986">
        <v>25</v>
      </c>
      <c r="AH986" t="s">
        <v>51</v>
      </c>
      <c r="AI986">
        <v>75001</v>
      </c>
      <c r="AJ986">
        <v>251003</v>
      </c>
      <c r="AM986">
        <v>0</v>
      </c>
      <c r="AN986">
        <v>0</v>
      </c>
      <c r="AO986">
        <v>0</v>
      </c>
      <c r="AQ986">
        <v>0</v>
      </c>
      <c r="AR986">
        <v>0</v>
      </c>
    </row>
    <row r="987" spans="1:44" x14ac:dyDescent="0.25">
      <c r="A987" s="3" t="s">
        <v>4827</v>
      </c>
      <c r="B987" t="s">
        <v>44</v>
      </c>
      <c r="C987" s="1">
        <v>42859.368194444447</v>
      </c>
      <c r="D987" s="1">
        <v>42859.377372685187</v>
      </c>
      <c r="E987" s="1">
        <v>42859.377384259256</v>
      </c>
      <c r="F987" s="2">
        <v>1493880621361</v>
      </c>
      <c r="G987" s="2">
        <v>1493881406081</v>
      </c>
      <c r="H987" s="2">
        <v>784720</v>
      </c>
      <c r="I987">
        <v>5</v>
      </c>
      <c r="J987" t="s">
        <v>45</v>
      </c>
      <c r="K987" t="s">
        <v>55</v>
      </c>
      <c r="L987">
        <v>405667128</v>
      </c>
      <c r="M987">
        <v>8286827</v>
      </c>
      <c r="N987">
        <v>13</v>
      </c>
      <c r="O987" t="s">
        <v>51</v>
      </c>
      <c r="P987">
        <v>0</v>
      </c>
      <c r="Q987">
        <v>0</v>
      </c>
      <c r="S987">
        <v>0</v>
      </c>
      <c r="T987">
        <v>0</v>
      </c>
      <c r="U987" t="s">
        <v>45</v>
      </c>
      <c r="V987" t="s">
        <v>48</v>
      </c>
      <c r="W987">
        <v>131541255</v>
      </c>
      <c r="X987">
        <v>3000270</v>
      </c>
      <c r="Y987">
        <v>0</v>
      </c>
      <c r="AA987">
        <v>0</v>
      </c>
      <c r="AB987">
        <v>0</v>
      </c>
      <c r="AE987">
        <v>0</v>
      </c>
      <c r="AF987">
        <v>0</v>
      </c>
      <c r="AG987">
        <v>0</v>
      </c>
      <c r="AI987">
        <v>0</v>
      </c>
      <c r="AJ987">
        <v>0</v>
      </c>
      <c r="AM987">
        <v>0</v>
      </c>
      <c r="AN987">
        <v>0</v>
      </c>
      <c r="AO987">
        <v>0</v>
      </c>
      <c r="AQ987">
        <v>0</v>
      </c>
      <c r="AR987">
        <v>0</v>
      </c>
    </row>
    <row r="988" spans="1:44" hidden="1" x14ac:dyDescent="0.25">
      <c r="A988" s="3" t="s">
        <v>657</v>
      </c>
      <c r="B988" t="s">
        <v>44</v>
      </c>
      <c r="C988" s="1">
        <v>42849.369212962964</v>
      </c>
      <c r="D988" s="1">
        <v>42849.467407407406</v>
      </c>
      <c r="E988" s="1">
        <v>42849.467453703706</v>
      </c>
      <c r="F988" s="2">
        <v>1493016707547</v>
      </c>
      <c r="G988" s="2">
        <v>1493025187888</v>
      </c>
      <c r="H988" s="2">
        <v>8480341</v>
      </c>
      <c r="I988">
        <v>2</v>
      </c>
      <c r="J988" t="s">
        <v>45</v>
      </c>
      <c r="K988" t="s">
        <v>55</v>
      </c>
      <c r="L988">
        <v>406164030</v>
      </c>
      <c r="M988">
        <v>8286311</v>
      </c>
      <c r="N988">
        <v>25</v>
      </c>
      <c r="O988" t="s">
        <v>57</v>
      </c>
      <c r="P988">
        <v>0</v>
      </c>
      <c r="Q988">
        <v>0</v>
      </c>
      <c r="S988">
        <v>0</v>
      </c>
      <c r="T988">
        <v>0</v>
      </c>
      <c r="U988" t="s">
        <v>45</v>
      </c>
      <c r="V988" t="s">
        <v>48</v>
      </c>
      <c r="W988">
        <v>140815245</v>
      </c>
      <c r="X988">
        <v>3000270</v>
      </c>
      <c r="Y988">
        <v>0</v>
      </c>
      <c r="AA988">
        <v>0</v>
      </c>
      <c r="AB988">
        <v>0</v>
      </c>
      <c r="AC988" t="s">
        <v>52</v>
      </c>
      <c r="AD988" t="s">
        <v>50</v>
      </c>
      <c r="AE988">
        <v>210430100</v>
      </c>
      <c r="AF988">
        <v>3000240</v>
      </c>
      <c r="AG988">
        <v>25</v>
      </c>
      <c r="AH988" t="s">
        <v>51</v>
      </c>
      <c r="AI988">
        <v>75006</v>
      </c>
      <c r="AJ988">
        <v>556211</v>
      </c>
      <c r="AM988">
        <v>0</v>
      </c>
      <c r="AN988">
        <v>0</v>
      </c>
      <c r="AO988">
        <v>0</v>
      </c>
      <c r="AQ988">
        <v>0</v>
      </c>
      <c r="AR988">
        <v>0</v>
      </c>
    </row>
    <row r="989" spans="1:44" hidden="1" x14ac:dyDescent="0.25">
      <c r="A989" s="3" t="s">
        <v>657</v>
      </c>
      <c r="B989" t="s">
        <v>54</v>
      </c>
      <c r="C989" s="1">
        <v>42849.484976851854</v>
      </c>
      <c r="D989" s="1">
        <v>42849.763541666667</v>
      </c>
      <c r="E989" s="1">
        <v>42849.763599537036</v>
      </c>
      <c r="F989" s="2">
        <v>1493026708971</v>
      </c>
      <c r="G989" s="2">
        <v>1493050774710</v>
      </c>
      <c r="H989" s="2">
        <v>24065739</v>
      </c>
      <c r="I989">
        <v>2</v>
      </c>
      <c r="J989" t="s">
        <v>45</v>
      </c>
      <c r="K989" t="s">
        <v>55</v>
      </c>
      <c r="L989">
        <v>406164030</v>
      </c>
      <c r="M989">
        <v>8286311</v>
      </c>
      <c r="N989">
        <v>25</v>
      </c>
      <c r="O989" t="s">
        <v>57</v>
      </c>
      <c r="P989">
        <v>0</v>
      </c>
      <c r="Q989">
        <v>0</v>
      </c>
      <c r="S989">
        <v>0</v>
      </c>
      <c r="T989">
        <v>0</v>
      </c>
      <c r="U989" t="s">
        <v>45</v>
      </c>
      <c r="V989" t="s">
        <v>48</v>
      </c>
      <c r="W989">
        <v>140815245</v>
      </c>
      <c r="X989">
        <v>3000270</v>
      </c>
      <c r="Y989">
        <v>0</v>
      </c>
      <c r="AA989">
        <v>0</v>
      </c>
      <c r="AB989">
        <v>0</v>
      </c>
      <c r="AC989" t="s">
        <v>52</v>
      </c>
      <c r="AD989" t="s">
        <v>50</v>
      </c>
      <c r="AE989">
        <v>210430100</v>
      </c>
      <c r="AF989">
        <v>3000240</v>
      </c>
      <c r="AG989">
        <v>25</v>
      </c>
      <c r="AH989" t="s">
        <v>51</v>
      </c>
      <c r="AI989">
        <v>75006</v>
      </c>
      <c r="AJ989">
        <v>556211</v>
      </c>
      <c r="AM989">
        <v>0</v>
      </c>
      <c r="AN989">
        <v>0</v>
      </c>
      <c r="AO989">
        <v>0</v>
      </c>
      <c r="AQ989">
        <v>0</v>
      </c>
      <c r="AR989">
        <v>0</v>
      </c>
    </row>
    <row r="990" spans="1:44" hidden="1" x14ac:dyDescent="0.25">
      <c r="A990" s="3" t="s">
        <v>606</v>
      </c>
      <c r="B990" t="s">
        <v>44</v>
      </c>
      <c r="C990" s="1">
        <v>42851.369270833333</v>
      </c>
      <c r="D990" s="1">
        <v>42851.434884259259</v>
      </c>
      <c r="E990" s="1">
        <v>42851.434942129628</v>
      </c>
      <c r="F990" s="2">
        <v>1493189510712</v>
      </c>
      <c r="G990" s="2">
        <v>1493195178571</v>
      </c>
      <c r="H990" s="2">
        <v>5667859</v>
      </c>
      <c r="I990">
        <v>4</v>
      </c>
      <c r="J990" t="s">
        <v>45</v>
      </c>
      <c r="K990" t="s">
        <v>55</v>
      </c>
      <c r="L990">
        <v>428100787</v>
      </c>
      <c r="M990">
        <v>8278995</v>
      </c>
      <c r="N990">
        <v>25</v>
      </c>
      <c r="O990" t="s">
        <v>57</v>
      </c>
      <c r="P990">
        <v>0</v>
      </c>
      <c r="Q990">
        <v>0</v>
      </c>
      <c r="S990">
        <v>0</v>
      </c>
      <c r="T990">
        <v>0</v>
      </c>
      <c r="U990" t="s">
        <v>45</v>
      </c>
      <c r="V990" t="s">
        <v>48</v>
      </c>
      <c r="W990">
        <v>116824598</v>
      </c>
      <c r="X990">
        <v>3000270</v>
      </c>
      <c r="Y990">
        <v>0</v>
      </c>
      <c r="AA990">
        <v>0</v>
      </c>
      <c r="AB990">
        <v>0</v>
      </c>
      <c r="AC990" t="s">
        <v>52</v>
      </c>
      <c r="AD990" t="s">
        <v>50</v>
      </c>
      <c r="AE990">
        <v>258174914</v>
      </c>
      <c r="AF990">
        <v>3000200</v>
      </c>
      <c r="AG990">
        <v>25</v>
      </c>
      <c r="AH990" t="s">
        <v>51</v>
      </c>
      <c r="AI990">
        <v>75005</v>
      </c>
      <c r="AJ990">
        <v>683527</v>
      </c>
      <c r="AM990">
        <v>0</v>
      </c>
      <c r="AN990">
        <v>0</v>
      </c>
      <c r="AO990">
        <v>0</v>
      </c>
      <c r="AQ990">
        <v>0</v>
      </c>
      <c r="AR990">
        <v>0</v>
      </c>
    </row>
    <row r="991" spans="1:44" hidden="1" x14ac:dyDescent="0.25">
      <c r="A991" s="3" t="s">
        <v>606</v>
      </c>
      <c r="B991" t="s">
        <v>54</v>
      </c>
      <c r="C991" s="1">
        <v>42851.448368055557</v>
      </c>
      <c r="D991" s="1">
        <v>42851.731805555559</v>
      </c>
      <c r="E991" s="1">
        <v>42851.731863425928</v>
      </c>
      <c r="F991" s="2">
        <v>1493196349323</v>
      </c>
      <c r="G991" s="2">
        <v>1493220832949</v>
      </c>
      <c r="H991" s="2">
        <v>24483626</v>
      </c>
      <c r="I991">
        <v>4</v>
      </c>
      <c r="J991" t="s">
        <v>45</v>
      </c>
      <c r="K991" t="s">
        <v>55</v>
      </c>
      <c r="L991">
        <v>428100787</v>
      </c>
      <c r="M991">
        <v>8278995</v>
      </c>
      <c r="N991">
        <v>25</v>
      </c>
      <c r="O991" t="s">
        <v>57</v>
      </c>
      <c r="P991">
        <v>0</v>
      </c>
      <c r="Q991">
        <v>0</v>
      </c>
      <c r="S991">
        <v>0</v>
      </c>
      <c r="T991">
        <v>0</v>
      </c>
      <c r="U991" t="s">
        <v>45</v>
      </c>
      <c r="V991" t="s">
        <v>48</v>
      </c>
      <c r="W991">
        <v>116824598</v>
      </c>
      <c r="X991">
        <v>3000270</v>
      </c>
      <c r="Y991">
        <v>0</v>
      </c>
      <c r="AA991">
        <v>0</v>
      </c>
      <c r="AB991">
        <v>0</v>
      </c>
      <c r="AC991" t="s">
        <v>52</v>
      </c>
      <c r="AD991" t="s">
        <v>50</v>
      </c>
      <c r="AE991">
        <v>258174914</v>
      </c>
      <c r="AF991">
        <v>3000200</v>
      </c>
      <c r="AG991">
        <v>25</v>
      </c>
      <c r="AH991" t="s">
        <v>51</v>
      </c>
      <c r="AI991">
        <v>75005</v>
      </c>
      <c r="AJ991">
        <v>683527</v>
      </c>
      <c r="AM991">
        <v>0</v>
      </c>
      <c r="AN991">
        <v>0</v>
      </c>
      <c r="AO991">
        <v>0</v>
      </c>
      <c r="AQ991">
        <v>0</v>
      </c>
      <c r="AR991">
        <v>0</v>
      </c>
    </row>
    <row r="992" spans="1:44" x14ac:dyDescent="0.25">
      <c r="A992" s="3" t="s">
        <v>4743</v>
      </c>
      <c r="B992" t="s">
        <v>44</v>
      </c>
      <c r="C992" s="1">
        <v>42874.370243055557</v>
      </c>
      <c r="D992" s="1">
        <v>42874.383750000001</v>
      </c>
      <c r="E992" s="1">
        <v>42874.383761574078</v>
      </c>
      <c r="F992" s="2">
        <v>1495176794029</v>
      </c>
      <c r="G992" s="2">
        <v>1495177956831</v>
      </c>
      <c r="H992" s="2">
        <v>1162802</v>
      </c>
      <c r="I992">
        <v>6</v>
      </c>
      <c r="J992" t="s">
        <v>45</v>
      </c>
      <c r="K992" t="s">
        <v>55</v>
      </c>
      <c r="L992">
        <v>472522358</v>
      </c>
      <c r="M992">
        <v>3276584</v>
      </c>
      <c r="N992">
        <v>25</v>
      </c>
      <c r="O992" t="s">
        <v>51</v>
      </c>
      <c r="P992">
        <v>0</v>
      </c>
      <c r="Q992">
        <v>0</v>
      </c>
      <c r="S992">
        <v>0</v>
      </c>
      <c r="T992">
        <v>0</v>
      </c>
      <c r="U992" t="s">
        <v>45</v>
      </c>
      <c r="V992" t="s">
        <v>48</v>
      </c>
      <c r="W992">
        <v>142524167</v>
      </c>
      <c r="X992">
        <v>3000270</v>
      </c>
      <c r="Y992">
        <v>0</v>
      </c>
      <c r="AA992">
        <v>0</v>
      </c>
      <c r="AB992">
        <v>0</v>
      </c>
      <c r="AE992">
        <v>0</v>
      </c>
      <c r="AF992">
        <v>0</v>
      </c>
      <c r="AG992">
        <v>0</v>
      </c>
      <c r="AI992">
        <v>0</v>
      </c>
      <c r="AJ992">
        <v>0</v>
      </c>
      <c r="AM992">
        <v>0</v>
      </c>
      <c r="AN992">
        <v>0</v>
      </c>
      <c r="AO992">
        <v>0</v>
      </c>
      <c r="AQ992">
        <v>0</v>
      </c>
      <c r="AR992">
        <v>0</v>
      </c>
    </row>
    <row r="993" spans="1:44" x14ac:dyDescent="0.25">
      <c r="A993" s="3" t="s">
        <v>4743</v>
      </c>
      <c r="B993" t="s">
        <v>54</v>
      </c>
      <c r="C993" s="1">
        <v>42874.404780092591</v>
      </c>
      <c r="D993" s="1">
        <v>42874.428067129629</v>
      </c>
      <c r="E993" s="1">
        <v>42874.428090277775</v>
      </c>
      <c r="F993" s="2">
        <v>1495179779779</v>
      </c>
      <c r="G993" s="2">
        <v>1495181787142</v>
      </c>
      <c r="H993" s="2">
        <v>2007363</v>
      </c>
      <c r="I993">
        <v>6</v>
      </c>
      <c r="J993" t="s">
        <v>45</v>
      </c>
      <c r="K993" t="s">
        <v>55</v>
      </c>
      <c r="L993">
        <v>472522358</v>
      </c>
      <c r="M993">
        <v>3276584</v>
      </c>
      <c r="N993">
        <v>25</v>
      </c>
      <c r="O993" t="s">
        <v>51</v>
      </c>
      <c r="P993">
        <v>0</v>
      </c>
      <c r="Q993">
        <v>0</v>
      </c>
      <c r="S993">
        <v>0</v>
      </c>
      <c r="T993">
        <v>0</v>
      </c>
      <c r="U993" t="s">
        <v>45</v>
      </c>
      <c r="V993" t="s">
        <v>48</v>
      </c>
      <c r="W993">
        <v>142524167</v>
      </c>
      <c r="X993">
        <v>3000270</v>
      </c>
      <c r="Y993">
        <v>0</v>
      </c>
      <c r="AA993">
        <v>0</v>
      </c>
      <c r="AB993">
        <v>0</v>
      </c>
      <c r="AE993">
        <v>0</v>
      </c>
      <c r="AF993">
        <v>0</v>
      </c>
      <c r="AG993">
        <v>0</v>
      </c>
      <c r="AI993">
        <v>0</v>
      </c>
      <c r="AJ993">
        <v>0</v>
      </c>
      <c r="AM993">
        <v>0</v>
      </c>
      <c r="AN993">
        <v>0</v>
      </c>
      <c r="AO993">
        <v>0</v>
      </c>
      <c r="AQ993">
        <v>0</v>
      </c>
      <c r="AR993">
        <v>0</v>
      </c>
    </row>
    <row r="994" spans="1:44" hidden="1" x14ac:dyDescent="0.25">
      <c r="A994" s="3" t="s">
        <v>2696</v>
      </c>
      <c r="B994" t="s">
        <v>44</v>
      </c>
      <c r="C994" s="1">
        <v>42837.370324074072</v>
      </c>
      <c r="D994" s="1">
        <v>42837.425659722219</v>
      </c>
      <c r="E994" s="1">
        <v>42837.425682870373</v>
      </c>
      <c r="F994" s="2">
        <v>1491980013598</v>
      </c>
      <c r="G994" s="2">
        <v>1491984779027</v>
      </c>
      <c r="H994" s="2">
        <v>4765429</v>
      </c>
      <c r="I994">
        <v>4</v>
      </c>
      <c r="J994" t="s">
        <v>45</v>
      </c>
      <c r="K994" t="s">
        <v>55</v>
      </c>
      <c r="L994">
        <v>489340281</v>
      </c>
      <c r="M994">
        <v>8299902</v>
      </c>
      <c r="N994">
        <v>30</v>
      </c>
      <c r="O994" t="s">
        <v>57</v>
      </c>
      <c r="P994">
        <v>0</v>
      </c>
      <c r="Q994">
        <v>0</v>
      </c>
      <c r="S994">
        <v>0</v>
      </c>
      <c r="T994">
        <v>0</v>
      </c>
      <c r="U994" t="s">
        <v>45</v>
      </c>
      <c r="V994" t="s">
        <v>48</v>
      </c>
      <c r="W994">
        <v>123496336</v>
      </c>
      <c r="X994">
        <v>3000270</v>
      </c>
      <c r="Y994">
        <v>0</v>
      </c>
      <c r="AA994">
        <v>0</v>
      </c>
      <c r="AB994">
        <v>0</v>
      </c>
      <c r="AC994" t="s">
        <v>49</v>
      </c>
      <c r="AD994" t="s">
        <v>56</v>
      </c>
      <c r="AE994">
        <v>17031144</v>
      </c>
      <c r="AF994">
        <v>3000080</v>
      </c>
      <c r="AG994">
        <v>25</v>
      </c>
      <c r="AH994" t="s">
        <v>51</v>
      </c>
      <c r="AI994">
        <v>75002</v>
      </c>
      <c r="AJ994">
        <v>40513</v>
      </c>
      <c r="AM994">
        <v>0</v>
      </c>
      <c r="AN994">
        <v>0</v>
      </c>
      <c r="AO994">
        <v>0</v>
      </c>
      <c r="AQ994">
        <v>0</v>
      </c>
      <c r="AR994">
        <v>0</v>
      </c>
    </row>
    <row r="995" spans="1:44" hidden="1" x14ac:dyDescent="0.25">
      <c r="A995" s="3" t="s">
        <v>2696</v>
      </c>
      <c r="B995" t="s">
        <v>54</v>
      </c>
      <c r="C995" s="1">
        <v>42837.4374537037</v>
      </c>
      <c r="D995" s="1">
        <v>42837.584398148145</v>
      </c>
      <c r="E995" s="1">
        <v>42837.584479166668</v>
      </c>
      <c r="F995" s="2">
        <v>1491985801195</v>
      </c>
      <c r="G995" s="2">
        <v>1491998499034</v>
      </c>
      <c r="H995" s="2">
        <v>12697839</v>
      </c>
      <c r="I995">
        <v>4</v>
      </c>
      <c r="J995" t="s">
        <v>45</v>
      </c>
      <c r="K995" t="s">
        <v>55</v>
      </c>
      <c r="L995">
        <v>489340281</v>
      </c>
      <c r="M995">
        <v>8299902</v>
      </c>
      <c r="N995">
        <v>30</v>
      </c>
      <c r="O995" t="s">
        <v>57</v>
      </c>
      <c r="P995">
        <v>0</v>
      </c>
      <c r="Q995">
        <v>0</v>
      </c>
      <c r="S995">
        <v>0</v>
      </c>
      <c r="T995">
        <v>0</v>
      </c>
      <c r="U995" t="s">
        <v>45</v>
      </c>
      <c r="V995" t="s">
        <v>48</v>
      </c>
      <c r="W995">
        <v>123496336</v>
      </c>
      <c r="X995">
        <v>3000270</v>
      </c>
      <c r="Y995">
        <v>0</v>
      </c>
      <c r="AA995">
        <v>0</v>
      </c>
      <c r="AB995">
        <v>0</v>
      </c>
      <c r="AC995" t="s">
        <v>49</v>
      </c>
      <c r="AD995" t="s">
        <v>56</v>
      </c>
      <c r="AE995">
        <v>17031144</v>
      </c>
      <c r="AF995">
        <v>3000080</v>
      </c>
      <c r="AG995">
        <v>25</v>
      </c>
      <c r="AH995" t="s">
        <v>51</v>
      </c>
      <c r="AI995">
        <v>75002</v>
      </c>
      <c r="AJ995">
        <v>40513</v>
      </c>
      <c r="AM995">
        <v>0</v>
      </c>
      <c r="AN995">
        <v>0</v>
      </c>
      <c r="AO995">
        <v>0</v>
      </c>
      <c r="AQ995">
        <v>0</v>
      </c>
      <c r="AR995">
        <v>0</v>
      </c>
    </row>
    <row r="996" spans="1:44" x14ac:dyDescent="0.25">
      <c r="A996" s="3" t="s">
        <v>4453</v>
      </c>
      <c r="B996" t="s">
        <v>44</v>
      </c>
      <c r="C996" s="1">
        <v>42879.372858796298</v>
      </c>
      <c r="D996" s="1">
        <v>42879.386458333334</v>
      </c>
      <c r="E996" s="1">
        <v>42879.386481481481</v>
      </c>
      <c r="F996" s="2">
        <v>1495609020657</v>
      </c>
      <c r="G996" s="2">
        <v>1495610191548</v>
      </c>
      <c r="H996" s="2">
        <v>1170891</v>
      </c>
      <c r="I996">
        <v>4</v>
      </c>
      <c r="J996" t="s">
        <v>45</v>
      </c>
      <c r="K996" t="s">
        <v>55</v>
      </c>
      <c r="L996">
        <v>491359749</v>
      </c>
      <c r="M996">
        <v>8302038</v>
      </c>
      <c r="N996">
        <v>30</v>
      </c>
      <c r="O996" t="s">
        <v>51</v>
      </c>
      <c r="P996">
        <v>0</v>
      </c>
      <c r="Q996">
        <v>0</v>
      </c>
      <c r="S996">
        <v>0</v>
      </c>
      <c r="T996">
        <v>0</v>
      </c>
      <c r="U996" t="s">
        <v>45</v>
      </c>
      <c r="V996" t="s">
        <v>48</v>
      </c>
      <c r="W996">
        <v>86767333</v>
      </c>
      <c r="X996">
        <v>3000270</v>
      </c>
      <c r="Y996">
        <v>0</v>
      </c>
      <c r="AA996">
        <v>0</v>
      </c>
      <c r="AB996">
        <v>0</v>
      </c>
      <c r="AE996">
        <v>0</v>
      </c>
      <c r="AF996">
        <v>0</v>
      </c>
      <c r="AG996">
        <v>0</v>
      </c>
      <c r="AI996">
        <v>0</v>
      </c>
      <c r="AJ996">
        <v>0</v>
      </c>
      <c r="AM996">
        <v>0</v>
      </c>
      <c r="AN996">
        <v>0</v>
      </c>
      <c r="AO996">
        <v>0</v>
      </c>
      <c r="AQ996">
        <v>0</v>
      </c>
      <c r="AR996">
        <v>0</v>
      </c>
    </row>
    <row r="997" spans="1:44" x14ac:dyDescent="0.25">
      <c r="A997" s="3" t="s">
        <v>4453</v>
      </c>
      <c r="B997" t="s">
        <v>54</v>
      </c>
      <c r="C997" s="1">
        <v>42879.440520833334</v>
      </c>
      <c r="D997" s="1">
        <v>42879.48715277778</v>
      </c>
      <c r="E997" s="1">
        <v>42879.487164351849</v>
      </c>
      <c r="F997" s="2">
        <v>1495614869980</v>
      </c>
      <c r="G997" s="2">
        <v>1495618890982</v>
      </c>
      <c r="H997" s="2">
        <v>4021002</v>
      </c>
      <c r="I997">
        <v>4</v>
      </c>
      <c r="J997" t="s">
        <v>45</v>
      </c>
      <c r="K997" t="s">
        <v>55</v>
      </c>
      <c r="L997">
        <v>491359749</v>
      </c>
      <c r="M997">
        <v>8302038</v>
      </c>
      <c r="N997">
        <v>30</v>
      </c>
      <c r="O997" t="s">
        <v>51</v>
      </c>
      <c r="P997">
        <v>0</v>
      </c>
      <c r="Q997">
        <v>0</v>
      </c>
      <c r="S997">
        <v>0</v>
      </c>
      <c r="T997">
        <v>0</v>
      </c>
      <c r="U997" t="s">
        <v>45</v>
      </c>
      <c r="V997" t="s">
        <v>48</v>
      </c>
      <c r="W997">
        <v>86767333</v>
      </c>
      <c r="X997">
        <v>3000270</v>
      </c>
      <c r="Y997">
        <v>0</v>
      </c>
      <c r="AA997">
        <v>0</v>
      </c>
      <c r="AB997">
        <v>0</v>
      </c>
      <c r="AE997">
        <v>0</v>
      </c>
      <c r="AF997">
        <v>0</v>
      </c>
      <c r="AG997">
        <v>0</v>
      </c>
      <c r="AI997">
        <v>0</v>
      </c>
      <c r="AJ997">
        <v>0</v>
      </c>
      <c r="AM997">
        <v>0</v>
      </c>
      <c r="AN997">
        <v>0</v>
      </c>
      <c r="AO997">
        <v>0</v>
      </c>
      <c r="AQ997">
        <v>0</v>
      </c>
      <c r="AR997">
        <v>0</v>
      </c>
    </row>
    <row r="998" spans="1:44" x14ac:dyDescent="0.25">
      <c r="A998" s="3" t="s">
        <v>2414</v>
      </c>
      <c r="B998" t="s">
        <v>44</v>
      </c>
      <c r="C998" s="1">
        <v>42873.452372685184</v>
      </c>
      <c r="D998" s="1">
        <v>42873.516388888886</v>
      </c>
      <c r="E998" s="1">
        <v>42873.516458333332</v>
      </c>
      <c r="F998" s="2">
        <v>1495097495002</v>
      </c>
      <c r="G998" s="2">
        <v>1495103021629</v>
      </c>
      <c r="H998" s="2">
        <v>5526627</v>
      </c>
      <c r="I998">
        <v>5</v>
      </c>
      <c r="J998" t="s">
        <v>45</v>
      </c>
      <c r="K998" t="s">
        <v>55</v>
      </c>
      <c r="L998">
        <v>509114008</v>
      </c>
      <c r="M998">
        <v>3598561</v>
      </c>
      <c r="N998">
        <v>25</v>
      </c>
      <c r="O998" t="s">
        <v>51</v>
      </c>
      <c r="P998">
        <v>0</v>
      </c>
      <c r="Q998">
        <v>0</v>
      </c>
      <c r="S998">
        <v>0</v>
      </c>
      <c r="T998">
        <v>0</v>
      </c>
      <c r="U998" t="s">
        <v>45</v>
      </c>
      <c r="V998" t="s">
        <v>48</v>
      </c>
      <c r="W998">
        <v>140998007</v>
      </c>
      <c r="X998">
        <v>3000270</v>
      </c>
      <c r="Y998">
        <v>0</v>
      </c>
      <c r="AA998">
        <v>0</v>
      </c>
      <c r="AB998">
        <v>0</v>
      </c>
      <c r="AC998" t="s">
        <v>49</v>
      </c>
      <c r="AD998" t="s">
        <v>50</v>
      </c>
      <c r="AE998">
        <v>100073490</v>
      </c>
      <c r="AF998">
        <v>3000040</v>
      </c>
      <c r="AG998">
        <v>25</v>
      </c>
      <c r="AH998" t="s">
        <v>51</v>
      </c>
      <c r="AI998">
        <v>75001</v>
      </c>
      <c r="AJ998">
        <v>261979</v>
      </c>
      <c r="AK998" t="s">
        <v>52</v>
      </c>
      <c r="AL998" t="s">
        <v>50</v>
      </c>
      <c r="AM998">
        <v>121217638</v>
      </c>
      <c r="AN998">
        <v>3000040</v>
      </c>
      <c r="AO998">
        <v>25</v>
      </c>
      <c r="AP998" t="s">
        <v>51</v>
      </c>
      <c r="AQ998">
        <v>75001</v>
      </c>
      <c r="AR998">
        <v>318363</v>
      </c>
    </row>
    <row r="999" spans="1:44" x14ac:dyDescent="0.25">
      <c r="A999" s="3" t="s">
        <v>2414</v>
      </c>
      <c r="B999" t="s">
        <v>54</v>
      </c>
      <c r="C999" s="1">
        <v>42873.529641203706</v>
      </c>
      <c r="D999" s="1">
        <v>42873.692002314812</v>
      </c>
      <c r="E999" s="1">
        <v>42873.692048611112</v>
      </c>
      <c r="F999" s="2">
        <v>1495104171284</v>
      </c>
      <c r="G999" s="2">
        <v>1495118192489</v>
      </c>
      <c r="H999" s="2">
        <v>14021205</v>
      </c>
      <c r="I999">
        <v>5</v>
      </c>
      <c r="J999" t="s">
        <v>45</v>
      </c>
      <c r="K999" t="s">
        <v>55</v>
      </c>
      <c r="L999">
        <v>509114008</v>
      </c>
      <c r="M999">
        <v>3598561</v>
      </c>
      <c r="N999">
        <v>25</v>
      </c>
      <c r="O999" t="s">
        <v>51</v>
      </c>
      <c r="P999">
        <v>0</v>
      </c>
      <c r="Q999">
        <v>0</v>
      </c>
      <c r="S999">
        <v>0</v>
      </c>
      <c r="T999">
        <v>0</v>
      </c>
      <c r="U999" t="s">
        <v>45</v>
      </c>
      <c r="V999" t="s">
        <v>48</v>
      </c>
      <c r="W999">
        <v>140998007</v>
      </c>
      <c r="X999">
        <v>3000270</v>
      </c>
      <c r="Y999">
        <v>0</v>
      </c>
      <c r="AA999">
        <v>0</v>
      </c>
      <c r="AB999">
        <v>0</v>
      </c>
      <c r="AC999" t="s">
        <v>49</v>
      </c>
      <c r="AD999" t="s">
        <v>50</v>
      </c>
      <c r="AE999">
        <v>100073490</v>
      </c>
      <c r="AF999">
        <v>3000040</v>
      </c>
      <c r="AG999">
        <v>25</v>
      </c>
      <c r="AH999" t="s">
        <v>51</v>
      </c>
      <c r="AI999">
        <v>75001</v>
      </c>
      <c r="AJ999">
        <v>261979</v>
      </c>
      <c r="AK999" t="s">
        <v>52</v>
      </c>
      <c r="AL999" t="s">
        <v>50</v>
      </c>
      <c r="AM999">
        <v>121217638</v>
      </c>
      <c r="AN999">
        <v>3000040</v>
      </c>
      <c r="AO999">
        <v>25</v>
      </c>
      <c r="AP999" t="s">
        <v>51</v>
      </c>
      <c r="AQ999">
        <v>75001</v>
      </c>
      <c r="AR999">
        <v>318363</v>
      </c>
    </row>
    <row r="1000" spans="1:44" x14ac:dyDescent="0.25">
      <c r="A1000" s="3" t="s">
        <v>705</v>
      </c>
      <c r="B1000" t="s">
        <v>44</v>
      </c>
      <c r="C1000" s="1">
        <v>42851.370636574073</v>
      </c>
      <c r="D1000" s="1">
        <v>42851.398460648146</v>
      </c>
      <c r="E1000" s="1">
        <v>42851.3984837963</v>
      </c>
      <c r="F1000" s="2">
        <v>1493189631660</v>
      </c>
      <c r="G1000" s="2">
        <v>1493192029178</v>
      </c>
      <c r="H1000" s="2">
        <v>2397518</v>
      </c>
      <c r="I1000">
        <v>4</v>
      </c>
      <c r="J1000" t="s">
        <v>45</v>
      </c>
      <c r="K1000" t="s">
        <v>55</v>
      </c>
      <c r="L1000">
        <v>568890616</v>
      </c>
      <c r="M1000">
        <v>8300480</v>
      </c>
      <c r="N1000">
        <v>30</v>
      </c>
      <c r="O1000" t="s">
        <v>51</v>
      </c>
      <c r="P1000">
        <v>0</v>
      </c>
      <c r="Q1000">
        <v>0</v>
      </c>
      <c r="S1000">
        <v>0</v>
      </c>
      <c r="T1000">
        <v>0</v>
      </c>
      <c r="U1000" t="s">
        <v>45</v>
      </c>
      <c r="V1000" t="s">
        <v>48</v>
      </c>
      <c r="W1000">
        <v>103881497</v>
      </c>
      <c r="X1000">
        <v>3000270</v>
      </c>
      <c r="Y1000">
        <v>0</v>
      </c>
      <c r="AA1000">
        <v>0</v>
      </c>
      <c r="AB1000">
        <v>0</v>
      </c>
      <c r="AC1000" t="s">
        <v>49</v>
      </c>
      <c r="AD1000" t="s">
        <v>50</v>
      </c>
      <c r="AE1000">
        <v>16886782</v>
      </c>
      <c r="AF1000">
        <v>3000080</v>
      </c>
      <c r="AG1000">
        <v>25</v>
      </c>
      <c r="AH1000" t="s">
        <v>51</v>
      </c>
      <c r="AI1000">
        <v>75002</v>
      </c>
      <c r="AJ1000">
        <v>40129</v>
      </c>
      <c r="AM1000">
        <v>0</v>
      </c>
      <c r="AN1000">
        <v>0</v>
      </c>
      <c r="AO1000">
        <v>0</v>
      </c>
      <c r="AQ1000">
        <v>0</v>
      </c>
      <c r="AR1000">
        <v>0</v>
      </c>
    </row>
    <row r="1001" spans="1:44" x14ac:dyDescent="0.25">
      <c r="A1001" s="3" t="s">
        <v>705</v>
      </c>
      <c r="B1001" t="s">
        <v>54</v>
      </c>
      <c r="C1001" s="1">
        <v>42851.445648148147</v>
      </c>
      <c r="D1001" s="1">
        <v>42851.719652777778</v>
      </c>
      <c r="E1001" s="1">
        <v>42851.719733796293</v>
      </c>
      <c r="F1001" s="2">
        <v>1493196112877</v>
      </c>
      <c r="G1001" s="2">
        <v>1493219785300</v>
      </c>
      <c r="H1001" s="2">
        <v>23672423</v>
      </c>
      <c r="I1001">
        <v>4</v>
      </c>
      <c r="J1001" t="s">
        <v>45</v>
      </c>
      <c r="K1001" t="s">
        <v>55</v>
      </c>
      <c r="L1001">
        <v>568890616</v>
      </c>
      <c r="M1001">
        <v>8300480</v>
      </c>
      <c r="N1001">
        <v>30</v>
      </c>
      <c r="O1001" t="s">
        <v>51</v>
      </c>
      <c r="P1001">
        <v>0</v>
      </c>
      <c r="Q1001">
        <v>0</v>
      </c>
      <c r="S1001">
        <v>0</v>
      </c>
      <c r="T1001">
        <v>0</v>
      </c>
      <c r="U1001" t="s">
        <v>45</v>
      </c>
      <c r="V1001" t="s">
        <v>48</v>
      </c>
      <c r="W1001">
        <v>103881497</v>
      </c>
      <c r="X1001">
        <v>3000270</v>
      </c>
      <c r="Y1001">
        <v>0</v>
      </c>
      <c r="AA1001">
        <v>0</v>
      </c>
      <c r="AB1001">
        <v>0</v>
      </c>
      <c r="AC1001" t="s">
        <v>49</v>
      </c>
      <c r="AD1001" t="s">
        <v>50</v>
      </c>
      <c r="AE1001">
        <v>16886782</v>
      </c>
      <c r="AF1001">
        <v>3000080</v>
      </c>
      <c r="AG1001">
        <v>25</v>
      </c>
      <c r="AH1001" t="s">
        <v>51</v>
      </c>
      <c r="AI1001">
        <v>75002</v>
      </c>
      <c r="AJ1001">
        <v>40129</v>
      </c>
      <c r="AM1001">
        <v>0</v>
      </c>
      <c r="AN1001">
        <v>0</v>
      </c>
      <c r="AO1001">
        <v>0</v>
      </c>
      <c r="AQ1001">
        <v>0</v>
      </c>
      <c r="AR1001">
        <v>0</v>
      </c>
    </row>
    <row r="1002" spans="1:44" x14ac:dyDescent="0.25">
      <c r="A1002" s="3" t="s">
        <v>1165</v>
      </c>
      <c r="B1002" t="s">
        <v>44</v>
      </c>
      <c r="C1002" s="1">
        <v>42824.410532407404</v>
      </c>
      <c r="D1002" s="1">
        <v>42824.451435185183</v>
      </c>
      <c r="E1002" s="1">
        <v>42824.45144675926</v>
      </c>
      <c r="F1002" s="2">
        <v>1490860273479</v>
      </c>
      <c r="G1002" s="2">
        <v>1490863804908</v>
      </c>
      <c r="H1002" s="2">
        <v>3531429</v>
      </c>
      <c r="I1002">
        <v>5</v>
      </c>
      <c r="J1002" t="s">
        <v>45</v>
      </c>
      <c r="K1002" t="s">
        <v>55</v>
      </c>
      <c r="L1002">
        <v>583684990</v>
      </c>
      <c r="M1002">
        <v>11893099</v>
      </c>
      <c r="N1002">
        <v>25</v>
      </c>
      <c r="O1002" t="s">
        <v>51</v>
      </c>
      <c r="P1002">
        <v>0</v>
      </c>
      <c r="Q1002">
        <v>0</v>
      </c>
      <c r="S1002">
        <v>0</v>
      </c>
      <c r="T1002">
        <v>0</v>
      </c>
      <c r="U1002" t="s">
        <v>45</v>
      </c>
      <c r="V1002" t="s">
        <v>48</v>
      </c>
      <c r="W1002">
        <v>100660747</v>
      </c>
      <c r="X1002">
        <v>3000270</v>
      </c>
      <c r="Y1002">
        <v>0</v>
      </c>
      <c r="AA1002">
        <v>0</v>
      </c>
      <c r="AB1002">
        <v>0</v>
      </c>
      <c r="AC1002" t="s">
        <v>49</v>
      </c>
      <c r="AD1002" t="s">
        <v>56</v>
      </c>
      <c r="AE1002">
        <v>45783054</v>
      </c>
      <c r="AF1002">
        <v>3000040</v>
      </c>
      <c r="AG1002">
        <v>25</v>
      </c>
      <c r="AH1002" t="s">
        <v>51</v>
      </c>
      <c r="AI1002">
        <v>75001</v>
      </c>
      <c r="AJ1002">
        <v>117214</v>
      </c>
      <c r="AM1002">
        <v>0</v>
      </c>
      <c r="AN1002">
        <v>0</v>
      </c>
      <c r="AO1002">
        <v>0</v>
      </c>
      <c r="AQ1002">
        <v>0</v>
      </c>
      <c r="AR1002">
        <v>0</v>
      </c>
    </row>
    <row r="1003" spans="1:44" x14ac:dyDescent="0.25">
      <c r="A1003" s="3" t="s">
        <v>1165</v>
      </c>
      <c r="B1003" t="s">
        <v>54</v>
      </c>
      <c r="C1003" s="1">
        <v>42824.491076388891</v>
      </c>
      <c r="D1003" s="1">
        <v>42824.729849537034</v>
      </c>
      <c r="E1003" s="1">
        <v>42824.729907407411</v>
      </c>
      <c r="F1003" s="2">
        <v>1490867232462</v>
      </c>
      <c r="G1003" s="2">
        <v>1490887864160</v>
      </c>
      <c r="H1003" s="2">
        <v>20631698</v>
      </c>
      <c r="I1003">
        <v>5</v>
      </c>
      <c r="J1003" t="s">
        <v>45</v>
      </c>
      <c r="K1003" t="s">
        <v>55</v>
      </c>
      <c r="L1003">
        <v>583684990</v>
      </c>
      <c r="M1003">
        <v>11893099</v>
      </c>
      <c r="N1003">
        <v>25</v>
      </c>
      <c r="O1003" t="s">
        <v>51</v>
      </c>
      <c r="P1003">
        <v>0</v>
      </c>
      <c r="Q1003">
        <v>0</v>
      </c>
      <c r="S1003">
        <v>0</v>
      </c>
      <c r="T1003">
        <v>0</v>
      </c>
      <c r="U1003" t="s">
        <v>45</v>
      </c>
      <c r="V1003" t="s">
        <v>48</v>
      </c>
      <c r="W1003">
        <v>100660747</v>
      </c>
      <c r="X1003">
        <v>3000270</v>
      </c>
      <c r="Y1003">
        <v>0</v>
      </c>
      <c r="AA1003">
        <v>0</v>
      </c>
      <c r="AB1003">
        <v>0</v>
      </c>
      <c r="AC1003" t="s">
        <v>49</v>
      </c>
      <c r="AD1003" t="s">
        <v>56</v>
      </c>
      <c r="AE1003">
        <v>45783054</v>
      </c>
      <c r="AF1003">
        <v>3000040</v>
      </c>
      <c r="AG1003">
        <v>25</v>
      </c>
      <c r="AH1003" t="s">
        <v>51</v>
      </c>
      <c r="AI1003">
        <v>75001</v>
      </c>
      <c r="AJ1003">
        <v>117214</v>
      </c>
      <c r="AM1003">
        <v>0</v>
      </c>
      <c r="AN1003">
        <v>0</v>
      </c>
      <c r="AO1003">
        <v>0</v>
      </c>
      <c r="AQ1003">
        <v>0</v>
      </c>
      <c r="AR1003">
        <v>0</v>
      </c>
    </row>
    <row r="1004" spans="1:44" x14ac:dyDescent="0.25">
      <c r="A1004" s="3" t="s">
        <v>1121</v>
      </c>
      <c r="B1004" t="s">
        <v>44</v>
      </c>
      <c r="C1004" s="1">
        <v>42871.371331018519</v>
      </c>
      <c r="D1004" s="1">
        <v>42871.421365740738</v>
      </c>
      <c r="E1004" s="1">
        <v>42871.421388888892</v>
      </c>
      <c r="F1004" s="2">
        <v>1494917690753</v>
      </c>
      <c r="G1004" s="2">
        <v>1494922008130</v>
      </c>
      <c r="H1004" s="2">
        <v>4317377</v>
      </c>
      <c r="I1004">
        <v>3</v>
      </c>
      <c r="J1004" t="s">
        <v>45</v>
      </c>
      <c r="K1004" t="s">
        <v>55</v>
      </c>
      <c r="L1004">
        <v>625862843</v>
      </c>
      <c r="M1004">
        <v>8243414</v>
      </c>
      <c r="N1004">
        <v>30</v>
      </c>
      <c r="O1004" t="s">
        <v>51</v>
      </c>
      <c r="P1004">
        <v>0</v>
      </c>
      <c r="Q1004">
        <v>0</v>
      </c>
      <c r="S1004">
        <v>0</v>
      </c>
      <c r="T1004">
        <v>0</v>
      </c>
      <c r="U1004" t="s">
        <v>45</v>
      </c>
      <c r="V1004" t="s">
        <v>48</v>
      </c>
      <c r="W1004">
        <v>104697159</v>
      </c>
      <c r="X1004">
        <v>3000270</v>
      </c>
      <c r="Y1004">
        <v>0</v>
      </c>
      <c r="AA1004">
        <v>0</v>
      </c>
      <c r="AB1004">
        <v>0</v>
      </c>
      <c r="AC1004" t="s">
        <v>49</v>
      </c>
      <c r="AD1004" t="s">
        <v>50</v>
      </c>
      <c r="AE1004">
        <v>30038386</v>
      </c>
      <c r="AF1004">
        <v>3000000</v>
      </c>
      <c r="AG1004">
        <v>25</v>
      </c>
      <c r="AH1004" t="s">
        <v>51</v>
      </c>
      <c r="AI1004">
        <v>75000</v>
      </c>
      <c r="AJ1004">
        <v>75238</v>
      </c>
      <c r="AM1004">
        <v>0</v>
      </c>
      <c r="AN1004">
        <v>0</v>
      </c>
      <c r="AO1004">
        <v>0</v>
      </c>
      <c r="AQ1004">
        <v>0</v>
      </c>
      <c r="AR1004">
        <v>0</v>
      </c>
    </row>
    <row r="1005" spans="1:44" x14ac:dyDescent="0.25">
      <c r="A1005" s="3" t="s">
        <v>1121</v>
      </c>
      <c r="B1005" t="s">
        <v>54</v>
      </c>
      <c r="C1005" s="1">
        <v>42871.495347222219</v>
      </c>
      <c r="D1005" s="1">
        <v>42871.737326388888</v>
      </c>
      <c r="E1005" s="1">
        <v>42871.737442129626</v>
      </c>
      <c r="F1005" s="2">
        <v>1494928408677</v>
      </c>
      <c r="G1005" s="2">
        <v>1494949314643</v>
      </c>
      <c r="H1005" s="2">
        <v>20905966</v>
      </c>
      <c r="I1005">
        <v>3</v>
      </c>
      <c r="J1005" t="s">
        <v>45</v>
      </c>
      <c r="K1005" t="s">
        <v>55</v>
      </c>
      <c r="L1005">
        <v>625862843</v>
      </c>
      <c r="M1005">
        <v>8243414</v>
      </c>
      <c r="N1005">
        <v>30</v>
      </c>
      <c r="O1005" t="s">
        <v>51</v>
      </c>
      <c r="P1005">
        <v>0</v>
      </c>
      <c r="Q1005">
        <v>0</v>
      </c>
      <c r="S1005">
        <v>0</v>
      </c>
      <c r="T1005">
        <v>0</v>
      </c>
      <c r="U1005" t="s">
        <v>45</v>
      </c>
      <c r="V1005" t="s">
        <v>48</v>
      </c>
      <c r="W1005">
        <v>104697159</v>
      </c>
      <c r="X1005">
        <v>3000270</v>
      </c>
      <c r="Y1005">
        <v>0</v>
      </c>
      <c r="AA1005">
        <v>0</v>
      </c>
      <c r="AB1005">
        <v>0</v>
      </c>
      <c r="AC1005" t="s">
        <v>49</v>
      </c>
      <c r="AD1005" t="s">
        <v>50</v>
      </c>
      <c r="AE1005">
        <v>30038386</v>
      </c>
      <c r="AF1005">
        <v>3000000</v>
      </c>
      <c r="AG1005">
        <v>25</v>
      </c>
      <c r="AH1005" t="s">
        <v>51</v>
      </c>
      <c r="AI1005">
        <v>75000</v>
      </c>
      <c r="AJ1005">
        <v>75238</v>
      </c>
      <c r="AM1005">
        <v>0</v>
      </c>
      <c r="AN1005">
        <v>0</v>
      </c>
      <c r="AO1005">
        <v>0</v>
      </c>
      <c r="AQ1005">
        <v>0</v>
      </c>
      <c r="AR1005">
        <v>0</v>
      </c>
    </row>
    <row r="1006" spans="1:44" x14ac:dyDescent="0.25">
      <c r="A1006" s="3" t="s">
        <v>2968</v>
      </c>
      <c r="B1006" t="s">
        <v>44</v>
      </c>
      <c r="C1006" s="1">
        <v>42809.326608796298</v>
      </c>
      <c r="D1006" s="1">
        <v>42809.353530092594</v>
      </c>
      <c r="E1006" s="1">
        <v>42809.353541666664</v>
      </c>
      <c r="F1006" s="2">
        <v>1489564222868</v>
      </c>
      <c r="G1006" s="2">
        <v>1489566546007</v>
      </c>
      <c r="H1006" s="2">
        <v>2323139</v>
      </c>
      <c r="I1006">
        <v>4</v>
      </c>
      <c r="J1006" t="s">
        <v>45</v>
      </c>
      <c r="K1006" t="s">
        <v>55</v>
      </c>
      <c r="L1006">
        <v>627823412</v>
      </c>
      <c r="M1006">
        <v>11909550</v>
      </c>
      <c r="N1006">
        <v>0</v>
      </c>
      <c r="O1006" t="s">
        <v>51</v>
      </c>
      <c r="P1006">
        <v>0</v>
      </c>
      <c r="Q1006">
        <v>0</v>
      </c>
      <c r="S1006">
        <v>0</v>
      </c>
      <c r="T1006">
        <v>0</v>
      </c>
      <c r="U1006" t="s">
        <v>45</v>
      </c>
      <c r="V1006" t="s">
        <v>48</v>
      </c>
      <c r="W1006">
        <v>99843070</v>
      </c>
      <c r="X1006">
        <v>3000270</v>
      </c>
      <c r="Y1006">
        <v>0</v>
      </c>
      <c r="AA1006">
        <v>0</v>
      </c>
      <c r="AB1006">
        <v>0</v>
      </c>
      <c r="AC1006" t="s">
        <v>49</v>
      </c>
      <c r="AD1006" t="s">
        <v>56</v>
      </c>
      <c r="AE1006">
        <v>85401910</v>
      </c>
      <c r="AF1006">
        <v>3000040</v>
      </c>
      <c r="AG1006">
        <v>25</v>
      </c>
      <c r="AH1006" t="s">
        <v>51</v>
      </c>
      <c r="AI1006">
        <v>75001</v>
      </c>
      <c r="AJ1006">
        <v>222869</v>
      </c>
      <c r="AM1006">
        <v>0</v>
      </c>
      <c r="AN1006">
        <v>0</v>
      </c>
      <c r="AO1006">
        <v>0</v>
      </c>
      <c r="AQ1006">
        <v>0</v>
      </c>
      <c r="AR1006">
        <v>0</v>
      </c>
    </row>
    <row r="1007" spans="1:44" x14ac:dyDescent="0.25">
      <c r="A1007" s="3" t="s">
        <v>2968</v>
      </c>
      <c r="B1007" t="s">
        <v>54</v>
      </c>
      <c r="C1007" s="1">
        <v>42809.391006944446</v>
      </c>
      <c r="D1007" s="1">
        <v>42809.523449074077</v>
      </c>
      <c r="E1007" s="1">
        <v>42809.5234837963</v>
      </c>
      <c r="F1007" s="2">
        <v>1489569786523</v>
      </c>
      <c r="G1007" s="2">
        <v>1489581228860</v>
      </c>
      <c r="H1007" s="2">
        <v>11442337</v>
      </c>
      <c r="I1007">
        <v>4</v>
      </c>
      <c r="J1007" t="s">
        <v>45</v>
      </c>
      <c r="K1007" t="s">
        <v>55</v>
      </c>
      <c r="L1007">
        <v>627823412</v>
      </c>
      <c r="M1007">
        <v>11909550</v>
      </c>
      <c r="N1007">
        <v>0</v>
      </c>
      <c r="O1007" t="s">
        <v>51</v>
      </c>
      <c r="P1007">
        <v>0</v>
      </c>
      <c r="Q1007">
        <v>0</v>
      </c>
      <c r="S1007">
        <v>0</v>
      </c>
      <c r="T1007">
        <v>0</v>
      </c>
      <c r="U1007" t="s">
        <v>45</v>
      </c>
      <c r="V1007" t="s">
        <v>48</v>
      </c>
      <c r="W1007">
        <v>99843070</v>
      </c>
      <c r="X1007">
        <v>3000270</v>
      </c>
      <c r="Y1007">
        <v>0</v>
      </c>
      <c r="AA1007">
        <v>0</v>
      </c>
      <c r="AB1007">
        <v>0</v>
      </c>
      <c r="AC1007" t="s">
        <v>49</v>
      </c>
      <c r="AD1007" t="s">
        <v>56</v>
      </c>
      <c r="AE1007">
        <v>85401910</v>
      </c>
      <c r="AF1007">
        <v>3000040</v>
      </c>
      <c r="AG1007">
        <v>25</v>
      </c>
      <c r="AH1007" t="s">
        <v>51</v>
      </c>
      <c r="AI1007">
        <v>75001</v>
      </c>
      <c r="AJ1007">
        <v>222869</v>
      </c>
      <c r="AM1007">
        <v>0</v>
      </c>
      <c r="AN1007">
        <v>0</v>
      </c>
      <c r="AO1007">
        <v>0</v>
      </c>
      <c r="AQ1007">
        <v>0</v>
      </c>
      <c r="AR1007">
        <v>0</v>
      </c>
    </row>
    <row r="1008" spans="1:44" hidden="1" x14ac:dyDescent="0.25">
      <c r="A1008" s="3" t="s">
        <v>3103</v>
      </c>
      <c r="B1008" t="s">
        <v>44</v>
      </c>
      <c r="C1008" s="1">
        <v>42809.286180555559</v>
      </c>
      <c r="D1008" s="1">
        <v>42809.31790509259</v>
      </c>
      <c r="E1008" s="1">
        <v>42809.317928240744</v>
      </c>
      <c r="F1008" s="2">
        <v>1489560728589</v>
      </c>
      <c r="G1008" s="2">
        <v>1489563468983</v>
      </c>
      <c r="H1008" s="2">
        <v>2740394</v>
      </c>
      <c r="I1008">
        <v>4</v>
      </c>
      <c r="J1008" t="s">
        <v>45</v>
      </c>
      <c r="K1008" t="s">
        <v>55</v>
      </c>
      <c r="L1008">
        <v>638604343</v>
      </c>
      <c r="M1008">
        <v>8297091</v>
      </c>
      <c r="N1008">
        <v>30</v>
      </c>
      <c r="O1008" t="s">
        <v>57</v>
      </c>
      <c r="P1008">
        <v>0</v>
      </c>
      <c r="Q1008">
        <v>0</v>
      </c>
      <c r="S1008">
        <v>0</v>
      </c>
      <c r="T1008">
        <v>0</v>
      </c>
      <c r="U1008" t="s">
        <v>45</v>
      </c>
      <c r="V1008" t="s">
        <v>48</v>
      </c>
      <c r="W1008">
        <v>162184099</v>
      </c>
      <c r="X1008">
        <v>3000270</v>
      </c>
      <c r="Y1008">
        <v>0</v>
      </c>
      <c r="AA1008">
        <v>0</v>
      </c>
      <c r="AB1008">
        <v>0</v>
      </c>
      <c r="AC1008" t="s">
        <v>49</v>
      </c>
      <c r="AD1008" t="s">
        <v>56</v>
      </c>
      <c r="AE1008">
        <v>17860392</v>
      </c>
      <c r="AF1008">
        <v>3000080</v>
      </c>
      <c r="AG1008">
        <v>25</v>
      </c>
      <c r="AH1008" t="s">
        <v>51</v>
      </c>
      <c r="AI1008">
        <v>75002</v>
      </c>
      <c r="AJ1008">
        <v>42725</v>
      </c>
      <c r="AM1008">
        <v>0</v>
      </c>
      <c r="AN1008">
        <v>0</v>
      </c>
      <c r="AO1008">
        <v>0</v>
      </c>
      <c r="AQ1008">
        <v>0</v>
      </c>
      <c r="AR1008">
        <v>0</v>
      </c>
    </row>
    <row r="1009" spans="1:44" hidden="1" x14ac:dyDescent="0.25">
      <c r="A1009" s="3" t="s">
        <v>3103</v>
      </c>
      <c r="B1009" t="s">
        <v>54</v>
      </c>
      <c r="C1009" s="1">
        <v>42809.422511574077</v>
      </c>
      <c r="D1009" s="1">
        <v>42809.546747685185</v>
      </c>
      <c r="E1009" s="1">
        <v>42809.546782407408</v>
      </c>
      <c r="F1009" s="2">
        <v>1489572513704</v>
      </c>
      <c r="G1009" s="2">
        <v>1489583242152</v>
      </c>
      <c r="H1009" s="2">
        <v>10728448</v>
      </c>
      <c r="I1009">
        <v>4</v>
      </c>
      <c r="J1009" t="s">
        <v>45</v>
      </c>
      <c r="K1009" t="s">
        <v>55</v>
      </c>
      <c r="L1009">
        <v>638604343</v>
      </c>
      <c r="M1009">
        <v>8297091</v>
      </c>
      <c r="N1009">
        <v>30</v>
      </c>
      <c r="O1009" t="s">
        <v>57</v>
      </c>
      <c r="P1009">
        <v>0</v>
      </c>
      <c r="Q1009">
        <v>0</v>
      </c>
      <c r="S1009">
        <v>0</v>
      </c>
      <c r="T1009">
        <v>0</v>
      </c>
      <c r="U1009" t="s">
        <v>45</v>
      </c>
      <c r="V1009" t="s">
        <v>48</v>
      </c>
      <c r="W1009">
        <v>162184099</v>
      </c>
      <c r="X1009">
        <v>3000270</v>
      </c>
      <c r="Y1009">
        <v>0</v>
      </c>
      <c r="AA1009">
        <v>0</v>
      </c>
      <c r="AB1009">
        <v>0</v>
      </c>
      <c r="AC1009" t="s">
        <v>49</v>
      </c>
      <c r="AD1009" t="s">
        <v>56</v>
      </c>
      <c r="AE1009">
        <v>17860392</v>
      </c>
      <c r="AF1009">
        <v>3000080</v>
      </c>
      <c r="AG1009">
        <v>25</v>
      </c>
      <c r="AH1009" t="s">
        <v>51</v>
      </c>
      <c r="AI1009">
        <v>75002</v>
      </c>
      <c r="AJ1009">
        <v>42725</v>
      </c>
      <c r="AM1009">
        <v>0</v>
      </c>
      <c r="AN1009">
        <v>0</v>
      </c>
      <c r="AO1009">
        <v>0</v>
      </c>
      <c r="AQ1009">
        <v>0</v>
      </c>
      <c r="AR1009">
        <v>0</v>
      </c>
    </row>
    <row r="1010" spans="1:44" x14ac:dyDescent="0.25">
      <c r="A1010" s="3" t="s">
        <v>4776</v>
      </c>
      <c r="B1010" t="s">
        <v>44</v>
      </c>
      <c r="C1010" s="1">
        <v>42832.368298611109</v>
      </c>
      <c r="D1010" s="1">
        <v>42832.388148148151</v>
      </c>
      <c r="E1010" s="1">
        <v>42832.388171296298</v>
      </c>
      <c r="F1010" s="2">
        <v>1491547824545</v>
      </c>
      <c r="G1010" s="2">
        <v>1491549537729</v>
      </c>
      <c r="H1010" s="2">
        <v>1713184</v>
      </c>
      <c r="I1010">
        <v>6</v>
      </c>
      <c r="J1010" t="s">
        <v>45</v>
      </c>
      <c r="K1010" t="s">
        <v>55</v>
      </c>
      <c r="L1010">
        <v>660676768</v>
      </c>
      <c r="M1010">
        <v>8312308</v>
      </c>
      <c r="N1010">
        <v>25</v>
      </c>
      <c r="O1010" t="s">
        <v>51</v>
      </c>
      <c r="P1010">
        <v>0</v>
      </c>
      <c r="Q1010">
        <v>0</v>
      </c>
      <c r="S1010">
        <v>0</v>
      </c>
      <c r="T1010">
        <v>0</v>
      </c>
      <c r="U1010" t="s">
        <v>45</v>
      </c>
      <c r="V1010" t="s">
        <v>48</v>
      </c>
      <c r="W1010">
        <v>106233934</v>
      </c>
      <c r="X1010">
        <v>3000270</v>
      </c>
      <c r="Y1010">
        <v>0</v>
      </c>
      <c r="AA1010">
        <v>0</v>
      </c>
      <c r="AB1010">
        <v>0</v>
      </c>
      <c r="AC1010" t="s">
        <v>49</v>
      </c>
      <c r="AD1010" t="s">
        <v>56</v>
      </c>
      <c r="AE1010">
        <v>19161896</v>
      </c>
      <c r="AF1010">
        <v>3000000</v>
      </c>
      <c r="AG1010">
        <v>25</v>
      </c>
      <c r="AH1010" t="s">
        <v>51</v>
      </c>
      <c r="AI1010">
        <v>75000</v>
      </c>
      <c r="AJ1010">
        <v>46228</v>
      </c>
      <c r="AM1010">
        <v>0</v>
      </c>
      <c r="AN1010">
        <v>0</v>
      </c>
      <c r="AO1010">
        <v>0</v>
      </c>
      <c r="AQ1010">
        <v>0</v>
      </c>
      <c r="AR1010">
        <v>0</v>
      </c>
    </row>
    <row r="1011" spans="1:44" x14ac:dyDescent="0.25">
      <c r="A1011" s="3" t="s">
        <v>3883</v>
      </c>
      <c r="B1011" t="s">
        <v>44</v>
      </c>
      <c r="C1011" s="1">
        <v>42811.28502314815</v>
      </c>
      <c r="D1011" s="1">
        <v>42811.31627314815</v>
      </c>
      <c r="E1011" s="1">
        <v>42811.316296296296</v>
      </c>
      <c r="F1011" s="2">
        <v>1489733428380</v>
      </c>
      <c r="G1011" s="2">
        <v>1489736128028</v>
      </c>
      <c r="H1011" s="2">
        <v>2699648</v>
      </c>
      <c r="I1011">
        <v>6</v>
      </c>
      <c r="J1011" t="s">
        <v>45</v>
      </c>
      <c r="K1011" t="s">
        <v>55</v>
      </c>
      <c r="L1011">
        <v>662877431</v>
      </c>
      <c r="M1011">
        <v>8314573</v>
      </c>
      <c r="N1011">
        <v>25</v>
      </c>
      <c r="O1011" t="s">
        <v>51</v>
      </c>
      <c r="P1011">
        <v>0</v>
      </c>
      <c r="Q1011">
        <v>0</v>
      </c>
      <c r="S1011">
        <v>0</v>
      </c>
      <c r="T1011">
        <v>0</v>
      </c>
      <c r="U1011" t="s">
        <v>45</v>
      </c>
      <c r="V1011" t="s">
        <v>48</v>
      </c>
      <c r="W1011">
        <v>148908661</v>
      </c>
      <c r="X1011">
        <v>3000270</v>
      </c>
      <c r="Y1011">
        <v>0</v>
      </c>
      <c r="AA1011">
        <v>0</v>
      </c>
      <c r="AB1011">
        <v>0</v>
      </c>
      <c r="AC1011" t="s">
        <v>49</v>
      </c>
      <c r="AD1011" t="s">
        <v>56</v>
      </c>
      <c r="AE1011">
        <v>100455924</v>
      </c>
      <c r="AF1011">
        <v>3000080</v>
      </c>
      <c r="AG1011">
        <v>25</v>
      </c>
      <c r="AH1011" t="s">
        <v>51</v>
      </c>
      <c r="AI1011">
        <v>75002</v>
      </c>
      <c r="AJ1011">
        <v>262974</v>
      </c>
      <c r="AM1011">
        <v>0</v>
      </c>
      <c r="AN1011">
        <v>0</v>
      </c>
      <c r="AO1011">
        <v>0</v>
      </c>
      <c r="AQ1011">
        <v>0</v>
      </c>
      <c r="AR1011">
        <v>0</v>
      </c>
    </row>
    <row r="1012" spans="1:44" x14ac:dyDescent="0.25">
      <c r="A1012" s="3" t="s">
        <v>3883</v>
      </c>
      <c r="B1012" t="s">
        <v>54</v>
      </c>
      <c r="C1012" s="1">
        <v>42811.402141203704</v>
      </c>
      <c r="D1012" s="1">
        <v>42811.48510416667</v>
      </c>
      <c r="E1012" s="1">
        <v>42811.485150462962</v>
      </c>
      <c r="F1012" s="2">
        <v>1489743549831</v>
      </c>
      <c r="G1012" s="2">
        <v>1489750717078</v>
      </c>
      <c r="H1012" s="2">
        <v>7167247</v>
      </c>
      <c r="I1012">
        <v>6</v>
      </c>
      <c r="J1012" t="s">
        <v>45</v>
      </c>
      <c r="K1012" t="s">
        <v>55</v>
      </c>
      <c r="L1012">
        <v>662877431</v>
      </c>
      <c r="M1012">
        <v>8314573</v>
      </c>
      <c r="N1012">
        <v>25</v>
      </c>
      <c r="O1012" t="s">
        <v>51</v>
      </c>
      <c r="P1012">
        <v>0</v>
      </c>
      <c r="Q1012">
        <v>0</v>
      </c>
      <c r="S1012">
        <v>0</v>
      </c>
      <c r="T1012">
        <v>0</v>
      </c>
      <c r="U1012" t="s">
        <v>45</v>
      </c>
      <c r="V1012" t="s">
        <v>48</v>
      </c>
      <c r="W1012">
        <v>148908661</v>
      </c>
      <c r="X1012">
        <v>3000270</v>
      </c>
      <c r="Y1012">
        <v>0</v>
      </c>
      <c r="AA1012">
        <v>0</v>
      </c>
      <c r="AB1012">
        <v>0</v>
      </c>
      <c r="AC1012" t="s">
        <v>49</v>
      </c>
      <c r="AD1012" t="s">
        <v>56</v>
      </c>
      <c r="AE1012">
        <v>100455924</v>
      </c>
      <c r="AF1012">
        <v>3000080</v>
      </c>
      <c r="AG1012">
        <v>25</v>
      </c>
      <c r="AH1012" t="s">
        <v>51</v>
      </c>
      <c r="AI1012">
        <v>75002</v>
      </c>
      <c r="AJ1012">
        <v>262974</v>
      </c>
      <c r="AM1012">
        <v>0</v>
      </c>
      <c r="AN1012">
        <v>0</v>
      </c>
      <c r="AO1012">
        <v>0</v>
      </c>
      <c r="AQ1012">
        <v>0</v>
      </c>
      <c r="AR1012">
        <v>0</v>
      </c>
    </row>
    <row r="1013" spans="1:44" x14ac:dyDescent="0.25">
      <c r="A1013" s="3" t="s">
        <v>1633</v>
      </c>
      <c r="B1013" t="s">
        <v>44</v>
      </c>
      <c r="C1013" s="1">
        <v>42843.368414351855</v>
      </c>
      <c r="D1013" s="1">
        <v>42843.426076388889</v>
      </c>
      <c r="E1013" s="1">
        <v>42843.426099537035</v>
      </c>
      <c r="F1013" s="2">
        <v>1492498236792</v>
      </c>
      <c r="G1013" s="2">
        <v>1492503214611</v>
      </c>
      <c r="H1013" s="2">
        <v>4977819</v>
      </c>
      <c r="I1013">
        <v>3</v>
      </c>
      <c r="J1013" t="s">
        <v>45</v>
      </c>
      <c r="K1013" t="s">
        <v>55</v>
      </c>
      <c r="L1013">
        <v>677382993</v>
      </c>
      <c r="M1013">
        <v>8296449</v>
      </c>
      <c r="N1013">
        <v>25</v>
      </c>
      <c r="O1013" t="s">
        <v>51</v>
      </c>
      <c r="P1013">
        <v>0</v>
      </c>
      <c r="Q1013">
        <v>0</v>
      </c>
      <c r="S1013">
        <v>0</v>
      </c>
      <c r="T1013">
        <v>0</v>
      </c>
      <c r="U1013" t="s">
        <v>45</v>
      </c>
      <c r="V1013" t="s">
        <v>48</v>
      </c>
      <c r="W1013">
        <v>146612551</v>
      </c>
      <c r="X1013">
        <v>3000270</v>
      </c>
      <c r="Y1013">
        <v>0</v>
      </c>
      <c r="AA1013">
        <v>0</v>
      </c>
      <c r="AB1013">
        <v>0</v>
      </c>
      <c r="AC1013" t="s">
        <v>49</v>
      </c>
      <c r="AD1013" t="s">
        <v>56</v>
      </c>
      <c r="AE1013">
        <v>48131978</v>
      </c>
      <c r="AF1013">
        <v>3000120</v>
      </c>
      <c r="AG1013">
        <v>25</v>
      </c>
      <c r="AH1013" t="s">
        <v>51</v>
      </c>
      <c r="AI1013">
        <v>75003</v>
      </c>
      <c r="AJ1013">
        <v>123459</v>
      </c>
      <c r="AM1013">
        <v>0</v>
      </c>
      <c r="AN1013">
        <v>0</v>
      </c>
      <c r="AO1013">
        <v>0</v>
      </c>
      <c r="AQ1013">
        <v>0</v>
      </c>
      <c r="AR1013">
        <v>0</v>
      </c>
    </row>
    <row r="1014" spans="1:44" x14ac:dyDescent="0.25">
      <c r="A1014" s="3" t="s">
        <v>1633</v>
      </c>
      <c r="B1014" t="s">
        <v>54</v>
      </c>
      <c r="C1014" s="1">
        <v>42844.610138888886</v>
      </c>
      <c r="D1014" s="1">
        <v>42844.819178240738</v>
      </c>
      <c r="E1014" s="1">
        <v>42844.819236111114</v>
      </c>
      <c r="F1014" s="2">
        <v>1492605523502</v>
      </c>
      <c r="G1014" s="2">
        <v>1492623581716</v>
      </c>
      <c r="H1014" s="2">
        <v>18058214</v>
      </c>
      <c r="I1014">
        <v>4</v>
      </c>
      <c r="J1014" t="s">
        <v>45</v>
      </c>
      <c r="K1014" t="s">
        <v>55</v>
      </c>
      <c r="L1014">
        <v>677382993</v>
      </c>
      <c r="M1014">
        <v>8296449</v>
      </c>
      <c r="N1014">
        <v>25</v>
      </c>
      <c r="O1014" t="s">
        <v>51</v>
      </c>
      <c r="P1014">
        <v>0</v>
      </c>
      <c r="Q1014">
        <v>0</v>
      </c>
      <c r="S1014">
        <v>0</v>
      </c>
      <c r="T1014">
        <v>0</v>
      </c>
      <c r="U1014" t="s">
        <v>45</v>
      </c>
      <c r="V1014" t="s">
        <v>48</v>
      </c>
      <c r="W1014">
        <v>146612551</v>
      </c>
      <c r="X1014">
        <v>3000270</v>
      </c>
      <c r="Y1014">
        <v>0</v>
      </c>
      <c r="AA1014">
        <v>0</v>
      </c>
      <c r="AB1014">
        <v>0</v>
      </c>
      <c r="AC1014" t="s">
        <v>49</v>
      </c>
      <c r="AD1014" t="s">
        <v>56</v>
      </c>
      <c r="AE1014">
        <v>48131978</v>
      </c>
      <c r="AF1014">
        <v>3000120</v>
      </c>
      <c r="AG1014">
        <v>25</v>
      </c>
      <c r="AH1014" t="s">
        <v>51</v>
      </c>
      <c r="AI1014">
        <v>75003</v>
      </c>
      <c r="AJ1014">
        <v>123459</v>
      </c>
      <c r="AM1014">
        <v>0</v>
      </c>
      <c r="AN1014">
        <v>0</v>
      </c>
      <c r="AO1014">
        <v>0</v>
      </c>
      <c r="AQ1014">
        <v>0</v>
      </c>
      <c r="AR1014">
        <v>0</v>
      </c>
    </row>
    <row r="1015" spans="1:44" x14ac:dyDescent="0.25">
      <c r="A1015" s="3" t="s">
        <v>3864</v>
      </c>
      <c r="B1015" t="s">
        <v>44</v>
      </c>
      <c r="C1015" s="1">
        <v>42818.368414351855</v>
      </c>
      <c r="D1015" s="1">
        <v>42818.40252314815</v>
      </c>
      <c r="E1015" s="1">
        <v>42818.40253472222</v>
      </c>
      <c r="F1015" s="2">
        <v>1490338234491</v>
      </c>
      <c r="G1015" s="2">
        <v>1490341178912</v>
      </c>
      <c r="H1015" s="2">
        <v>2944421</v>
      </c>
      <c r="I1015">
        <v>6</v>
      </c>
      <c r="J1015" t="s">
        <v>45</v>
      </c>
      <c r="K1015" t="s">
        <v>55</v>
      </c>
      <c r="L1015">
        <v>680301487</v>
      </c>
      <c r="M1015">
        <v>8316973</v>
      </c>
      <c r="N1015">
        <v>25</v>
      </c>
      <c r="O1015" t="s">
        <v>51</v>
      </c>
      <c r="P1015">
        <v>0</v>
      </c>
      <c r="Q1015">
        <v>0</v>
      </c>
      <c r="S1015">
        <v>0</v>
      </c>
      <c r="T1015">
        <v>0</v>
      </c>
      <c r="U1015" t="s">
        <v>45</v>
      </c>
      <c r="V1015" t="s">
        <v>48</v>
      </c>
      <c r="W1015">
        <v>114245694</v>
      </c>
      <c r="X1015">
        <v>3000270</v>
      </c>
      <c r="Y1015">
        <v>0</v>
      </c>
      <c r="AA1015">
        <v>0</v>
      </c>
      <c r="AB1015">
        <v>0</v>
      </c>
      <c r="AC1015" t="s">
        <v>49</v>
      </c>
      <c r="AD1015" t="s">
        <v>56</v>
      </c>
      <c r="AE1015">
        <v>20021164</v>
      </c>
      <c r="AF1015">
        <v>3000080</v>
      </c>
      <c r="AG1015">
        <v>25</v>
      </c>
      <c r="AH1015" t="s">
        <v>51</v>
      </c>
      <c r="AI1015">
        <v>75002</v>
      </c>
      <c r="AJ1015">
        <v>48540</v>
      </c>
      <c r="AM1015">
        <v>0</v>
      </c>
      <c r="AN1015">
        <v>0</v>
      </c>
      <c r="AO1015">
        <v>0</v>
      </c>
      <c r="AQ1015">
        <v>0</v>
      </c>
      <c r="AR1015">
        <v>0</v>
      </c>
    </row>
    <row r="1016" spans="1:44" x14ac:dyDescent="0.25">
      <c r="A1016" s="3" t="s">
        <v>3864</v>
      </c>
      <c r="B1016" t="s">
        <v>54</v>
      </c>
      <c r="C1016" s="1">
        <v>42818.480462962965</v>
      </c>
      <c r="D1016" s="1">
        <v>42818.564270833333</v>
      </c>
      <c r="E1016" s="1">
        <v>42818.564317129632</v>
      </c>
      <c r="F1016" s="2">
        <v>1490347916254</v>
      </c>
      <c r="G1016" s="2">
        <v>1490355156925</v>
      </c>
      <c r="H1016" s="2">
        <v>7240671</v>
      </c>
      <c r="I1016">
        <v>6</v>
      </c>
      <c r="J1016" t="s">
        <v>45</v>
      </c>
      <c r="K1016" t="s">
        <v>55</v>
      </c>
      <c r="L1016">
        <v>680301487</v>
      </c>
      <c r="M1016">
        <v>8316973</v>
      </c>
      <c r="N1016">
        <v>25</v>
      </c>
      <c r="O1016" t="s">
        <v>51</v>
      </c>
      <c r="P1016">
        <v>0</v>
      </c>
      <c r="Q1016">
        <v>0</v>
      </c>
      <c r="S1016">
        <v>0</v>
      </c>
      <c r="T1016">
        <v>0</v>
      </c>
      <c r="U1016" t="s">
        <v>45</v>
      </c>
      <c r="V1016" t="s">
        <v>48</v>
      </c>
      <c r="W1016">
        <v>114245694</v>
      </c>
      <c r="X1016">
        <v>3000270</v>
      </c>
      <c r="Y1016">
        <v>0</v>
      </c>
      <c r="AA1016">
        <v>0</v>
      </c>
      <c r="AB1016">
        <v>0</v>
      </c>
      <c r="AC1016" t="s">
        <v>49</v>
      </c>
      <c r="AD1016" t="s">
        <v>56</v>
      </c>
      <c r="AE1016">
        <v>20021164</v>
      </c>
      <c r="AF1016">
        <v>3000080</v>
      </c>
      <c r="AG1016">
        <v>25</v>
      </c>
      <c r="AH1016" t="s">
        <v>51</v>
      </c>
      <c r="AI1016">
        <v>75002</v>
      </c>
      <c r="AJ1016">
        <v>48540</v>
      </c>
      <c r="AM1016">
        <v>0</v>
      </c>
      <c r="AN1016">
        <v>0</v>
      </c>
      <c r="AO1016">
        <v>0</v>
      </c>
      <c r="AQ1016">
        <v>0</v>
      </c>
      <c r="AR1016">
        <v>0</v>
      </c>
    </row>
    <row r="1017" spans="1:44" x14ac:dyDescent="0.25">
      <c r="A1017" s="3" t="s">
        <v>224</v>
      </c>
      <c r="B1017" t="s">
        <v>44</v>
      </c>
      <c r="C1017" s="1">
        <v>42816.410173611112</v>
      </c>
      <c r="D1017" s="1">
        <v>42816.436006944445</v>
      </c>
      <c r="E1017" s="1">
        <v>42816.436030092591</v>
      </c>
      <c r="F1017" s="2">
        <v>1490169042845</v>
      </c>
      <c r="G1017" s="2">
        <v>1490171272665</v>
      </c>
      <c r="H1017" s="2">
        <v>2229820</v>
      </c>
      <c r="I1017">
        <v>4</v>
      </c>
      <c r="J1017" t="s">
        <v>45</v>
      </c>
      <c r="K1017" t="s">
        <v>55</v>
      </c>
      <c r="L1017">
        <v>682688928</v>
      </c>
      <c r="M1017">
        <v>11918694</v>
      </c>
      <c r="N1017">
        <v>0</v>
      </c>
      <c r="O1017" t="s">
        <v>51</v>
      </c>
      <c r="P1017">
        <v>0</v>
      </c>
      <c r="Q1017">
        <v>0</v>
      </c>
      <c r="S1017">
        <v>0</v>
      </c>
      <c r="T1017">
        <v>0</v>
      </c>
      <c r="U1017" t="s">
        <v>45</v>
      </c>
      <c r="V1017" t="s">
        <v>48</v>
      </c>
      <c r="W1017">
        <v>128764281</v>
      </c>
      <c r="X1017">
        <v>3000270</v>
      </c>
      <c r="Y1017">
        <v>0</v>
      </c>
      <c r="AA1017">
        <v>0</v>
      </c>
      <c r="AB1017">
        <v>0</v>
      </c>
      <c r="AC1017" t="s">
        <v>49</v>
      </c>
      <c r="AD1017" t="s">
        <v>56</v>
      </c>
      <c r="AE1017">
        <v>361127804</v>
      </c>
      <c r="AF1017">
        <v>3000080</v>
      </c>
      <c r="AG1017">
        <v>25</v>
      </c>
      <c r="AH1017" t="s">
        <v>51</v>
      </c>
      <c r="AI1017">
        <v>75002</v>
      </c>
      <c r="AJ1017">
        <v>958105</v>
      </c>
      <c r="AM1017">
        <v>0</v>
      </c>
      <c r="AN1017">
        <v>0</v>
      </c>
      <c r="AO1017">
        <v>0</v>
      </c>
      <c r="AQ1017">
        <v>0</v>
      </c>
      <c r="AR1017">
        <v>0</v>
      </c>
    </row>
    <row r="1018" spans="1:44" x14ac:dyDescent="0.25">
      <c r="A1018" s="3" t="s">
        <v>224</v>
      </c>
      <c r="B1018" t="s">
        <v>54</v>
      </c>
      <c r="C1018" s="1">
        <v>42823.518217592595</v>
      </c>
      <c r="D1018" s="1">
        <v>42823.8672337963</v>
      </c>
      <c r="E1018" s="1">
        <v>42823.867303240739</v>
      </c>
      <c r="F1018" s="2">
        <v>1490783177231</v>
      </c>
      <c r="G1018" s="2">
        <v>1490813334615</v>
      </c>
      <c r="H1018" s="2">
        <v>30157384</v>
      </c>
      <c r="I1018">
        <v>4</v>
      </c>
      <c r="J1018" t="s">
        <v>45</v>
      </c>
      <c r="K1018" t="s">
        <v>55</v>
      </c>
      <c r="L1018">
        <v>682688928</v>
      </c>
      <c r="M1018">
        <v>11918694</v>
      </c>
      <c r="N1018">
        <v>0</v>
      </c>
      <c r="O1018" t="s">
        <v>51</v>
      </c>
      <c r="P1018">
        <v>0</v>
      </c>
      <c r="Q1018">
        <v>0</v>
      </c>
      <c r="S1018">
        <v>0</v>
      </c>
      <c r="T1018">
        <v>0</v>
      </c>
      <c r="U1018" t="s">
        <v>45</v>
      </c>
      <c r="V1018" t="s">
        <v>48</v>
      </c>
      <c r="W1018">
        <v>128764281</v>
      </c>
      <c r="X1018">
        <v>3000270</v>
      </c>
      <c r="Y1018">
        <v>0</v>
      </c>
      <c r="AA1018">
        <v>0</v>
      </c>
      <c r="AB1018">
        <v>0</v>
      </c>
      <c r="AC1018" t="s">
        <v>49</v>
      </c>
      <c r="AD1018" t="s">
        <v>56</v>
      </c>
      <c r="AE1018">
        <v>361127804</v>
      </c>
      <c r="AF1018">
        <v>3000080</v>
      </c>
      <c r="AG1018">
        <v>25</v>
      </c>
      <c r="AH1018" t="s">
        <v>51</v>
      </c>
      <c r="AI1018">
        <v>75002</v>
      </c>
      <c r="AJ1018">
        <v>958105</v>
      </c>
      <c r="AM1018">
        <v>0</v>
      </c>
      <c r="AN1018">
        <v>0</v>
      </c>
      <c r="AO1018">
        <v>0</v>
      </c>
      <c r="AQ1018">
        <v>0</v>
      </c>
      <c r="AR1018">
        <v>0</v>
      </c>
    </row>
    <row r="1019" spans="1:44" x14ac:dyDescent="0.25">
      <c r="A1019" s="3" t="s">
        <v>4741</v>
      </c>
      <c r="B1019" t="s">
        <v>44</v>
      </c>
      <c r="C1019" s="1">
        <v>42831.372777777775</v>
      </c>
      <c r="D1019" s="1">
        <v>42831.396238425928</v>
      </c>
      <c r="E1019" s="1">
        <v>42831.396261574075</v>
      </c>
      <c r="F1019" s="2">
        <v>1491461810746</v>
      </c>
      <c r="G1019" s="2">
        <v>1491463836956</v>
      </c>
      <c r="H1019" s="2">
        <v>2026210</v>
      </c>
      <c r="I1019">
        <v>5</v>
      </c>
      <c r="J1019" t="s">
        <v>45</v>
      </c>
      <c r="K1019" t="s">
        <v>55</v>
      </c>
      <c r="L1019">
        <v>698057166</v>
      </c>
      <c r="M1019">
        <v>8307645</v>
      </c>
      <c r="N1019">
        <v>25</v>
      </c>
      <c r="O1019" t="s">
        <v>51</v>
      </c>
      <c r="P1019">
        <v>0</v>
      </c>
      <c r="Q1019">
        <v>0</v>
      </c>
      <c r="S1019">
        <v>0</v>
      </c>
      <c r="T1019">
        <v>0</v>
      </c>
      <c r="U1019" t="s">
        <v>45</v>
      </c>
      <c r="V1019" t="s">
        <v>48</v>
      </c>
      <c r="W1019">
        <v>89422230</v>
      </c>
      <c r="X1019">
        <v>3000270</v>
      </c>
      <c r="Y1019">
        <v>0</v>
      </c>
      <c r="AA1019">
        <v>0</v>
      </c>
      <c r="AB1019">
        <v>0</v>
      </c>
      <c r="AC1019" t="s">
        <v>49</v>
      </c>
      <c r="AD1019" t="s">
        <v>56</v>
      </c>
      <c r="AE1019">
        <v>16513234</v>
      </c>
      <c r="AF1019">
        <v>3000000</v>
      </c>
      <c r="AG1019">
        <v>25</v>
      </c>
      <c r="AH1019" t="s">
        <v>51</v>
      </c>
      <c r="AI1019">
        <v>75000</v>
      </c>
      <c r="AJ1019">
        <v>39193</v>
      </c>
      <c r="AM1019">
        <v>0</v>
      </c>
      <c r="AN1019">
        <v>0</v>
      </c>
      <c r="AO1019">
        <v>0</v>
      </c>
      <c r="AQ1019">
        <v>0</v>
      </c>
      <c r="AR1019">
        <v>0</v>
      </c>
    </row>
    <row r="1020" spans="1:44" x14ac:dyDescent="0.25">
      <c r="A1020" s="3" t="s">
        <v>807</v>
      </c>
      <c r="B1020" t="s">
        <v>44</v>
      </c>
      <c r="C1020" s="1">
        <v>42870.5000462963</v>
      </c>
      <c r="D1020" s="1">
        <v>42870.572199074071</v>
      </c>
      <c r="E1020" s="1">
        <v>42870.572210648148</v>
      </c>
      <c r="F1020" s="2">
        <v>1494842414352</v>
      </c>
      <c r="G1020" s="2">
        <v>1494848639193</v>
      </c>
      <c r="H1020" s="2">
        <v>6224841</v>
      </c>
      <c r="I1020">
        <v>2</v>
      </c>
      <c r="J1020" t="s">
        <v>45</v>
      </c>
      <c r="K1020" t="s">
        <v>55</v>
      </c>
      <c r="L1020">
        <v>703253401</v>
      </c>
      <c r="M1020">
        <v>19044215</v>
      </c>
      <c r="N1020">
        <v>15</v>
      </c>
      <c r="O1020" t="s">
        <v>51</v>
      </c>
      <c r="P1020">
        <v>0</v>
      </c>
      <c r="Q1020">
        <v>0</v>
      </c>
      <c r="S1020">
        <v>0</v>
      </c>
      <c r="T1020">
        <v>0</v>
      </c>
      <c r="U1020" t="s">
        <v>45</v>
      </c>
      <c r="V1020" t="s">
        <v>48</v>
      </c>
      <c r="W1020">
        <v>133519207</v>
      </c>
      <c r="X1020">
        <v>3000270</v>
      </c>
      <c r="Y1020">
        <v>0</v>
      </c>
      <c r="AA1020">
        <v>0</v>
      </c>
      <c r="AB1020">
        <v>0</v>
      </c>
      <c r="AC1020" t="s">
        <v>49</v>
      </c>
      <c r="AD1020" t="s">
        <v>50</v>
      </c>
      <c r="AE1020">
        <v>16723334</v>
      </c>
      <c r="AF1020">
        <v>3000000</v>
      </c>
      <c r="AG1020">
        <v>25</v>
      </c>
      <c r="AH1020" t="s">
        <v>51</v>
      </c>
      <c r="AI1020">
        <v>75000</v>
      </c>
      <c r="AJ1020">
        <v>39745</v>
      </c>
      <c r="AK1020" t="s">
        <v>52</v>
      </c>
      <c r="AL1020" t="s">
        <v>50</v>
      </c>
      <c r="AM1020">
        <v>18119468</v>
      </c>
      <c r="AN1020">
        <v>3000120</v>
      </c>
      <c r="AO1020">
        <v>25</v>
      </c>
      <c r="AP1020" t="s">
        <v>51</v>
      </c>
      <c r="AQ1020">
        <v>75003</v>
      </c>
      <c r="AR1020">
        <v>43439</v>
      </c>
    </row>
    <row r="1021" spans="1:44" x14ac:dyDescent="0.25">
      <c r="A1021" s="3" t="s">
        <v>807</v>
      </c>
      <c r="B1021" t="s">
        <v>54</v>
      </c>
      <c r="C1021" s="1">
        <v>42870.576192129629</v>
      </c>
      <c r="D1021" s="1">
        <v>42870.841481481482</v>
      </c>
      <c r="E1021" s="1">
        <v>42870.841747685183</v>
      </c>
      <c r="F1021" s="2">
        <v>1494848989333</v>
      </c>
      <c r="G1021" s="2">
        <v>1494871927166</v>
      </c>
      <c r="H1021" s="2">
        <v>22937833</v>
      </c>
      <c r="I1021">
        <v>2</v>
      </c>
      <c r="J1021" t="s">
        <v>45</v>
      </c>
      <c r="K1021" t="s">
        <v>55</v>
      </c>
      <c r="L1021">
        <v>703253401</v>
      </c>
      <c r="M1021">
        <v>19044215</v>
      </c>
      <c r="N1021">
        <v>15</v>
      </c>
      <c r="O1021" t="s">
        <v>51</v>
      </c>
      <c r="P1021">
        <v>0</v>
      </c>
      <c r="Q1021">
        <v>0</v>
      </c>
      <c r="S1021">
        <v>0</v>
      </c>
      <c r="T1021">
        <v>0</v>
      </c>
      <c r="U1021" t="s">
        <v>45</v>
      </c>
      <c r="V1021" t="s">
        <v>48</v>
      </c>
      <c r="W1021">
        <v>133519207</v>
      </c>
      <c r="X1021">
        <v>3000270</v>
      </c>
      <c r="Y1021">
        <v>0</v>
      </c>
      <c r="AA1021">
        <v>0</v>
      </c>
      <c r="AB1021">
        <v>0</v>
      </c>
      <c r="AC1021" t="s">
        <v>49</v>
      </c>
      <c r="AD1021" t="s">
        <v>50</v>
      </c>
      <c r="AE1021">
        <v>16723334</v>
      </c>
      <c r="AF1021">
        <v>3000000</v>
      </c>
      <c r="AG1021">
        <v>25</v>
      </c>
      <c r="AH1021" t="s">
        <v>51</v>
      </c>
      <c r="AI1021">
        <v>75000</v>
      </c>
      <c r="AJ1021">
        <v>39745</v>
      </c>
      <c r="AK1021" t="s">
        <v>52</v>
      </c>
      <c r="AL1021" t="s">
        <v>50</v>
      </c>
      <c r="AM1021">
        <v>18119468</v>
      </c>
      <c r="AN1021">
        <v>3000120</v>
      </c>
      <c r="AO1021">
        <v>25</v>
      </c>
      <c r="AP1021" t="s">
        <v>51</v>
      </c>
      <c r="AQ1021">
        <v>75003</v>
      </c>
      <c r="AR1021">
        <v>43439</v>
      </c>
    </row>
    <row r="1022" spans="1:44" hidden="1" x14ac:dyDescent="0.25">
      <c r="A1022" s="3" t="s">
        <v>1637</v>
      </c>
      <c r="B1022" t="s">
        <v>44</v>
      </c>
      <c r="C1022" s="1">
        <v>42816.368356481478</v>
      </c>
      <c r="D1022" s="1">
        <v>42816.406180555554</v>
      </c>
      <c r="E1022" s="1">
        <v>42816.4062037037</v>
      </c>
      <c r="F1022" s="2">
        <v>1490165429258</v>
      </c>
      <c r="G1022" s="2">
        <v>1490168696140</v>
      </c>
      <c r="H1022" s="2">
        <v>3266882</v>
      </c>
      <c r="I1022">
        <v>4</v>
      </c>
      <c r="J1022" t="s">
        <v>45</v>
      </c>
      <c r="K1022" t="s">
        <v>55</v>
      </c>
      <c r="L1022">
        <v>709299757</v>
      </c>
      <c r="M1022">
        <v>8284460</v>
      </c>
      <c r="N1022">
        <v>25</v>
      </c>
      <c r="O1022" t="s">
        <v>57</v>
      </c>
      <c r="P1022">
        <v>0</v>
      </c>
      <c r="Q1022">
        <v>0</v>
      </c>
      <c r="S1022">
        <v>0</v>
      </c>
      <c r="T1022">
        <v>0</v>
      </c>
      <c r="U1022" t="s">
        <v>45</v>
      </c>
      <c r="V1022" t="s">
        <v>48</v>
      </c>
      <c r="W1022">
        <v>125131171</v>
      </c>
      <c r="X1022">
        <v>3000270</v>
      </c>
      <c r="Y1022">
        <v>0</v>
      </c>
      <c r="AA1022">
        <v>0</v>
      </c>
      <c r="AB1022">
        <v>0</v>
      </c>
      <c r="AC1022" t="s">
        <v>49</v>
      </c>
      <c r="AD1022" t="s">
        <v>56</v>
      </c>
      <c r="AE1022">
        <v>20644982</v>
      </c>
      <c r="AF1022">
        <v>3000040</v>
      </c>
      <c r="AG1022">
        <v>25</v>
      </c>
      <c r="AH1022" t="s">
        <v>51</v>
      </c>
      <c r="AI1022">
        <v>75001</v>
      </c>
      <c r="AJ1022">
        <v>50166</v>
      </c>
      <c r="AM1022">
        <v>0</v>
      </c>
      <c r="AN1022">
        <v>0</v>
      </c>
      <c r="AO1022">
        <v>0</v>
      </c>
      <c r="AQ1022">
        <v>0</v>
      </c>
      <c r="AR1022">
        <v>0</v>
      </c>
    </row>
    <row r="1023" spans="1:44" hidden="1" x14ac:dyDescent="0.25">
      <c r="A1023" s="3" t="s">
        <v>1637</v>
      </c>
      <c r="B1023" t="s">
        <v>54</v>
      </c>
      <c r="C1023" s="1">
        <v>42816.432314814818</v>
      </c>
      <c r="D1023" s="1">
        <v>42816.641122685185</v>
      </c>
      <c r="E1023" s="1">
        <v>42816.641157407408</v>
      </c>
      <c r="F1023" s="2">
        <v>1490170955155</v>
      </c>
      <c r="G1023" s="2">
        <v>1490188996199</v>
      </c>
      <c r="H1023" s="2">
        <v>18041044</v>
      </c>
      <c r="I1023">
        <v>4</v>
      </c>
      <c r="J1023" t="s">
        <v>45</v>
      </c>
      <c r="K1023" t="s">
        <v>55</v>
      </c>
      <c r="L1023">
        <v>709299757</v>
      </c>
      <c r="M1023">
        <v>8284460</v>
      </c>
      <c r="N1023">
        <v>25</v>
      </c>
      <c r="O1023" t="s">
        <v>57</v>
      </c>
      <c r="P1023">
        <v>0</v>
      </c>
      <c r="Q1023">
        <v>0</v>
      </c>
      <c r="S1023">
        <v>0</v>
      </c>
      <c r="T1023">
        <v>0</v>
      </c>
      <c r="U1023" t="s">
        <v>45</v>
      </c>
      <c r="V1023" t="s">
        <v>48</v>
      </c>
      <c r="W1023">
        <v>125131171</v>
      </c>
      <c r="X1023">
        <v>3000270</v>
      </c>
      <c r="Y1023">
        <v>0</v>
      </c>
      <c r="AA1023">
        <v>0</v>
      </c>
      <c r="AB1023">
        <v>0</v>
      </c>
      <c r="AC1023" t="s">
        <v>49</v>
      </c>
      <c r="AD1023" t="s">
        <v>56</v>
      </c>
      <c r="AE1023">
        <v>20644982</v>
      </c>
      <c r="AF1023">
        <v>3000040</v>
      </c>
      <c r="AG1023">
        <v>25</v>
      </c>
      <c r="AH1023" t="s">
        <v>51</v>
      </c>
      <c r="AI1023">
        <v>75001</v>
      </c>
      <c r="AJ1023">
        <v>50166</v>
      </c>
      <c r="AM1023">
        <v>0</v>
      </c>
      <c r="AN1023">
        <v>0</v>
      </c>
      <c r="AO1023">
        <v>0</v>
      </c>
      <c r="AQ1023">
        <v>0</v>
      </c>
      <c r="AR1023">
        <v>0</v>
      </c>
    </row>
    <row r="1024" spans="1:44" x14ac:dyDescent="0.25">
      <c r="A1024" s="3" t="s">
        <v>3380</v>
      </c>
      <c r="B1024" t="s">
        <v>44</v>
      </c>
      <c r="C1024" s="1">
        <v>42832.368379629632</v>
      </c>
      <c r="D1024" s="1">
        <v>42832.394513888888</v>
      </c>
      <c r="E1024" s="1">
        <v>42832.394560185188</v>
      </c>
      <c r="F1024" s="2">
        <v>1491547831749</v>
      </c>
      <c r="G1024" s="2">
        <v>1491550089487</v>
      </c>
      <c r="H1024" s="2">
        <v>2257738</v>
      </c>
      <c r="I1024">
        <v>6</v>
      </c>
      <c r="J1024" t="s">
        <v>45</v>
      </c>
      <c r="K1024" t="s">
        <v>55</v>
      </c>
      <c r="L1024">
        <v>716169576</v>
      </c>
      <c r="M1024">
        <v>8291598</v>
      </c>
      <c r="N1024">
        <v>25</v>
      </c>
      <c r="O1024" t="s">
        <v>51</v>
      </c>
      <c r="P1024">
        <v>0</v>
      </c>
      <c r="Q1024">
        <v>0</v>
      </c>
      <c r="S1024">
        <v>0</v>
      </c>
      <c r="T1024">
        <v>0</v>
      </c>
      <c r="U1024" t="s">
        <v>45</v>
      </c>
      <c r="V1024" t="s">
        <v>48</v>
      </c>
      <c r="W1024">
        <v>144275951</v>
      </c>
      <c r="X1024">
        <v>3000270</v>
      </c>
      <c r="Y1024">
        <v>0</v>
      </c>
      <c r="AA1024">
        <v>0</v>
      </c>
      <c r="AB1024">
        <v>0</v>
      </c>
      <c r="AC1024" t="s">
        <v>49</v>
      </c>
      <c r="AD1024" t="s">
        <v>56</v>
      </c>
      <c r="AE1024">
        <v>42558914</v>
      </c>
      <c r="AF1024">
        <v>3000000</v>
      </c>
      <c r="AG1024">
        <v>25</v>
      </c>
      <c r="AH1024" t="s">
        <v>51</v>
      </c>
      <c r="AI1024">
        <v>75000</v>
      </c>
      <c r="AJ1024">
        <v>108593</v>
      </c>
      <c r="AM1024">
        <v>0</v>
      </c>
      <c r="AN1024">
        <v>0</v>
      </c>
      <c r="AO1024">
        <v>0</v>
      </c>
      <c r="AQ1024">
        <v>0</v>
      </c>
      <c r="AR1024">
        <v>0</v>
      </c>
    </row>
    <row r="1025" spans="1:44" x14ac:dyDescent="0.25">
      <c r="A1025" s="3" t="s">
        <v>3380</v>
      </c>
      <c r="B1025" t="s">
        <v>54</v>
      </c>
      <c r="C1025" s="1">
        <v>42832.428773148145</v>
      </c>
      <c r="D1025" s="1">
        <v>42832.537951388891</v>
      </c>
      <c r="E1025" s="1">
        <v>42832.537986111114</v>
      </c>
      <c r="F1025" s="2">
        <v>1491553048688</v>
      </c>
      <c r="G1025" s="2">
        <v>1491562482059</v>
      </c>
      <c r="H1025" s="2">
        <v>9433371</v>
      </c>
      <c r="I1025">
        <v>6</v>
      </c>
      <c r="J1025" t="s">
        <v>45</v>
      </c>
      <c r="K1025" t="s">
        <v>55</v>
      </c>
      <c r="L1025">
        <v>716169576</v>
      </c>
      <c r="M1025">
        <v>8291598</v>
      </c>
      <c r="N1025">
        <v>25</v>
      </c>
      <c r="O1025" t="s">
        <v>51</v>
      </c>
      <c r="P1025">
        <v>0</v>
      </c>
      <c r="Q1025">
        <v>0</v>
      </c>
      <c r="S1025">
        <v>0</v>
      </c>
      <c r="T1025">
        <v>0</v>
      </c>
      <c r="U1025" t="s">
        <v>45</v>
      </c>
      <c r="V1025" t="s">
        <v>48</v>
      </c>
      <c r="W1025">
        <v>144275951</v>
      </c>
      <c r="X1025">
        <v>3000270</v>
      </c>
      <c r="Y1025">
        <v>0</v>
      </c>
      <c r="AA1025">
        <v>0</v>
      </c>
      <c r="AB1025">
        <v>0</v>
      </c>
      <c r="AC1025" t="s">
        <v>49</v>
      </c>
      <c r="AD1025" t="s">
        <v>56</v>
      </c>
      <c r="AE1025">
        <v>42558914</v>
      </c>
      <c r="AF1025">
        <v>3000000</v>
      </c>
      <c r="AG1025">
        <v>25</v>
      </c>
      <c r="AH1025" t="s">
        <v>51</v>
      </c>
      <c r="AI1025">
        <v>75000</v>
      </c>
      <c r="AJ1025">
        <v>108593</v>
      </c>
      <c r="AM1025">
        <v>0</v>
      </c>
      <c r="AN1025">
        <v>0</v>
      </c>
      <c r="AO1025">
        <v>0</v>
      </c>
      <c r="AQ1025">
        <v>0</v>
      </c>
      <c r="AR1025">
        <v>0</v>
      </c>
    </row>
    <row r="1026" spans="1:44" x14ac:dyDescent="0.25">
      <c r="A1026" s="3" t="s">
        <v>2958</v>
      </c>
      <c r="B1026" t="s">
        <v>44</v>
      </c>
      <c r="C1026" s="1">
        <v>42829.368379629632</v>
      </c>
      <c r="D1026" s="1">
        <v>42829.408449074072</v>
      </c>
      <c r="E1026" s="1">
        <v>42829.408460648148</v>
      </c>
      <c r="F1026" s="2">
        <v>1491288630679</v>
      </c>
      <c r="G1026" s="2">
        <v>1491292091280</v>
      </c>
      <c r="H1026" s="2">
        <v>3460601</v>
      </c>
      <c r="I1026">
        <v>3</v>
      </c>
      <c r="J1026" t="s">
        <v>45</v>
      </c>
      <c r="K1026" t="s">
        <v>55</v>
      </c>
      <c r="L1026">
        <v>720734269</v>
      </c>
      <c r="M1026">
        <v>8314117</v>
      </c>
      <c r="N1026">
        <v>25</v>
      </c>
      <c r="O1026" t="s">
        <v>51</v>
      </c>
      <c r="P1026">
        <v>0</v>
      </c>
      <c r="Q1026">
        <v>0</v>
      </c>
      <c r="S1026">
        <v>0</v>
      </c>
      <c r="T1026">
        <v>0</v>
      </c>
      <c r="U1026" t="s">
        <v>45</v>
      </c>
      <c r="V1026" t="s">
        <v>48</v>
      </c>
      <c r="W1026">
        <v>125541170</v>
      </c>
      <c r="X1026">
        <v>3000270</v>
      </c>
      <c r="Y1026">
        <v>0</v>
      </c>
      <c r="AA1026">
        <v>0</v>
      </c>
      <c r="AB1026">
        <v>0</v>
      </c>
      <c r="AC1026" t="s">
        <v>49</v>
      </c>
      <c r="AD1026" t="s">
        <v>56</v>
      </c>
      <c r="AE1026">
        <v>17645924</v>
      </c>
      <c r="AF1026">
        <v>3000040</v>
      </c>
      <c r="AG1026">
        <v>25</v>
      </c>
      <c r="AH1026" t="s">
        <v>51</v>
      </c>
      <c r="AI1026">
        <v>75001</v>
      </c>
      <c r="AJ1026">
        <v>42215</v>
      </c>
      <c r="AM1026">
        <v>0</v>
      </c>
      <c r="AN1026">
        <v>0</v>
      </c>
      <c r="AO1026">
        <v>0</v>
      </c>
      <c r="AQ1026">
        <v>0</v>
      </c>
      <c r="AR1026">
        <v>0</v>
      </c>
    </row>
    <row r="1027" spans="1:44" x14ac:dyDescent="0.25">
      <c r="A1027" s="3" t="s">
        <v>2958</v>
      </c>
      <c r="B1027" t="s">
        <v>54</v>
      </c>
      <c r="C1027" s="1">
        <v>42829.424571759257</v>
      </c>
      <c r="D1027" s="1">
        <v>42829.557500000003</v>
      </c>
      <c r="E1027" s="1">
        <v>42829.557569444441</v>
      </c>
      <c r="F1027" s="2">
        <v>1491293486913</v>
      </c>
      <c r="G1027" s="2">
        <v>1491304973602</v>
      </c>
      <c r="H1027" s="2">
        <v>11486689</v>
      </c>
      <c r="I1027">
        <v>3</v>
      </c>
      <c r="J1027" t="s">
        <v>45</v>
      </c>
      <c r="K1027" t="s">
        <v>55</v>
      </c>
      <c r="L1027">
        <v>720734269</v>
      </c>
      <c r="M1027">
        <v>8314117</v>
      </c>
      <c r="N1027">
        <v>25</v>
      </c>
      <c r="O1027" t="s">
        <v>51</v>
      </c>
      <c r="P1027">
        <v>0</v>
      </c>
      <c r="Q1027">
        <v>0</v>
      </c>
      <c r="S1027">
        <v>0</v>
      </c>
      <c r="T1027">
        <v>0</v>
      </c>
      <c r="U1027" t="s">
        <v>45</v>
      </c>
      <c r="V1027" t="s">
        <v>48</v>
      </c>
      <c r="W1027">
        <v>125541170</v>
      </c>
      <c r="X1027">
        <v>3000270</v>
      </c>
      <c r="Y1027">
        <v>0</v>
      </c>
      <c r="AA1027">
        <v>0</v>
      </c>
      <c r="AB1027">
        <v>0</v>
      </c>
      <c r="AC1027" t="s">
        <v>49</v>
      </c>
      <c r="AD1027" t="s">
        <v>56</v>
      </c>
      <c r="AE1027">
        <v>17645924</v>
      </c>
      <c r="AF1027">
        <v>3000040</v>
      </c>
      <c r="AG1027">
        <v>25</v>
      </c>
      <c r="AH1027" t="s">
        <v>51</v>
      </c>
      <c r="AI1027">
        <v>75001</v>
      </c>
      <c r="AJ1027">
        <v>42215</v>
      </c>
      <c r="AM1027">
        <v>0</v>
      </c>
      <c r="AN1027">
        <v>0</v>
      </c>
      <c r="AO1027">
        <v>0</v>
      </c>
      <c r="AQ1027">
        <v>0</v>
      </c>
      <c r="AR1027">
        <v>0</v>
      </c>
    </row>
    <row r="1028" spans="1:44" x14ac:dyDescent="0.25">
      <c r="A1028" s="3" t="s">
        <v>346</v>
      </c>
      <c r="B1028" t="s">
        <v>44</v>
      </c>
      <c r="C1028" s="1">
        <v>42864.370844907404</v>
      </c>
      <c r="D1028" s="1">
        <v>42864.39675925926</v>
      </c>
      <c r="E1028" s="1">
        <v>42864.396770833337</v>
      </c>
      <c r="F1028" s="2">
        <v>1494312847789</v>
      </c>
      <c r="G1028" s="2">
        <v>1494315081478</v>
      </c>
      <c r="H1028" s="2">
        <v>2233689</v>
      </c>
      <c r="I1028">
        <v>3</v>
      </c>
      <c r="J1028" t="s">
        <v>45</v>
      </c>
      <c r="K1028" t="s">
        <v>55</v>
      </c>
      <c r="L1028">
        <v>722854391</v>
      </c>
      <c r="M1028">
        <v>8206914</v>
      </c>
      <c r="N1028">
        <v>25</v>
      </c>
      <c r="O1028" t="s">
        <v>51</v>
      </c>
      <c r="P1028">
        <v>0</v>
      </c>
      <c r="Q1028">
        <v>0</v>
      </c>
      <c r="S1028">
        <v>0</v>
      </c>
      <c r="T1028">
        <v>0</v>
      </c>
      <c r="U1028" t="s">
        <v>45</v>
      </c>
      <c r="V1028" t="s">
        <v>48</v>
      </c>
      <c r="W1028">
        <v>143729756</v>
      </c>
      <c r="X1028">
        <v>3000270</v>
      </c>
      <c r="Y1028">
        <v>0</v>
      </c>
      <c r="AA1028">
        <v>0</v>
      </c>
      <c r="AB1028">
        <v>0</v>
      </c>
      <c r="AC1028" t="s">
        <v>49</v>
      </c>
      <c r="AD1028" t="s">
        <v>50</v>
      </c>
      <c r="AE1028">
        <v>281848510</v>
      </c>
      <c r="AF1028">
        <v>3000040</v>
      </c>
      <c r="AG1028">
        <v>25</v>
      </c>
      <c r="AH1028" t="s">
        <v>51</v>
      </c>
      <c r="AI1028">
        <v>75001</v>
      </c>
      <c r="AJ1028">
        <v>746694</v>
      </c>
      <c r="AM1028">
        <v>0</v>
      </c>
      <c r="AN1028">
        <v>0</v>
      </c>
      <c r="AO1028">
        <v>0</v>
      </c>
      <c r="AQ1028">
        <v>0</v>
      </c>
      <c r="AR1028">
        <v>0</v>
      </c>
    </row>
    <row r="1029" spans="1:44" x14ac:dyDescent="0.25">
      <c r="A1029" s="3" t="s">
        <v>346</v>
      </c>
      <c r="B1029" t="s">
        <v>54</v>
      </c>
      <c r="C1029" s="1">
        <v>42864.434050925927</v>
      </c>
      <c r="D1029" s="1">
        <v>42864.753136574072</v>
      </c>
      <c r="E1029" s="1">
        <v>42864.753229166665</v>
      </c>
      <c r="F1029" s="2">
        <v>1494318311317</v>
      </c>
      <c r="G1029" s="2">
        <v>1494345878704</v>
      </c>
      <c r="H1029" s="2">
        <v>27567387</v>
      </c>
      <c r="I1029">
        <v>3</v>
      </c>
      <c r="J1029" t="s">
        <v>45</v>
      </c>
      <c r="K1029" t="s">
        <v>55</v>
      </c>
      <c r="L1029">
        <v>722854391</v>
      </c>
      <c r="M1029">
        <v>8206914</v>
      </c>
      <c r="N1029">
        <v>25</v>
      </c>
      <c r="O1029" t="s">
        <v>51</v>
      </c>
      <c r="P1029">
        <v>0</v>
      </c>
      <c r="Q1029">
        <v>0</v>
      </c>
      <c r="S1029">
        <v>0</v>
      </c>
      <c r="T1029">
        <v>0</v>
      </c>
      <c r="U1029" t="s">
        <v>45</v>
      </c>
      <c r="V1029" t="s">
        <v>48</v>
      </c>
      <c r="W1029">
        <v>143729756</v>
      </c>
      <c r="X1029">
        <v>3000270</v>
      </c>
      <c r="Y1029">
        <v>0</v>
      </c>
      <c r="AA1029">
        <v>0</v>
      </c>
      <c r="AB1029">
        <v>0</v>
      </c>
      <c r="AC1029" t="s">
        <v>49</v>
      </c>
      <c r="AD1029" t="s">
        <v>50</v>
      </c>
      <c r="AE1029">
        <v>281848510</v>
      </c>
      <c r="AF1029">
        <v>3000040</v>
      </c>
      <c r="AG1029">
        <v>25</v>
      </c>
      <c r="AH1029" t="s">
        <v>51</v>
      </c>
      <c r="AI1029">
        <v>75001</v>
      </c>
      <c r="AJ1029">
        <v>746694</v>
      </c>
      <c r="AM1029">
        <v>0</v>
      </c>
      <c r="AN1029">
        <v>0</v>
      </c>
      <c r="AO1029">
        <v>0</v>
      </c>
      <c r="AQ1029">
        <v>0</v>
      </c>
      <c r="AR1029">
        <v>0</v>
      </c>
    </row>
    <row r="1030" spans="1:44" x14ac:dyDescent="0.25">
      <c r="A1030" s="3" t="s">
        <v>371</v>
      </c>
      <c r="B1030" t="s">
        <v>44</v>
      </c>
      <c r="C1030" s="1">
        <v>42823.410856481481</v>
      </c>
      <c r="D1030" s="1">
        <v>42823.450474537036</v>
      </c>
      <c r="E1030" s="1">
        <v>42823.450497685182</v>
      </c>
      <c r="F1030" s="2">
        <v>1490773901675</v>
      </c>
      <c r="G1030" s="2">
        <v>1490777322531</v>
      </c>
      <c r="H1030" s="2">
        <v>3420856</v>
      </c>
      <c r="I1030">
        <v>4</v>
      </c>
      <c r="J1030" t="s">
        <v>45</v>
      </c>
      <c r="K1030" t="s">
        <v>55</v>
      </c>
      <c r="L1030">
        <v>728966318</v>
      </c>
      <c r="M1030">
        <v>11903537</v>
      </c>
      <c r="N1030">
        <v>0</v>
      </c>
      <c r="O1030" t="s">
        <v>51</v>
      </c>
      <c r="P1030">
        <v>0</v>
      </c>
      <c r="Q1030">
        <v>0</v>
      </c>
      <c r="S1030">
        <v>0</v>
      </c>
      <c r="T1030">
        <v>0</v>
      </c>
      <c r="U1030" t="s">
        <v>45</v>
      </c>
      <c r="V1030" t="s">
        <v>48</v>
      </c>
      <c r="W1030">
        <v>114466138</v>
      </c>
      <c r="X1030">
        <v>3000270</v>
      </c>
      <c r="Y1030">
        <v>0</v>
      </c>
      <c r="AA1030">
        <v>0</v>
      </c>
      <c r="AB1030">
        <v>0</v>
      </c>
      <c r="AC1030" t="s">
        <v>49</v>
      </c>
      <c r="AD1030" t="s">
        <v>56</v>
      </c>
      <c r="AE1030">
        <v>16973600</v>
      </c>
      <c r="AF1030">
        <v>3000040</v>
      </c>
      <c r="AG1030">
        <v>25</v>
      </c>
      <c r="AH1030" t="s">
        <v>51</v>
      </c>
      <c r="AI1030">
        <v>75001</v>
      </c>
      <c r="AJ1030">
        <v>40360</v>
      </c>
      <c r="AM1030">
        <v>0</v>
      </c>
      <c r="AN1030">
        <v>0</v>
      </c>
      <c r="AO1030">
        <v>0</v>
      </c>
      <c r="AQ1030">
        <v>0</v>
      </c>
      <c r="AR1030">
        <v>0</v>
      </c>
    </row>
    <row r="1031" spans="1:44" x14ac:dyDescent="0.25">
      <c r="A1031" s="3" t="s">
        <v>371</v>
      </c>
      <c r="B1031" t="s">
        <v>54</v>
      </c>
      <c r="C1031" s="1">
        <v>42823.537083333336</v>
      </c>
      <c r="D1031" s="1">
        <v>42823.852094907408</v>
      </c>
      <c r="E1031" s="1">
        <v>42823.852233796293</v>
      </c>
      <c r="F1031" s="2">
        <v>1490784813212</v>
      </c>
      <c r="G1031" s="2">
        <v>1490812032449</v>
      </c>
      <c r="H1031" s="2">
        <v>27219237</v>
      </c>
      <c r="I1031">
        <v>4</v>
      </c>
      <c r="J1031" t="s">
        <v>45</v>
      </c>
      <c r="K1031" t="s">
        <v>55</v>
      </c>
      <c r="L1031">
        <v>728966318</v>
      </c>
      <c r="M1031">
        <v>11903537</v>
      </c>
      <c r="N1031">
        <v>0</v>
      </c>
      <c r="O1031" t="s">
        <v>51</v>
      </c>
      <c r="P1031">
        <v>0</v>
      </c>
      <c r="Q1031">
        <v>0</v>
      </c>
      <c r="S1031">
        <v>0</v>
      </c>
      <c r="T1031">
        <v>0</v>
      </c>
      <c r="U1031" t="s">
        <v>45</v>
      </c>
      <c r="V1031" t="s">
        <v>48</v>
      </c>
      <c r="W1031">
        <v>114466138</v>
      </c>
      <c r="X1031">
        <v>3000270</v>
      </c>
      <c r="Y1031">
        <v>0</v>
      </c>
      <c r="AA1031">
        <v>0</v>
      </c>
      <c r="AB1031">
        <v>0</v>
      </c>
      <c r="AC1031" t="s">
        <v>49</v>
      </c>
      <c r="AD1031" t="s">
        <v>56</v>
      </c>
      <c r="AE1031">
        <v>16973600</v>
      </c>
      <c r="AF1031">
        <v>3000040</v>
      </c>
      <c r="AG1031">
        <v>25</v>
      </c>
      <c r="AH1031" t="s">
        <v>51</v>
      </c>
      <c r="AI1031">
        <v>75001</v>
      </c>
      <c r="AJ1031">
        <v>40360</v>
      </c>
      <c r="AM1031">
        <v>0</v>
      </c>
      <c r="AN1031">
        <v>0</v>
      </c>
      <c r="AO1031">
        <v>0</v>
      </c>
      <c r="AQ1031">
        <v>0</v>
      </c>
      <c r="AR1031">
        <v>0</v>
      </c>
    </row>
    <row r="1032" spans="1:44" x14ac:dyDescent="0.25">
      <c r="A1032" s="3" t="s">
        <v>2614</v>
      </c>
      <c r="B1032" t="s">
        <v>44</v>
      </c>
      <c r="C1032" s="1">
        <v>42810.28497685185</v>
      </c>
      <c r="D1032" s="1">
        <v>42810.30709490741</v>
      </c>
      <c r="E1032" s="1">
        <v>42810.307106481479</v>
      </c>
      <c r="F1032" s="2">
        <v>1489647025220</v>
      </c>
      <c r="G1032" s="2">
        <v>1489648934381</v>
      </c>
      <c r="H1032" s="2">
        <v>1909161</v>
      </c>
      <c r="I1032">
        <v>5</v>
      </c>
      <c r="J1032" t="s">
        <v>45</v>
      </c>
      <c r="K1032" t="s">
        <v>55</v>
      </c>
      <c r="L1032">
        <v>730391262</v>
      </c>
      <c r="M1032">
        <v>8309693</v>
      </c>
      <c r="N1032">
        <v>25</v>
      </c>
      <c r="O1032" t="s">
        <v>51</v>
      </c>
      <c r="P1032">
        <v>0</v>
      </c>
      <c r="Q1032">
        <v>0</v>
      </c>
      <c r="S1032">
        <v>0</v>
      </c>
      <c r="T1032">
        <v>0</v>
      </c>
      <c r="U1032" t="s">
        <v>45</v>
      </c>
      <c r="V1032" t="s">
        <v>48</v>
      </c>
      <c r="W1032">
        <v>125371208</v>
      </c>
      <c r="X1032">
        <v>3000270</v>
      </c>
      <c r="Y1032">
        <v>0</v>
      </c>
      <c r="AA1032">
        <v>0</v>
      </c>
      <c r="AB1032">
        <v>0</v>
      </c>
      <c r="AC1032" t="s">
        <v>49</v>
      </c>
      <c r="AD1032" t="s">
        <v>56</v>
      </c>
      <c r="AE1032">
        <v>25030394</v>
      </c>
      <c r="AF1032">
        <v>3000040</v>
      </c>
      <c r="AG1032">
        <v>25</v>
      </c>
      <c r="AH1032" t="s">
        <v>51</v>
      </c>
      <c r="AI1032">
        <v>75001</v>
      </c>
      <c r="AJ1032">
        <v>61891</v>
      </c>
      <c r="AM1032">
        <v>0</v>
      </c>
      <c r="AN1032">
        <v>0</v>
      </c>
      <c r="AO1032">
        <v>0</v>
      </c>
      <c r="AQ1032">
        <v>0</v>
      </c>
      <c r="AR1032">
        <v>0</v>
      </c>
    </row>
    <row r="1033" spans="1:44" x14ac:dyDescent="0.25">
      <c r="A1033" s="3" t="s">
        <v>2614</v>
      </c>
      <c r="B1033" t="s">
        <v>54</v>
      </c>
      <c r="C1033" s="1">
        <v>42810.319282407407</v>
      </c>
      <c r="D1033" s="1">
        <v>42810.471319444441</v>
      </c>
      <c r="E1033" s="1">
        <v>42810.471354166664</v>
      </c>
      <c r="F1033" s="2">
        <v>1489649990342</v>
      </c>
      <c r="G1033" s="2">
        <v>1489663125054</v>
      </c>
      <c r="H1033" s="2">
        <v>13134712</v>
      </c>
      <c r="I1033">
        <v>5</v>
      </c>
      <c r="J1033" t="s">
        <v>45</v>
      </c>
      <c r="K1033" t="s">
        <v>55</v>
      </c>
      <c r="L1033">
        <v>730391262</v>
      </c>
      <c r="M1033">
        <v>8309693</v>
      </c>
      <c r="N1033">
        <v>25</v>
      </c>
      <c r="O1033" t="s">
        <v>51</v>
      </c>
      <c r="P1033">
        <v>0</v>
      </c>
      <c r="Q1033">
        <v>0</v>
      </c>
      <c r="S1033">
        <v>0</v>
      </c>
      <c r="T1033">
        <v>0</v>
      </c>
      <c r="U1033" t="s">
        <v>45</v>
      </c>
      <c r="V1033" t="s">
        <v>48</v>
      </c>
      <c r="W1033">
        <v>125371208</v>
      </c>
      <c r="X1033">
        <v>3000270</v>
      </c>
      <c r="Y1033">
        <v>0</v>
      </c>
      <c r="AA1033">
        <v>0</v>
      </c>
      <c r="AB1033">
        <v>0</v>
      </c>
      <c r="AC1033" t="s">
        <v>49</v>
      </c>
      <c r="AD1033" t="s">
        <v>56</v>
      </c>
      <c r="AE1033">
        <v>25030394</v>
      </c>
      <c r="AF1033">
        <v>3000040</v>
      </c>
      <c r="AG1033">
        <v>25</v>
      </c>
      <c r="AH1033" t="s">
        <v>51</v>
      </c>
      <c r="AI1033">
        <v>75001</v>
      </c>
      <c r="AJ1033">
        <v>61891</v>
      </c>
      <c r="AM1033">
        <v>0</v>
      </c>
      <c r="AN1033">
        <v>0</v>
      </c>
      <c r="AO1033">
        <v>0</v>
      </c>
      <c r="AQ1033">
        <v>0</v>
      </c>
      <c r="AR1033">
        <v>0</v>
      </c>
    </row>
    <row r="1034" spans="1:44" x14ac:dyDescent="0.25">
      <c r="A1034" s="3" t="s">
        <v>1736</v>
      </c>
      <c r="B1034" t="s">
        <v>44</v>
      </c>
      <c r="C1034" s="1">
        <v>42851.410763888889</v>
      </c>
      <c r="D1034" s="1">
        <v>42851.435416666667</v>
      </c>
      <c r="E1034" s="1">
        <v>42851.435439814813</v>
      </c>
      <c r="F1034" s="2">
        <v>1493193099967</v>
      </c>
      <c r="G1034" s="2">
        <v>1493195222413</v>
      </c>
      <c r="H1034" s="2">
        <v>2122446</v>
      </c>
      <c r="I1034">
        <v>4</v>
      </c>
      <c r="J1034" t="s">
        <v>45</v>
      </c>
      <c r="K1034" t="s">
        <v>55</v>
      </c>
      <c r="L1034">
        <v>730575698</v>
      </c>
      <c r="M1034">
        <v>11902888</v>
      </c>
      <c r="N1034">
        <v>25</v>
      </c>
      <c r="O1034" t="s">
        <v>51</v>
      </c>
      <c r="P1034">
        <v>0</v>
      </c>
      <c r="Q1034">
        <v>0</v>
      </c>
      <c r="S1034">
        <v>0</v>
      </c>
      <c r="T1034">
        <v>0</v>
      </c>
      <c r="U1034" t="s">
        <v>45</v>
      </c>
      <c r="V1034" t="s">
        <v>48</v>
      </c>
      <c r="W1034">
        <v>133052347</v>
      </c>
      <c r="X1034">
        <v>3000270</v>
      </c>
      <c r="Y1034">
        <v>0</v>
      </c>
      <c r="AA1034">
        <v>0</v>
      </c>
      <c r="AB1034">
        <v>0</v>
      </c>
      <c r="AC1034" t="s">
        <v>52</v>
      </c>
      <c r="AD1034" t="s">
        <v>50</v>
      </c>
      <c r="AE1034">
        <v>16343654</v>
      </c>
      <c r="AF1034">
        <v>3000040</v>
      </c>
      <c r="AG1034">
        <v>25</v>
      </c>
      <c r="AH1034" t="s">
        <v>51</v>
      </c>
      <c r="AI1034">
        <v>75001</v>
      </c>
      <c r="AJ1034">
        <v>38681</v>
      </c>
      <c r="AM1034">
        <v>0</v>
      </c>
      <c r="AN1034">
        <v>0</v>
      </c>
      <c r="AO1034">
        <v>0</v>
      </c>
      <c r="AQ1034">
        <v>0</v>
      </c>
      <c r="AR1034">
        <v>0</v>
      </c>
    </row>
    <row r="1035" spans="1:44" x14ac:dyDescent="0.25">
      <c r="A1035" s="3" t="s">
        <v>1736</v>
      </c>
      <c r="B1035" t="s">
        <v>54</v>
      </c>
      <c r="C1035" s="1">
        <v>42851.448217592595</v>
      </c>
      <c r="D1035" s="1">
        <v>42851.651504629626</v>
      </c>
      <c r="E1035" s="1">
        <v>42851.651562500003</v>
      </c>
      <c r="F1035" s="2">
        <v>1493196332391</v>
      </c>
      <c r="G1035" s="2">
        <v>1493213895142</v>
      </c>
      <c r="H1035" s="2">
        <v>17562751</v>
      </c>
      <c r="I1035">
        <v>4</v>
      </c>
      <c r="J1035" t="s">
        <v>45</v>
      </c>
      <c r="K1035" t="s">
        <v>55</v>
      </c>
      <c r="L1035">
        <v>730575698</v>
      </c>
      <c r="M1035">
        <v>11902888</v>
      </c>
      <c r="N1035">
        <v>25</v>
      </c>
      <c r="O1035" t="s">
        <v>51</v>
      </c>
      <c r="P1035">
        <v>0</v>
      </c>
      <c r="Q1035">
        <v>0</v>
      </c>
      <c r="S1035">
        <v>0</v>
      </c>
      <c r="T1035">
        <v>0</v>
      </c>
      <c r="U1035" t="s">
        <v>45</v>
      </c>
      <c r="V1035" t="s">
        <v>48</v>
      </c>
      <c r="W1035">
        <v>133052347</v>
      </c>
      <c r="X1035">
        <v>3000270</v>
      </c>
      <c r="Y1035">
        <v>0</v>
      </c>
      <c r="AA1035">
        <v>0</v>
      </c>
      <c r="AB1035">
        <v>0</v>
      </c>
      <c r="AC1035" t="s">
        <v>52</v>
      </c>
      <c r="AD1035" t="s">
        <v>50</v>
      </c>
      <c r="AE1035">
        <v>16343654</v>
      </c>
      <c r="AF1035">
        <v>3000040</v>
      </c>
      <c r="AG1035">
        <v>25</v>
      </c>
      <c r="AH1035" t="s">
        <v>51</v>
      </c>
      <c r="AI1035">
        <v>75001</v>
      </c>
      <c r="AJ1035">
        <v>38681</v>
      </c>
      <c r="AM1035">
        <v>0</v>
      </c>
      <c r="AN1035">
        <v>0</v>
      </c>
      <c r="AO1035">
        <v>0</v>
      </c>
      <c r="AQ1035">
        <v>0</v>
      </c>
      <c r="AR1035">
        <v>0</v>
      </c>
    </row>
    <row r="1036" spans="1:44" x14ac:dyDescent="0.25">
      <c r="A1036" s="3" t="s">
        <v>1063</v>
      </c>
      <c r="B1036" t="s">
        <v>44</v>
      </c>
      <c r="C1036" s="1">
        <v>42845.368391203701</v>
      </c>
      <c r="D1036" s="1">
        <v>42845.397094907406</v>
      </c>
      <c r="E1036" s="1">
        <v>42845.397129629629</v>
      </c>
      <c r="F1036" s="2">
        <v>1492671035013</v>
      </c>
      <c r="G1036" s="2">
        <v>1492673512032</v>
      </c>
      <c r="H1036" s="2">
        <v>2477019</v>
      </c>
      <c r="I1036">
        <v>5</v>
      </c>
      <c r="J1036" t="s">
        <v>45</v>
      </c>
      <c r="K1036" t="s">
        <v>55</v>
      </c>
      <c r="L1036">
        <v>738962832</v>
      </c>
      <c r="M1036">
        <v>8295887</v>
      </c>
      <c r="N1036">
        <v>25</v>
      </c>
      <c r="O1036" t="s">
        <v>51</v>
      </c>
      <c r="P1036">
        <v>0</v>
      </c>
      <c r="Q1036">
        <v>0</v>
      </c>
      <c r="S1036">
        <v>0</v>
      </c>
      <c r="T1036">
        <v>0</v>
      </c>
      <c r="U1036" t="s">
        <v>45</v>
      </c>
      <c r="V1036" t="s">
        <v>48</v>
      </c>
      <c r="W1036">
        <v>142030700</v>
      </c>
      <c r="X1036">
        <v>3000270</v>
      </c>
      <c r="Y1036">
        <v>0</v>
      </c>
      <c r="AA1036">
        <v>0</v>
      </c>
      <c r="AB1036">
        <v>0</v>
      </c>
      <c r="AC1036" t="s">
        <v>49</v>
      </c>
      <c r="AD1036" t="s">
        <v>50</v>
      </c>
      <c r="AE1036">
        <v>96105422</v>
      </c>
      <c r="AF1036">
        <v>3000040</v>
      </c>
      <c r="AG1036">
        <v>25</v>
      </c>
      <c r="AH1036" t="s">
        <v>51</v>
      </c>
      <c r="AI1036">
        <v>75001</v>
      </c>
      <c r="AJ1036">
        <v>251373</v>
      </c>
      <c r="AM1036">
        <v>0</v>
      </c>
      <c r="AN1036">
        <v>0</v>
      </c>
      <c r="AO1036">
        <v>0</v>
      </c>
      <c r="AQ1036">
        <v>0</v>
      </c>
      <c r="AR1036">
        <v>0</v>
      </c>
    </row>
    <row r="1037" spans="1:44" x14ac:dyDescent="0.25">
      <c r="A1037" s="3" t="s">
        <v>1063</v>
      </c>
      <c r="B1037" t="s">
        <v>54</v>
      </c>
      <c r="C1037" s="1">
        <v>42845.543703703705</v>
      </c>
      <c r="D1037" s="1">
        <v>42845.789942129632</v>
      </c>
      <c r="E1037" s="1">
        <v>42845.79</v>
      </c>
      <c r="F1037" s="2">
        <v>1492686184337</v>
      </c>
      <c r="G1037" s="2">
        <v>1492707455910</v>
      </c>
      <c r="H1037" s="2">
        <v>21271573</v>
      </c>
      <c r="I1037">
        <v>5</v>
      </c>
      <c r="J1037" t="s">
        <v>45</v>
      </c>
      <c r="K1037" t="s">
        <v>55</v>
      </c>
      <c r="L1037">
        <v>738962832</v>
      </c>
      <c r="M1037">
        <v>8295887</v>
      </c>
      <c r="N1037">
        <v>25</v>
      </c>
      <c r="O1037" t="s">
        <v>51</v>
      </c>
      <c r="P1037">
        <v>0</v>
      </c>
      <c r="Q1037">
        <v>0</v>
      </c>
      <c r="S1037">
        <v>0</v>
      </c>
      <c r="T1037">
        <v>0</v>
      </c>
      <c r="U1037" t="s">
        <v>45</v>
      </c>
      <c r="V1037" t="s">
        <v>48</v>
      </c>
      <c r="W1037">
        <v>142030700</v>
      </c>
      <c r="X1037">
        <v>3000270</v>
      </c>
      <c r="Y1037">
        <v>0</v>
      </c>
      <c r="AA1037">
        <v>0</v>
      </c>
      <c r="AB1037">
        <v>0</v>
      </c>
      <c r="AC1037" t="s">
        <v>49</v>
      </c>
      <c r="AD1037" t="s">
        <v>50</v>
      </c>
      <c r="AE1037">
        <v>96105422</v>
      </c>
      <c r="AF1037">
        <v>3000040</v>
      </c>
      <c r="AG1037">
        <v>25</v>
      </c>
      <c r="AH1037" t="s">
        <v>51</v>
      </c>
      <c r="AI1037">
        <v>75001</v>
      </c>
      <c r="AJ1037">
        <v>251373</v>
      </c>
      <c r="AM1037">
        <v>0</v>
      </c>
      <c r="AN1037">
        <v>0</v>
      </c>
      <c r="AO1037">
        <v>0</v>
      </c>
      <c r="AQ1037">
        <v>0</v>
      </c>
      <c r="AR1037">
        <v>0</v>
      </c>
    </row>
    <row r="1038" spans="1:44" x14ac:dyDescent="0.25">
      <c r="A1038" s="3" t="s">
        <v>4477</v>
      </c>
      <c r="B1038" t="s">
        <v>44</v>
      </c>
      <c r="C1038" s="1">
        <v>42864.412997685184</v>
      </c>
      <c r="D1038" s="1">
        <v>42864.430717592593</v>
      </c>
      <c r="E1038" s="1">
        <v>42864.43072916667</v>
      </c>
      <c r="F1038" s="2">
        <v>1494316488173</v>
      </c>
      <c r="G1038" s="2">
        <v>1494318015229</v>
      </c>
      <c r="H1038" s="2">
        <v>1527056</v>
      </c>
      <c r="I1038">
        <v>3</v>
      </c>
      <c r="J1038" t="s">
        <v>45</v>
      </c>
      <c r="K1038" t="s">
        <v>55</v>
      </c>
      <c r="L1038">
        <v>742280349</v>
      </c>
      <c r="M1038">
        <v>11903600</v>
      </c>
      <c r="N1038">
        <v>25</v>
      </c>
      <c r="O1038" t="s">
        <v>51</v>
      </c>
      <c r="P1038">
        <v>0</v>
      </c>
      <c r="Q1038">
        <v>0</v>
      </c>
      <c r="S1038">
        <v>0</v>
      </c>
      <c r="T1038">
        <v>0</v>
      </c>
      <c r="U1038" t="s">
        <v>45</v>
      </c>
      <c r="V1038" t="s">
        <v>48</v>
      </c>
      <c r="W1038">
        <v>135548178</v>
      </c>
      <c r="X1038">
        <v>3000270</v>
      </c>
      <c r="Y1038">
        <v>0</v>
      </c>
      <c r="AA1038">
        <v>0</v>
      </c>
      <c r="AB1038">
        <v>0</v>
      </c>
      <c r="AE1038">
        <v>0</v>
      </c>
      <c r="AF1038">
        <v>0</v>
      </c>
      <c r="AG1038">
        <v>0</v>
      </c>
      <c r="AI1038">
        <v>0</v>
      </c>
      <c r="AJ1038">
        <v>0</v>
      </c>
      <c r="AM1038">
        <v>0</v>
      </c>
      <c r="AN1038">
        <v>0</v>
      </c>
      <c r="AO1038">
        <v>0</v>
      </c>
      <c r="AQ1038">
        <v>0</v>
      </c>
      <c r="AR1038">
        <v>0</v>
      </c>
    </row>
    <row r="1039" spans="1:44" x14ac:dyDescent="0.25">
      <c r="A1039" s="3" t="s">
        <v>4477</v>
      </c>
      <c r="B1039" t="s">
        <v>54</v>
      </c>
      <c r="C1039" s="1">
        <v>42864.431631944448</v>
      </c>
      <c r="D1039" s="1">
        <v>42864.475648148145</v>
      </c>
      <c r="E1039" s="1">
        <v>42864.475671296299</v>
      </c>
      <c r="F1039" s="2">
        <v>1494318098443</v>
      </c>
      <c r="G1039" s="2">
        <v>1494321898231</v>
      </c>
      <c r="H1039" s="2">
        <v>3799788</v>
      </c>
      <c r="I1039">
        <v>3</v>
      </c>
      <c r="J1039" t="s">
        <v>45</v>
      </c>
      <c r="K1039" t="s">
        <v>55</v>
      </c>
      <c r="L1039">
        <v>742280349</v>
      </c>
      <c r="M1039">
        <v>11903600</v>
      </c>
      <c r="N1039">
        <v>25</v>
      </c>
      <c r="O1039" t="s">
        <v>51</v>
      </c>
      <c r="P1039">
        <v>0</v>
      </c>
      <c r="Q1039">
        <v>0</v>
      </c>
      <c r="S1039">
        <v>0</v>
      </c>
      <c r="T1039">
        <v>0</v>
      </c>
      <c r="U1039" t="s">
        <v>45</v>
      </c>
      <c r="V1039" t="s">
        <v>48</v>
      </c>
      <c r="W1039">
        <v>135548178</v>
      </c>
      <c r="X1039">
        <v>3000270</v>
      </c>
      <c r="Y1039">
        <v>0</v>
      </c>
      <c r="AA1039">
        <v>0</v>
      </c>
      <c r="AB1039">
        <v>0</v>
      </c>
      <c r="AE1039">
        <v>0</v>
      </c>
      <c r="AF1039">
        <v>0</v>
      </c>
      <c r="AG1039">
        <v>0</v>
      </c>
      <c r="AI1039">
        <v>0</v>
      </c>
      <c r="AJ1039">
        <v>0</v>
      </c>
      <c r="AM1039">
        <v>0</v>
      </c>
      <c r="AN1039">
        <v>0</v>
      </c>
      <c r="AO1039">
        <v>0</v>
      </c>
      <c r="AQ1039">
        <v>0</v>
      </c>
      <c r="AR1039">
        <v>0</v>
      </c>
    </row>
    <row r="1040" spans="1:44" x14ac:dyDescent="0.25">
      <c r="A1040" s="3" t="s">
        <v>4425</v>
      </c>
      <c r="B1040" t="s">
        <v>44</v>
      </c>
      <c r="C1040" s="1">
        <v>42866.413148148145</v>
      </c>
      <c r="D1040" s="1">
        <v>42866.430324074077</v>
      </c>
      <c r="E1040" s="1">
        <v>42866.430405092593</v>
      </c>
      <c r="F1040" s="2">
        <v>1494489304711</v>
      </c>
      <c r="G1040" s="2">
        <v>1494490786999</v>
      </c>
      <c r="H1040" s="2">
        <v>1482288</v>
      </c>
      <c r="I1040">
        <v>5</v>
      </c>
      <c r="J1040" t="s">
        <v>45</v>
      </c>
      <c r="K1040" t="s">
        <v>55</v>
      </c>
      <c r="L1040">
        <v>746860589</v>
      </c>
      <c r="M1040">
        <v>11901594</v>
      </c>
      <c r="N1040">
        <v>0</v>
      </c>
      <c r="O1040" t="s">
        <v>51</v>
      </c>
      <c r="P1040">
        <v>0</v>
      </c>
      <c r="Q1040">
        <v>0</v>
      </c>
      <c r="S1040">
        <v>0</v>
      </c>
      <c r="T1040">
        <v>0</v>
      </c>
      <c r="U1040" t="s">
        <v>45</v>
      </c>
      <c r="V1040" t="s">
        <v>48</v>
      </c>
      <c r="W1040">
        <v>137040892</v>
      </c>
      <c r="X1040">
        <v>3000270</v>
      </c>
      <c r="Y1040">
        <v>0</v>
      </c>
      <c r="AA1040">
        <v>0</v>
      </c>
      <c r="AB1040">
        <v>0</v>
      </c>
      <c r="AE1040">
        <v>0</v>
      </c>
      <c r="AF1040">
        <v>0</v>
      </c>
      <c r="AG1040">
        <v>0</v>
      </c>
      <c r="AI1040">
        <v>0</v>
      </c>
      <c r="AJ1040">
        <v>0</v>
      </c>
      <c r="AM1040">
        <v>0</v>
      </c>
      <c r="AN1040">
        <v>0</v>
      </c>
      <c r="AO1040">
        <v>0</v>
      </c>
      <c r="AQ1040">
        <v>0</v>
      </c>
      <c r="AR1040">
        <v>0</v>
      </c>
    </row>
    <row r="1041" spans="1:44" x14ac:dyDescent="0.25">
      <c r="A1041" s="3" t="s">
        <v>4425</v>
      </c>
      <c r="B1041" t="s">
        <v>54</v>
      </c>
      <c r="C1041" s="1">
        <v>42866.454097222224</v>
      </c>
      <c r="D1041" s="1">
        <v>42866.503738425927</v>
      </c>
      <c r="E1041" s="1">
        <v>42866.50377314815</v>
      </c>
      <c r="F1041" s="2">
        <v>1494492844885</v>
      </c>
      <c r="G1041" s="2">
        <v>1494497125641</v>
      </c>
      <c r="H1041" s="2">
        <v>4280756</v>
      </c>
      <c r="I1041">
        <v>5</v>
      </c>
      <c r="J1041" t="s">
        <v>45</v>
      </c>
      <c r="K1041" t="s">
        <v>55</v>
      </c>
      <c r="L1041">
        <v>746860589</v>
      </c>
      <c r="M1041">
        <v>11901594</v>
      </c>
      <c r="N1041">
        <v>0</v>
      </c>
      <c r="O1041" t="s">
        <v>51</v>
      </c>
      <c r="P1041">
        <v>0</v>
      </c>
      <c r="Q1041">
        <v>0</v>
      </c>
      <c r="S1041">
        <v>0</v>
      </c>
      <c r="T1041">
        <v>0</v>
      </c>
      <c r="U1041" t="s">
        <v>45</v>
      </c>
      <c r="V1041" t="s">
        <v>48</v>
      </c>
      <c r="W1041">
        <v>137040892</v>
      </c>
      <c r="X1041">
        <v>3000270</v>
      </c>
      <c r="Y1041">
        <v>0</v>
      </c>
      <c r="AA1041">
        <v>0</v>
      </c>
      <c r="AB1041">
        <v>0</v>
      </c>
      <c r="AE1041">
        <v>0</v>
      </c>
      <c r="AF1041">
        <v>0</v>
      </c>
      <c r="AG1041">
        <v>0</v>
      </c>
      <c r="AI1041">
        <v>0</v>
      </c>
      <c r="AJ1041">
        <v>0</v>
      </c>
      <c r="AM1041">
        <v>0</v>
      </c>
      <c r="AN1041">
        <v>0</v>
      </c>
      <c r="AO1041">
        <v>0</v>
      </c>
      <c r="AQ1041">
        <v>0</v>
      </c>
      <c r="AR1041">
        <v>0</v>
      </c>
    </row>
    <row r="1042" spans="1:44" x14ac:dyDescent="0.25">
      <c r="A1042" s="3" t="s">
        <v>428</v>
      </c>
      <c r="B1042" t="s">
        <v>44</v>
      </c>
      <c r="C1042" s="1">
        <v>42845.410833333335</v>
      </c>
      <c r="D1042" s="1">
        <v>42845.43478009259</v>
      </c>
      <c r="E1042" s="1">
        <v>42845.434803240743</v>
      </c>
      <c r="F1042" s="2">
        <v>1492674703372</v>
      </c>
      <c r="G1042" s="2">
        <v>1492676767361</v>
      </c>
      <c r="H1042" s="2">
        <v>2063989</v>
      </c>
      <c r="I1042">
        <v>5</v>
      </c>
      <c r="J1042" t="s">
        <v>45</v>
      </c>
      <c r="K1042" t="s">
        <v>55</v>
      </c>
      <c r="L1042">
        <v>748403692</v>
      </c>
      <c r="M1042">
        <v>11901494</v>
      </c>
      <c r="N1042">
        <v>0</v>
      </c>
      <c r="O1042" t="s">
        <v>51</v>
      </c>
      <c r="P1042">
        <v>0</v>
      </c>
      <c r="Q1042">
        <v>0</v>
      </c>
      <c r="S1042">
        <v>0</v>
      </c>
      <c r="T1042">
        <v>0</v>
      </c>
      <c r="U1042" t="s">
        <v>45</v>
      </c>
      <c r="V1042" t="s">
        <v>48</v>
      </c>
      <c r="W1042">
        <v>133194760</v>
      </c>
      <c r="X1042">
        <v>3000270</v>
      </c>
      <c r="Y1042">
        <v>0</v>
      </c>
      <c r="AA1042">
        <v>0</v>
      </c>
      <c r="AB1042">
        <v>0</v>
      </c>
      <c r="AC1042" t="s">
        <v>49</v>
      </c>
      <c r="AD1042" t="s">
        <v>50</v>
      </c>
      <c r="AE1042">
        <v>16975752</v>
      </c>
      <c r="AF1042">
        <v>3000040</v>
      </c>
      <c r="AG1042">
        <v>25</v>
      </c>
      <c r="AH1042" t="s">
        <v>51</v>
      </c>
      <c r="AI1042">
        <v>75001</v>
      </c>
      <c r="AJ1042">
        <v>40366</v>
      </c>
      <c r="AM1042">
        <v>0</v>
      </c>
      <c r="AN1042">
        <v>0</v>
      </c>
      <c r="AO1042">
        <v>0</v>
      </c>
      <c r="AQ1042">
        <v>0</v>
      </c>
      <c r="AR1042">
        <v>0</v>
      </c>
    </row>
    <row r="1043" spans="1:44" x14ac:dyDescent="0.25">
      <c r="A1043" s="3" t="s">
        <v>428</v>
      </c>
      <c r="B1043" t="s">
        <v>54</v>
      </c>
      <c r="C1043" s="1">
        <v>42845.571157407408</v>
      </c>
      <c r="D1043" s="1">
        <v>42845.877766203703</v>
      </c>
      <c r="E1043" s="1">
        <v>42845.877905092595</v>
      </c>
      <c r="F1043" s="2">
        <v>1492688559200</v>
      </c>
      <c r="G1043" s="2">
        <v>1492715050641</v>
      </c>
      <c r="H1043" s="2">
        <v>26491441</v>
      </c>
      <c r="I1043">
        <v>5</v>
      </c>
      <c r="J1043" t="s">
        <v>45</v>
      </c>
      <c r="K1043" t="s">
        <v>55</v>
      </c>
      <c r="L1043">
        <v>748403692</v>
      </c>
      <c r="M1043">
        <v>11901494</v>
      </c>
      <c r="N1043">
        <v>0</v>
      </c>
      <c r="O1043" t="s">
        <v>51</v>
      </c>
      <c r="P1043">
        <v>0</v>
      </c>
      <c r="Q1043">
        <v>0</v>
      </c>
      <c r="S1043">
        <v>0</v>
      </c>
      <c r="T1043">
        <v>0</v>
      </c>
      <c r="U1043" t="s">
        <v>45</v>
      </c>
      <c r="V1043" t="s">
        <v>48</v>
      </c>
      <c r="W1043">
        <v>133194760</v>
      </c>
      <c r="X1043">
        <v>3000270</v>
      </c>
      <c r="Y1043">
        <v>0</v>
      </c>
      <c r="AA1043">
        <v>0</v>
      </c>
      <c r="AB1043">
        <v>0</v>
      </c>
      <c r="AC1043" t="s">
        <v>49</v>
      </c>
      <c r="AD1043" t="s">
        <v>50</v>
      </c>
      <c r="AE1043">
        <v>16975752</v>
      </c>
      <c r="AF1043">
        <v>3000040</v>
      </c>
      <c r="AG1043">
        <v>25</v>
      </c>
      <c r="AH1043" t="s">
        <v>51</v>
      </c>
      <c r="AI1043">
        <v>75001</v>
      </c>
      <c r="AJ1043">
        <v>40366</v>
      </c>
      <c r="AM1043">
        <v>0</v>
      </c>
      <c r="AN1043">
        <v>0</v>
      </c>
      <c r="AO1043">
        <v>0</v>
      </c>
      <c r="AQ1043">
        <v>0</v>
      </c>
      <c r="AR1043">
        <v>0</v>
      </c>
    </row>
    <row r="1044" spans="1:44" x14ac:dyDescent="0.25">
      <c r="A1044" s="3" t="s">
        <v>1740</v>
      </c>
      <c r="B1044" t="s">
        <v>44</v>
      </c>
      <c r="C1044" s="1">
        <v>42846.368518518517</v>
      </c>
      <c r="D1044" s="1">
        <v>42846.394675925927</v>
      </c>
      <c r="E1044" s="1">
        <v>42846.394699074073</v>
      </c>
      <c r="F1044" s="2">
        <v>1492757446516</v>
      </c>
      <c r="G1044" s="2">
        <v>1492759701928</v>
      </c>
      <c r="H1044" s="2">
        <v>2255412</v>
      </c>
      <c r="I1044">
        <v>6</v>
      </c>
      <c r="J1044" t="s">
        <v>45</v>
      </c>
      <c r="K1044" t="s">
        <v>55</v>
      </c>
      <c r="L1044">
        <v>754236236</v>
      </c>
      <c r="M1044">
        <v>8288168</v>
      </c>
      <c r="N1044">
        <v>25</v>
      </c>
      <c r="O1044" t="s">
        <v>51</v>
      </c>
      <c r="P1044">
        <v>0</v>
      </c>
      <c r="Q1044">
        <v>0</v>
      </c>
      <c r="S1044">
        <v>0</v>
      </c>
      <c r="T1044">
        <v>0</v>
      </c>
      <c r="U1044" t="s">
        <v>45</v>
      </c>
      <c r="V1044" t="s">
        <v>48</v>
      </c>
      <c r="W1044">
        <v>147318867</v>
      </c>
      <c r="X1044">
        <v>3000270</v>
      </c>
      <c r="Y1044">
        <v>0</v>
      </c>
      <c r="AA1044">
        <v>0</v>
      </c>
      <c r="AB1044">
        <v>0</v>
      </c>
      <c r="AC1044" t="s">
        <v>49</v>
      </c>
      <c r="AD1044" t="s">
        <v>50</v>
      </c>
      <c r="AE1044">
        <v>131254986</v>
      </c>
      <c r="AF1044">
        <v>3000120</v>
      </c>
      <c r="AG1044">
        <v>25</v>
      </c>
      <c r="AH1044" t="s">
        <v>51</v>
      </c>
      <c r="AI1044">
        <v>75003</v>
      </c>
      <c r="AJ1044">
        <v>345101</v>
      </c>
      <c r="AM1044">
        <v>0</v>
      </c>
      <c r="AN1044">
        <v>0</v>
      </c>
      <c r="AO1044">
        <v>0</v>
      </c>
      <c r="AQ1044">
        <v>0</v>
      </c>
      <c r="AR1044">
        <v>0</v>
      </c>
    </row>
    <row r="1045" spans="1:44" x14ac:dyDescent="0.25">
      <c r="A1045" s="3" t="s">
        <v>1740</v>
      </c>
      <c r="B1045" t="s">
        <v>54</v>
      </c>
      <c r="C1045" s="1">
        <v>42846.49790509259</v>
      </c>
      <c r="D1045" s="1">
        <v>42846.700752314813</v>
      </c>
      <c r="E1045" s="1">
        <v>42846.700798611113</v>
      </c>
      <c r="F1045" s="2">
        <v>1492768628046</v>
      </c>
      <c r="G1045" s="2">
        <v>1492786148864</v>
      </c>
      <c r="H1045" s="2">
        <v>17520818</v>
      </c>
      <c r="I1045">
        <v>6</v>
      </c>
      <c r="J1045" t="s">
        <v>45</v>
      </c>
      <c r="K1045" t="s">
        <v>55</v>
      </c>
      <c r="L1045">
        <v>754236236</v>
      </c>
      <c r="M1045">
        <v>8288168</v>
      </c>
      <c r="N1045">
        <v>25</v>
      </c>
      <c r="O1045" t="s">
        <v>51</v>
      </c>
      <c r="P1045">
        <v>0</v>
      </c>
      <c r="Q1045">
        <v>0</v>
      </c>
      <c r="S1045">
        <v>0</v>
      </c>
      <c r="T1045">
        <v>0</v>
      </c>
      <c r="U1045" t="s">
        <v>45</v>
      </c>
      <c r="V1045" t="s">
        <v>48</v>
      </c>
      <c r="W1045">
        <v>147318867</v>
      </c>
      <c r="X1045">
        <v>3000270</v>
      </c>
      <c r="Y1045">
        <v>0</v>
      </c>
      <c r="AA1045">
        <v>0</v>
      </c>
      <c r="AB1045">
        <v>0</v>
      </c>
      <c r="AC1045" t="s">
        <v>49</v>
      </c>
      <c r="AD1045" t="s">
        <v>50</v>
      </c>
      <c r="AE1045">
        <v>131254986</v>
      </c>
      <c r="AF1045">
        <v>3000120</v>
      </c>
      <c r="AG1045">
        <v>25</v>
      </c>
      <c r="AH1045" t="s">
        <v>51</v>
      </c>
      <c r="AI1045">
        <v>75003</v>
      </c>
      <c r="AJ1045">
        <v>345101</v>
      </c>
      <c r="AM1045">
        <v>0</v>
      </c>
      <c r="AN1045">
        <v>0</v>
      </c>
      <c r="AO1045">
        <v>0</v>
      </c>
      <c r="AQ1045">
        <v>0</v>
      </c>
      <c r="AR1045">
        <v>0</v>
      </c>
    </row>
    <row r="1046" spans="1:44" x14ac:dyDescent="0.25">
      <c r="A1046" s="3" t="s">
        <v>3544</v>
      </c>
      <c r="B1046" t="s">
        <v>44</v>
      </c>
      <c r="C1046" s="1">
        <v>42818.410115740742</v>
      </c>
      <c r="D1046" s="1">
        <v>42818.443055555559</v>
      </c>
      <c r="E1046" s="1">
        <v>42818.443078703705</v>
      </c>
      <c r="F1046" s="2">
        <v>1490341837936</v>
      </c>
      <c r="G1046" s="2">
        <v>1490344681734</v>
      </c>
      <c r="H1046" s="2">
        <v>2843798</v>
      </c>
      <c r="I1046">
        <v>6</v>
      </c>
      <c r="J1046" t="s">
        <v>45</v>
      </c>
      <c r="K1046" t="s">
        <v>55</v>
      </c>
      <c r="L1046">
        <v>811424057</v>
      </c>
      <c r="M1046">
        <v>11901777</v>
      </c>
      <c r="N1046">
        <v>25</v>
      </c>
      <c r="O1046" t="s">
        <v>51</v>
      </c>
      <c r="P1046">
        <v>0</v>
      </c>
      <c r="Q1046">
        <v>0</v>
      </c>
      <c r="S1046">
        <v>0</v>
      </c>
      <c r="T1046">
        <v>0</v>
      </c>
      <c r="U1046" t="s">
        <v>45</v>
      </c>
      <c r="V1046" t="s">
        <v>48</v>
      </c>
      <c r="W1046">
        <v>109303505</v>
      </c>
      <c r="X1046">
        <v>3000270</v>
      </c>
      <c r="Y1046">
        <v>0</v>
      </c>
      <c r="AA1046">
        <v>0</v>
      </c>
      <c r="AB1046">
        <v>0</v>
      </c>
      <c r="AC1046" t="s">
        <v>49</v>
      </c>
      <c r="AD1046" t="s">
        <v>56</v>
      </c>
      <c r="AE1046">
        <v>16090314</v>
      </c>
      <c r="AF1046">
        <v>3000040</v>
      </c>
      <c r="AG1046">
        <v>25</v>
      </c>
      <c r="AH1046" t="s">
        <v>51</v>
      </c>
      <c r="AI1046">
        <v>75001</v>
      </c>
      <c r="AJ1046">
        <v>38035</v>
      </c>
      <c r="AM1046">
        <v>0</v>
      </c>
      <c r="AN1046">
        <v>0</v>
      </c>
      <c r="AO1046">
        <v>0</v>
      </c>
      <c r="AQ1046">
        <v>0</v>
      </c>
      <c r="AR1046">
        <v>0</v>
      </c>
    </row>
    <row r="1047" spans="1:44" x14ac:dyDescent="0.25">
      <c r="A1047" s="3" t="s">
        <v>3544</v>
      </c>
      <c r="B1047" t="s">
        <v>54</v>
      </c>
      <c r="C1047" s="1">
        <v>42818.466979166667</v>
      </c>
      <c r="D1047" s="1">
        <v>42818.567372685182</v>
      </c>
      <c r="E1047" s="1">
        <v>42818.567430555559</v>
      </c>
      <c r="F1047" s="2">
        <v>1490346749760</v>
      </c>
      <c r="G1047" s="2">
        <v>1490355426343</v>
      </c>
      <c r="H1047" s="2">
        <v>8676583</v>
      </c>
      <c r="I1047">
        <v>6</v>
      </c>
      <c r="J1047" t="s">
        <v>45</v>
      </c>
      <c r="K1047" t="s">
        <v>55</v>
      </c>
      <c r="L1047">
        <v>811424057</v>
      </c>
      <c r="M1047">
        <v>11901777</v>
      </c>
      <c r="N1047">
        <v>25</v>
      </c>
      <c r="O1047" t="s">
        <v>51</v>
      </c>
      <c r="P1047">
        <v>0</v>
      </c>
      <c r="Q1047">
        <v>0</v>
      </c>
      <c r="S1047">
        <v>0</v>
      </c>
      <c r="T1047">
        <v>0</v>
      </c>
      <c r="U1047" t="s">
        <v>45</v>
      </c>
      <c r="V1047" t="s">
        <v>48</v>
      </c>
      <c r="W1047">
        <v>109303505</v>
      </c>
      <c r="X1047">
        <v>3000270</v>
      </c>
      <c r="Y1047">
        <v>0</v>
      </c>
      <c r="AA1047">
        <v>0</v>
      </c>
      <c r="AB1047">
        <v>0</v>
      </c>
      <c r="AC1047" t="s">
        <v>49</v>
      </c>
      <c r="AD1047" t="s">
        <v>56</v>
      </c>
      <c r="AE1047">
        <v>16090314</v>
      </c>
      <c r="AF1047">
        <v>3000040</v>
      </c>
      <c r="AG1047">
        <v>25</v>
      </c>
      <c r="AH1047" t="s">
        <v>51</v>
      </c>
      <c r="AI1047">
        <v>75001</v>
      </c>
      <c r="AJ1047">
        <v>38035</v>
      </c>
      <c r="AM1047">
        <v>0</v>
      </c>
      <c r="AN1047">
        <v>0</v>
      </c>
      <c r="AO1047">
        <v>0</v>
      </c>
      <c r="AQ1047">
        <v>0</v>
      </c>
      <c r="AR1047">
        <v>0</v>
      </c>
    </row>
    <row r="1048" spans="1:44" x14ac:dyDescent="0.25">
      <c r="A1048" s="3" t="s">
        <v>319</v>
      </c>
      <c r="B1048" t="s">
        <v>44</v>
      </c>
      <c r="C1048" s="1">
        <v>42823.410104166665</v>
      </c>
      <c r="D1048" s="1">
        <v>42823.438935185186</v>
      </c>
      <c r="E1048" s="1">
        <v>42823.438981481479</v>
      </c>
      <c r="F1048" s="2">
        <v>1490773835398</v>
      </c>
      <c r="G1048" s="2">
        <v>1490776327635</v>
      </c>
      <c r="H1048" s="2">
        <v>2492237</v>
      </c>
      <c r="I1048">
        <v>4</v>
      </c>
      <c r="J1048" t="s">
        <v>45</v>
      </c>
      <c r="K1048" t="s">
        <v>55</v>
      </c>
      <c r="L1048">
        <v>812717948</v>
      </c>
      <c r="M1048">
        <v>11905748</v>
      </c>
      <c r="N1048">
        <v>25</v>
      </c>
      <c r="O1048" t="s">
        <v>51</v>
      </c>
      <c r="P1048">
        <v>0</v>
      </c>
      <c r="Q1048">
        <v>0</v>
      </c>
      <c r="S1048">
        <v>0</v>
      </c>
      <c r="T1048">
        <v>0</v>
      </c>
      <c r="U1048" t="s">
        <v>45</v>
      </c>
      <c r="V1048" t="s">
        <v>48</v>
      </c>
      <c r="W1048">
        <v>108913999</v>
      </c>
      <c r="X1048">
        <v>3000270</v>
      </c>
      <c r="Y1048">
        <v>0</v>
      </c>
      <c r="AA1048">
        <v>0</v>
      </c>
      <c r="AB1048">
        <v>0</v>
      </c>
      <c r="AC1048" t="s">
        <v>49</v>
      </c>
      <c r="AD1048" t="s">
        <v>56</v>
      </c>
      <c r="AE1048">
        <v>21301680</v>
      </c>
      <c r="AF1048">
        <v>3000040</v>
      </c>
      <c r="AG1048">
        <v>25</v>
      </c>
      <c r="AH1048" t="s">
        <v>51</v>
      </c>
      <c r="AI1048">
        <v>75001</v>
      </c>
      <c r="AJ1048">
        <v>51936</v>
      </c>
      <c r="AM1048">
        <v>0</v>
      </c>
      <c r="AN1048">
        <v>0</v>
      </c>
      <c r="AO1048">
        <v>0</v>
      </c>
      <c r="AQ1048">
        <v>0</v>
      </c>
      <c r="AR1048">
        <v>0</v>
      </c>
    </row>
    <row r="1049" spans="1:44" x14ac:dyDescent="0.25">
      <c r="A1049" s="3" t="s">
        <v>319</v>
      </c>
      <c r="B1049" t="s">
        <v>54</v>
      </c>
      <c r="C1049" s="1">
        <v>42823.519062500003</v>
      </c>
      <c r="D1049" s="1">
        <v>42823.842175925929</v>
      </c>
      <c r="E1049" s="1">
        <v>42823.842303240737</v>
      </c>
      <c r="F1049" s="2">
        <v>1490783249288</v>
      </c>
      <c r="G1049" s="2">
        <v>1490811174632</v>
      </c>
      <c r="H1049" s="2">
        <v>27925344</v>
      </c>
      <c r="I1049">
        <v>4</v>
      </c>
      <c r="J1049" t="s">
        <v>45</v>
      </c>
      <c r="K1049" t="s">
        <v>55</v>
      </c>
      <c r="L1049">
        <v>812717948</v>
      </c>
      <c r="M1049">
        <v>11905748</v>
      </c>
      <c r="N1049">
        <v>25</v>
      </c>
      <c r="O1049" t="s">
        <v>51</v>
      </c>
      <c r="P1049">
        <v>0</v>
      </c>
      <c r="Q1049">
        <v>0</v>
      </c>
      <c r="S1049">
        <v>0</v>
      </c>
      <c r="T1049">
        <v>0</v>
      </c>
      <c r="U1049" t="s">
        <v>45</v>
      </c>
      <c r="V1049" t="s">
        <v>48</v>
      </c>
      <c r="W1049">
        <v>108913999</v>
      </c>
      <c r="X1049">
        <v>3000270</v>
      </c>
      <c r="Y1049">
        <v>0</v>
      </c>
      <c r="AA1049">
        <v>0</v>
      </c>
      <c r="AB1049">
        <v>0</v>
      </c>
      <c r="AC1049" t="s">
        <v>49</v>
      </c>
      <c r="AD1049" t="s">
        <v>56</v>
      </c>
      <c r="AE1049">
        <v>21301680</v>
      </c>
      <c r="AF1049">
        <v>3000040</v>
      </c>
      <c r="AG1049">
        <v>25</v>
      </c>
      <c r="AH1049" t="s">
        <v>51</v>
      </c>
      <c r="AI1049">
        <v>75001</v>
      </c>
      <c r="AJ1049">
        <v>51936</v>
      </c>
      <c r="AM1049">
        <v>0</v>
      </c>
      <c r="AN1049">
        <v>0</v>
      </c>
      <c r="AO1049">
        <v>0</v>
      </c>
      <c r="AQ1049">
        <v>0</v>
      </c>
      <c r="AR1049">
        <v>0</v>
      </c>
    </row>
    <row r="1050" spans="1:44" x14ac:dyDescent="0.25">
      <c r="A1050" s="3" t="s">
        <v>3785</v>
      </c>
      <c r="B1050" t="s">
        <v>44</v>
      </c>
      <c r="C1050" s="1">
        <v>42864.587870370371</v>
      </c>
      <c r="D1050" s="1">
        <v>42864.659085648149</v>
      </c>
      <c r="E1050" s="1">
        <v>42864.659108796295</v>
      </c>
      <c r="F1050" s="2">
        <v>1494331601118</v>
      </c>
      <c r="G1050" s="2">
        <v>1494337747392</v>
      </c>
      <c r="H1050" s="2">
        <v>6146274</v>
      </c>
      <c r="I1050">
        <v>3</v>
      </c>
      <c r="J1050" t="s">
        <v>45</v>
      </c>
      <c r="K1050" t="s">
        <v>55</v>
      </c>
      <c r="L1050">
        <v>815634578</v>
      </c>
      <c r="M1050">
        <v>27147112</v>
      </c>
      <c r="N1050">
        <v>30</v>
      </c>
      <c r="O1050" t="s">
        <v>51</v>
      </c>
      <c r="P1050">
        <v>0</v>
      </c>
      <c r="Q1050">
        <v>0</v>
      </c>
      <c r="S1050">
        <v>0</v>
      </c>
      <c r="T1050">
        <v>0</v>
      </c>
      <c r="U1050" t="s">
        <v>45</v>
      </c>
      <c r="V1050" t="s">
        <v>48</v>
      </c>
      <c r="W1050">
        <v>92932997</v>
      </c>
      <c r="X1050">
        <v>3000270</v>
      </c>
      <c r="Y1050">
        <v>0</v>
      </c>
      <c r="AA1050">
        <v>0</v>
      </c>
      <c r="AB1050">
        <v>0</v>
      </c>
      <c r="AC1050" t="s">
        <v>49</v>
      </c>
      <c r="AD1050" t="s">
        <v>50</v>
      </c>
      <c r="AE1050">
        <v>21238968</v>
      </c>
      <c r="AF1050">
        <v>3000000</v>
      </c>
      <c r="AG1050">
        <v>25</v>
      </c>
      <c r="AH1050" t="s">
        <v>51</v>
      </c>
      <c r="AI1050">
        <v>75000</v>
      </c>
      <c r="AJ1050">
        <v>51760</v>
      </c>
      <c r="AK1050" t="s">
        <v>52</v>
      </c>
      <c r="AL1050" t="s">
        <v>50</v>
      </c>
      <c r="AM1050">
        <v>20156154</v>
      </c>
      <c r="AN1050">
        <v>3000080</v>
      </c>
      <c r="AO1050">
        <v>25</v>
      </c>
      <c r="AP1050" t="s">
        <v>51</v>
      </c>
      <c r="AQ1050">
        <v>75002</v>
      </c>
      <c r="AR1050">
        <v>48896</v>
      </c>
    </row>
    <row r="1051" spans="1:44" x14ac:dyDescent="0.25">
      <c r="A1051" s="3" t="s">
        <v>3785</v>
      </c>
      <c r="B1051" t="s">
        <v>54</v>
      </c>
      <c r="C1051" s="1">
        <v>42873.903009259258</v>
      </c>
      <c r="D1051" s="1">
        <v>42873.991319444445</v>
      </c>
      <c r="E1051" s="1">
        <v>42873.991400462961</v>
      </c>
      <c r="F1051" s="2">
        <v>1495136428439</v>
      </c>
      <c r="G1051" s="2">
        <v>1495144057010</v>
      </c>
      <c r="H1051" s="2">
        <v>7628571</v>
      </c>
      <c r="I1051">
        <v>5</v>
      </c>
      <c r="J1051" t="s">
        <v>45</v>
      </c>
      <c r="K1051" t="s">
        <v>55</v>
      </c>
      <c r="L1051">
        <v>815634578</v>
      </c>
      <c r="M1051">
        <v>27147112</v>
      </c>
      <c r="N1051">
        <v>30</v>
      </c>
      <c r="O1051" t="s">
        <v>51</v>
      </c>
      <c r="P1051">
        <v>0</v>
      </c>
      <c r="Q1051">
        <v>0</v>
      </c>
      <c r="S1051">
        <v>0</v>
      </c>
      <c r="T1051">
        <v>0</v>
      </c>
      <c r="U1051" t="s">
        <v>45</v>
      </c>
      <c r="V1051" t="s">
        <v>48</v>
      </c>
      <c r="W1051">
        <v>92932997</v>
      </c>
      <c r="X1051">
        <v>3000270</v>
      </c>
      <c r="Y1051">
        <v>0</v>
      </c>
      <c r="AA1051">
        <v>0</v>
      </c>
      <c r="AB1051">
        <v>0</v>
      </c>
      <c r="AC1051" t="s">
        <v>49</v>
      </c>
      <c r="AD1051" t="s">
        <v>50</v>
      </c>
      <c r="AE1051">
        <v>21238968</v>
      </c>
      <c r="AF1051">
        <v>3000000</v>
      </c>
      <c r="AG1051">
        <v>25</v>
      </c>
      <c r="AH1051" t="s">
        <v>51</v>
      </c>
      <c r="AI1051">
        <v>75000</v>
      </c>
      <c r="AJ1051">
        <v>51760</v>
      </c>
      <c r="AK1051" t="s">
        <v>52</v>
      </c>
      <c r="AL1051" t="s">
        <v>50</v>
      </c>
      <c r="AM1051">
        <v>20156154</v>
      </c>
      <c r="AN1051">
        <v>3000080</v>
      </c>
      <c r="AO1051">
        <v>25</v>
      </c>
      <c r="AP1051" t="s">
        <v>51</v>
      </c>
      <c r="AQ1051">
        <v>75002</v>
      </c>
      <c r="AR1051">
        <v>48896</v>
      </c>
    </row>
    <row r="1052" spans="1:44" x14ac:dyDescent="0.25">
      <c r="A1052" s="3" t="s">
        <v>816</v>
      </c>
      <c r="B1052" t="s">
        <v>44</v>
      </c>
      <c r="C1052" s="1">
        <v>42837.451608796298</v>
      </c>
      <c r="D1052" s="1">
        <v>42837.507893518516</v>
      </c>
      <c r="E1052" s="1">
        <v>42837.507916666669</v>
      </c>
      <c r="F1052" s="2">
        <v>1491987023467</v>
      </c>
      <c r="G1052" s="2">
        <v>1491991883994</v>
      </c>
      <c r="H1052" s="2">
        <v>4860527</v>
      </c>
      <c r="I1052">
        <v>4</v>
      </c>
      <c r="J1052" t="s">
        <v>45</v>
      </c>
      <c r="K1052" t="s">
        <v>55</v>
      </c>
      <c r="L1052">
        <v>872522959</v>
      </c>
      <c r="M1052">
        <v>15474936</v>
      </c>
      <c r="N1052">
        <v>30</v>
      </c>
      <c r="O1052" t="s">
        <v>51</v>
      </c>
      <c r="P1052">
        <v>0</v>
      </c>
      <c r="Q1052">
        <v>0</v>
      </c>
      <c r="S1052">
        <v>0</v>
      </c>
      <c r="T1052">
        <v>0</v>
      </c>
      <c r="U1052" t="s">
        <v>45</v>
      </c>
      <c r="V1052" t="s">
        <v>48</v>
      </c>
      <c r="W1052">
        <v>96301287</v>
      </c>
      <c r="X1052">
        <v>3000270</v>
      </c>
      <c r="Y1052">
        <v>0</v>
      </c>
      <c r="AA1052">
        <v>0</v>
      </c>
      <c r="AB1052">
        <v>0</v>
      </c>
      <c r="AC1052" t="s">
        <v>49</v>
      </c>
      <c r="AD1052" t="s">
        <v>56</v>
      </c>
      <c r="AE1052">
        <v>21415470</v>
      </c>
      <c r="AF1052">
        <v>3000080</v>
      </c>
      <c r="AG1052">
        <v>25</v>
      </c>
      <c r="AH1052" t="s">
        <v>51</v>
      </c>
      <c r="AI1052">
        <v>75002</v>
      </c>
      <c r="AJ1052">
        <v>52192</v>
      </c>
      <c r="AM1052">
        <v>0</v>
      </c>
      <c r="AN1052">
        <v>0</v>
      </c>
      <c r="AO1052">
        <v>0</v>
      </c>
      <c r="AQ1052">
        <v>0</v>
      </c>
      <c r="AR1052">
        <v>0</v>
      </c>
    </row>
    <row r="1053" spans="1:44" x14ac:dyDescent="0.25">
      <c r="A1053" s="3" t="s">
        <v>816</v>
      </c>
      <c r="B1053" t="s">
        <v>54</v>
      </c>
      <c r="C1053" s="1">
        <v>42837.524560185186</v>
      </c>
      <c r="D1053" s="1">
        <v>42837.789525462962</v>
      </c>
      <c r="E1053" s="1">
        <v>42837.789571759262</v>
      </c>
      <c r="F1053" s="2">
        <v>1491993326313</v>
      </c>
      <c r="G1053" s="2">
        <v>1492016218920</v>
      </c>
      <c r="H1053" s="2">
        <v>22892607</v>
      </c>
      <c r="I1053">
        <v>4</v>
      </c>
      <c r="J1053" t="s">
        <v>45</v>
      </c>
      <c r="K1053" t="s">
        <v>55</v>
      </c>
      <c r="L1053">
        <v>872522959</v>
      </c>
      <c r="M1053">
        <v>15474936</v>
      </c>
      <c r="N1053">
        <v>30</v>
      </c>
      <c r="O1053" t="s">
        <v>51</v>
      </c>
      <c r="P1053">
        <v>0</v>
      </c>
      <c r="Q1053">
        <v>0</v>
      </c>
      <c r="S1053">
        <v>0</v>
      </c>
      <c r="T1053">
        <v>0</v>
      </c>
      <c r="U1053" t="s">
        <v>45</v>
      </c>
      <c r="V1053" t="s">
        <v>48</v>
      </c>
      <c r="W1053">
        <v>96301287</v>
      </c>
      <c r="X1053">
        <v>3000270</v>
      </c>
      <c r="Y1053">
        <v>0</v>
      </c>
      <c r="AA1053">
        <v>0</v>
      </c>
      <c r="AB1053">
        <v>0</v>
      </c>
      <c r="AC1053" t="s">
        <v>49</v>
      </c>
      <c r="AD1053" t="s">
        <v>56</v>
      </c>
      <c r="AE1053">
        <v>21415470</v>
      </c>
      <c r="AF1053">
        <v>3000080</v>
      </c>
      <c r="AG1053">
        <v>25</v>
      </c>
      <c r="AH1053" t="s">
        <v>51</v>
      </c>
      <c r="AI1053">
        <v>75002</v>
      </c>
      <c r="AJ1053">
        <v>52192</v>
      </c>
      <c r="AM1053">
        <v>0</v>
      </c>
      <c r="AN1053">
        <v>0</v>
      </c>
      <c r="AO1053">
        <v>0</v>
      </c>
      <c r="AQ1053">
        <v>0</v>
      </c>
      <c r="AR1053">
        <v>0</v>
      </c>
    </row>
    <row r="1054" spans="1:44" x14ac:dyDescent="0.25">
      <c r="A1054" s="3" t="s">
        <v>3250</v>
      </c>
      <c r="B1054" t="s">
        <v>44</v>
      </c>
      <c r="C1054" s="1">
        <v>42831.578020833331</v>
      </c>
      <c r="D1054" s="1">
        <v>42831.649212962962</v>
      </c>
      <c r="E1054" s="1">
        <v>42831.649224537039</v>
      </c>
      <c r="F1054" s="2">
        <v>1491479545280</v>
      </c>
      <c r="G1054" s="2">
        <v>1491485693169</v>
      </c>
      <c r="H1054" s="2">
        <v>6147889</v>
      </c>
      <c r="I1054">
        <v>5</v>
      </c>
      <c r="J1054" t="s">
        <v>45</v>
      </c>
      <c r="K1054" t="s">
        <v>55</v>
      </c>
      <c r="L1054">
        <v>984631432</v>
      </c>
      <c r="M1054">
        <v>26243831</v>
      </c>
      <c r="N1054">
        <v>30</v>
      </c>
      <c r="O1054" t="s">
        <v>51</v>
      </c>
      <c r="P1054">
        <v>0</v>
      </c>
      <c r="Q1054">
        <v>0</v>
      </c>
      <c r="S1054">
        <v>0</v>
      </c>
      <c r="T1054">
        <v>0</v>
      </c>
      <c r="U1054" t="s">
        <v>45</v>
      </c>
      <c r="V1054" t="s">
        <v>48</v>
      </c>
      <c r="W1054">
        <v>115289871</v>
      </c>
      <c r="X1054">
        <v>3000270</v>
      </c>
      <c r="Y1054">
        <v>0</v>
      </c>
      <c r="AA1054">
        <v>0</v>
      </c>
      <c r="AB1054">
        <v>0</v>
      </c>
      <c r="AC1054" t="s">
        <v>49</v>
      </c>
      <c r="AD1054" t="s">
        <v>56</v>
      </c>
      <c r="AE1054">
        <v>190848826</v>
      </c>
      <c r="AF1054">
        <v>3000000</v>
      </c>
      <c r="AG1054">
        <v>25</v>
      </c>
      <c r="AH1054" t="s">
        <v>51</v>
      </c>
      <c r="AI1054">
        <v>75000</v>
      </c>
      <c r="AJ1054">
        <v>504036</v>
      </c>
      <c r="AM1054">
        <v>0</v>
      </c>
      <c r="AN1054">
        <v>0</v>
      </c>
      <c r="AO1054">
        <v>0</v>
      </c>
      <c r="AQ1054">
        <v>0</v>
      </c>
      <c r="AR1054">
        <v>0</v>
      </c>
    </row>
    <row r="1055" spans="1:44" x14ac:dyDescent="0.25">
      <c r="A1055" s="3" t="s">
        <v>3250</v>
      </c>
      <c r="B1055" t="s">
        <v>54</v>
      </c>
      <c r="C1055" s="1">
        <v>42831.837800925925</v>
      </c>
      <c r="D1055" s="1">
        <v>42831.954710648148</v>
      </c>
      <c r="E1055" s="1">
        <v>42831.954791666663</v>
      </c>
      <c r="F1055" s="2">
        <v>1491501990198</v>
      </c>
      <c r="G1055" s="2">
        <v>1491512093846</v>
      </c>
      <c r="H1055" s="2">
        <v>10103648</v>
      </c>
      <c r="I1055">
        <v>5</v>
      </c>
      <c r="J1055" t="s">
        <v>45</v>
      </c>
      <c r="K1055" t="s">
        <v>55</v>
      </c>
      <c r="L1055">
        <v>984631432</v>
      </c>
      <c r="M1055">
        <v>26243831</v>
      </c>
      <c r="N1055">
        <v>30</v>
      </c>
      <c r="O1055" t="s">
        <v>51</v>
      </c>
      <c r="P1055">
        <v>0</v>
      </c>
      <c r="Q1055">
        <v>0</v>
      </c>
      <c r="S1055">
        <v>0</v>
      </c>
      <c r="T1055">
        <v>0</v>
      </c>
      <c r="U1055" t="s">
        <v>45</v>
      </c>
      <c r="V1055" t="s">
        <v>48</v>
      </c>
      <c r="W1055">
        <v>115289871</v>
      </c>
      <c r="X1055">
        <v>3000270</v>
      </c>
      <c r="Y1055">
        <v>0</v>
      </c>
      <c r="AA1055">
        <v>0</v>
      </c>
      <c r="AB1055">
        <v>0</v>
      </c>
      <c r="AC1055" t="s">
        <v>49</v>
      </c>
      <c r="AD1055" t="s">
        <v>56</v>
      </c>
      <c r="AE1055">
        <v>190848826</v>
      </c>
      <c r="AF1055">
        <v>3000000</v>
      </c>
      <c r="AG1055">
        <v>25</v>
      </c>
      <c r="AH1055" t="s">
        <v>51</v>
      </c>
      <c r="AI1055">
        <v>75000</v>
      </c>
      <c r="AJ1055">
        <v>504036</v>
      </c>
      <c r="AM1055">
        <v>0</v>
      </c>
      <c r="AN1055">
        <v>0</v>
      </c>
      <c r="AO1055">
        <v>0</v>
      </c>
      <c r="AQ1055">
        <v>0</v>
      </c>
      <c r="AR1055">
        <v>0</v>
      </c>
    </row>
    <row r="1056" spans="1:44" x14ac:dyDescent="0.25">
      <c r="A1056" s="3" t="s">
        <v>2317</v>
      </c>
      <c r="B1056" t="s">
        <v>44</v>
      </c>
      <c r="C1056" s="1">
        <v>42865.412453703706</v>
      </c>
      <c r="D1056" s="1">
        <v>42865.442476851851</v>
      </c>
      <c r="E1056" s="1">
        <v>42865.442499999997</v>
      </c>
      <c r="F1056" s="2">
        <v>1494402844118</v>
      </c>
      <c r="G1056" s="2">
        <v>1494405432146</v>
      </c>
      <c r="H1056" s="2">
        <v>2588028</v>
      </c>
      <c r="I1056">
        <v>4</v>
      </c>
      <c r="J1056" t="s">
        <v>45</v>
      </c>
      <c r="K1056" t="s">
        <v>55</v>
      </c>
      <c r="L1056">
        <v>993159361</v>
      </c>
      <c r="M1056">
        <v>11897155</v>
      </c>
      <c r="N1056">
        <v>25</v>
      </c>
      <c r="O1056" t="s">
        <v>51</v>
      </c>
      <c r="P1056">
        <v>0</v>
      </c>
      <c r="Q1056">
        <v>0</v>
      </c>
      <c r="S1056">
        <v>0</v>
      </c>
      <c r="T1056">
        <v>0</v>
      </c>
      <c r="U1056" t="s">
        <v>45</v>
      </c>
      <c r="V1056" t="s">
        <v>48</v>
      </c>
      <c r="W1056">
        <v>115159912</v>
      </c>
      <c r="X1056">
        <v>3000270</v>
      </c>
      <c r="Y1056">
        <v>0</v>
      </c>
      <c r="AA1056">
        <v>0</v>
      </c>
      <c r="AB1056">
        <v>0</v>
      </c>
      <c r="AC1056" t="s">
        <v>49</v>
      </c>
      <c r="AD1056" t="s">
        <v>50</v>
      </c>
      <c r="AE1056">
        <v>33227758</v>
      </c>
      <c r="AF1056">
        <v>3000080</v>
      </c>
      <c r="AG1056">
        <v>25</v>
      </c>
      <c r="AH1056" t="s">
        <v>51</v>
      </c>
      <c r="AI1056">
        <v>75002</v>
      </c>
      <c r="AJ1056">
        <v>83711</v>
      </c>
      <c r="AM1056">
        <v>0</v>
      </c>
      <c r="AN1056">
        <v>0</v>
      </c>
      <c r="AO1056">
        <v>0</v>
      </c>
      <c r="AQ1056">
        <v>0</v>
      </c>
      <c r="AR1056">
        <v>0</v>
      </c>
    </row>
    <row r="1057" spans="1:44" x14ac:dyDescent="0.25">
      <c r="A1057" s="3" t="s">
        <v>2317</v>
      </c>
      <c r="B1057" t="s">
        <v>54</v>
      </c>
      <c r="C1057" s="1">
        <v>42865.443090277775</v>
      </c>
      <c r="D1057" s="1">
        <v>42865.611504629633</v>
      </c>
      <c r="E1057" s="1">
        <v>42865.611550925925</v>
      </c>
      <c r="F1057" s="2">
        <v>1494405490821</v>
      </c>
      <c r="G1057" s="2">
        <v>1494420038072</v>
      </c>
      <c r="H1057" s="2">
        <v>14547251</v>
      </c>
      <c r="I1057">
        <v>4</v>
      </c>
      <c r="J1057" t="s">
        <v>45</v>
      </c>
      <c r="K1057" t="s">
        <v>55</v>
      </c>
      <c r="L1057">
        <v>993159361</v>
      </c>
      <c r="M1057">
        <v>11897155</v>
      </c>
      <c r="N1057">
        <v>25</v>
      </c>
      <c r="O1057" t="s">
        <v>51</v>
      </c>
      <c r="P1057">
        <v>0</v>
      </c>
      <c r="Q1057">
        <v>0</v>
      </c>
      <c r="S1057">
        <v>0</v>
      </c>
      <c r="T1057">
        <v>0</v>
      </c>
      <c r="U1057" t="s">
        <v>45</v>
      </c>
      <c r="V1057" t="s">
        <v>48</v>
      </c>
      <c r="W1057">
        <v>115159912</v>
      </c>
      <c r="X1057">
        <v>3000270</v>
      </c>
      <c r="Y1057">
        <v>0</v>
      </c>
      <c r="AA1057">
        <v>0</v>
      </c>
      <c r="AB1057">
        <v>0</v>
      </c>
      <c r="AC1057" t="s">
        <v>49</v>
      </c>
      <c r="AD1057" t="s">
        <v>50</v>
      </c>
      <c r="AE1057">
        <v>33227758</v>
      </c>
      <c r="AF1057">
        <v>3000080</v>
      </c>
      <c r="AG1057">
        <v>25</v>
      </c>
      <c r="AH1057" t="s">
        <v>51</v>
      </c>
      <c r="AI1057">
        <v>75002</v>
      </c>
      <c r="AJ1057">
        <v>83711</v>
      </c>
      <c r="AM1057">
        <v>0</v>
      </c>
      <c r="AN1057">
        <v>0</v>
      </c>
      <c r="AO1057">
        <v>0</v>
      </c>
      <c r="AQ1057">
        <v>0</v>
      </c>
      <c r="AR1057">
        <v>0</v>
      </c>
    </row>
    <row r="1058" spans="1:44" hidden="1" x14ac:dyDescent="0.25">
      <c r="A1058" s="3" t="s">
        <v>1917</v>
      </c>
      <c r="B1058" t="s">
        <v>44</v>
      </c>
      <c r="C1058" s="1">
        <v>42828.369745370372</v>
      </c>
      <c r="D1058" s="1">
        <v>42828.397835648146</v>
      </c>
      <c r="E1058" s="1">
        <v>42828.397858796299</v>
      </c>
      <c r="F1058" s="2">
        <v>1491202348499</v>
      </c>
      <c r="G1058" s="2">
        <v>1491204774724</v>
      </c>
      <c r="H1058" s="2">
        <v>2426225</v>
      </c>
      <c r="I1058">
        <v>2</v>
      </c>
      <c r="J1058" t="s">
        <v>45</v>
      </c>
      <c r="K1058" t="s">
        <v>55</v>
      </c>
      <c r="L1058">
        <v>1079553423</v>
      </c>
      <c r="M1058">
        <v>8290738</v>
      </c>
      <c r="N1058">
        <v>25</v>
      </c>
      <c r="O1058" t="s">
        <v>57</v>
      </c>
      <c r="P1058">
        <v>0</v>
      </c>
      <c r="Q1058">
        <v>0</v>
      </c>
      <c r="S1058">
        <v>0</v>
      </c>
      <c r="T1058">
        <v>0</v>
      </c>
      <c r="U1058" t="s">
        <v>45</v>
      </c>
      <c r="V1058" t="s">
        <v>48</v>
      </c>
      <c r="W1058">
        <v>99619271</v>
      </c>
      <c r="X1058">
        <v>3000270</v>
      </c>
      <c r="Y1058">
        <v>0</v>
      </c>
      <c r="AA1058">
        <v>0</v>
      </c>
      <c r="AB1058">
        <v>0</v>
      </c>
      <c r="AC1058" t="s">
        <v>49</v>
      </c>
      <c r="AD1058" t="s">
        <v>56</v>
      </c>
      <c r="AE1058">
        <v>5168878</v>
      </c>
      <c r="AF1058">
        <v>3000280</v>
      </c>
      <c r="AG1058">
        <v>25</v>
      </c>
      <c r="AH1058" t="s">
        <v>51</v>
      </c>
      <c r="AI1058">
        <v>75007</v>
      </c>
      <c r="AJ1058">
        <v>0</v>
      </c>
      <c r="AM1058">
        <v>0</v>
      </c>
      <c r="AN1058">
        <v>0</v>
      </c>
      <c r="AO1058">
        <v>0</v>
      </c>
      <c r="AQ1058">
        <v>0</v>
      </c>
      <c r="AR1058">
        <v>0</v>
      </c>
    </row>
    <row r="1059" spans="1:44" hidden="1" x14ac:dyDescent="0.25">
      <c r="A1059" s="3" t="s">
        <v>1917</v>
      </c>
      <c r="B1059" t="s">
        <v>54</v>
      </c>
      <c r="C1059" s="1">
        <v>42828.461076388892</v>
      </c>
      <c r="D1059" s="1">
        <v>42828.651770833334</v>
      </c>
      <c r="E1059" s="1">
        <v>42828.651828703703</v>
      </c>
      <c r="F1059" s="2">
        <v>1491210239688</v>
      </c>
      <c r="G1059" s="2">
        <v>1491226718100</v>
      </c>
      <c r="H1059" s="2">
        <v>16478412</v>
      </c>
      <c r="I1059">
        <v>2</v>
      </c>
      <c r="J1059" t="s">
        <v>45</v>
      </c>
      <c r="K1059" t="s">
        <v>55</v>
      </c>
      <c r="L1059">
        <v>1079553423</v>
      </c>
      <c r="M1059">
        <v>8290738</v>
      </c>
      <c r="N1059">
        <v>25</v>
      </c>
      <c r="O1059" t="s">
        <v>57</v>
      </c>
      <c r="P1059">
        <v>0</v>
      </c>
      <c r="Q1059">
        <v>0</v>
      </c>
      <c r="S1059">
        <v>0</v>
      </c>
      <c r="T1059">
        <v>0</v>
      </c>
      <c r="U1059" t="s">
        <v>45</v>
      </c>
      <c r="V1059" t="s">
        <v>48</v>
      </c>
      <c r="W1059">
        <v>99619271</v>
      </c>
      <c r="X1059">
        <v>3000270</v>
      </c>
      <c r="Y1059">
        <v>0</v>
      </c>
      <c r="AA1059">
        <v>0</v>
      </c>
      <c r="AB1059">
        <v>0</v>
      </c>
      <c r="AC1059" t="s">
        <v>49</v>
      </c>
      <c r="AD1059" t="s">
        <v>56</v>
      </c>
      <c r="AE1059">
        <v>5168878</v>
      </c>
      <c r="AF1059">
        <v>3000280</v>
      </c>
      <c r="AG1059">
        <v>25</v>
      </c>
      <c r="AH1059" t="s">
        <v>51</v>
      </c>
      <c r="AI1059">
        <v>75007</v>
      </c>
      <c r="AJ1059">
        <v>0</v>
      </c>
      <c r="AM1059">
        <v>0</v>
      </c>
      <c r="AN1059">
        <v>0</v>
      </c>
      <c r="AO1059">
        <v>0</v>
      </c>
      <c r="AQ1059">
        <v>0</v>
      </c>
      <c r="AR1059">
        <v>0</v>
      </c>
    </row>
    <row r="1060" spans="1:44" x14ac:dyDescent="0.25">
      <c r="A1060" s="3" t="s">
        <v>3428</v>
      </c>
      <c r="B1060" t="s">
        <v>44</v>
      </c>
      <c r="C1060" s="1">
        <v>42866.590381944443</v>
      </c>
      <c r="D1060" s="1">
        <v>42866.622939814813</v>
      </c>
      <c r="E1060" s="1">
        <v>42866.622974537036</v>
      </c>
      <c r="F1060" s="2">
        <v>1494504619051</v>
      </c>
      <c r="G1060" s="2">
        <v>1494507424619</v>
      </c>
      <c r="H1060" s="2">
        <v>2805568</v>
      </c>
      <c r="I1060">
        <v>5</v>
      </c>
      <c r="J1060" t="s">
        <v>45</v>
      </c>
      <c r="K1060" t="s">
        <v>55</v>
      </c>
      <c r="L1060">
        <v>1089329342</v>
      </c>
      <c r="M1060">
        <v>27140404</v>
      </c>
      <c r="N1060">
        <v>30</v>
      </c>
      <c r="O1060" t="s">
        <v>51</v>
      </c>
      <c r="P1060">
        <v>0</v>
      </c>
      <c r="Q1060">
        <v>0</v>
      </c>
      <c r="S1060">
        <v>0</v>
      </c>
      <c r="T1060">
        <v>0</v>
      </c>
      <c r="U1060" t="s">
        <v>45</v>
      </c>
      <c r="V1060" t="s">
        <v>48</v>
      </c>
      <c r="W1060">
        <v>127475028</v>
      </c>
      <c r="X1060">
        <v>3000270</v>
      </c>
      <c r="Y1060">
        <v>0</v>
      </c>
      <c r="AA1060">
        <v>0</v>
      </c>
      <c r="AB1060">
        <v>0</v>
      </c>
      <c r="AC1060" t="s">
        <v>49</v>
      </c>
      <c r="AD1060" t="s">
        <v>50</v>
      </c>
      <c r="AE1060">
        <v>39562912</v>
      </c>
      <c r="AF1060">
        <v>3000040</v>
      </c>
      <c r="AG1060">
        <v>25</v>
      </c>
      <c r="AH1060" t="s">
        <v>51</v>
      </c>
      <c r="AI1060">
        <v>75001</v>
      </c>
      <c r="AJ1060">
        <v>100627</v>
      </c>
      <c r="AM1060">
        <v>0</v>
      </c>
      <c r="AN1060">
        <v>0</v>
      </c>
      <c r="AO1060">
        <v>0</v>
      </c>
      <c r="AQ1060">
        <v>0</v>
      </c>
      <c r="AR1060">
        <v>0</v>
      </c>
    </row>
    <row r="1061" spans="1:44" x14ac:dyDescent="0.25">
      <c r="A1061" s="3" t="s">
        <v>3428</v>
      </c>
      <c r="B1061" t="s">
        <v>54</v>
      </c>
      <c r="C1061" s="1">
        <v>42866.646041666667</v>
      </c>
      <c r="D1061" s="1">
        <v>42866.752546296295</v>
      </c>
      <c r="E1061" s="1">
        <v>42866.752627314818</v>
      </c>
      <c r="F1061" s="2">
        <v>1494509425462</v>
      </c>
      <c r="G1061" s="2">
        <v>1494518626785</v>
      </c>
      <c r="H1061" s="2">
        <v>9201323</v>
      </c>
      <c r="I1061">
        <v>5</v>
      </c>
      <c r="J1061" t="s">
        <v>45</v>
      </c>
      <c r="K1061" t="s">
        <v>55</v>
      </c>
      <c r="L1061">
        <v>1089329342</v>
      </c>
      <c r="M1061">
        <v>27140404</v>
      </c>
      <c r="N1061">
        <v>30</v>
      </c>
      <c r="O1061" t="s">
        <v>51</v>
      </c>
      <c r="P1061">
        <v>0</v>
      </c>
      <c r="Q1061">
        <v>0</v>
      </c>
      <c r="S1061">
        <v>0</v>
      </c>
      <c r="T1061">
        <v>0</v>
      </c>
      <c r="U1061" t="s">
        <v>45</v>
      </c>
      <c r="V1061" t="s">
        <v>48</v>
      </c>
      <c r="W1061">
        <v>127475028</v>
      </c>
      <c r="X1061">
        <v>3000270</v>
      </c>
      <c r="Y1061">
        <v>0</v>
      </c>
      <c r="AA1061">
        <v>0</v>
      </c>
      <c r="AB1061">
        <v>0</v>
      </c>
      <c r="AC1061" t="s">
        <v>49</v>
      </c>
      <c r="AD1061" t="s">
        <v>50</v>
      </c>
      <c r="AE1061">
        <v>39562912</v>
      </c>
      <c r="AF1061">
        <v>3000040</v>
      </c>
      <c r="AG1061">
        <v>25</v>
      </c>
      <c r="AH1061" t="s">
        <v>51</v>
      </c>
      <c r="AI1061">
        <v>75001</v>
      </c>
      <c r="AJ1061">
        <v>100627</v>
      </c>
      <c r="AM1061">
        <v>0</v>
      </c>
      <c r="AN1061">
        <v>0</v>
      </c>
      <c r="AO1061">
        <v>0</v>
      </c>
      <c r="AQ1061">
        <v>0</v>
      </c>
      <c r="AR1061">
        <v>0</v>
      </c>
    </row>
    <row r="1062" spans="1:44" x14ac:dyDescent="0.25">
      <c r="A1062" s="3" t="s">
        <v>3709</v>
      </c>
      <c r="B1062" t="s">
        <v>44</v>
      </c>
      <c r="C1062" s="1">
        <v>42873.588263888887</v>
      </c>
      <c r="D1062" s="1">
        <v>42873.649108796293</v>
      </c>
      <c r="E1062" s="1">
        <v>42873.649143518516</v>
      </c>
      <c r="F1062" s="2">
        <v>1495109233821</v>
      </c>
      <c r="G1062" s="2">
        <v>1495114485699</v>
      </c>
      <c r="H1062" s="2">
        <v>5251878</v>
      </c>
      <c r="I1062">
        <v>5</v>
      </c>
      <c r="J1062" t="s">
        <v>45</v>
      </c>
      <c r="K1062" t="s">
        <v>55</v>
      </c>
      <c r="L1062">
        <v>1095110400</v>
      </c>
      <c r="M1062">
        <v>27142558</v>
      </c>
      <c r="N1062">
        <v>30</v>
      </c>
      <c r="O1062" t="s">
        <v>51</v>
      </c>
      <c r="P1062">
        <v>0</v>
      </c>
      <c r="Q1062">
        <v>0</v>
      </c>
      <c r="S1062">
        <v>0</v>
      </c>
      <c r="T1062">
        <v>0</v>
      </c>
      <c r="U1062" t="s">
        <v>45</v>
      </c>
      <c r="V1062" t="s">
        <v>48</v>
      </c>
      <c r="W1062">
        <v>124269748</v>
      </c>
      <c r="X1062">
        <v>3000270</v>
      </c>
      <c r="Y1062">
        <v>0</v>
      </c>
      <c r="AA1062">
        <v>0</v>
      </c>
      <c r="AB1062">
        <v>0</v>
      </c>
      <c r="AC1062" t="s">
        <v>49</v>
      </c>
      <c r="AD1062" t="s">
        <v>50</v>
      </c>
      <c r="AE1062">
        <v>30677698</v>
      </c>
      <c r="AF1062">
        <v>3000040</v>
      </c>
      <c r="AG1062">
        <v>25</v>
      </c>
      <c r="AH1062" t="s">
        <v>51</v>
      </c>
      <c r="AI1062">
        <v>75001</v>
      </c>
      <c r="AJ1062">
        <v>76942</v>
      </c>
      <c r="AK1062" t="s">
        <v>52</v>
      </c>
      <c r="AL1062" t="s">
        <v>50</v>
      </c>
      <c r="AM1062">
        <v>27033006</v>
      </c>
      <c r="AN1062">
        <v>3000120</v>
      </c>
      <c r="AO1062">
        <v>25</v>
      </c>
      <c r="AP1062" t="s">
        <v>51</v>
      </c>
      <c r="AQ1062">
        <v>75003</v>
      </c>
      <c r="AR1062">
        <v>67227</v>
      </c>
    </row>
    <row r="1063" spans="1:44" x14ac:dyDescent="0.25">
      <c r="A1063" s="3" t="s">
        <v>3709</v>
      </c>
      <c r="B1063" t="s">
        <v>54</v>
      </c>
      <c r="C1063" s="1">
        <v>42873.705324074072</v>
      </c>
      <c r="D1063" s="1">
        <v>42873.797546296293</v>
      </c>
      <c r="E1063" s="1">
        <v>42873.797685185185</v>
      </c>
      <c r="F1063" s="2">
        <v>1495119347187</v>
      </c>
      <c r="G1063" s="2">
        <v>1495127319513</v>
      </c>
      <c r="H1063" s="2">
        <v>7972326</v>
      </c>
      <c r="I1063">
        <v>5</v>
      </c>
      <c r="J1063" t="s">
        <v>45</v>
      </c>
      <c r="K1063" t="s">
        <v>55</v>
      </c>
      <c r="L1063">
        <v>1095110400</v>
      </c>
      <c r="M1063">
        <v>27142558</v>
      </c>
      <c r="N1063">
        <v>30</v>
      </c>
      <c r="O1063" t="s">
        <v>51</v>
      </c>
      <c r="P1063">
        <v>0</v>
      </c>
      <c r="Q1063">
        <v>0</v>
      </c>
      <c r="S1063">
        <v>0</v>
      </c>
      <c r="T1063">
        <v>0</v>
      </c>
      <c r="U1063" t="s">
        <v>45</v>
      </c>
      <c r="V1063" t="s">
        <v>48</v>
      </c>
      <c r="W1063">
        <v>124269748</v>
      </c>
      <c r="X1063">
        <v>3000270</v>
      </c>
      <c r="Y1063">
        <v>0</v>
      </c>
      <c r="AA1063">
        <v>0</v>
      </c>
      <c r="AB1063">
        <v>0</v>
      </c>
      <c r="AC1063" t="s">
        <v>49</v>
      </c>
      <c r="AD1063" t="s">
        <v>50</v>
      </c>
      <c r="AE1063">
        <v>30677698</v>
      </c>
      <c r="AF1063">
        <v>3000040</v>
      </c>
      <c r="AG1063">
        <v>25</v>
      </c>
      <c r="AH1063" t="s">
        <v>51</v>
      </c>
      <c r="AI1063">
        <v>75001</v>
      </c>
      <c r="AJ1063">
        <v>76942</v>
      </c>
      <c r="AK1063" t="s">
        <v>52</v>
      </c>
      <c r="AL1063" t="s">
        <v>50</v>
      </c>
      <c r="AM1063">
        <v>27033006</v>
      </c>
      <c r="AN1063">
        <v>3000120</v>
      </c>
      <c r="AO1063">
        <v>25</v>
      </c>
      <c r="AP1063" t="s">
        <v>51</v>
      </c>
      <c r="AQ1063">
        <v>75003</v>
      </c>
      <c r="AR1063">
        <v>67227</v>
      </c>
    </row>
    <row r="1064" spans="1:44" x14ac:dyDescent="0.25">
      <c r="A1064" s="3" t="s">
        <v>2493</v>
      </c>
      <c r="B1064" t="s">
        <v>44</v>
      </c>
      <c r="C1064" s="1">
        <v>42867.372233796297</v>
      </c>
      <c r="D1064" s="1">
        <v>42867.40587962963</v>
      </c>
      <c r="E1064" s="1">
        <v>42867.405902777777</v>
      </c>
      <c r="F1064" s="2">
        <v>1494572169349</v>
      </c>
      <c r="G1064" s="2">
        <v>1494575069661</v>
      </c>
      <c r="H1064" s="2">
        <v>2900312</v>
      </c>
      <c r="I1064">
        <v>6</v>
      </c>
      <c r="J1064" t="s">
        <v>45</v>
      </c>
      <c r="K1064" t="s">
        <v>55</v>
      </c>
      <c r="L1064">
        <v>1245328286</v>
      </c>
      <c r="M1064">
        <v>8229381</v>
      </c>
      <c r="N1064">
        <v>15</v>
      </c>
      <c r="O1064" t="s">
        <v>51</v>
      </c>
      <c r="P1064">
        <v>0</v>
      </c>
      <c r="Q1064">
        <v>0</v>
      </c>
      <c r="S1064">
        <v>0</v>
      </c>
      <c r="T1064">
        <v>0</v>
      </c>
      <c r="U1064" t="s">
        <v>45</v>
      </c>
      <c r="V1064" t="s">
        <v>48</v>
      </c>
      <c r="W1064">
        <v>98583020</v>
      </c>
      <c r="X1064">
        <v>3000270</v>
      </c>
      <c r="Y1064">
        <v>0</v>
      </c>
      <c r="AA1064">
        <v>0</v>
      </c>
      <c r="AB1064">
        <v>0</v>
      </c>
      <c r="AC1064" t="s">
        <v>49</v>
      </c>
      <c r="AD1064" t="s">
        <v>50</v>
      </c>
      <c r="AE1064">
        <v>38299558</v>
      </c>
      <c r="AF1064">
        <v>3000040</v>
      </c>
      <c r="AG1064">
        <v>25</v>
      </c>
      <c r="AH1064" t="s">
        <v>51</v>
      </c>
      <c r="AI1064">
        <v>75001</v>
      </c>
      <c r="AJ1064">
        <v>97289</v>
      </c>
      <c r="AK1064" t="s">
        <v>52</v>
      </c>
      <c r="AL1064" t="s">
        <v>50</v>
      </c>
      <c r="AM1064">
        <v>39885442</v>
      </c>
      <c r="AN1064">
        <v>3000080</v>
      </c>
      <c r="AO1064">
        <v>25</v>
      </c>
      <c r="AP1064" t="s">
        <v>51</v>
      </c>
      <c r="AQ1064">
        <v>75002</v>
      </c>
      <c r="AR1064">
        <v>101479</v>
      </c>
    </row>
    <row r="1065" spans="1:44" x14ac:dyDescent="0.25">
      <c r="A1065" s="3" t="s">
        <v>2493</v>
      </c>
      <c r="B1065" t="s">
        <v>54</v>
      </c>
      <c r="C1065" s="1">
        <v>42867.421909722223</v>
      </c>
      <c r="D1065" s="1">
        <v>42867.580335648148</v>
      </c>
      <c r="E1065" s="1">
        <v>42867.580416666664</v>
      </c>
      <c r="F1065" s="2">
        <v>1494576458641</v>
      </c>
      <c r="G1065" s="2">
        <v>1494590147675</v>
      </c>
      <c r="H1065" s="2">
        <v>13689034</v>
      </c>
      <c r="I1065">
        <v>6</v>
      </c>
      <c r="J1065" t="s">
        <v>45</v>
      </c>
      <c r="K1065" t="s">
        <v>55</v>
      </c>
      <c r="L1065">
        <v>1245328286</v>
      </c>
      <c r="M1065">
        <v>8229381</v>
      </c>
      <c r="N1065">
        <v>15</v>
      </c>
      <c r="O1065" t="s">
        <v>51</v>
      </c>
      <c r="P1065">
        <v>0</v>
      </c>
      <c r="Q1065">
        <v>0</v>
      </c>
      <c r="S1065">
        <v>0</v>
      </c>
      <c r="T1065">
        <v>0</v>
      </c>
      <c r="U1065" t="s">
        <v>45</v>
      </c>
      <c r="V1065" t="s">
        <v>48</v>
      </c>
      <c r="W1065">
        <v>98583020</v>
      </c>
      <c r="X1065">
        <v>3000270</v>
      </c>
      <c r="Y1065">
        <v>0</v>
      </c>
      <c r="AA1065">
        <v>0</v>
      </c>
      <c r="AB1065">
        <v>0</v>
      </c>
      <c r="AC1065" t="s">
        <v>49</v>
      </c>
      <c r="AD1065" t="s">
        <v>50</v>
      </c>
      <c r="AE1065">
        <v>38299558</v>
      </c>
      <c r="AF1065">
        <v>3000040</v>
      </c>
      <c r="AG1065">
        <v>25</v>
      </c>
      <c r="AH1065" t="s">
        <v>51</v>
      </c>
      <c r="AI1065">
        <v>75001</v>
      </c>
      <c r="AJ1065">
        <v>97289</v>
      </c>
      <c r="AK1065" t="s">
        <v>52</v>
      </c>
      <c r="AL1065" t="s">
        <v>50</v>
      </c>
      <c r="AM1065">
        <v>39885442</v>
      </c>
      <c r="AN1065">
        <v>3000080</v>
      </c>
      <c r="AO1065">
        <v>25</v>
      </c>
      <c r="AP1065" t="s">
        <v>51</v>
      </c>
      <c r="AQ1065">
        <v>75002</v>
      </c>
      <c r="AR1065">
        <v>101479</v>
      </c>
    </row>
    <row r="1066" spans="1:44" hidden="1" x14ac:dyDescent="0.25">
      <c r="A1066" s="3" t="s">
        <v>4056</v>
      </c>
      <c r="B1066" t="s">
        <v>44</v>
      </c>
      <c r="C1066" s="1">
        <v>42879.371828703705</v>
      </c>
      <c r="D1066" s="1">
        <v>42879.395057870373</v>
      </c>
      <c r="E1066" s="1">
        <v>42879.395069444443</v>
      </c>
      <c r="F1066" s="2">
        <v>1495608934975</v>
      </c>
      <c r="G1066" s="2">
        <v>1495610934228</v>
      </c>
      <c r="H1066" s="2">
        <v>1999253</v>
      </c>
      <c r="I1066">
        <v>4</v>
      </c>
      <c r="J1066" t="s">
        <v>45</v>
      </c>
      <c r="K1066" t="s">
        <v>55</v>
      </c>
      <c r="L1066">
        <v>2792439023</v>
      </c>
      <c r="M1066">
        <v>8265773</v>
      </c>
      <c r="N1066">
        <v>25</v>
      </c>
      <c r="O1066" t="s">
        <v>57</v>
      </c>
      <c r="P1066">
        <v>0</v>
      </c>
      <c r="Q1066">
        <v>0</v>
      </c>
      <c r="S1066">
        <v>0</v>
      </c>
      <c r="T1066">
        <v>0</v>
      </c>
      <c r="U1066" t="s">
        <v>45</v>
      </c>
      <c r="V1066" t="s">
        <v>48</v>
      </c>
      <c r="W1066">
        <v>126604007</v>
      </c>
      <c r="X1066">
        <v>3000270</v>
      </c>
      <c r="Y1066">
        <v>0</v>
      </c>
      <c r="AA1066">
        <v>0</v>
      </c>
      <c r="AB1066">
        <v>0</v>
      </c>
      <c r="AE1066">
        <v>0</v>
      </c>
      <c r="AF1066">
        <v>0</v>
      </c>
      <c r="AG1066">
        <v>0</v>
      </c>
      <c r="AI1066">
        <v>0</v>
      </c>
      <c r="AJ1066">
        <v>0</v>
      </c>
      <c r="AM1066">
        <v>0</v>
      </c>
      <c r="AN1066">
        <v>0</v>
      </c>
      <c r="AO1066">
        <v>0</v>
      </c>
      <c r="AQ1066">
        <v>0</v>
      </c>
      <c r="AR1066">
        <v>0</v>
      </c>
    </row>
    <row r="1067" spans="1:44" hidden="1" x14ac:dyDescent="0.25">
      <c r="A1067" s="3" t="s">
        <v>4056</v>
      </c>
      <c r="B1067" t="s">
        <v>54</v>
      </c>
      <c r="C1067" s="1">
        <v>42879.397951388892</v>
      </c>
      <c r="D1067" s="1">
        <v>42879.471446759257</v>
      </c>
      <c r="E1067" s="1">
        <v>42879.47146990741</v>
      </c>
      <c r="F1067" s="2">
        <v>1495611192484</v>
      </c>
      <c r="G1067" s="2">
        <v>1495617535278</v>
      </c>
      <c r="H1067" s="2">
        <v>6342794</v>
      </c>
      <c r="I1067">
        <v>4</v>
      </c>
      <c r="J1067" t="s">
        <v>45</v>
      </c>
      <c r="K1067" t="s">
        <v>55</v>
      </c>
      <c r="L1067">
        <v>2792439023</v>
      </c>
      <c r="M1067">
        <v>8265773</v>
      </c>
      <c r="N1067">
        <v>25</v>
      </c>
      <c r="O1067" t="s">
        <v>57</v>
      </c>
      <c r="P1067">
        <v>0</v>
      </c>
      <c r="Q1067">
        <v>0</v>
      </c>
      <c r="S1067">
        <v>0</v>
      </c>
      <c r="T1067">
        <v>0</v>
      </c>
      <c r="U1067" t="s">
        <v>45</v>
      </c>
      <c r="V1067" t="s">
        <v>48</v>
      </c>
      <c r="W1067">
        <v>126604007</v>
      </c>
      <c r="X1067">
        <v>3000270</v>
      </c>
      <c r="Y1067">
        <v>0</v>
      </c>
      <c r="AA1067">
        <v>0</v>
      </c>
      <c r="AB1067">
        <v>0</v>
      </c>
      <c r="AE1067">
        <v>0</v>
      </c>
      <c r="AF1067">
        <v>0</v>
      </c>
      <c r="AG1067">
        <v>0</v>
      </c>
      <c r="AI1067">
        <v>0</v>
      </c>
      <c r="AJ1067">
        <v>0</v>
      </c>
      <c r="AM1067">
        <v>0</v>
      </c>
      <c r="AN1067">
        <v>0</v>
      </c>
      <c r="AO1067">
        <v>0</v>
      </c>
      <c r="AQ1067">
        <v>0</v>
      </c>
      <c r="AR1067">
        <v>0</v>
      </c>
    </row>
    <row r="1068" spans="1:44" hidden="1" x14ac:dyDescent="0.25">
      <c r="A1068" s="3" t="s">
        <v>541</v>
      </c>
      <c r="B1068" t="s">
        <v>44</v>
      </c>
      <c r="C1068" s="1">
        <v>42816.535949074074</v>
      </c>
      <c r="D1068" s="1">
        <v>42816.625775462962</v>
      </c>
      <c r="E1068" s="1">
        <v>42816.625798611109</v>
      </c>
      <c r="F1068" s="2">
        <v>1490179909910</v>
      </c>
      <c r="G1068" s="2">
        <v>1490187669029</v>
      </c>
      <c r="H1068" s="2">
        <v>7759119</v>
      </c>
      <c r="I1068">
        <v>4</v>
      </c>
      <c r="J1068" t="s">
        <v>45</v>
      </c>
      <c r="K1068" t="s">
        <v>55</v>
      </c>
      <c r="L1068">
        <v>216005828</v>
      </c>
      <c r="M1068">
        <v>3296255</v>
      </c>
      <c r="N1068">
        <v>25</v>
      </c>
      <c r="O1068" t="s">
        <v>57</v>
      </c>
      <c r="P1068">
        <v>0</v>
      </c>
      <c r="Q1068">
        <v>0</v>
      </c>
      <c r="S1068">
        <v>0</v>
      </c>
      <c r="T1068">
        <v>0</v>
      </c>
      <c r="U1068" t="s">
        <v>45</v>
      </c>
      <c r="V1068" t="s">
        <v>48</v>
      </c>
      <c r="W1068">
        <v>76024637</v>
      </c>
      <c r="X1068">
        <v>3000278</v>
      </c>
      <c r="Y1068">
        <v>0</v>
      </c>
      <c r="AA1068">
        <v>0</v>
      </c>
      <c r="AB1068">
        <v>0</v>
      </c>
      <c r="AC1068" t="s">
        <v>49</v>
      </c>
      <c r="AD1068" t="s">
        <v>56</v>
      </c>
      <c r="AE1068">
        <v>608976508</v>
      </c>
      <c r="AF1068">
        <v>3000120</v>
      </c>
      <c r="AG1068">
        <v>25</v>
      </c>
      <c r="AH1068" t="s">
        <v>51</v>
      </c>
      <c r="AI1068">
        <v>75003</v>
      </c>
      <c r="AJ1068">
        <v>1618995</v>
      </c>
      <c r="AM1068">
        <v>0</v>
      </c>
      <c r="AN1068">
        <v>0</v>
      </c>
      <c r="AO1068">
        <v>0</v>
      </c>
      <c r="AQ1068">
        <v>0</v>
      </c>
      <c r="AR1068">
        <v>0</v>
      </c>
    </row>
    <row r="1069" spans="1:44" hidden="1" x14ac:dyDescent="0.25">
      <c r="A1069" s="3" t="s">
        <v>541</v>
      </c>
      <c r="B1069" t="s">
        <v>54</v>
      </c>
      <c r="C1069" s="1">
        <v>42816.639675925922</v>
      </c>
      <c r="D1069" s="1">
        <v>42816.928587962961</v>
      </c>
      <c r="E1069" s="1">
        <v>42816.928657407407</v>
      </c>
      <c r="F1069" s="2">
        <v>1490188876368</v>
      </c>
      <c r="G1069" s="2">
        <v>1490213835427</v>
      </c>
      <c r="H1069" s="2">
        <v>24959059</v>
      </c>
      <c r="I1069">
        <v>4</v>
      </c>
      <c r="J1069" t="s">
        <v>45</v>
      </c>
      <c r="K1069" t="s">
        <v>55</v>
      </c>
      <c r="L1069">
        <v>216005828</v>
      </c>
      <c r="M1069">
        <v>3296255</v>
      </c>
      <c r="N1069">
        <v>25</v>
      </c>
      <c r="O1069" t="s">
        <v>57</v>
      </c>
      <c r="P1069">
        <v>0</v>
      </c>
      <c r="Q1069">
        <v>0</v>
      </c>
      <c r="S1069">
        <v>0</v>
      </c>
      <c r="T1069">
        <v>0</v>
      </c>
      <c r="U1069" t="s">
        <v>45</v>
      </c>
      <c r="V1069" t="s">
        <v>48</v>
      </c>
      <c r="W1069">
        <v>76024637</v>
      </c>
      <c r="X1069">
        <v>3000278</v>
      </c>
      <c r="Y1069">
        <v>0</v>
      </c>
      <c r="AA1069">
        <v>0</v>
      </c>
      <c r="AB1069">
        <v>0</v>
      </c>
      <c r="AC1069" t="s">
        <v>49</v>
      </c>
      <c r="AD1069" t="s">
        <v>56</v>
      </c>
      <c r="AE1069">
        <v>608976508</v>
      </c>
      <c r="AF1069">
        <v>3000120</v>
      </c>
      <c r="AG1069">
        <v>25</v>
      </c>
      <c r="AH1069" t="s">
        <v>51</v>
      </c>
      <c r="AI1069">
        <v>75003</v>
      </c>
      <c r="AJ1069">
        <v>1618995</v>
      </c>
      <c r="AM1069">
        <v>0</v>
      </c>
      <c r="AN1069">
        <v>0</v>
      </c>
      <c r="AO1069">
        <v>0</v>
      </c>
      <c r="AQ1069">
        <v>0</v>
      </c>
      <c r="AR1069">
        <v>0</v>
      </c>
    </row>
    <row r="1070" spans="1:44" x14ac:dyDescent="0.25">
      <c r="A1070" s="3" t="s">
        <v>4494</v>
      </c>
      <c r="B1070" t="s">
        <v>44</v>
      </c>
      <c r="C1070" s="1">
        <v>42874.493402777778</v>
      </c>
      <c r="D1070" s="1">
        <v>42874.536412037036</v>
      </c>
      <c r="E1070" s="1">
        <v>42874.536435185182</v>
      </c>
      <c r="F1070" s="2">
        <v>1495187440234</v>
      </c>
      <c r="G1070" s="2">
        <v>1495191148164</v>
      </c>
      <c r="H1070" s="2">
        <v>3707930</v>
      </c>
      <c r="I1070">
        <v>6</v>
      </c>
      <c r="J1070" t="s">
        <v>45</v>
      </c>
      <c r="K1070" t="s">
        <v>55</v>
      </c>
      <c r="L1070">
        <v>583500436</v>
      </c>
      <c r="M1070">
        <v>3597219</v>
      </c>
      <c r="N1070">
        <v>0</v>
      </c>
      <c r="O1070" t="s">
        <v>51</v>
      </c>
      <c r="P1070">
        <v>0</v>
      </c>
      <c r="Q1070">
        <v>0</v>
      </c>
      <c r="S1070">
        <v>0</v>
      </c>
      <c r="T1070">
        <v>0</v>
      </c>
      <c r="U1070" t="s">
        <v>45</v>
      </c>
      <c r="V1070" t="s">
        <v>48</v>
      </c>
      <c r="W1070">
        <v>142002643</v>
      </c>
      <c r="X1070">
        <v>3000278</v>
      </c>
      <c r="Y1070">
        <v>0</v>
      </c>
      <c r="AA1070">
        <v>0</v>
      </c>
      <c r="AB1070">
        <v>0</v>
      </c>
      <c r="AC1070" t="s">
        <v>49</v>
      </c>
      <c r="AD1070" t="s">
        <v>50</v>
      </c>
      <c r="AE1070">
        <v>59667694</v>
      </c>
      <c r="AF1070">
        <v>3000040</v>
      </c>
      <c r="AG1070">
        <v>25</v>
      </c>
      <c r="AH1070" t="s">
        <v>51</v>
      </c>
      <c r="AI1070">
        <v>75001</v>
      </c>
      <c r="AJ1070">
        <v>154190</v>
      </c>
      <c r="AK1070" t="s">
        <v>52</v>
      </c>
      <c r="AL1070" t="s">
        <v>50</v>
      </c>
      <c r="AM1070">
        <v>51560780</v>
      </c>
      <c r="AN1070">
        <v>3000080</v>
      </c>
      <c r="AO1070">
        <v>25</v>
      </c>
      <c r="AP1070" t="s">
        <v>51</v>
      </c>
      <c r="AQ1070">
        <v>75002</v>
      </c>
      <c r="AR1070">
        <v>132576</v>
      </c>
    </row>
    <row r="1071" spans="1:44" x14ac:dyDescent="0.25">
      <c r="A1071" s="3" t="s">
        <v>3638</v>
      </c>
      <c r="B1071" t="s">
        <v>44</v>
      </c>
      <c r="C1071" s="1">
        <v>42811.326874999999</v>
      </c>
      <c r="D1071" s="1">
        <v>42811.347916666666</v>
      </c>
      <c r="E1071" s="1">
        <v>42811.347939814812</v>
      </c>
      <c r="F1071" s="2">
        <v>1489737045667</v>
      </c>
      <c r="G1071" s="2">
        <v>1489738862249</v>
      </c>
      <c r="H1071" s="2">
        <v>1816582</v>
      </c>
      <c r="I1071">
        <v>6</v>
      </c>
      <c r="J1071" t="s">
        <v>45</v>
      </c>
      <c r="K1071" t="s">
        <v>55</v>
      </c>
      <c r="L1071">
        <v>1073900377</v>
      </c>
      <c r="M1071">
        <v>3599485</v>
      </c>
      <c r="N1071">
        <v>30</v>
      </c>
      <c r="O1071" t="s">
        <v>51</v>
      </c>
      <c r="P1071">
        <v>0</v>
      </c>
      <c r="Q1071">
        <v>0</v>
      </c>
      <c r="S1071">
        <v>0</v>
      </c>
      <c r="T1071">
        <v>0</v>
      </c>
      <c r="U1071" t="s">
        <v>45</v>
      </c>
      <c r="V1071" t="s">
        <v>48</v>
      </c>
      <c r="W1071">
        <v>99953938</v>
      </c>
      <c r="X1071">
        <v>3000278</v>
      </c>
      <c r="Y1071">
        <v>0</v>
      </c>
      <c r="AA1071">
        <v>0</v>
      </c>
      <c r="AB1071">
        <v>0</v>
      </c>
      <c r="AC1071" t="s">
        <v>49</v>
      </c>
      <c r="AD1071" t="s">
        <v>56</v>
      </c>
      <c r="AE1071">
        <v>5168470</v>
      </c>
      <c r="AF1071">
        <v>3000040</v>
      </c>
      <c r="AG1071">
        <v>25</v>
      </c>
      <c r="AH1071" t="s">
        <v>51</v>
      </c>
      <c r="AI1071">
        <v>75001</v>
      </c>
      <c r="AJ1071">
        <v>0</v>
      </c>
      <c r="AM1071">
        <v>0</v>
      </c>
      <c r="AN1071">
        <v>0</v>
      </c>
      <c r="AO1071">
        <v>0</v>
      </c>
      <c r="AQ1071">
        <v>0</v>
      </c>
      <c r="AR1071">
        <v>0</v>
      </c>
    </row>
    <row r="1072" spans="1:44" x14ac:dyDescent="0.25">
      <c r="A1072" s="3" t="s">
        <v>3638</v>
      </c>
      <c r="B1072" t="s">
        <v>54</v>
      </c>
      <c r="C1072" s="1">
        <v>42811.383206018516</v>
      </c>
      <c r="D1072" s="1">
        <v>42811.478981481479</v>
      </c>
      <c r="E1072" s="1">
        <v>42811.479027777779</v>
      </c>
      <c r="F1072" s="2">
        <v>1489741912851</v>
      </c>
      <c r="G1072" s="2">
        <v>1489750188267</v>
      </c>
      <c r="H1072" s="2">
        <v>8275416</v>
      </c>
      <c r="I1072">
        <v>6</v>
      </c>
      <c r="J1072" t="s">
        <v>45</v>
      </c>
      <c r="K1072" t="s">
        <v>55</v>
      </c>
      <c r="L1072">
        <v>1073900377</v>
      </c>
      <c r="M1072">
        <v>3599485</v>
      </c>
      <c r="N1072">
        <v>30</v>
      </c>
      <c r="O1072" t="s">
        <v>51</v>
      </c>
      <c r="P1072">
        <v>0</v>
      </c>
      <c r="Q1072">
        <v>0</v>
      </c>
      <c r="S1072">
        <v>0</v>
      </c>
      <c r="T1072">
        <v>0</v>
      </c>
      <c r="U1072" t="s">
        <v>45</v>
      </c>
      <c r="V1072" t="s">
        <v>48</v>
      </c>
      <c r="W1072">
        <v>99953938</v>
      </c>
      <c r="X1072">
        <v>3000278</v>
      </c>
      <c r="Y1072">
        <v>0</v>
      </c>
      <c r="AA1072">
        <v>0</v>
      </c>
      <c r="AB1072">
        <v>0</v>
      </c>
      <c r="AC1072" t="s">
        <v>49</v>
      </c>
      <c r="AD1072" t="s">
        <v>56</v>
      </c>
      <c r="AE1072">
        <v>5168470</v>
      </c>
      <c r="AF1072">
        <v>3000040</v>
      </c>
      <c r="AG1072">
        <v>25</v>
      </c>
      <c r="AH1072" t="s">
        <v>51</v>
      </c>
      <c r="AI1072">
        <v>75001</v>
      </c>
      <c r="AJ1072">
        <v>0</v>
      </c>
      <c r="AM1072">
        <v>0</v>
      </c>
      <c r="AN1072">
        <v>0</v>
      </c>
      <c r="AO1072">
        <v>0</v>
      </c>
      <c r="AQ1072">
        <v>0</v>
      </c>
      <c r="AR1072">
        <v>0</v>
      </c>
    </row>
    <row r="1073" spans="1:44" x14ac:dyDescent="0.25">
      <c r="A1073" s="3" t="s">
        <v>4570</v>
      </c>
      <c r="B1073" t="s">
        <v>44</v>
      </c>
      <c r="C1073" s="1">
        <v>42881.452361111114</v>
      </c>
      <c r="D1073" s="1">
        <v>42881.489953703705</v>
      </c>
      <c r="E1073" s="1">
        <v>42881.489965277775</v>
      </c>
      <c r="F1073" s="2">
        <v>1495788691095</v>
      </c>
      <c r="G1073" s="2">
        <v>1495791933425</v>
      </c>
      <c r="H1073" s="2">
        <v>3242330</v>
      </c>
      <c r="I1073">
        <v>6</v>
      </c>
      <c r="J1073" t="s">
        <v>45</v>
      </c>
      <c r="K1073" t="s">
        <v>55</v>
      </c>
      <c r="L1073">
        <v>74015248</v>
      </c>
      <c r="M1073">
        <v>15488210</v>
      </c>
      <c r="N1073">
        <v>30</v>
      </c>
      <c r="O1073" t="s">
        <v>51</v>
      </c>
      <c r="P1073">
        <v>0</v>
      </c>
      <c r="Q1073">
        <v>0</v>
      </c>
      <c r="S1073">
        <v>0</v>
      </c>
      <c r="T1073">
        <v>0</v>
      </c>
      <c r="U1073" t="s">
        <v>45</v>
      </c>
      <c r="V1073" t="s">
        <v>48</v>
      </c>
      <c r="W1073">
        <v>125971468</v>
      </c>
      <c r="X1073">
        <v>3000280</v>
      </c>
      <c r="Y1073">
        <v>0</v>
      </c>
      <c r="AA1073">
        <v>0</v>
      </c>
      <c r="AB1073">
        <v>0</v>
      </c>
      <c r="AC1073" t="s">
        <v>49</v>
      </c>
      <c r="AD1073" t="s">
        <v>50</v>
      </c>
      <c r="AE1073">
        <v>16713766</v>
      </c>
      <c r="AF1073">
        <v>3000040</v>
      </c>
      <c r="AG1073">
        <v>25</v>
      </c>
      <c r="AH1073" t="s">
        <v>51</v>
      </c>
      <c r="AI1073">
        <v>75001</v>
      </c>
      <c r="AJ1073">
        <v>39668</v>
      </c>
      <c r="AK1073" t="s">
        <v>52</v>
      </c>
      <c r="AL1073" t="s">
        <v>50</v>
      </c>
      <c r="AM1073">
        <v>17115164</v>
      </c>
      <c r="AN1073">
        <v>3000040</v>
      </c>
      <c r="AO1073">
        <v>25</v>
      </c>
      <c r="AP1073" t="s">
        <v>51</v>
      </c>
      <c r="AQ1073">
        <v>75001</v>
      </c>
      <c r="AR1073">
        <v>40738</v>
      </c>
    </row>
    <row r="1074" spans="1:44" x14ac:dyDescent="0.25">
      <c r="A1074" s="3" t="s">
        <v>4796</v>
      </c>
      <c r="B1074" t="s">
        <v>44</v>
      </c>
      <c r="C1074" s="1">
        <v>42815.368136574078</v>
      </c>
      <c r="D1074" s="1">
        <v>42815.384733796294</v>
      </c>
      <c r="E1074" s="1">
        <v>42815.384745370371</v>
      </c>
      <c r="F1074" s="2">
        <v>1490079009926</v>
      </c>
      <c r="G1074" s="2">
        <v>1490080442321</v>
      </c>
      <c r="H1074" s="2">
        <v>1432395</v>
      </c>
      <c r="I1074">
        <v>3</v>
      </c>
      <c r="J1074" t="s">
        <v>45</v>
      </c>
      <c r="K1074" t="s">
        <v>55</v>
      </c>
      <c r="L1074">
        <v>106927702</v>
      </c>
      <c r="M1074">
        <v>8306698</v>
      </c>
      <c r="N1074">
        <v>0</v>
      </c>
      <c r="O1074" t="s">
        <v>51</v>
      </c>
      <c r="P1074">
        <v>0</v>
      </c>
      <c r="Q1074">
        <v>0</v>
      </c>
      <c r="S1074">
        <v>0</v>
      </c>
      <c r="T1074">
        <v>0</v>
      </c>
      <c r="U1074" t="s">
        <v>45</v>
      </c>
      <c r="V1074" t="s">
        <v>48</v>
      </c>
      <c r="W1074">
        <v>131748681</v>
      </c>
      <c r="X1074">
        <v>3000280</v>
      </c>
      <c r="Y1074">
        <v>0</v>
      </c>
      <c r="AA1074">
        <v>0</v>
      </c>
      <c r="AB1074">
        <v>0</v>
      </c>
      <c r="AC1074" t="s">
        <v>49</v>
      </c>
      <c r="AD1074" t="s">
        <v>56</v>
      </c>
      <c r="AE1074">
        <v>5168540</v>
      </c>
      <c r="AF1074">
        <v>3000080</v>
      </c>
      <c r="AG1074">
        <v>25</v>
      </c>
      <c r="AH1074" t="s">
        <v>51</v>
      </c>
      <c r="AI1074">
        <v>75002</v>
      </c>
      <c r="AJ1074">
        <v>0</v>
      </c>
      <c r="AM1074">
        <v>0</v>
      </c>
      <c r="AN1074">
        <v>0</v>
      </c>
      <c r="AO1074">
        <v>0</v>
      </c>
      <c r="AQ1074">
        <v>0</v>
      </c>
      <c r="AR1074">
        <v>0</v>
      </c>
    </row>
    <row r="1075" spans="1:44" x14ac:dyDescent="0.25">
      <c r="A1075" s="3" t="s">
        <v>4691</v>
      </c>
      <c r="B1075" t="s">
        <v>44</v>
      </c>
      <c r="C1075" s="1">
        <v>42853.410104166665</v>
      </c>
      <c r="D1075" s="1">
        <v>42853.437708333331</v>
      </c>
      <c r="E1075" s="1">
        <v>42853.437731481485</v>
      </c>
      <c r="F1075" s="2">
        <v>1493365840490</v>
      </c>
      <c r="G1075" s="2">
        <v>1493368219560</v>
      </c>
      <c r="H1075" s="2">
        <v>2379070</v>
      </c>
      <c r="I1075">
        <v>6</v>
      </c>
      <c r="J1075" t="s">
        <v>45</v>
      </c>
      <c r="K1075" t="s">
        <v>55</v>
      </c>
      <c r="L1075">
        <v>159163717</v>
      </c>
      <c r="M1075">
        <v>11896570</v>
      </c>
      <c r="N1075">
        <v>25</v>
      </c>
      <c r="O1075" t="s">
        <v>51</v>
      </c>
      <c r="P1075">
        <v>0</v>
      </c>
      <c r="Q1075">
        <v>0</v>
      </c>
      <c r="S1075">
        <v>0</v>
      </c>
      <c r="T1075">
        <v>0</v>
      </c>
      <c r="U1075" t="s">
        <v>45</v>
      </c>
      <c r="V1075" t="s">
        <v>48</v>
      </c>
      <c r="W1075">
        <v>154184655</v>
      </c>
      <c r="X1075">
        <v>3000280</v>
      </c>
      <c r="Y1075">
        <v>0</v>
      </c>
      <c r="AA1075">
        <v>0</v>
      </c>
      <c r="AB1075">
        <v>0</v>
      </c>
      <c r="AC1075" t="s">
        <v>52</v>
      </c>
      <c r="AD1075" t="s">
        <v>50</v>
      </c>
      <c r="AE1075">
        <v>5279486</v>
      </c>
      <c r="AF1075">
        <v>3000040</v>
      </c>
      <c r="AG1075">
        <v>25</v>
      </c>
      <c r="AH1075" t="s">
        <v>51</v>
      </c>
      <c r="AI1075">
        <v>75001</v>
      </c>
      <c r="AJ1075">
        <v>0</v>
      </c>
      <c r="AM1075">
        <v>0</v>
      </c>
      <c r="AN1075">
        <v>0</v>
      </c>
      <c r="AO1075">
        <v>0</v>
      </c>
      <c r="AQ1075">
        <v>0</v>
      </c>
      <c r="AR1075">
        <v>0</v>
      </c>
    </row>
    <row r="1076" spans="1:44" hidden="1" x14ac:dyDescent="0.25">
      <c r="A1076" s="3" t="s">
        <v>4473</v>
      </c>
      <c r="B1076" t="s">
        <v>44</v>
      </c>
      <c r="C1076" s="1">
        <v>42818.368900462963</v>
      </c>
      <c r="D1076" s="1">
        <v>42818.413148148145</v>
      </c>
      <c r="E1076" s="1">
        <v>42818.413171296299</v>
      </c>
      <c r="F1076" s="2">
        <v>1490338276611</v>
      </c>
      <c r="G1076" s="2">
        <v>1490342097757</v>
      </c>
      <c r="H1076" s="2">
        <v>3821146</v>
      </c>
      <c r="I1076">
        <v>6</v>
      </c>
      <c r="J1076" t="s">
        <v>45</v>
      </c>
      <c r="K1076" t="s">
        <v>55</v>
      </c>
      <c r="L1076">
        <v>250055283</v>
      </c>
      <c r="M1076">
        <v>8308732</v>
      </c>
      <c r="N1076">
        <v>30</v>
      </c>
      <c r="O1076" t="s">
        <v>57</v>
      </c>
      <c r="P1076">
        <v>0</v>
      </c>
      <c r="Q1076">
        <v>0</v>
      </c>
      <c r="S1076">
        <v>0</v>
      </c>
      <c r="T1076">
        <v>0</v>
      </c>
      <c r="U1076" t="s">
        <v>45</v>
      </c>
      <c r="V1076" t="s">
        <v>48</v>
      </c>
      <c r="W1076">
        <v>151221017</v>
      </c>
      <c r="X1076">
        <v>3000280</v>
      </c>
      <c r="Y1076">
        <v>0</v>
      </c>
      <c r="AA1076">
        <v>0</v>
      </c>
      <c r="AB1076">
        <v>0</v>
      </c>
      <c r="AC1076" t="s">
        <v>49</v>
      </c>
      <c r="AD1076" t="s">
        <v>56</v>
      </c>
      <c r="AE1076">
        <v>17053256</v>
      </c>
      <c r="AF1076">
        <v>3000040</v>
      </c>
      <c r="AG1076">
        <v>25</v>
      </c>
      <c r="AH1076" t="s">
        <v>51</v>
      </c>
      <c r="AI1076">
        <v>75001</v>
      </c>
      <c r="AJ1076">
        <v>40573</v>
      </c>
      <c r="AM1076">
        <v>0</v>
      </c>
      <c r="AN1076">
        <v>0</v>
      </c>
      <c r="AO1076">
        <v>0</v>
      </c>
      <c r="AQ1076">
        <v>0</v>
      </c>
      <c r="AR1076">
        <v>0</v>
      </c>
    </row>
    <row r="1077" spans="1:44" x14ac:dyDescent="0.25">
      <c r="A1077" s="3" t="s">
        <v>1370</v>
      </c>
      <c r="B1077" t="s">
        <v>44</v>
      </c>
      <c r="C1077" s="1">
        <v>42877.411226851851</v>
      </c>
      <c r="D1077" s="1">
        <v>42877.444849537038</v>
      </c>
      <c r="E1077" s="1">
        <v>42877.444872685184</v>
      </c>
      <c r="F1077" s="2">
        <v>1495439537295</v>
      </c>
      <c r="G1077" s="2">
        <v>1495442437066</v>
      </c>
      <c r="H1077" s="2">
        <v>2899771</v>
      </c>
      <c r="I1077">
        <v>2</v>
      </c>
      <c r="J1077" t="s">
        <v>45</v>
      </c>
      <c r="K1077" t="s">
        <v>55</v>
      </c>
      <c r="L1077">
        <v>268538806</v>
      </c>
      <c r="M1077">
        <v>11900629</v>
      </c>
      <c r="N1077">
        <v>25</v>
      </c>
      <c r="O1077" t="s">
        <v>51</v>
      </c>
      <c r="P1077">
        <v>0</v>
      </c>
      <c r="Q1077">
        <v>0</v>
      </c>
      <c r="S1077">
        <v>0</v>
      </c>
      <c r="T1077">
        <v>0</v>
      </c>
      <c r="U1077" t="s">
        <v>45</v>
      </c>
      <c r="V1077" t="s">
        <v>48</v>
      </c>
      <c r="W1077">
        <v>118089753</v>
      </c>
      <c r="X1077">
        <v>3000280</v>
      </c>
      <c r="Y1077">
        <v>0</v>
      </c>
      <c r="AA1077">
        <v>0</v>
      </c>
      <c r="AB1077">
        <v>0</v>
      </c>
      <c r="AC1077" t="s">
        <v>49</v>
      </c>
      <c r="AD1077" t="s">
        <v>50</v>
      </c>
      <c r="AE1077">
        <v>485159770</v>
      </c>
      <c r="AF1077">
        <v>3000040</v>
      </c>
      <c r="AG1077">
        <v>25</v>
      </c>
      <c r="AH1077" t="s">
        <v>51</v>
      </c>
      <c r="AI1077">
        <v>75001</v>
      </c>
      <c r="AJ1077">
        <v>1288857</v>
      </c>
      <c r="AK1077" t="s">
        <v>52</v>
      </c>
      <c r="AL1077" t="s">
        <v>50</v>
      </c>
      <c r="AM1077">
        <v>406625882</v>
      </c>
      <c r="AN1077">
        <v>3000040</v>
      </c>
      <c r="AO1077">
        <v>25</v>
      </c>
      <c r="AP1077" t="s">
        <v>51</v>
      </c>
      <c r="AQ1077">
        <v>75001</v>
      </c>
      <c r="AR1077">
        <v>1079438</v>
      </c>
    </row>
    <row r="1078" spans="1:44" x14ac:dyDescent="0.25">
      <c r="A1078" s="3" t="s">
        <v>1370</v>
      </c>
      <c r="B1078" t="s">
        <v>54</v>
      </c>
      <c r="C1078" s="1">
        <v>42877.478217592594</v>
      </c>
      <c r="D1078" s="1">
        <v>42877.703877314816</v>
      </c>
      <c r="E1078" s="1">
        <v>42877.703969907408</v>
      </c>
      <c r="F1078" s="2">
        <v>1495445326895</v>
      </c>
      <c r="G1078" s="2">
        <v>1495464822561</v>
      </c>
      <c r="H1078" s="2">
        <v>19495666</v>
      </c>
      <c r="I1078">
        <v>2</v>
      </c>
      <c r="J1078" t="s">
        <v>45</v>
      </c>
      <c r="K1078" t="s">
        <v>55</v>
      </c>
      <c r="L1078">
        <v>268538806</v>
      </c>
      <c r="M1078">
        <v>11900629</v>
      </c>
      <c r="N1078">
        <v>25</v>
      </c>
      <c r="O1078" t="s">
        <v>51</v>
      </c>
      <c r="P1078">
        <v>0</v>
      </c>
      <c r="Q1078">
        <v>0</v>
      </c>
      <c r="S1078">
        <v>0</v>
      </c>
      <c r="T1078">
        <v>0</v>
      </c>
      <c r="U1078" t="s">
        <v>45</v>
      </c>
      <c r="V1078" t="s">
        <v>48</v>
      </c>
      <c r="W1078">
        <v>118089753</v>
      </c>
      <c r="X1078">
        <v>3000280</v>
      </c>
      <c r="Y1078">
        <v>0</v>
      </c>
      <c r="AA1078">
        <v>0</v>
      </c>
      <c r="AB1078">
        <v>0</v>
      </c>
      <c r="AC1078" t="s">
        <v>49</v>
      </c>
      <c r="AD1078" t="s">
        <v>50</v>
      </c>
      <c r="AE1078">
        <v>485159770</v>
      </c>
      <c r="AF1078">
        <v>3000040</v>
      </c>
      <c r="AG1078">
        <v>25</v>
      </c>
      <c r="AH1078" t="s">
        <v>51</v>
      </c>
      <c r="AI1078">
        <v>75001</v>
      </c>
      <c r="AJ1078">
        <v>1288857</v>
      </c>
      <c r="AK1078" t="s">
        <v>52</v>
      </c>
      <c r="AL1078" t="s">
        <v>50</v>
      </c>
      <c r="AM1078">
        <v>406625882</v>
      </c>
      <c r="AN1078">
        <v>3000040</v>
      </c>
      <c r="AO1078">
        <v>25</v>
      </c>
      <c r="AP1078" t="s">
        <v>51</v>
      </c>
      <c r="AQ1078">
        <v>75001</v>
      </c>
      <c r="AR1078">
        <v>1079438</v>
      </c>
    </row>
    <row r="1079" spans="1:44" x14ac:dyDescent="0.25">
      <c r="A1079" s="3" t="s">
        <v>509</v>
      </c>
      <c r="B1079" t="s">
        <v>44</v>
      </c>
      <c r="C1079" s="1">
        <v>42838.410497685189</v>
      </c>
      <c r="D1079" s="1">
        <v>42838.469722222224</v>
      </c>
      <c r="E1079" s="1">
        <v>42838.469756944447</v>
      </c>
      <c r="F1079" s="2">
        <v>1492069880217</v>
      </c>
      <c r="G1079" s="2">
        <v>1492074987096</v>
      </c>
      <c r="H1079" s="2">
        <v>5106879</v>
      </c>
      <c r="I1079">
        <v>5</v>
      </c>
      <c r="J1079" t="s">
        <v>45</v>
      </c>
      <c r="K1079" t="s">
        <v>55</v>
      </c>
      <c r="L1079">
        <v>272879421</v>
      </c>
      <c r="M1079">
        <v>11893365</v>
      </c>
      <c r="N1079">
        <v>25</v>
      </c>
      <c r="O1079" t="s">
        <v>51</v>
      </c>
      <c r="P1079">
        <v>0</v>
      </c>
      <c r="Q1079">
        <v>0</v>
      </c>
      <c r="S1079">
        <v>0</v>
      </c>
      <c r="T1079">
        <v>0</v>
      </c>
      <c r="U1079" t="s">
        <v>45</v>
      </c>
      <c r="V1079" t="s">
        <v>48</v>
      </c>
      <c r="W1079">
        <v>120602032</v>
      </c>
      <c r="X1079">
        <v>3000280</v>
      </c>
      <c r="Y1079">
        <v>0</v>
      </c>
      <c r="AA1079">
        <v>0</v>
      </c>
      <c r="AB1079">
        <v>0</v>
      </c>
      <c r="AC1079" t="s">
        <v>49</v>
      </c>
      <c r="AD1079" t="s">
        <v>56</v>
      </c>
      <c r="AE1079">
        <v>247675018</v>
      </c>
      <c r="AF1079">
        <v>3000040</v>
      </c>
      <c r="AG1079">
        <v>25</v>
      </c>
      <c r="AH1079" t="s">
        <v>51</v>
      </c>
      <c r="AI1079">
        <v>75001</v>
      </c>
      <c r="AJ1079">
        <v>655566</v>
      </c>
      <c r="AM1079">
        <v>0</v>
      </c>
      <c r="AN1079">
        <v>0</v>
      </c>
      <c r="AO1079">
        <v>0</v>
      </c>
      <c r="AQ1079">
        <v>0</v>
      </c>
      <c r="AR1079">
        <v>0</v>
      </c>
    </row>
    <row r="1080" spans="1:44" x14ac:dyDescent="0.25">
      <c r="A1080" s="3" t="s">
        <v>509</v>
      </c>
      <c r="B1080" t="s">
        <v>54</v>
      </c>
      <c r="C1080" s="1">
        <v>42838.500949074078</v>
      </c>
      <c r="D1080" s="1">
        <v>42838.79478009259</v>
      </c>
      <c r="E1080" s="1">
        <v>42838.794895833336</v>
      </c>
      <c r="F1080" s="2">
        <v>1492077690673</v>
      </c>
      <c r="G1080" s="2">
        <v>1492103078572</v>
      </c>
      <c r="H1080" s="2">
        <v>25387899</v>
      </c>
      <c r="I1080">
        <v>5</v>
      </c>
      <c r="J1080" t="s">
        <v>45</v>
      </c>
      <c r="K1080" t="s">
        <v>55</v>
      </c>
      <c r="L1080">
        <v>272879421</v>
      </c>
      <c r="M1080">
        <v>11893365</v>
      </c>
      <c r="N1080">
        <v>25</v>
      </c>
      <c r="O1080" t="s">
        <v>51</v>
      </c>
      <c r="P1080">
        <v>0</v>
      </c>
      <c r="Q1080">
        <v>0</v>
      </c>
      <c r="S1080">
        <v>0</v>
      </c>
      <c r="T1080">
        <v>0</v>
      </c>
      <c r="U1080" t="s">
        <v>45</v>
      </c>
      <c r="V1080" t="s">
        <v>48</v>
      </c>
      <c r="W1080">
        <v>120602032</v>
      </c>
      <c r="X1080">
        <v>3000280</v>
      </c>
      <c r="Y1080">
        <v>0</v>
      </c>
      <c r="AA1080">
        <v>0</v>
      </c>
      <c r="AB1080">
        <v>0</v>
      </c>
      <c r="AC1080" t="s">
        <v>49</v>
      </c>
      <c r="AD1080" t="s">
        <v>56</v>
      </c>
      <c r="AE1080">
        <v>247675018</v>
      </c>
      <c r="AF1080">
        <v>3000040</v>
      </c>
      <c r="AG1080">
        <v>25</v>
      </c>
      <c r="AH1080" t="s">
        <v>51</v>
      </c>
      <c r="AI1080">
        <v>75001</v>
      </c>
      <c r="AJ1080">
        <v>655566</v>
      </c>
      <c r="AM1080">
        <v>0</v>
      </c>
      <c r="AN1080">
        <v>0</v>
      </c>
      <c r="AO1080">
        <v>0</v>
      </c>
      <c r="AQ1080">
        <v>0</v>
      </c>
      <c r="AR1080">
        <v>0</v>
      </c>
    </row>
    <row r="1081" spans="1:44" x14ac:dyDescent="0.25">
      <c r="A1081" s="3" t="s">
        <v>1119</v>
      </c>
      <c r="B1081" t="s">
        <v>44</v>
      </c>
      <c r="C1081" s="1">
        <v>42822.451527777775</v>
      </c>
      <c r="D1081" s="1">
        <v>42822.522245370368</v>
      </c>
      <c r="E1081" s="1">
        <v>42822.522268518522</v>
      </c>
      <c r="F1081" s="2">
        <v>1490691016298</v>
      </c>
      <c r="G1081" s="2">
        <v>1490697123594</v>
      </c>
      <c r="H1081" s="2">
        <v>6107296</v>
      </c>
      <c r="I1081">
        <v>3</v>
      </c>
      <c r="J1081" t="s">
        <v>45</v>
      </c>
      <c r="K1081" t="s">
        <v>55</v>
      </c>
      <c r="L1081">
        <v>282979124</v>
      </c>
      <c r="M1081">
        <v>15477332</v>
      </c>
      <c r="N1081">
        <v>15</v>
      </c>
      <c r="O1081" t="s">
        <v>51</v>
      </c>
      <c r="P1081">
        <v>0</v>
      </c>
      <c r="Q1081">
        <v>0</v>
      </c>
      <c r="S1081">
        <v>0</v>
      </c>
      <c r="T1081">
        <v>0</v>
      </c>
      <c r="U1081" t="s">
        <v>45</v>
      </c>
      <c r="V1081" t="s">
        <v>48</v>
      </c>
      <c r="W1081">
        <v>107859398</v>
      </c>
      <c r="X1081">
        <v>3000280</v>
      </c>
      <c r="Y1081">
        <v>0</v>
      </c>
      <c r="AA1081">
        <v>0</v>
      </c>
      <c r="AB1081">
        <v>0</v>
      </c>
      <c r="AC1081" t="s">
        <v>49</v>
      </c>
      <c r="AD1081" t="s">
        <v>56</v>
      </c>
      <c r="AE1081">
        <v>25305614</v>
      </c>
      <c r="AF1081">
        <v>3000120</v>
      </c>
      <c r="AG1081">
        <v>25</v>
      </c>
      <c r="AH1081" t="s">
        <v>51</v>
      </c>
      <c r="AI1081">
        <v>75003</v>
      </c>
      <c r="AJ1081">
        <v>62524</v>
      </c>
      <c r="AM1081">
        <v>0</v>
      </c>
      <c r="AN1081">
        <v>0</v>
      </c>
      <c r="AO1081">
        <v>0</v>
      </c>
      <c r="AQ1081">
        <v>0</v>
      </c>
      <c r="AR1081">
        <v>0</v>
      </c>
    </row>
    <row r="1082" spans="1:44" x14ac:dyDescent="0.25">
      <c r="A1082" s="3" t="s">
        <v>1119</v>
      </c>
      <c r="B1082" t="s">
        <v>54</v>
      </c>
      <c r="C1082" s="1">
        <v>42822.531724537039</v>
      </c>
      <c r="D1082" s="1">
        <v>42822.774039351854</v>
      </c>
      <c r="E1082" s="1">
        <v>42822.774097222224</v>
      </c>
      <c r="F1082" s="2">
        <v>1490697945083</v>
      </c>
      <c r="G1082" s="2">
        <v>1490718882310</v>
      </c>
      <c r="H1082" s="2">
        <v>20937227</v>
      </c>
      <c r="I1082">
        <v>3</v>
      </c>
      <c r="J1082" t="s">
        <v>45</v>
      </c>
      <c r="K1082" t="s">
        <v>55</v>
      </c>
      <c r="L1082">
        <v>282979124</v>
      </c>
      <c r="M1082">
        <v>15477332</v>
      </c>
      <c r="N1082">
        <v>15</v>
      </c>
      <c r="O1082" t="s">
        <v>51</v>
      </c>
      <c r="P1082">
        <v>0</v>
      </c>
      <c r="Q1082">
        <v>0</v>
      </c>
      <c r="S1082">
        <v>0</v>
      </c>
      <c r="T1082">
        <v>0</v>
      </c>
      <c r="U1082" t="s">
        <v>45</v>
      </c>
      <c r="V1082" t="s">
        <v>48</v>
      </c>
      <c r="W1082">
        <v>107859398</v>
      </c>
      <c r="X1082">
        <v>3000280</v>
      </c>
      <c r="Y1082">
        <v>0</v>
      </c>
      <c r="AA1082">
        <v>0</v>
      </c>
      <c r="AB1082">
        <v>0</v>
      </c>
      <c r="AC1082" t="s">
        <v>49</v>
      </c>
      <c r="AD1082" t="s">
        <v>56</v>
      </c>
      <c r="AE1082">
        <v>25305614</v>
      </c>
      <c r="AF1082">
        <v>3000120</v>
      </c>
      <c r="AG1082">
        <v>25</v>
      </c>
      <c r="AH1082" t="s">
        <v>51</v>
      </c>
      <c r="AI1082">
        <v>75003</v>
      </c>
      <c r="AJ1082">
        <v>62524</v>
      </c>
      <c r="AM1082">
        <v>0</v>
      </c>
      <c r="AN1082">
        <v>0</v>
      </c>
      <c r="AO1082">
        <v>0</v>
      </c>
      <c r="AQ1082">
        <v>0</v>
      </c>
      <c r="AR1082">
        <v>0</v>
      </c>
    </row>
    <row r="1083" spans="1:44" x14ac:dyDescent="0.25">
      <c r="A1083" s="3" t="s">
        <v>4588</v>
      </c>
      <c r="B1083" t="s">
        <v>44</v>
      </c>
      <c r="C1083" s="1">
        <v>42871.410266203704</v>
      </c>
      <c r="D1083" s="1">
        <v>42871.445960648147</v>
      </c>
      <c r="E1083" s="1">
        <v>42871.445983796293</v>
      </c>
      <c r="F1083" s="2">
        <v>1494921055038</v>
      </c>
      <c r="G1083" s="2">
        <v>1494924133013</v>
      </c>
      <c r="H1083" s="2">
        <v>3077975</v>
      </c>
      <c r="I1083">
        <v>3</v>
      </c>
      <c r="J1083" t="s">
        <v>45</v>
      </c>
      <c r="K1083" t="s">
        <v>55</v>
      </c>
      <c r="L1083">
        <v>324644722</v>
      </c>
      <c r="M1083">
        <v>11896111</v>
      </c>
      <c r="N1083">
        <v>25</v>
      </c>
      <c r="O1083" t="s">
        <v>51</v>
      </c>
      <c r="P1083">
        <v>0</v>
      </c>
      <c r="Q1083">
        <v>0</v>
      </c>
      <c r="S1083">
        <v>0</v>
      </c>
      <c r="T1083">
        <v>0</v>
      </c>
      <c r="U1083" t="s">
        <v>45</v>
      </c>
      <c r="V1083" t="s">
        <v>48</v>
      </c>
      <c r="W1083">
        <v>143631531</v>
      </c>
      <c r="X1083">
        <v>3000280</v>
      </c>
      <c r="Y1083">
        <v>0</v>
      </c>
      <c r="AA1083">
        <v>0</v>
      </c>
      <c r="AB1083">
        <v>0</v>
      </c>
      <c r="AE1083">
        <v>0</v>
      </c>
      <c r="AF1083">
        <v>0</v>
      </c>
      <c r="AG1083">
        <v>0</v>
      </c>
      <c r="AI1083">
        <v>0</v>
      </c>
      <c r="AJ1083">
        <v>0</v>
      </c>
      <c r="AM1083">
        <v>0</v>
      </c>
      <c r="AN1083">
        <v>0</v>
      </c>
      <c r="AO1083">
        <v>0</v>
      </c>
      <c r="AQ1083">
        <v>0</v>
      </c>
      <c r="AR1083">
        <v>0</v>
      </c>
    </row>
    <row r="1084" spans="1:44" x14ac:dyDescent="0.25">
      <c r="A1084" s="3" t="s">
        <v>2125</v>
      </c>
      <c r="B1084" t="s">
        <v>44</v>
      </c>
      <c r="C1084" s="1">
        <v>42849.451527777775</v>
      </c>
      <c r="D1084" s="1">
        <v>42849.495138888888</v>
      </c>
      <c r="E1084" s="1">
        <v>42849.495162037034</v>
      </c>
      <c r="F1084" s="2">
        <v>1493023819210</v>
      </c>
      <c r="G1084" s="2">
        <v>1493027582062</v>
      </c>
      <c r="H1084" s="2">
        <v>3762852</v>
      </c>
      <c r="I1084">
        <v>2</v>
      </c>
      <c r="J1084" t="s">
        <v>45</v>
      </c>
      <c r="K1084" t="s">
        <v>55</v>
      </c>
      <c r="L1084">
        <v>344836127</v>
      </c>
      <c r="M1084">
        <v>15481424</v>
      </c>
      <c r="N1084">
        <v>15</v>
      </c>
      <c r="O1084" t="s">
        <v>51</v>
      </c>
      <c r="P1084">
        <v>0</v>
      </c>
      <c r="Q1084">
        <v>0</v>
      </c>
      <c r="S1084">
        <v>0</v>
      </c>
      <c r="T1084">
        <v>0</v>
      </c>
      <c r="U1084" t="s">
        <v>45</v>
      </c>
      <c r="V1084" t="s">
        <v>48</v>
      </c>
      <c r="W1084">
        <v>94317314</v>
      </c>
      <c r="X1084">
        <v>3000280</v>
      </c>
      <c r="Y1084">
        <v>0</v>
      </c>
      <c r="AA1084">
        <v>0</v>
      </c>
      <c r="AB1084">
        <v>0</v>
      </c>
      <c r="AC1084" t="s">
        <v>49</v>
      </c>
      <c r="AD1084" t="s">
        <v>50</v>
      </c>
      <c r="AE1084">
        <v>24040204</v>
      </c>
      <c r="AF1084">
        <v>3000040</v>
      </c>
      <c r="AG1084">
        <v>25</v>
      </c>
      <c r="AH1084" t="s">
        <v>51</v>
      </c>
      <c r="AI1084">
        <v>75001</v>
      </c>
      <c r="AJ1084">
        <v>59204</v>
      </c>
      <c r="AM1084">
        <v>0</v>
      </c>
      <c r="AN1084">
        <v>0</v>
      </c>
      <c r="AO1084">
        <v>0</v>
      </c>
      <c r="AQ1084">
        <v>0</v>
      </c>
      <c r="AR1084">
        <v>0</v>
      </c>
    </row>
    <row r="1085" spans="1:44" x14ac:dyDescent="0.25">
      <c r="A1085" s="3" t="s">
        <v>2125</v>
      </c>
      <c r="B1085" t="s">
        <v>54</v>
      </c>
      <c r="C1085" s="1">
        <v>42849.526921296296</v>
      </c>
      <c r="D1085" s="1">
        <v>42849.705972222226</v>
      </c>
      <c r="E1085" s="1">
        <v>42849.706030092595</v>
      </c>
      <c r="F1085" s="2">
        <v>1493030331945</v>
      </c>
      <c r="G1085" s="2">
        <v>1493045800989</v>
      </c>
      <c r="H1085" s="2">
        <v>15469044</v>
      </c>
      <c r="I1085">
        <v>2</v>
      </c>
      <c r="J1085" t="s">
        <v>45</v>
      </c>
      <c r="K1085" t="s">
        <v>55</v>
      </c>
      <c r="L1085">
        <v>344836127</v>
      </c>
      <c r="M1085">
        <v>15481424</v>
      </c>
      <c r="N1085">
        <v>15</v>
      </c>
      <c r="O1085" t="s">
        <v>51</v>
      </c>
      <c r="P1085">
        <v>0</v>
      </c>
      <c r="Q1085">
        <v>0</v>
      </c>
      <c r="S1085">
        <v>0</v>
      </c>
      <c r="T1085">
        <v>0</v>
      </c>
      <c r="U1085" t="s">
        <v>45</v>
      </c>
      <c r="V1085" t="s">
        <v>48</v>
      </c>
      <c r="W1085">
        <v>94317314</v>
      </c>
      <c r="X1085">
        <v>3000280</v>
      </c>
      <c r="Y1085">
        <v>0</v>
      </c>
      <c r="AA1085">
        <v>0</v>
      </c>
      <c r="AB1085">
        <v>0</v>
      </c>
      <c r="AC1085" t="s">
        <v>49</v>
      </c>
      <c r="AD1085" t="s">
        <v>50</v>
      </c>
      <c r="AE1085">
        <v>24040204</v>
      </c>
      <c r="AF1085">
        <v>3000040</v>
      </c>
      <c r="AG1085">
        <v>25</v>
      </c>
      <c r="AH1085" t="s">
        <v>51</v>
      </c>
      <c r="AI1085">
        <v>75001</v>
      </c>
      <c r="AJ1085">
        <v>59204</v>
      </c>
      <c r="AM1085">
        <v>0</v>
      </c>
      <c r="AN1085">
        <v>0</v>
      </c>
      <c r="AO1085">
        <v>0</v>
      </c>
      <c r="AQ1085">
        <v>0</v>
      </c>
      <c r="AR1085">
        <v>0</v>
      </c>
    </row>
    <row r="1086" spans="1:44" x14ac:dyDescent="0.25">
      <c r="A1086" s="3" t="s">
        <v>2990</v>
      </c>
      <c r="B1086" t="s">
        <v>44</v>
      </c>
      <c r="C1086" s="1">
        <v>42822.410474537035</v>
      </c>
      <c r="D1086" s="1">
        <v>42822.431562500002</v>
      </c>
      <c r="E1086" s="1">
        <v>42822.431585648148</v>
      </c>
      <c r="F1086" s="2">
        <v>1490687466860</v>
      </c>
      <c r="G1086" s="2">
        <v>1490689288592</v>
      </c>
      <c r="H1086" s="2">
        <v>1821732</v>
      </c>
      <c r="I1086">
        <v>3</v>
      </c>
      <c r="J1086" t="s">
        <v>45</v>
      </c>
      <c r="K1086" t="s">
        <v>55</v>
      </c>
      <c r="L1086">
        <v>353623409</v>
      </c>
      <c r="M1086">
        <v>11881415</v>
      </c>
      <c r="N1086">
        <v>25</v>
      </c>
      <c r="O1086" t="s">
        <v>51</v>
      </c>
      <c r="P1086">
        <v>0</v>
      </c>
      <c r="Q1086">
        <v>0</v>
      </c>
      <c r="S1086">
        <v>0</v>
      </c>
      <c r="T1086">
        <v>0</v>
      </c>
      <c r="U1086" t="s">
        <v>45</v>
      </c>
      <c r="V1086" t="s">
        <v>48</v>
      </c>
      <c r="W1086">
        <v>114925396</v>
      </c>
      <c r="X1086">
        <v>3000280</v>
      </c>
      <c r="Y1086">
        <v>0</v>
      </c>
      <c r="AA1086">
        <v>0</v>
      </c>
      <c r="AB1086">
        <v>0</v>
      </c>
      <c r="AC1086" t="s">
        <v>49</v>
      </c>
      <c r="AD1086" t="s">
        <v>56</v>
      </c>
      <c r="AE1086">
        <v>158575670</v>
      </c>
      <c r="AF1086">
        <v>3000040</v>
      </c>
      <c r="AG1086">
        <v>25</v>
      </c>
      <c r="AH1086" t="s">
        <v>51</v>
      </c>
      <c r="AI1086">
        <v>75001</v>
      </c>
      <c r="AJ1086">
        <v>417963</v>
      </c>
      <c r="AM1086">
        <v>0</v>
      </c>
      <c r="AN1086">
        <v>0</v>
      </c>
      <c r="AO1086">
        <v>0</v>
      </c>
      <c r="AQ1086">
        <v>0</v>
      </c>
      <c r="AR1086">
        <v>0</v>
      </c>
    </row>
    <row r="1087" spans="1:44" x14ac:dyDescent="0.25">
      <c r="A1087" s="3" t="s">
        <v>2990</v>
      </c>
      <c r="B1087" t="s">
        <v>54</v>
      </c>
      <c r="C1087" s="1">
        <v>42822.438437500001</v>
      </c>
      <c r="D1087" s="1">
        <v>42822.569895833331</v>
      </c>
      <c r="E1087" s="1">
        <v>42822.569953703707</v>
      </c>
      <c r="F1087" s="2">
        <v>1490689884747</v>
      </c>
      <c r="G1087" s="2">
        <v>1490701243441</v>
      </c>
      <c r="H1087" s="2">
        <v>11358694</v>
      </c>
      <c r="I1087">
        <v>3</v>
      </c>
      <c r="J1087" t="s">
        <v>45</v>
      </c>
      <c r="K1087" t="s">
        <v>55</v>
      </c>
      <c r="L1087">
        <v>353623409</v>
      </c>
      <c r="M1087">
        <v>11881415</v>
      </c>
      <c r="N1087">
        <v>25</v>
      </c>
      <c r="O1087" t="s">
        <v>51</v>
      </c>
      <c r="P1087">
        <v>0</v>
      </c>
      <c r="Q1087">
        <v>0</v>
      </c>
      <c r="S1087">
        <v>0</v>
      </c>
      <c r="T1087">
        <v>0</v>
      </c>
      <c r="U1087" t="s">
        <v>45</v>
      </c>
      <c r="V1087" t="s">
        <v>48</v>
      </c>
      <c r="W1087">
        <v>114925396</v>
      </c>
      <c r="X1087">
        <v>3000280</v>
      </c>
      <c r="Y1087">
        <v>0</v>
      </c>
      <c r="AA1087">
        <v>0</v>
      </c>
      <c r="AB1087">
        <v>0</v>
      </c>
      <c r="AC1087" t="s">
        <v>49</v>
      </c>
      <c r="AD1087" t="s">
        <v>56</v>
      </c>
      <c r="AE1087">
        <v>158575670</v>
      </c>
      <c r="AF1087">
        <v>3000040</v>
      </c>
      <c r="AG1087">
        <v>25</v>
      </c>
      <c r="AH1087" t="s">
        <v>51</v>
      </c>
      <c r="AI1087">
        <v>75001</v>
      </c>
      <c r="AJ1087">
        <v>417963</v>
      </c>
      <c r="AM1087">
        <v>0</v>
      </c>
      <c r="AN1087">
        <v>0</v>
      </c>
      <c r="AO1087">
        <v>0</v>
      </c>
      <c r="AQ1087">
        <v>0</v>
      </c>
      <c r="AR1087">
        <v>0</v>
      </c>
    </row>
    <row r="1088" spans="1:44" x14ac:dyDescent="0.25">
      <c r="A1088" s="3" t="s">
        <v>3063</v>
      </c>
      <c r="B1088" t="s">
        <v>44</v>
      </c>
      <c r="C1088" s="1">
        <v>42880.412430555552</v>
      </c>
      <c r="D1088" s="1">
        <v>42880.443657407406</v>
      </c>
      <c r="E1088" s="1">
        <v>42880.443692129629</v>
      </c>
      <c r="F1088" s="2">
        <v>1495698844224</v>
      </c>
      <c r="G1088" s="2">
        <v>1495701534839</v>
      </c>
      <c r="H1088" s="2">
        <v>2690615</v>
      </c>
      <c r="I1088">
        <v>5</v>
      </c>
      <c r="J1088" t="s">
        <v>45</v>
      </c>
      <c r="K1088" t="s">
        <v>55</v>
      </c>
      <c r="L1088">
        <v>361456169</v>
      </c>
      <c r="M1088">
        <v>11887076</v>
      </c>
      <c r="N1088">
        <v>0</v>
      </c>
      <c r="O1088" t="s">
        <v>51</v>
      </c>
      <c r="P1088">
        <v>0</v>
      </c>
      <c r="Q1088">
        <v>0</v>
      </c>
      <c r="S1088">
        <v>0</v>
      </c>
      <c r="T1088">
        <v>0</v>
      </c>
      <c r="U1088" t="s">
        <v>45</v>
      </c>
      <c r="V1088" t="s">
        <v>48</v>
      </c>
      <c r="W1088">
        <v>127059174</v>
      </c>
      <c r="X1088">
        <v>3000280</v>
      </c>
      <c r="Y1088">
        <v>0</v>
      </c>
      <c r="AA1088">
        <v>0</v>
      </c>
      <c r="AB1088">
        <v>0</v>
      </c>
      <c r="AC1088" t="s">
        <v>49</v>
      </c>
      <c r="AD1088" t="s">
        <v>50</v>
      </c>
      <c r="AE1088">
        <v>36393832</v>
      </c>
      <c r="AF1088">
        <v>3000040</v>
      </c>
      <c r="AG1088">
        <v>25</v>
      </c>
      <c r="AH1088" t="s">
        <v>51</v>
      </c>
      <c r="AI1088">
        <v>75001</v>
      </c>
      <c r="AJ1088">
        <v>92164</v>
      </c>
      <c r="AM1088">
        <v>0</v>
      </c>
      <c r="AN1088">
        <v>0</v>
      </c>
      <c r="AO1088">
        <v>0</v>
      </c>
      <c r="AQ1088">
        <v>0</v>
      </c>
      <c r="AR1088">
        <v>0</v>
      </c>
    </row>
    <row r="1089" spans="1:44" x14ac:dyDescent="0.25">
      <c r="A1089" s="3" t="s">
        <v>3063</v>
      </c>
      <c r="B1089" t="s">
        <v>54</v>
      </c>
      <c r="C1089" s="1">
        <v>42880.486238425925</v>
      </c>
      <c r="D1089" s="1">
        <v>42880.612893518519</v>
      </c>
      <c r="E1089" s="1">
        <v>42880.612986111111</v>
      </c>
      <c r="F1089" s="2">
        <v>1495705218339</v>
      </c>
      <c r="G1089" s="2">
        <v>1495716161973</v>
      </c>
      <c r="H1089" s="2">
        <v>10943634</v>
      </c>
      <c r="I1089">
        <v>5</v>
      </c>
      <c r="J1089" t="s">
        <v>45</v>
      </c>
      <c r="K1089" t="s">
        <v>55</v>
      </c>
      <c r="L1089">
        <v>361456169</v>
      </c>
      <c r="M1089">
        <v>11887076</v>
      </c>
      <c r="N1089">
        <v>0</v>
      </c>
      <c r="O1089" t="s">
        <v>51</v>
      </c>
      <c r="P1089">
        <v>0</v>
      </c>
      <c r="Q1089">
        <v>0</v>
      </c>
      <c r="S1089">
        <v>0</v>
      </c>
      <c r="T1089">
        <v>0</v>
      </c>
      <c r="U1089" t="s">
        <v>45</v>
      </c>
      <c r="V1089" t="s">
        <v>48</v>
      </c>
      <c r="W1089">
        <v>127059174</v>
      </c>
      <c r="X1089">
        <v>3000280</v>
      </c>
      <c r="Y1089">
        <v>0</v>
      </c>
      <c r="AA1089">
        <v>0</v>
      </c>
      <c r="AB1089">
        <v>0</v>
      </c>
      <c r="AC1089" t="s">
        <v>49</v>
      </c>
      <c r="AD1089" t="s">
        <v>50</v>
      </c>
      <c r="AE1089">
        <v>36393832</v>
      </c>
      <c r="AF1089">
        <v>3000040</v>
      </c>
      <c r="AG1089">
        <v>25</v>
      </c>
      <c r="AH1089" t="s">
        <v>51</v>
      </c>
      <c r="AI1089">
        <v>75001</v>
      </c>
      <c r="AJ1089">
        <v>92164</v>
      </c>
      <c r="AM1089">
        <v>0</v>
      </c>
      <c r="AN1089">
        <v>0</v>
      </c>
      <c r="AO1089">
        <v>0</v>
      </c>
      <c r="AQ1089">
        <v>0</v>
      </c>
      <c r="AR1089">
        <v>0</v>
      </c>
    </row>
    <row r="1090" spans="1:44" x14ac:dyDescent="0.25">
      <c r="A1090" s="3" t="s">
        <v>4492</v>
      </c>
      <c r="B1090" t="s">
        <v>44</v>
      </c>
      <c r="C1090" s="1">
        <v>42818.410358796296</v>
      </c>
      <c r="D1090" s="1">
        <v>42818.453472222223</v>
      </c>
      <c r="E1090" s="1">
        <v>42818.453483796293</v>
      </c>
      <c r="F1090" s="2">
        <v>1490341858668</v>
      </c>
      <c r="G1090" s="2">
        <v>1490345580948</v>
      </c>
      <c r="H1090" s="2">
        <v>3722280</v>
      </c>
      <c r="I1090">
        <v>6</v>
      </c>
      <c r="J1090" t="s">
        <v>45</v>
      </c>
      <c r="K1090" t="s">
        <v>55</v>
      </c>
      <c r="L1090">
        <v>367982264</v>
      </c>
      <c r="M1090">
        <v>11901107</v>
      </c>
      <c r="N1090">
        <v>25</v>
      </c>
      <c r="O1090" t="s">
        <v>51</v>
      </c>
      <c r="P1090">
        <v>0</v>
      </c>
      <c r="Q1090">
        <v>0</v>
      </c>
      <c r="S1090">
        <v>0</v>
      </c>
      <c r="T1090">
        <v>0</v>
      </c>
      <c r="U1090" t="s">
        <v>45</v>
      </c>
      <c r="V1090" t="s">
        <v>48</v>
      </c>
      <c r="W1090">
        <v>135335570</v>
      </c>
      <c r="X1090">
        <v>3000280</v>
      </c>
      <c r="Y1090">
        <v>0</v>
      </c>
      <c r="AA1090">
        <v>0</v>
      </c>
      <c r="AB1090">
        <v>0</v>
      </c>
      <c r="AC1090" t="s">
        <v>49</v>
      </c>
      <c r="AD1090" t="s">
        <v>56</v>
      </c>
      <c r="AE1090">
        <v>16653132</v>
      </c>
      <c r="AF1090">
        <v>3000000</v>
      </c>
      <c r="AG1090">
        <v>25</v>
      </c>
      <c r="AH1090" t="s">
        <v>51</v>
      </c>
      <c r="AI1090">
        <v>75000</v>
      </c>
      <c r="AJ1090">
        <v>39506</v>
      </c>
      <c r="AM1090">
        <v>0</v>
      </c>
      <c r="AN1090">
        <v>0</v>
      </c>
      <c r="AO1090">
        <v>0</v>
      </c>
      <c r="AQ1090">
        <v>0</v>
      </c>
      <c r="AR1090">
        <v>0</v>
      </c>
    </row>
    <row r="1091" spans="1:44" x14ac:dyDescent="0.25">
      <c r="A1091" s="3" t="s">
        <v>2391</v>
      </c>
      <c r="B1091" t="s">
        <v>44</v>
      </c>
      <c r="C1091" s="1">
        <v>42880.411064814813</v>
      </c>
      <c r="D1091" s="1">
        <v>42880.470185185186</v>
      </c>
      <c r="E1091" s="1">
        <v>42880.470243055555</v>
      </c>
      <c r="F1091" s="2">
        <v>1495698721913</v>
      </c>
      <c r="G1091" s="2">
        <v>1495703828523</v>
      </c>
      <c r="H1091" s="2">
        <v>5106610</v>
      </c>
      <c r="I1091">
        <v>5</v>
      </c>
      <c r="J1091" t="s">
        <v>45</v>
      </c>
      <c r="K1091" t="s">
        <v>55</v>
      </c>
      <c r="L1091">
        <v>370412011</v>
      </c>
      <c r="M1091">
        <v>11887966</v>
      </c>
      <c r="N1091">
        <v>25</v>
      </c>
      <c r="O1091" t="s">
        <v>51</v>
      </c>
      <c r="P1091">
        <v>0</v>
      </c>
      <c r="Q1091">
        <v>0</v>
      </c>
      <c r="S1091">
        <v>0</v>
      </c>
      <c r="T1091">
        <v>0</v>
      </c>
      <c r="U1091" t="s">
        <v>45</v>
      </c>
      <c r="V1091" t="s">
        <v>48</v>
      </c>
      <c r="W1091">
        <v>121628522</v>
      </c>
      <c r="X1091">
        <v>3000280</v>
      </c>
      <c r="Y1091">
        <v>0</v>
      </c>
      <c r="AA1091">
        <v>0</v>
      </c>
      <c r="AB1091">
        <v>0</v>
      </c>
      <c r="AC1091" t="s">
        <v>49</v>
      </c>
      <c r="AD1091" t="s">
        <v>50</v>
      </c>
      <c r="AE1091">
        <v>382748792</v>
      </c>
      <c r="AF1091">
        <v>3000040</v>
      </c>
      <c r="AG1091">
        <v>25</v>
      </c>
      <c r="AH1091" t="s">
        <v>51</v>
      </c>
      <c r="AI1091">
        <v>75001</v>
      </c>
      <c r="AJ1091">
        <v>1015767</v>
      </c>
      <c r="AK1091" t="s">
        <v>52</v>
      </c>
      <c r="AL1091" t="s">
        <v>50</v>
      </c>
      <c r="AM1091">
        <v>242620724</v>
      </c>
      <c r="AN1091">
        <v>3000040</v>
      </c>
      <c r="AO1091">
        <v>25</v>
      </c>
      <c r="AP1091" t="s">
        <v>51</v>
      </c>
      <c r="AQ1091">
        <v>75001</v>
      </c>
      <c r="AR1091">
        <v>642093</v>
      </c>
    </row>
    <row r="1092" spans="1:44" x14ac:dyDescent="0.25">
      <c r="A1092" s="3" t="s">
        <v>2391</v>
      </c>
      <c r="B1092" t="s">
        <v>54</v>
      </c>
      <c r="C1092" s="1">
        <v>42880.477777777778</v>
      </c>
      <c r="D1092" s="1">
        <v>42880.641388888886</v>
      </c>
      <c r="E1092" s="1">
        <v>42880.641458333332</v>
      </c>
      <c r="F1092" s="2">
        <v>1495704485513</v>
      </c>
      <c r="G1092" s="2">
        <v>1495718622130</v>
      </c>
      <c r="H1092" s="2">
        <v>14136617</v>
      </c>
      <c r="I1092">
        <v>5</v>
      </c>
      <c r="J1092" t="s">
        <v>45</v>
      </c>
      <c r="K1092" t="s">
        <v>55</v>
      </c>
      <c r="L1092">
        <v>370412011</v>
      </c>
      <c r="M1092">
        <v>11887966</v>
      </c>
      <c r="N1092">
        <v>25</v>
      </c>
      <c r="O1092" t="s">
        <v>51</v>
      </c>
      <c r="P1092">
        <v>0</v>
      </c>
      <c r="Q1092">
        <v>0</v>
      </c>
      <c r="S1092">
        <v>0</v>
      </c>
      <c r="T1092">
        <v>0</v>
      </c>
      <c r="U1092" t="s">
        <v>45</v>
      </c>
      <c r="V1092" t="s">
        <v>48</v>
      </c>
      <c r="W1092">
        <v>121628522</v>
      </c>
      <c r="X1092">
        <v>3000280</v>
      </c>
      <c r="Y1092">
        <v>0</v>
      </c>
      <c r="AA1092">
        <v>0</v>
      </c>
      <c r="AB1092">
        <v>0</v>
      </c>
      <c r="AC1092" t="s">
        <v>49</v>
      </c>
      <c r="AD1092" t="s">
        <v>50</v>
      </c>
      <c r="AE1092">
        <v>382748792</v>
      </c>
      <c r="AF1092">
        <v>3000040</v>
      </c>
      <c r="AG1092">
        <v>25</v>
      </c>
      <c r="AH1092" t="s">
        <v>51</v>
      </c>
      <c r="AI1092">
        <v>75001</v>
      </c>
      <c r="AJ1092">
        <v>1015767</v>
      </c>
      <c r="AK1092" t="s">
        <v>52</v>
      </c>
      <c r="AL1092" t="s">
        <v>50</v>
      </c>
      <c r="AM1092">
        <v>242620724</v>
      </c>
      <c r="AN1092">
        <v>3000040</v>
      </c>
      <c r="AO1092">
        <v>25</v>
      </c>
      <c r="AP1092" t="s">
        <v>51</v>
      </c>
      <c r="AQ1092">
        <v>75001</v>
      </c>
      <c r="AR1092">
        <v>642093</v>
      </c>
    </row>
    <row r="1093" spans="1:44" hidden="1" x14ac:dyDescent="0.25">
      <c r="A1093" s="3" t="s">
        <v>2584</v>
      </c>
      <c r="B1093" t="s">
        <v>44</v>
      </c>
      <c r="C1093" s="1">
        <v>42846.370567129627</v>
      </c>
      <c r="D1093" s="1">
        <v>42846.420949074076</v>
      </c>
      <c r="E1093" s="1">
        <v>42846.420972222222</v>
      </c>
      <c r="F1093" s="2">
        <v>1492757622782</v>
      </c>
      <c r="G1093" s="2">
        <v>1492761972402</v>
      </c>
      <c r="H1093" s="2">
        <v>4349620</v>
      </c>
      <c r="I1093">
        <v>6</v>
      </c>
      <c r="J1093" t="s">
        <v>45</v>
      </c>
      <c r="K1093" t="s">
        <v>55</v>
      </c>
      <c r="L1093">
        <v>383241608</v>
      </c>
      <c r="M1093">
        <v>8298658</v>
      </c>
      <c r="N1093">
        <v>30</v>
      </c>
      <c r="O1093" t="s">
        <v>57</v>
      </c>
      <c r="P1093">
        <v>0</v>
      </c>
      <c r="Q1093">
        <v>0</v>
      </c>
      <c r="S1093">
        <v>0</v>
      </c>
      <c r="T1093">
        <v>0</v>
      </c>
      <c r="U1093" t="s">
        <v>45</v>
      </c>
      <c r="V1093" t="s">
        <v>48</v>
      </c>
      <c r="W1093">
        <v>104028718</v>
      </c>
      <c r="X1093">
        <v>3000280</v>
      </c>
      <c r="Y1093">
        <v>0</v>
      </c>
      <c r="AA1093">
        <v>0</v>
      </c>
      <c r="AB1093">
        <v>0</v>
      </c>
      <c r="AC1093" t="s">
        <v>49</v>
      </c>
      <c r="AD1093" t="s">
        <v>50</v>
      </c>
      <c r="AE1093">
        <v>17248144</v>
      </c>
      <c r="AF1093">
        <v>3000040</v>
      </c>
      <c r="AG1093">
        <v>25</v>
      </c>
      <c r="AH1093" t="s">
        <v>51</v>
      </c>
      <c r="AI1093">
        <v>75001</v>
      </c>
      <c r="AJ1093">
        <v>41093</v>
      </c>
      <c r="AM1093">
        <v>0</v>
      </c>
      <c r="AN1093">
        <v>0</v>
      </c>
      <c r="AO1093">
        <v>0</v>
      </c>
      <c r="AQ1093">
        <v>0</v>
      </c>
      <c r="AR1093">
        <v>0</v>
      </c>
    </row>
    <row r="1094" spans="1:44" hidden="1" x14ac:dyDescent="0.25">
      <c r="A1094" s="3" t="s">
        <v>2584</v>
      </c>
      <c r="B1094" t="s">
        <v>54</v>
      </c>
      <c r="C1094" s="1">
        <v>42846.48510416667</v>
      </c>
      <c r="D1094" s="1">
        <v>42846.638680555552</v>
      </c>
      <c r="E1094" s="1">
        <v>42846.638726851852</v>
      </c>
      <c r="F1094" s="2">
        <v>1492767522232</v>
      </c>
      <c r="G1094" s="2">
        <v>1492780785506</v>
      </c>
      <c r="H1094" s="2">
        <v>13263274</v>
      </c>
      <c r="I1094">
        <v>6</v>
      </c>
      <c r="J1094" t="s">
        <v>45</v>
      </c>
      <c r="K1094" t="s">
        <v>55</v>
      </c>
      <c r="L1094">
        <v>383241608</v>
      </c>
      <c r="M1094">
        <v>8298658</v>
      </c>
      <c r="N1094">
        <v>30</v>
      </c>
      <c r="O1094" t="s">
        <v>57</v>
      </c>
      <c r="P1094">
        <v>0</v>
      </c>
      <c r="Q1094">
        <v>0</v>
      </c>
      <c r="S1094">
        <v>0</v>
      </c>
      <c r="T1094">
        <v>0</v>
      </c>
      <c r="U1094" t="s">
        <v>45</v>
      </c>
      <c r="V1094" t="s">
        <v>48</v>
      </c>
      <c r="W1094">
        <v>104028718</v>
      </c>
      <c r="X1094">
        <v>3000280</v>
      </c>
      <c r="Y1094">
        <v>0</v>
      </c>
      <c r="AA1094">
        <v>0</v>
      </c>
      <c r="AB1094">
        <v>0</v>
      </c>
      <c r="AC1094" t="s">
        <v>49</v>
      </c>
      <c r="AD1094" t="s">
        <v>50</v>
      </c>
      <c r="AE1094">
        <v>17248144</v>
      </c>
      <c r="AF1094">
        <v>3000040</v>
      </c>
      <c r="AG1094">
        <v>25</v>
      </c>
      <c r="AH1094" t="s">
        <v>51</v>
      </c>
      <c r="AI1094">
        <v>75001</v>
      </c>
      <c r="AJ1094">
        <v>41093</v>
      </c>
      <c r="AM1094">
        <v>0</v>
      </c>
      <c r="AN1094">
        <v>0</v>
      </c>
      <c r="AO1094">
        <v>0</v>
      </c>
      <c r="AQ1094">
        <v>0</v>
      </c>
      <c r="AR1094">
        <v>0</v>
      </c>
    </row>
    <row r="1095" spans="1:44" x14ac:dyDescent="0.25">
      <c r="A1095" s="3" t="s">
        <v>3423</v>
      </c>
      <c r="B1095" t="s">
        <v>44</v>
      </c>
      <c r="C1095" s="1">
        <v>42835.409907407404</v>
      </c>
      <c r="D1095" s="1">
        <v>42835.449583333335</v>
      </c>
      <c r="E1095" s="1">
        <v>42835.449594907404</v>
      </c>
      <c r="F1095" s="2">
        <v>1491810619096</v>
      </c>
      <c r="G1095" s="2">
        <v>1491814044937</v>
      </c>
      <c r="H1095" s="2">
        <v>3425841</v>
      </c>
      <c r="I1095">
        <v>2</v>
      </c>
      <c r="J1095" t="s">
        <v>45</v>
      </c>
      <c r="K1095" t="s">
        <v>55</v>
      </c>
      <c r="L1095">
        <v>385183033</v>
      </c>
      <c r="M1095">
        <v>11910799</v>
      </c>
      <c r="N1095">
        <v>25</v>
      </c>
      <c r="O1095" t="s">
        <v>51</v>
      </c>
      <c r="P1095">
        <v>0</v>
      </c>
      <c r="Q1095">
        <v>0</v>
      </c>
      <c r="S1095">
        <v>0</v>
      </c>
      <c r="T1095">
        <v>0</v>
      </c>
      <c r="U1095" t="s">
        <v>45</v>
      </c>
      <c r="V1095" t="s">
        <v>48</v>
      </c>
      <c r="W1095">
        <v>148163696</v>
      </c>
      <c r="X1095">
        <v>3000280</v>
      </c>
      <c r="Y1095">
        <v>0</v>
      </c>
      <c r="AA1095">
        <v>0</v>
      </c>
      <c r="AB1095">
        <v>0</v>
      </c>
      <c r="AC1095" t="s">
        <v>49</v>
      </c>
      <c r="AD1095" t="s">
        <v>56</v>
      </c>
      <c r="AE1095">
        <v>24214408</v>
      </c>
      <c r="AF1095">
        <v>3000000</v>
      </c>
      <c r="AG1095">
        <v>25</v>
      </c>
      <c r="AH1095" t="s">
        <v>51</v>
      </c>
      <c r="AI1095">
        <v>75000</v>
      </c>
      <c r="AJ1095">
        <v>59721</v>
      </c>
      <c r="AM1095">
        <v>0</v>
      </c>
      <c r="AN1095">
        <v>0</v>
      </c>
      <c r="AO1095">
        <v>0</v>
      </c>
      <c r="AQ1095">
        <v>0</v>
      </c>
      <c r="AR1095">
        <v>0</v>
      </c>
    </row>
    <row r="1096" spans="1:44" x14ac:dyDescent="0.25">
      <c r="A1096" s="3" t="s">
        <v>3423</v>
      </c>
      <c r="B1096" t="s">
        <v>54</v>
      </c>
      <c r="C1096" s="1">
        <v>42836.82739583333</v>
      </c>
      <c r="D1096" s="1">
        <v>42836.934374999997</v>
      </c>
      <c r="E1096" s="1">
        <v>42836.934490740743</v>
      </c>
      <c r="F1096" s="2">
        <v>1491933089342</v>
      </c>
      <c r="G1096" s="2">
        <v>1491942340059</v>
      </c>
      <c r="H1096" s="2">
        <v>9250717</v>
      </c>
      <c r="I1096">
        <v>3</v>
      </c>
      <c r="J1096" t="s">
        <v>45</v>
      </c>
      <c r="K1096" t="s">
        <v>55</v>
      </c>
      <c r="L1096">
        <v>385183033</v>
      </c>
      <c r="M1096">
        <v>11910799</v>
      </c>
      <c r="N1096">
        <v>25</v>
      </c>
      <c r="O1096" t="s">
        <v>51</v>
      </c>
      <c r="P1096">
        <v>0</v>
      </c>
      <c r="Q1096">
        <v>0</v>
      </c>
      <c r="S1096">
        <v>0</v>
      </c>
      <c r="T1096">
        <v>0</v>
      </c>
      <c r="U1096" t="s">
        <v>45</v>
      </c>
      <c r="V1096" t="s">
        <v>48</v>
      </c>
      <c r="W1096">
        <v>148163696</v>
      </c>
      <c r="X1096">
        <v>3000280</v>
      </c>
      <c r="Y1096">
        <v>0</v>
      </c>
      <c r="AA1096">
        <v>0</v>
      </c>
      <c r="AB1096">
        <v>0</v>
      </c>
      <c r="AC1096" t="s">
        <v>49</v>
      </c>
      <c r="AD1096" t="s">
        <v>56</v>
      </c>
      <c r="AE1096">
        <v>24214408</v>
      </c>
      <c r="AF1096">
        <v>3000000</v>
      </c>
      <c r="AG1096">
        <v>25</v>
      </c>
      <c r="AH1096" t="s">
        <v>51</v>
      </c>
      <c r="AI1096">
        <v>75000</v>
      </c>
      <c r="AJ1096">
        <v>59721</v>
      </c>
      <c r="AM1096">
        <v>0</v>
      </c>
      <c r="AN1096">
        <v>0</v>
      </c>
      <c r="AO1096">
        <v>0</v>
      </c>
      <c r="AQ1096">
        <v>0</v>
      </c>
      <c r="AR1096">
        <v>0</v>
      </c>
    </row>
    <row r="1097" spans="1:44" hidden="1" x14ac:dyDescent="0.25">
      <c r="A1097" s="3" t="s">
        <v>1557</v>
      </c>
      <c r="B1097" t="s">
        <v>44</v>
      </c>
      <c r="C1097" s="1">
        <v>42828.535868055558</v>
      </c>
      <c r="D1097" s="1">
        <v>42828.614363425928</v>
      </c>
      <c r="E1097" s="1">
        <v>42828.614386574074</v>
      </c>
      <c r="F1097" s="2">
        <v>1491216706293</v>
      </c>
      <c r="G1097" s="2">
        <v>1491223482496</v>
      </c>
      <c r="H1097" s="2">
        <v>6776203</v>
      </c>
      <c r="I1097">
        <v>2</v>
      </c>
      <c r="J1097" t="s">
        <v>45</v>
      </c>
      <c r="K1097" t="s">
        <v>55</v>
      </c>
      <c r="L1097">
        <v>390494208</v>
      </c>
      <c r="M1097">
        <v>22715658</v>
      </c>
      <c r="N1097">
        <v>25</v>
      </c>
      <c r="O1097" t="s">
        <v>57</v>
      </c>
      <c r="P1097">
        <v>0</v>
      </c>
      <c r="Q1097">
        <v>0</v>
      </c>
      <c r="S1097">
        <v>0</v>
      </c>
      <c r="T1097">
        <v>0</v>
      </c>
      <c r="U1097" t="s">
        <v>45</v>
      </c>
      <c r="V1097" t="s">
        <v>48</v>
      </c>
      <c r="W1097">
        <v>213027156</v>
      </c>
      <c r="X1097">
        <v>3000280</v>
      </c>
      <c r="Y1097">
        <v>0</v>
      </c>
      <c r="AA1097">
        <v>0</v>
      </c>
      <c r="AB1097">
        <v>0</v>
      </c>
      <c r="AC1097" t="s">
        <v>49</v>
      </c>
      <c r="AD1097" t="s">
        <v>56</v>
      </c>
      <c r="AE1097">
        <v>34962008</v>
      </c>
      <c r="AF1097">
        <v>3000120</v>
      </c>
      <c r="AG1097">
        <v>25</v>
      </c>
      <c r="AH1097" t="s">
        <v>51</v>
      </c>
      <c r="AI1097">
        <v>75003</v>
      </c>
      <c r="AJ1097">
        <v>88360</v>
      </c>
      <c r="AM1097">
        <v>0</v>
      </c>
      <c r="AN1097">
        <v>0</v>
      </c>
      <c r="AO1097">
        <v>0</v>
      </c>
      <c r="AQ1097">
        <v>0</v>
      </c>
      <c r="AR1097">
        <v>0</v>
      </c>
    </row>
    <row r="1098" spans="1:44" hidden="1" x14ac:dyDescent="0.25">
      <c r="A1098" s="3" t="s">
        <v>1557</v>
      </c>
      <c r="B1098" t="s">
        <v>54</v>
      </c>
      <c r="C1098" s="1">
        <v>42828.635289351849</v>
      </c>
      <c r="D1098" s="1">
        <v>42828.84888888889</v>
      </c>
      <c r="E1098" s="1">
        <v>42828.848969907405</v>
      </c>
      <c r="F1098" s="2">
        <v>1491225291202</v>
      </c>
      <c r="G1098" s="2">
        <v>1491243751258</v>
      </c>
      <c r="H1098" s="2">
        <v>18460056</v>
      </c>
      <c r="I1098">
        <v>2</v>
      </c>
      <c r="J1098" t="s">
        <v>45</v>
      </c>
      <c r="K1098" t="s">
        <v>55</v>
      </c>
      <c r="L1098">
        <v>390494208</v>
      </c>
      <c r="M1098">
        <v>22715658</v>
      </c>
      <c r="N1098">
        <v>25</v>
      </c>
      <c r="O1098" t="s">
        <v>57</v>
      </c>
      <c r="P1098">
        <v>0</v>
      </c>
      <c r="Q1098">
        <v>0</v>
      </c>
      <c r="S1098">
        <v>0</v>
      </c>
      <c r="T1098">
        <v>0</v>
      </c>
      <c r="U1098" t="s">
        <v>45</v>
      </c>
      <c r="V1098" t="s">
        <v>48</v>
      </c>
      <c r="W1098">
        <v>213027156</v>
      </c>
      <c r="X1098">
        <v>3000280</v>
      </c>
      <c r="Y1098">
        <v>0</v>
      </c>
      <c r="AA1098">
        <v>0</v>
      </c>
      <c r="AB1098">
        <v>0</v>
      </c>
      <c r="AC1098" t="s">
        <v>49</v>
      </c>
      <c r="AD1098" t="s">
        <v>56</v>
      </c>
      <c r="AE1098">
        <v>34962008</v>
      </c>
      <c r="AF1098">
        <v>3000120</v>
      </c>
      <c r="AG1098">
        <v>25</v>
      </c>
      <c r="AH1098" t="s">
        <v>51</v>
      </c>
      <c r="AI1098">
        <v>75003</v>
      </c>
      <c r="AJ1098">
        <v>88360</v>
      </c>
      <c r="AM1098">
        <v>0</v>
      </c>
      <c r="AN1098">
        <v>0</v>
      </c>
      <c r="AO1098">
        <v>0</v>
      </c>
      <c r="AQ1098">
        <v>0</v>
      </c>
      <c r="AR1098">
        <v>0</v>
      </c>
    </row>
    <row r="1099" spans="1:44" x14ac:dyDescent="0.25">
      <c r="A1099" s="3" t="s">
        <v>3265</v>
      </c>
      <c r="B1099" t="s">
        <v>44</v>
      </c>
      <c r="C1099" s="1">
        <v>42832.452222222222</v>
      </c>
      <c r="D1099" s="1">
        <v>42832.505486111113</v>
      </c>
      <c r="E1099" s="1">
        <v>42832.505497685182</v>
      </c>
      <c r="F1099" s="2">
        <v>1491555074798</v>
      </c>
      <c r="G1099" s="2">
        <v>1491559675426</v>
      </c>
      <c r="H1099" s="2">
        <v>4600628</v>
      </c>
      <c r="I1099">
        <v>6</v>
      </c>
      <c r="J1099" t="s">
        <v>45</v>
      </c>
      <c r="K1099" t="s">
        <v>55</v>
      </c>
      <c r="L1099">
        <v>407263378</v>
      </c>
      <c r="M1099">
        <v>3598586</v>
      </c>
      <c r="N1099">
        <v>25</v>
      </c>
      <c r="O1099" t="s">
        <v>51</v>
      </c>
      <c r="P1099">
        <v>0</v>
      </c>
      <c r="Q1099">
        <v>0</v>
      </c>
      <c r="S1099">
        <v>0</v>
      </c>
      <c r="T1099">
        <v>0</v>
      </c>
      <c r="U1099" t="s">
        <v>45</v>
      </c>
      <c r="V1099" t="s">
        <v>48</v>
      </c>
      <c r="W1099">
        <v>142310672</v>
      </c>
      <c r="X1099">
        <v>3000280</v>
      </c>
      <c r="Y1099">
        <v>0</v>
      </c>
      <c r="AA1099">
        <v>0</v>
      </c>
      <c r="AB1099">
        <v>0</v>
      </c>
      <c r="AC1099" t="s">
        <v>49</v>
      </c>
      <c r="AD1099" t="s">
        <v>56</v>
      </c>
      <c r="AE1099">
        <v>132978848</v>
      </c>
      <c r="AF1099">
        <v>3000040</v>
      </c>
      <c r="AG1099">
        <v>25</v>
      </c>
      <c r="AH1099" t="s">
        <v>51</v>
      </c>
      <c r="AI1099">
        <v>75001</v>
      </c>
      <c r="AJ1099">
        <v>349694</v>
      </c>
      <c r="AM1099">
        <v>0</v>
      </c>
      <c r="AN1099">
        <v>0</v>
      </c>
      <c r="AO1099">
        <v>0</v>
      </c>
      <c r="AQ1099">
        <v>0</v>
      </c>
      <c r="AR1099">
        <v>0</v>
      </c>
    </row>
    <row r="1100" spans="1:44" x14ac:dyDescent="0.25">
      <c r="A1100" s="3" t="s">
        <v>3265</v>
      </c>
      <c r="B1100" t="s">
        <v>54</v>
      </c>
      <c r="C1100" s="1">
        <v>42832.552395833336</v>
      </c>
      <c r="D1100" s="1">
        <v>42832.668680555558</v>
      </c>
      <c r="E1100" s="1">
        <v>42832.668715277781</v>
      </c>
      <c r="F1100" s="2">
        <v>1491563732135</v>
      </c>
      <c r="G1100" s="2">
        <v>1491573776440</v>
      </c>
      <c r="H1100" s="2">
        <v>10044305</v>
      </c>
      <c r="I1100">
        <v>6</v>
      </c>
      <c r="J1100" t="s">
        <v>45</v>
      </c>
      <c r="K1100" t="s">
        <v>55</v>
      </c>
      <c r="L1100">
        <v>407263378</v>
      </c>
      <c r="M1100">
        <v>3598586</v>
      </c>
      <c r="N1100">
        <v>25</v>
      </c>
      <c r="O1100" t="s">
        <v>51</v>
      </c>
      <c r="P1100">
        <v>0</v>
      </c>
      <c r="Q1100">
        <v>0</v>
      </c>
      <c r="S1100">
        <v>0</v>
      </c>
      <c r="T1100">
        <v>0</v>
      </c>
      <c r="U1100" t="s">
        <v>45</v>
      </c>
      <c r="V1100" t="s">
        <v>48</v>
      </c>
      <c r="W1100">
        <v>142310672</v>
      </c>
      <c r="X1100">
        <v>3000280</v>
      </c>
      <c r="Y1100">
        <v>0</v>
      </c>
      <c r="AA1100">
        <v>0</v>
      </c>
      <c r="AB1100">
        <v>0</v>
      </c>
      <c r="AC1100" t="s">
        <v>49</v>
      </c>
      <c r="AD1100" t="s">
        <v>56</v>
      </c>
      <c r="AE1100">
        <v>132978848</v>
      </c>
      <c r="AF1100">
        <v>3000040</v>
      </c>
      <c r="AG1100">
        <v>25</v>
      </c>
      <c r="AH1100" t="s">
        <v>51</v>
      </c>
      <c r="AI1100">
        <v>75001</v>
      </c>
      <c r="AJ1100">
        <v>349694</v>
      </c>
      <c r="AM1100">
        <v>0</v>
      </c>
      <c r="AN1100">
        <v>0</v>
      </c>
      <c r="AO1100">
        <v>0</v>
      </c>
      <c r="AQ1100">
        <v>0</v>
      </c>
      <c r="AR1100">
        <v>0</v>
      </c>
    </row>
    <row r="1101" spans="1:44" x14ac:dyDescent="0.25">
      <c r="A1101" s="3" t="s">
        <v>3648</v>
      </c>
      <c r="B1101" t="s">
        <v>44</v>
      </c>
      <c r="C1101" s="1">
        <v>42877.411458333336</v>
      </c>
      <c r="D1101" s="1">
        <v>42877.433958333335</v>
      </c>
      <c r="E1101" s="1">
        <v>42877.433981481481</v>
      </c>
      <c r="F1101" s="2">
        <v>1495439559375</v>
      </c>
      <c r="G1101" s="2">
        <v>1495441496147</v>
      </c>
      <c r="H1101" s="2">
        <v>1936772</v>
      </c>
      <c r="I1101">
        <v>2</v>
      </c>
      <c r="J1101" t="s">
        <v>45</v>
      </c>
      <c r="K1101" t="s">
        <v>55</v>
      </c>
      <c r="L1101">
        <v>415316175</v>
      </c>
      <c r="M1101">
        <v>11889584</v>
      </c>
      <c r="N1101">
        <v>25</v>
      </c>
      <c r="O1101" t="s">
        <v>51</v>
      </c>
      <c r="P1101">
        <v>0</v>
      </c>
      <c r="Q1101">
        <v>0</v>
      </c>
      <c r="S1101">
        <v>0</v>
      </c>
      <c r="T1101">
        <v>0</v>
      </c>
      <c r="U1101" t="s">
        <v>45</v>
      </c>
      <c r="V1101" t="s">
        <v>48</v>
      </c>
      <c r="W1101">
        <v>116508513</v>
      </c>
      <c r="X1101">
        <v>3000280</v>
      </c>
      <c r="Y1101">
        <v>0</v>
      </c>
      <c r="AA1101">
        <v>0</v>
      </c>
      <c r="AB1101">
        <v>0</v>
      </c>
      <c r="AC1101" t="s">
        <v>49</v>
      </c>
      <c r="AD1101" t="s">
        <v>50</v>
      </c>
      <c r="AE1101">
        <v>31421474</v>
      </c>
      <c r="AF1101">
        <v>3000040</v>
      </c>
      <c r="AG1101">
        <v>25</v>
      </c>
      <c r="AH1101" t="s">
        <v>51</v>
      </c>
      <c r="AI1101">
        <v>75001</v>
      </c>
      <c r="AJ1101">
        <v>78921</v>
      </c>
      <c r="AM1101">
        <v>0</v>
      </c>
      <c r="AN1101">
        <v>0</v>
      </c>
      <c r="AO1101">
        <v>0</v>
      </c>
      <c r="AQ1101">
        <v>0</v>
      </c>
      <c r="AR1101">
        <v>0</v>
      </c>
    </row>
    <row r="1102" spans="1:44" x14ac:dyDescent="0.25">
      <c r="A1102" s="3" t="s">
        <v>3648</v>
      </c>
      <c r="B1102" t="s">
        <v>54</v>
      </c>
      <c r="C1102" s="1">
        <v>42877.47320601852</v>
      </c>
      <c r="D1102" s="1">
        <v>42877.568622685183</v>
      </c>
      <c r="E1102" s="1">
        <v>42877.568680555552</v>
      </c>
      <c r="F1102" s="2">
        <v>1495444894024</v>
      </c>
      <c r="G1102" s="2">
        <v>1495453133817</v>
      </c>
      <c r="H1102" s="2">
        <v>8239793</v>
      </c>
      <c r="I1102">
        <v>2</v>
      </c>
      <c r="J1102" t="s">
        <v>45</v>
      </c>
      <c r="K1102" t="s">
        <v>55</v>
      </c>
      <c r="L1102">
        <v>415316175</v>
      </c>
      <c r="M1102">
        <v>11889584</v>
      </c>
      <c r="N1102">
        <v>25</v>
      </c>
      <c r="O1102" t="s">
        <v>51</v>
      </c>
      <c r="P1102">
        <v>0</v>
      </c>
      <c r="Q1102">
        <v>0</v>
      </c>
      <c r="S1102">
        <v>0</v>
      </c>
      <c r="T1102">
        <v>0</v>
      </c>
      <c r="U1102" t="s">
        <v>45</v>
      </c>
      <c r="V1102" t="s">
        <v>48</v>
      </c>
      <c r="W1102">
        <v>116508513</v>
      </c>
      <c r="X1102">
        <v>3000280</v>
      </c>
      <c r="Y1102">
        <v>0</v>
      </c>
      <c r="AA1102">
        <v>0</v>
      </c>
      <c r="AB1102">
        <v>0</v>
      </c>
      <c r="AC1102" t="s">
        <v>49</v>
      </c>
      <c r="AD1102" t="s">
        <v>50</v>
      </c>
      <c r="AE1102">
        <v>31421474</v>
      </c>
      <c r="AF1102">
        <v>3000040</v>
      </c>
      <c r="AG1102">
        <v>25</v>
      </c>
      <c r="AH1102" t="s">
        <v>51</v>
      </c>
      <c r="AI1102">
        <v>75001</v>
      </c>
      <c r="AJ1102">
        <v>78921</v>
      </c>
      <c r="AM1102">
        <v>0</v>
      </c>
      <c r="AN1102">
        <v>0</v>
      </c>
      <c r="AO1102">
        <v>0</v>
      </c>
      <c r="AQ1102">
        <v>0</v>
      </c>
      <c r="AR1102">
        <v>0</v>
      </c>
    </row>
    <row r="1103" spans="1:44" x14ac:dyDescent="0.25">
      <c r="A1103" s="3" t="s">
        <v>3346</v>
      </c>
      <c r="B1103" t="s">
        <v>44</v>
      </c>
      <c r="C1103" s="1">
        <v>42831.452326388891</v>
      </c>
      <c r="D1103" s="1">
        <v>42831.504479166666</v>
      </c>
      <c r="E1103" s="1">
        <v>42831.504525462966</v>
      </c>
      <c r="F1103" s="2">
        <v>1491468684224</v>
      </c>
      <c r="G1103" s="2">
        <v>1491473190864</v>
      </c>
      <c r="H1103" s="2">
        <v>4506640</v>
      </c>
      <c r="I1103">
        <v>5</v>
      </c>
      <c r="J1103" t="s">
        <v>45</v>
      </c>
      <c r="K1103" t="s">
        <v>55</v>
      </c>
      <c r="L1103">
        <v>416307261</v>
      </c>
      <c r="M1103">
        <v>3598657</v>
      </c>
      <c r="N1103">
        <v>25</v>
      </c>
      <c r="O1103" t="s">
        <v>51</v>
      </c>
      <c r="P1103">
        <v>0</v>
      </c>
      <c r="Q1103">
        <v>0</v>
      </c>
      <c r="S1103">
        <v>0</v>
      </c>
      <c r="T1103">
        <v>0</v>
      </c>
      <c r="U1103" t="s">
        <v>45</v>
      </c>
      <c r="V1103" t="s">
        <v>48</v>
      </c>
      <c r="W1103">
        <v>140789830</v>
      </c>
      <c r="X1103">
        <v>3000280</v>
      </c>
      <c r="Y1103">
        <v>0</v>
      </c>
      <c r="AA1103">
        <v>0</v>
      </c>
      <c r="AB1103">
        <v>0</v>
      </c>
      <c r="AC1103" t="s">
        <v>49</v>
      </c>
      <c r="AD1103" t="s">
        <v>56</v>
      </c>
      <c r="AE1103">
        <v>124700470</v>
      </c>
      <c r="AF1103">
        <v>3000040</v>
      </c>
      <c r="AG1103">
        <v>25</v>
      </c>
      <c r="AH1103" t="s">
        <v>51</v>
      </c>
      <c r="AI1103">
        <v>75001</v>
      </c>
      <c r="AJ1103">
        <v>327633</v>
      </c>
      <c r="AM1103">
        <v>0</v>
      </c>
      <c r="AN1103">
        <v>0</v>
      </c>
      <c r="AO1103">
        <v>0</v>
      </c>
      <c r="AQ1103">
        <v>0</v>
      </c>
      <c r="AR1103">
        <v>0</v>
      </c>
    </row>
    <row r="1104" spans="1:44" x14ac:dyDescent="0.25">
      <c r="A1104" s="3" t="s">
        <v>3346</v>
      </c>
      <c r="B1104" t="s">
        <v>54</v>
      </c>
      <c r="C1104" s="1">
        <v>42832.52921296296</v>
      </c>
      <c r="D1104" s="1">
        <v>42832.640486111108</v>
      </c>
      <c r="E1104" s="1">
        <v>42832.640509259261</v>
      </c>
      <c r="F1104" s="2">
        <v>1491561728624</v>
      </c>
      <c r="G1104" s="2">
        <v>1491571340394</v>
      </c>
      <c r="H1104" s="2">
        <v>9611770</v>
      </c>
      <c r="I1104">
        <v>6</v>
      </c>
      <c r="J1104" t="s">
        <v>45</v>
      </c>
      <c r="K1104" t="s">
        <v>55</v>
      </c>
      <c r="L1104">
        <v>416307261</v>
      </c>
      <c r="M1104">
        <v>3598657</v>
      </c>
      <c r="N1104">
        <v>25</v>
      </c>
      <c r="O1104" t="s">
        <v>51</v>
      </c>
      <c r="P1104">
        <v>0</v>
      </c>
      <c r="Q1104">
        <v>0</v>
      </c>
      <c r="S1104">
        <v>0</v>
      </c>
      <c r="T1104">
        <v>0</v>
      </c>
      <c r="U1104" t="s">
        <v>45</v>
      </c>
      <c r="V1104" t="s">
        <v>48</v>
      </c>
      <c r="W1104">
        <v>140789830</v>
      </c>
      <c r="X1104">
        <v>3000280</v>
      </c>
      <c r="Y1104">
        <v>0</v>
      </c>
      <c r="AA1104">
        <v>0</v>
      </c>
      <c r="AB1104">
        <v>0</v>
      </c>
      <c r="AC1104" t="s">
        <v>49</v>
      </c>
      <c r="AD1104" t="s">
        <v>56</v>
      </c>
      <c r="AE1104">
        <v>124700470</v>
      </c>
      <c r="AF1104">
        <v>3000040</v>
      </c>
      <c r="AG1104">
        <v>25</v>
      </c>
      <c r="AH1104" t="s">
        <v>51</v>
      </c>
      <c r="AI1104">
        <v>75001</v>
      </c>
      <c r="AJ1104">
        <v>327633</v>
      </c>
      <c r="AM1104">
        <v>0</v>
      </c>
      <c r="AN1104">
        <v>0</v>
      </c>
      <c r="AO1104">
        <v>0</v>
      </c>
      <c r="AQ1104">
        <v>0</v>
      </c>
      <c r="AR1104">
        <v>0</v>
      </c>
    </row>
    <row r="1105" spans="1:44" hidden="1" x14ac:dyDescent="0.25">
      <c r="A1105" s="3" t="s">
        <v>1465</v>
      </c>
      <c r="B1105" t="s">
        <v>44</v>
      </c>
      <c r="C1105" s="1">
        <v>42838.371493055558</v>
      </c>
      <c r="D1105" s="1">
        <v>42838.450590277775</v>
      </c>
      <c r="E1105" s="1">
        <v>42838.450613425928</v>
      </c>
      <c r="F1105" s="2">
        <v>1492066505496</v>
      </c>
      <c r="G1105" s="2">
        <v>1492073333124</v>
      </c>
      <c r="H1105" s="2">
        <v>6827628</v>
      </c>
      <c r="I1105">
        <v>5</v>
      </c>
      <c r="J1105" t="s">
        <v>45</v>
      </c>
      <c r="K1105" t="s">
        <v>55</v>
      </c>
      <c r="L1105">
        <v>423215324</v>
      </c>
      <c r="M1105">
        <v>8303154</v>
      </c>
      <c r="N1105">
        <v>30</v>
      </c>
      <c r="O1105" t="s">
        <v>57</v>
      </c>
      <c r="P1105">
        <v>0</v>
      </c>
      <c r="Q1105">
        <v>0</v>
      </c>
      <c r="S1105">
        <v>0</v>
      </c>
      <c r="T1105">
        <v>0</v>
      </c>
      <c r="U1105" t="s">
        <v>45</v>
      </c>
      <c r="V1105" t="s">
        <v>48</v>
      </c>
      <c r="W1105">
        <v>109924679</v>
      </c>
      <c r="X1105">
        <v>3000280</v>
      </c>
      <c r="Y1105">
        <v>0</v>
      </c>
      <c r="AA1105">
        <v>0</v>
      </c>
      <c r="AB1105">
        <v>0</v>
      </c>
      <c r="AC1105" t="s">
        <v>49</v>
      </c>
      <c r="AD1105" t="s">
        <v>56</v>
      </c>
      <c r="AE1105">
        <v>16985912</v>
      </c>
      <c r="AF1105">
        <v>3000040</v>
      </c>
      <c r="AG1105">
        <v>25</v>
      </c>
      <c r="AH1105" t="s">
        <v>51</v>
      </c>
      <c r="AI1105">
        <v>75001</v>
      </c>
      <c r="AJ1105">
        <v>40394</v>
      </c>
      <c r="AM1105">
        <v>0</v>
      </c>
      <c r="AN1105">
        <v>0</v>
      </c>
      <c r="AO1105">
        <v>0</v>
      </c>
      <c r="AQ1105">
        <v>0</v>
      </c>
      <c r="AR1105">
        <v>0</v>
      </c>
    </row>
    <row r="1106" spans="1:44" hidden="1" x14ac:dyDescent="0.25">
      <c r="A1106" s="3" t="s">
        <v>1465</v>
      </c>
      <c r="B1106" t="s">
        <v>54</v>
      </c>
      <c r="C1106" s="1">
        <v>42838.481180555558</v>
      </c>
      <c r="D1106" s="1">
        <v>42838.699826388889</v>
      </c>
      <c r="E1106" s="1">
        <v>42838.699872685182</v>
      </c>
      <c r="F1106" s="2">
        <v>1492075985337</v>
      </c>
      <c r="G1106" s="2">
        <v>1492094869383</v>
      </c>
      <c r="H1106" s="2">
        <v>18884046</v>
      </c>
      <c r="I1106">
        <v>5</v>
      </c>
      <c r="J1106" t="s">
        <v>45</v>
      </c>
      <c r="K1106" t="s">
        <v>55</v>
      </c>
      <c r="L1106">
        <v>423215324</v>
      </c>
      <c r="M1106">
        <v>8303154</v>
      </c>
      <c r="N1106">
        <v>30</v>
      </c>
      <c r="O1106" t="s">
        <v>57</v>
      </c>
      <c r="P1106">
        <v>0</v>
      </c>
      <c r="Q1106">
        <v>0</v>
      </c>
      <c r="S1106">
        <v>0</v>
      </c>
      <c r="T1106">
        <v>0</v>
      </c>
      <c r="U1106" t="s">
        <v>45</v>
      </c>
      <c r="V1106" t="s">
        <v>48</v>
      </c>
      <c r="W1106">
        <v>109924679</v>
      </c>
      <c r="X1106">
        <v>3000280</v>
      </c>
      <c r="Y1106">
        <v>0</v>
      </c>
      <c r="AA1106">
        <v>0</v>
      </c>
      <c r="AB1106">
        <v>0</v>
      </c>
      <c r="AC1106" t="s">
        <v>49</v>
      </c>
      <c r="AD1106" t="s">
        <v>56</v>
      </c>
      <c r="AE1106">
        <v>16985912</v>
      </c>
      <c r="AF1106">
        <v>3000040</v>
      </c>
      <c r="AG1106">
        <v>25</v>
      </c>
      <c r="AH1106" t="s">
        <v>51</v>
      </c>
      <c r="AI1106">
        <v>75001</v>
      </c>
      <c r="AJ1106">
        <v>40394</v>
      </c>
      <c r="AM1106">
        <v>0</v>
      </c>
      <c r="AN1106">
        <v>0</v>
      </c>
      <c r="AO1106">
        <v>0</v>
      </c>
      <c r="AQ1106">
        <v>0</v>
      </c>
      <c r="AR1106">
        <v>0</v>
      </c>
    </row>
    <row r="1107" spans="1:44" hidden="1" x14ac:dyDescent="0.25">
      <c r="A1107" s="3" t="s">
        <v>893</v>
      </c>
      <c r="B1107" t="s">
        <v>44</v>
      </c>
      <c r="C1107" s="1">
        <v>42845.371168981481</v>
      </c>
      <c r="D1107" s="1">
        <v>42845.40016203704</v>
      </c>
      <c r="E1107" s="1">
        <v>42845.400196759256</v>
      </c>
      <c r="F1107" s="2">
        <v>1492671282299</v>
      </c>
      <c r="G1107" s="2">
        <v>1492673777050</v>
      </c>
      <c r="H1107" s="2">
        <v>2494751</v>
      </c>
      <c r="I1107">
        <v>5</v>
      </c>
      <c r="J1107" t="s">
        <v>45</v>
      </c>
      <c r="K1107" t="s">
        <v>55</v>
      </c>
      <c r="L1107">
        <v>426347562</v>
      </c>
      <c r="M1107">
        <v>8300679</v>
      </c>
      <c r="N1107">
        <v>30</v>
      </c>
      <c r="O1107" t="s">
        <v>57</v>
      </c>
      <c r="P1107">
        <v>0</v>
      </c>
      <c r="Q1107">
        <v>0</v>
      </c>
      <c r="S1107">
        <v>0</v>
      </c>
      <c r="T1107">
        <v>0</v>
      </c>
      <c r="U1107" t="s">
        <v>45</v>
      </c>
      <c r="V1107" t="s">
        <v>48</v>
      </c>
      <c r="W1107">
        <v>95124930</v>
      </c>
      <c r="X1107">
        <v>3000280</v>
      </c>
      <c r="Y1107">
        <v>0</v>
      </c>
      <c r="AA1107">
        <v>0</v>
      </c>
      <c r="AB1107">
        <v>0</v>
      </c>
      <c r="AC1107" t="s">
        <v>49</v>
      </c>
      <c r="AD1107" t="s">
        <v>50</v>
      </c>
      <c r="AE1107">
        <v>16817622</v>
      </c>
      <c r="AF1107">
        <v>3000040</v>
      </c>
      <c r="AG1107">
        <v>25</v>
      </c>
      <c r="AH1107" t="s">
        <v>51</v>
      </c>
      <c r="AI1107">
        <v>75001</v>
      </c>
      <c r="AJ1107">
        <v>39944</v>
      </c>
      <c r="AM1107">
        <v>0</v>
      </c>
      <c r="AN1107">
        <v>0</v>
      </c>
      <c r="AO1107">
        <v>0</v>
      </c>
      <c r="AQ1107">
        <v>0</v>
      </c>
      <c r="AR1107">
        <v>0</v>
      </c>
    </row>
    <row r="1108" spans="1:44" hidden="1" x14ac:dyDescent="0.25">
      <c r="A1108" s="3" t="s">
        <v>893</v>
      </c>
      <c r="B1108" t="s">
        <v>54</v>
      </c>
      <c r="C1108" s="1">
        <v>42845.539166666669</v>
      </c>
      <c r="D1108" s="1">
        <v>42845.797974537039</v>
      </c>
      <c r="E1108" s="1">
        <v>42845.798125000001</v>
      </c>
      <c r="F1108" s="2">
        <v>1492685791527</v>
      </c>
      <c r="G1108" s="2">
        <v>1492708157445</v>
      </c>
      <c r="H1108" s="2">
        <v>22365918</v>
      </c>
      <c r="I1108">
        <v>5</v>
      </c>
      <c r="J1108" t="s">
        <v>45</v>
      </c>
      <c r="K1108" t="s">
        <v>55</v>
      </c>
      <c r="L1108">
        <v>426347562</v>
      </c>
      <c r="M1108">
        <v>8300679</v>
      </c>
      <c r="N1108">
        <v>30</v>
      </c>
      <c r="O1108" t="s">
        <v>57</v>
      </c>
      <c r="P1108">
        <v>0</v>
      </c>
      <c r="Q1108">
        <v>0</v>
      </c>
      <c r="S1108">
        <v>0</v>
      </c>
      <c r="T1108">
        <v>0</v>
      </c>
      <c r="U1108" t="s">
        <v>45</v>
      </c>
      <c r="V1108" t="s">
        <v>48</v>
      </c>
      <c r="W1108">
        <v>95124930</v>
      </c>
      <c r="X1108">
        <v>3000280</v>
      </c>
      <c r="Y1108">
        <v>0</v>
      </c>
      <c r="AA1108">
        <v>0</v>
      </c>
      <c r="AB1108">
        <v>0</v>
      </c>
      <c r="AC1108" t="s">
        <v>49</v>
      </c>
      <c r="AD1108" t="s">
        <v>50</v>
      </c>
      <c r="AE1108">
        <v>16817622</v>
      </c>
      <c r="AF1108">
        <v>3000040</v>
      </c>
      <c r="AG1108">
        <v>25</v>
      </c>
      <c r="AH1108" t="s">
        <v>51</v>
      </c>
      <c r="AI1108">
        <v>75001</v>
      </c>
      <c r="AJ1108">
        <v>39944</v>
      </c>
      <c r="AM1108">
        <v>0</v>
      </c>
      <c r="AN1108">
        <v>0</v>
      </c>
      <c r="AO1108">
        <v>0</v>
      </c>
      <c r="AQ1108">
        <v>0</v>
      </c>
      <c r="AR1108">
        <v>0</v>
      </c>
    </row>
    <row r="1109" spans="1:44" x14ac:dyDescent="0.25">
      <c r="A1109" s="3" t="s">
        <v>3793</v>
      </c>
      <c r="B1109" t="s">
        <v>44</v>
      </c>
      <c r="C1109" s="1">
        <v>42881.412870370368</v>
      </c>
      <c r="D1109" s="1">
        <v>42881.444398148145</v>
      </c>
      <c r="E1109" s="1">
        <v>42881.444409722222</v>
      </c>
      <c r="F1109" s="2">
        <v>1495785279476</v>
      </c>
      <c r="G1109" s="2">
        <v>1495787997172</v>
      </c>
      <c r="H1109" s="2">
        <v>2717696</v>
      </c>
      <c r="I1109">
        <v>6</v>
      </c>
      <c r="J1109" t="s">
        <v>45</v>
      </c>
      <c r="K1109" t="s">
        <v>55</v>
      </c>
      <c r="L1109">
        <v>436203280</v>
      </c>
      <c r="M1109">
        <v>11892203</v>
      </c>
      <c r="N1109">
        <v>0</v>
      </c>
      <c r="O1109" t="s">
        <v>51</v>
      </c>
      <c r="P1109">
        <v>0</v>
      </c>
      <c r="Q1109">
        <v>0</v>
      </c>
      <c r="S1109">
        <v>0</v>
      </c>
      <c r="T1109">
        <v>0</v>
      </c>
      <c r="U1109" t="s">
        <v>45</v>
      </c>
      <c r="V1109" t="s">
        <v>48</v>
      </c>
      <c r="W1109">
        <v>130017379</v>
      </c>
      <c r="X1109">
        <v>3000280</v>
      </c>
      <c r="Y1109">
        <v>0</v>
      </c>
      <c r="AA1109">
        <v>0</v>
      </c>
      <c r="AB1109">
        <v>0</v>
      </c>
      <c r="AC1109" t="s">
        <v>49</v>
      </c>
      <c r="AD1109" t="s">
        <v>50</v>
      </c>
      <c r="AE1109">
        <v>37562556</v>
      </c>
      <c r="AF1109">
        <v>3000080</v>
      </c>
      <c r="AG1109">
        <v>25</v>
      </c>
      <c r="AH1109" t="s">
        <v>51</v>
      </c>
      <c r="AI1109">
        <v>75002</v>
      </c>
      <c r="AJ1109">
        <v>95283</v>
      </c>
      <c r="AM1109">
        <v>0</v>
      </c>
      <c r="AN1109">
        <v>0</v>
      </c>
      <c r="AO1109">
        <v>0</v>
      </c>
      <c r="AQ1109">
        <v>0</v>
      </c>
      <c r="AR1109">
        <v>0</v>
      </c>
    </row>
    <row r="1110" spans="1:44" x14ac:dyDescent="0.25">
      <c r="A1110" s="3" t="s">
        <v>3793</v>
      </c>
      <c r="B1110" t="s">
        <v>54</v>
      </c>
      <c r="C1110" s="1">
        <v>42881.51489583333</v>
      </c>
      <c r="D1110" s="1">
        <v>42881.602662037039</v>
      </c>
      <c r="E1110" s="1">
        <v>42881.602870370371</v>
      </c>
      <c r="F1110" s="2">
        <v>1495794093155</v>
      </c>
      <c r="G1110" s="2">
        <v>1495801687360</v>
      </c>
      <c r="H1110" s="2">
        <v>7594205</v>
      </c>
      <c r="I1110">
        <v>6</v>
      </c>
      <c r="J1110" t="s">
        <v>45</v>
      </c>
      <c r="K1110" t="s">
        <v>55</v>
      </c>
      <c r="L1110">
        <v>436203280</v>
      </c>
      <c r="M1110">
        <v>11892203</v>
      </c>
      <c r="N1110">
        <v>0</v>
      </c>
      <c r="O1110" t="s">
        <v>51</v>
      </c>
      <c r="P1110">
        <v>0</v>
      </c>
      <c r="Q1110">
        <v>0</v>
      </c>
      <c r="S1110">
        <v>0</v>
      </c>
      <c r="T1110">
        <v>0</v>
      </c>
      <c r="U1110" t="s">
        <v>45</v>
      </c>
      <c r="V1110" t="s">
        <v>48</v>
      </c>
      <c r="W1110">
        <v>130017379</v>
      </c>
      <c r="X1110">
        <v>3000280</v>
      </c>
      <c r="Y1110">
        <v>0</v>
      </c>
      <c r="AA1110">
        <v>0</v>
      </c>
      <c r="AB1110">
        <v>0</v>
      </c>
      <c r="AC1110" t="s">
        <v>49</v>
      </c>
      <c r="AD1110" t="s">
        <v>50</v>
      </c>
      <c r="AE1110">
        <v>37562556</v>
      </c>
      <c r="AF1110">
        <v>3000080</v>
      </c>
      <c r="AG1110">
        <v>25</v>
      </c>
      <c r="AH1110" t="s">
        <v>51</v>
      </c>
      <c r="AI1110">
        <v>75002</v>
      </c>
      <c r="AJ1110">
        <v>95283</v>
      </c>
      <c r="AM1110">
        <v>0</v>
      </c>
      <c r="AN1110">
        <v>0</v>
      </c>
      <c r="AO1110">
        <v>0</v>
      </c>
      <c r="AQ1110">
        <v>0</v>
      </c>
      <c r="AR1110">
        <v>0</v>
      </c>
    </row>
    <row r="1111" spans="1:44" x14ac:dyDescent="0.25">
      <c r="A1111" s="3" t="s">
        <v>4624</v>
      </c>
      <c r="B1111" t="s">
        <v>44</v>
      </c>
      <c r="C1111" s="1">
        <v>42879.411458333336</v>
      </c>
      <c r="D1111" s="1">
        <v>42879.444039351853</v>
      </c>
      <c r="E1111" s="1">
        <v>42879.444050925929</v>
      </c>
      <c r="F1111" s="2">
        <v>1495612362027</v>
      </c>
      <c r="G1111" s="2">
        <v>1495615166154</v>
      </c>
      <c r="H1111" s="2">
        <v>2804127</v>
      </c>
      <c r="I1111">
        <v>4</v>
      </c>
      <c r="J1111" t="s">
        <v>45</v>
      </c>
      <c r="K1111" t="s">
        <v>55</v>
      </c>
      <c r="L1111">
        <v>436384335</v>
      </c>
      <c r="M1111">
        <v>11888661</v>
      </c>
      <c r="N1111">
        <v>25</v>
      </c>
      <c r="O1111" t="s">
        <v>51</v>
      </c>
      <c r="P1111">
        <v>0</v>
      </c>
      <c r="Q1111">
        <v>0</v>
      </c>
      <c r="S1111">
        <v>0</v>
      </c>
      <c r="T1111">
        <v>0</v>
      </c>
      <c r="U1111" t="s">
        <v>45</v>
      </c>
      <c r="V1111" t="s">
        <v>48</v>
      </c>
      <c r="W1111">
        <v>150975639</v>
      </c>
      <c r="X1111">
        <v>3000280</v>
      </c>
      <c r="Y1111">
        <v>0</v>
      </c>
      <c r="AA1111">
        <v>0</v>
      </c>
      <c r="AB1111">
        <v>0</v>
      </c>
      <c r="AC1111" t="s">
        <v>52</v>
      </c>
      <c r="AD1111" t="s">
        <v>50</v>
      </c>
      <c r="AE1111">
        <v>22833854</v>
      </c>
      <c r="AF1111">
        <v>3000040</v>
      </c>
      <c r="AG1111">
        <v>25</v>
      </c>
      <c r="AH1111" t="s">
        <v>51</v>
      </c>
      <c r="AI1111">
        <v>75001</v>
      </c>
      <c r="AJ1111">
        <v>56035</v>
      </c>
      <c r="AM1111">
        <v>0</v>
      </c>
      <c r="AN1111">
        <v>0</v>
      </c>
      <c r="AO1111">
        <v>0</v>
      </c>
      <c r="AQ1111">
        <v>0</v>
      </c>
      <c r="AR1111">
        <v>0</v>
      </c>
    </row>
    <row r="1112" spans="1:44" x14ac:dyDescent="0.25">
      <c r="A1112" s="3" t="s">
        <v>4761</v>
      </c>
      <c r="B1112" t="s">
        <v>44</v>
      </c>
      <c r="C1112" s="1">
        <v>42873.37127314815</v>
      </c>
      <c r="D1112" s="1">
        <v>42873.390324074076</v>
      </c>
      <c r="E1112" s="1">
        <v>42873.390335648146</v>
      </c>
      <c r="F1112" s="2">
        <v>1495090487435</v>
      </c>
      <c r="G1112" s="2">
        <v>1495092125109</v>
      </c>
      <c r="H1112" s="2">
        <v>1637674</v>
      </c>
      <c r="I1112">
        <v>5</v>
      </c>
      <c r="J1112" t="s">
        <v>45</v>
      </c>
      <c r="K1112" t="s">
        <v>55</v>
      </c>
      <c r="L1112">
        <v>439854100</v>
      </c>
      <c r="M1112">
        <v>8300665</v>
      </c>
      <c r="N1112">
        <v>30</v>
      </c>
      <c r="O1112" t="s">
        <v>51</v>
      </c>
      <c r="P1112">
        <v>0</v>
      </c>
      <c r="Q1112">
        <v>0</v>
      </c>
      <c r="S1112">
        <v>0</v>
      </c>
      <c r="T1112">
        <v>0</v>
      </c>
      <c r="U1112" t="s">
        <v>45</v>
      </c>
      <c r="V1112" t="s">
        <v>48</v>
      </c>
      <c r="W1112">
        <v>155332385</v>
      </c>
      <c r="X1112">
        <v>3000280</v>
      </c>
      <c r="Y1112">
        <v>0</v>
      </c>
      <c r="AA1112">
        <v>0</v>
      </c>
      <c r="AB1112">
        <v>0</v>
      </c>
      <c r="AE1112">
        <v>0</v>
      </c>
      <c r="AF1112">
        <v>0</v>
      </c>
      <c r="AG1112">
        <v>0</v>
      </c>
      <c r="AI1112">
        <v>0</v>
      </c>
      <c r="AJ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</row>
    <row r="1113" spans="1:44" x14ac:dyDescent="0.25">
      <c r="A1113" s="3" t="s">
        <v>4761</v>
      </c>
      <c r="B1113" t="s">
        <v>54</v>
      </c>
      <c r="C1113" s="1">
        <v>42873.393078703702</v>
      </c>
      <c r="D1113" s="1">
        <v>42873.414305555554</v>
      </c>
      <c r="E1113" s="1">
        <v>42873.414340277777</v>
      </c>
      <c r="F1113" s="2">
        <v>1495092372758</v>
      </c>
      <c r="G1113" s="2">
        <v>1495094199226</v>
      </c>
      <c r="H1113" s="2">
        <v>1826468</v>
      </c>
      <c r="I1113">
        <v>5</v>
      </c>
      <c r="J1113" t="s">
        <v>45</v>
      </c>
      <c r="K1113" t="s">
        <v>55</v>
      </c>
      <c r="L1113">
        <v>439854100</v>
      </c>
      <c r="M1113">
        <v>8300665</v>
      </c>
      <c r="N1113">
        <v>30</v>
      </c>
      <c r="O1113" t="s">
        <v>51</v>
      </c>
      <c r="P1113">
        <v>0</v>
      </c>
      <c r="Q1113">
        <v>0</v>
      </c>
      <c r="S1113">
        <v>0</v>
      </c>
      <c r="T1113">
        <v>0</v>
      </c>
      <c r="U1113" t="s">
        <v>45</v>
      </c>
      <c r="V1113" t="s">
        <v>48</v>
      </c>
      <c r="W1113">
        <v>155332385</v>
      </c>
      <c r="X1113">
        <v>3000280</v>
      </c>
      <c r="Y1113">
        <v>0</v>
      </c>
      <c r="AA1113">
        <v>0</v>
      </c>
      <c r="AB1113">
        <v>0</v>
      </c>
      <c r="AE1113">
        <v>0</v>
      </c>
      <c r="AF1113">
        <v>0</v>
      </c>
      <c r="AG1113">
        <v>0</v>
      </c>
      <c r="AI1113">
        <v>0</v>
      </c>
      <c r="AJ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</row>
    <row r="1114" spans="1:44" hidden="1" x14ac:dyDescent="0.25">
      <c r="A1114" s="3" t="s">
        <v>2366</v>
      </c>
      <c r="B1114" t="s">
        <v>44</v>
      </c>
      <c r="C1114" s="1">
        <v>42822.370462962965</v>
      </c>
      <c r="D1114" s="1">
        <v>42822.411770833336</v>
      </c>
      <c r="E1114" s="1">
        <v>42822.411782407406</v>
      </c>
      <c r="F1114" s="2">
        <v>1490684011567</v>
      </c>
      <c r="G1114" s="2">
        <v>1490687577839</v>
      </c>
      <c r="H1114" s="2">
        <v>3566272</v>
      </c>
      <c r="I1114">
        <v>3</v>
      </c>
      <c r="J1114" t="s">
        <v>45</v>
      </c>
      <c r="K1114" t="s">
        <v>55</v>
      </c>
      <c r="L1114">
        <v>446643996</v>
      </c>
      <c r="M1114">
        <v>8307999</v>
      </c>
      <c r="N1114">
        <v>30</v>
      </c>
      <c r="O1114" t="s">
        <v>57</v>
      </c>
      <c r="P1114">
        <v>0</v>
      </c>
      <c r="Q1114">
        <v>0</v>
      </c>
      <c r="S1114">
        <v>0</v>
      </c>
      <c r="T1114">
        <v>0</v>
      </c>
      <c r="U1114" t="s">
        <v>45</v>
      </c>
      <c r="V1114" t="s">
        <v>48</v>
      </c>
      <c r="W1114">
        <v>159675221</v>
      </c>
      <c r="X1114">
        <v>3000280</v>
      </c>
      <c r="Y1114">
        <v>0</v>
      </c>
      <c r="AA1114">
        <v>0</v>
      </c>
      <c r="AB1114">
        <v>0</v>
      </c>
      <c r="AC1114" t="s">
        <v>49</v>
      </c>
      <c r="AD1114" t="s">
        <v>56</v>
      </c>
      <c r="AE1114">
        <v>47329484</v>
      </c>
      <c r="AF1114">
        <v>2999720</v>
      </c>
      <c r="AG1114">
        <v>25</v>
      </c>
      <c r="AH1114" t="s">
        <v>51</v>
      </c>
      <c r="AI1114">
        <v>74993</v>
      </c>
      <c r="AJ1114">
        <v>121291</v>
      </c>
      <c r="AM1114">
        <v>0</v>
      </c>
      <c r="AN1114">
        <v>0</v>
      </c>
      <c r="AO1114">
        <v>0</v>
      </c>
      <c r="AQ1114">
        <v>0</v>
      </c>
      <c r="AR1114">
        <v>0</v>
      </c>
    </row>
    <row r="1115" spans="1:44" hidden="1" x14ac:dyDescent="0.25">
      <c r="A1115" s="3" t="s">
        <v>2366</v>
      </c>
      <c r="B1115" t="s">
        <v>54</v>
      </c>
      <c r="C1115" s="1">
        <v>42822.452372685184</v>
      </c>
      <c r="D1115" s="1">
        <v>42822.617766203701</v>
      </c>
      <c r="E1115" s="1">
        <v>42822.617800925924</v>
      </c>
      <c r="F1115" s="2">
        <v>1490691090521</v>
      </c>
      <c r="G1115" s="2">
        <v>1490705377749</v>
      </c>
      <c r="H1115" s="2">
        <v>14287228</v>
      </c>
      <c r="I1115">
        <v>3</v>
      </c>
      <c r="J1115" t="s">
        <v>45</v>
      </c>
      <c r="K1115" t="s">
        <v>55</v>
      </c>
      <c r="L1115">
        <v>446643996</v>
      </c>
      <c r="M1115">
        <v>8307999</v>
      </c>
      <c r="N1115">
        <v>30</v>
      </c>
      <c r="O1115" t="s">
        <v>57</v>
      </c>
      <c r="P1115">
        <v>0</v>
      </c>
      <c r="Q1115">
        <v>0</v>
      </c>
      <c r="S1115">
        <v>0</v>
      </c>
      <c r="T1115">
        <v>0</v>
      </c>
      <c r="U1115" t="s">
        <v>45</v>
      </c>
      <c r="V1115" t="s">
        <v>48</v>
      </c>
      <c r="W1115">
        <v>159675221</v>
      </c>
      <c r="X1115">
        <v>3000280</v>
      </c>
      <c r="Y1115">
        <v>0</v>
      </c>
      <c r="AA1115">
        <v>0</v>
      </c>
      <c r="AB1115">
        <v>0</v>
      </c>
      <c r="AC1115" t="s">
        <v>49</v>
      </c>
      <c r="AD1115" t="s">
        <v>56</v>
      </c>
      <c r="AE1115">
        <v>47329484</v>
      </c>
      <c r="AF1115">
        <v>2999720</v>
      </c>
      <c r="AG1115">
        <v>25</v>
      </c>
      <c r="AH1115" t="s">
        <v>51</v>
      </c>
      <c r="AI1115">
        <v>74993</v>
      </c>
      <c r="AJ1115">
        <v>121291</v>
      </c>
      <c r="AM1115">
        <v>0</v>
      </c>
      <c r="AN1115">
        <v>0</v>
      </c>
      <c r="AO1115">
        <v>0</v>
      </c>
      <c r="AQ1115">
        <v>0</v>
      </c>
      <c r="AR1115">
        <v>0</v>
      </c>
    </row>
    <row r="1116" spans="1:44" x14ac:dyDescent="0.25">
      <c r="A1116" s="3" t="s">
        <v>2867</v>
      </c>
      <c r="B1116" t="s">
        <v>44</v>
      </c>
      <c r="C1116" s="1">
        <v>42830.452152777776</v>
      </c>
      <c r="D1116" s="1">
        <v>42830.512037037035</v>
      </c>
      <c r="E1116" s="1">
        <v>42830.512060185189</v>
      </c>
      <c r="F1116" s="2">
        <v>1491382269811</v>
      </c>
      <c r="G1116" s="2">
        <v>1491387441721</v>
      </c>
      <c r="H1116" s="2">
        <v>5171910</v>
      </c>
      <c r="I1116">
        <v>4</v>
      </c>
      <c r="J1116" t="s">
        <v>45</v>
      </c>
      <c r="K1116" t="s">
        <v>55</v>
      </c>
      <c r="L1116">
        <v>448760303</v>
      </c>
      <c r="M1116">
        <v>15488411</v>
      </c>
      <c r="N1116">
        <v>25</v>
      </c>
      <c r="O1116" t="s">
        <v>51</v>
      </c>
      <c r="P1116">
        <v>0</v>
      </c>
      <c r="Q1116">
        <v>0</v>
      </c>
      <c r="S1116">
        <v>0</v>
      </c>
      <c r="T1116">
        <v>0</v>
      </c>
      <c r="U1116" t="s">
        <v>45</v>
      </c>
      <c r="V1116" t="s">
        <v>48</v>
      </c>
      <c r="W1116">
        <v>143466682</v>
      </c>
      <c r="X1116">
        <v>3000280</v>
      </c>
      <c r="Y1116">
        <v>0</v>
      </c>
      <c r="AA1116">
        <v>0</v>
      </c>
      <c r="AB1116">
        <v>0</v>
      </c>
      <c r="AC1116" t="s">
        <v>49</v>
      </c>
      <c r="AD1116" t="s">
        <v>56</v>
      </c>
      <c r="AE1116">
        <v>52913660</v>
      </c>
      <c r="AF1116">
        <v>3000040</v>
      </c>
      <c r="AG1116">
        <v>25</v>
      </c>
      <c r="AH1116" t="s">
        <v>51</v>
      </c>
      <c r="AI1116">
        <v>75001</v>
      </c>
      <c r="AJ1116">
        <v>136148</v>
      </c>
      <c r="AM1116">
        <v>0</v>
      </c>
      <c r="AN1116">
        <v>0</v>
      </c>
      <c r="AO1116">
        <v>0</v>
      </c>
      <c r="AQ1116">
        <v>0</v>
      </c>
      <c r="AR1116">
        <v>0</v>
      </c>
    </row>
    <row r="1117" spans="1:44" x14ac:dyDescent="0.25">
      <c r="A1117" s="3" t="s">
        <v>2867</v>
      </c>
      <c r="B1117" t="s">
        <v>54</v>
      </c>
      <c r="C1117" s="1">
        <v>42830.628576388888</v>
      </c>
      <c r="D1117" s="1">
        <v>42830.766574074078</v>
      </c>
      <c r="E1117" s="1">
        <v>42830.766608796293</v>
      </c>
      <c r="F1117" s="2">
        <v>1491397530631</v>
      </c>
      <c r="G1117" s="2">
        <v>1491409435022</v>
      </c>
      <c r="H1117" s="2">
        <v>11904391</v>
      </c>
      <c r="I1117">
        <v>4</v>
      </c>
      <c r="J1117" t="s">
        <v>45</v>
      </c>
      <c r="K1117" t="s">
        <v>55</v>
      </c>
      <c r="L1117">
        <v>448760303</v>
      </c>
      <c r="M1117">
        <v>15488411</v>
      </c>
      <c r="N1117">
        <v>25</v>
      </c>
      <c r="O1117" t="s">
        <v>51</v>
      </c>
      <c r="P1117">
        <v>0</v>
      </c>
      <c r="Q1117">
        <v>0</v>
      </c>
      <c r="S1117">
        <v>0</v>
      </c>
      <c r="T1117">
        <v>0</v>
      </c>
      <c r="U1117" t="s">
        <v>45</v>
      </c>
      <c r="V1117" t="s">
        <v>48</v>
      </c>
      <c r="W1117">
        <v>143466682</v>
      </c>
      <c r="X1117">
        <v>3000280</v>
      </c>
      <c r="Y1117">
        <v>0</v>
      </c>
      <c r="AA1117">
        <v>0</v>
      </c>
      <c r="AB1117">
        <v>0</v>
      </c>
      <c r="AC1117" t="s">
        <v>49</v>
      </c>
      <c r="AD1117" t="s">
        <v>56</v>
      </c>
      <c r="AE1117">
        <v>52913660</v>
      </c>
      <c r="AF1117">
        <v>3000040</v>
      </c>
      <c r="AG1117">
        <v>25</v>
      </c>
      <c r="AH1117" t="s">
        <v>51</v>
      </c>
      <c r="AI1117">
        <v>75001</v>
      </c>
      <c r="AJ1117">
        <v>136148</v>
      </c>
      <c r="AM1117">
        <v>0</v>
      </c>
      <c r="AN1117">
        <v>0</v>
      </c>
      <c r="AO1117">
        <v>0</v>
      </c>
      <c r="AQ1117">
        <v>0</v>
      </c>
      <c r="AR1117">
        <v>0</v>
      </c>
    </row>
    <row r="1118" spans="1:44" x14ac:dyDescent="0.25">
      <c r="A1118" s="3" t="s">
        <v>943</v>
      </c>
      <c r="B1118" t="s">
        <v>44</v>
      </c>
      <c r="C1118" s="1">
        <v>42844.452314814815</v>
      </c>
      <c r="D1118" s="1">
        <v>42844.533645833333</v>
      </c>
      <c r="E1118" s="1">
        <v>42844.533668981479</v>
      </c>
      <c r="F1118" s="2">
        <v>1492591887497</v>
      </c>
      <c r="G1118" s="2">
        <v>1492598908891</v>
      </c>
      <c r="H1118" s="2">
        <v>7021394</v>
      </c>
      <c r="I1118">
        <v>4</v>
      </c>
      <c r="J1118" t="s">
        <v>45</v>
      </c>
      <c r="K1118" t="s">
        <v>55</v>
      </c>
      <c r="L1118">
        <v>450291610</v>
      </c>
      <c r="M1118">
        <v>15486880</v>
      </c>
      <c r="N1118">
        <v>25</v>
      </c>
      <c r="O1118" t="s">
        <v>51</v>
      </c>
      <c r="P1118">
        <v>0</v>
      </c>
      <c r="Q1118">
        <v>0</v>
      </c>
      <c r="S1118">
        <v>0</v>
      </c>
      <c r="T1118">
        <v>0</v>
      </c>
      <c r="U1118" t="s">
        <v>45</v>
      </c>
      <c r="V1118" t="s">
        <v>48</v>
      </c>
      <c r="W1118">
        <v>142281813</v>
      </c>
      <c r="X1118">
        <v>3000280</v>
      </c>
      <c r="Y1118">
        <v>0</v>
      </c>
      <c r="AA1118">
        <v>0</v>
      </c>
      <c r="AB1118">
        <v>0</v>
      </c>
      <c r="AC1118" t="s">
        <v>49</v>
      </c>
      <c r="AD1118" t="s">
        <v>50</v>
      </c>
      <c r="AE1118">
        <v>138073566</v>
      </c>
      <c r="AF1118">
        <v>3000040</v>
      </c>
      <c r="AG1118">
        <v>25</v>
      </c>
      <c r="AH1118" t="s">
        <v>51</v>
      </c>
      <c r="AI1118">
        <v>75001</v>
      </c>
      <c r="AJ1118">
        <v>363280</v>
      </c>
      <c r="AM1118">
        <v>0</v>
      </c>
      <c r="AN1118">
        <v>0</v>
      </c>
      <c r="AO1118">
        <v>0</v>
      </c>
      <c r="AQ1118">
        <v>0</v>
      </c>
      <c r="AR1118">
        <v>0</v>
      </c>
    </row>
    <row r="1119" spans="1:44" x14ac:dyDescent="0.25">
      <c r="A1119" s="3" t="s">
        <v>943</v>
      </c>
      <c r="B1119" t="s">
        <v>54</v>
      </c>
      <c r="C1119" s="1">
        <v>42844.589768518519</v>
      </c>
      <c r="D1119" s="1">
        <v>42844.845127314817</v>
      </c>
      <c r="E1119" s="1">
        <v>42844.845243055555</v>
      </c>
      <c r="F1119" s="2">
        <v>1492603763630</v>
      </c>
      <c r="G1119" s="2">
        <v>1492625829060</v>
      </c>
      <c r="H1119" s="2">
        <v>22065430</v>
      </c>
      <c r="I1119">
        <v>4</v>
      </c>
      <c r="J1119" t="s">
        <v>45</v>
      </c>
      <c r="K1119" t="s">
        <v>55</v>
      </c>
      <c r="L1119">
        <v>450291610</v>
      </c>
      <c r="M1119">
        <v>15486880</v>
      </c>
      <c r="N1119">
        <v>25</v>
      </c>
      <c r="O1119" t="s">
        <v>51</v>
      </c>
      <c r="P1119">
        <v>0</v>
      </c>
      <c r="Q1119">
        <v>0</v>
      </c>
      <c r="S1119">
        <v>0</v>
      </c>
      <c r="T1119">
        <v>0</v>
      </c>
      <c r="U1119" t="s">
        <v>45</v>
      </c>
      <c r="V1119" t="s">
        <v>48</v>
      </c>
      <c r="W1119">
        <v>142281813</v>
      </c>
      <c r="X1119">
        <v>3000280</v>
      </c>
      <c r="Y1119">
        <v>0</v>
      </c>
      <c r="AA1119">
        <v>0</v>
      </c>
      <c r="AB1119">
        <v>0</v>
      </c>
      <c r="AC1119" t="s">
        <v>49</v>
      </c>
      <c r="AD1119" t="s">
        <v>50</v>
      </c>
      <c r="AE1119">
        <v>138073566</v>
      </c>
      <c r="AF1119">
        <v>3000040</v>
      </c>
      <c r="AG1119">
        <v>25</v>
      </c>
      <c r="AH1119" t="s">
        <v>51</v>
      </c>
      <c r="AI1119">
        <v>75001</v>
      </c>
      <c r="AJ1119">
        <v>363280</v>
      </c>
      <c r="AM1119">
        <v>0</v>
      </c>
      <c r="AN1119">
        <v>0</v>
      </c>
      <c r="AO1119">
        <v>0</v>
      </c>
      <c r="AQ1119">
        <v>0</v>
      </c>
      <c r="AR1119">
        <v>0</v>
      </c>
    </row>
    <row r="1120" spans="1:44" x14ac:dyDescent="0.25">
      <c r="A1120" s="3" t="s">
        <v>3371</v>
      </c>
      <c r="B1120" t="s">
        <v>44</v>
      </c>
      <c r="C1120" s="1">
        <v>42877.409930555557</v>
      </c>
      <c r="D1120" s="1">
        <v>42877.430555555555</v>
      </c>
      <c r="E1120" s="1">
        <v>42877.430578703701</v>
      </c>
      <c r="F1120" s="2">
        <v>1495439424697</v>
      </c>
      <c r="G1120" s="2">
        <v>1495441201695</v>
      </c>
      <c r="H1120" s="2">
        <v>1776998</v>
      </c>
      <c r="I1120">
        <v>2</v>
      </c>
      <c r="J1120" t="s">
        <v>45</v>
      </c>
      <c r="K1120" t="s">
        <v>55</v>
      </c>
      <c r="L1120">
        <v>454637885</v>
      </c>
      <c r="M1120">
        <v>11892271</v>
      </c>
      <c r="N1120">
        <v>0</v>
      </c>
      <c r="O1120" t="s">
        <v>51</v>
      </c>
      <c r="P1120">
        <v>0</v>
      </c>
      <c r="Q1120">
        <v>0</v>
      </c>
      <c r="S1120">
        <v>0</v>
      </c>
      <c r="T1120">
        <v>0</v>
      </c>
      <c r="U1120" t="s">
        <v>45</v>
      </c>
      <c r="V1120" t="s">
        <v>48</v>
      </c>
      <c r="W1120">
        <v>142356807</v>
      </c>
      <c r="X1120">
        <v>3000280</v>
      </c>
      <c r="Y1120">
        <v>0</v>
      </c>
      <c r="AA1120">
        <v>0</v>
      </c>
      <c r="AB1120">
        <v>0</v>
      </c>
      <c r="AC1120" t="s">
        <v>49</v>
      </c>
      <c r="AD1120" t="s">
        <v>50</v>
      </c>
      <c r="AE1120">
        <v>20397048</v>
      </c>
      <c r="AF1120">
        <v>3000000</v>
      </c>
      <c r="AG1120">
        <v>25</v>
      </c>
      <c r="AH1120" t="s">
        <v>51</v>
      </c>
      <c r="AI1120">
        <v>75000</v>
      </c>
      <c r="AJ1120">
        <v>49533</v>
      </c>
      <c r="AM1120">
        <v>0</v>
      </c>
      <c r="AN1120">
        <v>0</v>
      </c>
      <c r="AO1120">
        <v>0</v>
      </c>
      <c r="AQ1120">
        <v>0</v>
      </c>
      <c r="AR1120">
        <v>0</v>
      </c>
    </row>
    <row r="1121" spans="1:44" x14ac:dyDescent="0.25">
      <c r="A1121" s="3" t="s">
        <v>3371</v>
      </c>
      <c r="B1121" t="s">
        <v>54</v>
      </c>
      <c r="C1121" s="1">
        <v>42877.477337962962</v>
      </c>
      <c r="D1121" s="1">
        <v>42877.587152777778</v>
      </c>
      <c r="E1121" s="1">
        <v>42877.587268518517</v>
      </c>
      <c r="F1121" s="2">
        <v>1495445253609</v>
      </c>
      <c r="G1121" s="2">
        <v>1495454740140</v>
      </c>
      <c r="H1121" s="2">
        <v>9486531</v>
      </c>
      <c r="I1121">
        <v>2</v>
      </c>
      <c r="J1121" t="s">
        <v>45</v>
      </c>
      <c r="K1121" t="s">
        <v>55</v>
      </c>
      <c r="L1121">
        <v>454637885</v>
      </c>
      <c r="M1121">
        <v>11892271</v>
      </c>
      <c r="N1121">
        <v>0</v>
      </c>
      <c r="O1121" t="s">
        <v>51</v>
      </c>
      <c r="P1121">
        <v>0</v>
      </c>
      <c r="Q1121">
        <v>0</v>
      </c>
      <c r="S1121">
        <v>0</v>
      </c>
      <c r="T1121">
        <v>0</v>
      </c>
      <c r="U1121" t="s">
        <v>45</v>
      </c>
      <c r="V1121" t="s">
        <v>48</v>
      </c>
      <c r="W1121">
        <v>142356807</v>
      </c>
      <c r="X1121">
        <v>3000280</v>
      </c>
      <c r="Y1121">
        <v>0</v>
      </c>
      <c r="AA1121">
        <v>0</v>
      </c>
      <c r="AB1121">
        <v>0</v>
      </c>
      <c r="AC1121" t="s">
        <v>49</v>
      </c>
      <c r="AD1121" t="s">
        <v>50</v>
      </c>
      <c r="AE1121">
        <v>20397048</v>
      </c>
      <c r="AF1121">
        <v>3000000</v>
      </c>
      <c r="AG1121">
        <v>25</v>
      </c>
      <c r="AH1121" t="s">
        <v>51</v>
      </c>
      <c r="AI1121">
        <v>75000</v>
      </c>
      <c r="AJ1121">
        <v>49533</v>
      </c>
      <c r="AM1121">
        <v>0</v>
      </c>
      <c r="AN1121">
        <v>0</v>
      </c>
      <c r="AO1121">
        <v>0</v>
      </c>
      <c r="AQ1121">
        <v>0</v>
      </c>
      <c r="AR1121">
        <v>0</v>
      </c>
    </row>
    <row r="1122" spans="1:44" hidden="1" x14ac:dyDescent="0.25">
      <c r="A1122" s="3" t="s">
        <v>4586</v>
      </c>
      <c r="B1122" t="s">
        <v>44</v>
      </c>
      <c r="C1122" s="1">
        <v>42807.285844907405</v>
      </c>
      <c r="D1122" s="1">
        <v>42807.310046296298</v>
      </c>
      <c r="E1122" s="1">
        <v>42807.310057870367</v>
      </c>
      <c r="F1122" s="2">
        <v>1489387901500</v>
      </c>
      <c r="G1122" s="2">
        <v>1489389989085</v>
      </c>
      <c r="H1122" s="2">
        <v>2087585</v>
      </c>
      <c r="I1122">
        <v>2</v>
      </c>
      <c r="J1122" t="s">
        <v>45</v>
      </c>
      <c r="K1122" t="s">
        <v>55</v>
      </c>
      <c r="L1122">
        <v>456286164</v>
      </c>
      <c r="M1122">
        <v>8308555</v>
      </c>
      <c r="N1122">
        <v>30</v>
      </c>
      <c r="O1122" t="s">
        <v>57</v>
      </c>
      <c r="P1122">
        <v>0</v>
      </c>
      <c r="Q1122">
        <v>0</v>
      </c>
      <c r="S1122">
        <v>0</v>
      </c>
      <c r="T1122">
        <v>0</v>
      </c>
      <c r="U1122" t="s">
        <v>45</v>
      </c>
      <c r="V1122" t="s">
        <v>48</v>
      </c>
      <c r="W1122">
        <v>114412118</v>
      </c>
      <c r="X1122">
        <v>3000280</v>
      </c>
      <c r="Y1122">
        <v>0</v>
      </c>
      <c r="AA1122">
        <v>0</v>
      </c>
      <c r="AB1122">
        <v>0</v>
      </c>
      <c r="AC1122" t="s">
        <v>49</v>
      </c>
      <c r="AD1122" t="s">
        <v>56</v>
      </c>
      <c r="AE1122">
        <v>29762384</v>
      </c>
      <c r="AF1122">
        <v>3000040</v>
      </c>
      <c r="AG1122">
        <v>25</v>
      </c>
      <c r="AH1122" t="s">
        <v>51</v>
      </c>
      <c r="AI1122">
        <v>75001</v>
      </c>
      <c r="AJ1122">
        <v>74444</v>
      </c>
      <c r="AM1122">
        <v>0</v>
      </c>
      <c r="AN1122">
        <v>0</v>
      </c>
      <c r="AO1122">
        <v>0</v>
      </c>
      <c r="AQ1122">
        <v>0</v>
      </c>
      <c r="AR1122">
        <v>0</v>
      </c>
    </row>
    <row r="1123" spans="1:44" hidden="1" x14ac:dyDescent="0.25">
      <c r="A1123" s="3" t="s">
        <v>4586</v>
      </c>
      <c r="B1123" t="s">
        <v>54</v>
      </c>
      <c r="C1123" s="1">
        <v>42807.443645833337</v>
      </c>
      <c r="D1123" s="1">
        <v>42807.479571759257</v>
      </c>
      <c r="E1123" s="1">
        <v>42807.479594907411</v>
      </c>
      <c r="F1123" s="2">
        <v>1489401533429</v>
      </c>
      <c r="G1123" s="2">
        <v>1489404636738</v>
      </c>
      <c r="H1123" s="2">
        <v>3103309</v>
      </c>
      <c r="I1123">
        <v>2</v>
      </c>
      <c r="J1123" t="s">
        <v>45</v>
      </c>
      <c r="K1123" t="s">
        <v>55</v>
      </c>
      <c r="L1123">
        <v>456286164</v>
      </c>
      <c r="M1123">
        <v>8308555</v>
      </c>
      <c r="N1123">
        <v>30</v>
      </c>
      <c r="O1123" t="s">
        <v>57</v>
      </c>
      <c r="P1123">
        <v>0</v>
      </c>
      <c r="Q1123">
        <v>0</v>
      </c>
      <c r="S1123">
        <v>0</v>
      </c>
      <c r="T1123">
        <v>0</v>
      </c>
      <c r="U1123" t="s">
        <v>45</v>
      </c>
      <c r="V1123" t="s">
        <v>48</v>
      </c>
      <c r="W1123">
        <v>114412118</v>
      </c>
      <c r="X1123">
        <v>3000280</v>
      </c>
      <c r="Y1123">
        <v>0</v>
      </c>
      <c r="AA1123">
        <v>0</v>
      </c>
      <c r="AB1123">
        <v>0</v>
      </c>
      <c r="AC1123" t="s">
        <v>49</v>
      </c>
      <c r="AD1123" t="s">
        <v>56</v>
      </c>
      <c r="AE1123">
        <v>29762384</v>
      </c>
      <c r="AF1123">
        <v>3000040</v>
      </c>
      <c r="AG1123">
        <v>25</v>
      </c>
      <c r="AH1123" t="s">
        <v>51</v>
      </c>
      <c r="AI1123">
        <v>75001</v>
      </c>
      <c r="AJ1123">
        <v>74444</v>
      </c>
      <c r="AM1123">
        <v>0</v>
      </c>
      <c r="AN1123">
        <v>0</v>
      </c>
      <c r="AO1123">
        <v>0</v>
      </c>
      <c r="AQ1123">
        <v>0</v>
      </c>
      <c r="AR1123">
        <v>0</v>
      </c>
    </row>
    <row r="1124" spans="1:44" x14ac:dyDescent="0.25">
      <c r="A1124" s="3" t="s">
        <v>3419</v>
      </c>
      <c r="B1124" t="s">
        <v>44</v>
      </c>
      <c r="C1124" s="1">
        <v>42880.37059027778</v>
      </c>
      <c r="D1124" s="1">
        <v>42880.390625</v>
      </c>
      <c r="E1124" s="1">
        <v>42880.390659722223</v>
      </c>
      <c r="F1124" s="2">
        <v>1495695227181</v>
      </c>
      <c r="G1124" s="2">
        <v>1495696952618</v>
      </c>
      <c r="H1124" s="2">
        <v>1725437</v>
      </c>
      <c r="I1124">
        <v>5</v>
      </c>
      <c r="J1124" t="s">
        <v>45</v>
      </c>
      <c r="K1124" t="s">
        <v>55</v>
      </c>
      <c r="L1124">
        <v>460993178</v>
      </c>
      <c r="M1124">
        <v>8283676</v>
      </c>
      <c r="N1124">
        <v>0</v>
      </c>
      <c r="O1124" t="s">
        <v>51</v>
      </c>
      <c r="P1124">
        <v>0</v>
      </c>
      <c r="Q1124">
        <v>0</v>
      </c>
      <c r="S1124">
        <v>0</v>
      </c>
      <c r="T1124">
        <v>0</v>
      </c>
      <c r="U1124" t="s">
        <v>45</v>
      </c>
      <c r="V1124" t="s">
        <v>48</v>
      </c>
      <c r="W1124">
        <v>95936663</v>
      </c>
      <c r="X1124">
        <v>3000280</v>
      </c>
      <c r="Y1124">
        <v>0</v>
      </c>
      <c r="AA1124">
        <v>0</v>
      </c>
      <c r="AB1124">
        <v>0</v>
      </c>
      <c r="AC1124" t="s">
        <v>49</v>
      </c>
      <c r="AD1124" t="s">
        <v>50</v>
      </c>
      <c r="AE1124">
        <v>183380026</v>
      </c>
      <c r="AF1124">
        <v>3000040</v>
      </c>
      <c r="AG1124">
        <v>25</v>
      </c>
      <c r="AH1124" t="s">
        <v>51</v>
      </c>
      <c r="AI1124">
        <v>75001</v>
      </c>
      <c r="AJ1124">
        <v>484111</v>
      </c>
      <c r="AM1124">
        <v>0</v>
      </c>
      <c r="AN1124">
        <v>0</v>
      </c>
      <c r="AO1124">
        <v>0</v>
      </c>
      <c r="AQ1124">
        <v>0</v>
      </c>
      <c r="AR1124">
        <v>0</v>
      </c>
    </row>
    <row r="1125" spans="1:44" x14ac:dyDescent="0.25">
      <c r="A1125" s="3" t="s">
        <v>3419</v>
      </c>
      <c r="B1125" t="s">
        <v>54</v>
      </c>
      <c r="C1125" s="1">
        <v>42880.437523148146</v>
      </c>
      <c r="D1125" s="1">
        <v>42880.544745370367</v>
      </c>
      <c r="E1125" s="1">
        <v>42880.54483796296</v>
      </c>
      <c r="F1125" s="2">
        <v>1495701011868</v>
      </c>
      <c r="G1125" s="2">
        <v>1495710274021</v>
      </c>
      <c r="H1125" s="2">
        <v>9262153</v>
      </c>
      <c r="I1125">
        <v>5</v>
      </c>
      <c r="J1125" t="s">
        <v>45</v>
      </c>
      <c r="K1125" t="s">
        <v>55</v>
      </c>
      <c r="L1125">
        <v>460993178</v>
      </c>
      <c r="M1125">
        <v>8283676</v>
      </c>
      <c r="N1125">
        <v>0</v>
      </c>
      <c r="O1125" t="s">
        <v>51</v>
      </c>
      <c r="P1125">
        <v>0</v>
      </c>
      <c r="Q1125">
        <v>0</v>
      </c>
      <c r="S1125">
        <v>0</v>
      </c>
      <c r="T1125">
        <v>0</v>
      </c>
      <c r="U1125" t="s">
        <v>45</v>
      </c>
      <c r="V1125" t="s">
        <v>48</v>
      </c>
      <c r="W1125">
        <v>95936663</v>
      </c>
      <c r="X1125">
        <v>3000280</v>
      </c>
      <c r="Y1125">
        <v>0</v>
      </c>
      <c r="AA1125">
        <v>0</v>
      </c>
      <c r="AB1125">
        <v>0</v>
      </c>
      <c r="AC1125" t="s">
        <v>49</v>
      </c>
      <c r="AD1125" t="s">
        <v>50</v>
      </c>
      <c r="AE1125">
        <v>183380026</v>
      </c>
      <c r="AF1125">
        <v>3000040</v>
      </c>
      <c r="AG1125">
        <v>25</v>
      </c>
      <c r="AH1125" t="s">
        <v>51</v>
      </c>
      <c r="AI1125">
        <v>75001</v>
      </c>
      <c r="AJ1125">
        <v>484111</v>
      </c>
      <c r="AM1125">
        <v>0</v>
      </c>
      <c r="AN1125">
        <v>0</v>
      </c>
      <c r="AO1125">
        <v>0</v>
      </c>
      <c r="AQ1125">
        <v>0</v>
      </c>
      <c r="AR1125">
        <v>0</v>
      </c>
    </row>
    <row r="1126" spans="1:44" x14ac:dyDescent="0.25">
      <c r="A1126" s="3" t="s">
        <v>756</v>
      </c>
      <c r="B1126" t="s">
        <v>44</v>
      </c>
      <c r="C1126" s="1">
        <v>42836.452303240738</v>
      </c>
      <c r="D1126" s="1">
        <v>42836.534513888888</v>
      </c>
      <c r="E1126" s="1">
        <v>42836.534537037034</v>
      </c>
      <c r="F1126" s="2">
        <v>1491900685406</v>
      </c>
      <c r="G1126" s="2">
        <v>1491907783615</v>
      </c>
      <c r="H1126" s="2">
        <v>7098209</v>
      </c>
      <c r="I1126">
        <v>3</v>
      </c>
      <c r="J1126" t="s">
        <v>45</v>
      </c>
      <c r="K1126" t="s">
        <v>55</v>
      </c>
      <c r="L1126">
        <v>461494056</v>
      </c>
      <c r="M1126">
        <v>3598621</v>
      </c>
      <c r="N1126">
        <v>25</v>
      </c>
      <c r="O1126" t="s">
        <v>51</v>
      </c>
      <c r="P1126">
        <v>0</v>
      </c>
      <c r="Q1126">
        <v>0</v>
      </c>
      <c r="S1126">
        <v>0</v>
      </c>
      <c r="T1126">
        <v>0</v>
      </c>
      <c r="U1126" t="s">
        <v>45</v>
      </c>
      <c r="V1126" t="s">
        <v>48</v>
      </c>
      <c r="W1126">
        <v>142099046</v>
      </c>
      <c r="X1126">
        <v>3000280</v>
      </c>
      <c r="Y1126">
        <v>0</v>
      </c>
      <c r="AA1126">
        <v>0</v>
      </c>
      <c r="AB1126">
        <v>0</v>
      </c>
      <c r="AC1126" t="s">
        <v>49</v>
      </c>
      <c r="AD1126" t="s">
        <v>56</v>
      </c>
      <c r="AE1126">
        <v>146601488</v>
      </c>
      <c r="AF1126">
        <v>3000040</v>
      </c>
      <c r="AG1126">
        <v>25</v>
      </c>
      <c r="AH1126" t="s">
        <v>51</v>
      </c>
      <c r="AI1126">
        <v>75001</v>
      </c>
      <c r="AJ1126">
        <v>386018</v>
      </c>
      <c r="AM1126">
        <v>0</v>
      </c>
      <c r="AN1126">
        <v>0</v>
      </c>
      <c r="AO1126">
        <v>0</v>
      </c>
      <c r="AQ1126">
        <v>0</v>
      </c>
      <c r="AR1126">
        <v>0</v>
      </c>
    </row>
    <row r="1127" spans="1:44" x14ac:dyDescent="0.25">
      <c r="A1127" s="3" t="s">
        <v>756</v>
      </c>
      <c r="B1127" t="s">
        <v>54</v>
      </c>
      <c r="C1127" s="1">
        <v>42836.569710648146</v>
      </c>
      <c r="D1127" s="1">
        <v>42836.838726851849</v>
      </c>
      <c r="E1127" s="1">
        <v>42836.838923611111</v>
      </c>
      <c r="F1127" s="2">
        <v>1491910833881</v>
      </c>
      <c r="G1127" s="2">
        <v>1491934083296</v>
      </c>
      <c r="H1127" s="2">
        <v>23249415</v>
      </c>
      <c r="I1127">
        <v>3</v>
      </c>
      <c r="J1127" t="s">
        <v>45</v>
      </c>
      <c r="K1127" t="s">
        <v>55</v>
      </c>
      <c r="L1127">
        <v>461494056</v>
      </c>
      <c r="M1127">
        <v>3598621</v>
      </c>
      <c r="N1127">
        <v>25</v>
      </c>
      <c r="O1127" t="s">
        <v>51</v>
      </c>
      <c r="P1127">
        <v>0</v>
      </c>
      <c r="Q1127">
        <v>0</v>
      </c>
      <c r="S1127">
        <v>0</v>
      </c>
      <c r="T1127">
        <v>0</v>
      </c>
      <c r="U1127" t="s">
        <v>45</v>
      </c>
      <c r="V1127" t="s">
        <v>48</v>
      </c>
      <c r="W1127">
        <v>142099046</v>
      </c>
      <c r="X1127">
        <v>3000280</v>
      </c>
      <c r="Y1127">
        <v>0</v>
      </c>
      <c r="AA1127">
        <v>0</v>
      </c>
      <c r="AB1127">
        <v>0</v>
      </c>
      <c r="AC1127" t="s">
        <v>49</v>
      </c>
      <c r="AD1127" t="s">
        <v>56</v>
      </c>
      <c r="AE1127">
        <v>146601488</v>
      </c>
      <c r="AF1127">
        <v>3000040</v>
      </c>
      <c r="AG1127">
        <v>25</v>
      </c>
      <c r="AH1127" t="s">
        <v>51</v>
      </c>
      <c r="AI1127">
        <v>75001</v>
      </c>
      <c r="AJ1127">
        <v>386018</v>
      </c>
      <c r="AM1127">
        <v>0</v>
      </c>
      <c r="AN1127">
        <v>0</v>
      </c>
      <c r="AO1127">
        <v>0</v>
      </c>
      <c r="AQ1127">
        <v>0</v>
      </c>
      <c r="AR1127">
        <v>0</v>
      </c>
    </row>
    <row r="1128" spans="1:44" x14ac:dyDescent="0.25">
      <c r="A1128" s="3" t="s">
        <v>456</v>
      </c>
      <c r="B1128" t="s">
        <v>44</v>
      </c>
      <c r="C1128" s="1">
        <v>42835.452210648145</v>
      </c>
      <c r="D1128" s="1">
        <v>42835.479085648149</v>
      </c>
      <c r="E1128" s="1">
        <v>42835.479108796295</v>
      </c>
      <c r="F1128" s="2">
        <v>1491814274392</v>
      </c>
      <c r="G1128" s="2">
        <v>1491816594876</v>
      </c>
      <c r="H1128" s="2">
        <v>2320484</v>
      </c>
      <c r="I1128">
        <v>2</v>
      </c>
      <c r="J1128" t="s">
        <v>45</v>
      </c>
      <c r="K1128" t="s">
        <v>55</v>
      </c>
      <c r="L1128">
        <v>462180295</v>
      </c>
      <c r="M1128">
        <v>3598309</v>
      </c>
      <c r="N1128">
        <v>25</v>
      </c>
      <c r="O1128" t="s">
        <v>51</v>
      </c>
      <c r="P1128">
        <v>0</v>
      </c>
      <c r="Q1128">
        <v>0</v>
      </c>
      <c r="S1128">
        <v>0</v>
      </c>
      <c r="T1128">
        <v>0</v>
      </c>
      <c r="U1128" t="s">
        <v>45</v>
      </c>
      <c r="V1128" t="s">
        <v>48</v>
      </c>
      <c r="W1128">
        <v>142222198</v>
      </c>
      <c r="X1128">
        <v>3000280</v>
      </c>
      <c r="Y1128">
        <v>0</v>
      </c>
      <c r="AA1128">
        <v>0</v>
      </c>
      <c r="AB1128">
        <v>0</v>
      </c>
      <c r="AC1128" t="s">
        <v>49</v>
      </c>
      <c r="AD1128" t="s">
        <v>56</v>
      </c>
      <c r="AE1128">
        <v>94878326</v>
      </c>
      <c r="AF1128">
        <v>3000040</v>
      </c>
      <c r="AG1128">
        <v>25</v>
      </c>
      <c r="AH1128" t="s">
        <v>51</v>
      </c>
      <c r="AI1128">
        <v>75001</v>
      </c>
      <c r="AJ1128">
        <v>248108</v>
      </c>
      <c r="AM1128">
        <v>0</v>
      </c>
      <c r="AN1128">
        <v>0</v>
      </c>
      <c r="AO1128">
        <v>0</v>
      </c>
      <c r="AQ1128">
        <v>0</v>
      </c>
      <c r="AR1128">
        <v>0</v>
      </c>
    </row>
    <row r="1129" spans="1:44" x14ac:dyDescent="0.25">
      <c r="A1129" s="3" t="s">
        <v>456</v>
      </c>
      <c r="B1129" t="s">
        <v>54</v>
      </c>
      <c r="C1129" s="1">
        <v>42835.856550925928</v>
      </c>
      <c r="D1129" s="1">
        <v>42836.158587962964</v>
      </c>
      <c r="E1129" s="1">
        <v>42836.158634259256</v>
      </c>
      <c r="F1129" s="2">
        <v>1491849211228</v>
      </c>
      <c r="G1129" s="2">
        <v>1491875305688</v>
      </c>
      <c r="H1129" s="2">
        <v>26094460</v>
      </c>
      <c r="I1129">
        <v>2</v>
      </c>
      <c r="J1129" t="s">
        <v>45</v>
      </c>
      <c r="K1129" t="s">
        <v>55</v>
      </c>
      <c r="L1129">
        <v>462180295</v>
      </c>
      <c r="M1129">
        <v>3598309</v>
      </c>
      <c r="N1129">
        <v>25</v>
      </c>
      <c r="O1129" t="s">
        <v>51</v>
      </c>
      <c r="P1129">
        <v>0</v>
      </c>
      <c r="Q1129">
        <v>0</v>
      </c>
      <c r="S1129">
        <v>0</v>
      </c>
      <c r="T1129">
        <v>0</v>
      </c>
      <c r="U1129" t="s">
        <v>45</v>
      </c>
      <c r="V1129" t="s">
        <v>48</v>
      </c>
      <c r="W1129">
        <v>142222198</v>
      </c>
      <c r="X1129">
        <v>3000280</v>
      </c>
      <c r="Y1129">
        <v>0</v>
      </c>
      <c r="AA1129">
        <v>0</v>
      </c>
      <c r="AB1129">
        <v>0</v>
      </c>
      <c r="AC1129" t="s">
        <v>49</v>
      </c>
      <c r="AD1129" t="s">
        <v>56</v>
      </c>
      <c r="AE1129">
        <v>94878326</v>
      </c>
      <c r="AF1129">
        <v>3000040</v>
      </c>
      <c r="AG1129">
        <v>25</v>
      </c>
      <c r="AH1129" t="s">
        <v>51</v>
      </c>
      <c r="AI1129">
        <v>75001</v>
      </c>
      <c r="AJ1129">
        <v>248108</v>
      </c>
      <c r="AM1129">
        <v>0</v>
      </c>
      <c r="AN1129">
        <v>0</v>
      </c>
      <c r="AO1129">
        <v>0</v>
      </c>
      <c r="AQ1129">
        <v>0</v>
      </c>
      <c r="AR1129">
        <v>0</v>
      </c>
    </row>
    <row r="1130" spans="1:44" x14ac:dyDescent="0.25">
      <c r="A1130" s="3" t="s">
        <v>2746</v>
      </c>
      <c r="B1130" t="s">
        <v>44</v>
      </c>
      <c r="C1130" s="1">
        <v>42832.410937499997</v>
      </c>
      <c r="D1130" s="1">
        <v>42832.433842592596</v>
      </c>
      <c r="E1130" s="1">
        <v>42832.433865740742</v>
      </c>
      <c r="F1130" s="2">
        <v>1491551506876</v>
      </c>
      <c r="G1130" s="2">
        <v>1491553485935</v>
      </c>
      <c r="H1130" s="2">
        <v>1979059</v>
      </c>
      <c r="I1130">
        <v>6</v>
      </c>
      <c r="J1130" t="s">
        <v>45</v>
      </c>
      <c r="K1130" t="s">
        <v>55</v>
      </c>
      <c r="L1130">
        <v>466592311</v>
      </c>
      <c r="M1130">
        <v>11887029</v>
      </c>
      <c r="N1130">
        <v>25</v>
      </c>
      <c r="O1130" t="s">
        <v>51</v>
      </c>
      <c r="P1130">
        <v>0</v>
      </c>
      <c r="Q1130">
        <v>0</v>
      </c>
      <c r="S1130">
        <v>0</v>
      </c>
      <c r="T1130">
        <v>0</v>
      </c>
      <c r="U1130" t="s">
        <v>45</v>
      </c>
      <c r="V1130" t="s">
        <v>48</v>
      </c>
      <c r="W1130">
        <v>118814546</v>
      </c>
      <c r="X1130">
        <v>3000280</v>
      </c>
      <c r="Y1130">
        <v>0</v>
      </c>
      <c r="AA1130">
        <v>0</v>
      </c>
      <c r="AB1130">
        <v>0</v>
      </c>
      <c r="AC1130" t="s">
        <v>49</v>
      </c>
      <c r="AD1130" t="s">
        <v>56</v>
      </c>
      <c r="AE1130">
        <v>423442388</v>
      </c>
      <c r="AF1130">
        <v>3000040</v>
      </c>
      <c r="AG1130">
        <v>25</v>
      </c>
      <c r="AH1130" t="s">
        <v>51</v>
      </c>
      <c r="AI1130">
        <v>75001</v>
      </c>
      <c r="AJ1130">
        <v>1124279</v>
      </c>
      <c r="AM1130">
        <v>0</v>
      </c>
      <c r="AN1130">
        <v>0</v>
      </c>
      <c r="AO1130">
        <v>0</v>
      </c>
      <c r="AQ1130">
        <v>0</v>
      </c>
      <c r="AR1130">
        <v>0</v>
      </c>
    </row>
    <row r="1131" spans="1:44" x14ac:dyDescent="0.25">
      <c r="A1131" s="3" t="s">
        <v>2746</v>
      </c>
      <c r="B1131" t="s">
        <v>54</v>
      </c>
      <c r="C1131" s="1">
        <v>42832.442812499998</v>
      </c>
      <c r="D1131" s="1">
        <v>42832.587013888886</v>
      </c>
      <c r="E1131" s="1">
        <v>42832.587071759262</v>
      </c>
      <c r="F1131" s="2">
        <v>1491554263164</v>
      </c>
      <c r="G1131" s="2">
        <v>1491566722688</v>
      </c>
      <c r="H1131" s="2">
        <v>12459524</v>
      </c>
      <c r="I1131">
        <v>6</v>
      </c>
      <c r="J1131" t="s">
        <v>45</v>
      </c>
      <c r="K1131" t="s">
        <v>55</v>
      </c>
      <c r="L1131">
        <v>466592311</v>
      </c>
      <c r="M1131">
        <v>11887029</v>
      </c>
      <c r="N1131">
        <v>25</v>
      </c>
      <c r="O1131" t="s">
        <v>51</v>
      </c>
      <c r="P1131">
        <v>0</v>
      </c>
      <c r="Q1131">
        <v>0</v>
      </c>
      <c r="S1131">
        <v>0</v>
      </c>
      <c r="T1131">
        <v>0</v>
      </c>
      <c r="U1131" t="s">
        <v>45</v>
      </c>
      <c r="V1131" t="s">
        <v>48</v>
      </c>
      <c r="W1131">
        <v>118814546</v>
      </c>
      <c r="X1131">
        <v>3000280</v>
      </c>
      <c r="Y1131">
        <v>0</v>
      </c>
      <c r="AA1131">
        <v>0</v>
      </c>
      <c r="AB1131">
        <v>0</v>
      </c>
      <c r="AC1131" t="s">
        <v>49</v>
      </c>
      <c r="AD1131" t="s">
        <v>56</v>
      </c>
      <c r="AE1131">
        <v>423442388</v>
      </c>
      <c r="AF1131">
        <v>3000040</v>
      </c>
      <c r="AG1131">
        <v>25</v>
      </c>
      <c r="AH1131" t="s">
        <v>51</v>
      </c>
      <c r="AI1131">
        <v>75001</v>
      </c>
      <c r="AJ1131">
        <v>1124279</v>
      </c>
      <c r="AM1131">
        <v>0</v>
      </c>
      <c r="AN1131">
        <v>0</v>
      </c>
      <c r="AO1131">
        <v>0</v>
      </c>
      <c r="AQ1131">
        <v>0</v>
      </c>
      <c r="AR1131">
        <v>0</v>
      </c>
    </row>
    <row r="1132" spans="1:44" hidden="1" x14ac:dyDescent="0.25">
      <c r="A1132" s="3" t="s">
        <v>2418</v>
      </c>
      <c r="B1132" t="s">
        <v>44</v>
      </c>
      <c r="C1132" s="1">
        <v>42878.576724537037</v>
      </c>
      <c r="D1132" s="1">
        <v>42878.682789351849</v>
      </c>
      <c r="E1132" s="1">
        <v>42878.682812500003</v>
      </c>
      <c r="F1132" s="2">
        <v>1495540239711</v>
      </c>
      <c r="G1132" s="2">
        <v>1495549395471</v>
      </c>
      <c r="H1132" s="2">
        <v>9155760</v>
      </c>
      <c r="I1132">
        <v>3</v>
      </c>
      <c r="J1132" t="s">
        <v>45</v>
      </c>
      <c r="K1132" t="s">
        <v>55</v>
      </c>
      <c r="L1132">
        <v>479694341</v>
      </c>
      <c r="M1132">
        <v>3143433</v>
      </c>
      <c r="N1132">
        <v>25</v>
      </c>
      <c r="O1132" t="s">
        <v>57</v>
      </c>
      <c r="P1132">
        <v>0</v>
      </c>
      <c r="Q1132">
        <v>0</v>
      </c>
      <c r="S1132">
        <v>0</v>
      </c>
      <c r="T1132">
        <v>0</v>
      </c>
      <c r="U1132" t="s">
        <v>45</v>
      </c>
      <c r="V1132" t="s">
        <v>48</v>
      </c>
      <c r="W1132">
        <v>140134461</v>
      </c>
      <c r="X1132">
        <v>3000280</v>
      </c>
      <c r="Y1132">
        <v>0</v>
      </c>
      <c r="AA1132">
        <v>0</v>
      </c>
      <c r="AB1132">
        <v>0</v>
      </c>
      <c r="AC1132" t="s">
        <v>49</v>
      </c>
      <c r="AD1132" t="s">
        <v>50</v>
      </c>
      <c r="AE1132">
        <v>63573122</v>
      </c>
      <c r="AF1132">
        <v>3000080</v>
      </c>
      <c r="AG1132">
        <v>25</v>
      </c>
      <c r="AH1132" t="s">
        <v>51</v>
      </c>
      <c r="AI1132">
        <v>75002</v>
      </c>
      <c r="AJ1132">
        <v>164628</v>
      </c>
      <c r="AK1132" t="s">
        <v>52</v>
      </c>
      <c r="AL1132" t="s">
        <v>50</v>
      </c>
      <c r="AM1132">
        <v>51347948</v>
      </c>
      <c r="AN1132">
        <v>3000080</v>
      </c>
      <c r="AO1132">
        <v>25</v>
      </c>
      <c r="AP1132" t="s">
        <v>51</v>
      </c>
      <c r="AQ1132">
        <v>75002</v>
      </c>
      <c r="AR1132">
        <v>132061</v>
      </c>
    </row>
    <row r="1133" spans="1:44" hidden="1" x14ac:dyDescent="0.25">
      <c r="A1133" s="3" t="s">
        <v>2418</v>
      </c>
      <c r="B1133" t="s">
        <v>54</v>
      </c>
      <c r="C1133" s="1">
        <v>42878.706423611111</v>
      </c>
      <c r="D1133" s="1">
        <v>42878.868298611109</v>
      </c>
      <c r="E1133" s="1">
        <v>42878.868437500001</v>
      </c>
      <c r="F1133" s="2">
        <v>1495551441092</v>
      </c>
      <c r="G1133" s="2">
        <v>1495565433292</v>
      </c>
      <c r="H1133" s="2">
        <v>13992200</v>
      </c>
      <c r="I1133">
        <v>3</v>
      </c>
      <c r="J1133" t="s">
        <v>45</v>
      </c>
      <c r="K1133" t="s">
        <v>55</v>
      </c>
      <c r="L1133">
        <v>479694341</v>
      </c>
      <c r="M1133">
        <v>3143433</v>
      </c>
      <c r="N1133">
        <v>25</v>
      </c>
      <c r="O1133" t="s">
        <v>57</v>
      </c>
      <c r="P1133">
        <v>0</v>
      </c>
      <c r="Q1133">
        <v>0</v>
      </c>
      <c r="S1133">
        <v>0</v>
      </c>
      <c r="T1133">
        <v>0</v>
      </c>
      <c r="U1133" t="s">
        <v>45</v>
      </c>
      <c r="V1133" t="s">
        <v>48</v>
      </c>
      <c r="W1133">
        <v>140134461</v>
      </c>
      <c r="X1133">
        <v>3000280</v>
      </c>
      <c r="Y1133">
        <v>0</v>
      </c>
      <c r="AA1133">
        <v>0</v>
      </c>
      <c r="AB1133">
        <v>0</v>
      </c>
      <c r="AC1133" t="s">
        <v>49</v>
      </c>
      <c r="AD1133" t="s">
        <v>50</v>
      </c>
      <c r="AE1133">
        <v>63573122</v>
      </c>
      <c r="AF1133">
        <v>3000080</v>
      </c>
      <c r="AG1133">
        <v>25</v>
      </c>
      <c r="AH1133" t="s">
        <v>51</v>
      </c>
      <c r="AI1133">
        <v>75002</v>
      </c>
      <c r="AJ1133">
        <v>164628</v>
      </c>
      <c r="AK1133" t="s">
        <v>52</v>
      </c>
      <c r="AL1133" t="s">
        <v>50</v>
      </c>
      <c r="AM1133">
        <v>51347948</v>
      </c>
      <c r="AN1133">
        <v>3000080</v>
      </c>
      <c r="AO1133">
        <v>25</v>
      </c>
      <c r="AP1133" t="s">
        <v>51</v>
      </c>
      <c r="AQ1133">
        <v>75002</v>
      </c>
      <c r="AR1133">
        <v>132061</v>
      </c>
    </row>
    <row r="1134" spans="1:44" x14ac:dyDescent="0.25">
      <c r="A1134" s="3" t="s">
        <v>2345</v>
      </c>
      <c r="B1134" t="s">
        <v>44</v>
      </c>
      <c r="C1134" s="1">
        <v>42817.41070601852</v>
      </c>
      <c r="D1134" s="1">
        <v>42817.475277777776</v>
      </c>
      <c r="E1134" s="1">
        <v>42817.475300925929</v>
      </c>
      <c r="F1134" s="2">
        <v>1490255489607</v>
      </c>
      <c r="G1134" s="2">
        <v>1490261066102</v>
      </c>
      <c r="H1134" s="2">
        <v>5576495</v>
      </c>
      <c r="I1134">
        <v>5</v>
      </c>
      <c r="J1134" t="s">
        <v>45</v>
      </c>
      <c r="K1134" t="s">
        <v>55</v>
      </c>
      <c r="L1134">
        <v>481628439</v>
      </c>
      <c r="M1134">
        <v>11802144</v>
      </c>
      <c r="N1134">
        <v>25</v>
      </c>
      <c r="O1134" t="s">
        <v>51</v>
      </c>
      <c r="P1134">
        <v>0</v>
      </c>
      <c r="Q1134">
        <v>0</v>
      </c>
      <c r="S1134">
        <v>0</v>
      </c>
      <c r="T1134">
        <v>0</v>
      </c>
      <c r="U1134" t="s">
        <v>45</v>
      </c>
      <c r="V1134" t="s">
        <v>48</v>
      </c>
      <c r="W1134">
        <v>119301731</v>
      </c>
      <c r="X1134">
        <v>3000280</v>
      </c>
      <c r="Y1134">
        <v>0</v>
      </c>
      <c r="AA1134">
        <v>0</v>
      </c>
      <c r="AB1134">
        <v>0</v>
      </c>
      <c r="AC1134" t="s">
        <v>49</v>
      </c>
      <c r="AD1134" t="s">
        <v>56</v>
      </c>
      <c r="AE1134">
        <v>193453220</v>
      </c>
      <c r="AF1134">
        <v>3000040</v>
      </c>
      <c r="AG1134">
        <v>25</v>
      </c>
      <c r="AH1134" t="s">
        <v>51</v>
      </c>
      <c r="AI1134">
        <v>75001</v>
      </c>
      <c r="AJ1134">
        <v>510973</v>
      </c>
      <c r="AM1134">
        <v>0</v>
      </c>
      <c r="AN1134">
        <v>0</v>
      </c>
      <c r="AO1134">
        <v>0</v>
      </c>
      <c r="AQ1134">
        <v>0</v>
      </c>
      <c r="AR1134">
        <v>0</v>
      </c>
    </row>
    <row r="1135" spans="1:44" x14ac:dyDescent="0.25">
      <c r="A1135" s="3" t="s">
        <v>2345</v>
      </c>
      <c r="B1135" t="s">
        <v>54</v>
      </c>
      <c r="C1135" s="1">
        <v>42817.489293981482</v>
      </c>
      <c r="D1135" s="1">
        <v>42817.655902777777</v>
      </c>
      <c r="E1135" s="1">
        <v>42817.655949074076</v>
      </c>
      <c r="F1135" s="2">
        <v>1490262279875</v>
      </c>
      <c r="G1135" s="2">
        <v>1490276674127</v>
      </c>
      <c r="H1135" s="2">
        <v>14394252</v>
      </c>
      <c r="I1135">
        <v>5</v>
      </c>
      <c r="J1135" t="s">
        <v>45</v>
      </c>
      <c r="K1135" t="s">
        <v>55</v>
      </c>
      <c r="L1135">
        <v>481628439</v>
      </c>
      <c r="M1135">
        <v>11802144</v>
      </c>
      <c r="N1135">
        <v>25</v>
      </c>
      <c r="O1135" t="s">
        <v>51</v>
      </c>
      <c r="P1135">
        <v>0</v>
      </c>
      <c r="Q1135">
        <v>0</v>
      </c>
      <c r="S1135">
        <v>0</v>
      </c>
      <c r="T1135">
        <v>0</v>
      </c>
      <c r="U1135" t="s">
        <v>45</v>
      </c>
      <c r="V1135" t="s">
        <v>48</v>
      </c>
      <c r="W1135">
        <v>119301731</v>
      </c>
      <c r="X1135">
        <v>3000280</v>
      </c>
      <c r="Y1135">
        <v>0</v>
      </c>
      <c r="AA1135">
        <v>0</v>
      </c>
      <c r="AB1135">
        <v>0</v>
      </c>
      <c r="AC1135" t="s">
        <v>49</v>
      </c>
      <c r="AD1135" t="s">
        <v>56</v>
      </c>
      <c r="AE1135">
        <v>193453220</v>
      </c>
      <c r="AF1135">
        <v>3000040</v>
      </c>
      <c r="AG1135">
        <v>25</v>
      </c>
      <c r="AH1135" t="s">
        <v>51</v>
      </c>
      <c r="AI1135">
        <v>75001</v>
      </c>
      <c r="AJ1135">
        <v>510973</v>
      </c>
      <c r="AM1135">
        <v>0</v>
      </c>
      <c r="AN1135">
        <v>0</v>
      </c>
      <c r="AO1135">
        <v>0</v>
      </c>
      <c r="AQ1135">
        <v>0</v>
      </c>
      <c r="AR1135">
        <v>0</v>
      </c>
    </row>
    <row r="1136" spans="1:44" hidden="1" x14ac:dyDescent="0.25">
      <c r="A1136" s="3" t="s">
        <v>2278</v>
      </c>
      <c r="B1136" t="s">
        <v>44</v>
      </c>
      <c r="C1136" s="1">
        <v>42814.451620370368</v>
      </c>
      <c r="D1136" s="1">
        <v>42814.499837962961</v>
      </c>
      <c r="E1136" s="1">
        <v>42814.499849537038</v>
      </c>
      <c r="F1136" s="2">
        <v>1490007022367</v>
      </c>
      <c r="G1136" s="2">
        <v>1490011186708</v>
      </c>
      <c r="H1136" s="2">
        <v>4164341</v>
      </c>
      <c r="I1136">
        <v>2</v>
      </c>
      <c r="J1136" t="s">
        <v>45</v>
      </c>
      <c r="K1136" t="s">
        <v>55</v>
      </c>
      <c r="L1136">
        <v>483211545</v>
      </c>
      <c r="M1136">
        <v>3296632</v>
      </c>
      <c r="N1136">
        <v>25</v>
      </c>
      <c r="O1136" t="s">
        <v>57</v>
      </c>
      <c r="P1136">
        <v>0</v>
      </c>
      <c r="Q1136">
        <v>0</v>
      </c>
      <c r="S1136">
        <v>0</v>
      </c>
      <c r="T1136">
        <v>0</v>
      </c>
      <c r="U1136" t="s">
        <v>45</v>
      </c>
      <c r="V1136" t="s">
        <v>48</v>
      </c>
      <c r="W1136">
        <v>136976671</v>
      </c>
      <c r="X1136">
        <v>3000280</v>
      </c>
      <c r="Y1136">
        <v>0</v>
      </c>
      <c r="AA1136">
        <v>0</v>
      </c>
      <c r="AB1136">
        <v>0</v>
      </c>
      <c r="AC1136" t="s">
        <v>49</v>
      </c>
      <c r="AD1136" t="s">
        <v>56</v>
      </c>
      <c r="AE1136">
        <v>24086020</v>
      </c>
      <c r="AF1136">
        <v>3000040</v>
      </c>
      <c r="AG1136">
        <v>25</v>
      </c>
      <c r="AH1136" t="s">
        <v>51</v>
      </c>
      <c r="AI1136">
        <v>75001</v>
      </c>
      <c r="AJ1136">
        <v>59380</v>
      </c>
      <c r="AM1136">
        <v>0</v>
      </c>
      <c r="AN1136">
        <v>0</v>
      </c>
      <c r="AO1136">
        <v>0</v>
      </c>
      <c r="AQ1136">
        <v>0</v>
      </c>
      <c r="AR1136">
        <v>0</v>
      </c>
    </row>
    <row r="1137" spans="1:44" hidden="1" x14ac:dyDescent="0.25">
      <c r="A1137" s="3" t="s">
        <v>2278</v>
      </c>
      <c r="B1137" t="s">
        <v>54</v>
      </c>
      <c r="C1137" s="1">
        <v>42814.569340277776</v>
      </c>
      <c r="D1137" s="1">
        <v>42814.739930555559</v>
      </c>
      <c r="E1137" s="1">
        <v>42814.739976851852</v>
      </c>
      <c r="F1137" s="2">
        <v>1490017193486</v>
      </c>
      <c r="G1137" s="2">
        <v>1490031933899</v>
      </c>
      <c r="H1137" s="2">
        <v>14740413</v>
      </c>
      <c r="I1137">
        <v>2</v>
      </c>
      <c r="J1137" t="s">
        <v>45</v>
      </c>
      <c r="K1137" t="s">
        <v>55</v>
      </c>
      <c r="L1137">
        <v>483211545</v>
      </c>
      <c r="M1137">
        <v>3296632</v>
      </c>
      <c r="N1137">
        <v>25</v>
      </c>
      <c r="O1137" t="s">
        <v>57</v>
      </c>
      <c r="P1137">
        <v>0</v>
      </c>
      <c r="Q1137">
        <v>0</v>
      </c>
      <c r="S1137">
        <v>0</v>
      </c>
      <c r="T1137">
        <v>0</v>
      </c>
      <c r="U1137" t="s">
        <v>45</v>
      </c>
      <c r="V1137" t="s">
        <v>48</v>
      </c>
      <c r="W1137">
        <v>136976671</v>
      </c>
      <c r="X1137">
        <v>3000280</v>
      </c>
      <c r="Y1137">
        <v>0</v>
      </c>
      <c r="AA1137">
        <v>0</v>
      </c>
      <c r="AB1137">
        <v>0</v>
      </c>
      <c r="AC1137" t="s">
        <v>49</v>
      </c>
      <c r="AD1137" t="s">
        <v>56</v>
      </c>
      <c r="AE1137">
        <v>24086020</v>
      </c>
      <c r="AF1137">
        <v>3000040</v>
      </c>
      <c r="AG1137">
        <v>25</v>
      </c>
      <c r="AH1137" t="s">
        <v>51</v>
      </c>
      <c r="AI1137">
        <v>75001</v>
      </c>
      <c r="AJ1137">
        <v>59380</v>
      </c>
      <c r="AM1137">
        <v>0</v>
      </c>
      <c r="AN1137">
        <v>0</v>
      </c>
      <c r="AO1137">
        <v>0</v>
      </c>
      <c r="AQ1137">
        <v>0</v>
      </c>
      <c r="AR1137">
        <v>0</v>
      </c>
    </row>
    <row r="1138" spans="1:44" hidden="1" x14ac:dyDescent="0.25">
      <c r="A1138" s="3" t="s">
        <v>1779</v>
      </c>
      <c r="B1138" t="s">
        <v>44</v>
      </c>
      <c r="C1138" s="1">
        <v>42877.36855324074</v>
      </c>
      <c r="D1138" s="1">
        <v>42877.408391203702</v>
      </c>
      <c r="E1138" s="1">
        <v>42877.408402777779</v>
      </c>
      <c r="F1138" s="2">
        <v>1495435852308</v>
      </c>
      <c r="G1138" s="2">
        <v>1495439286221</v>
      </c>
      <c r="H1138" s="2">
        <v>3433913</v>
      </c>
      <c r="I1138">
        <v>2</v>
      </c>
      <c r="J1138" t="s">
        <v>45</v>
      </c>
      <c r="K1138" t="s">
        <v>55</v>
      </c>
      <c r="L1138">
        <v>485453396</v>
      </c>
      <c r="M1138">
        <v>8286436</v>
      </c>
      <c r="N1138">
        <v>25</v>
      </c>
      <c r="O1138" t="s">
        <v>57</v>
      </c>
      <c r="P1138">
        <v>0</v>
      </c>
      <c r="Q1138">
        <v>0</v>
      </c>
      <c r="S1138">
        <v>0</v>
      </c>
      <c r="T1138">
        <v>0</v>
      </c>
      <c r="U1138" t="s">
        <v>45</v>
      </c>
      <c r="V1138" t="s">
        <v>48</v>
      </c>
      <c r="W1138">
        <v>91397536</v>
      </c>
      <c r="X1138">
        <v>3000280</v>
      </c>
      <c r="Y1138">
        <v>0</v>
      </c>
      <c r="AA1138">
        <v>0</v>
      </c>
      <c r="AB1138">
        <v>0</v>
      </c>
      <c r="AC1138" t="s">
        <v>49</v>
      </c>
      <c r="AD1138" t="s">
        <v>50</v>
      </c>
      <c r="AE1138">
        <v>115511832</v>
      </c>
      <c r="AF1138">
        <v>3000040</v>
      </c>
      <c r="AG1138">
        <v>25</v>
      </c>
      <c r="AH1138" t="s">
        <v>51</v>
      </c>
      <c r="AI1138">
        <v>75001</v>
      </c>
      <c r="AJ1138">
        <v>303129</v>
      </c>
      <c r="AK1138" t="s">
        <v>52</v>
      </c>
      <c r="AL1138" t="s">
        <v>50</v>
      </c>
      <c r="AM1138">
        <v>83462554</v>
      </c>
      <c r="AN1138">
        <v>3000080</v>
      </c>
      <c r="AO1138">
        <v>25</v>
      </c>
      <c r="AP1138" t="s">
        <v>51</v>
      </c>
      <c r="AQ1138">
        <v>75002</v>
      </c>
      <c r="AR1138">
        <v>217670</v>
      </c>
    </row>
    <row r="1139" spans="1:44" hidden="1" x14ac:dyDescent="0.25">
      <c r="A1139" s="3" t="s">
        <v>1779</v>
      </c>
      <c r="B1139" t="s">
        <v>54</v>
      </c>
      <c r="C1139" s="1">
        <v>42877.464826388888</v>
      </c>
      <c r="D1139" s="1">
        <v>42877.664884259262</v>
      </c>
      <c r="E1139" s="1">
        <v>42877.664988425924</v>
      </c>
      <c r="F1139" s="2">
        <v>1495444167191</v>
      </c>
      <c r="G1139" s="2">
        <v>1495461454477</v>
      </c>
      <c r="H1139" s="2">
        <v>17287286</v>
      </c>
      <c r="I1139">
        <v>2</v>
      </c>
      <c r="J1139" t="s">
        <v>45</v>
      </c>
      <c r="K1139" t="s">
        <v>55</v>
      </c>
      <c r="L1139">
        <v>485453396</v>
      </c>
      <c r="M1139">
        <v>8286436</v>
      </c>
      <c r="N1139">
        <v>25</v>
      </c>
      <c r="O1139" t="s">
        <v>57</v>
      </c>
      <c r="P1139">
        <v>0</v>
      </c>
      <c r="Q1139">
        <v>0</v>
      </c>
      <c r="S1139">
        <v>0</v>
      </c>
      <c r="T1139">
        <v>0</v>
      </c>
      <c r="U1139" t="s">
        <v>45</v>
      </c>
      <c r="V1139" t="s">
        <v>48</v>
      </c>
      <c r="W1139">
        <v>91397536</v>
      </c>
      <c r="X1139">
        <v>3000280</v>
      </c>
      <c r="Y1139">
        <v>0</v>
      </c>
      <c r="AA1139">
        <v>0</v>
      </c>
      <c r="AB1139">
        <v>0</v>
      </c>
      <c r="AC1139" t="s">
        <v>49</v>
      </c>
      <c r="AD1139" t="s">
        <v>50</v>
      </c>
      <c r="AE1139">
        <v>115511832</v>
      </c>
      <c r="AF1139">
        <v>3000040</v>
      </c>
      <c r="AG1139">
        <v>25</v>
      </c>
      <c r="AH1139" t="s">
        <v>51</v>
      </c>
      <c r="AI1139">
        <v>75001</v>
      </c>
      <c r="AJ1139">
        <v>303129</v>
      </c>
      <c r="AK1139" t="s">
        <v>52</v>
      </c>
      <c r="AL1139" t="s">
        <v>50</v>
      </c>
      <c r="AM1139">
        <v>83462554</v>
      </c>
      <c r="AN1139">
        <v>3000080</v>
      </c>
      <c r="AO1139">
        <v>25</v>
      </c>
      <c r="AP1139" t="s">
        <v>51</v>
      </c>
      <c r="AQ1139">
        <v>75002</v>
      </c>
      <c r="AR1139">
        <v>217670</v>
      </c>
    </row>
    <row r="1140" spans="1:44" x14ac:dyDescent="0.25">
      <c r="A1140" s="3" t="s">
        <v>1760</v>
      </c>
      <c r="B1140" t="s">
        <v>44</v>
      </c>
      <c r="C1140" s="1">
        <v>42825.452418981484</v>
      </c>
      <c r="D1140" s="1">
        <v>42825.486215277779</v>
      </c>
      <c r="E1140" s="1">
        <v>42825.486238425925</v>
      </c>
      <c r="F1140" s="2">
        <v>1490950291598</v>
      </c>
      <c r="G1140" s="2">
        <v>1490953211209</v>
      </c>
      <c r="H1140" s="2">
        <v>2919611</v>
      </c>
      <c r="I1140">
        <v>6</v>
      </c>
      <c r="J1140" t="s">
        <v>45</v>
      </c>
      <c r="K1140" t="s">
        <v>55</v>
      </c>
      <c r="L1140">
        <v>487302379</v>
      </c>
      <c r="M1140">
        <v>3598614</v>
      </c>
      <c r="N1140">
        <v>25</v>
      </c>
      <c r="O1140" t="s">
        <v>51</v>
      </c>
      <c r="P1140">
        <v>0</v>
      </c>
      <c r="Q1140">
        <v>0</v>
      </c>
      <c r="S1140">
        <v>0</v>
      </c>
      <c r="T1140">
        <v>0</v>
      </c>
      <c r="U1140" t="s">
        <v>45</v>
      </c>
      <c r="V1140" t="s">
        <v>48</v>
      </c>
      <c r="W1140">
        <v>142571680</v>
      </c>
      <c r="X1140">
        <v>3000280</v>
      </c>
      <c r="Y1140">
        <v>0</v>
      </c>
      <c r="AA1140">
        <v>0</v>
      </c>
      <c r="AB1140">
        <v>0</v>
      </c>
      <c r="AC1140" t="s">
        <v>49</v>
      </c>
      <c r="AD1140" t="s">
        <v>56</v>
      </c>
      <c r="AE1140">
        <v>198493318</v>
      </c>
      <c r="AF1140">
        <v>3000040</v>
      </c>
      <c r="AG1140">
        <v>25</v>
      </c>
      <c r="AH1140" t="s">
        <v>51</v>
      </c>
      <c r="AI1140">
        <v>75001</v>
      </c>
      <c r="AJ1140">
        <v>524406</v>
      </c>
      <c r="AM1140">
        <v>0</v>
      </c>
      <c r="AN1140">
        <v>0</v>
      </c>
      <c r="AO1140">
        <v>0</v>
      </c>
      <c r="AQ1140">
        <v>0</v>
      </c>
      <c r="AR1140">
        <v>0</v>
      </c>
    </row>
    <row r="1141" spans="1:44" x14ac:dyDescent="0.25">
      <c r="A1141" s="3" t="s">
        <v>1760</v>
      </c>
      <c r="B1141" t="s">
        <v>54</v>
      </c>
      <c r="C1141" s="1">
        <v>42825.55</v>
      </c>
      <c r="D1141" s="1">
        <v>42825.751736111109</v>
      </c>
      <c r="E1141" s="1">
        <v>42825.751782407409</v>
      </c>
      <c r="F1141" s="2">
        <v>1490958725499</v>
      </c>
      <c r="G1141" s="2">
        <v>1490976153615</v>
      </c>
      <c r="H1141" s="2">
        <v>17428116</v>
      </c>
      <c r="I1141">
        <v>6</v>
      </c>
      <c r="J1141" t="s">
        <v>45</v>
      </c>
      <c r="K1141" t="s">
        <v>55</v>
      </c>
      <c r="L1141">
        <v>487302379</v>
      </c>
      <c r="M1141">
        <v>3598614</v>
      </c>
      <c r="N1141">
        <v>25</v>
      </c>
      <c r="O1141" t="s">
        <v>51</v>
      </c>
      <c r="P1141">
        <v>0</v>
      </c>
      <c r="Q1141">
        <v>0</v>
      </c>
      <c r="S1141">
        <v>0</v>
      </c>
      <c r="T1141">
        <v>0</v>
      </c>
      <c r="U1141" t="s">
        <v>45</v>
      </c>
      <c r="V1141" t="s">
        <v>48</v>
      </c>
      <c r="W1141">
        <v>142571680</v>
      </c>
      <c r="X1141">
        <v>3000280</v>
      </c>
      <c r="Y1141">
        <v>0</v>
      </c>
      <c r="AA1141">
        <v>0</v>
      </c>
      <c r="AB1141">
        <v>0</v>
      </c>
      <c r="AC1141" t="s">
        <v>49</v>
      </c>
      <c r="AD1141" t="s">
        <v>56</v>
      </c>
      <c r="AE1141">
        <v>198493318</v>
      </c>
      <c r="AF1141">
        <v>3000040</v>
      </c>
      <c r="AG1141">
        <v>25</v>
      </c>
      <c r="AH1141" t="s">
        <v>51</v>
      </c>
      <c r="AI1141">
        <v>75001</v>
      </c>
      <c r="AJ1141">
        <v>524406</v>
      </c>
      <c r="AM1141">
        <v>0</v>
      </c>
      <c r="AN1141">
        <v>0</v>
      </c>
      <c r="AO1141">
        <v>0</v>
      </c>
      <c r="AQ1141">
        <v>0</v>
      </c>
      <c r="AR1141">
        <v>0</v>
      </c>
    </row>
    <row r="1142" spans="1:44" x14ac:dyDescent="0.25">
      <c r="A1142" s="3" t="s">
        <v>528</v>
      </c>
      <c r="B1142" t="s">
        <v>44</v>
      </c>
      <c r="C1142" s="1">
        <v>42823.410497685189</v>
      </c>
      <c r="D1142" s="1">
        <v>42823.438020833331</v>
      </c>
      <c r="E1142" s="1">
        <v>42823.438043981485</v>
      </c>
      <c r="F1142" s="2">
        <v>1490773870847</v>
      </c>
      <c r="G1142" s="2">
        <v>1490776246803</v>
      </c>
      <c r="H1142" s="2">
        <v>2375956</v>
      </c>
      <c r="I1142">
        <v>4</v>
      </c>
      <c r="J1142" t="s">
        <v>45</v>
      </c>
      <c r="K1142" t="s">
        <v>55</v>
      </c>
      <c r="L1142">
        <v>494130134</v>
      </c>
      <c r="M1142">
        <v>11899507</v>
      </c>
      <c r="N1142">
        <v>25</v>
      </c>
      <c r="O1142" t="s">
        <v>51</v>
      </c>
      <c r="P1142">
        <v>0</v>
      </c>
      <c r="Q1142">
        <v>0</v>
      </c>
      <c r="S1142">
        <v>0</v>
      </c>
      <c r="T1142">
        <v>0</v>
      </c>
      <c r="U1142" t="s">
        <v>45</v>
      </c>
      <c r="V1142" t="s">
        <v>48</v>
      </c>
      <c r="W1142">
        <v>105455107</v>
      </c>
      <c r="X1142">
        <v>3000280</v>
      </c>
      <c r="Y1142">
        <v>0</v>
      </c>
      <c r="AA1142">
        <v>0</v>
      </c>
      <c r="AB1142">
        <v>0</v>
      </c>
      <c r="AC1142" t="s">
        <v>49</v>
      </c>
      <c r="AD1142" t="s">
        <v>56</v>
      </c>
      <c r="AE1142">
        <v>47409950</v>
      </c>
      <c r="AF1142">
        <v>3000080</v>
      </c>
      <c r="AG1142">
        <v>25</v>
      </c>
      <c r="AH1142" t="s">
        <v>51</v>
      </c>
      <c r="AI1142">
        <v>75002</v>
      </c>
      <c r="AJ1142">
        <v>121563</v>
      </c>
      <c r="AM1142">
        <v>0</v>
      </c>
      <c r="AN1142">
        <v>0</v>
      </c>
      <c r="AO1142">
        <v>0</v>
      </c>
      <c r="AQ1142">
        <v>0</v>
      </c>
      <c r="AR1142">
        <v>0</v>
      </c>
    </row>
    <row r="1143" spans="1:44" x14ac:dyDescent="0.25">
      <c r="A1143" s="3" t="s">
        <v>528</v>
      </c>
      <c r="B1143" t="s">
        <v>54</v>
      </c>
      <c r="C1143" s="1">
        <v>42823.526643518519</v>
      </c>
      <c r="D1143" s="1">
        <v>42823.817037037035</v>
      </c>
      <c r="E1143" s="1">
        <v>42823.817129629628</v>
      </c>
      <c r="F1143" s="2">
        <v>1490783905998</v>
      </c>
      <c r="G1143" s="2">
        <v>1490809000350</v>
      </c>
      <c r="H1143" s="2">
        <v>25094352</v>
      </c>
      <c r="I1143">
        <v>4</v>
      </c>
      <c r="J1143" t="s">
        <v>45</v>
      </c>
      <c r="K1143" t="s">
        <v>55</v>
      </c>
      <c r="L1143">
        <v>494130134</v>
      </c>
      <c r="M1143">
        <v>11899507</v>
      </c>
      <c r="N1143">
        <v>25</v>
      </c>
      <c r="O1143" t="s">
        <v>51</v>
      </c>
      <c r="P1143">
        <v>0</v>
      </c>
      <c r="Q1143">
        <v>0</v>
      </c>
      <c r="S1143">
        <v>0</v>
      </c>
      <c r="T1143">
        <v>0</v>
      </c>
      <c r="U1143" t="s">
        <v>45</v>
      </c>
      <c r="V1143" t="s">
        <v>48</v>
      </c>
      <c r="W1143">
        <v>105455107</v>
      </c>
      <c r="X1143">
        <v>3000280</v>
      </c>
      <c r="Y1143">
        <v>0</v>
      </c>
      <c r="AA1143">
        <v>0</v>
      </c>
      <c r="AB1143">
        <v>0</v>
      </c>
      <c r="AC1143" t="s">
        <v>49</v>
      </c>
      <c r="AD1143" t="s">
        <v>56</v>
      </c>
      <c r="AE1143">
        <v>47409950</v>
      </c>
      <c r="AF1143">
        <v>3000080</v>
      </c>
      <c r="AG1143">
        <v>25</v>
      </c>
      <c r="AH1143" t="s">
        <v>51</v>
      </c>
      <c r="AI1143">
        <v>75002</v>
      </c>
      <c r="AJ1143">
        <v>121563</v>
      </c>
      <c r="AM1143">
        <v>0</v>
      </c>
      <c r="AN1143">
        <v>0</v>
      </c>
      <c r="AO1143">
        <v>0</v>
      </c>
      <c r="AQ1143">
        <v>0</v>
      </c>
      <c r="AR1143">
        <v>0</v>
      </c>
    </row>
    <row r="1144" spans="1:44" x14ac:dyDescent="0.25">
      <c r="A1144" s="3" t="s">
        <v>661</v>
      </c>
      <c r="B1144" t="s">
        <v>44</v>
      </c>
      <c r="C1144" s="1">
        <v>42828.410995370374</v>
      </c>
      <c r="D1144" s="1">
        <v>42828.456354166665</v>
      </c>
      <c r="E1144" s="1">
        <v>42828.456388888888</v>
      </c>
      <c r="F1144" s="2">
        <v>1491206047493</v>
      </c>
      <c r="G1144" s="2">
        <v>1491209831759</v>
      </c>
      <c r="H1144" s="2">
        <v>3784266</v>
      </c>
      <c r="I1144">
        <v>2</v>
      </c>
      <c r="J1144" t="s">
        <v>45</v>
      </c>
      <c r="K1144" t="s">
        <v>55</v>
      </c>
      <c r="L1144">
        <v>502430613</v>
      </c>
      <c r="M1144">
        <v>11895744</v>
      </c>
      <c r="N1144">
        <v>25</v>
      </c>
      <c r="O1144" t="s">
        <v>51</v>
      </c>
      <c r="P1144">
        <v>0</v>
      </c>
      <c r="Q1144">
        <v>0</v>
      </c>
      <c r="S1144">
        <v>0</v>
      </c>
      <c r="T1144">
        <v>0</v>
      </c>
      <c r="U1144" t="s">
        <v>45</v>
      </c>
      <c r="V1144" t="s">
        <v>48</v>
      </c>
      <c r="W1144">
        <v>130321640</v>
      </c>
      <c r="X1144">
        <v>3000280</v>
      </c>
      <c r="Y1144">
        <v>0</v>
      </c>
      <c r="AA1144">
        <v>0</v>
      </c>
      <c r="AB1144">
        <v>0</v>
      </c>
      <c r="AC1144" t="s">
        <v>49</v>
      </c>
      <c r="AD1144" t="s">
        <v>56</v>
      </c>
      <c r="AE1144">
        <v>438135888</v>
      </c>
      <c r="AF1144">
        <v>3000080</v>
      </c>
      <c r="AG1144">
        <v>25</v>
      </c>
      <c r="AH1144" t="s">
        <v>51</v>
      </c>
      <c r="AI1144">
        <v>75002</v>
      </c>
      <c r="AJ1144">
        <v>1163435</v>
      </c>
      <c r="AM1144">
        <v>0</v>
      </c>
      <c r="AN1144">
        <v>0</v>
      </c>
      <c r="AO1144">
        <v>0</v>
      </c>
      <c r="AQ1144">
        <v>0</v>
      </c>
      <c r="AR1144">
        <v>0</v>
      </c>
    </row>
    <row r="1145" spans="1:44" x14ac:dyDescent="0.25">
      <c r="A1145" s="3" t="s">
        <v>661</v>
      </c>
      <c r="B1145" t="s">
        <v>54</v>
      </c>
      <c r="C1145" s="1">
        <v>42828.470509259256</v>
      </c>
      <c r="D1145" s="1">
        <v>42828.748854166668</v>
      </c>
      <c r="E1145" s="1">
        <v>42828.748900462961</v>
      </c>
      <c r="F1145" s="2">
        <v>1491211055029</v>
      </c>
      <c r="G1145" s="2">
        <v>1491235104657</v>
      </c>
      <c r="H1145" s="2">
        <v>24049628</v>
      </c>
      <c r="I1145">
        <v>2</v>
      </c>
      <c r="J1145" t="s">
        <v>45</v>
      </c>
      <c r="K1145" t="s">
        <v>55</v>
      </c>
      <c r="L1145">
        <v>502430613</v>
      </c>
      <c r="M1145">
        <v>11895744</v>
      </c>
      <c r="N1145">
        <v>25</v>
      </c>
      <c r="O1145" t="s">
        <v>51</v>
      </c>
      <c r="P1145">
        <v>0</v>
      </c>
      <c r="Q1145">
        <v>0</v>
      </c>
      <c r="S1145">
        <v>0</v>
      </c>
      <c r="T1145">
        <v>0</v>
      </c>
      <c r="U1145" t="s">
        <v>45</v>
      </c>
      <c r="V1145" t="s">
        <v>48</v>
      </c>
      <c r="W1145">
        <v>130321640</v>
      </c>
      <c r="X1145">
        <v>3000280</v>
      </c>
      <c r="Y1145">
        <v>0</v>
      </c>
      <c r="AA1145">
        <v>0</v>
      </c>
      <c r="AB1145">
        <v>0</v>
      </c>
      <c r="AC1145" t="s">
        <v>49</v>
      </c>
      <c r="AD1145" t="s">
        <v>56</v>
      </c>
      <c r="AE1145">
        <v>438135888</v>
      </c>
      <c r="AF1145">
        <v>3000080</v>
      </c>
      <c r="AG1145">
        <v>25</v>
      </c>
      <c r="AH1145" t="s">
        <v>51</v>
      </c>
      <c r="AI1145">
        <v>75002</v>
      </c>
      <c r="AJ1145">
        <v>1163435</v>
      </c>
      <c r="AM1145">
        <v>0</v>
      </c>
      <c r="AN1145">
        <v>0</v>
      </c>
      <c r="AO1145">
        <v>0</v>
      </c>
      <c r="AQ1145">
        <v>0</v>
      </c>
      <c r="AR1145">
        <v>0</v>
      </c>
    </row>
    <row r="1146" spans="1:44" x14ac:dyDescent="0.25">
      <c r="A1146" s="3" t="s">
        <v>2375</v>
      </c>
      <c r="B1146" t="s">
        <v>44</v>
      </c>
      <c r="C1146" s="1">
        <v>42867.37059027778</v>
      </c>
      <c r="D1146" s="1">
        <v>42867.391585648147</v>
      </c>
      <c r="E1146" s="1">
        <v>42867.391608796293</v>
      </c>
      <c r="F1146" s="2">
        <v>1494572026223</v>
      </c>
      <c r="G1146" s="2">
        <v>1494573835414</v>
      </c>
      <c r="H1146" s="2">
        <v>1809191</v>
      </c>
      <c r="I1146">
        <v>6</v>
      </c>
      <c r="J1146" t="s">
        <v>45</v>
      </c>
      <c r="K1146" t="s">
        <v>55</v>
      </c>
      <c r="L1146">
        <v>504843887</v>
      </c>
      <c r="M1146">
        <v>8291879</v>
      </c>
      <c r="N1146">
        <v>25</v>
      </c>
      <c r="O1146" t="s">
        <v>51</v>
      </c>
      <c r="P1146">
        <v>0</v>
      </c>
      <c r="Q1146">
        <v>0</v>
      </c>
      <c r="S1146">
        <v>0</v>
      </c>
      <c r="T1146">
        <v>0</v>
      </c>
      <c r="U1146" t="s">
        <v>45</v>
      </c>
      <c r="V1146" t="s">
        <v>48</v>
      </c>
      <c r="W1146">
        <v>142639972</v>
      </c>
      <c r="X1146">
        <v>3000280</v>
      </c>
      <c r="Y1146">
        <v>0</v>
      </c>
      <c r="AA1146">
        <v>0</v>
      </c>
      <c r="AB1146">
        <v>0</v>
      </c>
      <c r="AC1146" t="s">
        <v>49</v>
      </c>
      <c r="AD1146" t="s">
        <v>50</v>
      </c>
      <c r="AE1146">
        <v>174046264</v>
      </c>
      <c r="AF1146">
        <v>3000040</v>
      </c>
      <c r="AG1146">
        <v>25</v>
      </c>
      <c r="AH1146" t="s">
        <v>51</v>
      </c>
      <c r="AI1146">
        <v>75001</v>
      </c>
      <c r="AJ1146">
        <v>459221</v>
      </c>
      <c r="AM1146">
        <v>0</v>
      </c>
      <c r="AN1146">
        <v>0</v>
      </c>
      <c r="AO1146">
        <v>0</v>
      </c>
      <c r="AQ1146">
        <v>0</v>
      </c>
      <c r="AR1146">
        <v>0</v>
      </c>
    </row>
    <row r="1147" spans="1:44" x14ac:dyDescent="0.25">
      <c r="A1147" s="3" t="s">
        <v>2375</v>
      </c>
      <c r="B1147" t="s">
        <v>54</v>
      </c>
      <c r="C1147" s="1">
        <v>42867.430335648147</v>
      </c>
      <c r="D1147" s="1">
        <v>42867.595023148147</v>
      </c>
      <c r="E1147" s="1">
        <v>42867.595081018517</v>
      </c>
      <c r="F1147" s="2">
        <v>1494577190816</v>
      </c>
      <c r="G1147" s="2">
        <v>1494591414992</v>
      </c>
      <c r="H1147" s="2">
        <v>14224176</v>
      </c>
      <c r="I1147">
        <v>6</v>
      </c>
      <c r="J1147" t="s">
        <v>45</v>
      </c>
      <c r="K1147" t="s">
        <v>55</v>
      </c>
      <c r="L1147">
        <v>504843887</v>
      </c>
      <c r="M1147">
        <v>8291879</v>
      </c>
      <c r="N1147">
        <v>25</v>
      </c>
      <c r="O1147" t="s">
        <v>51</v>
      </c>
      <c r="P1147">
        <v>0</v>
      </c>
      <c r="Q1147">
        <v>0</v>
      </c>
      <c r="S1147">
        <v>0</v>
      </c>
      <c r="T1147">
        <v>0</v>
      </c>
      <c r="U1147" t="s">
        <v>45</v>
      </c>
      <c r="V1147" t="s">
        <v>48</v>
      </c>
      <c r="W1147">
        <v>142639972</v>
      </c>
      <c r="X1147">
        <v>3000280</v>
      </c>
      <c r="Y1147">
        <v>0</v>
      </c>
      <c r="AA1147">
        <v>0</v>
      </c>
      <c r="AB1147">
        <v>0</v>
      </c>
      <c r="AC1147" t="s">
        <v>49</v>
      </c>
      <c r="AD1147" t="s">
        <v>50</v>
      </c>
      <c r="AE1147">
        <v>174046264</v>
      </c>
      <c r="AF1147">
        <v>3000040</v>
      </c>
      <c r="AG1147">
        <v>25</v>
      </c>
      <c r="AH1147" t="s">
        <v>51</v>
      </c>
      <c r="AI1147">
        <v>75001</v>
      </c>
      <c r="AJ1147">
        <v>459221</v>
      </c>
      <c r="AM1147">
        <v>0</v>
      </c>
      <c r="AN1147">
        <v>0</v>
      </c>
      <c r="AO1147">
        <v>0</v>
      </c>
      <c r="AQ1147">
        <v>0</v>
      </c>
      <c r="AR1147">
        <v>0</v>
      </c>
    </row>
    <row r="1148" spans="1:44" x14ac:dyDescent="0.25">
      <c r="A1148" s="3" t="s">
        <v>2687</v>
      </c>
      <c r="B1148" t="s">
        <v>44</v>
      </c>
      <c r="C1148" s="1">
        <v>42825.410543981481</v>
      </c>
      <c r="D1148" s="1">
        <v>42825.434641203705</v>
      </c>
      <c r="E1148" s="1">
        <v>42825.434675925928</v>
      </c>
      <c r="F1148" s="2">
        <v>1490946674420</v>
      </c>
      <c r="G1148" s="2">
        <v>1490948755533</v>
      </c>
      <c r="H1148" s="2">
        <v>2081113</v>
      </c>
      <c r="I1148">
        <v>6</v>
      </c>
      <c r="J1148" t="s">
        <v>45</v>
      </c>
      <c r="K1148" t="s">
        <v>55</v>
      </c>
      <c r="L1148">
        <v>507802992</v>
      </c>
      <c r="M1148">
        <v>11896067</v>
      </c>
      <c r="N1148">
        <v>0</v>
      </c>
      <c r="O1148" t="s">
        <v>51</v>
      </c>
      <c r="P1148">
        <v>0</v>
      </c>
      <c r="Q1148">
        <v>0</v>
      </c>
      <c r="S1148">
        <v>0</v>
      </c>
      <c r="T1148">
        <v>0</v>
      </c>
      <c r="U1148" t="s">
        <v>45</v>
      </c>
      <c r="V1148" t="s">
        <v>48</v>
      </c>
      <c r="W1148">
        <v>105439625</v>
      </c>
      <c r="X1148">
        <v>3000280</v>
      </c>
      <c r="Y1148">
        <v>0</v>
      </c>
      <c r="AA1148">
        <v>0</v>
      </c>
      <c r="AB1148">
        <v>0</v>
      </c>
      <c r="AC1148" t="s">
        <v>49</v>
      </c>
      <c r="AD1148" t="s">
        <v>56</v>
      </c>
      <c r="AE1148">
        <v>46421330</v>
      </c>
      <c r="AF1148">
        <v>3000080</v>
      </c>
      <c r="AG1148">
        <v>25</v>
      </c>
      <c r="AH1148" t="s">
        <v>51</v>
      </c>
      <c r="AI1148">
        <v>75002</v>
      </c>
      <c r="AJ1148">
        <v>118927</v>
      </c>
      <c r="AM1148">
        <v>0</v>
      </c>
      <c r="AN1148">
        <v>0</v>
      </c>
      <c r="AO1148">
        <v>0</v>
      </c>
      <c r="AQ1148">
        <v>0</v>
      </c>
      <c r="AR1148">
        <v>0</v>
      </c>
    </row>
    <row r="1149" spans="1:44" x14ac:dyDescent="0.25">
      <c r="A1149" s="3" t="s">
        <v>2687</v>
      </c>
      <c r="B1149" t="s">
        <v>54</v>
      </c>
      <c r="C1149" s="1">
        <v>42825.550879629627</v>
      </c>
      <c r="D1149" s="1">
        <v>42825.698587962965</v>
      </c>
      <c r="E1149" s="1">
        <v>42825.698645833334</v>
      </c>
      <c r="F1149" s="2">
        <v>1490958799659</v>
      </c>
      <c r="G1149" s="2">
        <v>1490971562656</v>
      </c>
      <c r="H1149" s="2">
        <v>12762997</v>
      </c>
      <c r="I1149">
        <v>6</v>
      </c>
      <c r="J1149" t="s">
        <v>45</v>
      </c>
      <c r="K1149" t="s">
        <v>55</v>
      </c>
      <c r="L1149">
        <v>507802992</v>
      </c>
      <c r="M1149">
        <v>11896067</v>
      </c>
      <c r="N1149">
        <v>0</v>
      </c>
      <c r="O1149" t="s">
        <v>51</v>
      </c>
      <c r="P1149">
        <v>0</v>
      </c>
      <c r="Q1149">
        <v>0</v>
      </c>
      <c r="S1149">
        <v>0</v>
      </c>
      <c r="T1149">
        <v>0</v>
      </c>
      <c r="U1149" t="s">
        <v>45</v>
      </c>
      <c r="V1149" t="s">
        <v>48</v>
      </c>
      <c r="W1149">
        <v>105439625</v>
      </c>
      <c r="X1149">
        <v>3000280</v>
      </c>
      <c r="Y1149">
        <v>0</v>
      </c>
      <c r="AA1149">
        <v>0</v>
      </c>
      <c r="AB1149">
        <v>0</v>
      </c>
      <c r="AC1149" t="s">
        <v>49</v>
      </c>
      <c r="AD1149" t="s">
        <v>56</v>
      </c>
      <c r="AE1149">
        <v>46421330</v>
      </c>
      <c r="AF1149">
        <v>3000080</v>
      </c>
      <c r="AG1149">
        <v>25</v>
      </c>
      <c r="AH1149" t="s">
        <v>51</v>
      </c>
      <c r="AI1149">
        <v>75002</v>
      </c>
      <c r="AJ1149">
        <v>118927</v>
      </c>
      <c r="AM1149">
        <v>0</v>
      </c>
      <c r="AN1149">
        <v>0</v>
      </c>
      <c r="AO1149">
        <v>0</v>
      </c>
      <c r="AQ1149">
        <v>0</v>
      </c>
      <c r="AR1149">
        <v>0</v>
      </c>
    </row>
    <row r="1150" spans="1:44" hidden="1" x14ac:dyDescent="0.25">
      <c r="A1150" s="3" t="s">
        <v>4060</v>
      </c>
      <c r="B1150" t="s">
        <v>44</v>
      </c>
      <c r="C1150" s="1">
        <v>42831.37023148148</v>
      </c>
      <c r="D1150" s="1">
        <v>42831.408668981479</v>
      </c>
      <c r="E1150" s="1">
        <v>42831.408692129633</v>
      </c>
      <c r="F1150" s="2">
        <v>1491461591976</v>
      </c>
      <c r="G1150" s="2">
        <v>1491464910815</v>
      </c>
      <c r="H1150" s="2">
        <v>3318839</v>
      </c>
      <c r="I1150">
        <v>5</v>
      </c>
      <c r="J1150" t="s">
        <v>45</v>
      </c>
      <c r="K1150" t="s">
        <v>55</v>
      </c>
      <c r="L1150">
        <v>519698684</v>
      </c>
      <c r="M1150">
        <v>8309196</v>
      </c>
      <c r="N1150">
        <v>30</v>
      </c>
      <c r="O1150" t="s">
        <v>57</v>
      </c>
      <c r="P1150">
        <v>0</v>
      </c>
      <c r="Q1150">
        <v>0</v>
      </c>
      <c r="S1150">
        <v>0</v>
      </c>
      <c r="T1150">
        <v>0</v>
      </c>
      <c r="U1150" t="s">
        <v>45</v>
      </c>
      <c r="V1150" t="s">
        <v>48</v>
      </c>
      <c r="W1150">
        <v>104936651</v>
      </c>
      <c r="X1150">
        <v>3000280</v>
      </c>
      <c r="Y1150">
        <v>0</v>
      </c>
      <c r="AA1150">
        <v>0</v>
      </c>
      <c r="AB1150">
        <v>0</v>
      </c>
      <c r="AC1150" t="s">
        <v>49</v>
      </c>
      <c r="AD1150" t="s">
        <v>56</v>
      </c>
      <c r="AE1150">
        <v>16600888</v>
      </c>
      <c r="AF1150">
        <v>3000040</v>
      </c>
      <c r="AG1150">
        <v>25</v>
      </c>
      <c r="AH1150" t="s">
        <v>51</v>
      </c>
      <c r="AI1150">
        <v>75001</v>
      </c>
      <c r="AJ1150">
        <v>39367</v>
      </c>
      <c r="AM1150">
        <v>0</v>
      </c>
      <c r="AN1150">
        <v>0</v>
      </c>
      <c r="AO1150">
        <v>0</v>
      </c>
      <c r="AQ1150">
        <v>0</v>
      </c>
      <c r="AR1150">
        <v>0</v>
      </c>
    </row>
    <row r="1151" spans="1:44" hidden="1" x14ac:dyDescent="0.25">
      <c r="A1151" s="3" t="s">
        <v>4060</v>
      </c>
      <c r="B1151" t="s">
        <v>54</v>
      </c>
      <c r="C1151" s="1">
        <v>42831.410844907405</v>
      </c>
      <c r="D1151" s="1">
        <v>42831.484189814815</v>
      </c>
      <c r="E1151" s="1">
        <v>42831.484282407408</v>
      </c>
      <c r="F1151" s="2">
        <v>1491465101840</v>
      </c>
      <c r="G1151" s="2">
        <v>1491471441674</v>
      </c>
      <c r="H1151" s="2">
        <v>6339834</v>
      </c>
      <c r="I1151">
        <v>5</v>
      </c>
      <c r="J1151" t="s">
        <v>45</v>
      </c>
      <c r="K1151" t="s">
        <v>55</v>
      </c>
      <c r="L1151">
        <v>519698684</v>
      </c>
      <c r="M1151">
        <v>8309196</v>
      </c>
      <c r="N1151">
        <v>30</v>
      </c>
      <c r="O1151" t="s">
        <v>57</v>
      </c>
      <c r="P1151">
        <v>0</v>
      </c>
      <c r="Q1151">
        <v>0</v>
      </c>
      <c r="S1151">
        <v>0</v>
      </c>
      <c r="T1151">
        <v>0</v>
      </c>
      <c r="U1151" t="s">
        <v>45</v>
      </c>
      <c r="V1151" t="s">
        <v>48</v>
      </c>
      <c r="W1151">
        <v>104936651</v>
      </c>
      <c r="X1151">
        <v>3000280</v>
      </c>
      <c r="Y1151">
        <v>0</v>
      </c>
      <c r="AA1151">
        <v>0</v>
      </c>
      <c r="AB1151">
        <v>0</v>
      </c>
      <c r="AC1151" t="s">
        <v>49</v>
      </c>
      <c r="AD1151" t="s">
        <v>56</v>
      </c>
      <c r="AE1151">
        <v>16600888</v>
      </c>
      <c r="AF1151">
        <v>3000040</v>
      </c>
      <c r="AG1151">
        <v>25</v>
      </c>
      <c r="AH1151" t="s">
        <v>51</v>
      </c>
      <c r="AI1151">
        <v>75001</v>
      </c>
      <c r="AJ1151">
        <v>39367</v>
      </c>
      <c r="AM1151">
        <v>0</v>
      </c>
      <c r="AN1151">
        <v>0</v>
      </c>
      <c r="AO1151">
        <v>0</v>
      </c>
      <c r="AQ1151">
        <v>0</v>
      </c>
      <c r="AR1151">
        <v>0</v>
      </c>
    </row>
    <row r="1152" spans="1:44" x14ac:dyDescent="0.25">
      <c r="A1152" s="3" t="s">
        <v>1108</v>
      </c>
      <c r="B1152" t="s">
        <v>44</v>
      </c>
      <c r="C1152" s="1">
        <v>42830.451574074075</v>
      </c>
      <c r="D1152" s="1">
        <v>42830.486030092594</v>
      </c>
      <c r="E1152" s="1">
        <v>42830.48605324074</v>
      </c>
      <c r="F1152" s="2">
        <v>1491382219910</v>
      </c>
      <c r="G1152" s="2">
        <v>1491385194935</v>
      </c>
      <c r="H1152" s="2">
        <v>2975025</v>
      </c>
      <c r="I1152">
        <v>4</v>
      </c>
      <c r="J1152" t="s">
        <v>45</v>
      </c>
      <c r="K1152" t="s">
        <v>55</v>
      </c>
      <c r="L1152">
        <v>520580549</v>
      </c>
      <c r="M1152">
        <v>15480920</v>
      </c>
      <c r="N1152">
        <v>15</v>
      </c>
      <c r="O1152" t="s">
        <v>51</v>
      </c>
      <c r="P1152">
        <v>0</v>
      </c>
      <c r="Q1152">
        <v>0</v>
      </c>
      <c r="S1152">
        <v>0</v>
      </c>
      <c r="T1152">
        <v>0</v>
      </c>
      <c r="U1152" t="s">
        <v>45</v>
      </c>
      <c r="V1152" t="s">
        <v>48</v>
      </c>
      <c r="W1152">
        <v>106537052</v>
      </c>
      <c r="X1152">
        <v>3000280</v>
      </c>
      <c r="Y1152">
        <v>0</v>
      </c>
      <c r="AA1152">
        <v>0</v>
      </c>
      <c r="AB1152">
        <v>0</v>
      </c>
      <c r="AC1152" t="s">
        <v>49</v>
      </c>
      <c r="AD1152" t="s">
        <v>56</v>
      </c>
      <c r="AE1152">
        <v>21236198</v>
      </c>
      <c r="AF1152">
        <v>3000120</v>
      </c>
      <c r="AG1152">
        <v>25</v>
      </c>
      <c r="AH1152" t="s">
        <v>51</v>
      </c>
      <c r="AI1152">
        <v>75003</v>
      </c>
      <c r="AJ1152">
        <v>51715</v>
      </c>
      <c r="AM1152">
        <v>0</v>
      </c>
      <c r="AN1152">
        <v>0</v>
      </c>
      <c r="AO1152">
        <v>0</v>
      </c>
      <c r="AQ1152">
        <v>0</v>
      </c>
      <c r="AR1152">
        <v>0</v>
      </c>
    </row>
    <row r="1153" spans="1:44" x14ac:dyDescent="0.25">
      <c r="A1153" s="3" t="s">
        <v>1108</v>
      </c>
      <c r="B1153" t="s">
        <v>54</v>
      </c>
      <c r="C1153" s="1">
        <v>42830.624282407407</v>
      </c>
      <c r="D1153" s="1">
        <v>42830.867361111108</v>
      </c>
      <c r="E1153" s="1">
        <v>42830.867430555554</v>
      </c>
      <c r="F1153" s="2">
        <v>1491397157171</v>
      </c>
      <c r="G1153" s="2">
        <v>1491418145422</v>
      </c>
      <c r="H1153" s="2">
        <v>20988251</v>
      </c>
      <c r="I1153">
        <v>4</v>
      </c>
      <c r="J1153" t="s">
        <v>45</v>
      </c>
      <c r="K1153" t="s">
        <v>55</v>
      </c>
      <c r="L1153">
        <v>520580549</v>
      </c>
      <c r="M1153">
        <v>15480920</v>
      </c>
      <c r="N1153">
        <v>15</v>
      </c>
      <c r="O1153" t="s">
        <v>51</v>
      </c>
      <c r="P1153">
        <v>0</v>
      </c>
      <c r="Q1153">
        <v>0</v>
      </c>
      <c r="S1153">
        <v>0</v>
      </c>
      <c r="T1153">
        <v>0</v>
      </c>
      <c r="U1153" t="s">
        <v>45</v>
      </c>
      <c r="V1153" t="s">
        <v>48</v>
      </c>
      <c r="W1153">
        <v>106537052</v>
      </c>
      <c r="X1153">
        <v>3000280</v>
      </c>
      <c r="Y1153">
        <v>0</v>
      </c>
      <c r="AA1153">
        <v>0</v>
      </c>
      <c r="AB1153">
        <v>0</v>
      </c>
      <c r="AC1153" t="s">
        <v>49</v>
      </c>
      <c r="AD1153" t="s">
        <v>56</v>
      </c>
      <c r="AE1153">
        <v>21236198</v>
      </c>
      <c r="AF1153">
        <v>3000120</v>
      </c>
      <c r="AG1153">
        <v>25</v>
      </c>
      <c r="AH1153" t="s">
        <v>51</v>
      </c>
      <c r="AI1153">
        <v>75003</v>
      </c>
      <c r="AJ1153">
        <v>51715</v>
      </c>
      <c r="AM1153">
        <v>0</v>
      </c>
      <c r="AN1153">
        <v>0</v>
      </c>
      <c r="AO1153">
        <v>0</v>
      </c>
      <c r="AQ1153">
        <v>0</v>
      </c>
      <c r="AR1153">
        <v>0</v>
      </c>
    </row>
    <row r="1154" spans="1:44" x14ac:dyDescent="0.25">
      <c r="A1154" s="3" t="s">
        <v>1263</v>
      </c>
      <c r="B1154" t="s">
        <v>44</v>
      </c>
      <c r="C1154" s="1">
        <v>42871.45175925926</v>
      </c>
      <c r="D1154" s="1">
        <v>42871.579745370371</v>
      </c>
      <c r="E1154" s="1">
        <v>42871.579791666663</v>
      </c>
      <c r="F1154" s="2">
        <v>1494924639883</v>
      </c>
      <c r="G1154" s="2">
        <v>1494935693499</v>
      </c>
      <c r="H1154" s="2">
        <v>11053616</v>
      </c>
      <c r="I1154">
        <v>3</v>
      </c>
      <c r="J1154" t="s">
        <v>45</v>
      </c>
      <c r="K1154" t="s">
        <v>55</v>
      </c>
      <c r="L1154">
        <v>521065561</v>
      </c>
      <c r="M1154">
        <v>15482729</v>
      </c>
      <c r="N1154">
        <v>30</v>
      </c>
      <c r="O1154" t="s">
        <v>51</v>
      </c>
      <c r="P1154">
        <v>0</v>
      </c>
      <c r="Q1154">
        <v>0</v>
      </c>
      <c r="S1154">
        <v>0</v>
      </c>
      <c r="T1154">
        <v>0</v>
      </c>
      <c r="U1154" t="s">
        <v>45</v>
      </c>
      <c r="V1154" t="s">
        <v>48</v>
      </c>
      <c r="W1154">
        <v>101166099</v>
      </c>
      <c r="X1154">
        <v>3000280</v>
      </c>
      <c r="Y1154">
        <v>0</v>
      </c>
      <c r="AA1154">
        <v>0</v>
      </c>
      <c r="AB1154">
        <v>0</v>
      </c>
      <c r="AC1154" t="s">
        <v>49</v>
      </c>
      <c r="AD1154" t="s">
        <v>50</v>
      </c>
      <c r="AE1154">
        <v>26645192</v>
      </c>
      <c r="AF1154">
        <v>3000040</v>
      </c>
      <c r="AG1154">
        <v>25</v>
      </c>
      <c r="AH1154" t="s">
        <v>51</v>
      </c>
      <c r="AI1154">
        <v>75001</v>
      </c>
      <c r="AJ1154">
        <v>66211</v>
      </c>
      <c r="AK1154" t="s">
        <v>52</v>
      </c>
      <c r="AL1154" t="s">
        <v>50</v>
      </c>
      <c r="AM1154">
        <v>26680418</v>
      </c>
      <c r="AN1154">
        <v>3000080</v>
      </c>
      <c r="AO1154">
        <v>25</v>
      </c>
      <c r="AP1154" t="s">
        <v>51</v>
      </c>
      <c r="AQ1154">
        <v>75002</v>
      </c>
      <c r="AR1154">
        <v>66306</v>
      </c>
    </row>
    <row r="1155" spans="1:44" x14ac:dyDescent="0.25">
      <c r="A1155" s="3" t="s">
        <v>1263</v>
      </c>
      <c r="B1155" t="s">
        <v>54</v>
      </c>
      <c r="C1155" s="1">
        <v>42871.595810185187</v>
      </c>
      <c r="D1155" s="1">
        <v>42871.828784722224</v>
      </c>
      <c r="E1155" s="1">
        <v>42871.828993055555</v>
      </c>
      <c r="F1155" s="2">
        <v>1494937087398</v>
      </c>
      <c r="G1155" s="2">
        <v>1494957224436</v>
      </c>
      <c r="H1155" s="2">
        <v>20137038</v>
      </c>
      <c r="I1155">
        <v>3</v>
      </c>
      <c r="J1155" t="s">
        <v>45</v>
      </c>
      <c r="K1155" t="s">
        <v>55</v>
      </c>
      <c r="L1155">
        <v>521065561</v>
      </c>
      <c r="M1155">
        <v>15482729</v>
      </c>
      <c r="N1155">
        <v>30</v>
      </c>
      <c r="O1155" t="s">
        <v>51</v>
      </c>
      <c r="P1155">
        <v>0</v>
      </c>
      <c r="Q1155">
        <v>0</v>
      </c>
      <c r="S1155">
        <v>0</v>
      </c>
      <c r="T1155">
        <v>0</v>
      </c>
      <c r="U1155" t="s">
        <v>45</v>
      </c>
      <c r="V1155" t="s">
        <v>48</v>
      </c>
      <c r="W1155">
        <v>101166099</v>
      </c>
      <c r="X1155">
        <v>3000280</v>
      </c>
      <c r="Y1155">
        <v>0</v>
      </c>
      <c r="AA1155">
        <v>0</v>
      </c>
      <c r="AB1155">
        <v>0</v>
      </c>
      <c r="AC1155" t="s">
        <v>49</v>
      </c>
      <c r="AD1155" t="s">
        <v>50</v>
      </c>
      <c r="AE1155">
        <v>26645192</v>
      </c>
      <c r="AF1155">
        <v>3000040</v>
      </c>
      <c r="AG1155">
        <v>25</v>
      </c>
      <c r="AH1155" t="s">
        <v>51</v>
      </c>
      <c r="AI1155">
        <v>75001</v>
      </c>
      <c r="AJ1155">
        <v>66211</v>
      </c>
      <c r="AK1155" t="s">
        <v>52</v>
      </c>
      <c r="AL1155" t="s">
        <v>50</v>
      </c>
      <c r="AM1155">
        <v>26680418</v>
      </c>
      <c r="AN1155">
        <v>3000080</v>
      </c>
      <c r="AO1155">
        <v>25</v>
      </c>
      <c r="AP1155" t="s">
        <v>51</v>
      </c>
      <c r="AQ1155">
        <v>75002</v>
      </c>
      <c r="AR1155">
        <v>66306</v>
      </c>
    </row>
    <row r="1156" spans="1:44" x14ac:dyDescent="0.25">
      <c r="A1156" s="3" t="s">
        <v>2423</v>
      </c>
      <c r="B1156" t="s">
        <v>44</v>
      </c>
      <c r="C1156" s="1">
        <v>42814.32712962963</v>
      </c>
      <c r="D1156" s="1">
        <v>42814.362708333334</v>
      </c>
      <c r="E1156" s="1">
        <v>42814.36273148148</v>
      </c>
      <c r="F1156" s="2">
        <v>1489996267142</v>
      </c>
      <c r="G1156" s="2">
        <v>1489999339495</v>
      </c>
      <c r="H1156" s="2">
        <v>3072353</v>
      </c>
      <c r="I1156">
        <v>2</v>
      </c>
      <c r="J1156" t="s">
        <v>45</v>
      </c>
      <c r="K1156" t="s">
        <v>55</v>
      </c>
      <c r="L1156">
        <v>521556000</v>
      </c>
      <c r="M1156">
        <v>11897593</v>
      </c>
      <c r="N1156">
        <v>25</v>
      </c>
      <c r="O1156" t="s">
        <v>51</v>
      </c>
      <c r="P1156">
        <v>0</v>
      </c>
      <c r="Q1156">
        <v>0</v>
      </c>
      <c r="S1156">
        <v>0</v>
      </c>
      <c r="T1156">
        <v>0</v>
      </c>
      <c r="U1156" t="s">
        <v>45</v>
      </c>
      <c r="V1156" t="s">
        <v>48</v>
      </c>
      <c r="W1156">
        <v>105073387</v>
      </c>
      <c r="X1156">
        <v>3000280</v>
      </c>
      <c r="Y1156">
        <v>0</v>
      </c>
      <c r="AA1156">
        <v>0</v>
      </c>
      <c r="AB1156">
        <v>0</v>
      </c>
      <c r="AC1156" t="s">
        <v>49</v>
      </c>
      <c r="AD1156" t="s">
        <v>56</v>
      </c>
      <c r="AE1156">
        <v>36453660</v>
      </c>
      <c r="AF1156">
        <v>3000080</v>
      </c>
      <c r="AG1156">
        <v>25</v>
      </c>
      <c r="AH1156" t="s">
        <v>51</v>
      </c>
      <c r="AI1156">
        <v>75002</v>
      </c>
      <c r="AJ1156">
        <v>92336</v>
      </c>
      <c r="AM1156">
        <v>0</v>
      </c>
      <c r="AN1156">
        <v>0</v>
      </c>
      <c r="AO1156">
        <v>0</v>
      </c>
      <c r="AQ1156">
        <v>0</v>
      </c>
      <c r="AR1156">
        <v>0</v>
      </c>
    </row>
    <row r="1157" spans="1:44" x14ac:dyDescent="0.25">
      <c r="A1157" s="3" t="s">
        <v>2423</v>
      </c>
      <c r="B1157" t="s">
        <v>54</v>
      </c>
      <c r="C1157" s="1">
        <v>42814.389398148145</v>
      </c>
      <c r="D1157" s="1">
        <v>42814.55127314815</v>
      </c>
      <c r="E1157" s="1">
        <v>42814.551319444443</v>
      </c>
      <c r="F1157" s="2">
        <v>1490001648116</v>
      </c>
      <c r="G1157" s="2">
        <v>1490015634345</v>
      </c>
      <c r="H1157" s="2">
        <v>13986229</v>
      </c>
      <c r="I1157">
        <v>2</v>
      </c>
      <c r="J1157" t="s">
        <v>45</v>
      </c>
      <c r="K1157" t="s">
        <v>55</v>
      </c>
      <c r="L1157">
        <v>521556000</v>
      </c>
      <c r="M1157">
        <v>11897593</v>
      </c>
      <c r="N1157">
        <v>25</v>
      </c>
      <c r="O1157" t="s">
        <v>51</v>
      </c>
      <c r="P1157">
        <v>0</v>
      </c>
      <c r="Q1157">
        <v>0</v>
      </c>
      <c r="S1157">
        <v>0</v>
      </c>
      <c r="T1157">
        <v>0</v>
      </c>
      <c r="U1157" t="s">
        <v>45</v>
      </c>
      <c r="V1157" t="s">
        <v>48</v>
      </c>
      <c r="W1157">
        <v>105073387</v>
      </c>
      <c r="X1157">
        <v>3000280</v>
      </c>
      <c r="Y1157">
        <v>0</v>
      </c>
      <c r="AA1157">
        <v>0</v>
      </c>
      <c r="AB1157">
        <v>0</v>
      </c>
      <c r="AC1157" t="s">
        <v>49</v>
      </c>
      <c r="AD1157" t="s">
        <v>56</v>
      </c>
      <c r="AE1157">
        <v>36453660</v>
      </c>
      <c r="AF1157">
        <v>3000080</v>
      </c>
      <c r="AG1157">
        <v>25</v>
      </c>
      <c r="AH1157" t="s">
        <v>51</v>
      </c>
      <c r="AI1157">
        <v>75002</v>
      </c>
      <c r="AJ1157">
        <v>92336</v>
      </c>
      <c r="AM1157">
        <v>0</v>
      </c>
      <c r="AN1157">
        <v>0</v>
      </c>
      <c r="AO1157">
        <v>0</v>
      </c>
      <c r="AQ1157">
        <v>0</v>
      </c>
      <c r="AR1157">
        <v>0</v>
      </c>
    </row>
    <row r="1158" spans="1:44" x14ac:dyDescent="0.25">
      <c r="A1158" s="3" t="s">
        <v>1350</v>
      </c>
      <c r="B1158" t="s">
        <v>44</v>
      </c>
      <c r="C1158" s="1">
        <v>42831.41097222222</v>
      </c>
      <c r="D1158" s="1">
        <v>42831.44635416667</v>
      </c>
      <c r="E1158" s="1">
        <v>42831.446423611109</v>
      </c>
      <c r="F1158" s="2">
        <v>1491465112973</v>
      </c>
      <c r="G1158" s="2">
        <v>1491468170759</v>
      </c>
      <c r="H1158" s="2">
        <v>3057786</v>
      </c>
      <c r="I1158">
        <v>5</v>
      </c>
      <c r="J1158" t="s">
        <v>45</v>
      </c>
      <c r="K1158" t="s">
        <v>55</v>
      </c>
      <c r="L1158">
        <v>522276944</v>
      </c>
      <c r="M1158">
        <v>11893771</v>
      </c>
      <c r="N1158">
        <v>25</v>
      </c>
      <c r="O1158" t="s">
        <v>51</v>
      </c>
      <c r="P1158">
        <v>0</v>
      </c>
      <c r="Q1158">
        <v>0</v>
      </c>
      <c r="S1158">
        <v>0</v>
      </c>
      <c r="T1158">
        <v>0</v>
      </c>
      <c r="U1158" t="s">
        <v>45</v>
      </c>
      <c r="V1158" t="s">
        <v>48</v>
      </c>
      <c r="W1158">
        <v>117824026</v>
      </c>
      <c r="X1158">
        <v>3000280</v>
      </c>
      <c r="Y1158">
        <v>0</v>
      </c>
      <c r="AA1158">
        <v>0</v>
      </c>
      <c r="AB1158">
        <v>0</v>
      </c>
      <c r="AC1158" t="s">
        <v>49</v>
      </c>
      <c r="AD1158" t="s">
        <v>56</v>
      </c>
      <c r="AE1158">
        <v>361465652</v>
      </c>
      <c r="AF1158">
        <v>3000040</v>
      </c>
      <c r="AG1158">
        <v>25</v>
      </c>
      <c r="AH1158" t="s">
        <v>51</v>
      </c>
      <c r="AI1158">
        <v>75001</v>
      </c>
      <c r="AJ1158">
        <v>959007</v>
      </c>
      <c r="AM1158">
        <v>0</v>
      </c>
      <c r="AN1158">
        <v>0</v>
      </c>
      <c r="AO1158">
        <v>0</v>
      </c>
      <c r="AQ1158">
        <v>0</v>
      </c>
      <c r="AR1158">
        <v>0</v>
      </c>
    </row>
    <row r="1159" spans="1:44" x14ac:dyDescent="0.25">
      <c r="A1159" s="3" t="s">
        <v>1350</v>
      </c>
      <c r="B1159" t="s">
        <v>54</v>
      </c>
      <c r="C1159" s="1">
        <v>42831.44871527778</v>
      </c>
      <c r="D1159" s="1">
        <v>42831.675347222219</v>
      </c>
      <c r="E1159" s="1">
        <v>42831.675393518519</v>
      </c>
      <c r="F1159" s="2">
        <v>1491468374672</v>
      </c>
      <c r="G1159" s="2">
        <v>1491487954143</v>
      </c>
      <c r="H1159" s="2">
        <v>19579471</v>
      </c>
      <c r="I1159">
        <v>5</v>
      </c>
      <c r="J1159" t="s">
        <v>45</v>
      </c>
      <c r="K1159" t="s">
        <v>55</v>
      </c>
      <c r="L1159">
        <v>522276944</v>
      </c>
      <c r="M1159">
        <v>11893771</v>
      </c>
      <c r="N1159">
        <v>25</v>
      </c>
      <c r="O1159" t="s">
        <v>51</v>
      </c>
      <c r="P1159">
        <v>0</v>
      </c>
      <c r="Q1159">
        <v>0</v>
      </c>
      <c r="S1159">
        <v>0</v>
      </c>
      <c r="T1159">
        <v>0</v>
      </c>
      <c r="U1159" t="s">
        <v>45</v>
      </c>
      <c r="V1159" t="s">
        <v>48</v>
      </c>
      <c r="W1159">
        <v>117824026</v>
      </c>
      <c r="X1159">
        <v>3000280</v>
      </c>
      <c r="Y1159">
        <v>0</v>
      </c>
      <c r="AA1159">
        <v>0</v>
      </c>
      <c r="AB1159">
        <v>0</v>
      </c>
      <c r="AC1159" t="s">
        <v>49</v>
      </c>
      <c r="AD1159" t="s">
        <v>56</v>
      </c>
      <c r="AE1159">
        <v>361465652</v>
      </c>
      <c r="AF1159">
        <v>3000040</v>
      </c>
      <c r="AG1159">
        <v>25</v>
      </c>
      <c r="AH1159" t="s">
        <v>51</v>
      </c>
      <c r="AI1159">
        <v>75001</v>
      </c>
      <c r="AJ1159">
        <v>959007</v>
      </c>
      <c r="AM1159">
        <v>0</v>
      </c>
      <c r="AN1159">
        <v>0</v>
      </c>
      <c r="AO1159">
        <v>0</v>
      </c>
      <c r="AQ1159">
        <v>0</v>
      </c>
      <c r="AR1159">
        <v>0</v>
      </c>
    </row>
    <row r="1160" spans="1:44" x14ac:dyDescent="0.25">
      <c r="A1160" s="3" t="s">
        <v>1361</v>
      </c>
      <c r="B1160" t="s">
        <v>44</v>
      </c>
      <c r="C1160" s="1">
        <v>42809.369074074071</v>
      </c>
      <c r="D1160" s="1">
        <v>42809.393599537034</v>
      </c>
      <c r="E1160" s="1">
        <v>42809.393634259257</v>
      </c>
      <c r="F1160" s="2">
        <v>1489567892025</v>
      </c>
      <c r="G1160" s="2">
        <v>1489570009969</v>
      </c>
      <c r="H1160" s="2">
        <v>2117944</v>
      </c>
      <c r="I1160">
        <v>4</v>
      </c>
      <c r="J1160" t="s">
        <v>45</v>
      </c>
      <c r="K1160" t="s">
        <v>55</v>
      </c>
      <c r="L1160">
        <v>522277799</v>
      </c>
      <c r="M1160">
        <v>15483945</v>
      </c>
      <c r="N1160">
        <v>25</v>
      </c>
      <c r="O1160" t="s">
        <v>51</v>
      </c>
      <c r="P1160">
        <v>0</v>
      </c>
      <c r="Q1160">
        <v>0</v>
      </c>
      <c r="S1160">
        <v>0</v>
      </c>
      <c r="T1160">
        <v>0</v>
      </c>
      <c r="U1160" t="s">
        <v>45</v>
      </c>
      <c r="V1160" t="s">
        <v>48</v>
      </c>
      <c r="W1160">
        <v>142813823</v>
      </c>
      <c r="X1160">
        <v>3000280</v>
      </c>
      <c r="Y1160">
        <v>0</v>
      </c>
      <c r="AA1160">
        <v>0</v>
      </c>
      <c r="AB1160">
        <v>0</v>
      </c>
      <c r="AC1160" t="s">
        <v>49</v>
      </c>
      <c r="AD1160" t="s">
        <v>56</v>
      </c>
      <c r="AE1160">
        <v>229519380</v>
      </c>
      <c r="AF1160">
        <v>3000040</v>
      </c>
      <c r="AG1160">
        <v>25</v>
      </c>
      <c r="AH1160" t="s">
        <v>51</v>
      </c>
      <c r="AI1160">
        <v>75001</v>
      </c>
      <c r="AJ1160">
        <v>607142</v>
      </c>
      <c r="AM1160">
        <v>0</v>
      </c>
      <c r="AN1160">
        <v>0</v>
      </c>
      <c r="AO1160">
        <v>0</v>
      </c>
      <c r="AQ1160">
        <v>0</v>
      </c>
      <c r="AR1160">
        <v>0</v>
      </c>
    </row>
    <row r="1161" spans="1:44" x14ac:dyDescent="0.25">
      <c r="A1161" s="3" t="s">
        <v>1361</v>
      </c>
      <c r="B1161" t="s">
        <v>54</v>
      </c>
      <c r="C1161" s="1">
        <v>42809.397337962961</v>
      </c>
      <c r="D1161" s="1">
        <v>42809.623449074075</v>
      </c>
      <c r="E1161" s="1">
        <v>42809.623483796298</v>
      </c>
      <c r="F1161" s="2">
        <v>1489570333616</v>
      </c>
      <c r="G1161" s="2">
        <v>1489589868867</v>
      </c>
      <c r="H1161" s="2">
        <v>19535251</v>
      </c>
      <c r="I1161">
        <v>4</v>
      </c>
      <c r="J1161" t="s">
        <v>45</v>
      </c>
      <c r="K1161" t="s">
        <v>55</v>
      </c>
      <c r="L1161">
        <v>522277799</v>
      </c>
      <c r="M1161">
        <v>15483945</v>
      </c>
      <c r="N1161">
        <v>25</v>
      </c>
      <c r="O1161" t="s">
        <v>51</v>
      </c>
      <c r="P1161">
        <v>0</v>
      </c>
      <c r="Q1161">
        <v>0</v>
      </c>
      <c r="S1161">
        <v>0</v>
      </c>
      <c r="T1161">
        <v>0</v>
      </c>
      <c r="U1161" t="s">
        <v>45</v>
      </c>
      <c r="V1161" t="s">
        <v>48</v>
      </c>
      <c r="W1161">
        <v>142813823</v>
      </c>
      <c r="X1161">
        <v>3000280</v>
      </c>
      <c r="Y1161">
        <v>0</v>
      </c>
      <c r="AA1161">
        <v>0</v>
      </c>
      <c r="AB1161">
        <v>0</v>
      </c>
      <c r="AC1161" t="s">
        <v>49</v>
      </c>
      <c r="AD1161" t="s">
        <v>56</v>
      </c>
      <c r="AE1161">
        <v>229519380</v>
      </c>
      <c r="AF1161">
        <v>3000040</v>
      </c>
      <c r="AG1161">
        <v>25</v>
      </c>
      <c r="AH1161" t="s">
        <v>51</v>
      </c>
      <c r="AI1161">
        <v>75001</v>
      </c>
      <c r="AJ1161">
        <v>607142</v>
      </c>
      <c r="AM1161">
        <v>0</v>
      </c>
      <c r="AN1161">
        <v>0</v>
      </c>
      <c r="AO1161">
        <v>0</v>
      </c>
      <c r="AQ1161">
        <v>0</v>
      </c>
      <c r="AR1161">
        <v>0</v>
      </c>
    </row>
    <row r="1162" spans="1:44" x14ac:dyDescent="0.25">
      <c r="A1162" s="3" t="s">
        <v>2560</v>
      </c>
      <c r="B1162" t="s">
        <v>44</v>
      </c>
      <c r="C1162" s="1">
        <v>42814.369143518517</v>
      </c>
      <c r="D1162" s="1">
        <v>42814.440810185188</v>
      </c>
      <c r="E1162" s="1">
        <v>42814.440833333334</v>
      </c>
      <c r="F1162" s="2">
        <v>1489999897112</v>
      </c>
      <c r="G1162" s="2">
        <v>1490006087887</v>
      </c>
      <c r="H1162" s="2">
        <v>6190775</v>
      </c>
      <c r="I1162">
        <v>2</v>
      </c>
      <c r="J1162" t="s">
        <v>45</v>
      </c>
      <c r="K1162" t="s">
        <v>55</v>
      </c>
      <c r="L1162">
        <v>527206080</v>
      </c>
      <c r="M1162">
        <v>15496788</v>
      </c>
      <c r="N1162">
        <v>25</v>
      </c>
      <c r="O1162" t="s">
        <v>51</v>
      </c>
      <c r="P1162">
        <v>0</v>
      </c>
      <c r="Q1162">
        <v>0</v>
      </c>
      <c r="S1162">
        <v>0</v>
      </c>
      <c r="T1162">
        <v>0</v>
      </c>
      <c r="U1162" t="s">
        <v>45</v>
      </c>
      <c r="V1162" t="s">
        <v>48</v>
      </c>
      <c r="W1162">
        <v>141377360</v>
      </c>
      <c r="X1162">
        <v>3000280</v>
      </c>
      <c r="Y1162">
        <v>0</v>
      </c>
      <c r="AA1162">
        <v>0</v>
      </c>
      <c r="AB1162">
        <v>0</v>
      </c>
      <c r="AC1162" t="s">
        <v>49</v>
      </c>
      <c r="AD1162" t="s">
        <v>56</v>
      </c>
      <c r="AE1162">
        <v>250615108</v>
      </c>
      <c r="AF1162">
        <v>3000040</v>
      </c>
      <c r="AG1162">
        <v>25</v>
      </c>
      <c r="AH1162" t="s">
        <v>51</v>
      </c>
      <c r="AI1162">
        <v>75001</v>
      </c>
      <c r="AJ1162">
        <v>663397</v>
      </c>
      <c r="AM1162">
        <v>0</v>
      </c>
      <c r="AN1162">
        <v>0</v>
      </c>
      <c r="AO1162">
        <v>0</v>
      </c>
      <c r="AQ1162">
        <v>0</v>
      </c>
      <c r="AR1162">
        <v>0</v>
      </c>
    </row>
    <row r="1163" spans="1:44" x14ac:dyDescent="0.25">
      <c r="A1163" s="3" t="s">
        <v>2560</v>
      </c>
      <c r="B1163" t="s">
        <v>54</v>
      </c>
      <c r="C1163" s="1">
        <v>42814.530081018522</v>
      </c>
      <c r="D1163" s="1">
        <v>42814.684942129628</v>
      </c>
      <c r="E1163" s="1">
        <v>42814.684976851851</v>
      </c>
      <c r="F1163" s="2">
        <v>1490013802790</v>
      </c>
      <c r="G1163" s="2">
        <v>1490027181734</v>
      </c>
      <c r="H1163" s="2">
        <v>13378944</v>
      </c>
      <c r="I1163">
        <v>2</v>
      </c>
      <c r="J1163" t="s">
        <v>45</v>
      </c>
      <c r="K1163" t="s">
        <v>55</v>
      </c>
      <c r="L1163">
        <v>527206080</v>
      </c>
      <c r="M1163">
        <v>15496788</v>
      </c>
      <c r="N1163">
        <v>25</v>
      </c>
      <c r="O1163" t="s">
        <v>51</v>
      </c>
      <c r="P1163">
        <v>0</v>
      </c>
      <c r="Q1163">
        <v>0</v>
      </c>
      <c r="S1163">
        <v>0</v>
      </c>
      <c r="T1163">
        <v>0</v>
      </c>
      <c r="U1163" t="s">
        <v>45</v>
      </c>
      <c r="V1163" t="s">
        <v>48</v>
      </c>
      <c r="W1163">
        <v>141377360</v>
      </c>
      <c r="X1163">
        <v>3000280</v>
      </c>
      <c r="Y1163">
        <v>0</v>
      </c>
      <c r="AA1163">
        <v>0</v>
      </c>
      <c r="AB1163">
        <v>0</v>
      </c>
      <c r="AC1163" t="s">
        <v>49</v>
      </c>
      <c r="AD1163" t="s">
        <v>56</v>
      </c>
      <c r="AE1163">
        <v>250615108</v>
      </c>
      <c r="AF1163">
        <v>3000040</v>
      </c>
      <c r="AG1163">
        <v>25</v>
      </c>
      <c r="AH1163" t="s">
        <v>51</v>
      </c>
      <c r="AI1163">
        <v>75001</v>
      </c>
      <c r="AJ1163">
        <v>663397</v>
      </c>
      <c r="AM1163">
        <v>0</v>
      </c>
      <c r="AN1163">
        <v>0</v>
      </c>
      <c r="AO1163">
        <v>0</v>
      </c>
      <c r="AQ1163">
        <v>0</v>
      </c>
      <c r="AR1163">
        <v>0</v>
      </c>
    </row>
    <row r="1164" spans="1:44" x14ac:dyDescent="0.25">
      <c r="A1164" s="3" t="s">
        <v>362</v>
      </c>
      <c r="B1164" t="s">
        <v>44</v>
      </c>
      <c r="C1164" s="1">
        <v>42814.369571759256</v>
      </c>
      <c r="D1164" s="1">
        <v>42814.408900462964</v>
      </c>
      <c r="E1164" s="1">
        <v>42814.408912037034</v>
      </c>
      <c r="F1164" s="2">
        <v>1489999935749</v>
      </c>
      <c r="G1164" s="2">
        <v>1490003330368</v>
      </c>
      <c r="H1164" s="2">
        <v>3394619</v>
      </c>
      <c r="I1164">
        <v>2</v>
      </c>
      <c r="J1164" t="s">
        <v>45</v>
      </c>
      <c r="K1164" t="s">
        <v>55</v>
      </c>
      <c r="L1164">
        <v>531448603</v>
      </c>
      <c r="M1164">
        <v>3599330</v>
      </c>
      <c r="N1164">
        <v>25</v>
      </c>
      <c r="O1164" t="s">
        <v>51</v>
      </c>
      <c r="P1164">
        <v>0</v>
      </c>
      <c r="Q1164">
        <v>0</v>
      </c>
      <c r="S1164">
        <v>0</v>
      </c>
      <c r="T1164">
        <v>0</v>
      </c>
      <c r="U1164" t="s">
        <v>45</v>
      </c>
      <c r="V1164" t="s">
        <v>48</v>
      </c>
      <c r="W1164">
        <v>111149472</v>
      </c>
      <c r="X1164">
        <v>3000280</v>
      </c>
      <c r="Y1164">
        <v>0</v>
      </c>
      <c r="AA1164">
        <v>0</v>
      </c>
      <c r="AB1164">
        <v>0</v>
      </c>
      <c r="AC1164" t="s">
        <v>49</v>
      </c>
      <c r="AD1164" t="s">
        <v>56</v>
      </c>
      <c r="AE1164">
        <v>437610380</v>
      </c>
      <c r="AF1164">
        <v>3000040</v>
      </c>
      <c r="AG1164">
        <v>25</v>
      </c>
      <c r="AH1164" t="s">
        <v>51</v>
      </c>
      <c r="AI1164">
        <v>75001</v>
      </c>
      <c r="AJ1164">
        <v>1162075</v>
      </c>
      <c r="AM1164">
        <v>0</v>
      </c>
      <c r="AN1164">
        <v>0</v>
      </c>
      <c r="AO1164">
        <v>0</v>
      </c>
      <c r="AQ1164">
        <v>0</v>
      </c>
      <c r="AR1164">
        <v>0</v>
      </c>
    </row>
    <row r="1165" spans="1:44" x14ac:dyDescent="0.25">
      <c r="A1165" s="3" t="s">
        <v>362</v>
      </c>
      <c r="B1165" t="s">
        <v>54</v>
      </c>
      <c r="C1165" s="1">
        <v>42814.48636574074</v>
      </c>
      <c r="D1165" s="1">
        <v>42814.802743055552</v>
      </c>
      <c r="E1165" s="1">
        <v>42814.802812499998</v>
      </c>
      <c r="F1165" s="2">
        <v>1490010024255</v>
      </c>
      <c r="G1165" s="2">
        <v>1490037363247</v>
      </c>
      <c r="H1165" s="2">
        <v>27338992</v>
      </c>
      <c r="I1165">
        <v>2</v>
      </c>
      <c r="J1165" t="s">
        <v>45</v>
      </c>
      <c r="K1165" t="s">
        <v>55</v>
      </c>
      <c r="L1165">
        <v>531448603</v>
      </c>
      <c r="M1165">
        <v>3599330</v>
      </c>
      <c r="N1165">
        <v>25</v>
      </c>
      <c r="O1165" t="s">
        <v>51</v>
      </c>
      <c r="P1165">
        <v>0</v>
      </c>
      <c r="Q1165">
        <v>0</v>
      </c>
      <c r="S1165">
        <v>0</v>
      </c>
      <c r="T1165">
        <v>0</v>
      </c>
      <c r="U1165" t="s">
        <v>45</v>
      </c>
      <c r="V1165" t="s">
        <v>48</v>
      </c>
      <c r="W1165">
        <v>111149472</v>
      </c>
      <c r="X1165">
        <v>3000280</v>
      </c>
      <c r="Y1165">
        <v>0</v>
      </c>
      <c r="AA1165">
        <v>0</v>
      </c>
      <c r="AB1165">
        <v>0</v>
      </c>
      <c r="AC1165" t="s">
        <v>49</v>
      </c>
      <c r="AD1165" t="s">
        <v>56</v>
      </c>
      <c r="AE1165">
        <v>437610380</v>
      </c>
      <c r="AF1165">
        <v>3000040</v>
      </c>
      <c r="AG1165">
        <v>25</v>
      </c>
      <c r="AH1165" t="s">
        <v>51</v>
      </c>
      <c r="AI1165">
        <v>75001</v>
      </c>
      <c r="AJ1165">
        <v>1162075</v>
      </c>
      <c r="AM1165">
        <v>0</v>
      </c>
      <c r="AN1165">
        <v>0</v>
      </c>
      <c r="AO1165">
        <v>0</v>
      </c>
      <c r="AQ1165">
        <v>0</v>
      </c>
      <c r="AR1165">
        <v>0</v>
      </c>
    </row>
    <row r="1166" spans="1:44" x14ac:dyDescent="0.25">
      <c r="A1166" s="3" t="s">
        <v>4589</v>
      </c>
      <c r="B1166" t="s">
        <v>44</v>
      </c>
      <c r="C1166" s="1">
        <v>42867.372048611112</v>
      </c>
      <c r="D1166" s="1">
        <v>42867.385763888888</v>
      </c>
      <c r="E1166" s="1">
        <v>42867.385787037034</v>
      </c>
      <c r="F1166" s="2">
        <v>1494572153971</v>
      </c>
      <c r="G1166" s="2">
        <v>1494573331671</v>
      </c>
      <c r="H1166" s="2">
        <v>1177700</v>
      </c>
      <c r="I1166">
        <v>6</v>
      </c>
      <c r="J1166" t="s">
        <v>45</v>
      </c>
      <c r="K1166" t="s">
        <v>55</v>
      </c>
      <c r="L1166">
        <v>536339392</v>
      </c>
      <c r="M1166">
        <v>8297206</v>
      </c>
      <c r="N1166">
        <v>30</v>
      </c>
      <c r="O1166" t="s">
        <v>51</v>
      </c>
      <c r="P1166">
        <v>0</v>
      </c>
      <c r="Q1166">
        <v>0</v>
      </c>
      <c r="S1166">
        <v>0</v>
      </c>
      <c r="T1166">
        <v>0</v>
      </c>
      <c r="U1166" t="s">
        <v>45</v>
      </c>
      <c r="V1166" t="s">
        <v>48</v>
      </c>
      <c r="W1166">
        <v>109800844</v>
      </c>
      <c r="X1166">
        <v>3000280</v>
      </c>
      <c r="Y1166">
        <v>0</v>
      </c>
      <c r="AA1166">
        <v>0</v>
      </c>
      <c r="AB1166">
        <v>0</v>
      </c>
      <c r="AE1166">
        <v>0</v>
      </c>
      <c r="AF1166">
        <v>0</v>
      </c>
      <c r="AG1166">
        <v>0</v>
      </c>
      <c r="AI1166">
        <v>0</v>
      </c>
      <c r="AJ1166">
        <v>0</v>
      </c>
      <c r="AM1166">
        <v>0</v>
      </c>
      <c r="AN1166">
        <v>0</v>
      </c>
      <c r="AO1166">
        <v>0</v>
      </c>
      <c r="AQ1166">
        <v>0</v>
      </c>
      <c r="AR1166">
        <v>0</v>
      </c>
    </row>
    <row r="1167" spans="1:44" x14ac:dyDescent="0.25">
      <c r="A1167" s="3" t="s">
        <v>4589</v>
      </c>
      <c r="B1167" t="s">
        <v>54</v>
      </c>
      <c r="C1167" s="1">
        <v>42867.433055555557</v>
      </c>
      <c r="D1167" s="1">
        <v>42867.468506944446</v>
      </c>
      <c r="E1167" s="1">
        <v>42867.468564814815</v>
      </c>
      <c r="F1167" s="2">
        <v>1494577427872</v>
      </c>
      <c r="G1167" s="2">
        <v>1494580483368</v>
      </c>
      <c r="H1167" s="2">
        <v>3055496</v>
      </c>
      <c r="I1167">
        <v>6</v>
      </c>
      <c r="J1167" t="s">
        <v>45</v>
      </c>
      <c r="K1167" t="s">
        <v>55</v>
      </c>
      <c r="L1167">
        <v>536339392</v>
      </c>
      <c r="M1167">
        <v>8297206</v>
      </c>
      <c r="N1167">
        <v>30</v>
      </c>
      <c r="O1167" t="s">
        <v>51</v>
      </c>
      <c r="P1167">
        <v>0</v>
      </c>
      <c r="Q1167">
        <v>0</v>
      </c>
      <c r="S1167">
        <v>0</v>
      </c>
      <c r="T1167">
        <v>0</v>
      </c>
      <c r="U1167" t="s">
        <v>45</v>
      </c>
      <c r="V1167" t="s">
        <v>48</v>
      </c>
      <c r="W1167">
        <v>109800844</v>
      </c>
      <c r="X1167">
        <v>3000280</v>
      </c>
      <c r="Y1167">
        <v>0</v>
      </c>
      <c r="AA1167">
        <v>0</v>
      </c>
      <c r="AB1167">
        <v>0</v>
      </c>
      <c r="AE1167">
        <v>0</v>
      </c>
      <c r="AF1167">
        <v>0</v>
      </c>
      <c r="AG1167">
        <v>0</v>
      </c>
      <c r="AI1167">
        <v>0</v>
      </c>
      <c r="AJ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</row>
    <row r="1168" spans="1:44" hidden="1" x14ac:dyDescent="0.25">
      <c r="A1168" s="3" t="s">
        <v>386</v>
      </c>
      <c r="B1168" t="s">
        <v>44</v>
      </c>
      <c r="C1168" s="1">
        <v>42821.370520833334</v>
      </c>
      <c r="D1168" s="1">
        <v>42821.411527777775</v>
      </c>
      <c r="E1168" s="1">
        <v>42821.411562499998</v>
      </c>
      <c r="F1168" s="2">
        <v>1490597615839</v>
      </c>
      <c r="G1168" s="2">
        <v>1490601158546</v>
      </c>
      <c r="H1168" s="2">
        <v>3542707</v>
      </c>
      <c r="I1168">
        <v>2</v>
      </c>
      <c r="J1168" t="s">
        <v>45</v>
      </c>
      <c r="K1168" t="s">
        <v>55</v>
      </c>
      <c r="L1168">
        <v>536638773</v>
      </c>
      <c r="M1168">
        <v>8305434</v>
      </c>
      <c r="N1168">
        <v>30</v>
      </c>
      <c r="O1168" t="s">
        <v>57</v>
      </c>
      <c r="P1168">
        <v>0</v>
      </c>
      <c r="Q1168">
        <v>0</v>
      </c>
      <c r="S1168">
        <v>0</v>
      </c>
      <c r="T1168">
        <v>0</v>
      </c>
      <c r="U1168" t="s">
        <v>45</v>
      </c>
      <c r="V1168" t="s">
        <v>48</v>
      </c>
      <c r="W1168">
        <v>160673043</v>
      </c>
      <c r="X1168">
        <v>3000280</v>
      </c>
      <c r="Y1168">
        <v>0</v>
      </c>
      <c r="AA1168">
        <v>0</v>
      </c>
      <c r="AB1168">
        <v>0</v>
      </c>
      <c r="AC1168" t="s">
        <v>49</v>
      </c>
      <c r="AD1168" t="s">
        <v>56</v>
      </c>
      <c r="AE1168">
        <v>16484348</v>
      </c>
      <c r="AF1168">
        <v>3000080</v>
      </c>
      <c r="AG1168">
        <v>25</v>
      </c>
      <c r="AH1168" t="s">
        <v>51</v>
      </c>
      <c r="AI1168">
        <v>75002</v>
      </c>
      <c r="AJ1168">
        <v>39056</v>
      </c>
      <c r="AM1168">
        <v>0</v>
      </c>
      <c r="AN1168">
        <v>0</v>
      </c>
      <c r="AO1168">
        <v>0</v>
      </c>
      <c r="AQ1168">
        <v>0</v>
      </c>
      <c r="AR1168">
        <v>0</v>
      </c>
    </row>
    <row r="1169" spans="1:44" hidden="1" x14ac:dyDescent="0.25">
      <c r="A1169" s="3" t="s">
        <v>386</v>
      </c>
      <c r="B1169" t="s">
        <v>54</v>
      </c>
      <c r="C1169" s="1">
        <v>42821.447430555556</v>
      </c>
      <c r="D1169" s="1">
        <v>42821.760914351849</v>
      </c>
      <c r="E1169" s="1">
        <v>42821.760972222219</v>
      </c>
      <c r="F1169" s="2">
        <v>1490604261134</v>
      </c>
      <c r="G1169" s="2">
        <v>1490631348234</v>
      </c>
      <c r="H1169" s="2">
        <v>27087100</v>
      </c>
      <c r="I1169">
        <v>2</v>
      </c>
      <c r="J1169" t="s">
        <v>45</v>
      </c>
      <c r="K1169" t="s">
        <v>55</v>
      </c>
      <c r="L1169">
        <v>536638773</v>
      </c>
      <c r="M1169">
        <v>8305434</v>
      </c>
      <c r="N1169">
        <v>30</v>
      </c>
      <c r="O1169" t="s">
        <v>57</v>
      </c>
      <c r="P1169">
        <v>0</v>
      </c>
      <c r="Q1169">
        <v>0</v>
      </c>
      <c r="S1169">
        <v>0</v>
      </c>
      <c r="T1169">
        <v>0</v>
      </c>
      <c r="U1169" t="s">
        <v>45</v>
      </c>
      <c r="V1169" t="s">
        <v>48</v>
      </c>
      <c r="W1169">
        <v>160673043</v>
      </c>
      <c r="X1169">
        <v>3000280</v>
      </c>
      <c r="Y1169">
        <v>0</v>
      </c>
      <c r="AA1169">
        <v>0</v>
      </c>
      <c r="AB1169">
        <v>0</v>
      </c>
      <c r="AC1169" t="s">
        <v>49</v>
      </c>
      <c r="AD1169" t="s">
        <v>56</v>
      </c>
      <c r="AE1169">
        <v>16484348</v>
      </c>
      <c r="AF1169">
        <v>3000080</v>
      </c>
      <c r="AG1169">
        <v>25</v>
      </c>
      <c r="AH1169" t="s">
        <v>51</v>
      </c>
      <c r="AI1169">
        <v>75002</v>
      </c>
      <c r="AJ1169">
        <v>39056</v>
      </c>
      <c r="AM1169">
        <v>0</v>
      </c>
      <c r="AN1169">
        <v>0</v>
      </c>
      <c r="AO1169">
        <v>0</v>
      </c>
      <c r="AQ1169">
        <v>0</v>
      </c>
      <c r="AR1169">
        <v>0</v>
      </c>
    </row>
    <row r="1170" spans="1:44" x14ac:dyDescent="0.25">
      <c r="A1170" s="3" t="s">
        <v>2138</v>
      </c>
      <c r="B1170" t="s">
        <v>44</v>
      </c>
      <c r="C1170" s="1">
        <v>42849.410613425927</v>
      </c>
      <c r="D1170" s="1">
        <v>42849.440370370372</v>
      </c>
      <c r="E1170" s="1">
        <v>42849.440393518518</v>
      </c>
      <c r="F1170" s="2">
        <v>1493020284644</v>
      </c>
      <c r="G1170" s="2">
        <v>1493022850027</v>
      </c>
      <c r="H1170" s="2">
        <v>2565383</v>
      </c>
      <c r="I1170">
        <v>2</v>
      </c>
      <c r="J1170" t="s">
        <v>45</v>
      </c>
      <c r="K1170" t="s">
        <v>55</v>
      </c>
      <c r="L1170">
        <v>541688865</v>
      </c>
      <c r="M1170">
        <v>11895446</v>
      </c>
      <c r="N1170">
        <v>25</v>
      </c>
      <c r="O1170" t="s">
        <v>51</v>
      </c>
      <c r="P1170">
        <v>0</v>
      </c>
      <c r="Q1170">
        <v>0</v>
      </c>
      <c r="S1170">
        <v>0</v>
      </c>
      <c r="T1170">
        <v>0</v>
      </c>
      <c r="U1170" t="s">
        <v>45</v>
      </c>
      <c r="V1170" t="s">
        <v>48</v>
      </c>
      <c r="W1170">
        <v>120734154</v>
      </c>
      <c r="X1170">
        <v>3000280</v>
      </c>
      <c r="Y1170">
        <v>0</v>
      </c>
      <c r="AA1170">
        <v>0</v>
      </c>
      <c r="AB1170">
        <v>0</v>
      </c>
      <c r="AC1170" t="s">
        <v>52</v>
      </c>
      <c r="AD1170" t="s">
        <v>50</v>
      </c>
      <c r="AE1170">
        <v>118475572</v>
      </c>
      <c r="AF1170">
        <v>3000040</v>
      </c>
      <c r="AG1170">
        <v>25</v>
      </c>
      <c r="AH1170" t="s">
        <v>51</v>
      </c>
      <c r="AI1170">
        <v>75001</v>
      </c>
      <c r="AJ1170">
        <v>311027</v>
      </c>
      <c r="AM1170">
        <v>0</v>
      </c>
      <c r="AN1170">
        <v>0</v>
      </c>
      <c r="AO1170">
        <v>0</v>
      </c>
      <c r="AQ1170">
        <v>0</v>
      </c>
      <c r="AR1170">
        <v>0</v>
      </c>
    </row>
    <row r="1171" spans="1:44" x14ac:dyDescent="0.25">
      <c r="A1171" s="3" t="s">
        <v>2138</v>
      </c>
      <c r="B1171" t="s">
        <v>54</v>
      </c>
      <c r="C1171" s="1">
        <v>42849.44635416667</v>
      </c>
      <c r="D1171" s="1">
        <v>42849.624814814815</v>
      </c>
      <c r="E1171" s="1">
        <v>42849.624942129631</v>
      </c>
      <c r="F1171" s="2">
        <v>1493023372461</v>
      </c>
      <c r="G1171" s="2">
        <v>1493038794295</v>
      </c>
      <c r="H1171" s="2">
        <v>15421834</v>
      </c>
      <c r="I1171">
        <v>2</v>
      </c>
      <c r="J1171" t="s">
        <v>45</v>
      </c>
      <c r="K1171" t="s">
        <v>55</v>
      </c>
      <c r="L1171">
        <v>541688865</v>
      </c>
      <c r="M1171">
        <v>11895446</v>
      </c>
      <c r="N1171">
        <v>25</v>
      </c>
      <c r="O1171" t="s">
        <v>51</v>
      </c>
      <c r="P1171">
        <v>0</v>
      </c>
      <c r="Q1171">
        <v>0</v>
      </c>
      <c r="S1171">
        <v>0</v>
      </c>
      <c r="T1171">
        <v>0</v>
      </c>
      <c r="U1171" t="s">
        <v>45</v>
      </c>
      <c r="V1171" t="s">
        <v>48</v>
      </c>
      <c r="W1171">
        <v>120734154</v>
      </c>
      <c r="X1171">
        <v>3000280</v>
      </c>
      <c r="Y1171">
        <v>0</v>
      </c>
      <c r="AA1171">
        <v>0</v>
      </c>
      <c r="AB1171">
        <v>0</v>
      </c>
      <c r="AC1171" t="s">
        <v>52</v>
      </c>
      <c r="AD1171" t="s">
        <v>50</v>
      </c>
      <c r="AE1171">
        <v>118475572</v>
      </c>
      <c r="AF1171">
        <v>3000040</v>
      </c>
      <c r="AG1171">
        <v>25</v>
      </c>
      <c r="AH1171" t="s">
        <v>51</v>
      </c>
      <c r="AI1171">
        <v>75001</v>
      </c>
      <c r="AJ1171">
        <v>311027</v>
      </c>
      <c r="AM1171">
        <v>0</v>
      </c>
      <c r="AN1171">
        <v>0</v>
      </c>
      <c r="AO1171">
        <v>0</v>
      </c>
      <c r="AQ1171">
        <v>0</v>
      </c>
      <c r="AR1171">
        <v>0</v>
      </c>
    </row>
    <row r="1172" spans="1:44" hidden="1" x14ac:dyDescent="0.25">
      <c r="A1172" s="3" t="s">
        <v>2640</v>
      </c>
      <c r="B1172" t="s">
        <v>44</v>
      </c>
      <c r="C1172" s="1">
        <v>42824.371770833335</v>
      </c>
      <c r="D1172" s="1">
        <v>42824.43136574074</v>
      </c>
      <c r="E1172" s="1">
        <v>42824.431377314817</v>
      </c>
      <c r="F1172" s="2">
        <v>1490856925138</v>
      </c>
      <c r="G1172" s="2">
        <v>1490862071026</v>
      </c>
      <c r="H1172" s="2">
        <v>5145888</v>
      </c>
      <c r="I1172">
        <v>5</v>
      </c>
      <c r="J1172" t="s">
        <v>45</v>
      </c>
      <c r="K1172" t="s">
        <v>55</v>
      </c>
      <c r="L1172">
        <v>545854149</v>
      </c>
      <c r="M1172">
        <v>8309802</v>
      </c>
      <c r="N1172">
        <v>30</v>
      </c>
      <c r="O1172" t="s">
        <v>57</v>
      </c>
      <c r="P1172">
        <v>0</v>
      </c>
      <c r="Q1172">
        <v>0</v>
      </c>
      <c r="S1172">
        <v>0</v>
      </c>
      <c r="T1172">
        <v>0</v>
      </c>
      <c r="U1172" t="s">
        <v>45</v>
      </c>
      <c r="V1172" t="s">
        <v>48</v>
      </c>
      <c r="W1172">
        <v>92785798</v>
      </c>
      <c r="X1172">
        <v>3000280</v>
      </c>
      <c r="Y1172">
        <v>0</v>
      </c>
      <c r="AA1172">
        <v>0</v>
      </c>
      <c r="AB1172">
        <v>0</v>
      </c>
      <c r="AC1172" t="s">
        <v>49</v>
      </c>
      <c r="AD1172" t="s">
        <v>56</v>
      </c>
      <c r="AE1172">
        <v>6899922</v>
      </c>
      <c r="AF1172">
        <v>3000080</v>
      </c>
      <c r="AG1172">
        <v>25</v>
      </c>
      <c r="AH1172" t="s">
        <v>51</v>
      </c>
      <c r="AI1172">
        <v>75002</v>
      </c>
      <c r="AJ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</row>
    <row r="1173" spans="1:44" hidden="1" x14ac:dyDescent="0.25">
      <c r="A1173" s="3" t="s">
        <v>2640</v>
      </c>
      <c r="B1173" t="s">
        <v>54</v>
      </c>
      <c r="C1173" s="1">
        <v>42824.437708333331</v>
      </c>
      <c r="D1173" s="1">
        <v>42824.588182870371</v>
      </c>
      <c r="E1173" s="1">
        <v>42824.588252314818</v>
      </c>
      <c r="F1173" s="2">
        <v>1490862621975</v>
      </c>
      <c r="G1173" s="2">
        <v>1490875624729</v>
      </c>
      <c r="H1173" s="2">
        <v>13002754</v>
      </c>
      <c r="I1173">
        <v>5</v>
      </c>
      <c r="J1173" t="s">
        <v>45</v>
      </c>
      <c r="K1173" t="s">
        <v>55</v>
      </c>
      <c r="L1173">
        <v>545854149</v>
      </c>
      <c r="M1173">
        <v>8309802</v>
      </c>
      <c r="N1173">
        <v>30</v>
      </c>
      <c r="O1173" t="s">
        <v>57</v>
      </c>
      <c r="P1173">
        <v>0</v>
      </c>
      <c r="Q1173">
        <v>0</v>
      </c>
      <c r="S1173">
        <v>0</v>
      </c>
      <c r="T1173">
        <v>0</v>
      </c>
      <c r="U1173" t="s">
        <v>45</v>
      </c>
      <c r="V1173" t="s">
        <v>48</v>
      </c>
      <c r="W1173">
        <v>92785798</v>
      </c>
      <c r="X1173">
        <v>3000280</v>
      </c>
      <c r="Y1173">
        <v>0</v>
      </c>
      <c r="AA1173">
        <v>0</v>
      </c>
      <c r="AB1173">
        <v>0</v>
      </c>
      <c r="AC1173" t="s">
        <v>49</v>
      </c>
      <c r="AD1173" t="s">
        <v>56</v>
      </c>
      <c r="AE1173">
        <v>6899922</v>
      </c>
      <c r="AF1173">
        <v>3000080</v>
      </c>
      <c r="AG1173">
        <v>25</v>
      </c>
      <c r="AH1173" t="s">
        <v>51</v>
      </c>
      <c r="AI1173">
        <v>75002</v>
      </c>
      <c r="AJ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</row>
    <row r="1174" spans="1:44" x14ac:dyDescent="0.25">
      <c r="A1174" s="3" t="s">
        <v>260</v>
      </c>
      <c r="B1174" t="s">
        <v>44</v>
      </c>
      <c r="C1174" s="1">
        <v>42836.411134259259</v>
      </c>
      <c r="D1174" s="1">
        <v>42836.498298611114</v>
      </c>
      <c r="E1174" s="1">
        <v>42836.498344907406</v>
      </c>
      <c r="F1174" s="2">
        <v>1491897124915</v>
      </c>
      <c r="G1174" s="2">
        <v>1491904656705</v>
      </c>
      <c r="H1174" s="2">
        <v>7531790</v>
      </c>
      <c r="I1174">
        <v>3</v>
      </c>
      <c r="J1174" t="s">
        <v>45</v>
      </c>
      <c r="K1174" t="s">
        <v>55</v>
      </c>
      <c r="L1174">
        <v>548061292</v>
      </c>
      <c r="M1174">
        <v>11891041</v>
      </c>
      <c r="N1174">
        <v>25</v>
      </c>
      <c r="O1174" t="s">
        <v>51</v>
      </c>
      <c r="P1174">
        <v>0</v>
      </c>
      <c r="Q1174">
        <v>0</v>
      </c>
      <c r="S1174">
        <v>0</v>
      </c>
      <c r="T1174">
        <v>0</v>
      </c>
      <c r="U1174" t="s">
        <v>45</v>
      </c>
      <c r="V1174" t="s">
        <v>48</v>
      </c>
      <c r="W1174">
        <v>120442774</v>
      </c>
      <c r="X1174">
        <v>3000280</v>
      </c>
      <c r="Y1174">
        <v>0</v>
      </c>
      <c r="AA1174">
        <v>0</v>
      </c>
      <c r="AB1174">
        <v>0</v>
      </c>
      <c r="AC1174" t="s">
        <v>49</v>
      </c>
      <c r="AD1174" t="s">
        <v>56</v>
      </c>
      <c r="AE1174">
        <v>421168722</v>
      </c>
      <c r="AF1174">
        <v>3000040</v>
      </c>
      <c r="AG1174">
        <v>25</v>
      </c>
      <c r="AH1174" t="s">
        <v>51</v>
      </c>
      <c r="AI1174">
        <v>75001</v>
      </c>
      <c r="AJ1174">
        <v>1118208</v>
      </c>
      <c r="AM1174">
        <v>0</v>
      </c>
      <c r="AN1174">
        <v>0</v>
      </c>
      <c r="AO1174">
        <v>0</v>
      </c>
      <c r="AQ1174">
        <v>0</v>
      </c>
      <c r="AR1174">
        <v>0</v>
      </c>
    </row>
    <row r="1175" spans="1:44" x14ac:dyDescent="0.25">
      <c r="A1175" s="3" t="s">
        <v>260</v>
      </c>
      <c r="B1175" t="s">
        <v>54</v>
      </c>
      <c r="C1175" s="1">
        <v>42836.503506944442</v>
      </c>
      <c r="D1175" s="1">
        <v>42836.839247685188</v>
      </c>
      <c r="E1175" s="1">
        <v>42836.839386574073</v>
      </c>
      <c r="F1175" s="2">
        <v>1491905108002</v>
      </c>
      <c r="G1175" s="2">
        <v>1491934122661</v>
      </c>
      <c r="H1175" s="2">
        <v>29014659</v>
      </c>
      <c r="I1175">
        <v>3</v>
      </c>
      <c r="J1175" t="s">
        <v>45</v>
      </c>
      <c r="K1175" t="s">
        <v>55</v>
      </c>
      <c r="L1175">
        <v>548061292</v>
      </c>
      <c r="M1175">
        <v>11891041</v>
      </c>
      <c r="N1175">
        <v>25</v>
      </c>
      <c r="O1175" t="s">
        <v>51</v>
      </c>
      <c r="P1175">
        <v>0</v>
      </c>
      <c r="Q1175">
        <v>0</v>
      </c>
      <c r="S1175">
        <v>0</v>
      </c>
      <c r="T1175">
        <v>0</v>
      </c>
      <c r="U1175" t="s">
        <v>45</v>
      </c>
      <c r="V1175" t="s">
        <v>48</v>
      </c>
      <c r="W1175">
        <v>120442774</v>
      </c>
      <c r="X1175">
        <v>3000280</v>
      </c>
      <c r="Y1175">
        <v>0</v>
      </c>
      <c r="AA1175">
        <v>0</v>
      </c>
      <c r="AB1175">
        <v>0</v>
      </c>
      <c r="AC1175" t="s">
        <v>49</v>
      </c>
      <c r="AD1175" t="s">
        <v>56</v>
      </c>
      <c r="AE1175">
        <v>421168722</v>
      </c>
      <c r="AF1175">
        <v>3000040</v>
      </c>
      <c r="AG1175">
        <v>25</v>
      </c>
      <c r="AH1175" t="s">
        <v>51</v>
      </c>
      <c r="AI1175">
        <v>75001</v>
      </c>
      <c r="AJ1175">
        <v>1118208</v>
      </c>
      <c r="AM1175">
        <v>0</v>
      </c>
      <c r="AN1175">
        <v>0</v>
      </c>
      <c r="AO1175">
        <v>0</v>
      </c>
      <c r="AQ1175">
        <v>0</v>
      </c>
      <c r="AR1175">
        <v>0</v>
      </c>
    </row>
    <row r="1176" spans="1:44" x14ac:dyDescent="0.25">
      <c r="A1176" s="3" t="s">
        <v>4637</v>
      </c>
      <c r="B1176" t="s">
        <v>44</v>
      </c>
      <c r="C1176" s="1">
        <v>42881.372673611113</v>
      </c>
      <c r="D1176" s="1">
        <v>42881.38616898148</v>
      </c>
      <c r="E1176" s="1">
        <v>42881.386180555557</v>
      </c>
      <c r="F1176" s="2">
        <v>1495781805910</v>
      </c>
      <c r="G1176" s="2">
        <v>1495782966108</v>
      </c>
      <c r="H1176" s="2">
        <v>1160198</v>
      </c>
      <c r="I1176">
        <v>6</v>
      </c>
      <c r="J1176" t="s">
        <v>45</v>
      </c>
      <c r="K1176" t="s">
        <v>55</v>
      </c>
      <c r="L1176">
        <v>551625983</v>
      </c>
      <c r="M1176">
        <v>8305377</v>
      </c>
      <c r="N1176">
        <v>30</v>
      </c>
      <c r="O1176" t="s">
        <v>51</v>
      </c>
      <c r="P1176">
        <v>0</v>
      </c>
      <c r="Q1176">
        <v>0</v>
      </c>
      <c r="S1176">
        <v>0</v>
      </c>
      <c r="T1176">
        <v>0</v>
      </c>
      <c r="U1176" t="s">
        <v>45</v>
      </c>
      <c r="V1176" t="s">
        <v>48</v>
      </c>
      <c r="W1176">
        <v>86764746</v>
      </c>
      <c r="X1176">
        <v>3000280</v>
      </c>
      <c r="Y1176">
        <v>0</v>
      </c>
      <c r="AA1176">
        <v>0</v>
      </c>
      <c r="AB1176">
        <v>0</v>
      </c>
      <c r="AE1176">
        <v>0</v>
      </c>
      <c r="AF1176">
        <v>0</v>
      </c>
      <c r="AG1176">
        <v>0</v>
      </c>
      <c r="AI1176">
        <v>0</v>
      </c>
      <c r="AJ1176">
        <v>0</v>
      </c>
      <c r="AM1176">
        <v>0</v>
      </c>
      <c r="AN1176">
        <v>0</v>
      </c>
      <c r="AO1176">
        <v>0</v>
      </c>
      <c r="AQ1176">
        <v>0</v>
      </c>
      <c r="AR1176">
        <v>0</v>
      </c>
    </row>
    <row r="1177" spans="1:44" x14ac:dyDescent="0.25">
      <c r="A1177" s="3" t="s">
        <v>4637</v>
      </c>
      <c r="B1177" t="s">
        <v>54</v>
      </c>
      <c r="C1177" s="1">
        <v>42881.400104166663</v>
      </c>
      <c r="D1177" s="1">
        <v>42881.431516203702</v>
      </c>
      <c r="E1177" s="1">
        <v>42881.431539351855</v>
      </c>
      <c r="F1177" s="2">
        <v>1495784174300</v>
      </c>
      <c r="G1177" s="2">
        <v>1495786884904</v>
      </c>
      <c r="H1177" s="2">
        <v>2710604</v>
      </c>
      <c r="I1177">
        <v>6</v>
      </c>
      <c r="J1177" t="s">
        <v>45</v>
      </c>
      <c r="K1177" t="s">
        <v>55</v>
      </c>
      <c r="L1177">
        <v>551625983</v>
      </c>
      <c r="M1177">
        <v>8305377</v>
      </c>
      <c r="N1177">
        <v>30</v>
      </c>
      <c r="O1177" t="s">
        <v>51</v>
      </c>
      <c r="P1177">
        <v>0</v>
      </c>
      <c r="Q1177">
        <v>0</v>
      </c>
      <c r="S1177">
        <v>0</v>
      </c>
      <c r="T1177">
        <v>0</v>
      </c>
      <c r="U1177" t="s">
        <v>45</v>
      </c>
      <c r="V1177" t="s">
        <v>48</v>
      </c>
      <c r="W1177">
        <v>86764746</v>
      </c>
      <c r="X1177">
        <v>3000280</v>
      </c>
      <c r="Y1177">
        <v>0</v>
      </c>
      <c r="AA1177">
        <v>0</v>
      </c>
      <c r="AB1177">
        <v>0</v>
      </c>
      <c r="AE1177">
        <v>0</v>
      </c>
      <c r="AF1177">
        <v>0</v>
      </c>
      <c r="AG1177">
        <v>0</v>
      </c>
      <c r="AI1177">
        <v>0</v>
      </c>
      <c r="AJ1177">
        <v>0</v>
      </c>
      <c r="AM1177">
        <v>0</v>
      </c>
      <c r="AN1177">
        <v>0</v>
      </c>
      <c r="AO1177">
        <v>0</v>
      </c>
      <c r="AQ1177">
        <v>0</v>
      </c>
      <c r="AR1177">
        <v>0</v>
      </c>
    </row>
    <row r="1178" spans="1:44" x14ac:dyDescent="0.25">
      <c r="A1178" s="3" t="s">
        <v>4049</v>
      </c>
      <c r="B1178" t="s">
        <v>44</v>
      </c>
      <c r="C1178" s="1">
        <v>42865.371759259258</v>
      </c>
      <c r="D1178" s="1">
        <v>42865.389074074075</v>
      </c>
      <c r="E1178" s="1">
        <v>42865.389097222222</v>
      </c>
      <c r="F1178" s="2">
        <v>1494399328875</v>
      </c>
      <c r="G1178" s="2">
        <v>1494400818133</v>
      </c>
      <c r="H1178" s="2">
        <v>1489258</v>
      </c>
      <c r="I1178">
        <v>4</v>
      </c>
      <c r="J1178" t="s">
        <v>45</v>
      </c>
      <c r="K1178" t="s">
        <v>55</v>
      </c>
      <c r="L1178">
        <v>565425155</v>
      </c>
      <c r="M1178">
        <v>8293528</v>
      </c>
      <c r="N1178">
        <v>30</v>
      </c>
      <c r="O1178" t="s">
        <v>51</v>
      </c>
      <c r="P1178">
        <v>0</v>
      </c>
      <c r="Q1178">
        <v>0</v>
      </c>
      <c r="S1178">
        <v>0</v>
      </c>
      <c r="T1178">
        <v>0</v>
      </c>
      <c r="U1178" t="s">
        <v>45</v>
      </c>
      <c r="V1178" t="s">
        <v>48</v>
      </c>
      <c r="W1178">
        <v>104312408</v>
      </c>
      <c r="X1178">
        <v>3000280</v>
      </c>
      <c r="Y1178">
        <v>0</v>
      </c>
      <c r="AA1178">
        <v>0</v>
      </c>
      <c r="AB1178">
        <v>0</v>
      </c>
      <c r="AE1178">
        <v>0</v>
      </c>
      <c r="AF1178">
        <v>0</v>
      </c>
      <c r="AG1178">
        <v>0</v>
      </c>
      <c r="AI1178">
        <v>0</v>
      </c>
      <c r="AJ1178">
        <v>0</v>
      </c>
      <c r="AM1178">
        <v>0</v>
      </c>
      <c r="AN1178">
        <v>0</v>
      </c>
      <c r="AO1178">
        <v>0</v>
      </c>
      <c r="AQ1178">
        <v>0</v>
      </c>
      <c r="AR1178">
        <v>0</v>
      </c>
    </row>
    <row r="1179" spans="1:44" x14ac:dyDescent="0.25">
      <c r="A1179" s="3" t="s">
        <v>4049</v>
      </c>
      <c r="B1179" t="s">
        <v>54</v>
      </c>
      <c r="C1179" s="1">
        <v>42865.45144675926</v>
      </c>
      <c r="D1179" s="1">
        <v>42865.525173611109</v>
      </c>
      <c r="E1179" s="1">
        <v>42865.525185185186</v>
      </c>
      <c r="F1179" s="2">
        <v>1494406210417</v>
      </c>
      <c r="G1179" s="2">
        <v>1494412576242</v>
      </c>
      <c r="H1179" s="2">
        <v>6365825</v>
      </c>
      <c r="I1179">
        <v>4</v>
      </c>
      <c r="J1179" t="s">
        <v>45</v>
      </c>
      <c r="K1179" t="s">
        <v>55</v>
      </c>
      <c r="L1179">
        <v>565425155</v>
      </c>
      <c r="M1179">
        <v>8293528</v>
      </c>
      <c r="N1179">
        <v>30</v>
      </c>
      <c r="O1179" t="s">
        <v>51</v>
      </c>
      <c r="P1179">
        <v>0</v>
      </c>
      <c r="Q1179">
        <v>0</v>
      </c>
      <c r="S1179">
        <v>0</v>
      </c>
      <c r="T1179">
        <v>0</v>
      </c>
      <c r="U1179" t="s">
        <v>45</v>
      </c>
      <c r="V1179" t="s">
        <v>48</v>
      </c>
      <c r="W1179">
        <v>104312408</v>
      </c>
      <c r="X1179">
        <v>3000280</v>
      </c>
      <c r="Y1179">
        <v>0</v>
      </c>
      <c r="AA1179">
        <v>0</v>
      </c>
      <c r="AB1179">
        <v>0</v>
      </c>
      <c r="AE1179">
        <v>0</v>
      </c>
      <c r="AF1179">
        <v>0</v>
      </c>
      <c r="AG1179">
        <v>0</v>
      </c>
      <c r="AI1179">
        <v>0</v>
      </c>
      <c r="AJ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</row>
    <row r="1180" spans="1:44" x14ac:dyDescent="0.25">
      <c r="A1180" s="3" t="s">
        <v>1371</v>
      </c>
      <c r="B1180" t="s">
        <v>44</v>
      </c>
      <c r="C1180" s="1">
        <v>42871.453067129631</v>
      </c>
      <c r="D1180" s="1">
        <v>42871.602268518516</v>
      </c>
      <c r="E1180" s="1">
        <v>42871.602314814816</v>
      </c>
      <c r="F1180" s="2">
        <v>1494924753397</v>
      </c>
      <c r="G1180" s="2">
        <v>1494937639751</v>
      </c>
      <c r="H1180" s="2">
        <v>12886354</v>
      </c>
      <c r="I1180">
        <v>3</v>
      </c>
      <c r="J1180" t="s">
        <v>45</v>
      </c>
      <c r="K1180" t="s">
        <v>55</v>
      </c>
      <c r="L1180">
        <v>569657430</v>
      </c>
      <c r="M1180">
        <v>3598600</v>
      </c>
      <c r="N1180">
        <v>25</v>
      </c>
      <c r="O1180" t="s">
        <v>51</v>
      </c>
      <c r="P1180">
        <v>0</v>
      </c>
      <c r="Q1180">
        <v>0</v>
      </c>
      <c r="S1180">
        <v>0</v>
      </c>
      <c r="T1180">
        <v>0</v>
      </c>
      <c r="U1180" t="s">
        <v>45</v>
      </c>
      <c r="V1180" t="s">
        <v>48</v>
      </c>
      <c r="W1180">
        <v>140740843</v>
      </c>
      <c r="X1180">
        <v>3000280</v>
      </c>
      <c r="Y1180">
        <v>0</v>
      </c>
      <c r="AA1180">
        <v>0</v>
      </c>
      <c r="AB1180">
        <v>0</v>
      </c>
      <c r="AC1180" t="s">
        <v>49</v>
      </c>
      <c r="AD1180" t="s">
        <v>50</v>
      </c>
      <c r="AE1180">
        <v>168769080</v>
      </c>
      <c r="AF1180">
        <v>3000040</v>
      </c>
      <c r="AG1180">
        <v>25</v>
      </c>
      <c r="AH1180" t="s">
        <v>51</v>
      </c>
      <c r="AI1180">
        <v>75001</v>
      </c>
      <c r="AJ1180">
        <v>445141</v>
      </c>
      <c r="AK1180" t="s">
        <v>52</v>
      </c>
      <c r="AL1180" t="s">
        <v>50</v>
      </c>
      <c r="AM1180">
        <v>248555940</v>
      </c>
      <c r="AN1180">
        <v>3000040</v>
      </c>
      <c r="AO1180">
        <v>25</v>
      </c>
      <c r="AP1180" t="s">
        <v>51</v>
      </c>
      <c r="AQ1180">
        <v>75001</v>
      </c>
      <c r="AR1180">
        <v>657914</v>
      </c>
    </row>
    <row r="1181" spans="1:44" x14ac:dyDescent="0.25">
      <c r="A1181" s="3" t="s">
        <v>1371</v>
      </c>
      <c r="B1181" t="s">
        <v>54</v>
      </c>
      <c r="C1181" s="1">
        <v>42871.609432870369</v>
      </c>
      <c r="D1181" s="1">
        <v>42871.834965277776</v>
      </c>
      <c r="E1181" s="1">
        <v>42871.835173611114</v>
      </c>
      <c r="F1181" s="2">
        <v>1494938263029</v>
      </c>
      <c r="G1181" s="2">
        <v>1494957758549</v>
      </c>
      <c r="H1181" s="2">
        <v>19495520</v>
      </c>
      <c r="I1181">
        <v>3</v>
      </c>
      <c r="J1181" t="s">
        <v>45</v>
      </c>
      <c r="K1181" t="s">
        <v>55</v>
      </c>
      <c r="L1181">
        <v>569657430</v>
      </c>
      <c r="M1181">
        <v>3598600</v>
      </c>
      <c r="N1181">
        <v>25</v>
      </c>
      <c r="O1181" t="s">
        <v>51</v>
      </c>
      <c r="P1181">
        <v>0</v>
      </c>
      <c r="Q1181">
        <v>0</v>
      </c>
      <c r="S1181">
        <v>0</v>
      </c>
      <c r="T1181">
        <v>0</v>
      </c>
      <c r="U1181" t="s">
        <v>45</v>
      </c>
      <c r="V1181" t="s">
        <v>48</v>
      </c>
      <c r="W1181">
        <v>140740843</v>
      </c>
      <c r="X1181">
        <v>3000280</v>
      </c>
      <c r="Y1181">
        <v>0</v>
      </c>
      <c r="AA1181">
        <v>0</v>
      </c>
      <c r="AB1181">
        <v>0</v>
      </c>
      <c r="AC1181" t="s">
        <v>49</v>
      </c>
      <c r="AD1181" t="s">
        <v>50</v>
      </c>
      <c r="AE1181">
        <v>168769080</v>
      </c>
      <c r="AF1181">
        <v>3000040</v>
      </c>
      <c r="AG1181">
        <v>25</v>
      </c>
      <c r="AH1181" t="s">
        <v>51</v>
      </c>
      <c r="AI1181">
        <v>75001</v>
      </c>
      <c r="AJ1181">
        <v>445141</v>
      </c>
      <c r="AK1181" t="s">
        <v>52</v>
      </c>
      <c r="AL1181" t="s">
        <v>50</v>
      </c>
      <c r="AM1181">
        <v>248555940</v>
      </c>
      <c r="AN1181">
        <v>3000040</v>
      </c>
      <c r="AO1181">
        <v>25</v>
      </c>
      <c r="AP1181" t="s">
        <v>51</v>
      </c>
      <c r="AQ1181">
        <v>75001</v>
      </c>
      <c r="AR1181">
        <v>657914</v>
      </c>
    </row>
    <row r="1182" spans="1:44" x14ac:dyDescent="0.25">
      <c r="A1182" s="3" t="s">
        <v>3840</v>
      </c>
      <c r="B1182" t="s">
        <v>44</v>
      </c>
      <c r="C1182" s="1">
        <v>42818.410578703704</v>
      </c>
      <c r="D1182" s="1">
        <v>42818.444479166668</v>
      </c>
      <c r="E1182" s="1">
        <v>42818.444502314815</v>
      </c>
      <c r="F1182" s="2">
        <v>1490341877534</v>
      </c>
      <c r="G1182" s="2">
        <v>1490344805120</v>
      </c>
      <c r="H1182" s="2">
        <v>2927586</v>
      </c>
      <c r="I1182">
        <v>6</v>
      </c>
      <c r="J1182" t="s">
        <v>45</v>
      </c>
      <c r="K1182" t="s">
        <v>55</v>
      </c>
      <c r="L1182">
        <v>576278754</v>
      </c>
      <c r="M1182">
        <v>11900593</v>
      </c>
      <c r="N1182">
        <v>0</v>
      </c>
      <c r="O1182" t="s">
        <v>51</v>
      </c>
      <c r="P1182">
        <v>0</v>
      </c>
      <c r="Q1182">
        <v>0</v>
      </c>
      <c r="S1182">
        <v>0</v>
      </c>
      <c r="T1182">
        <v>0</v>
      </c>
      <c r="U1182" t="s">
        <v>45</v>
      </c>
      <c r="V1182" t="s">
        <v>48</v>
      </c>
      <c r="W1182">
        <v>103223979</v>
      </c>
      <c r="X1182">
        <v>3000280</v>
      </c>
      <c r="Y1182">
        <v>0</v>
      </c>
      <c r="AA1182">
        <v>0</v>
      </c>
      <c r="AB1182">
        <v>0</v>
      </c>
      <c r="AC1182" t="s">
        <v>49</v>
      </c>
      <c r="AD1182" t="s">
        <v>56</v>
      </c>
      <c r="AE1182">
        <v>45423988</v>
      </c>
      <c r="AF1182">
        <v>3000080</v>
      </c>
      <c r="AG1182">
        <v>25</v>
      </c>
      <c r="AH1182" t="s">
        <v>51</v>
      </c>
      <c r="AI1182">
        <v>75002</v>
      </c>
      <c r="AJ1182">
        <v>116253</v>
      </c>
      <c r="AM1182">
        <v>0</v>
      </c>
      <c r="AN1182">
        <v>0</v>
      </c>
      <c r="AO1182">
        <v>0</v>
      </c>
      <c r="AQ1182">
        <v>0</v>
      </c>
      <c r="AR1182">
        <v>0</v>
      </c>
    </row>
    <row r="1183" spans="1:44" x14ac:dyDescent="0.25">
      <c r="A1183" s="3" t="s">
        <v>3840</v>
      </c>
      <c r="B1183" t="s">
        <v>54</v>
      </c>
      <c r="C1183" s="1">
        <v>42818.467361111114</v>
      </c>
      <c r="D1183" s="1">
        <v>42818.552743055552</v>
      </c>
      <c r="E1183" s="1">
        <v>42818.552789351852</v>
      </c>
      <c r="F1183" s="2">
        <v>1490346782323</v>
      </c>
      <c r="G1183" s="2">
        <v>1490354161104</v>
      </c>
      <c r="H1183" s="2">
        <v>7378781</v>
      </c>
      <c r="I1183">
        <v>6</v>
      </c>
      <c r="J1183" t="s">
        <v>45</v>
      </c>
      <c r="K1183" t="s">
        <v>55</v>
      </c>
      <c r="L1183">
        <v>576278754</v>
      </c>
      <c r="M1183">
        <v>11900593</v>
      </c>
      <c r="N1183">
        <v>0</v>
      </c>
      <c r="O1183" t="s">
        <v>51</v>
      </c>
      <c r="P1183">
        <v>0</v>
      </c>
      <c r="Q1183">
        <v>0</v>
      </c>
      <c r="S1183">
        <v>0</v>
      </c>
      <c r="T1183">
        <v>0</v>
      </c>
      <c r="U1183" t="s">
        <v>45</v>
      </c>
      <c r="V1183" t="s">
        <v>48</v>
      </c>
      <c r="W1183">
        <v>103223979</v>
      </c>
      <c r="X1183">
        <v>3000280</v>
      </c>
      <c r="Y1183">
        <v>0</v>
      </c>
      <c r="AA1183">
        <v>0</v>
      </c>
      <c r="AB1183">
        <v>0</v>
      </c>
      <c r="AC1183" t="s">
        <v>49</v>
      </c>
      <c r="AD1183" t="s">
        <v>56</v>
      </c>
      <c r="AE1183">
        <v>45423988</v>
      </c>
      <c r="AF1183">
        <v>3000080</v>
      </c>
      <c r="AG1183">
        <v>25</v>
      </c>
      <c r="AH1183" t="s">
        <v>51</v>
      </c>
      <c r="AI1183">
        <v>75002</v>
      </c>
      <c r="AJ1183">
        <v>116253</v>
      </c>
      <c r="AM1183">
        <v>0</v>
      </c>
      <c r="AN1183">
        <v>0</v>
      </c>
      <c r="AO1183">
        <v>0</v>
      </c>
      <c r="AQ1183">
        <v>0</v>
      </c>
      <c r="AR1183">
        <v>0</v>
      </c>
    </row>
    <row r="1184" spans="1:44" x14ac:dyDescent="0.25">
      <c r="A1184" s="3" t="s">
        <v>3386</v>
      </c>
      <c r="B1184" t="s">
        <v>44</v>
      </c>
      <c r="C1184" s="1">
        <v>42809.327280092592</v>
      </c>
      <c r="D1184" s="1">
        <v>42809.350324074076</v>
      </c>
      <c r="E1184" s="1">
        <v>42809.350347222222</v>
      </c>
      <c r="F1184" s="2">
        <v>1489564279336</v>
      </c>
      <c r="G1184" s="2">
        <v>1489566269620</v>
      </c>
      <c r="H1184" s="2">
        <v>1990284</v>
      </c>
      <c r="I1184">
        <v>4</v>
      </c>
      <c r="J1184" t="s">
        <v>45</v>
      </c>
      <c r="K1184" t="s">
        <v>55</v>
      </c>
      <c r="L1184">
        <v>583137349</v>
      </c>
      <c r="M1184">
        <v>11893390</v>
      </c>
      <c r="N1184">
        <v>0</v>
      </c>
      <c r="O1184" t="s">
        <v>51</v>
      </c>
      <c r="P1184">
        <v>0</v>
      </c>
      <c r="Q1184">
        <v>0</v>
      </c>
      <c r="S1184">
        <v>0</v>
      </c>
      <c r="T1184">
        <v>0</v>
      </c>
      <c r="U1184" t="s">
        <v>45</v>
      </c>
      <c r="V1184" t="s">
        <v>48</v>
      </c>
      <c r="W1184">
        <v>105234277</v>
      </c>
      <c r="X1184">
        <v>3000280</v>
      </c>
      <c r="Y1184">
        <v>0</v>
      </c>
      <c r="AA1184">
        <v>0</v>
      </c>
      <c r="AB1184">
        <v>0</v>
      </c>
      <c r="AC1184" t="s">
        <v>49</v>
      </c>
      <c r="AD1184" t="s">
        <v>56</v>
      </c>
      <c r="AE1184">
        <v>43973236</v>
      </c>
      <c r="AF1184">
        <v>3000120</v>
      </c>
      <c r="AG1184">
        <v>25</v>
      </c>
      <c r="AH1184" t="s">
        <v>51</v>
      </c>
      <c r="AI1184">
        <v>75003</v>
      </c>
      <c r="AJ1184">
        <v>112384</v>
      </c>
      <c r="AM1184">
        <v>0</v>
      </c>
      <c r="AN1184">
        <v>0</v>
      </c>
      <c r="AO1184">
        <v>0</v>
      </c>
      <c r="AQ1184">
        <v>0</v>
      </c>
      <c r="AR1184">
        <v>0</v>
      </c>
    </row>
    <row r="1185" spans="1:44" x14ac:dyDescent="0.25">
      <c r="A1185" s="3" t="s">
        <v>3386</v>
      </c>
      <c r="B1185" t="s">
        <v>54</v>
      </c>
      <c r="C1185" s="1">
        <v>42809.389016203706</v>
      </c>
      <c r="D1185" s="1">
        <v>42809.497812499998</v>
      </c>
      <c r="E1185" s="1">
        <v>42809.497847222221</v>
      </c>
      <c r="F1185" s="2">
        <v>1489569614098</v>
      </c>
      <c r="G1185" s="2">
        <v>1489579013870</v>
      </c>
      <c r="H1185" s="2">
        <v>9399772</v>
      </c>
      <c r="I1185">
        <v>4</v>
      </c>
      <c r="J1185" t="s">
        <v>45</v>
      </c>
      <c r="K1185" t="s">
        <v>55</v>
      </c>
      <c r="L1185">
        <v>583137349</v>
      </c>
      <c r="M1185">
        <v>11893390</v>
      </c>
      <c r="N1185">
        <v>0</v>
      </c>
      <c r="O1185" t="s">
        <v>51</v>
      </c>
      <c r="P1185">
        <v>0</v>
      </c>
      <c r="Q1185">
        <v>0</v>
      </c>
      <c r="S1185">
        <v>0</v>
      </c>
      <c r="T1185">
        <v>0</v>
      </c>
      <c r="U1185" t="s">
        <v>45</v>
      </c>
      <c r="V1185" t="s">
        <v>48</v>
      </c>
      <c r="W1185">
        <v>105234277</v>
      </c>
      <c r="X1185">
        <v>3000280</v>
      </c>
      <c r="Y1185">
        <v>0</v>
      </c>
      <c r="AA1185">
        <v>0</v>
      </c>
      <c r="AB1185">
        <v>0</v>
      </c>
      <c r="AC1185" t="s">
        <v>49</v>
      </c>
      <c r="AD1185" t="s">
        <v>56</v>
      </c>
      <c r="AE1185">
        <v>43973236</v>
      </c>
      <c r="AF1185">
        <v>3000120</v>
      </c>
      <c r="AG1185">
        <v>25</v>
      </c>
      <c r="AH1185" t="s">
        <v>51</v>
      </c>
      <c r="AI1185">
        <v>75003</v>
      </c>
      <c r="AJ1185">
        <v>112384</v>
      </c>
      <c r="AM1185">
        <v>0</v>
      </c>
      <c r="AN1185">
        <v>0</v>
      </c>
      <c r="AO1185">
        <v>0</v>
      </c>
      <c r="AQ1185">
        <v>0</v>
      </c>
      <c r="AR1185">
        <v>0</v>
      </c>
    </row>
    <row r="1186" spans="1:44" x14ac:dyDescent="0.25">
      <c r="A1186" s="3" t="s">
        <v>2112</v>
      </c>
      <c r="B1186" t="s">
        <v>44</v>
      </c>
      <c r="C1186" s="1">
        <v>42849.40996527778</v>
      </c>
      <c r="D1186" s="1">
        <v>42849.448877314811</v>
      </c>
      <c r="E1186" s="1">
        <v>42849.448888888888</v>
      </c>
      <c r="F1186" s="2">
        <v>1493020226272</v>
      </c>
      <c r="G1186" s="2">
        <v>1493023583728</v>
      </c>
      <c r="H1186" s="2">
        <v>3357456</v>
      </c>
      <c r="I1186">
        <v>2</v>
      </c>
      <c r="J1186" t="s">
        <v>45</v>
      </c>
      <c r="K1186" t="s">
        <v>55</v>
      </c>
      <c r="L1186">
        <v>586850335</v>
      </c>
      <c r="M1186">
        <v>11891507</v>
      </c>
      <c r="N1186">
        <v>0</v>
      </c>
      <c r="O1186" t="s">
        <v>51</v>
      </c>
      <c r="P1186">
        <v>0</v>
      </c>
      <c r="Q1186">
        <v>0</v>
      </c>
      <c r="S1186">
        <v>0</v>
      </c>
      <c r="T1186">
        <v>0</v>
      </c>
      <c r="U1186" t="s">
        <v>45</v>
      </c>
      <c r="V1186" t="s">
        <v>48</v>
      </c>
      <c r="W1186">
        <v>142031662</v>
      </c>
      <c r="X1186">
        <v>3000280</v>
      </c>
      <c r="Y1186">
        <v>0</v>
      </c>
      <c r="AA1186">
        <v>0</v>
      </c>
      <c r="AB1186">
        <v>0</v>
      </c>
      <c r="AC1186" t="s">
        <v>49</v>
      </c>
      <c r="AD1186" t="s">
        <v>50</v>
      </c>
      <c r="AE1186">
        <v>34660340</v>
      </c>
      <c r="AF1186">
        <v>3000040</v>
      </c>
      <c r="AG1186">
        <v>25</v>
      </c>
      <c r="AH1186" t="s">
        <v>51</v>
      </c>
      <c r="AI1186">
        <v>75001</v>
      </c>
      <c r="AJ1186">
        <v>87541</v>
      </c>
      <c r="AM1186">
        <v>0</v>
      </c>
      <c r="AN1186">
        <v>0</v>
      </c>
      <c r="AO1186">
        <v>0</v>
      </c>
      <c r="AQ1186">
        <v>0</v>
      </c>
      <c r="AR1186">
        <v>0</v>
      </c>
    </row>
    <row r="1187" spans="1:44" x14ac:dyDescent="0.25">
      <c r="A1187" s="3" t="s">
        <v>2112</v>
      </c>
      <c r="B1187" t="s">
        <v>54</v>
      </c>
      <c r="C1187" s="1">
        <v>42849.450196759259</v>
      </c>
      <c r="D1187" s="1">
        <v>42849.630011574074</v>
      </c>
      <c r="E1187" s="1">
        <v>42849.630115740743</v>
      </c>
      <c r="F1187" s="2">
        <v>1493023706282</v>
      </c>
      <c r="G1187" s="2">
        <v>1493039242264</v>
      </c>
      <c r="H1187" s="2">
        <v>15535982</v>
      </c>
      <c r="I1187">
        <v>2</v>
      </c>
      <c r="J1187" t="s">
        <v>45</v>
      </c>
      <c r="K1187" t="s">
        <v>55</v>
      </c>
      <c r="L1187">
        <v>586850335</v>
      </c>
      <c r="M1187">
        <v>11891507</v>
      </c>
      <c r="N1187">
        <v>0</v>
      </c>
      <c r="O1187" t="s">
        <v>51</v>
      </c>
      <c r="P1187">
        <v>0</v>
      </c>
      <c r="Q1187">
        <v>0</v>
      </c>
      <c r="S1187">
        <v>0</v>
      </c>
      <c r="T1187">
        <v>0</v>
      </c>
      <c r="U1187" t="s">
        <v>45</v>
      </c>
      <c r="V1187" t="s">
        <v>48</v>
      </c>
      <c r="W1187">
        <v>142031662</v>
      </c>
      <c r="X1187">
        <v>3000280</v>
      </c>
      <c r="Y1187">
        <v>0</v>
      </c>
      <c r="AA1187">
        <v>0</v>
      </c>
      <c r="AB1187">
        <v>0</v>
      </c>
      <c r="AC1187" t="s">
        <v>49</v>
      </c>
      <c r="AD1187" t="s">
        <v>50</v>
      </c>
      <c r="AE1187">
        <v>34660340</v>
      </c>
      <c r="AF1187">
        <v>3000040</v>
      </c>
      <c r="AG1187">
        <v>25</v>
      </c>
      <c r="AH1187" t="s">
        <v>51</v>
      </c>
      <c r="AI1187">
        <v>75001</v>
      </c>
      <c r="AJ1187">
        <v>87541</v>
      </c>
      <c r="AM1187">
        <v>0</v>
      </c>
      <c r="AN1187">
        <v>0</v>
      </c>
      <c r="AO1187">
        <v>0</v>
      </c>
      <c r="AQ1187">
        <v>0</v>
      </c>
      <c r="AR1187">
        <v>0</v>
      </c>
    </row>
    <row r="1188" spans="1:44" x14ac:dyDescent="0.25">
      <c r="A1188" s="3" t="s">
        <v>4242</v>
      </c>
      <c r="B1188" t="s">
        <v>44</v>
      </c>
      <c r="C1188" s="1">
        <v>42874.368321759262</v>
      </c>
      <c r="D1188" s="1">
        <v>42874.38894675926</v>
      </c>
      <c r="E1188" s="1">
        <v>42874.388969907406</v>
      </c>
      <c r="F1188" s="2">
        <v>1495176630405</v>
      </c>
      <c r="G1188" s="2">
        <v>1495178407341</v>
      </c>
      <c r="H1188" s="2">
        <v>1776936</v>
      </c>
      <c r="I1188">
        <v>6</v>
      </c>
      <c r="J1188" t="s">
        <v>45</v>
      </c>
      <c r="K1188" t="s">
        <v>55</v>
      </c>
      <c r="L1188">
        <v>588922368</v>
      </c>
      <c r="M1188">
        <v>3282826</v>
      </c>
      <c r="N1188">
        <v>25</v>
      </c>
      <c r="O1188" t="s">
        <v>51</v>
      </c>
      <c r="P1188">
        <v>0</v>
      </c>
      <c r="Q1188">
        <v>0</v>
      </c>
      <c r="S1188">
        <v>0</v>
      </c>
      <c r="T1188">
        <v>0</v>
      </c>
      <c r="U1188" t="s">
        <v>45</v>
      </c>
      <c r="V1188" t="s">
        <v>48</v>
      </c>
      <c r="W1188">
        <v>103217596</v>
      </c>
      <c r="X1188">
        <v>3000280</v>
      </c>
      <c r="Y1188">
        <v>0</v>
      </c>
      <c r="AA1188">
        <v>0</v>
      </c>
      <c r="AB1188">
        <v>0</v>
      </c>
      <c r="AC1188" t="s">
        <v>49</v>
      </c>
      <c r="AD1188" t="s">
        <v>50</v>
      </c>
      <c r="AE1188">
        <v>133480474</v>
      </c>
      <c r="AF1188">
        <v>3000080</v>
      </c>
      <c r="AG1188">
        <v>25</v>
      </c>
      <c r="AH1188" t="s">
        <v>51</v>
      </c>
      <c r="AI1188">
        <v>75002</v>
      </c>
      <c r="AJ1188">
        <v>351045</v>
      </c>
      <c r="AM1188">
        <v>0</v>
      </c>
      <c r="AN1188">
        <v>0</v>
      </c>
      <c r="AO1188">
        <v>0</v>
      </c>
      <c r="AQ1188">
        <v>0</v>
      </c>
      <c r="AR1188">
        <v>0</v>
      </c>
    </row>
    <row r="1189" spans="1:44" x14ac:dyDescent="0.25">
      <c r="A1189" s="3" t="s">
        <v>4242</v>
      </c>
      <c r="B1189" t="s">
        <v>54</v>
      </c>
      <c r="C1189" s="1">
        <v>42874.405509259261</v>
      </c>
      <c r="D1189" s="1">
        <v>42874.467534722222</v>
      </c>
      <c r="E1189" s="1">
        <v>42874.467615740738</v>
      </c>
      <c r="F1189" s="2">
        <v>1495179841146</v>
      </c>
      <c r="G1189" s="2">
        <v>1495185201555</v>
      </c>
      <c r="H1189" s="2">
        <v>5360409</v>
      </c>
      <c r="I1189">
        <v>6</v>
      </c>
      <c r="J1189" t="s">
        <v>45</v>
      </c>
      <c r="K1189" t="s">
        <v>55</v>
      </c>
      <c r="L1189">
        <v>588922368</v>
      </c>
      <c r="M1189">
        <v>3282826</v>
      </c>
      <c r="N1189">
        <v>25</v>
      </c>
      <c r="O1189" t="s">
        <v>51</v>
      </c>
      <c r="P1189">
        <v>0</v>
      </c>
      <c r="Q1189">
        <v>0</v>
      </c>
      <c r="S1189">
        <v>0</v>
      </c>
      <c r="T1189">
        <v>0</v>
      </c>
      <c r="U1189" t="s">
        <v>45</v>
      </c>
      <c r="V1189" t="s">
        <v>48</v>
      </c>
      <c r="W1189">
        <v>103217596</v>
      </c>
      <c r="X1189">
        <v>3000280</v>
      </c>
      <c r="Y1189">
        <v>0</v>
      </c>
      <c r="AA1189">
        <v>0</v>
      </c>
      <c r="AB1189">
        <v>0</v>
      </c>
      <c r="AC1189" t="s">
        <v>49</v>
      </c>
      <c r="AD1189" t="s">
        <v>50</v>
      </c>
      <c r="AE1189">
        <v>133480474</v>
      </c>
      <c r="AF1189">
        <v>3000080</v>
      </c>
      <c r="AG1189">
        <v>25</v>
      </c>
      <c r="AH1189" t="s">
        <v>51</v>
      </c>
      <c r="AI1189">
        <v>75002</v>
      </c>
      <c r="AJ1189">
        <v>351045</v>
      </c>
      <c r="AM1189">
        <v>0</v>
      </c>
      <c r="AN1189">
        <v>0</v>
      </c>
      <c r="AO1189">
        <v>0</v>
      </c>
      <c r="AQ1189">
        <v>0</v>
      </c>
      <c r="AR1189">
        <v>0</v>
      </c>
    </row>
    <row r="1190" spans="1:44" x14ac:dyDescent="0.25">
      <c r="A1190" s="3" t="s">
        <v>740</v>
      </c>
      <c r="B1190" t="s">
        <v>44</v>
      </c>
      <c r="C1190" s="1">
        <v>42822.410578703704</v>
      </c>
      <c r="D1190" s="1">
        <v>42822.433958333335</v>
      </c>
      <c r="E1190" s="1">
        <v>42822.433981481481</v>
      </c>
      <c r="F1190" s="2">
        <v>1490687479319</v>
      </c>
      <c r="G1190" s="2">
        <v>1490689496210</v>
      </c>
      <c r="H1190" s="2">
        <v>2016891</v>
      </c>
      <c r="I1190">
        <v>3</v>
      </c>
      <c r="J1190" t="s">
        <v>45</v>
      </c>
      <c r="K1190" t="s">
        <v>55</v>
      </c>
      <c r="L1190">
        <v>591024194</v>
      </c>
      <c r="M1190">
        <v>11894834</v>
      </c>
      <c r="N1190">
        <v>0</v>
      </c>
      <c r="O1190" t="s">
        <v>51</v>
      </c>
      <c r="P1190">
        <v>0</v>
      </c>
      <c r="Q1190">
        <v>0</v>
      </c>
      <c r="S1190">
        <v>0</v>
      </c>
      <c r="T1190">
        <v>0</v>
      </c>
      <c r="U1190" t="s">
        <v>45</v>
      </c>
      <c r="V1190" t="s">
        <v>48</v>
      </c>
      <c r="W1190">
        <v>104122696</v>
      </c>
      <c r="X1190">
        <v>3000280</v>
      </c>
      <c r="Y1190">
        <v>0</v>
      </c>
      <c r="AA1190">
        <v>0</v>
      </c>
      <c r="AB1190">
        <v>0</v>
      </c>
      <c r="AC1190" t="s">
        <v>49</v>
      </c>
      <c r="AD1190" t="s">
        <v>56</v>
      </c>
      <c r="AE1190">
        <v>63566728</v>
      </c>
      <c r="AF1190">
        <v>3000080</v>
      </c>
      <c r="AG1190">
        <v>25</v>
      </c>
      <c r="AH1190" t="s">
        <v>51</v>
      </c>
      <c r="AI1190">
        <v>75002</v>
      </c>
      <c r="AJ1190">
        <v>164640</v>
      </c>
      <c r="AM1190">
        <v>0</v>
      </c>
      <c r="AN1190">
        <v>0</v>
      </c>
      <c r="AO1190">
        <v>0</v>
      </c>
      <c r="AQ1190">
        <v>0</v>
      </c>
      <c r="AR1190">
        <v>0</v>
      </c>
    </row>
    <row r="1191" spans="1:44" x14ac:dyDescent="0.25">
      <c r="A1191" s="3" t="s">
        <v>740</v>
      </c>
      <c r="B1191" t="s">
        <v>54</v>
      </c>
      <c r="C1191" s="1">
        <v>42822.440509259257</v>
      </c>
      <c r="D1191" s="1">
        <v>42822.710972222223</v>
      </c>
      <c r="E1191" s="1">
        <v>42822.711053240739</v>
      </c>
      <c r="F1191" s="2">
        <v>1490690065901</v>
      </c>
      <c r="G1191" s="2">
        <v>1490713435260</v>
      </c>
      <c r="H1191" s="2">
        <v>23369359</v>
      </c>
      <c r="I1191">
        <v>3</v>
      </c>
      <c r="J1191" t="s">
        <v>45</v>
      </c>
      <c r="K1191" t="s">
        <v>55</v>
      </c>
      <c r="L1191">
        <v>591024194</v>
      </c>
      <c r="M1191">
        <v>11894834</v>
      </c>
      <c r="N1191">
        <v>0</v>
      </c>
      <c r="O1191" t="s">
        <v>51</v>
      </c>
      <c r="P1191">
        <v>0</v>
      </c>
      <c r="Q1191">
        <v>0</v>
      </c>
      <c r="S1191">
        <v>0</v>
      </c>
      <c r="T1191">
        <v>0</v>
      </c>
      <c r="U1191" t="s">
        <v>45</v>
      </c>
      <c r="V1191" t="s">
        <v>48</v>
      </c>
      <c r="W1191">
        <v>104122696</v>
      </c>
      <c r="X1191">
        <v>3000280</v>
      </c>
      <c r="Y1191">
        <v>0</v>
      </c>
      <c r="AA1191">
        <v>0</v>
      </c>
      <c r="AB1191">
        <v>0</v>
      </c>
      <c r="AC1191" t="s">
        <v>49</v>
      </c>
      <c r="AD1191" t="s">
        <v>56</v>
      </c>
      <c r="AE1191">
        <v>63566728</v>
      </c>
      <c r="AF1191">
        <v>3000080</v>
      </c>
      <c r="AG1191">
        <v>25</v>
      </c>
      <c r="AH1191" t="s">
        <v>51</v>
      </c>
      <c r="AI1191">
        <v>75002</v>
      </c>
      <c r="AJ1191">
        <v>164640</v>
      </c>
      <c r="AM1191">
        <v>0</v>
      </c>
      <c r="AN1191">
        <v>0</v>
      </c>
      <c r="AO1191">
        <v>0</v>
      </c>
      <c r="AQ1191">
        <v>0</v>
      </c>
      <c r="AR1191">
        <v>0</v>
      </c>
    </row>
    <row r="1192" spans="1:44" x14ac:dyDescent="0.25">
      <c r="A1192" s="3" t="s">
        <v>1260</v>
      </c>
      <c r="B1192" t="s">
        <v>44</v>
      </c>
      <c r="C1192" s="1">
        <v>42828.410590277781</v>
      </c>
      <c r="D1192" s="1">
        <v>42828.457303240742</v>
      </c>
      <c r="E1192" s="1">
        <v>42828.457314814812</v>
      </c>
      <c r="F1192" s="2">
        <v>1491206047408</v>
      </c>
      <c r="G1192" s="2">
        <v>1491209912019</v>
      </c>
      <c r="H1192" s="2">
        <v>3864611</v>
      </c>
      <c r="I1192">
        <v>2</v>
      </c>
      <c r="J1192" t="s">
        <v>45</v>
      </c>
      <c r="K1192" t="s">
        <v>55</v>
      </c>
      <c r="L1192">
        <v>595726248</v>
      </c>
      <c r="M1192">
        <v>11899126</v>
      </c>
      <c r="N1192">
        <v>0</v>
      </c>
      <c r="O1192" t="s">
        <v>51</v>
      </c>
      <c r="P1192">
        <v>0</v>
      </c>
      <c r="Q1192">
        <v>0</v>
      </c>
      <c r="S1192">
        <v>0</v>
      </c>
      <c r="T1192">
        <v>0</v>
      </c>
      <c r="U1192" t="s">
        <v>45</v>
      </c>
      <c r="V1192" t="s">
        <v>48</v>
      </c>
      <c r="W1192">
        <v>101588031</v>
      </c>
      <c r="X1192">
        <v>3000280</v>
      </c>
      <c r="Y1192">
        <v>0</v>
      </c>
      <c r="AA1192">
        <v>0</v>
      </c>
      <c r="AB1192">
        <v>0</v>
      </c>
      <c r="AC1192" t="s">
        <v>49</v>
      </c>
      <c r="AD1192" t="s">
        <v>56</v>
      </c>
      <c r="AE1192">
        <v>35980904</v>
      </c>
      <c r="AF1192">
        <v>3000120</v>
      </c>
      <c r="AG1192">
        <v>25</v>
      </c>
      <c r="AH1192" t="s">
        <v>51</v>
      </c>
      <c r="AI1192">
        <v>75003</v>
      </c>
      <c r="AJ1192">
        <v>91076</v>
      </c>
      <c r="AM1192">
        <v>0</v>
      </c>
      <c r="AN1192">
        <v>0</v>
      </c>
      <c r="AO1192">
        <v>0</v>
      </c>
      <c r="AQ1192">
        <v>0</v>
      </c>
      <c r="AR1192">
        <v>0</v>
      </c>
    </row>
    <row r="1193" spans="1:44" x14ac:dyDescent="0.25">
      <c r="A1193" s="3" t="s">
        <v>1260</v>
      </c>
      <c r="B1193" t="s">
        <v>54</v>
      </c>
      <c r="C1193" s="1">
        <v>42828.471006944441</v>
      </c>
      <c r="D1193" s="1">
        <v>42828.704236111109</v>
      </c>
      <c r="E1193" s="1">
        <v>42828.704270833332</v>
      </c>
      <c r="F1193" s="2">
        <v>1491211097868</v>
      </c>
      <c r="G1193" s="2">
        <v>1491231249037</v>
      </c>
      <c r="H1193" s="2">
        <v>20151169</v>
      </c>
      <c r="I1193">
        <v>2</v>
      </c>
      <c r="J1193" t="s">
        <v>45</v>
      </c>
      <c r="K1193" t="s">
        <v>55</v>
      </c>
      <c r="L1193">
        <v>595726248</v>
      </c>
      <c r="M1193">
        <v>11899126</v>
      </c>
      <c r="N1193">
        <v>0</v>
      </c>
      <c r="O1193" t="s">
        <v>51</v>
      </c>
      <c r="P1193">
        <v>0</v>
      </c>
      <c r="Q1193">
        <v>0</v>
      </c>
      <c r="S1193">
        <v>0</v>
      </c>
      <c r="T1193">
        <v>0</v>
      </c>
      <c r="U1193" t="s">
        <v>45</v>
      </c>
      <c r="V1193" t="s">
        <v>48</v>
      </c>
      <c r="W1193">
        <v>101588031</v>
      </c>
      <c r="X1193">
        <v>3000280</v>
      </c>
      <c r="Y1193">
        <v>0</v>
      </c>
      <c r="AA1193">
        <v>0</v>
      </c>
      <c r="AB1193">
        <v>0</v>
      </c>
      <c r="AC1193" t="s">
        <v>49</v>
      </c>
      <c r="AD1193" t="s">
        <v>56</v>
      </c>
      <c r="AE1193">
        <v>35980904</v>
      </c>
      <c r="AF1193">
        <v>3000120</v>
      </c>
      <c r="AG1193">
        <v>25</v>
      </c>
      <c r="AH1193" t="s">
        <v>51</v>
      </c>
      <c r="AI1193">
        <v>75003</v>
      </c>
      <c r="AJ1193">
        <v>91076</v>
      </c>
      <c r="AM1193">
        <v>0</v>
      </c>
      <c r="AN1193">
        <v>0</v>
      </c>
      <c r="AO1193">
        <v>0</v>
      </c>
      <c r="AQ1193">
        <v>0</v>
      </c>
      <c r="AR1193">
        <v>0</v>
      </c>
    </row>
    <row r="1194" spans="1:44" x14ac:dyDescent="0.25">
      <c r="A1194" s="3" t="s">
        <v>4218</v>
      </c>
      <c r="B1194" t="s">
        <v>44</v>
      </c>
      <c r="C1194" s="1">
        <v>42807.327233796299</v>
      </c>
      <c r="D1194" s="1">
        <v>42807.353437500002</v>
      </c>
      <c r="E1194" s="1">
        <v>42807.353460648148</v>
      </c>
      <c r="F1194" s="2">
        <v>1489391476223</v>
      </c>
      <c r="G1194" s="2">
        <v>1489393738928</v>
      </c>
      <c r="H1194" s="2">
        <v>2262705</v>
      </c>
      <c r="I1194">
        <v>2</v>
      </c>
      <c r="J1194" t="s">
        <v>45</v>
      </c>
      <c r="K1194" t="s">
        <v>55</v>
      </c>
      <c r="L1194">
        <v>603952404</v>
      </c>
      <c r="M1194">
        <v>11902909</v>
      </c>
      <c r="N1194">
        <v>25</v>
      </c>
      <c r="O1194" t="s">
        <v>51</v>
      </c>
      <c r="P1194">
        <v>0</v>
      </c>
      <c r="Q1194">
        <v>0</v>
      </c>
      <c r="S1194">
        <v>0</v>
      </c>
      <c r="T1194">
        <v>0</v>
      </c>
      <c r="U1194" t="s">
        <v>45</v>
      </c>
      <c r="V1194" t="s">
        <v>48</v>
      </c>
      <c r="W1194">
        <v>104775454</v>
      </c>
      <c r="X1194">
        <v>3000280</v>
      </c>
      <c r="Y1194">
        <v>0</v>
      </c>
      <c r="AA1194">
        <v>0</v>
      </c>
      <c r="AB1194">
        <v>0</v>
      </c>
      <c r="AC1194" t="s">
        <v>49</v>
      </c>
      <c r="AD1194" t="s">
        <v>56</v>
      </c>
      <c r="AE1194">
        <v>39429812</v>
      </c>
      <c r="AF1194">
        <v>3000080</v>
      </c>
      <c r="AG1194">
        <v>25</v>
      </c>
      <c r="AH1194" t="s">
        <v>51</v>
      </c>
      <c r="AI1194">
        <v>75002</v>
      </c>
      <c r="AJ1194">
        <v>100281</v>
      </c>
      <c r="AM1194">
        <v>0</v>
      </c>
      <c r="AN1194">
        <v>0</v>
      </c>
      <c r="AO1194">
        <v>0</v>
      </c>
      <c r="AQ1194">
        <v>0</v>
      </c>
      <c r="AR1194">
        <v>0</v>
      </c>
    </row>
    <row r="1195" spans="1:44" x14ac:dyDescent="0.25">
      <c r="A1195" s="3" t="s">
        <v>4218</v>
      </c>
      <c r="B1195" t="s">
        <v>54</v>
      </c>
      <c r="C1195" s="1">
        <v>42807.564097222225</v>
      </c>
      <c r="D1195" s="1">
        <v>42807.628067129626</v>
      </c>
      <c r="E1195" s="1">
        <v>42807.62809027778</v>
      </c>
      <c r="F1195" s="2">
        <v>1489411940822</v>
      </c>
      <c r="G1195" s="2">
        <v>1489417467206</v>
      </c>
      <c r="H1195" s="2">
        <v>5526384</v>
      </c>
      <c r="I1195">
        <v>2</v>
      </c>
      <c r="J1195" t="s">
        <v>45</v>
      </c>
      <c r="K1195" t="s">
        <v>55</v>
      </c>
      <c r="L1195">
        <v>603952404</v>
      </c>
      <c r="M1195">
        <v>11902909</v>
      </c>
      <c r="N1195">
        <v>25</v>
      </c>
      <c r="O1195" t="s">
        <v>51</v>
      </c>
      <c r="P1195">
        <v>0</v>
      </c>
      <c r="Q1195">
        <v>0</v>
      </c>
      <c r="S1195">
        <v>0</v>
      </c>
      <c r="T1195">
        <v>0</v>
      </c>
      <c r="U1195" t="s">
        <v>45</v>
      </c>
      <c r="V1195" t="s">
        <v>48</v>
      </c>
      <c r="W1195">
        <v>104775454</v>
      </c>
      <c r="X1195">
        <v>3000280</v>
      </c>
      <c r="Y1195">
        <v>0</v>
      </c>
      <c r="AA1195">
        <v>0</v>
      </c>
      <c r="AB1195">
        <v>0</v>
      </c>
      <c r="AC1195" t="s">
        <v>49</v>
      </c>
      <c r="AD1195" t="s">
        <v>56</v>
      </c>
      <c r="AE1195">
        <v>39429812</v>
      </c>
      <c r="AF1195">
        <v>3000080</v>
      </c>
      <c r="AG1195">
        <v>25</v>
      </c>
      <c r="AH1195" t="s">
        <v>51</v>
      </c>
      <c r="AI1195">
        <v>75002</v>
      </c>
      <c r="AJ1195">
        <v>100281</v>
      </c>
      <c r="AM1195">
        <v>0</v>
      </c>
      <c r="AN1195">
        <v>0</v>
      </c>
      <c r="AO1195">
        <v>0</v>
      </c>
      <c r="AQ1195">
        <v>0</v>
      </c>
      <c r="AR1195">
        <v>0</v>
      </c>
    </row>
    <row r="1196" spans="1:44" x14ac:dyDescent="0.25">
      <c r="A1196" s="3" t="s">
        <v>1076</v>
      </c>
      <c r="B1196" t="s">
        <v>44</v>
      </c>
      <c r="C1196" s="1">
        <v>42838.451597222222</v>
      </c>
      <c r="D1196" s="1">
        <v>42838.518819444442</v>
      </c>
      <c r="E1196" s="1">
        <v>42838.518831018519</v>
      </c>
      <c r="F1196" s="2">
        <v>1492073427111</v>
      </c>
      <c r="G1196" s="2">
        <v>1492079227410</v>
      </c>
      <c r="H1196" s="2">
        <v>5800299</v>
      </c>
      <c r="I1196">
        <v>5</v>
      </c>
      <c r="J1196" t="s">
        <v>45</v>
      </c>
      <c r="K1196" t="s">
        <v>55</v>
      </c>
      <c r="L1196">
        <v>605284198</v>
      </c>
      <c r="M1196">
        <v>15484269</v>
      </c>
      <c r="N1196">
        <v>30</v>
      </c>
      <c r="O1196" t="s">
        <v>51</v>
      </c>
      <c r="P1196">
        <v>0</v>
      </c>
      <c r="Q1196">
        <v>0</v>
      </c>
      <c r="S1196">
        <v>0</v>
      </c>
      <c r="T1196">
        <v>0</v>
      </c>
      <c r="U1196" t="s">
        <v>45</v>
      </c>
      <c r="V1196" t="s">
        <v>48</v>
      </c>
      <c r="W1196">
        <v>93373048</v>
      </c>
      <c r="X1196">
        <v>3000280</v>
      </c>
      <c r="Y1196">
        <v>0</v>
      </c>
      <c r="AA1196">
        <v>0</v>
      </c>
      <c r="AB1196">
        <v>0</v>
      </c>
      <c r="AC1196" t="s">
        <v>49</v>
      </c>
      <c r="AD1196" t="s">
        <v>56</v>
      </c>
      <c r="AE1196">
        <v>24774242</v>
      </c>
      <c r="AF1196">
        <v>3000040</v>
      </c>
      <c r="AG1196">
        <v>25</v>
      </c>
      <c r="AH1196" t="s">
        <v>51</v>
      </c>
      <c r="AI1196">
        <v>75001</v>
      </c>
      <c r="AJ1196">
        <v>61161</v>
      </c>
      <c r="AM1196">
        <v>0</v>
      </c>
      <c r="AN1196">
        <v>0</v>
      </c>
      <c r="AO1196">
        <v>0</v>
      </c>
      <c r="AQ1196">
        <v>0</v>
      </c>
      <c r="AR1196">
        <v>0</v>
      </c>
    </row>
    <row r="1197" spans="1:44" x14ac:dyDescent="0.25">
      <c r="A1197" s="3" t="s">
        <v>1076</v>
      </c>
      <c r="B1197" t="s">
        <v>54</v>
      </c>
      <c r="C1197" s="1">
        <v>42838.56890046296</v>
      </c>
      <c r="D1197" s="1">
        <v>42838.814236111109</v>
      </c>
      <c r="E1197" s="1">
        <v>42838.814305555556</v>
      </c>
      <c r="F1197" s="2">
        <v>1492083571009</v>
      </c>
      <c r="G1197" s="2">
        <v>1492104755403</v>
      </c>
      <c r="H1197" s="2">
        <v>21184394</v>
      </c>
      <c r="I1197">
        <v>5</v>
      </c>
      <c r="J1197" t="s">
        <v>45</v>
      </c>
      <c r="K1197" t="s">
        <v>55</v>
      </c>
      <c r="L1197">
        <v>605284198</v>
      </c>
      <c r="M1197">
        <v>15484269</v>
      </c>
      <c r="N1197">
        <v>30</v>
      </c>
      <c r="O1197" t="s">
        <v>51</v>
      </c>
      <c r="P1197">
        <v>0</v>
      </c>
      <c r="Q1197">
        <v>0</v>
      </c>
      <c r="S1197">
        <v>0</v>
      </c>
      <c r="T1197">
        <v>0</v>
      </c>
      <c r="U1197" t="s">
        <v>45</v>
      </c>
      <c r="V1197" t="s">
        <v>48</v>
      </c>
      <c r="W1197">
        <v>93373048</v>
      </c>
      <c r="X1197">
        <v>3000280</v>
      </c>
      <c r="Y1197">
        <v>0</v>
      </c>
      <c r="AA1197">
        <v>0</v>
      </c>
      <c r="AB1197">
        <v>0</v>
      </c>
      <c r="AC1197" t="s">
        <v>49</v>
      </c>
      <c r="AD1197" t="s">
        <v>56</v>
      </c>
      <c r="AE1197">
        <v>24774242</v>
      </c>
      <c r="AF1197">
        <v>3000040</v>
      </c>
      <c r="AG1197">
        <v>25</v>
      </c>
      <c r="AH1197" t="s">
        <v>51</v>
      </c>
      <c r="AI1197">
        <v>75001</v>
      </c>
      <c r="AJ1197">
        <v>61161</v>
      </c>
      <c r="AM1197">
        <v>0</v>
      </c>
      <c r="AN1197">
        <v>0</v>
      </c>
      <c r="AO1197">
        <v>0</v>
      </c>
      <c r="AQ1197">
        <v>0</v>
      </c>
      <c r="AR1197">
        <v>0</v>
      </c>
    </row>
    <row r="1198" spans="1:44" x14ac:dyDescent="0.25">
      <c r="A1198" s="3" t="s">
        <v>412</v>
      </c>
      <c r="B1198" t="s">
        <v>44</v>
      </c>
      <c r="C1198" s="1">
        <v>42843.452881944446</v>
      </c>
      <c r="D1198" s="1">
        <v>42843.516840277778</v>
      </c>
      <c r="E1198" s="1">
        <v>42843.516863425924</v>
      </c>
      <c r="F1198" s="2">
        <v>1492505536093</v>
      </c>
      <c r="G1198" s="2">
        <v>1492511056807</v>
      </c>
      <c r="H1198" s="2">
        <v>5520714</v>
      </c>
      <c r="I1198">
        <v>3</v>
      </c>
      <c r="J1198" t="s">
        <v>45</v>
      </c>
      <c r="K1198" t="s">
        <v>55</v>
      </c>
      <c r="L1198">
        <v>621697807</v>
      </c>
      <c r="M1198">
        <v>3598601</v>
      </c>
      <c r="N1198">
        <v>25</v>
      </c>
      <c r="O1198" t="s">
        <v>51</v>
      </c>
      <c r="P1198">
        <v>0</v>
      </c>
      <c r="Q1198">
        <v>0</v>
      </c>
      <c r="S1198">
        <v>0</v>
      </c>
      <c r="T1198">
        <v>0</v>
      </c>
      <c r="U1198" t="s">
        <v>45</v>
      </c>
      <c r="V1198" t="s">
        <v>48</v>
      </c>
      <c r="W1198">
        <v>141284483</v>
      </c>
      <c r="X1198">
        <v>3000280</v>
      </c>
      <c r="Y1198">
        <v>0</v>
      </c>
      <c r="AA1198">
        <v>0</v>
      </c>
      <c r="AB1198">
        <v>0</v>
      </c>
      <c r="AC1198" t="s">
        <v>49</v>
      </c>
      <c r="AD1198" t="s">
        <v>56</v>
      </c>
      <c r="AE1198">
        <v>395596882</v>
      </c>
      <c r="AF1198">
        <v>3000000</v>
      </c>
      <c r="AG1198">
        <v>25</v>
      </c>
      <c r="AH1198" t="s">
        <v>51</v>
      </c>
      <c r="AI1198">
        <v>75000</v>
      </c>
      <c r="AJ1198">
        <v>1050032</v>
      </c>
      <c r="AM1198">
        <v>0</v>
      </c>
      <c r="AN1198">
        <v>0</v>
      </c>
      <c r="AO1198">
        <v>0</v>
      </c>
      <c r="AQ1198">
        <v>0</v>
      </c>
      <c r="AR1198">
        <v>0</v>
      </c>
    </row>
    <row r="1199" spans="1:44" x14ac:dyDescent="0.25">
      <c r="A1199" s="3" t="s">
        <v>412</v>
      </c>
      <c r="B1199" t="s">
        <v>54</v>
      </c>
      <c r="C1199" s="1">
        <v>42843.534594907411</v>
      </c>
      <c r="D1199" s="1">
        <v>42843.844664351855</v>
      </c>
      <c r="E1199" s="1">
        <v>42843.844814814816</v>
      </c>
      <c r="F1199" s="2">
        <v>1492512601899</v>
      </c>
      <c r="G1199" s="2">
        <v>1492539391198</v>
      </c>
      <c r="H1199" s="2">
        <v>26789299</v>
      </c>
      <c r="I1199">
        <v>3</v>
      </c>
      <c r="J1199" t="s">
        <v>45</v>
      </c>
      <c r="K1199" t="s">
        <v>55</v>
      </c>
      <c r="L1199">
        <v>621697807</v>
      </c>
      <c r="M1199">
        <v>3598601</v>
      </c>
      <c r="N1199">
        <v>25</v>
      </c>
      <c r="O1199" t="s">
        <v>51</v>
      </c>
      <c r="P1199">
        <v>0</v>
      </c>
      <c r="Q1199">
        <v>0</v>
      </c>
      <c r="S1199">
        <v>0</v>
      </c>
      <c r="T1199">
        <v>0</v>
      </c>
      <c r="U1199" t="s">
        <v>45</v>
      </c>
      <c r="V1199" t="s">
        <v>48</v>
      </c>
      <c r="W1199">
        <v>141284483</v>
      </c>
      <c r="X1199">
        <v>3000280</v>
      </c>
      <c r="Y1199">
        <v>0</v>
      </c>
      <c r="AA1199">
        <v>0</v>
      </c>
      <c r="AB1199">
        <v>0</v>
      </c>
      <c r="AC1199" t="s">
        <v>49</v>
      </c>
      <c r="AD1199" t="s">
        <v>56</v>
      </c>
      <c r="AE1199">
        <v>395596882</v>
      </c>
      <c r="AF1199">
        <v>3000000</v>
      </c>
      <c r="AG1199">
        <v>25</v>
      </c>
      <c r="AH1199" t="s">
        <v>51</v>
      </c>
      <c r="AI1199">
        <v>75000</v>
      </c>
      <c r="AJ1199">
        <v>1050032</v>
      </c>
      <c r="AM1199">
        <v>0</v>
      </c>
      <c r="AN1199">
        <v>0</v>
      </c>
      <c r="AO1199">
        <v>0</v>
      </c>
      <c r="AQ1199">
        <v>0</v>
      </c>
      <c r="AR1199">
        <v>0</v>
      </c>
    </row>
    <row r="1200" spans="1:44" x14ac:dyDescent="0.25">
      <c r="A1200" s="3" t="s">
        <v>2240</v>
      </c>
      <c r="B1200" t="s">
        <v>44</v>
      </c>
      <c r="C1200" s="1">
        <v>42838.410671296297</v>
      </c>
      <c r="D1200" s="1">
        <v>42838.485034722224</v>
      </c>
      <c r="E1200" s="1">
        <v>42838.48505787037</v>
      </c>
      <c r="F1200" s="2">
        <v>1492069895772</v>
      </c>
      <c r="G1200" s="2">
        <v>1492076309359</v>
      </c>
      <c r="H1200" s="2">
        <v>6413587</v>
      </c>
      <c r="I1200">
        <v>5</v>
      </c>
      <c r="J1200" t="s">
        <v>45</v>
      </c>
      <c r="K1200" t="s">
        <v>55</v>
      </c>
      <c r="L1200">
        <v>634631826</v>
      </c>
      <c r="M1200">
        <v>11916670</v>
      </c>
      <c r="N1200">
        <v>25</v>
      </c>
      <c r="O1200" t="s">
        <v>51</v>
      </c>
      <c r="P1200">
        <v>0</v>
      </c>
      <c r="Q1200">
        <v>0</v>
      </c>
      <c r="S1200">
        <v>0</v>
      </c>
      <c r="T1200">
        <v>0</v>
      </c>
      <c r="U1200" t="s">
        <v>45</v>
      </c>
      <c r="V1200" t="s">
        <v>48</v>
      </c>
      <c r="W1200">
        <v>126786695</v>
      </c>
      <c r="X1200">
        <v>3000280</v>
      </c>
      <c r="Y1200">
        <v>0</v>
      </c>
      <c r="AA1200">
        <v>0</v>
      </c>
      <c r="AB1200">
        <v>0</v>
      </c>
      <c r="AC1200" t="s">
        <v>49</v>
      </c>
      <c r="AD1200" t="s">
        <v>56</v>
      </c>
      <c r="AE1200">
        <v>85569338</v>
      </c>
      <c r="AF1200">
        <v>3000080</v>
      </c>
      <c r="AG1200">
        <v>25</v>
      </c>
      <c r="AH1200" t="s">
        <v>51</v>
      </c>
      <c r="AI1200">
        <v>75002</v>
      </c>
      <c r="AJ1200">
        <v>223303</v>
      </c>
      <c r="AM1200">
        <v>0</v>
      </c>
      <c r="AN1200">
        <v>0</v>
      </c>
      <c r="AO1200">
        <v>0</v>
      </c>
      <c r="AQ1200">
        <v>0</v>
      </c>
      <c r="AR1200">
        <v>0</v>
      </c>
    </row>
    <row r="1201" spans="1:44" x14ac:dyDescent="0.25">
      <c r="A1201" s="3" t="s">
        <v>2240</v>
      </c>
      <c r="B1201" t="s">
        <v>54</v>
      </c>
      <c r="C1201" s="1">
        <v>42838.490208333336</v>
      </c>
      <c r="D1201" s="1">
        <v>42838.66302083333</v>
      </c>
      <c r="E1201" s="1">
        <v>42838.663055555553</v>
      </c>
      <c r="F1201" s="2">
        <v>1492076763024</v>
      </c>
      <c r="G1201" s="2">
        <v>1492091687906</v>
      </c>
      <c r="H1201" s="2">
        <v>14924882</v>
      </c>
      <c r="I1201">
        <v>5</v>
      </c>
      <c r="J1201" t="s">
        <v>45</v>
      </c>
      <c r="K1201" t="s">
        <v>55</v>
      </c>
      <c r="L1201">
        <v>634631826</v>
      </c>
      <c r="M1201">
        <v>11916670</v>
      </c>
      <c r="N1201">
        <v>25</v>
      </c>
      <c r="O1201" t="s">
        <v>51</v>
      </c>
      <c r="P1201">
        <v>0</v>
      </c>
      <c r="Q1201">
        <v>0</v>
      </c>
      <c r="S1201">
        <v>0</v>
      </c>
      <c r="T1201">
        <v>0</v>
      </c>
      <c r="U1201" t="s">
        <v>45</v>
      </c>
      <c r="V1201" t="s">
        <v>48</v>
      </c>
      <c r="W1201">
        <v>126786695</v>
      </c>
      <c r="X1201">
        <v>3000280</v>
      </c>
      <c r="Y1201">
        <v>0</v>
      </c>
      <c r="AA1201">
        <v>0</v>
      </c>
      <c r="AB1201">
        <v>0</v>
      </c>
      <c r="AC1201" t="s">
        <v>49</v>
      </c>
      <c r="AD1201" t="s">
        <v>56</v>
      </c>
      <c r="AE1201">
        <v>85569338</v>
      </c>
      <c r="AF1201">
        <v>3000080</v>
      </c>
      <c r="AG1201">
        <v>25</v>
      </c>
      <c r="AH1201" t="s">
        <v>51</v>
      </c>
      <c r="AI1201">
        <v>75002</v>
      </c>
      <c r="AJ1201">
        <v>223303</v>
      </c>
      <c r="AM1201">
        <v>0</v>
      </c>
      <c r="AN1201">
        <v>0</v>
      </c>
      <c r="AO1201">
        <v>0</v>
      </c>
      <c r="AQ1201">
        <v>0</v>
      </c>
      <c r="AR1201">
        <v>0</v>
      </c>
    </row>
    <row r="1202" spans="1:44" x14ac:dyDescent="0.25">
      <c r="A1202" s="3" t="s">
        <v>570</v>
      </c>
      <c r="B1202" t="s">
        <v>44</v>
      </c>
      <c r="C1202" s="1">
        <v>42825.41138888889</v>
      </c>
      <c r="D1202" s="1">
        <v>42825.44258101852</v>
      </c>
      <c r="E1202" s="1">
        <v>42825.442604166667</v>
      </c>
      <c r="F1202" s="2">
        <v>1490946748193</v>
      </c>
      <c r="G1202" s="2">
        <v>1490949441436</v>
      </c>
      <c r="H1202" s="2">
        <v>2693243</v>
      </c>
      <c r="I1202">
        <v>6</v>
      </c>
      <c r="J1202" t="s">
        <v>45</v>
      </c>
      <c r="K1202" t="s">
        <v>55</v>
      </c>
      <c r="L1202">
        <v>654882505</v>
      </c>
      <c r="M1202">
        <v>11889395</v>
      </c>
      <c r="N1202">
        <v>25</v>
      </c>
      <c r="O1202" t="s">
        <v>51</v>
      </c>
      <c r="P1202">
        <v>0</v>
      </c>
      <c r="Q1202">
        <v>0</v>
      </c>
      <c r="S1202">
        <v>0</v>
      </c>
      <c r="T1202">
        <v>0</v>
      </c>
      <c r="U1202" t="s">
        <v>45</v>
      </c>
      <c r="V1202" t="s">
        <v>48</v>
      </c>
      <c r="W1202">
        <v>124004847</v>
      </c>
      <c r="X1202">
        <v>3000280</v>
      </c>
      <c r="Y1202">
        <v>0</v>
      </c>
      <c r="AA1202">
        <v>0</v>
      </c>
      <c r="AB1202">
        <v>0</v>
      </c>
      <c r="AC1202" t="s">
        <v>49</v>
      </c>
      <c r="AD1202" t="s">
        <v>56</v>
      </c>
      <c r="AE1202">
        <v>515393002</v>
      </c>
      <c r="AF1202">
        <v>3000040</v>
      </c>
      <c r="AG1202">
        <v>25</v>
      </c>
      <c r="AH1202" t="s">
        <v>51</v>
      </c>
      <c r="AI1202">
        <v>75001</v>
      </c>
      <c r="AJ1202">
        <v>1369471</v>
      </c>
      <c r="AM1202">
        <v>0</v>
      </c>
      <c r="AN1202">
        <v>0</v>
      </c>
      <c r="AO1202">
        <v>0</v>
      </c>
      <c r="AQ1202">
        <v>0</v>
      </c>
      <c r="AR1202">
        <v>0</v>
      </c>
    </row>
    <row r="1203" spans="1:44" x14ac:dyDescent="0.25">
      <c r="A1203" s="3" t="s">
        <v>570</v>
      </c>
      <c r="B1203" t="s">
        <v>54</v>
      </c>
      <c r="C1203" s="1">
        <v>42825.545439814814</v>
      </c>
      <c r="D1203" s="1">
        <v>42825.831469907411</v>
      </c>
      <c r="E1203" s="1">
        <v>42825.831585648149</v>
      </c>
      <c r="F1203" s="2">
        <v>1490958328836</v>
      </c>
      <c r="G1203" s="2">
        <v>1490983048558</v>
      </c>
      <c r="H1203" s="2">
        <v>24719722</v>
      </c>
      <c r="I1203">
        <v>6</v>
      </c>
      <c r="J1203" t="s">
        <v>45</v>
      </c>
      <c r="K1203" t="s">
        <v>55</v>
      </c>
      <c r="L1203">
        <v>654882505</v>
      </c>
      <c r="M1203">
        <v>11889395</v>
      </c>
      <c r="N1203">
        <v>25</v>
      </c>
      <c r="O1203" t="s">
        <v>51</v>
      </c>
      <c r="P1203">
        <v>0</v>
      </c>
      <c r="Q1203">
        <v>0</v>
      </c>
      <c r="S1203">
        <v>0</v>
      </c>
      <c r="T1203">
        <v>0</v>
      </c>
      <c r="U1203" t="s">
        <v>45</v>
      </c>
      <c r="V1203" t="s">
        <v>48</v>
      </c>
      <c r="W1203">
        <v>124004847</v>
      </c>
      <c r="X1203">
        <v>3000280</v>
      </c>
      <c r="Y1203">
        <v>0</v>
      </c>
      <c r="AA1203">
        <v>0</v>
      </c>
      <c r="AB1203">
        <v>0</v>
      </c>
      <c r="AC1203" t="s">
        <v>49</v>
      </c>
      <c r="AD1203" t="s">
        <v>56</v>
      </c>
      <c r="AE1203">
        <v>515393002</v>
      </c>
      <c r="AF1203">
        <v>3000040</v>
      </c>
      <c r="AG1203">
        <v>25</v>
      </c>
      <c r="AH1203" t="s">
        <v>51</v>
      </c>
      <c r="AI1203">
        <v>75001</v>
      </c>
      <c r="AJ1203">
        <v>1369471</v>
      </c>
      <c r="AM1203">
        <v>0</v>
      </c>
      <c r="AN1203">
        <v>0</v>
      </c>
      <c r="AO1203">
        <v>0</v>
      </c>
      <c r="AQ1203">
        <v>0</v>
      </c>
      <c r="AR1203">
        <v>0</v>
      </c>
    </row>
    <row r="1204" spans="1:44" x14ac:dyDescent="0.25">
      <c r="A1204" s="3" t="s">
        <v>3003</v>
      </c>
      <c r="B1204" t="s">
        <v>44</v>
      </c>
      <c r="C1204" s="1">
        <v>42831.410636574074</v>
      </c>
      <c r="D1204" s="1">
        <v>42831.440636574072</v>
      </c>
      <c r="E1204" s="1">
        <v>42831.440659722219</v>
      </c>
      <c r="F1204" s="2">
        <v>1491465082900</v>
      </c>
      <c r="G1204" s="2">
        <v>1491467672540</v>
      </c>
      <c r="H1204" s="2">
        <v>2589640</v>
      </c>
      <c r="I1204">
        <v>5</v>
      </c>
      <c r="J1204" t="s">
        <v>45</v>
      </c>
      <c r="K1204" t="s">
        <v>55</v>
      </c>
      <c r="L1204">
        <v>654915595</v>
      </c>
      <c r="M1204">
        <v>11888515</v>
      </c>
      <c r="N1204">
        <v>0</v>
      </c>
      <c r="O1204" t="s">
        <v>51</v>
      </c>
      <c r="P1204">
        <v>0</v>
      </c>
      <c r="Q1204">
        <v>0</v>
      </c>
      <c r="S1204">
        <v>0</v>
      </c>
      <c r="T1204">
        <v>0</v>
      </c>
      <c r="U1204" t="s">
        <v>45</v>
      </c>
      <c r="V1204" t="s">
        <v>48</v>
      </c>
      <c r="W1204">
        <v>106919937</v>
      </c>
      <c r="X1204">
        <v>3000280</v>
      </c>
      <c r="Y1204">
        <v>0</v>
      </c>
      <c r="AA1204">
        <v>0</v>
      </c>
      <c r="AB1204">
        <v>0</v>
      </c>
      <c r="AC1204" t="s">
        <v>49</v>
      </c>
      <c r="AD1204" t="s">
        <v>56</v>
      </c>
      <c r="AE1204">
        <v>43789222</v>
      </c>
      <c r="AF1204">
        <v>3000080</v>
      </c>
      <c r="AG1204">
        <v>25</v>
      </c>
      <c r="AH1204" t="s">
        <v>51</v>
      </c>
      <c r="AI1204">
        <v>75002</v>
      </c>
      <c r="AJ1204">
        <v>111903</v>
      </c>
      <c r="AM1204">
        <v>0</v>
      </c>
      <c r="AN1204">
        <v>0</v>
      </c>
      <c r="AO1204">
        <v>0</v>
      </c>
      <c r="AQ1204">
        <v>0</v>
      </c>
      <c r="AR1204">
        <v>0</v>
      </c>
    </row>
    <row r="1205" spans="1:44" x14ac:dyDescent="0.25">
      <c r="A1205" s="3" t="s">
        <v>3003</v>
      </c>
      <c r="B1205" t="s">
        <v>54</v>
      </c>
      <c r="C1205" s="1">
        <v>42831.449456018519</v>
      </c>
      <c r="D1205" s="1">
        <v>42831.58016203704</v>
      </c>
      <c r="E1205" s="1">
        <v>42831.58021990741</v>
      </c>
      <c r="F1205" s="2">
        <v>1491468437348</v>
      </c>
      <c r="G1205" s="2">
        <v>1491479730889</v>
      </c>
      <c r="H1205" s="2">
        <v>11293541</v>
      </c>
      <c r="I1205">
        <v>5</v>
      </c>
      <c r="J1205" t="s">
        <v>45</v>
      </c>
      <c r="K1205" t="s">
        <v>55</v>
      </c>
      <c r="L1205">
        <v>654915595</v>
      </c>
      <c r="M1205">
        <v>11888515</v>
      </c>
      <c r="N1205">
        <v>0</v>
      </c>
      <c r="O1205" t="s">
        <v>51</v>
      </c>
      <c r="P1205">
        <v>0</v>
      </c>
      <c r="Q1205">
        <v>0</v>
      </c>
      <c r="S1205">
        <v>0</v>
      </c>
      <c r="T1205">
        <v>0</v>
      </c>
      <c r="U1205" t="s">
        <v>45</v>
      </c>
      <c r="V1205" t="s">
        <v>48</v>
      </c>
      <c r="W1205">
        <v>106919937</v>
      </c>
      <c r="X1205">
        <v>3000280</v>
      </c>
      <c r="Y1205">
        <v>0</v>
      </c>
      <c r="AA1205">
        <v>0</v>
      </c>
      <c r="AB1205">
        <v>0</v>
      </c>
      <c r="AC1205" t="s">
        <v>49</v>
      </c>
      <c r="AD1205" t="s">
        <v>56</v>
      </c>
      <c r="AE1205">
        <v>43789222</v>
      </c>
      <c r="AF1205">
        <v>3000080</v>
      </c>
      <c r="AG1205">
        <v>25</v>
      </c>
      <c r="AH1205" t="s">
        <v>51</v>
      </c>
      <c r="AI1205">
        <v>75002</v>
      </c>
      <c r="AJ1205">
        <v>111903</v>
      </c>
      <c r="AM1205">
        <v>0</v>
      </c>
      <c r="AN1205">
        <v>0</v>
      </c>
      <c r="AO1205">
        <v>0</v>
      </c>
      <c r="AQ1205">
        <v>0</v>
      </c>
      <c r="AR1205">
        <v>0</v>
      </c>
    </row>
    <row r="1206" spans="1:44" x14ac:dyDescent="0.25">
      <c r="A1206" s="3" t="s">
        <v>734</v>
      </c>
      <c r="B1206" t="s">
        <v>44</v>
      </c>
      <c r="C1206" s="1">
        <v>42864.455138888887</v>
      </c>
      <c r="D1206" s="1">
        <v>42864.503819444442</v>
      </c>
      <c r="E1206" s="1">
        <v>42864.503854166665</v>
      </c>
      <c r="F1206" s="2">
        <v>1494320134055</v>
      </c>
      <c r="G1206" s="2">
        <v>1494324332950</v>
      </c>
      <c r="H1206" s="2">
        <v>4198895</v>
      </c>
      <c r="I1206">
        <v>3</v>
      </c>
      <c r="J1206" t="s">
        <v>45</v>
      </c>
      <c r="K1206" t="s">
        <v>55</v>
      </c>
      <c r="L1206">
        <v>663593309</v>
      </c>
      <c r="M1206">
        <v>3598564</v>
      </c>
      <c r="N1206">
        <v>25</v>
      </c>
      <c r="O1206" t="s">
        <v>51</v>
      </c>
      <c r="P1206">
        <v>0</v>
      </c>
      <c r="Q1206">
        <v>0</v>
      </c>
      <c r="S1206">
        <v>0</v>
      </c>
      <c r="T1206">
        <v>0</v>
      </c>
      <c r="U1206" t="s">
        <v>45</v>
      </c>
      <c r="V1206" t="s">
        <v>48</v>
      </c>
      <c r="W1206">
        <v>141620671</v>
      </c>
      <c r="X1206">
        <v>3000280</v>
      </c>
      <c r="Y1206">
        <v>0</v>
      </c>
      <c r="AA1206">
        <v>0</v>
      </c>
      <c r="AB1206">
        <v>0</v>
      </c>
      <c r="AC1206" t="s">
        <v>49</v>
      </c>
      <c r="AD1206" t="s">
        <v>50</v>
      </c>
      <c r="AE1206">
        <v>372198764</v>
      </c>
      <c r="AF1206">
        <v>3000040</v>
      </c>
      <c r="AG1206">
        <v>25</v>
      </c>
      <c r="AH1206" t="s">
        <v>51</v>
      </c>
      <c r="AI1206">
        <v>75001</v>
      </c>
      <c r="AJ1206">
        <v>987634</v>
      </c>
      <c r="AM1206">
        <v>0</v>
      </c>
      <c r="AN1206">
        <v>0</v>
      </c>
      <c r="AO1206">
        <v>0</v>
      </c>
      <c r="AQ1206">
        <v>0</v>
      </c>
      <c r="AR1206">
        <v>0</v>
      </c>
    </row>
    <row r="1207" spans="1:44" x14ac:dyDescent="0.25">
      <c r="A1207" s="3" t="s">
        <v>734</v>
      </c>
      <c r="B1207" t="s">
        <v>54</v>
      </c>
      <c r="C1207" s="1">
        <v>42865.561851851853</v>
      </c>
      <c r="D1207" s="1">
        <v>42865.83289351852</v>
      </c>
      <c r="E1207" s="1">
        <v>42865.832974537036</v>
      </c>
      <c r="F1207" s="2">
        <v>1494415752319</v>
      </c>
      <c r="G1207" s="2">
        <v>1494439168876</v>
      </c>
      <c r="H1207" s="2">
        <v>23416557</v>
      </c>
      <c r="I1207">
        <v>4</v>
      </c>
      <c r="J1207" t="s">
        <v>45</v>
      </c>
      <c r="K1207" t="s">
        <v>55</v>
      </c>
      <c r="L1207">
        <v>663593309</v>
      </c>
      <c r="M1207">
        <v>3598564</v>
      </c>
      <c r="N1207">
        <v>25</v>
      </c>
      <c r="O1207" t="s">
        <v>51</v>
      </c>
      <c r="P1207">
        <v>0</v>
      </c>
      <c r="Q1207">
        <v>0</v>
      </c>
      <c r="S1207">
        <v>0</v>
      </c>
      <c r="T1207">
        <v>0</v>
      </c>
      <c r="U1207" t="s">
        <v>45</v>
      </c>
      <c r="V1207" t="s">
        <v>48</v>
      </c>
      <c r="W1207">
        <v>141620671</v>
      </c>
      <c r="X1207">
        <v>3000280</v>
      </c>
      <c r="Y1207">
        <v>0</v>
      </c>
      <c r="AA1207">
        <v>0</v>
      </c>
      <c r="AB1207">
        <v>0</v>
      </c>
      <c r="AC1207" t="s">
        <v>49</v>
      </c>
      <c r="AD1207" t="s">
        <v>50</v>
      </c>
      <c r="AE1207">
        <v>372198764</v>
      </c>
      <c r="AF1207">
        <v>3000040</v>
      </c>
      <c r="AG1207">
        <v>25</v>
      </c>
      <c r="AH1207" t="s">
        <v>51</v>
      </c>
      <c r="AI1207">
        <v>75001</v>
      </c>
      <c r="AJ1207">
        <v>987634</v>
      </c>
      <c r="AM1207">
        <v>0</v>
      </c>
      <c r="AN1207">
        <v>0</v>
      </c>
      <c r="AO1207">
        <v>0</v>
      </c>
      <c r="AQ1207">
        <v>0</v>
      </c>
      <c r="AR1207">
        <v>0</v>
      </c>
    </row>
    <row r="1208" spans="1:44" x14ac:dyDescent="0.25">
      <c r="A1208" s="3" t="s">
        <v>4469</v>
      </c>
      <c r="B1208" t="s">
        <v>44</v>
      </c>
      <c r="C1208" s="1">
        <v>42873.368275462963</v>
      </c>
      <c r="D1208" s="1">
        <v>42873.389108796298</v>
      </c>
      <c r="E1208" s="1">
        <v>42873.389131944445</v>
      </c>
      <c r="F1208" s="2">
        <v>1495090229434</v>
      </c>
      <c r="G1208" s="2">
        <v>1495092021020</v>
      </c>
      <c r="H1208" s="2">
        <v>1791586</v>
      </c>
      <c r="I1208">
        <v>5</v>
      </c>
      <c r="J1208" t="s">
        <v>45</v>
      </c>
      <c r="K1208" t="s">
        <v>55</v>
      </c>
      <c r="L1208">
        <v>667771647</v>
      </c>
      <c r="M1208">
        <v>8206200</v>
      </c>
      <c r="N1208">
        <v>0</v>
      </c>
      <c r="O1208" t="s">
        <v>51</v>
      </c>
      <c r="P1208">
        <v>0</v>
      </c>
      <c r="Q1208">
        <v>0</v>
      </c>
      <c r="S1208">
        <v>0</v>
      </c>
      <c r="T1208">
        <v>0</v>
      </c>
      <c r="U1208" t="s">
        <v>45</v>
      </c>
      <c r="V1208" t="s">
        <v>48</v>
      </c>
      <c r="W1208">
        <v>143977353</v>
      </c>
      <c r="X1208">
        <v>3000280</v>
      </c>
      <c r="Y1208">
        <v>0</v>
      </c>
      <c r="AA1208">
        <v>0</v>
      </c>
      <c r="AB1208">
        <v>0</v>
      </c>
      <c r="AC1208" t="s">
        <v>49</v>
      </c>
      <c r="AD1208" t="s">
        <v>50</v>
      </c>
      <c r="AE1208">
        <v>23992916</v>
      </c>
      <c r="AF1208">
        <v>3000040</v>
      </c>
      <c r="AG1208">
        <v>25</v>
      </c>
      <c r="AH1208" t="s">
        <v>51</v>
      </c>
      <c r="AI1208">
        <v>75001</v>
      </c>
      <c r="AJ1208">
        <v>59089</v>
      </c>
      <c r="AM1208">
        <v>0</v>
      </c>
      <c r="AN1208">
        <v>0</v>
      </c>
      <c r="AO1208">
        <v>0</v>
      </c>
      <c r="AQ1208">
        <v>0</v>
      </c>
      <c r="AR1208">
        <v>0</v>
      </c>
    </row>
    <row r="1209" spans="1:44" x14ac:dyDescent="0.25">
      <c r="A1209" s="3" t="s">
        <v>4469</v>
      </c>
      <c r="B1209" t="s">
        <v>54</v>
      </c>
      <c r="C1209" s="1">
        <v>42873.389756944445</v>
      </c>
      <c r="D1209" s="1">
        <v>42873.434247685182</v>
      </c>
      <c r="E1209" s="1">
        <v>42873.434328703705</v>
      </c>
      <c r="F1209" s="2">
        <v>1495092081477</v>
      </c>
      <c r="G1209" s="2">
        <v>1495095925247</v>
      </c>
      <c r="H1209" s="2">
        <v>3843770</v>
      </c>
      <c r="I1209">
        <v>5</v>
      </c>
      <c r="J1209" t="s">
        <v>45</v>
      </c>
      <c r="K1209" t="s">
        <v>55</v>
      </c>
      <c r="L1209">
        <v>667771647</v>
      </c>
      <c r="M1209">
        <v>8206200</v>
      </c>
      <c r="N1209">
        <v>0</v>
      </c>
      <c r="O1209" t="s">
        <v>51</v>
      </c>
      <c r="P1209">
        <v>0</v>
      </c>
      <c r="Q1209">
        <v>0</v>
      </c>
      <c r="S1209">
        <v>0</v>
      </c>
      <c r="T1209">
        <v>0</v>
      </c>
      <c r="U1209" t="s">
        <v>45</v>
      </c>
      <c r="V1209" t="s">
        <v>48</v>
      </c>
      <c r="W1209">
        <v>143977353</v>
      </c>
      <c r="X1209">
        <v>3000280</v>
      </c>
      <c r="Y1209">
        <v>0</v>
      </c>
      <c r="AA1209">
        <v>0</v>
      </c>
      <c r="AB1209">
        <v>0</v>
      </c>
      <c r="AC1209" t="s">
        <v>49</v>
      </c>
      <c r="AD1209" t="s">
        <v>50</v>
      </c>
      <c r="AE1209">
        <v>23992916</v>
      </c>
      <c r="AF1209">
        <v>3000040</v>
      </c>
      <c r="AG1209">
        <v>25</v>
      </c>
      <c r="AH1209" t="s">
        <v>51</v>
      </c>
      <c r="AI1209">
        <v>75001</v>
      </c>
      <c r="AJ1209">
        <v>59089</v>
      </c>
      <c r="AM1209">
        <v>0</v>
      </c>
      <c r="AN1209">
        <v>0</v>
      </c>
      <c r="AO1209">
        <v>0</v>
      </c>
      <c r="AQ1209">
        <v>0</v>
      </c>
      <c r="AR1209">
        <v>0</v>
      </c>
    </row>
    <row r="1210" spans="1:44" x14ac:dyDescent="0.25">
      <c r="A1210" s="3" t="s">
        <v>1096</v>
      </c>
      <c r="B1210" t="s">
        <v>44</v>
      </c>
      <c r="C1210" s="1">
        <v>42817.410752314812</v>
      </c>
      <c r="D1210" s="1">
        <v>42817.440706018519</v>
      </c>
      <c r="E1210" s="1">
        <v>42817.440729166665</v>
      </c>
      <c r="F1210" s="2">
        <v>1490255491745</v>
      </c>
      <c r="G1210" s="2">
        <v>1490258079071</v>
      </c>
      <c r="H1210" s="2">
        <v>2587326</v>
      </c>
      <c r="I1210">
        <v>5</v>
      </c>
      <c r="J1210" t="s">
        <v>45</v>
      </c>
      <c r="K1210" t="s">
        <v>55</v>
      </c>
      <c r="L1210">
        <v>673030568</v>
      </c>
      <c r="M1210">
        <v>11888694</v>
      </c>
      <c r="N1210">
        <v>25</v>
      </c>
      <c r="O1210" t="s">
        <v>51</v>
      </c>
      <c r="P1210">
        <v>0</v>
      </c>
      <c r="Q1210">
        <v>0</v>
      </c>
      <c r="S1210">
        <v>0</v>
      </c>
      <c r="T1210">
        <v>0</v>
      </c>
      <c r="U1210" t="s">
        <v>45</v>
      </c>
      <c r="V1210" t="s">
        <v>48</v>
      </c>
      <c r="W1210">
        <v>118723786</v>
      </c>
      <c r="X1210">
        <v>3000280</v>
      </c>
      <c r="Y1210">
        <v>0</v>
      </c>
      <c r="AA1210">
        <v>0</v>
      </c>
      <c r="AB1210">
        <v>0</v>
      </c>
      <c r="AC1210" t="s">
        <v>49</v>
      </c>
      <c r="AD1210" t="s">
        <v>56</v>
      </c>
      <c r="AE1210">
        <v>52233726</v>
      </c>
      <c r="AF1210">
        <v>3000120</v>
      </c>
      <c r="AG1210">
        <v>25</v>
      </c>
      <c r="AH1210" t="s">
        <v>51</v>
      </c>
      <c r="AI1210">
        <v>75003</v>
      </c>
      <c r="AJ1210">
        <v>134417</v>
      </c>
      <c r="AM1210">
        <v>0</v>
      </c>
      <c r="AN1210">
        <v>0</v>
      </c>
      <c r="AO1210">
        <v>0</v>
      </c>
      <c r="AQ1210">
        <v>0</v>
      </c>
      <c r="AR1210">
        <v>0</v>
      </c>
    </row>
    <row r="1211" spans="1:44" x14ac:dyDescent="0.25">
      <c r="A1211" s="3" t="s">
        <v>1096</v>
      </c>
      <c r="B1211" t="s">
        <v>54</v>
      </c>
      <c r="C1211" s="1">
        <v>42817.443888888891</v>
      </c>
      <c r="D1211" s="1">
        <v>42817.6875</v>
      </c>
      <c r="E1211" s="1">
        <v>42817.687557870369</v>
      </c>
      <c r="F1211" s="2">
        <v>1490258355547</v>
      </c>
      <c r="G1211" s="2">
        <v>1490279405230</v>
      </c>
      <c r="H1211" s="2">
        <v>21049683</v>
      </c>
      <c r="I1211">
        <v>5</v>
      </c>
      <c r="J1211" t="s">
        <v>45</v>
      </c>
      <c r="K1211" t="s">
        <v>55</v>
      </c>
      <c r="L1211">
        <v>673030568</v>
      </c>
      <c r="M1211">
        <v>11888694</v>
      </c>
      <c r="N1211">
        <v>25</v>
      </c>
      <c r="O1211" t="s">
        <v>51</v>
      </c>
      <c r="P1211">
        <v>0</v>
      </c>
      <c r="Q1211">
        <v>0</v>
      </c>
      <c r="S1211">
        <v>0</v>
      </c>
      <c r="T1211">
        <v>0</v>
      </c>
      <c r="U1211" t="s">
        <v>45</v>
      </c>
      <c r="V1211" t="s">
        <v>48</v>
      </c>
      <c r="W1211">
        <v>118723786</v>
      </c>
      <c r="X1211">
        <v>3000280</v>
      </c>
      <c r="Y1211">
        <v>0</v>
      </c>
      <c r="AA1211">
        <v>0</v>
      </c>
      <c r="AB1211">
        <v>0</v>
      </c>
      <c r="AC1211" t="s">
        <v>49</v>
      </c>
      <c r="AD1211" t="s">
        <v>56</v>
      </c>
      <c r="AE1211">
        <v>52233726</v>
      </c>
      <c r="AF1211">
        <v>3000120</v>
      </c>
      <c r="AG1211">
        <v>25</v>
      </c>
      <c r="AH1211" t="s">
        <v>51</v>
      </c>
      <c r="AI1211">
        <v>75003</v>
      </c>
      <c r="AJ1211">
        <v>134417</v>
      </c>
      <c r="AM1211">
        <v>0</v>
      </c>
      <c r="AN1211">
        <v>0</v>
      </c>
      <c r="AO1211">
        <v>0</v>
      </c>
      <c r="AQ1211">
        <v>0</v>
      </c>
      <c r="AR1211">
        <v>0</v>
      </c>
    </row>
    <row r="1212" spans="1:44" x14ac:dyDescent="0.25">
      <c r="A1212" s="3" t="s">
        <v>905</v>
      </c>
      <c r="B1212" t="s">
        <v>44</v>
      </c>
      <c r="C1212" s="1">
        <v>42837.452800925923</v>
      </c>
      <c r="D1212" s="1">
        <v>42837.542997685188</v>
      </c>
      <c r="E1212" s="1">
        <v>42837.543020833335</v>
      </c>
      <c r="F1212" s="2">
        <v>1491987125200</v>
      </c>
      <c r="G1212" s="2">
        <v>1491994917018</v>
      </c>
      <c r="H1212" s="2">
        <v>7791818</v>
      </c>
      <c r="I1212">
        <v>4</v>
      </c>
      <c r="J1212" t="s">
        <v>45</v>
      </c>
      <c r="K1212" t="s">
        <v>55</v>
      </c>
      <c r="L1212">
        <v>673232018</v>
      </c>
      <c r="M1212">
        <v>15487229</v>
      </c>
      <c r="N1212">
        <v>25</v>
      </c>
      <c r="O1212" t="s">
        <v>51</v>
      </c>
      <c r="P1212">
        <v>0</v>
      </c>
      <c r="Q1212">
        <v>0</v>
      </c>
      <c r="S1212">
        <v>0</v>
      </c>
      <c r="T1212">
        <v>0</v>
      </c>
      <c r="U1212" t="s">
        <v>45</v>
      </c>
      <c r="V1212" t="s">
        <v>48</v>
      </c>
      <c r="W1212">
        <v>140486419</v>
      </c>
      <c r="X1212">
        <v>3000280</v>
      </c>
      <c r="Y1212">
        <v>0</v>
      </c>
      <c r="AA1212">
        <v>0</v>
      </c>
      <c r="AB1212">
        <v>0</v>
      </c>
      <c r="AC1212" t="s">
        <v>49</v>
      </c>
      <c r="AD1212" t="s">
        <v>56</v>
      </c>
      <c r="AE1212">
        <v>368245206</v>
      </c>
      <c r="AF1212">
        <v>3000040</v>
      </c>
      <c r="AG1212">
        <v>25</v>
      </c>
      <c r="AH1212" t="s">
        <v>51</v>
      </c>
      <c r="AI1212">
        <v>75001</v>
      </c>
      <c r="AJ1212">
        <v>977084</v>
      </c>
      <c r="AM1212">
        <v>0</v>
      </c>
      <c r="AN1212">
        <v>0</v>
      </c>
      <c r="AO1212">
        <v>0</v>
      </c>
      <c r="AQ1212">
        <v>0</v>
      </c>
      <c r="AR1212">
        <v>0</v>
      </c>
    </row>
    <row r="1213" spans="1:44" x14ac:dyDescent="0.25">
      <c r="A1213" s="3" t="s">
        <v>905</v>
      </c>
      <c r="B1213" t="s">
        <v>54</v>
      </c>
      <c r="C1213" s="1">
        <v>42837.554490740738</v>
      </c>
      <c r="D1213" s="1">
        <v>42837.812604166669</v>
      </c>
      <c r="E1213" s="1">
        <v>42837.812685185185</v>
      </c>
      <c r="F1213" s="2">
        <v>1491995911679</v>
      </c>
      <c r="G1213" s="2">
        <v>1492018216262</v>
      </c>
      <c r="H1213" s="2">
        <v>22304583</v>
      </c>
      <c r="I1213">
        <v>4</v>
      </c>
      <c r="J1213" t="s">
        <v>45</v>
      </c>
      <c r="K1213" t="s">
        <v>55</v>
      </c>
      <c r="L1213">
        <v>673232018</v>
      </c>
      <c r="M1213">
        <v>15487229</v>
      </c>
      <c r="N1213">
        <v>25</v>
      </c>
      <c r="O1213" t="s">
        <v>51</v>
      </c>
      <c r="P1213">
        <v>0</v>
      </c>
      <c r="Q1213">
        <v>0</v>
      </c>
      <c r="S1213">
        <v>0</v>
      </c>
      <c r="T1213">
        <v>0</v>
      </c>
      <c r="U1213" t="s">
        <v>45</v>
      </c>
      <c r="V1213" t="s">
        <v>48</v>
      </c>
      <c r="W1213">
        <v>140486419</v>
      </c>
      <c r="X1213">
        <v>3000280</v>
      </c>
      <c r="Y1213">
        <v>0</v>
      </c>
      <c r="AA1213">
        <v>0</v>
      </c>
      <c r="AB1213">
        <v>0</v>
      </c>
      <c r="AC1213" t="s">
        <v>49</v>
      </c>
      <c r="AD1213" t="s">
        <v>56</v>
      </c>
      <c r="AE1213">
        <v>368245206</v>
      </c>
      <c r="AF1213">
        <v>3000040</v>
      </c>
      <c r="AG1213">
        <v>25</v>
      </c>
      <c r="AH1213" t="s">
        <v>51</v>
      </c>
      <c r="AI1213">
        <v>75001</v>
      </c>
      <c r="AJ1213">
        <v>977084</v>
      </c>
      <c r="AM1213">
        <v>0</v>
      </c>
      <c r="AN1213">
        <v>0</v>
      </c>
      <c r="AO1213">
        <v>0</v>
      </c>
      <c r="AQ1213">
        <v>0</v>
      </c>
      <c r="AR1213">
        <v>0</v>
      </c>
    </row>
    <row r="1214" spans="1:44" x14ac:dyDescent="0.25">
      <c r="A1214" s="3" t="s">
        <v>659</v>
      </c>
      <c r="B1214" t="s">
        <v>44</v>
      </c>
      <c r="C1214" s="1">
        <v>42850.368611111109</v>
      </c>
      <c r="D1214" s="1">
        <v>42850.391168981485</v>
      </c>
      <c r="E1214" s="1">
        <v>42850.391192129631</v>
      </c>
      <c r="F1214" s="2">
        <v>1493103057487</v>
      </c>
      <c r="G1214" s="2">
        <v>1493104999134</v>
      </c>
      <c r="H1214" s="2">
        <v>1941647</v>
      </c>
      <c r="I1214">
        <v>3</v>
      </c>
      <c r="J1214" t="s">
        <v>45</v>
      </c>
      <c r="K1214" t="s">
        <v>55</v>
      </c>
      <c r="L1214">
        <v>676754224</v>
      </c>
      <c r="M1214">
        <v>8297929</v>
      </c>
      <c r="N1214">
        <v>25</v>
      </c>
      <c r="O1214" t="s">
        <v>51</v>
      </c>
      <c r="P1214">
        <v>0</v>
      </c>
      <c r="Q1214">
        <v>0</v>
      </c>
      <c r="S1214">
        <v>0</v>
      </c>
      <c r="T1214">
        <v>0</v>
      </c>
      <c r="U1214" t="s">
        <v>45</v>
      </c>
      <c r="V1214" t="s">
        <v>48</v>
      </c>
      <c r="W1214">
        <v>140189829</v>
      </c>
      <c r="X1214">
        <v>3000280</v>
      </c>
      <c r="Y1214">
        <v>0</v>
      </c>
      <c r="AA1214">
        <v>0</v>
      </c>
      <c r="AB1214">
        <v>0</v>
      </c>
      <c r="AC1214" t="s">
        <v>49</v>
      </c>
      <c r="AD1214" t="s">
        <v>50</v>
      </c>
      <c r="AE1214">
        <v>409363350</v>
      </c>
      <c r="AF1214">
        <v>3000080</v>
      </c>
      <c r="AG1214">
        <v>25</v>
      </c>
      <c r="AH1214" t="s">
        <v>51</v>
      </c>
      <c r="AI1214">
        <v>75002</v>
      </c>
      <c r="AJ1214">
        <v>1086725</v>
      </c>
      <c r="AM1214">
        <v>0</v>
      </c>
      <c r="AN1214">
        <v>0</v>
      </c>
      <c r="AO1214">
        <v>0</v>
      </c>
      <c r="AQ1214">
        <v>0</v>
      </c>
      <c r="AR1214">
        <v>0</v>
      </c>
    </row>
    <row r="1215" spans="1:44" x14ac:dyDescent="0.25">
      <c r="A1215" s="3" t="s">
        <v>659</v>
      </c>
      <c r="B1215" t="s">
        <v>54</v>
      </c>
      <c r="C1215" s="1">
        <v>42850.434930555559</v>
      </c>
      <c r="D1215" s="1">
        <v>42850.713414351849</v>
      </c>
      <c r="E1215" s="1">
        <v>42850.713495370372</v>
      </c>
      <c r="F1215" s="2">
        <v>1493108785729</v>
      </c>
      <c r="G1215" s="2">
        <v>1493132845353</v>
      </c>
      <c r="H1215" s="2">
        <v>24059624</v>
      </c>
      <c r="I1215">
        <v>3</v>
      </c>
      <c r="J1215" t="s">
        <v>45</v>
      </c>
      <c r="K1215" t="s">
        <v>55</v>
      </c>
      <c r="L1215">
        <v>676754224</v>
      </c>
      <c r="M1215">
        <v>8297929</v>
      </c>
      <c r="N1215">
        <v>25</v>
      </c>
      <c r="O1215" t="s">
        <v>51</v>
      </c>
      <c r="P1215">
        <v>0</v>
      </c>
      <c r="Q1215">
        <v>0</v>
      </c>
      <c r="S1215">
        <v>0</v>
      </c>
      <c r="T1215">
        <v>0</v>
      </c>
      <c r="U1215" t="s">
        <v>45</v>
      </c>
      <c r="V1215" t="s">
        <v>48</v>
      </c>
      <c r="W1215">
        <v>140189829</v>
      </c>
      <c r="X1215">
        <v>3000280</v>
      </c>
      <c r="Y1215">
        <v>0</v>
      </c>
      <c r="AA1215">
        <v>0</v>
      </c>
      <c r="AB1215">
        <v>0</v>
      </c>
      <c r="AC1215" t="s">
        <v>49</v>
      </c>
      <c r="AD1215" t="s">
        <v>50</v>
      </c>
      <c r="AE1215">
        <v>409363350</v>
      </c>
      <c r="AF1215">
        <v>3000080</v>
      </c>
      <c r="AG1215">
        <v>25</v>
      </c>
      <c r="AH1215" t="s">
        <v>51</v>
      </c>
      <c r="AI1215">
        <v>75002</v>
      </c>
      <c r="AJ1215">
        <v>1086725</v>
      </c>
      <c r="AM1215">
        <v>0</v>
      </c>
      <c r="AN1215">
        <v>0</v>
      </c>
      <c r="AO1215">
        <v>0</v>
      </c>
      <c r="AQ1215">
        <v>0</v>
      </c>
      <c r="AR1215">
        <v>0</v>
      </c>
    </row>
    <row r="1216" spans="1:44" x14ac:dyDescent="0.25">
      <c r="A1216" s="3" t="s">
        <v>687</v>
      </c>
      <c r="B1216" t="s">
        <v>44</v>
      </c>
      <c r="C1216" s="1">
        <v>42845.451620370368</v>
      </c>
      <c r="D1216" s="1">
        <v>42845.483217592591</v>
      </c>
      <c r="E1216" s="1">
        <v>42845.483229166668</v>
      </c>
      <c r="F1216" s="2">
        <v>1492678227078</v>
      </c>
      <c r="G1216" s="2">
        <v>1492680951290</v>
      </c>
      <c r="H1216" s="2">
        <v>2724212</v>
      </c>
      <c r="I1216">
        <v>5</v>
      </c>
      <c r="J1216" t="s">
        <v>45</v>
      </c>
      <c r="K1216" t="s">
        <v>55</v>
      </c>
      <c r="L1216">
        <v>676785546</v>
      </c>
      <c r="M1216">
        <v>15484580</v>
      </c>
      <c r="N1216">
        <v>30</v>
      </c>
      <c r="O1216" t="s">
        <v>51</v>
      </c>
      <c r="P1216">
        <v>0</v>
      </c>
      <c r="Q1216">
        <v>0</v>
      </c>
      <c r="S1216">
        <v>0</v>
      </c>
      <c r="T1216">
        <v>0</v>
      </c>
      <c r="U1216" t="s">
        <v>45</v>
      </c>
      <c r="V1216" t="s">
        <v>48</v>
      </c>
      <c r="W1216">
        <v>86190123</v>
      </c>
      <c r="X1216">
        <v>3000280</v>
      </c>
      <c r="Y1216">
        <v>0</v>
      </c>
      <c r="AA1216">
        <v>0</v>
      </c>
      <c r="AB1216">
        <v>0</v>
      </c>
      <c r="AC1216" t="s">
        <v>49</v>
      </c>
      <c r="AD1216" t="s">
        <v>50</v>
      </c>
      <c r="AE1216">
        <v>19860744</v>
      </c>
      <c r="AF1216">
        <v>3000080</v>
      </c>
      <c r="AG1216">
        <v>25</v>
      </c>
      <c r="AH1216" t="s">
        <v>51</v>
      </c>
      <c r="AI1216">
        <v>75002</v>
      </c>
      <c r="AJ1216">
        <v>48061</v>
      </c>
      <c r="AM1216">
        <v>0</v>
      </c>
      <c r="AN1216">
        <v>0</v>
      </c>
      <c r="AO1216">
        <v>0</v>
      </c>
      <c r="AQ1216">
        <v>0</v>
      </c>
      <c r="AR1216">
        <v>0</v>
      </c>
    </row>
    <row r="1217" spans="1:44" x14ac:dyDescent="0.25">
      <c r="A1217" s="3" t="s">
        <v>687</v>
      </c>
      <c r="B1217" t="s">
        <v>54</v>
      </c>
      <c r="C1217" s="1">
        <v>42845.576956018522</v>
      </c>
      <c r="D1217" s="1">
        <v>42845.852685185186</v>
      </c>
      <c r="E1217" s="1">
        <v>42845.852800925924</v>
      </c>
      <c r="F1217" s="2">
        <v>1492689054669</v>
      </c>
      <c r="G1217" s="2">
        <v>1492712881555</v>
      </c>
      <c r="H1217" s="2">
        <v>23826886</v>
      </c>
      <c r="I1217">
        <v>5</v>
      </c>
      <c r="J1217" t="s">
        <v>45</v>
      </c>
      <c r="K1217" t="s">
        <v>55</v>
      </c>
      <c r="L1217">
        <v>676785546</v>
      </c>
      <c r="M1217">
        <v>15484580</v>
      </c>
      <c r="N1217">
        <v>30</v>
      </c>
      <c r="O1217" t="s">
        <v>51</v>
      </c>
      <c r="P1217">
        <v>0</v>
      </c>
      <c r="Q1217">
        <v>0</v>
      </c>
      <c r="S1217">
        <v>0</v>
      </c>
      <c r="T1217">
        <v>0</v>
      </c>
      <c r="U1217" t="s">
        <v>45</v>
      </c>
      <c r="V1217" t="s">
        <v>48</v>
      </c>
      <c r="W1217">
        <v>86190123</v>
      </c>
      <c r="X1217">
        <v>3000280</v>
      </c>
      <c r="Y1217">
        <v>0</v>
      </c>
      <c r="AA1217">
        <v>0</v>
      </c>
      <c r="AB1217">
        <v>0</v>
      </c>
      <c r="AC1217" t="s">
        <v>49</v>
      </c>
      <c r="AD1217" t="s">
        <v>50</v>
      </c>
      <c r="AE1217">
        <v>19860744</v>
      </c>
      <c r="AF1217">
        <v>3000080</v>
      </c>
      <c r="AG1217">
        <v>25</v>
      </c>
      <c r="AH1217" t="s">
        <v>51</v>
      </c>
      <c r="AI1217">
        <v>75002</v>
      </c>
      <c r="AJ1217">
        <v>48061</v>
      </c>
      <c r="AM1217">
        <v>0</v>
      </c>
      <c r="AN1217">
        <v>0</v>
      </c>
      <c r="AO1217">
        <v>0</v>
      </c>
      <c r="AQ1217">
        <v>0</v>
      </c>
      <c r="AR1217">
        <v>0</v>
      </c>
    </row>
    <row r="1218" spans="1:44" x14ac:dyDescent="0.25">
      <c r="A1218" s="3" t="s">
        <v>2641</v>
      </c>
      <c r="B1218" t="s">
        <v>44</v>
      </c>
      <c r="C1218" s="1">
        <v>42850.410787037035</v>
      </c>
      <c r="D1218" s="1">
        <v>42850.486655092594</v>
      </c>
      <c r="E1218" s="1">
        <v>42850.486678240741</v>
      </c>
      <c r="F1218" s="2">
        <v>1493106697881</v>
      </c>
      <c r="G1218" s="2">
        <v>1493113249119</v>
      </c>
      <c r="H1218" s="2">
        <v>6551238</v>
      </c>
      <c r="I1218">
        <v>3</v>
      </c>
      <c r="J1218" t="s">
        <v>45</v>
      </c>
      <c r="K1218" t="s">
        <v>55</v>
      </c>
      <c r="L1218">
        <v>682795541</v>
      </c>
      <c r="M1218">
        <v>11921114</v>
      </c>
      <c r="N1218">
        <v>0</v>
      </c>
      <c r="O1218" t="s">
        <v>51</v>
      </c>
      <c r="P1218">
        <v>0</v>
      </c>
      <c r="Q1218">
        <v>0</v>
      </c>
      <c r="S1218">
        <v>0</v>
      </c>
      <c r="T1218">
        <v>0</v>
      </c>
      <c r="U1218" t="s">
        <v>45</v>
      </c>
      <c r="V1218" t="s">
        <v>48</v>
      </c>
      <c r="W1218">
        <v>120646102</v>
      </c>
      <c r="X1218">
        <v>3000280</v>
      </c>
      <c r="Y1218">
        <v>0</v>
      </c>
      <c r="AA1218">
        <v>0</v>
      </c>
      <c r="AB1218">
        <v>0</v>
      </c>
      <c r="AC1218" t="s">
        <v>52</v>
      </c>
      <c r="AD1218" t="s">
        <v>50</v>
      </c>
      <c r="AE1218">
        <v>108801862</v>
      </c>
      <c r="AF1218">
        <v>3000120</v>
      </c>
      <c r="AG1218">
        <v>25</v>
      </c>
      <c r="AH1218" t="s">
        <v>51</v>
      </c>
      <c r="AI1218">
        <v>75003</v>
      </c>
      <c r="AJ1218">
        <v>285228</v>
      </c>
      <c r="AM1218">
        <v>0</v>
      </c>
      <c r="AN1218">
        <v>0</v>
      </c>
      <c r="AO1218">
        <v>0</v>
      </c>
      <c r="AQ1218">
        <v>0</v>
      </c>
      <c r="AR1218">
        <v>0</v>
      </c>
    </row>
    <row r="1219" spans="1:44" x14ac:dyDescent="0.25">
      <c r="A1219" s="3" t="s">
        <v>2641</v>
      </c>
      <c r="B1219" t="s">
        <v>54</v>
      </c>
      <c r="C1219" s="1">
        <v>42850.502638888887</v>
      </c>
      <c r="D1219" s="1">
        <v>42850.653136574074</v>
      </c>
      <c r="E1219" s="1">
        <v>42850.653171296297</v>
      </c>
      <c r="F1219" s="2">
        <v>1493114637786</v>
      </c>
      <c r="G1219" s="2">
        <v>1493127634205</v>
      </c>
      <c r="H1219" s="2">
        <v>12996419</v>
      </c>
      <c r="I1219">
        <v>3</v>
      </c>
      <c r="J1219" t="s">
        <v>45</v>
      </c>
      <c r="K1219" t="s">
        <v>55</v>
      </c>
      <c r="L1219">
        <v>682795541</v>
      </c>
      <c r="M1219">
        <v>11921114</v>
      </c>
      <c r="N1219">
        <v>0</v>
      </c>
      <c r="O1219" t="s">
        <v>51</v>
      </c>
      <c r="P1219">
        <v>0</v>
      </c>
      <c r="Q1219">
        <v>0</v>
      </c>
      <c r="S1219">
        <v>0</v>
      </c>
      <c r="T1219">
        <v>0</v>
      </c>
      <c r="U1219" t="s">
        <v>45</v>
      </c>
      <c r="V1219" t="s">
        <v>48</v>
      </c>
      <c r="W1219">
        <v>120646102</v>
      </c>
      <c r="X1219">
        <v>3000280</v>
      </c>
      <c r="Y1219">
        <v>0</v>
      </c>
      <c r="AA1219">
        <v>0</v>
      </c>
      <c r="AB1219">
        <v>0</v>
      </c>
      <c r="AC1219" t="s">
        <v>52</v>
      </c>
      <c r="AD1219" t="s">
        <v>50</v>
      </c>
      <c r="AE1219">
        <v>108801862</v>
      </c>
      <c r="AF1219">
        <v>3000120</v>
      </c>
      <c r="AG1219">
        <v>25</v>
      </c>
      <c r="AH1219" t="s">
        <v>51</v>
      </c>
      <c r="AI1219">
        <v>75003</v>
      </c>
      <c r="AJ1219">
        <v>285228</v>
      </c>
      <c r="AM1219">
        <v>0</v>
      </c>
      <c r="AN1219">
        <v>0</v>
      </c>
      <c r="AO1219">
        <v>0</v>
      </c>
      <c r="AQ1219">
        <v>0</v>
      </c>
      <c r="AR1219">
        <v>0</v>
      </c>
    </row>
    <row r="1220" spans="1:44" x14ac:dyDescent="0.25">
      <c r="A1220" s="3" t="s">
        <v>2582</v>
      </c>
      <c r="B1220" t="s">
        <v>44</v>
      </c>
      <c r="C1220" s="1">
        <v>42864.370671296296</v>
      </c>
      <c r="D1220" s="1">
        <v>42864.414583333331</v>
      </c>
      <c r="E1220" s="1">
        <v>42864.414618055554</v>
      </c>
      <c r="F1220" s="2">
        <v>1494312832419</v>
      </c>
      <c r="G1220" s="2">
        <v>1494316622984</v>
      </c>
      <c r="H1220" s="2">
        <v>3790565</v>
      </c>
      <c r="I1220">
        <v>3</v>
      </c>
      <c r="J1220" t="s">
        <v>45</v>
      </c>
      <c r="K1220" t="s">
        <v>55</v>
      </c>
      <c r="L1220">
        <v>685409450</v>
      </c>
      <c r="M1220">
        <v>8288593</v>
      </c>
      <c r="N1220">
        <v>25</v>
      </c>
      <c r="O1220" t="s">
        <v>51</v>
      </c>
      <c r="P1220">
        <v>0</v>
      </c>
      <c r="Q1220">
        <v>0</v>
      </c>
      <c r="S1220">
        <v>0</v>
      </c>
      <c r="T1220">
        <v>0</v>
      </c>
      <c r="U1220" t="s">
        <v>45</v>
      </c>
      <c r="V1220" t="s">
        <v>48</v>
      </c>
      <c r="W1220">
        <v>144105643</v>
      </c>
      <c r="X1220">
        <v>3000280</v>
      </c>
      <c r="Y1220">
        <v>0</v>
      </c>
      <c r="AA1220">
        <v>0</v>
      </c>
      <c r="AB1220">
        <v>0</v>
      </c>
      <c r="AC1220" t="s">
        <v>49</v>
      </c>
      <c r="AD1220" t="s">
        <v>50</v>
      </c>
      <c r="AE1220">
        <v>125491182</v>
      </c>
      <c r="AF1220">
        <v>3000040</v>
      </c>
      <c r="AG1220">
        <v>25</v>
      </c>
      <c r="AH1220" t="s">
        <v>51</v>
      </c>
      <c r="AI1220">
        <v>75001</v>
      </c>
      <c r="AJ1220">
        <v>329743</v>
      </c>
      <c r="AK1220" t="s">
        <v>52</v>
      </c>
      <c r="AL1220" t="s">
        <v>50</v>
      </c>
      <c r="AM1220">
        <v>127042888</v>
      </c>
      <c r="AN1220">
        <v>3000120</v>
      </c>
      <c r="AO1220">
        <v>25</v>
      </c>
      <c r="AP1220" t="s">
        <v>51</v>
      </c>
      <c r="AQ1220">
        <v>75003</v>
      </c>
      <c r="AR1220">
        <v>333872</v>
      </c>
    </row>
    <row r="1221" spans="1:44" x14ac:dyDescent="0.25">
      <c r="A1221" s="3" t="s">
        <v>2582</v>
      </c>
      <c r="B1221" t="s">
        <v>54</v>
      </c>
      <c r="C1221" s="1">
        <v>42864.439988425926</v>
      </c>
      <c r="D1221" s="1">
        <v>42864.593692129631</v>
      </c>
      <c r="E1221" s="1">
        <v>42864.59375</v>
      </c>
      <c r="F1221" s="2">
        <v>1494318823045</v>
      </c>
      <c r="G1221" s="2">
        <v>1494332099747</v>
      </c>
      <c r="H1221" s="2">
        <v>13276702</v>
      </c>
      <c r="I1221">
        <v>3</v>
      </c>
      <c r="J1221" t="s">
        <v>45</v>
      </c>
      <c r="K1221" t="s">
        <v>55</v>
      </c>
      <c r="L1221">
        <v>685409450</v>
      </c>
      <c r="M1221">
        <v>8288593</v>
      </c>
      <c r="N1221">
        <v>25</v>
      </c>
      <c r="O1221" t="s">
        <v>51</v>
      </c>
      <c r="P1221">
        <v>0</v>
      </c>
      <c r="Q1221">
        <v>0</v>
      </c>
      <c r="S1221">
        <v>0</v>
      </c>
      <c r="T1221">
        <v>0</v>
      </c>
      <c r="U1221" t="s">
        <v>45</v>
      </c>
      <c r="V1221" t="s">
        <v>48</v>
      </c>
      <c r="W1221">
        <v>144105643</v>
      </c>
      <c r="X1221">
        <v>3000280</v>
      </c>
      <c r="Y1221">
        <v>0</v>
      </c>
      <c r="AA1221">
        <v>0</v>
      </c>
      <c r="AB1221">
        <v>0</v>
      </c>
      <c r="AC1221" t="s">
        <v>49</v>
      </c>
      <c r="AD1221" t="s">
        <v>50</v>
      </c>
      <c r="AE1221">
        <v>125491182</v>
      </c>
      <c r="AF1221">
        <v>3000040</v>
      </c>
      <c r="AG1221">
        <v>25</v>
      </c>
      <c r="AH1221" t="s">
        <v>51</v>
      </c>
      <c r="AI1221">
        <v>75001</v>
      </c>
      <c r="AJ1221">
        <v>329743</v>
      </c>
      <c r="AK1221" t="s">
        <v>52</v>
      </c>
      <c r="AL1221" t="s">
        <v>50</v>
      </c>
      <c r="AM1221">
        <v>127042888</v>
      </c>
      <c r="AN1221">
        <v>3000120</v>
      </c>
      <c r="AO1221">
        <v>25</v>
      </c>
      <c r="AP1221" t="s">
        <v>51</v>
      </c>
      <c r="AQ1221">
        <v>75003</v>
      </c>
      <c r="AR1221">
        <v>333872</v>
      </c>
    </row>
    <row r="1222" spans="1:44" x14ac:dyDescent="0.25">
      <c r="A1222" s="3" t="s">
        <v>4733</v>
      </c>
      <c r="B1222" t="s">
        <v>44</v>
      </c>
      <c r="C1222" s="1">
        <v>42825.410775462966</v>
      </c>
      <c r="D1222" s="1">
        <v>42825.435115740744</v>
      </c>
      <c r="E1222" s="1">
        <v>42825.435150462959</v>
      </c>
      <c r="F1222" s="2">
        <v>1490946697955</v>
      </c>
      <c r="G1222" s="2">
        <v>1490948796592</v>
      </c>
      <c r="H1222" s="2">
        <v>2098637</v>
      </c>
      <c r="I1222">
        <v>6</v>
      </c>
      <c r="J1222" t="s">
        <v>45</v>
      </c>
      <c r="K1222" t="s">
        <v>55</v>
      </c>
      <c r="L1222">
        <v>686914303</v>
      </c>
      <c r="M1222">
        <v>11905428</v>
      </c>
      <c r="N1222">
        <v>25</v>
      </c>
      <c r="O1222" t="s">
        <v>51</v>
      </c>
      <c r="P1222">
        <v>0</v>
      </c>
      <c r="Q1222">
        <v>0</v>
      </c>
      <c r="S1222">
        <v>0</v>
      </c>
      <c r="T1222">
        <v>0</v>
      </c>
      <c r="U1222" t="s">
        <v>45</v>
      </c>
      <c r="V1222" t="s">
        <v>48</v>
      </c>
      <c r="W1222">
        <v>140718767</v>
      </c>
      <c r="X1222">
        <v>3000280</v>
      </c>
      <c r="Y1222">
        <v>0</v>
      </c>
      <c r="AA1222">
        <v>0</v>
      </c>
      <c r="AB1222">
        <v>0</v>
      </c>
      <c r="AC1222" t="s">
        <v>49</v>
      </c>
      <c r="AD1222" t="s">
        <v>56</v>
      </c>
      <c r="AE1222">
        <v>17508402</v>
      </c>
      <c r="AF1222">
        <v>3000000</v>
      </c>
      <c r="AG1222">
        <v>25</v>
      </c>
      <c r="AH1222" t="s">
        <v>51</v>
      </c>
      <c r="AI1222">
        <v>75000</v>
      </c>
      <c r="AJ1222">
        <v>41787</v>
      </c>
      <c r="AM1222">
        <v>0</v>
      </c>
      <c r="AN1222">
        <v>0</v>
      </c>
      <c r="AO1222">
        <v>0</v>
      </c>
      <c r="AQ1222">
        <v>0</v>
      </c>
      <c r="AR1222">
        <v>0</v>
      </c>
    </row>
    <row r="1223" spans="1:44" x14ac:dyDescent="0.25">
      <c r="A1223" s="3" t="s">
        <v>3964</v>
      </c>
      <c r="B1223" t="s">
        <v>44</v>
      </c>
      <c r="C1223" s="1">
        <v>42831.373379629629</v>
      </c>
      <c r="D1223" s="1">
        <v>42831.392939814818</v>
      </c>
      <c r="E1223" s="1">
        <v>42831.392962962964</v>
      </c>
      <c r="F1223" s="2">
        <v>1491461863820</v>
      </c>
      <c r="G1223" s="2">
        <v>1491463552211</v>
      </c>
      <c r="H1223" s="2">
        <v>1688391</v>
      </c>
      <c r="I1223">
        <v>5</v>
      </c>
      <c r="J1223" t="s">
        <v>45</v>
      </c>
      <c r="K1223" t="s">
        <v>55</v>
      </c>
      <c r="L1223">
        <v>688211721</v>
      </c>
      <c r="M1223">
        <v>8295528</v>
      </c>
      <c r="N1223">
        <v>0</v>
      </c>
      <c r="O1223" t="s">
        <v>51</v>
      </c>
      <c r="P1223">
        <v>0</v>
      </c>
      <c r="Q1223">
        <v>0</v>
      </c>
      <c r="S1223">
        <v>0</v>
      </c>
      <c r="T1223">
        <v>0</v>
      </c>
      <c r="U1223" t="s">
        <v>45</v>
      </c>
      <c r="V1223" t="s">
        <v>48</v>
      </c>
      <c r="W1223">
        <v>147768588</v>
      </c>
      <c r="X1223">
        <v>3000280</v>
      </c>
      <c r="Y1223">
        <v>0</v>
      </c>
      <c r="AA1223">
        <v>0</v>
      </c>
      <c r="AB1223">
        <v>0</v>
      </c>
      <c r="AC1223" t="s">
        <v>49</v>
      </c>
      <c r="AD1223" t="s">
        <v>56</v>
      </c>
      <c r="AE1223">
        <v>40691706</v>
      </c>
      <c r="AF1223">
        <v>3000120</v>
      </c>
      <c r="AG1223">
        <v>25</v>
      </c>
      <c r="AH1223" t="s">
        <v>51</v>
      </c>
      <c r="AI1223">
        <v>75003</v>
      </c>
      <c r="AJ1223">
        <v>103605</v>
      </c>
      <c r="AM1223">
        <v>0</v>
      </c>
      <c r="AN1223">
        <v>0</v>
      </c>
      <c r="AO1223">
        <v>0</v>
      </c>
      <c r="AQ1223">
        <v>0</v>
      </c>
      <c r="AR1223">
        <v>0</v>
      </c>
    </row>
    <row r="1224" spans="1:44" x14ac:dyDescent="0.25">
      <c r="A1224" s="3" t="s">
        <v>3964</v>
      </c>
      <c r="B1224" t="s">
        <v>54</v>
      </c>
      <c r="C1224" s="1">
        <v>42831.410960648151</v>
      </c>
      <c r="D1224" s="1">
        <v>42831.489814814813</v>
      </c>
      <c r="E1224" s="1">
        <v>42831.489884259259</v>
      </c>
      <c r="F1224" s="2">
        <v>1491465112920</v>
      </c>
      <c r="G1224" s="2">
        <v>1491471925541</v>
      </c>
      <c r="H1224" s="2">
        <v>6812621</v>
      </c>
      <c r="I1224">
        <v>5</v>
      </c>
      <c r="J1224" t="s">
        <v>45</v>
      </c>
      <c r="K1224" t="s">
        <v>55</v>
      </c>
      <c r="L1224">
        <v>688211721</v>
      </c>
      <c r="M1224">
        <v>8295528</v>
      </c>
      <c r="N1224">
        <v>0</v>
      </c>
      <c r="O1224" t="s">
        <v>51</v>
      </c>
      <c r="P1224">
        <v>0</v>
      </c>
      <c r="Q1224">
        <v>0</v>
      </c>
      <c r="S1224">
        <v>0</v>
      </c>
      <c r="T1224">
        <v>0</v>
      </c>
      <c r="U1224" t="s">
        <v>45</v>
      </c>
      <c r="V1224" t="s">
        <v>48</v>
      </c>
      <c r="W1224">
        <v>147768588</v>
      </c>
      <c r="X1224">
        <v>3000280</v>
      </c>
      <c r="Y1224">
        <v>0</v>
      </c>
      <c r="AA1224">
        <v>0</v>
      </c>
      <c r="AB1224">
        <v>0</v>
      </c>
      <c r="AC1224" t="s">
        <v>49</v>
      </c>
      <c r="AD1224" t="s">
        <v>56</v>
      </c>
      <c r="AE1224">
        <v>40691706</v>
      </c>
      <c r="AF1224">
        <v>3000120</v>
      </c>
      <c r="AG1224">
        <v>25</v>
      </c>
      <c r="AH1224" t="s">
        <v>51</v>
      </c>
      <c r="AI1224">
        <v>75003</v>
      </c>
      <c r="AJ1224">
        <v>103605</v>
      </c>
      <c r="AM1224">
        <v>0</v>
      </c>
      <c r="AN1224">
        <v>0</v>
      </c>
      <c r="AO1224">
        <v>0</v>
      </c>
      <c r="AQ1224">
        <v>0</v>
      </c>
      <c r="AR1224">
        <v>0</v>
      </c>
    </row>
    <row r="1225" spans="1:44" x14ac:dyDescent="0.25">
      <c r="A1225" s="3" t="s">
        <v>622</v>
      </c>
      <c r="B1225" t="s">
        <v>44</v>
      </c>
      <c r="C1225" s="1">
        <v>42822.368437500001</v>
      </c>
      <c r="D1225" s="1">
        <v>42822.405474537038</v>
      </c>
      <c r="E1225" s="1">
        <v>42822.405497685184</v>
      </c>
      <c r="F1225" s="2">
        <v>1490683834942</v>
      </c>
      <c r="G1225" s="2">
        <v>1490687034808</v>
      </c>
      <c r="H1225" s="2">
        <v>3199866</v>
      </c>
      <c r="I1225">
        <v>3</v>
      </c>
      <c r="J1225" t="s">
        <v>45</v>
      </c>
      <c r="K1225" t="s">
        <v>55</v>
      </c>
      <c r="L1225">
        <v>689039499</v>
      </c>
      <c r="M1225">
        <v>8291382</v>
      </c>
      <c r="N1225">
        <v>25</v>
      </c>
      <c r="O1225" t="s">
        <v>51</v>
      </c>
      <c r="P1225">
        <v>0</v>
      </c>
      <c r="Q1225">
        <v>0</v>
      </c>
      <c r="S1225">
        <v>0</v>
      </c>
      <c r="T1225">
        <v>0</v>
      </c>
      <c r="U1225" t="s">
        <v>45</v>
      </c>
      <c r="V1225" t="s">
        <v>48</v>
      </c>
      <c r="W1225">
        <v>146886449</v>
      </c>
      <c r="X1225">
        <v>3000280</v>
      </c>
      <c r="Y1225">
        <v>0</v>
      </c>
      <c r="AA1225">
        <v>0</v>
      </c>
      <c r="AB1225">
        <v>0</v>
      </c>
      <c r="AC1225" t="s">
        <v>49</v>
      </c>
      <c r="AD1225" t="s">
        <v>56</v>
      </c>
      <c r="AE1225">
        <v>41763868</v>
      </c>
      <c r="AF1225">
        <v>3000000</v>
      </c>
      <c r="AG1225">
        <v>25</v>
      </c>
      <c r="AH1225" t="s">
        <v>51</v>
      </c>
      <c r="AI1225">
        <v>75000</v>
      </c>
      <c r="AJ1225">
        <v>106477</v>
      </c>
      <c r="AM1225">
        <v>0</v>
      </c>
      <c r="AN1225">
        <v>0</v>
      </c>
      <c r="AO1225">
        <v>0</v>
      </c>
      <c r="AQ1225">
        <v>0</v>
      </c>
      <c r="AR1225">
        <v>0</v>
      </c>
    </row>
    <row r="1226" spans="1:44" x14ac:dyDescent="0.25">
      <c r="A1226" s="3" t="s">
        <v>622</v>
      </c>
      <c r="B1226" t="s">
        <v>54</v>
      </c>
      <c r="C1226" s="1">
        <v>42822.540266203701</v>
      </c>
      <c r="D1226" s="1">
        <v>42822.822060185186</v>
      </c>
      <c r="E1226" s="1">
        <v>42822.822152777779</v>
      </c>
      <c r="F1226" s="2">
        <v>1490698685856</v>
      </c>
      <c r="G1226" s="2">
        <v>1490723033716</v>
      </c>
      <c r="H1226" s="2">
        <v>24347860</v>
      </c>
      <c r="I1226">
        <v>3</v>
      </c>
      <c r="J1226" t="s">
        <v>45</v>
      </c>
      <c r="K1226" t="s">
        <v>55</v>
      </c>
      <c r="L1226">
        <v>689039499</v>
      </c>
      <c r="M1226">
        <v>8291382</v>
      </c>
      <c r="N1226">
        <v>25</v>
      </c>
      <c r="O1226" t="s">
        <v>51</v>
      </c>
      <c r="P1226">
        <v>0</v>
      </c>
      <c r="Q1226">
        <v>0</v>
      </c>
      <c r="S1226">
        <v>0</v>
      </c>
      <c r="T1226">
        <v>0</v>
      </c>
      <c r="U1226" t="s">
        <v>45</v>
      </c>
      <c r="V1226" t="s">
        <v>48</v>
      </c>
      <c r="W1226">
        <v>146886449</v>
      </c>
      <c r="X1226">
        <v>3000280</v>
      </c>
      <c r="Y1226">
        <v>0</v>
      </c>
      <c r="AA1226">
        <v>0</v>
      </c>
      <c r="AB1226">
        <v>0</v>
      </c>
      <c r="AC1226" t="s">
        <v>49</v>
      </c>
      <c r="AD1226" t="s">
        <v>56</v>
      </c>
      <c r="AE1226">
        <v>41763868</v>
      </c>
      <c r="AF1226">
        <v>3000000</v>
      </c>
      <c r="AG1226">
        <v>25</v>
      </c>
      <c r="AH1226" t="s">
        <v>51</v>
      </c>
      <c r="AI1226">
        <v>75000</v>
      </c>
      <c r="AJ1226">
        <v>106477</v>
      </c>
      <c r="AM1226">
        <v>0</v>
      </c>
      <c r="AN1226">
        <v>0</v>
      </c>
      <c r="AO1226">
        <v>0</v>
      </c>
      <c r="AQ1226">
        <v>0</v>
      </c>
      <c r="AR1226">
        <v>0</v>
      </c>
    </row>
    <row r="1227" spans="1:44" hidden="1" x14ac:dyDescent="0.25">
      <c r="A1227" s="3" t="s">
        <v>4736</v>
      </c>
      <c r="B1227" t="s">
        <v>44</v>
      </c>
      <c r="C1227" s="1">
        <v>42815.40997685185</v>
      </c>
      <c r="D1227" s="1">
        <v>42815.433831018519</v>
      </c>
      <c r="E1227" s="1">
        <v>42815.433842592596</v>
      </c>
      <c r="F1227" s="2">
        <v>1490082624214</v>
      </c>
      <c r="G1227" s="2">
        <v>1490084684414</v>
      </c>
      <c r="H1227" s="2">
        <v>2060200</v>
      </c>
      <c r="I1227">
        <v>3</v>
      </c>
      <c r="J1227" t="s">
        <v>45</v>
      </c>
      <c r="K1227" t="s">
        <v>55</v>
      </c>
      <c r="L1227">
        <v>706530618</v>
      </c>
      <c r="M1227">
        <v>11873676</v>
      </c>
      <c r="N1227">
        <v>25</v>
      </c>
      <c r="O1227" t="s">
        <v>57</v>
      </c>
      <c r="P1227">
        <v>0</v>
      </c>
      <c r="Q1227">
        <v>0</v>
      </c>
      <c r="S1227">
        <v>0</v>
      </c>
      <c r="T1227">
        <v>0</v>
      </c>
      <c r="U1227" t="s">
        <v>45</v>
      </c>
      <c r="V1227" t="s">
        <v>48</v>
      </c>
      <c r="W1227">
        <v>144767072</v>
      </c>
      <c r="X1227">
        <v>3000280</v>
      </c>
      <c r="Y1227">
        <v>0</v>
      </c>
      <c r="AA1227">
        <v>0</v>
      </c>
      <c r="AB1227">
        <v>0</v>
      </c>
      <c r="AC1227" t="s">
        <v>49</v>
      </c>
      <c r="AD1227" t="s">
        <v>56</v>
      </c>
      <c r="AE1227">
        <v>5168470</v>
      </c>
      <c r="AF1227">
        <v>3000040</v>
      </c>
      <c r="AG1227">
        <v>25</v>
      </c>
      <c r="AH1227" t="s">
        <v>51</v>
      </c>
      <c r="AI1227">
        <v>75001</v>
      </c>
      <c r="AJ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</row>
    <row r="1228" spans="1:44" x14ac:dyDescent="0.25">
      <c r="A1228" s="3" t="s">
        <v>4446</v>
      </c>
      <c r="B1228" t="s">
        <v>44</v>
      </c>
      <c r="C1228" s="1">
        <v>42863.618425925924</v>
      </c>
      <c r="D1228" s="1">
        <v>42863.639780092592</v>
      </c>
      <c r="E1228" s="1">
        <v>42863.639803240738</v>
      </c>
      <c r="F1228" s="2">
        <v>1494247841745</v>
      </c>
      <c r="G1228" s="2">
        <v>1494249678581</v>
      </c>
      <c r="H1228" s="2">
        <v>1836836</v>
      </c>
      <c r="I1228">
        <v>2</v>
      </c>
      <c r="J1228" t="s">
        <v>45</v>
      </c>
      <c r="K1228" t="s">
        <v>55</v>
      </c>
      <c r="L1228">
        <v>708183203</v>
      </c>
      <c r="M1228">
        <v>14099211</v>
      </c>
      <c r="N1228">
        <v>0</v>
      </c>
      <c r="O1228" t="s">
        <v>51</v>
      </c>
      <c r="P1228">
        <v>0</v>
      </c>
      <c r="Q1228">
        <v>0</v>
      </c>
      <c r="S1228">
        <v>0</v>
      </c>
      <c r="T1228">
        <v>0</v>
      </c>
      <c r="U1228" t="s">
        <v>45</v>
      </c>
      <c r="V1228" t="s">
        <v>48</v>
      </c>
      <c r="W1228">
        <v>145511244</v>
      </c>
      <c r="X1228">
        <v>3000280</v>
      </c>
      <c r="Y1228">
        <v>0</v>
      </c>
      <c r="AA1228">
        <v>0</v>
      </c>
      <c r="AB1228">
        <v>0</v>
      </c>
      <c r="AE1228">
        <v>0</v>
      </c>
      <c r="AF1228">
        <v>0</v>
      </c>
      <c r="AG1228">
        <v>0</v>
      </c>
      <c r="AI1228">
        <v>0</v>
      </c>
      <c r="AJ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</row>
    <row r="1229" spans="1:44" x14ac:dyDescent="0.25">
      <c r="A1229" s="3" t="s">
        <v>4446</v>
      </c>
      <c r="B1229" t="s">
        <v>54</v>
      </c>
      <c r="C1229" s="1">
        <v>42864.452534722222</v>
      </c>
      <c r="D1229" s="1">
        <v>42864.499675925923</v>
      </c>
      <c r="E1229" s="1">
        <v>42864.499710648146</v>
      </c>
      <c r="F1229" s="2">
        <v>1494319907427</v>
      </c>
      <c r="G1229" s="2">
        <v>1494323974857</v>
      </c>
      <c r="H1229" s="2">
        <v>4067430</v>
      </c>
      <c r="I1229">
        <v>3</v>
      </c>
      <c r="J1229" t="s">
        <v>45</v>
      </c>
      <c r="K1229" t="s">
        <v>55</v>
      </c>
      <c r="L1229">
        <v>708183203</v>
      </c>
      <c r="M1229">
        <v>14099211</v>
      </c>
      <c r="N1229">
        <v>0</v>
      </c>
      <c r="O1229" t="s">
        <v>51</v>
      </c>
      <c r="P1229">
        <v>0</v>
      </c>
      <c r="Q1229">
        <v>0</v>
      </c>
      <c r="S1229">
        <v>0</v>
      </c>
      <c r="T1229">
        <v>0</v>
      </c>
      <c r="U1229" t="s">
        <v>45</v>
      </c>
      <c r="V1229" t="s">
        <v>48</v>
      </c>
      <c r="W1229">
        <v>145511244</v>
      </c>
      <c r="X1229">
        <v>3000280</v>
      </c>
      <c r="Y1229">
        <v>0</v>
      </c>
      <c r="AA1229">
        <v>0</v>
      </c>
      <c r="AB1229">
        <v>0</v>
      </c>
      <c r="AE1229">
        <v>0</v>
      </c>
      <c r="AF1229">
        <v>0</v>
      </c>
      <c r="AG1229">
        <v>0</v>
      </c>
      <c r="AI1229">
        <v>0</v>
      </c>
      <c r="AJ1229">
        <v>0</v>
      </c>
      <c r="AM1229">
        <v>0</v>
      </c>
      <c r="AN1229">
        <v>0</v>
      </c>
      <c r="AO1229">
        <v>0</v>
      </c>
      <c r="AQ1229">
        <v>0</v>
      </c>
      <c r="AR1229">
        <v>0</v>
      </c>
    </row>
    <row r="1230" spans="1:44" x14ac:dyDescent="0.25">
      <c r="A1230" s="3" t="s">
        <v>2648</v>
      </c>
      <c r="B1230" t="s">
        <v>44</v>
      </c>
      <c r="C1230" s="1">
        <v>42872.497465277775</v>
      </c>
      <c r="D1230" s="1">
        <v>42872.577013888891</v>
      </c>
      <c r="E1230" s="1">
        <v>42872.577037037037</v>
      </c>
      <c r="F1230" s="2">
        <v>1495014992137</v>
      </c>
      <c r="G1230" s="2">
        <v>1495021855566</v>
      </c>
      <c r="H1230" s="2">
        <v>6863429</v>
      </c>
      <c r="I1230">
        <v>4</v>
      </c>
      <c r="J1230" t="s">
        <v>45</v>
      </c>
      <c r="K1230" t="s">
        <v>55</v>
      </c>
      <c r="L1230">
        <v>711124218</v>
      </c>
      <c r="M1230">
        <v>15485610</v>
      </c>
      <c r="N1230">
        <v>30</v>
      </c>
      <c r="O1230" t="s">
        <v>51</v>
      </c>
      <c r="P1230">
        <v>0</v>
      </c>
      <c r="Q1230">
        <v>0</v>
      </c>
      <c r="S1230">
        <v>0</v>
      </c>
      <c r="T1230">
        <v>0</v>
      </c>
      <c r="U1230" t="s">
        <v>45</v>
      </c>
      <c r="V1230" t="s">
        <v>48</v>
      </c>
      <c r="W1230">
        <v>122695492</v>
      </c>
      <c r="X1230">
        <v>3000280</v>
      </c>
      <c r="Y1230">
        <v>0</v>
      </c>
      <c r="AA1230">
        <v>0</v>
      </c>
      <c r="AB1230">
        <v>0</v>
      </c>
      <c r="AC1230" t="s">
        <v>49</v>
      </c>
      <c r="AD1230" t="s">
        <v>50</v>
      </c>
      <c r="AE1230">
        <v>25406050</v>
      </c>
      <c r="AF1230">
        <v>3000080</v>
      </c>
      <c r="AG1230">
        <v>25</v>
      </c>
      <c r="AH1230" t="s">
        <v>51</v>
      </c>
      <c r="AI1230">
        <v>75002</v>
      </c>
      <c r="AJ1230">
        <v>62910</v>
      </c>
      <c r="AM1230">
        <v>0</v>
      </c>
      <c r="AN1230">
        <v>0</v>
      </c>
      <c r="AO1230">
        <v>0</v>
      </c>
      <c r="AQ1230">
        <v>0</v>
      </c>
      <c r="AR1230">
        <v>0</v>
      </c>
    </row>
    <row r="1231" spans="1:44" x14ac:dyDescent="0.25">
      <c r="A1231" s="3" t="s">
        <v>2648</v>
      </c>
      <c r="B1231" t="s">
        <v>54</v>
      </c>
      <c r="C1231" s="1">
        <v>42872.583773148152</v>
      </c>
      <c r="D1231" s="1">
        <v>42872.7340625</v>
      </c>
      <c r="E1231" s="1">
        <v>42872.734120370369</v>
      </c>
      <c r="F1231" s="2">
        <v>1495022448414</v>
      </c>
      <c r="G1231" s="2">
        <v>1495035428165</v>
      </c>
      <c r="H1231" s="2">
        <v>12979751</v>
      </c>
      <c r="I1231">
        <v>4</v>
      </c>
      <c r="J1231" t="s">
        <v>45</v>
      </c>
      <c r="K1231" t="s">
        <v>55</v>
      </c>
      <c r="L1231">
        <v>711124218</v>
      </c>
      <c r="M1231">
        <v>15485610</v>
      </c>
      <c r="N1231">
        <v>30</v>
      </c>
      <c r="O1231" t="s">
        <v>51</v>
      </c>
      <c r="P1231">
        <v>0</v>
      </c>
      <c r="Q1231">
        <v>0</v>
      </c>
      <c r="S1231">
        <v>0</v>
      </c>
      <c r="T1231">
        <v>0</v>
      </c>
      <c r="U1231" t="s">
        <v>45</v>
      </c>
      <c r="V1231" t="s">
        <v>48</v>
      </c>
      <c r="W1231">
        <v>122695492</v>
      </c>
      <c r="X1231">
        <v>3000280</v>
      </c>
      <c r="Y1231">
        <v>0</v>
      </c>
      <c r="AA1231">
        <v>0</v>
      </c>
      <c r="AB1231">
        <v>0</v>
      </c>
      <c r="AC1231" t="s">
        <v>49</v>
      </c>
      <c r="AD1231" t="s">
        <v>50</v>
      </c>
      <c r="AE1231">
        <v>25406050</v>
      </c>
      <c r="AF1231">
        <v>3000080</v>
      </c>
      <c r="AG1231">
        <v>25</v>
      </c>
      <c r="AH1231" t="s">
        <v>51</v>
      </c>
      <c r="AI1231">
        <v>75002</v>
      </c>
      <c r="AJ1231">
        <v>62910</v>
      </c>
      <c r="AM1231">
        <v>0</v>
      </c>
      <c r="AN1231">
        <v>0</v>
      </c>
      <c r="AO1231">
        <v>0</v>
      </c>
      <c r="AQ1231">
        <v>0</v>
      </c>
      <c r="AR1231">
        <v>0</v>
      </c>
    </row>
    <row r="1232" spans="1:44" x14ac:dyDescent="0.25">
      <c r="A1232" s="3" t="s">
        <v>4159</v>
      </c>
      <c r="B1232" t="s">
        <v>44</v>
      </c>
      <c r="C1232" s="1">
        <v>42838.410763888889</v>
      </c>
      <c r="D1232" s="1">
        <v>42838.47923611111</v>
      </c>
      <c r="E1232" s="1">
        <v>42838.479270833333</v>
      </c>
      <c r="F1232" s="2">
        <v>1492069903636</v>
      </c>
      <c r="G1232" s="2">
        <v>1492075808757</v>
      </c>
      <c r="H1232" s="2">
        <v>5905121</v>
      </c>
      <c r="I1232">
        <v>5</v>
      </c>
      <c r="J1232" t="s">
        <v>45</v>
      </c>
      <c r="K1232" t="s">
        <v>55</v>
      </c>
      <c r="L1232">
        <v>715076901</v>
      </c>
      <c r="M1232">
        <v>11903325</v>
      </c>
      <c r="N1232">
        <v>0</v>
      </c>
      <c r="O1232" t="s">
        <v>51</v>
      </c>
      <c r="P1232">
        <v>0</v>
      </c>
      <c r="Q1232">
        <v>0</v>
      </c>
      <c r="S1232">
        <v>0</v>
      </c>
      <c r="T1232">
        <v>0</v>
      </c>
      <c r="U1232" t="s">
        <v>45</v>
      </c>
      <c r="V1232" t="s">
        <v>48</v>
      </c>
      <c r="W1232">
        <v>143021216</v>
      </c>
      <c r="X1232">
        <v>3000280</v>
      </c>
      <c r="Y1232">
        <v>0</v>
      </c>
      <c r="AA1232">
        <v>0</v>
      </c>
      <c r="AB1232">
        <v>0</v>
      </c>
      <c r="AC1232" t="s">
        <v>49</v>
      </c>
      <c r="AD1232" t="s">
        <v>56</v>
      </c>
      <c r="AE1232">
        <v>16531890</v>
      </c>
      <c r="AF1232">
        <v>3000080</v>
      </c>
      <c r="AG1232">
        <v>25</v>
      </c>
      <c r="AH1232" t="s">
        <v>51</v>
      </c>
      <c r="AI1232">
        <v>75002</v>
      </c>
      <c r="AJ1232">
        <v>39183</v>
      </c>
      <c r="AM1232">
        <v>0</v>
      </c>
      <c r="AN1232">
        <v>0</v>
      </c>
      <c r="AO1232">
        <v>0</v>
      </c>
      <c r="AQ1232">
        <v>0</v>
      </c>
      <c r="AR1232">
        <v>0</v>
      </c>
    </row>
    <row r="1233" spans="1:44" x14ac:dyDescent="0.25">
      <c r="A1233" s="3" t="s">
        <v>287</v>
      </c>
      <c r="B1233" t="s">
        <v>44</v>
      </c>
      <c r="C1233" s="1">
        <v>42836.410787037035</v>
      </c>
      <c r="D1233" s="1">
        <v>42836.471296296295</v>
      </c>
      <c r="E1233" s="1">
        <v>42836.471307870372</v>
      </c>
      <c r="F1233" s="2">
        <v>1491897098662</v>
      </c>
      <c r="G1233" s="2">
        <v>1491902321207</v>
      </c>
      <c r="H1233" s="2">
        <v>5222545</v>
      </c>
      <c r="I1233">
        <v>3</v>
      </c>
      <c r="J1233" t="s">
        <v>45</v>
      </c>
      <c r="K1233" t="s">
        <v>55</v>
      </c>
      <c r="L1233">
        <v>716045857</v>
      </c>
      <c r="M1233">
        <v>11899389</v>
      </c>
      <c r="N1233">
        <v>25</v>
      </c>
      <c r="O1233" t="s">
        <v>51</v>
      </c>
      <c r="P1233">
        <v>0</v>
      </c>
      <c r="Q1233">
        <v>0</v>
      </c>
      <c r="S1233">
        <v>0</v>
      </c>
      <c r="T1233">
        <v>0</v>
      </c>
      <c r="U1233" t="s">
        <v>45</v>
      </c>
      <c r="V1233" t="s">
        <v>48</v>
      </c>
      <c r="W1233">
        <v>134853894</v>
      </c>
      <c r="X1233">
        <v>3000280</v>
      </c>
      <c r="Y1233">
        <v>0</v>
      </c>
      <c r="AA1233">
        <v>0</v>
      </c>
      <c r="AB1233">
        <v>0</v>
      </c>
      <c r="AC1233" t="s">
        <v>49</v>
      </c>
      <c r="AD1233" t="s">
        <v>56</v>
      </c>
      <c r="AE1233">
        <v>17153784</v>
      </c>
      <c r="AF1233">
        <v>3000040</v>
      </c>
      <c r="AG1233">
        <v>25</v>
      </c>
      <c r="AH1233" t="s">
        <v>51</v>
      </c>
      <c r="AI1233">
        <v>75001</v>
      </c>
      <c r="AJ1233">
        <v>40842</v>
      </c>
      <c r="AM1233">
        <v>0</v>
      </c>
      <c r="AN1233">
        <v>0</v>
      </c>
      <c r="AO1233">
        <v>0</v>
      </c>
      <c r="AQ1233">
        <v>0</v>
      </c>
      <c r="AR1233">
        <v>0</v>
      </c>
    </row>
    <row r="1234" spans="1:44" x14ac:dyDescent="0.25">
      <c r="A1234" s="3" t="s">
        <v>287</v>
      </c>
      <c r="B1234" t="s">
        <v>54</v>
      </c>
      <c r="C1234" s="1">
        <v>42836.504537037035</v>
      </c>
      <c r="D1234" s="1">
        <v>42836.833599537036</v>
      </c>
      <c r="E1234" s="1">
        <v>42836.833726851852</v>
      </c>
      <c r="F1234" s="2">
        <v>1491905199946</v>
      </c>
      <c r="G1234" s="2">
        <v>1491933633674</v>
      </c>
      <c r="H1234" s="2">
        <v>28433728</v>
      </c>
      <c r="I1234">
        <v>3</v>
      </c>
      <c r="J1234" t="s">
        <v>45</v>
      </c>
      <c r="K1234" t="s">
        <v>55</v>
      </c>
      <c r="L1234">
        <v>716045857</v>
      </c>
      <c r="M1234">
        <v>11899389</v>
      </c>
      <c r="N1234">
        <v>25</v>
      </c>
      <c r="O1234" t="s">
        <v>51</v>
      </c>
      <c r="P1234">
        <v>0</v>
      </c>
      <c r="Q1234">
        <v>0</v>
      </c>
      <c r="S1234">
        <v>0</v>
      </c>
      <c r="T1234">
        <v>0</v>
      </c>
      <c r="U1234" t="s">
        <v>45</v>
      </c>
      <c r="V1234" t="s">
        <v>48</v>
      </c>
      <c r="W1234">
        <v>134853894</v>
      </c>
      <c r="X1234">
        <v>3000280</v>
      </c>
      <c r="Y1234">
        <v>0</v>
      </c>
      <c r="AA1234">
        <v>0</v>
      </c>
      <c r="AB1234">
        <v>0</v>
      </c>
      <c r="AC1234" t="s">
        <v>49</v>
      </c>
      <c r="AD1234" t="s">
        <v>56</v>
      </c>
      <c r="AE1234">
        <v>17153784</v>
      </c>
      <c r="AF1234">
        <v>3000040</v>
      </c>
      <c r="AG1234">
        <v>25</v>
      </c>
      <c r="AH1234" t="s">
        <v>51</v>
      </c>
      <c r="AI1234">
        <v>75001</v>
      </c>
      <c r="AJ1234">
        <v>40842</v>
      </c>
      <c r="AM1234">
        <v>0</v>
      </c>
      <c r="AN1234">
        <v>0</v>
      </c>
      <c r="AO1234">
        <v>0</v>
      </c>
      <c r="AQ1234">
        <v>0</v>
      </c>
      <c r="AR1234">
        <v>0</v>
      </c>
    </row>
    <row r="1235" spans="1:44" x14ac:dyDescent="0.25">
      <c r="A1235" s="3" t="s">
        <v>3016</v>
      </c>
      <c r="B1235" t="s">
        <v>44</v>
      </c>
      <c r="C1235" s="1">
        <v>42823.368344907409</v>
      </c>
      <c r="D1235" s="1">
        <v>42823.43582175926</v>
      </c>
      <c r="E1235" s="1">
        <v>42823.435856481483</v>
      </c>
      <c r="F1235" s="2">
        <v>1490770228441</v>
      </c>
      <c r="G1235" s="2">
        <v>1490776058070</v>
      </c>
      <c r="H1235" s="2">
        <v>5829629</v>
      </c>
      <c r="I1235">
        <v>4</v>
      </c>
      <c r="J1235" t="s">
        <v>45</v>
      </c>
      <c r="K1235" t="s">
        <v>55</v>
      </c>
      <c r="L1235">
        <v>724926908</v>
      </c>
      <c r="M1235">
        <v>8296604</v>
      </c>
      <c r="N1235">
        <v>25</v>
      </c>
      <c r="O1235" t="s">
        <v>51</v>
      </c>
      <c r="P1235">
        <v>0</v>
      </c>
      <c r="Q1235">
        <v>0</v>
      </c>
      <c r="S1235">
        <v>0</v>
      </c>
      <c r="T1235">
        <v>0</v>
      </c>
      <c r="U1235" t="s">
        <v>45</v>
      </c>
      <c r="V1235" t="s">
        <v>48</v>
      </c>
      <c r="W1235">
        <v>147819235</v>
      </c>
      <c r="X1235">
        <v>3000280</v>
      </c>
      <c r="Y1235">
        <v>0</v>
      </c>
      <c r="AA1235">
        <v>0</v>
      </c>
      <c r="AB1235">
        <v>0</v>
      </c>
      <c r="AC1235" t="s">
        <v>49</v>
      </c>
      <c r="AD1235" t="s">
        <v>56</v>
      </c>
      <c r="AE1235">
        <v>93974560</v>
      </c>
      <c r="AF1235">
        <v>3000040</v>
      </c>
      <c r="AG1235">
        <v>25</v>
      </c>
      <c r="AH1235" t="s">
        <v>51</v>
      </c>
      <c r="AI1235">
        <v>75001</v>
      </c>
      <c r="AJ1235">
        <v>245698</v>
      </c>
      <c r="AM1235">
        <v>0</v>
      </c>
      <c r="AN1235">
        <v>0</v>
      </c>
      <c r="AO1235">
        <v>0</v>
      </c>
      <c r="AQ1235">
        <v>0</v>
      </c>
      <c r="AR1235">
        <v>0</v>
      </c>
    </row>
    <row r="1236" spans="1:44" x14ac:dyDescent="0.25">
      <c r="A1236" s="3" t="s">
        <v>3016</v>
      </c>
      <c r="B1236" t="s">
        <v>54</v>
      </c>
      <c r="C1236" s="1">
        <v>42823.491990740738</v>
      </c>
      <c r="D1236" s="1">
        <v>42823.621481481481</v>
      </c>
      <c r="E1236" s="1">
        <v>42823.621539351851</v>
      </c>
      <c r="F1236" s="2">
        <v>1490780912088</v>
      </c>
      <c r="G1236" s="2">
        <v>1490792100616</v>
      </c>
      <c r="H1236" s="2">
        <v>11188528</v>
      </c>
      <c r="I1236">
        <v>4</v>
      </c>
      <c r="J1236" t="s">
        <v>45</v>
      </c>
      <c r="K1236" t="s">
        <v>55</v>
      </c>
      <c r="L1236">
        <v>724926908</v>
      </c>
      <c r="M1236">
        <v>8296604</v>
      </c>
      <c r="N1236">
        <v>25</v>
      </c>
      <c r="O1236" t="s">
        <v>51</v>
      </c>
      <c r="P1236">
        <v>0</v>
      </c>
      <c r="Q1236">
        <v>0</v>
      </c>
      <c r="S1236">
        <v>0</v>
      </c>
      <c r="T1236">
        <v>0</v>
      </c>
      <c r="U1236" t="s">
        <v>45</v>
      </c>
      <c r="V1236" t="s">
        <v>48</v>
      </c>
      <c r="W1236">
        <v>147819235</v>
      </c>
      <c r="X1236">
        <v>3000280</v>
      </c>
      <c r="Y1236">
        <v>0</v>
      </c>
      <c r="AA1236">
        <v>0</v>
      </c>
      <c r="AB1236">
        <v>0</v>
      </c>
      <c r="AC1236" t="s">
        <v>49</v>
      </c>
      <c r="AD1236" t="s">
        <v>56</v>
      </c>
      <c r="AE1236">
        <v>93974560</v>
      </c>
      <c r="AF1236">
        <v>3000040</v>
      </c>
      <c r="AG1236">
        <v>25</v>
      </c>
      <c r="AH1236" t="s">
        <v>51</v>
      </c>
      <c r="AI1236">
        <v>75001</v>
      </c>
      <c r="AJ1236">
        <v>245698</v>
      </c>
      <c r="AM1236">
        <v>0</v>
      </c>
      <c r="AN1236">
        <v>0</v>
      </c>
      <c r="AO1236">
        <v>0</v>
      </c>
      <c r="AQ1236">
        <v>0</v>
      </c>
      <c r="AR1236">
        <v>0</v>
      </c>
    </row>
    <row r="1237" spans="1:44" x14ac:dyDescent="0.25">
      <c r="A1237" s="3" t="s">
        <v>3737</v>
      </c>
      <c r="B1237" t="s">
        <v>44</v>
      </c>
      <c r="C1237" s="1">
        <v>42872.412905092591</v>
      </c>
      <c r="D1237" s="1">
        <v>42872.43173611111</v>
      </c>
      <c r="E1237" s="1">
        <v>42872.431747685187</v>
      </c>
      <c r="F1237" s="2">
        <v>1495007683423</v>
      </c>
      <c r="G1237" s="2">
        <v>1495009302914</v>
      </c>
      <c r="H1237" s="2">
        <v>1619491</v>
      </c>
      <c r="I1237">
        <v>4</v>
      </c>
      <c r="J1237" t="s">
        <v>45</v>
      </c>
      <c r="K1237" t="s">
        <v>55</v>
      </c>
      <c r="L1237">
        <v>725605804</v>
      </c>
      <c r="M1237">
        <v>11904134</v>
      </c>
      <c r="N1237">
        <v>25</v>
      </c>
      <c r="O1237" t="s">
        <v>51</v>
      </c>
      <c r="P1237">
        <v>0</v>
      </c>
      <c r="Q1237">
        <v>0</v>
      </c>
      <c r="S1237">
        <v>0</v>
      </c>
      <c r="T1237">
        <v>0</v>
      </c>
      <c r="U1237" t="s">
        <v>45</v>
      </c>
      <c r="V1237" t="s">
        <v>48</v>
      </c>
      <c r="W1237">
        <v>133137392</v>
      </c>
      <c r="X1237">
        <v>3000280</v>
      </c>
      <c r="Y1237">
        <v>0</v>
      </c>
      <c r="AA1237">
        <v>0</v>
      </c>
      <c r="AB1237">
        <v>0</v>
      </c>
      <c r="AE1237">
        <v>0</v>
      </c>
      <c r="AF1237">
        <v>0</v>
      </c>
      <c r="AG1237">
        <v>0</v>
      </c>
      <c r="AI1237">
        <v>0</v>
      </c>
      <c r="AJ1237">
        <v>0</v>
      </c>
      <c r="AM1237">
        <v>0</v>
      </c>
      <c r="AN1237">
        <v>0</v>
      </c>
      <c r="AO1237">
        <v>0</v>
      </c>
      <c r="AQ1237">
        <v>0</v>
      </c>
      <c r="AR1237">
        <v>0</v>
      </c>
    </row>
    <row r="1238" spans="1:44" x14ac:dyDescent="0.25">
      <c r="A1238" s="3" t="s">
        <v>3737</v>
      </c>
      <c r="B1238" t="s">
        <v>54</v>
      </c>
      <c r="C1238" s="1">
        <v>42872.496018518519</v>
      </c>
      <c r="D1238" s="1">
        <v>42872.587372685186</v>
      </c>
      <c r="E1238" s="1">
        <v>42872.587430555555</v>
      </c>
      <c r="F1238" s="2">
        <v>1495014863930</v>
      </c>
      <c r="G1238" s="2">
        <v>1495022753732</v>
      </c>
      <c r="H1238" s="2">
        <v>7889802</v>
      </c>
      <c r="I1238">
        <v>4</v>
      </c>
      <c r="J1238" t="s">
        <v>45</v>
      </c>
      <c r="K1238" t="s">
        <v>55</v>
      </c>
      <c r="L1238">
        <v>725605804</v>
      </c>
      <c r="M1238">
        <v>11904134</v>
      </c>
      <c r="N1238">
        <v>25</v>
      </c>
      <c r="O1238" t="s">
        <v>51</v>
      </c>
      <c r="P1238">
        <v>0</v>
      </c>
      <c r="Q1238">
        <v>0</v>
      </c>
      <c r="S1238">
        <v>0</v>
      </c>
      <c r="T1238">
        <v>0</v>
      </c>
      <c r="U1238" t="s">
        <v>45</v>
      </c>
      <c r="V1238" t="s">
        <v>48</v>
      </c>
      <c r="W1238">
        <v>133137392</v>
      </c>
      <c r="X1238">
        <v>3000280</v>
      </c>
      <c r="Y1238">
        <v>0</v>
      </c>
      <c r="AA1238">
        <v>0</v>
      </c>
      <c r="AB1238">
        <v>0</v>
      </c>
      <c r="AE1238">
        <v>0</v>
      </c>
      <c r="AF1238">
        <v>0</v>
      </c>
      <c r="AG1238">
        <v>0</v>
      </c>
      <c r="AI1238">
        <v>0</v>
      </c>
      <c r="AJ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</row>
    <row r="1239" spans="1:44" x14ac:dyDescent="0.25">
      <c r="A1239" s="3" t="s">
        <v>380</v>
      </c>
      <c r="B1239" t="s">
        <v>44</v>
      </c>
      <c r="C1239" s="1">
        <v>42838.368414351855</v>
      </c>
      <c r="D1239" s="1">
        <v>42838.433275462965</v>
      </c>
      <c r="E1239" s="1">
        <v>42838.433298611111</v>
      </c>
      <c r="F1239" s="2">
        <v>1492066241019</v>
      </c>
      <c r="G1239" s="2">
        <v>1492071836827</v>
      </c>
      <c r="H1239" s="2">
        <v>5595808</v>
      </c>
      <c r="I1239">
        <v>5</v>
      </c>
      <c r="J1239" t="s">
        <v>45</v>
      </c>
      <c r="K1239" t="s">
        <v>55</v>
      </c>
      <c r="L1239">
        <v>727081566</v>
      </c>
      <c r="M1239">
        <v>8292767</v>
      </c>
      <c r="N1239">
        <v>25</v>
      </c>
      <c r="O1239" t="s">
        <v>51</v>
      </c>
      <c r="P1239">
        <v>0</v>
      </c>
      <c r="Q1239">
        <v>0</v>
      </c>
      <c r="S1239">
        <v>0</v>
      </c>
      <c r="T1239">
        <v>0</v>
      </c>
      <c r="U1239" t="s">
        <v>45</v>
      </c>
      <c r="V1239" t="s">
        <v>48</v>
      </c>
      <c r="W1239">
        <v>144832178</v>
      </c>
      <c r="X1239">
        <v>3000280</v>
      </c>
      <c r="Y1239">
        <v>0</v>
      </c>
      <c r="AA1239">
        <v>0</v>
      </c>
      <c r="AB1239">
        <v>0</v>
      </c>
      <c r="AC1239" t="s">
        <v>49</v>
      </c>
      <c r="AD1239" t="s">
        <v>56</v>
      </c>
      <c r="AE1239">
        <v>44399988</v>
      </c>
      <c r="AF1239">
        <v>3000040</v>
      </c>
      <c r="AG1239">
        <v>25</v>
      </c>
      <c r="AH1239" t="s">
        <v>51</v>
      </c>
      <c r="AI1239">
        <v>75001</v>
      </c>
      <c r="AJ1239">
        <v>113493</v>
      </c>
      <c r="AM1239">
        <v>0</v>
      </c>
      <c r="AN1239">
        <v>0</v>
      </c>
      <c r="AO1239">
        <v>0</v>
      </c>
      <c r="AQ1239">
        <v>0</v>
      </c>
      <c r="AR1239">
        <v>0</v>
      </c>
    </row>
    <row r="1240" spans="1:44" x14ac:dyDescent="0.25">
      <c r="A1240" s="3" t="s">
        <v>380</v>
      </c>
      <c r="B1240" t="s">
        <v>54</v>
      </c>
      <c r="C1240" s="1">
        <v>42838.47</v>
      </c>
      <c r="D1240" s="1">
        <v>42838.783935185187</v>
      </c>
      <c r="E1240" s="1">
        <v>42838.783993055556</v>
      </c>
      <c r="F1240" s="2">
        <v>1492075016967</v>
      </c>
      <c r="G1240" s="2">
        <v>1492102137098</v>
      </c>
      <c r="H1240" s="2">
        <v>27120131</v>
      </c>
      <c r="I1240">
        <v>5</v>
      </c>
      <c r="J1240" t="s">
        <v>45</v>
      </c>
      <c r="K1240" t="s">
        <v>55</v>
      </c>
      <c r="L1240">
        <v>727081566</v>
      </c>
      <c r="M1240">
        <v>8292767</v>
      </c>
      <c r="N1240">
        <v>25</v>
      </c>
      <c r="O1240" t="s">
        <v>51</v>
      </c>
      <c r="P1240">
        <v>0</v>
      </c>
      <c r="Q1240">
        <v>0</v>
      </c>
      <c r="S1240">
        <v>0</v>
      </c>
      <c r="T1240">
        <v>0</v>
      </c>
      <c r="U1240" t="s">
        <v>45</v>
      </c>
      <c r="V1240" t="s">
        <v>48</v>
      </c>
      <c r="W1240">
        <v>144832178</v>
      </c>
      <c r="X1240">
        <v>3000280</v>
      </c>
      <c r="Y1240">
        <v>0</v>
      </c>
      <c r="AA1240">
        <v>0</v>
      </c>
      <c r="AB1240">
        <v>0</v>
      </c>
      <c r="AC1240" t="s">
        <v>49</v>
      </c>
      <c r="AD1240" t="s">
        <v>56</v>
      </c>
      <c r="AE1240">
        <v>44399988</v>
      </c>
      <c r="AF1240">
        <v>3000040</v>
      </c>
      <c r="AG1240">
        <v>25</v>
      </c>
      <c r="AH1240" t="s">
        <v>51</v>
      </c>
      <c r="AI1240">
        <v>75001</v>
      </c>
      <c r="AJ1240">
        <v>113493</v>
      </c>
      <c r="AM1240">
        <v>0</v>
      </c>
      <c r="AN1240">
        <v>0</v>
      </c>
      <c r="AO1240">
        <v>0</v>
      </c>
      <c r="AQ1240">
        <v>0</v>
      </c>
      <c r="AR1240">
        <v>0</v>
      </c>
    </row>
    <row r="1241" spans="1:44" x14ac:dyDescent="0.25">
      <c r="A1241" s="3" t="s">
        <v>866</v>
      </c>
      <c r="B1241" t="s">
        <v>44</v>
      </c>
      <c r="C1241" s="1">
        <v>42829.410775462966</v>
      </c>
      <c r="D1241" s="1">
        <v>42829.495763888888</v>
      </c>
      <c r="E1241" s="1">
        <v>42829.495787037034</v>
      </c>
      <c r="F1241" s="2">
        <v>1491292294646</v>
      </c>
      <c r="G1241" s="2">
        <v>1491299635921</v>
      </c>
      <c r="H1241" s="2">
        <v>7341275</v>
      </c>
      <c r="I1241">
        <v>3</v>
      </c>
      <c r="J1241" t="s">
        <v>45</v>
      </c>
      <c r="K1241" t="s">
        <v>55</v>
      </c>
      <c r="L1241">
        <v>729996791</v>
      </c>
      <c r="M1241">
        <v>11901926</v>
      </c>
      <c r="N1241">
        <v>25</v>
      </c>
      <c r="O1241" t="s">
        <v>51</v>
      </c>
      <c r="P1241">
        <v>0</v>
      </c>
      <c r="Q1241">
        <v>0</v>
      </c>
      <c r="S1241">
        <v>0</v>
      </c>
      <c r="T1241">
        <v>0</v>
      </c>
      <c r="U1241" t="s">
        <v>45</v>
      </c>
      <c r="V1241" t="s">
        <v>48</v>
      </c>
      <c r="W1241">
        <v>136215414</v>
      </c>
      <c r="X1241">
        <v>3000280</v>
      </c>
      <c r="Y1241">
        <v>0</v>
      </c>
      <c r="AA1241">
        <v>0</v>
      </c>
      <c r="AB1241">
        <v>0</v>
      </c>
      <c r="AC1241" t="s">
        <v>49</v>
      </c>
      <c r="AD1241" t="s">
        <v>56</v>
      </c>
      <c r="AE1241">
        <v>16911680</v>
      </c>
      <c r="AF1241">
        <v>3000080</v>
      </c>
      <c r="AG1241">
        <v>25</v>
      </c>
      <c r="AH1241" t="s">
        <v>51</v>
      </c>
      <c r="AI1241">
        <v>75002</v>
      </c>
      <c r="AJ1241">
        <v>40194</v>
      </c>
      <c r="AM1241">
        <v>0</v>
      </c>
      <c r="AN1241">
        <v>0</v>
      </c>
      <c r="AO1241">
        <v>0</v>
      </c>
      <c r="AQ1241">
        <v>0</v>
      </c>
      <c r="AR1241">
        <v>0</v>
      </c>
    </row>
    <row r="1242" spans="1:44" x14ac:dyDescent="0.25">
      <c r="A1242" s="3" t="s">
        <v>866</v>
      </c>
      <c r="B1242" t="s">
        <v>54</v>
      </c>
      <c r="C1242" s="1">
        <v>42829.502662037034</v>
      </c>
      <c r="D1242" s="1">
        <v>42829.763888888891</v>
      </c>
      <c r="E1242" s="1">
        <v>42829.764004629629</v>
      </c>
      <c r="F1242" s="2">
        <v>1491300234401</v>
      </c>
      <c r="G1242" s="2">
        <v>1491322809485</v>
      </c>
      <c r="H1242" s="2">
        <v>22575084</v>
      </c>
      <c r="I1242">
        <v>3</v>
      </c>
      <c r="J1242" t="s">
        <v>45</v>
      </c>
      <c r="K1242" t="s">
        <v>55</v>
      </c>
      <c r="L1242">
        <v>729996791</v>
      </c>
      <c r="M1242">
        <v>11901926</v>
      </c>
      <c r="N1242">
        <v>25</v>
      </c>
      <c r="O1242" t="s">
        <v>51</v>
      </c>
      <c r="P1242">
        <v>0</v>
      </c>
      <c r="Q1242">
        <v>0</v>
      </c>
      <c r="S1242">
        <v>0</v>
      </c>
      <c r="T1242">
        <v>0</v>
      </c>
      <c r="U1242" t="s">
        <v>45</v>
      </c>
      <c r="V1242" t="s">
        <v>48</v>
      </c>
      <c r="W1242">
        <v>136215414</v>
      </c>
      <c r="X1242">
        <v>3000280</v>
      </c>
      <c r="Y1242">
        <v>0</v>
      </c>
      <c r="AA1242">
        <v>0</v>
      </c>
      <c r="AB1242">
        <v>0</v>
      </c>
      <c r="AC1242" t="s">
        <v>49</v>
      </c>
      <c r="AD1242" t="s">
        <v>56</v>
      </c>
      <c r="AE1242">
        <v>16911680</v>
      </c>
      <c r="AF1242">
        <v>3000080</v>
      </c>
      <c r="AG1242">
        <v>25</v>
      </c>
      <c r="AH1242" t="s">
        <v>51</v>
      </c>
      <c r="AI1242">
        <v>75002</v>
      </c>
      <c r="AJ1242">
        <v>40194</v>
      </c>
      <c r="AM1242">
        <v>0</v>
      </c>
      <c r="AN1242">
        <v>0</v>
      </c>
      <c r="AO1242">
        <v>0</v>
      </c>
      <c r="AQ1242">
        <v>0</v>
      </c>
      <c r="AR1242">
        <v>0</v>
      </c>
    </row>
    <row r="1243" spans="1:44" x14ac:dyDescent="0.25">
      <c r="A1243" s="3" t="s">
        <v>3245</v>
      </c>
      <c r="B1243" t="s">
        <v>44</v>
      </c>
      <c r="C1243" s="1">
        <v>42879.370752314811</v>
      </c>
      <c r="D1243" s="1">
        <v>42879.392222222225</v>
      </c>
      <c r="E1243" s="1">
        <v>42879.392256944448</v>
      </c>
      <c r="F1243" s="2">
        <v>1495608842023</v>
      </c>
      <c r="G1243" s="2">
        <v>1495610690872</v>
      </c>
      <c r="H1243" s="2">
        <v>1848849</v>
      </c>
      <c r="I1243">
        <v>4</v>
      </c>
      <c r="J1243" t="s">
        <v>45</v>
      </c>
      <c r="K1243" t="s">
        <v>55</v>
      </c>
      <c r="L1243">
        <v>730238161</v>
      </c>
      <c r="M1243">
        <v>8287985</v>
      </c>
      <c r="N1243">
        <v>0</v>
      </c>
      <c r="O1243" t="s">
        <v>51</v>
      </c>
      <c r="P1243">
        <v>0</v>
      </c>
      <c r="Q1243">
        <v>0</v>
      </c>
      <c r="S1243">
        <v>0</v>
      </c>
      <c r="T1243">
        <v>0</v>
      </c>
      <c r="U1243" t="s">
        <v>45</v>
      </c>
      <c r="V1243" t="s">
        <v>48</v>
      </c>
      <c r="W1243">
        <v>144982656</v>
      </c>
      <c r="X1243">
        <v>3000280</v>
      </c>
      <c r="Y1243">
        <v>0</v>
      </c>
      <c r="AA1243">
        <v>0</v>
      </c>
      <c r="AB1243">
        <v>0</v>
      </c>
      <c r="AC1243" t="s">
        <v>49</v>
      </c>
      <c r="AD1243" t="s">
        <v>50</v>
      </c>
      <c r="AE1243">
        <v>19104706</v>
      </c>
      <c r="AF1243">
        <v>3000040</v>
      </c>
      <c r="AG1243">
        <v>25</v>
      </c>
      <c r="AH1243" t="s">
        <v>51</v>
      </c>
      <c r="AI1243">
        <v>75001</v>
      </c>
      <c r="AJ1243">
        <v>45999</v>
      </c>
      <c r="AM1243">
        <v>0</v>
      </c>
      <c r="AN1243">
        <v>0</v>
      </c>
      <c r="AO1243">
        <v>0</v>
      </c>
      <c r="AQ1243">
        <v>0</v>
      </c>
      <c r="AR1243">
        <v>0</v>
      </c>
    </row>
    <row r="1244" spans="1:44" x14ac:dyDescent="0.25">
      <c r="A1244" s="3" t="s">
        <v>3245</v>
      </c>
      <c r="B1244" t="s">
        <v>54</v>
      </c>
      <c r="C1244" s="1">
        <v>42879.436226851853</v>
      </c>
      <c r="D1244" s="1">
        <v>42879.553298611114</v>
      </c>
      <c r="E1244" s="1">
        <v>42879.553391203706</v>
      </c>
      <c r="F1244" s="2">
        <v>1495614497449</v>
      </c>
      <c r="G1244" s="2">
        <v>1495624612674</v>
      </c>
      <c r="H1244" s="2">
        <v>10115225</v>
      </c>
      <c r="I1244">
        <v>4</v>
      </c>
      <c r="J1244" t="s">
        <v>45</v>
      </c>
      <c r="K1244" t="s">
        <v>55</v>
      </c>
      <c r="L1244">
        <v>730238161</v>
      </c>
      <c r="M1244">
        <v>8287985</v>
      </c>
      <c r="N1244">
        <v>0</v>
      </c>
      <c r="O1244" t="s">
        <v>51</v>
      </c>
      <c r="P1244">
        <v>0</v>
      </c>
      <c r="Q1244">
        <v>0</v>
      </c>
      <c r="S1244">
        <v>0</v>
      </c>
      <c r="T1244">
        <v>0</v>
      </c>
      <c r="U1244" t="s">
        <v>45</v>
      </c>
      <c r="V1244" t="s">
        <v>48</v>
      </c>
      <c r="W1244">
        <v>144982656</v>
      </c>
      <c r="X1244">
        <v>3000280</v>
      </c>
      <c r="Y1244">
        <v>0</v>
      </c>
      <c r="AA1244">
        <v>0</v>
      </c>
      <c r="AB1244">
        <v>0</v>
      </c>
      <c r="AC1244" t="s">
        <v>49</v>
      </c>
      <c r="AD1244" t="s">
        <v>50</v>
      </c>
      <c r="AE1244">
        <v>19104706</v>
      </c>
      <c r="AF1244">
        <v>3000040</v>
      </c>
      <c r="AG1244">
        <v>25</v>
      </c>
      <c r="AH1244" t="s">
        <v>51</v>
      </c>
      <c r="AI1244">
        <v>75001</v>
      </c>
      <c r="AJ1244">
        <v>45999</v>
      </c>
      <c r="AM1244">
        <v>0</v>
      </c>
      <c r="AN1244">
        <v>0</v>
      </c>
      <c r="AO1244">
        <v>0</v>
      </c>
      <c r="AQ1244">
        <v>0</v>
      </c>
      <c r="AR1244">
        <v>0</v>
      </c>
    </row>
    <row r="1245" spans="1:44" x14ac:dyDescent="0.25">
      <c r="A1245" s="3" t="s">
        <v>4507</v>
      </c>
      <c r="B1245" t="s">
        <v>44</v>
      </c>
      <c r="C1245" s="1">
        <v>42877.412881944445</v>
      </c>
      <c r="D1245" s="1">
        <v>42877.428263888891</v>
      </c>
      <c r="E1245" s="1">
        <v>42877.42827546296</v>
      </c>
      <c r="F1245" s="2">
        <v>1495439682708</v>
      </c>
      <c r="G1245" s="2">
        <v>1495441003128</v>
      </c>
      <c r="H1245" s="2">
        <v>1320420</v>
      </c>
      <c r="I1245">
        <v>2</v>
      </c>
      <c r="J1245" t="s">
        <v>45</v>
      </c>
      <c r="K1245" t="s">
        <v>55</v>
      </c>
      <c r="L1245">
        <v>732072613</v>
      </c>
      <c r="M1245">
        <v>11902841</v>
      </c>
      <c r="N1245">
        <v>0</v>
      </c>
      <c r="O1245" t="s">
        <v>51</v>
      </c>
      <c r="P1245">
        <v>0</v>
      </c>
      <c r="Q1245">
        <v>0</v>
      </c>
      <c r="S1245">
        <v>0</v>
      </c>
      <c r="T1245">
        <v>0</v>
      </c>
      <c r="U1245" t="s">
        <v>45</v>
      </c>
      <c r="V1245" t="s">
        <v>48</v>
      </c>
      <c r="W1245">
        <v>134793057</v>
      </c>
      <c r="X1245">
        <v>3000280</v>
      </c>
      <c r="Y1245">
        <v>0</v>
      </c>
      <c r="AA1245">
        <v>0</v>
      </c>
      <c r="AB1245">
        <v>0</v>
      </c>
      <c r="AE1245">
        <v>0</v>
      </c>
      <c r="AF1245">
        <v>0</v>
      </c>
      <c r="AG1245">
        <v>0</v>
      </c>
      <c r="AI1245">
        <v>0</v>
      </c>
      <c r="AJ1245">
        <v>0</v>
      </c>
      <c r="AM1245">
        <v>0</v>
      </c>
      <c r="AN1245">
        <v>0</v>
      </c>
      <c r="AO1245">
        <v>0</v>
      </c>
      <c r="AQ1245">
        <v>0</v>
      </c>
      <c r="AR1245">
        <v>0</v>
      </c>
    </row>
    <row r="1246" spans="1:44" x14ac:dyDescent="0.25">
      <c r="A1246" s="3" t="s">
        <v>4507</v>
      </c>
      <c r="B1246" t="s">
        <v>54</v>
      </c>
      <c r="C1246" s="1">
        <v>42877.465636574074</v>
      </c>
      <c r="D1246" s="1">
        <v>42877.508009259262</v>
      </c>
      <c r="E1246" s="1">
        <v>42877.508032407408</v>
      </c>
      <c r="F1246" s="2">
        <v>1495444237654</v>
      </c>
      <c r="G1246" s="2">
        <v>1495447894141</v>
      </c>
      <c r="H1246" s="2">
        <v>3656487</v>
      </c>
      <c r="I1246">
        <v>2</v>
      </c>
      <c r="J1246" t="s">
        <v>45</v>
      </c>
      <c r="K1246" t="s">
        <v>55</v>
      </c>
      <c r="L1246">
        <v>732072613</v>
      </c>
      <c r="M1246">
        <v>11902841</v>
      </c>
      <c r="N1246">
        <v>0</v>
      </c>
      <c r="O1246" t="s">
        <v>51</v>
      </c>
      <c r="P1246">
        <v>0</v>
      </c>
      <c r="Q1246">
        <v>0</v>
      </c>
      <c r="S1246">
        <v>0</v>
      </c>
      <c r="T1246">
        <v>0</v>
      </c>
      <c r="U1246" t="s">
        <v>45</v>
      </c>
      <c r="V1246" t="s">
        <v>48</v>
      </c>
      <c r="W1246">
        <v>134793057</v>
      </c>
      <c r="X1246">
        <v>3000280</v>
      </c>
      <c r="Y1246">
        <v>0</v>
      </c>
      <c r="AA1246">
        <v>0</v>
      </c>
      <c r="AB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M1246">
        <v>0</v>
      </c>
      <c r="AN1246">
        <v>0</v>
      </c>
      <c r="AO1246">
        <v>0</v>
      </c>
      <c r="AQ1246">
        <v>0</v>
      </c>
      <c r="AR1246">
        <v>0</v>
      </c>
    </row>
    <row r="1247" spans="1:44" x14ac:dyDescent="0.25">
      <c r="A1247" s="3" t="s">
        <v>3922</v>
      </c>
      <c r="B1247" t="s">
        <v>44</v>
      </c>
      <c r="C1247" s="1">
        <v>42845.410694444443</v>
      </c>
      <c r="D1247" s="1">
        <v>42845.458460648151</v>
      </c>
      <c r="E1247" s="1">
        <v>42845.458506944444</v>
      </c>
      <c r="F1247" s="2">
        <v>1492674692696</v>
      </c>
      <c r="G1247" s="2">
        <v>1492678814474</v>
      </c>
      <c r="H1247" s="2">
        <v>4121778</v>
      </c>
      <c r="I1247">
        <v>5</v>
      </c>
      <c r="J1247" t="s">
        <v>45</v>
      </c>
      <c r="K1247" t="s">
        <v>55</v>
      </c>
      <c r="L1247">
        <v>732085704</v>
      </c>
      <c r="M1247">
        <v>11920364</v>
      </c>
      <c r="N1247">
        <v>0</v>
      </c>
      <c r="O1247" t="s">
        <v>51</v>
      </c>
      <c r="P1247">
        <v>0</v>
      </c>
      <c r="Q1247">
        <v>0</v>
      </c>
      <c r="S1247">
        <v>0</v>
      </c>
      <c r="T1247">
        <v>0</v>
      </c>
      <c r="U1247" t="s">
        <v>45</v>
      </c>
      <c r="V1247" t="s">
        <v>48</v>
      </c>
      <c r="W1247">
        <v>98608569</v>
      </c>
      <c r="X1247">
        <v>3000280</v>
      </c>
      <c r="Y1247">
        <v>0</v>
      </c>
      <c r="AA1247">
        <v>0</v>
      </c>
      <c r="AB1247">
        <v>0</v>
      </c>
      <c r="AC1247" t="s">
        <v>49</v>
      </c>
      <c r="AD1247" t="s">
        <v>50</v>
      </c>
      <c r="AE1247">
        <v>24716962</v>
      </c>
      <c r="AF1247">
        <v>3000040</v>
      </c>
      <c r="AG1247">
        <v>25</v>
      </c>
      <c r="AH1247" t="s">
        <v>51</v>
      </c>
      <c r="AI1247">
        <v>75001</v>
      </c>
      <c r="AJ1247">
        <v>60987</v>
      </c>
      <c r="AM1247">
        <v>0</v>
      </c>
      <c r="AN1247">
        <v>0</v>
      </c>
      <c r="AO1247">
        <v>0</v>
      </c>
      <c r="AQ1247">
        <v>0</v>
      </c>
      <c r="AR1247">
        <v>0</v>
      </c>
    </row>
    <row r="1248" spans="1:44" x14ac:dyDescent="0.25">
      <c r="A1248" s="3" t="s">
        <v>3922</v>
      </c>
      <c r="B1248" t="s">
        <v>54</v>
      </c>
      <c r="C1248" s="1">
        <v>42851.771122685182</v>
      </c>
      <c r="D1248" s="1">
        <v>42851.852210648147</v>
      </c>
      <c r="E1248" s="1">
        <v>42851.852314814816</v>
      </c>
      <c r="F1248" s="2">
        <v>1493224231388</v>
      </c>
      <c r="G1248" s="2">
        <v>1493231240249</v>
      </c>
      <c r="H1248" s="2">
        <v>7008861</v>
      </c>
      <c r="I1248">
        <v>4</v>
      </c>
      <c r="J1248" t="s">
        <v>45</v>
      </c>
      <c r="K1248" t="s">
        <v>55</v>
      </c>
      <c r="L1248">
        <v>732085704</v>
      </c>
      <c r="M1248">
        <v>11920364</v>
      </c>
      <c r="N1248">
        <v>0</v>
      </c>
      <c r="O1248" t="s">
        <v>51</v>
      </c>
      <c r="P1248">
        <v>0</v>
      </c>
      <c r="Q1248">
        <v>0</v>
      </c>
      <c r="S1248">
        <v>0</v>
      </c>
      <c r="T1248">
        <v>0</v>
      </c>
      <c r="U1248" t="s">
        <v>45</v>
      </c>
      <c r="V1248" t="s">
        <v>48</v>
      </c>
      <c r="W1248">
        <v>98608569</v>
      </c>
      <c r="X1248">
        <v>3000280</v>
      </c>
      <c r="Y1248">
        <v>0</v>
      </c>
      <c r="AA1248">
        <v>0</v>
      </c>
      <c r="AB1248">
        <v>0</v>
      </c>
      <c r="AC1248" t="s">
        <v>49</v>
      </c>
      <c r="AD1248" t="s">
        <v>50</v>
      </c>
      <c r="AE1248">
        <v>24716962</v>
      </c>
      <c r="AF1248">
        <v>3000040</v>
      </c>
      <c r="AG1248">
        <v>25</v>
      </c>
      <c r="AH1248" t="s">
        <v>51</v>
      </c>
      <c r="AI1248">
        <v>75001</v>
      </c>
      <c r="AJ1248">
        <v>60987</v>
      </c>
      <c r="AM1248">
        <v>0</v>
      </c>
      <c r="AN1248">
        <v>0</v>
      </c>
      <c r="AO1248">
        <v>0</v>
      </c>
      <c r="AQ1248">
        <v>0</v>
      </c>
      <c r="AR1248">
        <v>0</v>
      </c>
    </row>
    <row r="1249" spans="1:44" x14ac:dyDescent="0.25">
      <c r="A1249" s="3" t="s">
        <v>1921</v>
      </c>
      <c r="B1249" t="s">
        <v>44</v>
      </c>
      <c r="C1249" s="1">
        <v>42843.410798611112</v>
      </c>
      <c r="D1249" s="1">
        <v>42843.447048611109</v>
      </c>
      <c r="E1249" s="1">
        <v>42843.447060185186</v>
      </c>
      <c r="F1249" s="2">
        <v>1492501899430</v>
      </c>
      <c r="G1249" s="2">
        <v>1492505026335</v>
      </c>
      <c r="H1249" s="2">
        <v>3126905</v>
      </c>
      <c r="I1249">
        <v>3</v>
      </c>
      <c r="J1249" t="s">
        <v>45</v>
      </c>
      <c r="K1249" t="s">
        <v>55</v>
      </c>
      <c r="L1249">
        <v>733006907</v>
      </c>
      <c r="M1249">
        <v>11899935</v>
      </c>
      <c r="N1249">
        <v>0</v>
      </c>
      <c r="O1249" t="s">
        <v>51</v>
      </c>
      <c r="P1249">
        <v>0</v>
      </c>
      <c r="Q1249">
        <v>0</v>
      </c>
      <c r="S1249">
        <v>0</v>
      </c>
      <c r="T1249">
        <v>0</v>
      </c>
      <c r="U1249" t="s">
        <v>45</v>
      </c>
      <c r="V1249" t="s">
        <v>48</v>
      </c>
      <c r="W1249">
        <v>137169716</v>
      </c>
      <c r="X1249">
        <v>3000280</v>
      </c>
      <c r="Y1249">
        <v>0</v>
      </c>
      <c r="AA1249">
        <v>0</v>
      </c>
      <c r="AB1249">
        <v>0</v>
      </c>
      <c r="AC1249" t="s">
        <v>49</v>
      </c>
      <c r="AD1249" t="s">
        <v>56</v>
      </c>
      <c r="AE1249">
        <v>17217526</v>
      </c>
      <c r="AF1249">
        <v>3000040</v>
      </c>
      <c r="AG1249">
        <v>25</v>
      </c>
      <c r="AH1249" t="s">
        <v>51</v>
      </c>
      <c r="AI1249">
        <v>75001</v>
      </c>
      <c r="AJ1249">
        <v>41011</v>
      </c>
      <c r="AM1249">
        <v>0</v>
      </c>
      <c r="AN1249">
        <v>0</v>
      </c>
      <c r="AO1249">
        <v>0</v>
      </c>
      <c r="AQ1249">
        <v>0</v>
      </c>
      <c r="AR1249">
        <v>0</v>
      </c>
    </row>
    <row r="1250" spans="1:44" x14ac:dyDescent="0.25">
      <c r="A1250" s="3" t="s">
        <v>1921</v>
      </c>
      <c r="B1250" t="s">
        <v>54</v>
      </c>
      <c r="C1250" s="1">
        <v>42843.473680555559</v>
      </c>
      <c r="D1250" s="1">
        <v>42843.664120370369</v>
      </c>
      <c r="E1250" s="1">
        <v>42843.664201388892</v>
      </c>
      <c r="F1250" s="2">
        <v>1492507334242</v>
      </c>
      <c r="G1250" s="2">
        <v>1492523787050</v>
      </c>
      <c r="H1250" s="2">
        <v>16452808</v>
      </c>
      <c r="I1250">
        <v>3</v>
      </c>
      <c r="J1250" t="s">
        <v>45</v>
      </c>
      <c r="K1250" t="s">
        <v>55</v>
      </c>
      <c r="L1250">
        <v>733006907</v>
      </c>
      <c r="M1250">
        <v>11899935</v>
      </c>
      <c r="N1250">
        <v>0</v>
      </c>
      <c r="O1250" t="s">
        <v>51</v>
      </c>
      <c r="P1250">
        <v>0</v>
      </c>
      <c r="Q1250">
        <v>0</v>
      </c>
      <c r="S1250">
        <v>0</v>
      </c>
      <c r="T1250">
        <v>0</v>
      </c>
      <c r="U1250" t="s">
        <v>45</v>
      </c>
      <c r="V1250" t="s">
        <v>48</v>
      </c>
      <c r="W1250">
        <v>137169716</v>
      </c>
      <c r="X1250">
        <v>3000280</v>
      </c>
      <c r="Y1250">
        <v>0</v>
      </c>
      <c r="AA1250">
        <v>0</v>
      </c>
      <c r="AB1250">
        <v>0</v>
      </c>
      <c r="AC1250" t="s">
        <v>49</v>
      </c>
      <c r="AD1250" t="s">
        <v>56</v>
      </c>
      <c r="AE1250">
        <v>17217526</v>
      </c>
      <c r="AF1250">
        <v>3000040</v>
      </c>
      <c r="AG1250">
        <v>25</v>
      </c>
      <c r="AH1250" t="s">
        <v>51</v>
      </c>
      <c r="AI1250">
        <v>75001</v>
      </c>
      <c r="AJ1250">
        <v>41011</v>
      </c>
      <c r="AM1250">
        <v>0</v>
      </c>
      <c r="AN1250">
        <v>0</v>
      </c>
      <c r="AO1250">
        <v>0</v>
      </c>
      <c r="AQ1250">
        <v>0</v>
      </c>
      <c r="AR1250">
        <v>0</v>
      </c>
    </row>
    <row r="1251" spans="1:44" x14ac:dyDescent="0.25">
      <c r="A1251" s="3" t="s">
        <v>2175</v>
      </c>
      <c r="B1251" t="s">
        <v>44</v>
      </c>
      <c r="C1251" s="1">
        <v>42878.412280092591</v>
      </c>
      <c r="D1251" s="1">
        <v>42878.43712962963</v>
      </c>
      <c r="E1251" s="1">
        <v>42878.437152777777</v>
      </c>
      <c r="F1251" s="2">
        <v>1495526033270</v>
      </c>
      <c r="G1251" s="2">
        <v>1495528169737</v>
      </c>
      <c r="H1251" s="2">
        <v>2136467</v>
      </c>
      <c r="I1251">
        <v>3</v>
      </c>
      <c r="J1251" t="s">
        <v>45</v>
      </c>
      <c r="K1251" t="s">
        <v>55</v>
      </c>
      <c r="L1251">
        <v>739862624</v>
      </c>
      <c r="M1251">
        <v>11810749</v>
      </c>
      <c r="N1251">
        <v>25</v>
      </c>
      <c r="O1251" t="s">
        <v>51</v>
      </c>
      <c r="P1251">
        <v>0</v>
      </c>
      <c r="Q1251">
        <v>0</v>
      </c>
      <c r="S1251">
        <v>0</v>
      </c>
      <c r="T1251">
        <v>0</v>
      </c>
      <c r="U1251" t="s">
        <v>45</v>
      </c>
      <c r="V1251" t="s">
        <v>48</v>
      </c>
      <c r="W1251">
        <v>114860660</v>
      </c>
      <c r="X1251">
        <v>3000280</v>
      </c>
      <c r="Y1251">
        <v>0</v>
      </c>
      <c r="AA1251">
        <v>0</v>
      </c>
      <c r="AB1251">
        <v>0</v>
      </c>
      <c r="AC1251" t="s">
        <v>49</v>
      </c>
      <c r="AD1251" t="s">
        <v>50</v>
      </c>
      <c r="AE1251">
        <v>31980380</v>
      </c>
      <c r="AF1251">
        <v>2999960</v>
      </c>
      <c r="AG1251">
        <v>25</v>
      </c>
      <c r="AH1251" t="s">
        <v>51</v>
      </c>
      <c r="AI1251">
        <v>74999</v>
      </c>
      <c r="AJ1251">
        <v>80382</v>
      </c>
      <c r="AM1251">
        <v>0</v>
      </c>
      <c r="AN1251">
        <v>0</v>
      </c>
      <c r="AO1251">
        <v>0</v>
      </c>
      <c r="AQ1251">
        <v>0</v>
      </c>
      <c r="AR1251">
        <v>0</v>
      </c>
    </row>
    <row r="1252" spans="1:44" x14ac:dyDescent="0.25">
      <c r="A1252" s="3" t="s">
        <v>2175</v>
      </c>
      <c r="B1252" t="s">
        <v>54</v>
      </c>
      <c r="C1252" s="1">
        <v>42878.522812499999</v>
      </c>
      <c r="D1252" s="1">
        <v>42878.699178240742</v>
      </c>
      <c r="E1252" s="1">
        <v>42878.699236111112</v>
      </c>
      <c r="F1252" s="2">
        <v>1495535581109</v>
      </c>
      <c r="G1252" s="2">
        <v>1495550814126</v>
      </c>
      <c r="H1252" s="2">
        <v>15233017</v>
      </c>
      <c r="I1252">
        <v>3</v>
      </c>
      <c r="J1252" t="s">
        <v>45</v>
      </c>
      <c r="K1252" t="s">
        <v>55</v>
      </c>
      <c r="L1252">
        <v>739862624</v>
      </c>
      <c r="M1252">
        <v>11810749</v>
      </c>
      <c r="N1252">
        <v>25</v>
      </c>
      <c r="O1252" t="s">
        <v>51</v>
      </c>
      <c r="P1252">
        <v>0</v>
      </c>
      <c r="Q1252">
        <v>0</v>
      </c>
      <c r="S1252">
        <v>0</v>
      </c>
      <c r="T1252">
        <v>0</v>
      </c>
      <c r="U1252" t="s">
        <v>45</v>
      </c>
      <c r="V1252" t="s">
        <v>48</v>
      </c>
      <c r="W1252">
        <v>114860660</v>
      </c>
      <c r="X1252">
        <v>3000280</v>
      </c>
      <c r="Y1252">
        <v>0</v>
      </c>
      <c r="AA1252">
        <v>0</v>
      </c>
      <c r="AB1252">
        <v>0</v>
      </c>
      <c r="AC1252" t="s">
        <v>49</v>
      </c>
      <c r="AD1252" t="s">
        <v>50</v>
      </c>
      <c r="AE1252">
        <v>31980380</v>
      </c>
      <c r="AF1252">
        <v>2999960</v>
      </c>
      <c r="AG1252">
        <v>25</v>
      </c>
      <c r="AH1252" t="s">
        <v>51</v>
      </c>
      <c r="AI1252">
        <v>74999</v>
      </c>
      <c r="AJ1252">
        <v>80382</v>
      </c>
      <c r="AM1252">
        <v>0</v>
      </c>
      <c r="AN1252">
        <v>0</v>
      </c>
      <c r="AO1252">
        <v>0</v>
      </c>
      <c r="AQ1252">
        <v>0</v>
      </c>
      <c r="AR1252">
        <v>0</v>
      </c>
    </row>
    <row r="1253" spans="1:44" x14ac:dyDescent="0.25">
      <c r="A1253" s="3" t="s">
        <v>2805</v>
      </c>
      <c r="B1253" t="s">
        <v>44</v>
      </c>
      <c r="C1253" s="1">
        <v>42825.368356481478</v>
      </c>
      <c r="D1253" s="1">
        <v>42825.394201388888</v>
      </c>
      <c r="E1253" s="1">
        <v>42825.394224537034</v>
      </c>
      <c r="F1253" s="2">
        <v>1490943029604</v>
      </c>
      <c r="G1253" s="2">
        <v>1490945260706</v>
      </c>
      <c r="H1253" s="2">
        <v>2231102</v>
      </c>
      <c r="I1253">
        <v>6</v>
      </c>
      <c r="J1253" t="s">
        <v>45</v>
      </c>
      <c r="K1253" t="s">
        <v>55</v>
      </c>
      <c r="L1253">
        <v>741421256</v>
      </c>
      <c r="M1253">
        <v>8315677</v>
      </c>
      <c r="N1253">
        <v>25</v>
      </c>
      <c r="O1253" t="s">
        <v>51</v>
      </c>
      <c r="P1253">
        <v>0</v>
      </c>
      <c r="Q1253">
        <v>0</v>
      </c>
      <c r="S1253">
        <v>0</v>
      </c>
      <c r="T1253">
        <v>0</v>
      </c>
      <c r="U1253" t="s">
        <v>45</v>
      </c>
      <c r="V1253" t="s">
        <v>48</v>
      </c>
      <c r="W1253">
        <v>120307049</v>
      </c>
      <c r="X1253">
        <v>3000280</v>
      </c>
      <c r="Y1253">
        <v>0</v>
      </c>
      <c r="AA1253">
        <v>0</v>
      </c>
      <c r="AB1253">
        <v>0</v>
      </c>
      <c r="AC1253" t="s">
        <v>49</v>
      </c>
      <c r="AD1253" t="s">
        <v>56</v>
      </c>
      <c r="AE1253">
        <v>64275008</v>
      </c>
      <c r="AF1253">
        <v>3000040</v>
      </c>
      <c r="AG1253">
        <v>25</v>
      </c>
      <c r="AH1253" t="s">
        <v>51</v>
      </c>
      <c r="AI1253">
        <v>75001</v>
      </c>
      <c r="AJ1253">
        <v>166552</v>
      </c>
      <c r="AM1253">
        <v>0</v>
      </c>
      <c r="AN1253">
        <v>0</v>
      </c>
      <c r="AO1253">
        <v>0</v>
      </c>
      <c r="AQ1253">
        <v>0</v>
      </c>
      <c r="AR1253">
        <v>0</v>
      </c>
    </row>
    <row r="1254" spans="1:44" x14ac:dyDescent="0.25">
      <c r="A1254" s="3" t="s">
        <v>2805</v>
      </c>
      <c r="B1254" t="s">
        <v>54</v>
      </c>
      <c r="C1254" s="1">
        <v>42825.516527777778</v>
      </c>
      <c r="D1254" s="1">
        <v>42825.657604166663</v>
      </c>
      <c r="E1254" s="1">
        <v>42825.657650462963</v>
      </c>
      <c r="F1254" s="2">
        <v>1490955830681</v>
      </c>
      <c r="G1254" s="2">
        <v>1490968020440</v>
      </c>
      <c r="H1254" s="2">
        <v>12189759</v>
      </c>
      <c r="I1254">
        <v>6</v>
      </c>
      <c r="J1254" t="s">
        <v>45</v>
      </c>
      <c r="K1254" t="s">
        <v>55</v>
      </c>
      <c r="L1254">
        <v>741421256</v>
      </c>
      <c r="M1254">
        <v>8315677</v>
      </c>
      <c r="N1254">
        <v>25</v>
      </c>
      <c r="O1254" t="s">
        <v>51</v>
      </c>
      <c r="P1254">
        <v>0</v>
      </c>
      <c r="Q1254">
        <v>0</v>
      </c>
      <c r="S1254">
        <v>0</v>
      </c>
      <c r="T1254">
        <v>0</v>
      </c>
      <c r="U1254" t="s">
        <v>45</v>
      </c>
      <c r="V1254" t="s">
        <v>48</v>
      </c>
      <c r="W1254">
        <v>120307049</v>
      </c>
      <c r="X1254">
        <v>3000280</v>
      </c>
      <c r="Y1254">
        <v>0</v>
      </c>
      <c r="AA1254">
        <v>0</v>
      </c>
      <c r="AB1254">
        <v>0</v>
      </c>
      <c r="AC1254" t="s">
        <v>49</v>
      </c>
      <c r="AD1254" t="s">
        <v>56</v>
      </c>
      <c r="AE1254">
        <v>64275008</v>
      </c>
      <c r="AF1254">
        <v>3000040</v>
      </c>
      <c r="AG1254">
        <v>25</v>
      </c>
      <c r="AH1254" t="s">
        <v>51</v>
      </c>
      <c r="AI1254">
        <v>75001</v>
      </c>
      <c r="AJ1254">
        <v>166552</v>
      </c>
      <c r="AM1254">
        <v>0</v>
      </c>
      <c r="AN1254">
        <v>0</v>
      </c>
      <c r="AO1254">
        <v>0</v>
      </c>
      <c r="AQ1254">
        <v>0</v>
      </c>
      <c r="AR1254">
        <v>0</v>
      </c>
    </row>
    <row r="1255" spans="1:44" x14ac:dyDescent="0.25">
      <c r="A1255" s="3" t="s">
        <v>1642</v>
      </c>
      <c r="B1255" t="s">
        <v>44</v>
      </c>
      <c r="C1255" s="1">
        <v>42817.368541666663</v>
      </c>
      <c r="D1255" s="1">
        <v>42817.405763888892</v>
      </c>
      <c r="E1255" s="1">
        <v>42817.405787037038</v>
      </c>
      <c r="F1255" s="2">
        <v>1490251845402</v>
      </c>
      <c r="G1255" s="2">
        <v>1490255059533</v>
      </c>
      <c r="H1255" s="2">
        <v>3214131</v>
      </c>
      <c r="I1255">
        <v>5</v>
      </c>
      <c r="J1255" t="s">
        <v>45</v>
      </c>
      <c r="K1255" t="s">
        <v>55</v>
      </c>
      <c r="L1255">
        <v>742173345</v>
      </c>
      <c r="M1255">
        <v>8305870</v>
      </c>
      <c r="N1255">
        <v>25</v>
      </c>
      <c r="O1255" t="s">
        <v>51</v>
      </c>
      <c r="P1255">
        <v>0</v>
      </c>
      <c r="Q1255">
        <v>0</v>
      </c>
      <c r="S1255">
        <v>0</v>
      </c>
      <c r="T1255">
        <v>0</v>
      </c>
      <c r="U1255" t="s">
        <v>45</v>
      </c>
      <c r="V1255" t="s">
        <v>48</v>
      </c>
      <c r="W1255">
        <v>150543492</v>
      </c>
      <c r="X1255">
        <v>3000280</v>
      </c>
      <c r="Y1255">
        <v>0</v>
      </c>
      <c r="AA1255">
        <v>0</v>
      </c>
      <c r="AB1255">
        <v>0</v>
      </c>
      <c r="AC1255" t="s">
        <v>49</v>
      </c>
      <c r="AD1255" t="s">
        <v>56</v>
      </c>
      <c r="AE1255">
        <v>118289314</v>
      </c>
      <c r="AF1255">
        <v>3000040</v>
      </c>
      <c r="AG1255">
        <v>25</v>
      </c>
      <c r="AH1255" t="s">
        <v>51</v>
      </c>
      <c r="AI1255">
        <v>75001</v>
      </c>
      <c r="AJ1255">
        <v>310537</v>
      </c>
      <c r="AM1255">
        <v>0</v>
      </c>
      <c r="AN1255">
        <v>0</v>
      </c>
      <c r="AO1255">
        <v>0</v>
      </c>
      <c r="AQ1255">
        <v>0</v>
      </c>
      <c r="AR1255">
        <v>0</v>
      </c>
    </row>
    <row r="1256" spans="1:44" x14ac:dyDescent="0.25">
      <c r="A1256" s="3" t="s">
        <v>1642</v>
      </c>
      <c r="B1256" t="s">
        <v>54</v>
      </c>
      <c r="C1256" s="1">
        <v>42817.412372685183</v>
      </c>
      <c r="D1256" s="1">
        <v>42817.620937500003</v>
      </c>
      <c r="E1256" s="1">
        <v>42817.620983796296</v>
      </c>
      <c r="F1256" s="2">
        <v>1490255632809</v>
      </c>
      <c r="G1256" s="2">
        <v>1490273652693</v>
      </c>
      <c r="H1256" s="2">
        <v>18019884</v>
      </c>
      <c r="I1256">
        <v>5</v>
      </c>
      <c r="J1256" t="s">
        <v>45</v>
      </c>
      <c r="K1256" t="s">
        <v>55</v>
      </c>
      <c r="L1256">
        <v>742173345</v>
      </c>
      <c r="M1256">
        <v>8305870</v>
      </c>
      <c r="N1256">
        <v>25</v>
      </c>
      <c r="O1256" t="s">
        <v>51</v>
      </c>
      <c r="P1256">
        <v>0</v>
      </c>
      <c r="Q1256">
        <v>0</v>
      </c>
      <c r="S1256">
        <v>0</v>
      </c>
      <c r="T1256">
        <v>0</v>
      </c>
      <c r="U1256" t="s">
        <v>45</v>
      </c>
      <c r="V1256" t="s">
        <v>48</v>
      </c>
      <c r="W1256">
        <v>150543492</v>
      </c>
      <c r="X1256">
        <v>3000280</v>
      </c>
      <c r="Y1256">
        <v>0</v>
      </c>
      <c r="AA1256">
        <v>0</v>
      </c>
      <c r="AB1256">
        <v>0</v>
      </c>
      <c r="AC1256" t="s">
        <v>49</v>
      </c>
      <c r="AD1256" t="s">
        <v>56</v>
      </c>
      <c r="AE1256">
        <v>118289314</v>
      </c>
      <c r="AF1256">
        <v>3000040</v>
      </c>
      <c r="AG1256">
        <v>25</v>
      </c>
      <c r="AH1256" t="s">
        <v>51</v>
      </c>
      <c r="AI1256">
        <v>75001</v>
      </c>
      <c r="AJ1256">
        <v>310537</v>
      </c>
      <c r="AM1256">
        <v>0</v>
      </c>
      <c r="AN1256">
        <v>0</v>
      </c>
      <c r="AO1256">
        <v>0</v>
      </c>
      <c r="AQ1256">
        <v>0</v>
      </c>
      <c r="AR1256">
        <v>0</v>
      </c>
    </row>
    <row r="1257" spans="1:44" x14ac:dyDescent="0.25">
      <c r="A1257" s="3" t="s">
        <v>3547</v>
      </c>
      <c r="B1257" t="s">
        <v>44</v>
      </c>
      <c r="C1257" s="1">
        <v>42863.410763888889</v>
      </c>
      <c r="D1257" s="1">
        <v>42863.435312499998</v>
      </c>
      <c r="E1257" s="1">
        <v>42863.435347222221</v>
      </c>
      <c r="F1257" s="2">
        <v>1494229897859</v>
      </c>
      <c r="G1257" s="2">
        <v>1494232013535</v>
      </c>
      <c r="H1257" s="2">
        <v>2115676</v>
      </c>
      <c r="I1257">
        <v>2</v>
      </c>
      <c r="J1257" t="s">
        <v>45</v>
      </c>
      <c r="K1257" t="s">
        <v>55</v>
      </c>
      <c r="L1257">
        <v>743308464</v>
      </c>
      <c r="M1257">
        <v>11908732</v>
      </c>
      <c r="N1257">
        <v>25</v>
      </c>
      <c r="O1257" t="s">
        <v>51</v>
      </c>
      <c r="P1257">
        <v>0</v>
      </c>
      <c r="Q1257">
        <v>0</v>
      </c>
      <c r="S1257">
        <v>0</v>
      </c>
      <c r="T1257">
        <v>0</v>
      </c>
      <c r="U1257" t="s">
        <v>45</v>
      </c>
      <c r="V1257" t="s">
        <v>48</v>
      </c>
      <c r="W1257">
        <v>134996547</v>
      </c>
      <c r="X1257">
        <v>3000280</v>
      </c>
      <c r="Y1257">
        <v>0</v>
      </c>
      <c r="AA1257">
        <v>0</v>
      </c>
      <c r="AB1257">
        <v>0</v>
      </c>
      <c r="AC1257" t="s">
        <v>49</v>
      </c>
      <c r="AD1257" t="s">
        <v>50</v>
      </c>
      <c r="AE1257">
        <v>16904582</v>
      </c>
      <c r="AF1257">
        <v>3000040</v>
      </c>
      <c r="AG1257">
        <v>25</v>
      </c>
      <c r="AH1257" t="s">
        <v>51</v>
      </c>
      <c r="AI1257">
        <v>75001</v>
      </c>
      <c r="AJ1257">
        <v>40177</v>
      </c>
      <c r="AM1257">
        <v>0</v>
      </c>
      <c r="AN1257">
        <v>0</v>
      </c>
      <c r="AO1257">
        <v>0</v>
      </c>
      <c r="AQ1257">
        <v>0</v>
      </c>
      <c r="AR1257">
        <v>0</v>
      </c>
    </row>
    <row r="1258" spans="1:44" x14ac:dyDescent="0.25">
      <c r="A1258" s="3" t="s">
        <v>3547</v>
      </c>
      <c r="B1258" t="s">
        <v>54</v>
      </c>
      <c r="C1258" s="1">
        <v>42863.594201388885</v>
      </c>
      <c r="D1258" s="1">
        <v>42863.694618055553</v>
      </c>
      <c r="E1258" s="1">
        <v>42863.694675925923</v>
      </c>
      <c r="F1258" s="2">
        <v>1494245747558</v>
      </c>
      <c r="G1258" s="2">
        <v>1494254419562</v>
      </c>
      <c r="H1258" s="2">
        <v>8672004</v>
      </c>
      <c r="I1258">
        <v>2</v>
      </c>
      <c r="J1258" t="s">
        <v>45</v>
      </c>
      <c r="K1258" t="s">
        <v>55</v>
      </c>
      <c r="L1258">
        <v>743308464</v>
      </c>
      <c r="M1258">
        <v>11908732</v>
      </c>
      <c r="N1258">
        <v>25</v>
      </c>
      <c r="O1258" t="s">
        <v>51</v>
      </c>
      <c r="P1258">
        <v>0</v>
      </c>
      <c r="Q1258">
        <v>0</v>
      </c>
      <c r="S1258">
        <v>0</v>
      </c>
      <c r="T1258">
        <v>0</v>
      </c>
      <c r="U1258" t="s">
        <v>45</v>
      </c>
      <c r="V1258" t="s">
        <v>48</v>
      </c>
      <c r="W1258">
        <v>134996547</v>
      </c>
      <c r="X1258">
        <v>3000280</v>
      </c>
      <c r="Y1258">
        <v>0</v>
      </c>
      <c r="AA1258">
        <v>0</v>
      </c>
      <c r="AB1258">
        <v>0</v>
      </c>
      <c r="AC1258" t="s">
        <v>49</v>
      </c>
      <c r="AD1258" t="s">
        <v>50</v>
      </c>
      <c r="AE1258">
        <v>16904582</v>
      </c>
      <c r="AF1258">
        <v>3000040</v>
      </c>
      <c r="AG1258">
        <v>25</v>
      </c>
      <c r="AH1258" t="s">
        <v>51</v>
      </c>
      <c r="AI1258">
        <v>75001</v>
      </c>
      <c r="AJ1258">
        <v>40177</v>
      </c>
      <c r="AM1258">
        <v>0</v>
      </c>
      <c r="AN1258">
        <v>0</v>
      </c>
      <c r="AO1258">
        <v>0</v>
      </c>
      <c r="AQ1258">
        <v>0</v>
      </c>
      <c r="AR1258">
        <v>0</v>
      </c>
    </row>
    <row r="1259" spans="1:44" x14ac:dyDescent="0.25">
      <c r="A1259" s="3" t="s">
        <v>477</v>
      </c>
      <c r="B1259" t="s">
        <v>44</v>
      </c>
      <c r="C1259" s="1">
        <v>42828.410682870373</v>
      </c>
      <c r="D1259" s="1">
        <v>42828.435972222222</v>
      </c>
      <c r="E1259" s="1">
        <v>42828.435983796298</v>
      </c>
      <c r="F1259" s="2">
        <v>1491206047456</v>
      </c>
      <c r="G1259" s="2">
        <v>1491208069322</v>
      </c>
      <c r="H1259" s="2">
        <v>2021866</v>
      </c>
      <c r="I1259">
        <v>2</v>
      </c>
      <c r="J1259" t="s">
        <v>45</v>
      </c>
      <c r="K1259" t="s">
        <v>55</v>
      </c>
      <c r="L1259">
        <v>743539173</v>
      </c>
      <c r="M1259">
        <v>11904706</v>
      </c>
      <c r="N1259">
        <v>25</v>
      </c>
      <c r="O1259" t="s">
        <v>51</v>
      </c>
      <c r="P1259">
        <v>0</v>
      </c>
      <c r="Q1259">
        <v>0</v>
      </c>
      <c r="S1259">
        <v>0</v>
      </c>
      <c r="T1259">
        <v>0</v>
      </c>
      <c r="U1259" t="s">
        <v>45</v>
      </c>
      <c r="V1259" t="s">
        <v>48</v>
      </c>
      <c r="W1259">
        <v>97523549</v>
      </c>
      <c r="X1259">
        <v>3000280</v>
      </c>
      <c r="Y1259">
        <v>0</v>
      </c>
      <c r="AA1259">
        <v>0</v>
      </c>
      <c r="AB1259">
        <v>0</v>
      </c>
      <c r="AC1259" t="s">
        <v>49</v>
      </c>
      <c r="AD1259" t="s">
        <v>56</v>
      </c>
      <c r="AE1259">
        <v>17088562</v>
      </c>
      <c r="AF1259">
        <v>3000080</v>
      </c>
      <c r="AG1259">
        <v>25</v>
      </c>
      <c r="AH1259" t="s">
        <v>51</v>
      </c>
      <c r="AI1259">
        <v>75002</v>
      </c>
      <c r="AJ1259">
        <v>40667</v>
      </c>
      <c r="AM1259">
        <v>0</v>
      </c>
      <c r="AN1259">
        <v>0</v>
      </c>
      <c r="AO1259">
        <v>0</v>
      </c>
      <c r="AQ1259">
        <v>0</v>
      </c>
      <c r="AR1259">
        <v>0</v>
      </c>
    </row>
    <row r="1260" spans="1:44" x14ac:dyDescent="0.25">
      <c r="A1260" s="3" t="s">
        <v>477</v>
      </c>
      <c r="B1260" t="s">
        <v>54</v>
      </c>
      <c r="C1260" s="1">
        <v>42828.448495370372</v>
      </c>
      <c r="D1260" s="1">
        <v>42828.747569444444</v>
      </c>
      <c r="E1260" s="1">
        <v>42828.747650462959</v>
      </c>
      <c r="F1260" s="2">
        <v>1491209153825</v>
      </c>
      <c r="G1260" s="2">
        <v>1491234996460</v>
      </c>
      <c r="H1260" s="2">
        <v>25842635</v>
      </c>
      <c r="I1260">
        <v>2</v>
      </c>
      <c r="J1260" t="s">
        <v>45</v>
      </c>
      <c r="K1260" t="s">
        <v>55</v>
      </c>
      <c r="L1260">
        <v>743539173</v>
      </c>
      <c r="M1260">
        <v>11904706</v>
      </c>
      <c r="N1260">
        <v>25</v>
      </c>
      <c r="O1260" t="s">
        <v>51</v>
      </c>
      <c r="P1260">
        <v>0</v>
      </c>
      <c r="Q1260">
        <v>0</v>
      </c>
      <c r="S1260">
        <v>0</v>
      </c>
      <c r="T1260">
        <v>0</v>
      </c>
      <c r="U1260" t="s">
        <v>45</v>
      </c>
      <c r="V1260" t="s">
        <v>48</v>
      </c>
      <c r="W1260">
        <v>97523549</v>
      </c>
      <c r="X1260">
        <v>3000280</v>
      </c>
      <c r="Y1260">
        <v>0</v>
      </c>
      <c r="AA1260">
        <v>0</v>
      </c>
      <c r="AB1260">
        <v>0</v>
      </c>
      <c r="AC1260" t="s">
        <v>49</v>
      </c>
      <c r="AD1260" t="s">
        <v>56</v>
      </c>
      <c r="AE1260">
        <v>17088562</v>
      </c>
      <c r="AF1260">
        <v>3000080</v>
      </c>
      <c r="AG1260">
        <v>25</v>
      </c>
      <c r="AH1260" t="s">
        <v>51</v>
      </c>
      <c r="AI1260">
        <v>75002</v>
      </c>
      <c r="AJ1260">
        <v>40667</v>
      </c>
      <c r="AM1260">
        <v>0</v>
      </c>
      <c r="AN1260">
        <v>0</v>
      </c>
      <c r="AO1260">
        <v>0</v>
      </c>
      <c r="AQ1260">
        <v>0</v>
      </c>
      <c r="AR1260">
        <v>0</v>
      </c>
    </row>
    <row r="1261" spans="1:44" x14ac:dyDescent="0.25">
      <c r="A1261" s="3" t="s">
        <v>3902</v>
      </c>
      <c r="B1261" t="s">
        <v>44</v>
      </c>
      <c r="C1261" s="1">
        <v>42811.327430555553</v>
      </c>
      <c r="D1261" s="1">
        <v>42811.355879629627</v>
      </c>
      <c r="E1261" s="1">
        <v>42811.355937499997</v>
      </c>
      <c r="F1261" s="2">
        <v>1489737093572</v>
      </c>
      <c r="G1261" s="2">
        <v>1489739552508</v>
      </c>
      <c r="H1261" s="2">
        <v>2458936</v>
      </c>
      <c r="I1261">
        <v>6</v>
      </c>
      <c r="J1261" t="s">
        <v>45</v>
      </c>
      <c r="K1261" t="s">
        <v>55</v>
      </c>
      <c r="L1261">
        <v>745084420</v>
      </c>
      <c r="M1261">
        <v>11904118</v>
      </c>
      <c r="N1261">
        <v>25</v>
      </c>
      <c r="O1261" t="s">
        <v>51</v>
      </c>
      <c r="P1261">
        <v>0</v>
      </c>
      <c r="Q1261">
        <v>0</v>
      </c>
      <c r="S1261">
        <v>0</v>
      </c>
      <c r="T1261">
        <v>0</v>
      </c>
      <c r="U1261" t="s">
        <v>45</v>
      </c>
      <c r="V1261" t="s">
        <v>48</v>
      </c>
      <c r="W1261">
        <v>135717698</v>
      </c>
      <c r="X1261">
        <v>3000280</v>
      </c>
      <c r="Y1261">
        <v>0</v>
      </c>
      <c r="AA1261">
        <v>0</v>
      </c>
      <c r="AB1261">
        <v>0</v>
      </c>
      <c r="AC1261" t="s">
        <v>49</v>
      </c>
      <c r="AD1261" t="s">
        <v>56</v>
      </c>
      <c r="AE1261">
        <v>53281324</v>
      </c>
      <c r="AF1261">
        <v>3000080</v>
      </c>
      <c r="AG1261">
        <v>25</v>
      </c>
      <c r="AH1261" t="s">
        <v>51</v>
      </c>
      <c r="AI1261">
        <v>75002</v>
      </c>
      <c r="AJ1261">
        <v>137193</v>
      </c>
      <c r="AM1261">
        <v>0</v>
      </c>
      <c r="AN1261">
        <v>0</v>
      </c>
      <c r="AO1261">
        <v>0</v>
      </c>
      <c r="AQ1261">
        <v>0</v>
      </c>
      <c r="AR1261">
        <v>0</v>
      </c>
    </row>
    <row r="1262" spans="1:44" x14ac:dyDescent="0.25">
      <c r="A1262" s="3" t="s">
        <v>3902</v>
      </c>
      <c r="B1262" t="s">
        <v>54</v>
      </c>
      <c r="C1262" s="1">
        <v>42811.386631944442</v>
      </c>
      <c r="D1262" s="1">
        <v>42811.468668981484</v>
      </c>
      <c r="E1262" s="1">
        <v>42811.4687037037</v>
      </c>
      <c r="F1262" s="2">
        <v>1489742209149</v>
      </c>
      <c r="G1262" s="2">
        <v>1489749296002</v>
      </c>
      <c r="H1262" s="2">
        <v>7086853</v>
      </c>
      <c r="I1262">
        <v>6</v>
      </c>
      <c r="J1262" t="s">
        <v>45</v>
      </c>
      <c r="K1262" t="s">
        <v>55</v>
      </c>
      <c r="L1262">
        <v>745084420</v>
      </c>
      <c r="M1262">
        <v>11904118</v>
      </c>
      <c r="N1262">
        <v>25</v>
      </c>
      <c r="O1262" t="s">
        <v>51</v>
      </c>
      <c r="P1262">
        <v>0</v>
      </c>
      <c r="Q1262">
        <v>0</v>
      </c>
      <c r="S1262">
        <v>0</v>
      </c>
      <c r="T1262">
        <v>0</v>
      </c>
      <c r="U1262" t="s">
        <v>45</v>
      </c>
      <c r="V1262" t="s">
        <v>48</v>
      </c>
      <c r="W1262">
        <v>135717698</v>
      </c>
      <c r="X1262">
        <v>3000280</v>
      </c>
      <c r="Y1262">
        <v>0</v>
      </c>
      <c r="AA1262">
        <v>0</v>
      </c>
      <c r="AB1262">
        <v>0</v>
      </c>
      <c r="AC1262" t="s">
        <v>49</v>
      </c>
      <c r="AD1262" t="s">
        <v>56</v>
      </c>
      <c r="AE1262">
        <v>53281324</v>
      </c>
      <c r="AF1262">
        <v>3000080</v>
      </c>
      <c r="AG1262">
        <v>25</v>
      </c>
      <c r="AH1262" t="s">
        <v>51</v>
      </c>
      <c r="AI1262">
        <v>75002</v>
      </c>
      <c r="AJ1262">
        <v>137193</v>
      </c>
      <c r="AM1262">
        <v>0</v>
      </c>
      <c r="AN1262">
        <v>0</v>
      </c>
      <c r="AO1262">
        <v>0</v>
      </c>
      <c r="AQ1262">
        <v>0</v>
      </c>
      <c r="AR1262">
        <v>0</v>
      </c>
    </row>
    <row r="1263" spans="1:44" x14ac:dyDescent="0.25">
      <c r="A1263" s="3" t="s">
        <v>2995</v>
      </c>
      <c r="B1263" t="s">
        <v>44</v>
      </c>
      <c r="C1263" s="1">
        <v>42873.451608796298</v>
      </c>
      <c r="D1263" s="1">
        <v>42873.496608796297</v>
      </c>
      <c r="E1263" s="1">
        <v>42873.496631944443</v>
      </c>
      <c r="F1263" s="2">
        <v>1495097429612</v>
      </c>
      <c r="G1263" s="2">
        <v>1495101308902</v>
      </c>
      <c r="H1263" s="2">
        <v>3879290</v>
      </c>
      <c r="I1263">
        <v>5</v>
      </c>
      <c r="J1263" t="s">
        <v>45</v>
      </c>
      <c r="K1263" t="s">
        <v>55</v>
      </c>
      <c r="L1263">
        <v>747393924</v>
      </c>
      <c r="M1263">
        <v>15490597</v>
      </c>
      <c r="N1263">
        <v>15</v>
      </c>
      <c r="O1263" t="s">
        <v>51</v>
      </c>
      <c r="P1263">
        <v>0</v>
      </c>
      <c r="Q1263">
        <v>0</v>
      </c>
      <c r="S1263">
        <v>0</v>
      </c>
      <c r="T1263">
        <v>0</v>
      </c>
      <c r="U1263" t="s">
        <v>45</v>
      </c>
      <c r="V1263" t="s">
        <v>48</v>
      </c>
      <c r="W1263">
        <v>98406363</v>
      </c>
      <c r="X1263">
        <v>3000280</v>
      </c>
      <c r="Y1263">
        <v>0</v>
      </c>
      <c r="AA1263">
        <v>0</v>
      </c>
      <c r="AB1263">
        <v>0</v>
      </c>
      <c r="AC1263" t="s">
        <v>49</v>
      </c>
      <c r="AD1263" t="s">
        <v>50</v>
      </c>
      <c r="AE1263">
        <v>25481822</v>
      </c>
      <c r="AF1263">
        <v>3000040</v>
      </c>
      <c r="AG1263">
        <v>25</v>
      </c>
      <c r="AH1263" t="s">
        <v>51</v>
      </c>
      <c r="AI1263">
        <v>75001</v>
      </c>
      <c r="AJ1263">
        <v>63116</v>
      </c>
      <c r="AM1263">
        <v>0</v>
      </c>
      <c r="AN1263">
        <v>0</v>
      </c>
      <c r="AO1263">
        <v>0</v>
      </c>
      <c r="AQ1263">
        <v>0</v>
      </c>
      <c r="AR1263">
        <v>0</v>
      </c>
    </row>
    <row r="1264" spans="1:44" x14ac:dyDescent="0.25">
      <c r="A1264" s="3" t="s">
        <v>2995</v>
      </c>
      <c r="B1264" t="s">
        <v>54</v>
      </c>
      <c r="C1264" s="1">
        <v>42873.540798611109</v>
      </c>
      <c r="D1264" s="1">
        <v>42873.671990740739</v>
      </c>
      <c r="E1264" s="1">
        <v>42873.672037037039</v>
      </c>
      <c r="F1264" s="2">
        <v>1495105134472</v>
      </c>
      <c r="G1264" s="2">
        <v>1495116464401</v>
      </c>
      <c r="H1264" s="2">
        <v>11329929</v>
      </c>
      <c r="I1264">
        <v>5</v>
      </c>
      <c r="J1264" t="s">
        <v>45</v>
      </c>
      <c r="K1264" t="s">
        <v>55</v>
      </c>
      <c r="L1264">
        <v>747393924</v>
      </c>
      <c r="M1264">
        <v>15490597</v>
      </c>
      <c r="N1264">
        <v>15</v>
      </c>
      <c r="O1264" t="s">
        <v>51</v>
      </c>
      <c r="P1264">
        <v>0</v>
      </c>
      <c r="Q1264">
        <v>0</v>
      </c>
      <c r="S1264">
        <v>0</v>
      </c>
      <c r="T1264">
        <v>0</v>
      </c>
      <c r="U1264" t="s">
        <v>45</v>
      </c>
      <c r="V1264" t="s">
        <v>48</v>
      </c>
      <c r="W1264">
        <v>98406363</v>
      </c>
      <c r="X1264">
        <v>3000280</v>
      </c>
      <c r="Y1264">
        <v>0</v>
      </c>
      <c r="AA1264">
        <v>0</v>
      </c>
      <c r="AB1264">
        <v>0</v>
      </c>
      <c r="AC1264" t="s">
        <v>49</v>
      </c>
      <c r="AD1264" t="s">
        <v>50</v>
      </c>
      <c r="AE1264">
        <v>25481822</v>
      </c>
      <c r="AF1264">
        <v>3000040</v>
      </c>
      <c r="AG1264">
        <v>25</v>
      </c>
      <c r="AH1264" t="s">
        <v>51</v>
      </c>
      <c r="AI1264">
        <v>75001</v>
      </c>
      <c r="AJ1264">
        <v>63116</v>
      </c>
      <c r="AM1264">
        <v>0</v>
      </c>
      <c r="AN1264">
        <v>0</v>
      </c>
      <c r="AO1264">
        <v>0</v>
      </c>
      <c r="AQ1264">
        <v>0</v>
      </c>
      <c r="AR1264">
        <v>0</v>
      </c>
    </row>
    <row r="1265" spans="1:44" x14ac:dyDescent="0.25">
      <c r="A1265" s="3" t="s">
        <v>4238</v>
      </c>
      <c r="B1265" t="s">
        <v>44</v>
      </c>
      <c r="C1265" s="1">
        <v>42843.493356481478</v>
      </c>
      <c r="D1265" s="1">
        <v>42843.556122685186</v>
      </c>
      <c r="E1265" s="1">
        <v>42843.556134259263</v>
      </c>
      <c r="F1265" s="2">
        <v>1492509034113</v>
      </c>
      <c r="G1265" s="2">
        <v>1492514450143</v>
      </c>
      <c r="H1265" s="2">
        <v>5416030</v>
      </c>
      <c r="I1265">
        <v>3</v>
      </c>
      <c r="J1265" t="s">
        <v>45</v>
      </c>
      <c r="K1265" t="s">
        <v>55</v>
      </c>
      <c r="L1265">
        <v>751049119</v>
      </c>
      <c r="M1265">
        <v>19114231</v>
      </c>
      <c r="N1265">
        <v>0</v>
      </c>
      <c r="O1265" t="s">
        <v>51</v>
      </c>
      <c r="P1265">
        <v>0</v>
      </c>
      <c r="Q1265">
        <v>0</v>
      </c>
      <c r="S1265">
        <v>0</v>
      </c>
      <c r="T1265">
        <v>0</v>
      </c>
      <c r="U1265" t="s">
        <v>45</v>
      </c>
      <c r="V1265" t="s">
        <v>48</v>
      </c>
      <c r="W1265">
        <v>165852157</v>
      </c>
      <c r="X1265">
        <v>3000280</v>
      </c>
      <c r="Y1265">
        <v>0</v>
      </c>
      <c r="AA1265">
        <v>0</v>
      </c>
      <c r="AB1265">
        <v>0</v>
      </c>
      <c r="AC1265" t="s">
        <v>49</v>
      </c>
      <c r="AD1265" t="s">
        <v>56</v>
      </c>
      <c r="AE1265">
        <v>16417670</v>
      </c>
      <c r="AF1265">
        <v>3000040</v>
      </c>
      <c r="AG1265">
        <v>25</v>
      </c>
      <c r="AH1265" t="s">
        <v>51</v>
      </c>
      <c r="AI1265">
        <v>75001</v>
      </c>
      <c r="AJ1265">
        <v>38878</v>
      </c>
      <c r="AM1265">
        <v>0</v>
      </c>
      <c r="AN1265">
        <v>0</v>
      </c>
      <c r="AO1265">
        <v>0</v>
      </c>
      <c r="AQ1265">
        <v>0</v>
      </c>
      <c r="AR1265">
        <v>0</v>
      </c>
    </row>
    <row r="1266" spans="1:44" x14ac:dyDescent="0.25">
      <c r="A1266" s="3" t="s">
        <v>637</v>
      </c>
      <c r="B1266" t="s">
        <v>44</v>
      </c>
      <c r="C1266" s="1">
        <v>42828.451597222222</v>
      </c>
      <c r="D1266" s="1">
        <v>42828.53465277778</v>
      </c>
      <c r="E1266" s="1">
        <v>42828.534687500003</v>
      </c>
      <c r="F1266" s="2">
        <v>1491209419978</v>
      </c>
      <c r="G1266" s="2">
        <v>1491216596664</v>
      </c>
      <c r="H1266" s="2">
        <v>7176686</v>
      </c>
      <c r="I1266">
        <v>2</v>
      </c>
      <c r="J1266" t="s">
        <v>45</v>
      </c>
      <c r="K1266" t="s">
        <v>55</v>
      </c>
      <c r="L1266">
        <v>754803579</v>
      </c>
      <c r="M1266">
        <v>15480052</v>
      </c>
      <c r="N1266">
        <v>30</v>
      </c>
      <c r="O1266" t="s">
        <v>51</v>
      </c>
      <c r="P1266">
        <v>0</v>
      </c>
      <c r="Q1266">
        <v>0</v>
      </c>
      <c r="S1266">
        <v>0</v>
      </c>
      <c r="T1266">
        <v>0</v>
      </c>
      <c r="U1266" t="s">
        <v>45</v>
      </c>
      <c r="V1266" t="s">
        <v>48</v>
      </c>
      <c r="W1266">
        <v>122010999</v>
      </c>
      <c r="X1266">
        <v>3000280</v>
      </c>
      <c r="Y1266">
        <v>0</v>
      </c>
      <c r="AA1266">
        <v>0</v>
      </c>
      <c r="AB1266">
        <v>0</v>
      </c>
      <c r="AC1266" t="s">
        <v>49</v>
      </c>
      <c r="AD1266" t="s">
        <v>56</v>
      </c>
      <c r="AE1266">
        <v>25891342</v>
      </c>
      <c r="AF1266">
        <v>3000080</v>
      </c>
      <c r="AG1266">
        <v>25</v>
      </c>
      <c r="AH1266" t="s">
        <v>51</v>
      </c>
      <c r="AI1266">
        <v>75002</v>
      </c>
      <c r="AJ1266">
        <v>64133</v>
      </c>
      <c r="AM1266">
        <v>0</v>
      </c>
      <c r="AN1266">
        <v>0</v>
      </c>
      <c r="AO1266">
        <v>0</v>
      </c>
      <c r="AQ1266">
        <v>0</v>
      </c>
      <c r="AR1266">
        <v>0</v>
      </c>
    </row>
    <row r="1267" spans="1:44" x14ac:dyDescent="0.25">
      <c r="A1267" s="3" t="s">
        <v>637</v>
      </c>
      <c r="B1267" t="s">
        <v>54</v>
      </c>
      <c r="C1267" s="1">
        <v>42828.537152777775</v>
      </c>
      <c r="D1267" s="1">
        <v>42828.817604166667</v>
      </c>
      <c r="E1267" s="1">
        <v>42828.817673611113</v>
      </c>
      <c r="F1267" s="2">
        <v>1491216819406</v>
      </c>
      <c r="G1267" s="2">
        <v>1491241047301</v>
      </c>
      <c r="H1267" s="2">
        <v>24227895</v>
      </c>
      <c r="I1267">
        <v>2</v>
      </c>
      <c r="J1267" t="s">
        <v>45</v>
      </c>
      <c r="K1267" t="s">
        <v>55</v>
      </c>
      <c r="L1267">
        <v>754803579</v>
      </c>
      <c r="M1267">
        <v>15480052</v>
      </c>
      <c r="N1267">
        <v>30</v>
      </c>
      <c r="O1267" t="s">
        <v>51</v>
      </c>
      <c r="P1267">
        <v>0</v>
      </c>
      <c r="Q1267">
        <v>0</v>
      </c>
      <c r="S1267">
        <v>0</v>
      </c>
      <c r="T1267">
        <v>0</v>
      </c>
      <c r="U1267" t="s">
        <v>45</v>
      </c>
      <c r="V1267" t="s">
        <v>48</v>
      </c>
      <c r="W1267">
        <v>122010999</v>
      </c>
      <c r="X1267">
        <v>3000280</v>
      </c>
      <c r="Y1267">
        <v>0</v>
      </c>
      <c r="AA1267">
        <v>0</v>
      </c>
      <c r="AB1267">
        <v>0</v>
      </c>
      <c r="AC1267" t="s">
        <v>49</v>
      </c>
      <c r="AD1267" t="s">
        <v>56</v>
      </c>
      <c r="AE1267">
        <v>25891342</v>
      </c>
      <c r="AF1267">
        <v>3000080</v>
      </c>
      <c r="AG1267">
        <v>25</v>
      </c>
      <c r="AH1267" t="s">
        <v>51</v>
      </c>
      <c r="AI1267">
        <v>75002</v>
      </c>
      <c r="AJ1267">
        <v>64133</v>
      </c>
      <c r="AM1267">
        <v>0</v>
      </c>
      <c r="AN1267">
        <v>0</v>
      </c>
      <c r="AO1267">
        <v>0</v>
      </c>
      <c r="AQ1267">
        <v>0</v>
      </c>
      <c r="AR1267">
        <v>0</v>
      </c>
    </row>
    <row r="1268" spans="1:44" x14ac:dyDescent="0.25">
      <c r="A1268" s="3" t="s">
        <v>3388</v>
      </c>
      <c r="B1268" t="s">
        <v>44</v>
      </c>
      <c r="C1268" s="1">
        <v>42811.285092592596</v>
      </c>
      <c r="D1268" s="1">
        <v>42811.305428240739</v>
      </c>
      <c r="E1268" s="1">
        <v>42811.305451388886</v>
      </c>
      <c r="F1268" s="2">
        <v>1489733434990</v>
      </c>
      <c r="G1268" s="2">
        <v>1489735190675</v>
      </c>
      <c r="H1268" s="2">
        <v>1755685</v>
      </c>
      <c r="I1268">
        <v>6</v>
      </c>
      <c r="J1268" t="s">
        <v>45</v>
      </c>
      <c r="K1268" t="s">
        <v>55</v>
      </c>
      <c r="L1268">
        <v>754855523</v>
      </c>
      <c r="M1268">
        <v>8300012</v>
      </c>
      <c r="N1268">
        <v>0</v>
      </c>
      <c r="O1268" t="s">
        <v>51</v>
      </c>
      <c r="P1268">
        <v>0</v>
      </c>
      <c r="Q1268">
        <v>0</v>
      </c>
      <c r="S1268">
        <v>0</v>
      </c>
      <c r="T1268">
        <v>0</v>
      </c>
      <c r="U1268" t="s">
        <v>45</v>
      </c>
      <c r="V1268" t="s">
        <v>48</v>
      </c>
      <c r="W1268">
        <v>147249342</v>
      </c>
      <c r="X1268">
        <v>3000280</v>
      </c>
      <c r="Y1268">
        <v>0</v>
      </c>
      <c r="AA1268">
        <v>0</v>
      </c>
      <c r="AB1268">
        <v>0</v>
      </c>
      <c r="AC1268" t="s">
        <v>49</v>
      </c>
      <c r="AD1268" t="s">
        <v>56</v>
      </c>
      <c r="AE1268">
        <v>49585270</v>
      </c>
      <c r="AF1268">
        <v>3000080</v>
      </c>
      <c r="AG1268">
        <v>25</v>
      </c>
      <c r="AH1268" t="s">
        <v>51</v>
      </c>
      <c r="AI1268">
        <v>75002</v>
      </c>
      <c r="AJ1268">
        <v>127336</v>
      </c>
      <c r="AM1268">
        <v>0</v>
      </c>
      <c r="AN1268">
        <v>0</v>
      </c>
      <c r="AO1268">
        <v>0</v>
      </c>
      <c r="AQ1268">
        <v>0</v>
      </c>
      <c r="AR1268">
        <v>0</v>
      </c>
    </row>
    <row r="1269" spans="1:44" x14ac:dyDescent="0.25">
      <c r="A1269" s="3" t="s">
        <v>3388</v>
      </c>
      <c r="B1269" t="s">
        <v>54</v>
      </c>
      <c r="C1269" s="1">
        <v>42811.380868055552</v>
      </c>
      <c r="D1269" s="1">
        <v>42811.489641203705</v>
      </c>
      <c r="E1269" s="1">
        <v>42811.489687499998</v>
      </c>
      <c r="F1269" s="2">
        <v>1489741710526</v>
      </c>
      <c r="G1269" s="2">
        <v>1489751109086</v>
      </c>
      <c r="H1269" s="2">
        <v>9398560</v>
      </c>
      <c r="I1269">
        <v>6</v>
      </c>
      <c r="J1269" t="s">
        <v>45</v>
      </c>
      <c r="K1269" t="s">
        <v>55</v>
      </c>
      <c r="L1269">
        <v>754855523</v>
      </c>
      <c r="M1269">
        <v>8300012</v>
      </c>
      <c r="N1269">
        <v>0</v>
      </c>
      <c r="O1269" t="s">
        <v>51</v>
      </c>
      <c r="P1269">
        <v>0</v>
      </c>
      <c r="Q1269">
        <v>0</v>
      </c>
      <c r="S1269">
        <v>0</v>
      </c>
      <c r="T1269">
        <v>0</v>
      </c>
      <c r="U1269" t="s">
        <v>45</v>
      </c>
      <c r="V1269" t="s">
        <v>48</v>
      </c>
      <c r="W1269">
        <v>147249342</v>
      </c>
      <c r="X1269">
        <v>3000280</v>
      </c>
      <c r="Y1269">
        <v>0</v>
      </c>
      <c r="AA1269">
        <v>0</v>
      </c>
      <c r="AB1269">
        <v>0</v>
      </c>
      <c r="AC1269" t="s">
        <v>49</v>
      </c>
      <c r="AD1269" t="s">
        <v>56</v>
      </c>
      <c r="AE1269">
        <v>49585270</v>
      </c>
      <c r="AF1269">
        <v>3000080</v>
      </c>
      <c r="AG1269">
        <v>25</v>
      </c>
      <c r="AH1269" t="s">
        <v>51</v>
      </c>
      <c r="AI1269">
        <v>75002</v>
      </c>
      <c r="AJ1269">
        <v>127336</v>
      </c>
      <c r="AM1269">
        <v>0</v>
      </c>
      <c r="AN1269">
        <v>0</v>
      </c>
      <c r="AO1269">
        <v>0</v>
      </c>
      <c r="AQ1269">
        <v>0</v>
      </c>
      <c r="AR1269">
        <v>0</v>
      </c>
    </row>
    <row r="1270" spans="1:44" x14ac:dyDescent="0.25">
      <c r="A1270" s="3" t="s">
        <v>2093</v>
      </c>
      <c r="B1270" t="s">
        <v>44</v>
      </c>
      <c r="C1270" s="1">
        <v>42809.285092592596</v>
      </c>
      <c r="D1270" s="1">
        <v>42809.324826388889</v>
      </c>
      <c r="E1270" s="1">
        <v>42809.324849537035</v>
      </c>
      <c r="F1270" s="2">
        <v>1489560635834</v>
      </c>
      <c r="G1270" s="2">
        <v>1489564066656</v>
      </c>
      <c r="H1270" s="2">
        <v>3430822</v>
      </c>
      <c r="I1270">
        <v>4</v>
      </c>
      <c r="J1270" t="s">
        <v>45</v>
      </c>
      <c r="K1270" t="s">
        <v>55</v>
      </c>
      <c r="L1270">
        <v>754900249</v>
      </c>
      <c r="M1270">
        <v>8303831</v>
      </c>
      <c r="N1270">
        <v>0</v>
      </c>
      <c r="O1270" t="s">
        <v>51</v>
      </c>
      <c r="P1270">
        <v>0</v>
      </c>
      <c r="Q1270">
        <v>0</v>
      </c>
      <c r="S1270">
        <v>0</v>
      </c>
      <c r="T1270">
        <v>0</v>
      </c>
      <c r="U1270" t="s">
        <v>45</v>
      </c>
      <c r="V1270" t="s">
        <v>48</v>
      </c>
      <c r="W1270">
        <v>146523193</v>
      </c>
      <c r="X1270">
        <v>3000280</v>
      </c>
      <c r="Y1270">
        <v>0</v>
      </c>
      <c r="AA1270">
        <v>0</v>
      </c>
      <c r="AB1270">
        <v>0</v>
      </c>
      <c r="AC1270" t="s">
        <v>49</v>
      </c>
      <c r="AD1270" t="s">
        <v>56</v>
      </c>
      <c r="AE1270">
        <v>49408936</v>
      </c>
      <c r="AF1270">
        <v>3000040</v>
      </c>
      <c r="AG1270">
        <v>25</v>
      </c>
      <c r="AH1270" t="s">
        <v>51</v>
      </c>
      <c r="AI1270">
        <v>75001</v>
      </c>
      <c r="AJ1270">
        <v>126858</v>
      </c>
      <c r="AM1270">
        <v>0</v>
      </c>
      <c r="AN1270">
        <v>0</v>
      </c>
      <c r="AO1270">
        <v>0</v>
      </c>
      <c r="AQ1270">
        <v>0</v>
      </c>
      <c r="AR1270">
        <v>0</v>
      </c>
    </row>
    <row r="1271" spans="1:44" x14ac:dyDescent="0.25">
      <c r="A1271" s="3" t="s">
        <v>2093</v>
      </c>
      <c r="B1271" t="s">
        <v>54</v>
      </c>
      <c r="C1271" s="1">
        <v>42809.428935185184</v>
      </c>
      <c r="D1271" s="1">
        <v>42809.609490740739</v>
      </c>
      <c r="E1271" s="1">
        <v>42809.609537037039</v>
      </c>
      <c r="F1271" s="2">
        <v>1489573063634</v>
      </c>
      <c r="G1271" s="2">
        <v>1489588664189</v>
      </c>
      <c r="H1271" s="2">
        <v>15600555</v>
      </c>
      <c r="I1271">
        <v>4</v>
      </c>
      <c r="J1271" t="s">
        <v>45</v>
      </c>
      <c r="K1271" t="s">
        <v>55</v>
      </c>
      <c r="L1271">
        <v>754900249</v>
      </c>
      <c r="M1271">
        <v>8303831</v>
      </c>
      <c r="N1271">
        <v>0</v>
      </c>
      <c r="O1271" t="s">
        <v>51</v>
      </c>
      <c r="P1271">
        <v>0</v>
      </c>
      <c r="Q1271">
        <v>0</v>
      </c>
      <c r="S1271">
        <v>0</v>
      </c>
      <c r="T1271">
        <v>0</v>
      </c>
      <c r="U1271" t="s">
        <v>45</v>
      </c>
      <c r="V1271" t="s">
        <v>48</v>
      </c>
      <c r="W1271">
        <v>146523193</v>
      </c>
      <c r="X1271">
        <v>3000280</v>
      </c>
      <c r="Y1271">
        <v>0</v>
      </c>
      <c r="AA1271">
        <v>0</v>
      </c>
      <c r="AB1271">
        <v>0</v>
      </c>
      <c r="AC1271" t="s">
        <v>49</v>
      </c>
      <c r="AD1271" t="s">
        <v>56</v>
      </c>
      <c r="AE1271">
        <v>49408936</v>
      </c>
      <c r="AF1271">
        <v>3000040</v>
      </c>
      <c r="AG1271">
        <v>25</v>
      </c>
      <c r="AH1271" t="s">
        <v>51</v>
      </c>
      <c r="AI1271">
        <v>75001</v>
      </c>
      <c r="AJ1271">
        <v>126858</v>
      </c>
      <c r="AM1271">
        <v>0</v>
      </c>
      <c r="AN1271">
        <v>0</v>
      </c>
      <c r="AO1271">
        <v>0</v>
      </c>
      <c r="AQ1271">
        <v>0</v>
      </c>
      <c r="AR1271">
        <v>0</v>
      </c>
    </row>
    <row r="1272" spans="1:44" x14ac:dyDescent="0.25">
      <c r="A1272" s="3" t="s">
        <v>760</v>
      </c>
      <c r="B1272" t="s">
        <v>44</v>
      </c>
      <c r="C1272" s="1">
        <v>42866.374050925922</v>
      </c>
      <c r="D1272" s="1">
        <v>42866.421550925923</v>
      </c>
      <c r="E1272" s="1">
        <v>42866.4216087963</v>
      </c>
      <c r="F1272" s="2">
        <v>1494485923243</v>
      </c>
      <c r="G1272" s="2">
        <v>1494490026871</v>
      </c>
      <c r="H1272" s="2">
        <v>4103628</v>
      </c>
      <c r="I1272">
        <v>5</v>
      </c>
      <c r="J1272" t="s">
        <v>45</v>
      </c>
      <c r="K1272" t="s">
        <v>55</v>
      </c>
      <c r="L1272">
        <v>755137123</v>
      </c>
      <c r="M1272">
        <v>8290249</v>
      </c>
      <c r="N1272">
        <v>25</v>
      </c>
      <c r="O1272" t="s">
        <v>51</v>
      </c>
      <c r="P1272">
        <v>0</v>
      </c>
      <c r="Q1272">
        <v>0</v>
      </c>
      <c r="S1272">
        <v>0</v>
      </c>
      <c r="T1272">
        <v>0</v>
      </c>
      <c r="U1272" t="s">
        <v>45</v>
      </c>
      <c r="V1272" t="s">
        <v>48</v>
      </c>
      <c r="W1272">
        <v>146000881</v>
      </c>
      <c r="X1272">
        <v>3000280</v>
      </c>
      <c r="Y1272">
        <v>0</v>
      </c>
      <c r="AA1272">
        <v>0</v>
      </c>
      <c r="AB1272">
        <v>0</v>
      </c>
      <c r="AC1272" t="s">
        <v>49</v>
      </c>
      <c r="AD1272" t="s">
        <v>50</v>
      </c>
      <c r="AE1272">
        <v>449479972</v>
      </c>
      <c r="AF1272">
        <v>3000000</v>
      </c>
      <c r="AG1272">
        <v>25</v>
      </c>
      <c r="AH1272" t="s">
        <v>51</v>
      </c>
      <c r="AI1272">
        <v>75000</v>
      </c>
      <c r="AJ1272">
        <v>1193731</v>
      </c>
      <c r="AK1272" t="s">
        <v>52</v>
      </c>
      <c r="AL1272" t="s">
        <v>50</v>
      </c>
      <c r="AM1272">
        <v>447326766</v>
      </c>
      <c r="AN1272">
        <v>3000080</v>
      </c>
      <c r="AO1272">
        <v>25</v>
      </c>
      <c r="AP1272" t="s">
        <v>51</v>
      </c>
      <c r="AQ1272">
        <v>75002</v>
      </c>
      <c r="AR1272">
        <v>1187957</v>
      </c>
    </row>
    <row r="1273" spans="1:44" x14ac:dyDescent="0.25">
      <c r="A1273" s="3" t="s">
        <v>760</v>
      </c>
      <c r="B1273" t="s">
        <v>54</v>
      </c>
      <c r="C1273" s="1">
        <v>42866.447152777779</v>
      </c>
      <c r="D1273" s="1">
        <v>42866.715937499997</v>
      </c>
      <c r="E1273" s="1">
        <v>42866.716006944444</v>
      </c>
      <c r="F1273" s="2">
        <v>1494492240831</v>
      </c>
      <c r="G1273" s="2">
        <v>1494515462733</v>
      </c>
      <c r="H1273" s="2">
        <v>23221902</v>
      </c>
      <c r="I1273">
        <v>5</v>
      </c>
      <c r="J1273" t="s">
        <v>45</v>
      </c>
      <c r="K1273" t="s">
        <v>55</v>
      </c>
      <c r="L1273">
        <v>755137123</v>
      </c>
      <c r="M1273">
        <v>8290249</v>
      </c>
      <c r="N1273">
        <v>25</v>
      </c>
      <c r="O1273" t="s">
        <v>51</v>
      </c>
      <c r="P1273">
        <v>0</v>
      </c>
      <c r="Q1273">
        <v>0</v>
      </c>
      <c r="S1273">
        <v>0</v>
      </c>
      <c r="T1273">
        <v>0</v>
      </c>
      <c r="U1273" t="s">
        <v>45</v>
      </c>
      <c r="V1273" t="s">
        <v>48</v>
      </c>
      <c r="W1273">
        <v>146000881</v>
      </c>
      <c r="X1273">
        <v>3000280</v>
      </c>
      <c r="Y1273">
        <v>0</v>
      </c>
      <c r="AA1273">
        <v>0</v>
      </c>
      <c r="AB1273">
        <v>0</v>
      </c>
      <c r="AC1273" t="s">
        <v>49</v>
      </c>
      <c r="AD1273" t="s">
        <v>50</v>
      </c>
      <c r="AE1273">
        <v>449479972</v>
      </c>
      <c r="AF1273">
        <v>3000000</v>
      </c>
      <c r="AG1273">
        <v>25</v>
      </c>
      <c r="AH1273" t="s">
        <v>51</v>
      </c>
      <c r="AI1273">
        <v>75000</v>
      </c>
      <c r="AJ1273">
        <v>1193731</v>
      </c>
      <c r="AK1273" t="s">
        <v>52</v>
      </c>
      <c r="AL1273" t="s">
        <v>50</v>
      </c>
      <c r="AM1273">
        <v>447326766</v>
      </c>
      <c r="AN1273">
        <v>3000080</v>
      </c>
      <c r="AO1273">
        <v>25</v>
      </c>
      <c r="AP1273" t="s">
        <v>51</v>
      </c>
      <c r="AQ1273">
        <v>75002</v>
      </c>
      <c r="AR1273">
        <v>1187957</v>
      </c>
    </row>
    <row r="1274" spans="1:44" x14ac:dyDescent="0.25">
      <c r="A1274" s="3" t="s">
        <v>475</v>
      </c>
      <c r="B1274" t="s">
        <v>44</v>
      </c>
      <c r="C1274" s="1">
        <v>42836.410092592596</v>
      </c>
      <c r="D1274" s="1">
        <v>42836.474733796298</v>
      </c>
      <c r="E1274" s="1">
        <v>42836.474756944444</v>
      </c>
      <c r="F1274" s="2">
        <v>1491897034722</v>
      </c>
      <c r="G1274" s="2">
        <v>1491902619256</v>
      </c>
      <c r="H1274" s="2">
        <v>5584534</v>
      </c>
      <c r="I1274">
        <v>3</v>
      </c>
      <c r="J1274" t="s">
        <v>45</v>
      </c>
      <c r="K1274" t="s">
        <v>55</v>
      </c>
      <c r="L1274">
        <v>765053153</v>
      </c>
      <c r="M1274">
        <v>11899030</v>
      </c>
      <c r="N1274">
        <v>25</v>
      </c>
      <c r="O1274" t="s">
        <v>51</v>
      </c>
      <c r="P1274">
        <v>0</v>
      </c>
      <c r="Q1274">
        <v>0</v>
      </c>
      <c r="S1274">
        <v>0</v>
      </c>
      <c r="T1274">
        <v>0</v>
      </c>
      <c r="U1274" t="s">
        <v>45</v>
      </c>
      <c r="V1274" t="s">
        <v>48</v>
      </c>
      <c r="W1274">
        <v>110167644</v>
      </c>
      <c r="X1274">
        <v>3000280</v>
      </c>
      <c r="Y1274">
        <v>0</v>
      </c>
      <c r="AA1274">
        <v>0</v>
      </c>
      <c r="AB1274">
        <v>0</v>
      </c>
      <c r="AC1274" t="s">
        <v>49</v>
      </c>
      <c r="AD1274" t="s">
        <v>56</v>
      </c>
      <c r="AE1274">
        <v>16867418</v>
      </c>
      <c r="AF1274">
        <v>3000040</v>
      </c>
      <c r="AG1274">
        <v>25</v>
      </c>
      <c r="AH1274" t="s">
        <v>51</v>
      </c>
      <c r="AI1274">
        <v>75001</v>
      </c>
      <c r="AJ1274">
        <v>40078</v>
      </c>
      <c r="AM1274">
        <v>0</v>
      </c>
      <c r="AN1274">
        <v>0</v>
      </c>
      <c r="AO1274">
        <v>0</v>
      </c>
      <c r="AQ1274">
        <v>0</v>
      </c>
      <c r="AR1274">
        <v>0</v>
      </c>
    </row>
    <row r="1275" spans="1:44" x14ac:dyDescent="0.25">
      <c r="A1275" s="3" t="s">
        <v>475</v>
      </c>
      <c r="B1275" t="s">
        <v>54</v>
      </c>
      <c r="C1275" s="1">
        <v>42836.508738425924</v>
      </c>
      <c r="D1275" s="1">
        <v>42836.807905092595</v>
      </c>
      <c r="E1275" s="1">
        <v>42836.807986111111</v>
      </c>
      <c r="F1275" s="2">
        <v>1491905564551</v>
      </c>
      <c r="G1275" s="2">
        <v>1491931409734</v>
      </c>
      <c r="H1275" s="2">
        <v>25845183</v>
      </c>
      <c r="I1275">
        <v>3</v>
      </c>
      <c r="J1275" t="s">
        <v>45</v>
      </c>
      <c r="K1275" t="s">
        <v>55</v>
      </c>
      <c r="L1275">
        <v>765053153</v>
      </c>
      <c r="M1275">
        <v>11899030</v>
      </c>
      <c r="N1275">
        <v>25</v>
      </c>
      <c r="O1275" t="s">
        <v>51</v>
      </c>
      <c r="P1275">
        <v>0</v>
      </c>
      <c r="Q1275">
        <v>0</v>
      </c>
      <c r="S1275">
        <v>0</v>
      </c>
      <c r="T1275">
        <v>0</v>
      </c>
      <c r="U1275" t="s">
        <v>45</v>
      </c>
      <c r="V1275" t="s">
        <v>48</v>
      </c>
      <c r="W1275">
        <v>110167644</v>
      </c>
      <c r="X1275">
        <v>3000280</v>
      </c>
      <c r="Y1275">
        <v>0</v>
      </c>
      <c r="AA1275">
        <v>0</v>
      </c>
      <c r="AB1275">
        <v>0</v>
      </c>
      <c r="AC1275" t="s">
        <v>49</v>
      </c>
      <c r="AD1275" t="s">
        <v>56</v>
      </c>
      <c r="AE1275">
        <v>16867418</v>
      </c>
      <c r="AF1275">
        <v>3000040</v>
      </c>
      <c r="AG1275">
        <v>25</v>
      </c>
      <c r="AH1275" t="s">
        <v>51</v>
      </c>
      <c r="AI1275">
        <v>75001</v>
      </c>
      <c r="AJ1275">
        <v>40078</v>
      </c>
      <c r="AM1275">
        <v>0</v>
      </c>
      <c r="AN1275">
        <v>0</v>
      </c>
      <c r="AO1275">
        <v>0</v>
      </c>
      <c r="AQ1275">
        <v>0</v>
      </c>
      <c r="AR1275">
        <v>0</v>
      </c>
    </row>
    <row r="1276" spans="1:44" x14ac:dyDescent="0.25">
      <c r="A1276" s="3" t="s">
        <v>3639</v>
      </c>
      <c r="B1276" t="s">
        <v>44</v>
      </c>
      <c r="C1276" s="1">
        <v>42877.412222222221</v>
      </c>
      <c r="D1276" s="1">
        <v>42877.435324074075</v>
      </c>
      <c r="E1276" s="1">
        <v>42877.435335648152</v>
      </c>
      <c r="F1276" s="2">
        <v>1495439625784</v>
      </c>
      <c r="G1276" s="2">
        <v>1495441612766</v>
      </c>
      <c r="H1276" s="2">
        <v>1986982</v>
      </c>
      <c r="I1276">
        <v>2</v>
      </c>
      <c r="J1276" t="s">
        <v>45</v>
      </c>
      <c r="K1276" t="s">
        <v>55</v>
      </c>
      <c r="L1276">
        <v>785809145</v>
      </c>
      <c r="M1276">
        <v>11900021</v>
      </c>
      <c r="N1276">
        <v>25</v>
      </c>
      <c r="O1276" t="s">
        <v>51</v>
      </c>
      <c r="P1276">
        <v>0</v>
      </c>
      <c r="Q1276">
        <v>0</v>
      </c>
      <c r="S1276">
        <v>0</v>
      </c>
      <c r="T1276">
        <v>0</v>
      </c>
      <c r="U1276" t="s">
        <v>45</v>
      </c>
      <c r="V1276" t="s">
        <v>48</v>
      </c>
      <c r="W1276">
        <v>109384063</v>
      </c>
      <c r="X1276">
        <v>3000280</v>
      </c>
      <c r="Y1276">
        <v>0</v>
      </c>
      <c r="AA1276">
        <v>0</v>
      </c>
      <c r="AB1276">
        <v>0</v>
      </c>
      <c r="AC1276" t="s">
        <v>49</v>
      </c>
      <c r="AD1276" t="s">
        <v>50</v>
      </c>
      <c r="AE1276">
        <v>31484224</v>
      </c>
      <c r="AF1276">
        <v>3000040</v>
      </c>
      <c r="AG1276">
        <v>25</v>
      </c>
      <c r="AH1276" t="s">
        <v>51</v>
      </c>
      <c r="AI1276">
        <v>75001</v>
      </c>
      <c r="AJ1276">
        <v>79058</v>
      </c>
      <c r="AM1276">
        <v>0</v>
      </c>
      <c r="AN1276">
        <v>0</v>
      </c>
      <c r="AO1276">
        <v>0</v>
      </c>
      <c r="AQ1276">
        <v>0</v>
      </c>
      <c r="AR1276">
        <v>0</v>
      </c>
    </row>
    <row r="1277" spans="1:44" x14ac:dyDescent="0.25">
      <c r="A1277" s="3" t="s">
        <v>3639</v>
      </c>
      <c r="B1277" t="s">
        <v>54</v>
      </c>
      <c r="C1277" s="1">
        <v>42877.47383101852</v>
      </c>
      <c r="D1277" s="1">
        <v>42877.569618055553</v>
      </c>
      <c r="E1277" s="1">
        <v>42877.569687499999</v>
      </c>
      <c r="F1277" s="2">
        <v>1495444946876</v>
      </c>
      <c r="G1277" s="2">
        <v>1495453220799</v>
      </c>
      <c r="H1277" s="2">
        <v>8273923</v>
      </c>
      <c r="I1277">
        <v>2</v>
      </c>
      <c r="J1277" t="s">
        <v>45</v>
      </c>
      <c r="K1277" t="s">
        <v>55</v>
      </c>
      <c r="L1277">
        <v>785809145</v>
      </c>
      <c r="M1277">
        <v>11900021</v>
      </c>
      <c r="N1277">
        <v>25</v>
      </c>
      <c r="O1277" t="s">
        <v>51</v>
      </c>
      <c r="P1277">
        <v>0</v>
      </c>
      <c r="Q1277">
        <v>0</v>
      </c>
      <c r="S1277">
        <v>0</v>
      </c>
      <c r="T1277">
        <v>0</v>
      </c>
      <c r="U1277" t="s">
        <v>45</v>
      </c>
      <c r="V1277" t="s">
        <v>48</v>
      </c>
      <c r="W1277">
        <v>109384063</v>
      </c>
      <c r="X1277">
        <v>3000280</v>
      </c>
      <c r="Y1277">
        <v>0</v>
      </c>
      <c r="AA1277">
        <v>0</v>
      </c>
      <c r="AB1277">
        <v>0</v>
      </c>
      <c r="AC1277" t="s">
        <v>49</v>
      </c>
      <c r="AD1277" t="s">
        <v>50</v>
      </c>
      <c r="AE1277">
        <v>31484224</v>
      </c>
      <c r="AF1277">
        <v>3000040</v>
      </c>
      <c r="AG1277">
        <v>25</v>
      </c>
      <c r="AH1277" t="s">
        <v>51</v>
      </c>
      <c r="AI1277">
        <v>75001</v>
      </c>
      <c r="AJ1277">
        <v>79058</v>
      </c>
      <c r="AM1277">
        <v>0</v>
      </c>
      <c r="AN1277">
        <v>0</v>
      </c>
      <c r="AO1277">
        <v>0</v>
      </c>
      <c r="AQ1277">
        <v>0</v>
      </c>
      <c r="AR1277">
        <v>0</v>
      </c>
    </row>
    <row r="1278" spans="1:44" x14ac:dyDescent="0.25">
      <c r="A1278" s="3" t="s">
        <v>2094</v>
      </c>
      <c r="B1278" t="s">
        <v>44</v>
      </c>
      <c r="C1278" s="1">
        <v>42872.414317129631</v>
      </c>
      <c r="D1278" s="1">
        <v>42872.438738425924</v>
      </c>
      <c r="E1278" s="1">
        <v>42872.438761574071</v>
      </c>
      <c r="F1278" s="2">
        <v>1495007807076</v>
      </c>
      <c r="G1278" s="2">
        <v>1495009909007</v>
      </c>
      <c r="H1278" s="2">
        <v>2101931</v>
      </c>
      <c r="I1278">
        <v>4</v>
      </c>
      <c r="J1278" t="s">
        <v>45</v>
      </c>
      <c r="K1278" t="s">
        <v>55</v>
      </c>
      <c r="L1278">
        <v>788347009</v>
      </c>
      <c r="M1278">
        <v>11896872</v>
      </c>
      <c r="N1278">
        <v>25</v>
      </c>
      <c r="O1278" t="s">
        <v>51</v>
      </c>
      <c r="P1278">
        <v>0</v>
      </c>
      <c r="Q1278">
        <v>0</v>
      </c>
      <c r="S1278">
        <v>0</v>
      </c>
      <c r="T1278">
        <v>0</v>
      </c>
      <c r="U1278" t="s">
        <v>45</v>
      </c>
      <c r="V1278" t="s">
        <v>48</v>
      </c>
      <c r="W1278">
        <v>110276882</v>
      </c>
      <c r="X1278">
        <v>3000280</v>
      </c>
      <c r="Y1278">
        <v>0</v>
      </c>
      <c r="AA1278">
        <v>0</v>
      </c>
      <c r="AB1278">
        <v>0</v>
      </c>
      <c r="AC1278" t="s">
        <v>49</v>
      </c>
      <c r="AD1278" t="s">
        <v>50</v>
      </c>
      <c r="AE1278">
        <v>17549878</v>
      </c>
      <c r="AF1278">
        <v>3000040</v>
      </c>
      <c r="AG1278">
        <v>25</v>
      </c>
      <c r="AH1278" t="s">
        <v>51</v>
      </c>
      <c r="AI1278">
        <v>75001</v>
      </c>
      <c r="AJ1278">
        <v>41934</v>
      </c>
      <c r="AM1278">
        <v>0</v>
      </c>
      <c r="AN1278">
        <v>0</v>
      </c>
      <c r="AO1278">
        <v>0</v>
      </c>
      <c r="AQ1278">
        <v>0</v>
      </c>
      <c r="AR1278">
        <v>0</v>
      </c>
    </row>
    <row r="1279" spans="1:44" x14ac:dyDescent="0.25">
      <c r="A1279" s="3" t="s">
        <v>2094</v>
      </c>
      <c r="B1279" t="s">
        <v>54</v>
      </c>
      <c r="C1279" s="1">
        <v>42872.497002314813</v>
      </c>
      <c r="D1279" s="1">
        <v>42872.677557870367</v>
      </c>
      <c r="E1279" s="1">
        <v>42872.67759259259</v>
      </c>
      <c r="F1279" s="2">
        <v>1495014948911</v>
      </c>
      <c r="G1279" s="2">
        <v>1495030543812</v>
      </c>
      <c r="H1279" s="2">
        <v>15594901</v>
      </c>
      <c r="I1279">
        <v>4</v>
      </c>
      <c r="J1279" t="s">
        <v>45</v>
      </c>
      <c r="K1279" t="s">
        <v>55</v>
      </c>
      <c r="L1279">
        <v>788347009</v>
      </c>
      <c r="M1279">
        <v>11896872</v>
      </c>
      <c r="N1279">
        <v>25</v>
      </c>
      <c r="O1279" t="s">
        <v>51</v>
      </c>
      <c r="P1279">
        <v>0</v>
      </c>
      <c r="Q1279">
        <v>0</v>
      </c>
      <c r="S1279">
        <v>0</v>
      </c>
      <c r="T1279">
        <v>0</v>
      </c>
      <c r="U1279" t="s">
        <v>45</v>
      </c>
      <c r="V1279" t="s">
        <v>48</v>
      </c>
      <c r="W1279">
        <v>110276882</v>
      </c>
      <c r="X1279">
        <v>3000280</v>
      </c>
      <c r="Y1279">
        <v>0</v>
      </c>
      <c r="AA1279">
        <v>0</v>
      </c>
      <c r="AB1279">
        <v>0</v>
      </c>
      <c r="AC1279" t="s">
        <v>49</v>
      </c>
      <c r="AD1279" t="s">
        <v>50</v>
      </c>
      <c r="AE1279">
        <v>17549878</v>
      </c>
      <c r="AF1279">
        <v>3000040</v>
      </c>
      <c r="AG1279">
        <v>25</v>
      </c>
      <c r="AH1279" t="s">
        <v>51</v>
      </c>
      <c r="AI1279">
        <v>75001</v>
      </c>
      <c r="AJ1279">
        <v>41934</v>
      </c>
      <c r="AM1279">
        <v>0</v>
      </c>
      <c r="AN1279">
        <v>0</v>
      </c>
      <c r="AO1279">
        <v>0</v>
      </c>
      <c r="AQ1279">
        <v>0</v>
      </c>
      <c r="AR1279">
        <v>0</v>
      </c>
    </row>
    <row r="1280" spans="1:44" x14ac:dyDescent="0.25">
      <c r="A1280" s="3" t="s">
        <v>4571</v>
      </c>
      <c r="B1280" t="s">
        <v>44</v>
      </c>
      <c r="C1280" s="1">
        <v>42881.371851851851</v>
      </c>
      <c r="D1280" s="1">
        <v>42881.409409722219</v>
      </c>
      <c r="E1280" s="1">
        <v>42881.409479166665</v>
      </c>
      <c r="F1280" s="2">
        <v>1495781737536</v>
      </c>
      <c r="G1280" s="2">
        <v>1495784978818</v>
      </c>
      <c r="H1280" s="2">
        <v>3241282</v>
      </c>
      <c r="I1280">
        <v>6</v>
      </c>
      <c r="J1280" t="s">
        <v>45</v>
      </c>
      <c r="K1280" t="s">
        <v>55</v>
      </c>
      <c r="L1280">
        <v>795688787</v>
      </c>
      <c r="M1280">
        <v>8242073</v>
      </c>
      <c r="N1280">
        <v>30</v>
      </c>
      <c r="O1280" t="s">
        <v>51</v>
      </c>
      <c r="P1280">
        <v>0</v>
      </c>
      <c r="Q1280">
        <v>0</v>
      </c>
      <c r="S1280">
        <v>0</v>
      </c>
      <c r="T1280">
        <v>0</v>
      </c>
      <c r="U1280" t="s">
        <v>45</v>
      </c>
      <c r="V1280" t="s">
        <v>48</v>
      </c>
      <c r="W1280">
        <v>100261792</v>
      </c>
      <c r="X1280">
        <v>3000280</v>
      </c>
      <c r="Y1280">
        <v>0</v>
      </c>
      <c r="AA1280">
        <v>0</v>
      </c>
      <c r="AB1280">
        <v>0</v>
      </c>
      <c r="AC1280" t="s">
        <v>49</v>
      </c>
      <c r="AD1280" t="s">
        <v>50</v>
      </c>
      <c r="AE1280">
        <v>31798068</v>
      </c>
      <c r="AF1280">
        <v>3000040</v>
      </c>
      <c r="AG1280">
        <v>25</v>
      </c>
      <c r="AH1280" t="s">
        <v>51</v>
      </c>
      <c r="AI1280">
        <v>75001</v>
      </c>
      <c r="AJ1280">
        <v>79888</v>
      </c>
      <c r="AK1280" t="s">
        <v>52</v>
      </c>
      <c r="AL1280" t="s">
        <v>50</v>
      </c>
      <c r="AM1280">
        <v>34596672</v>
      </c>
      <c r="AN1280">
        <v>3000080</v>
      </c>
      <c r="AO1280">
        <v>25</v>
      </c>
      <c r="AP1280" t="s">
        <v>51</v>
      </c>
      <c r="AQ1280">
        <v>75002</v>
      </c>
      <c r="AR1280">
        <v>87365</v>
      </c>
    </row>
    <row r="1281" spans="1:44" x14ac:dyDescent="0.25">
      <c r="A1281" s="3" t="s">
        <v>3307</v>
      </c>
      <c r="B1281" t="s">
        <v>44</v>
      </c>
      <c r="C1281" s="1">
        <v>42881.412280092591</v>
      </c>
      <c r="D1281" s="1">
        <v>42881.444872685184</v>
      </c>
      <c r="E1281" s="1">
        <v>42881.444884259261</v>
      </c>
      <c r="F1281" s="2">
        <v>1495785228335</v>
      </c>
      <c r="G1281" s="2">
        <v>1495788038321</v>
      </c>
      <c r="H1281" s="2">
        <v>2809986</v>
      </c>
      <c r="I1281">
        <v>6</v>
      </c>
      <c r="J1281" t="s">
        <v>45</v>
      </c>
      <c r="K1281" t="s">
        <v>55</v>
      </c>
      <c r="L1281">
        <v>800262522</v>
      </c>
      <c r="M1281">
        <v>11813258</v>
      </c>
      <c r="N1281">
        <v>0</v>
      </c>
      <c r="O1281" t="s">
        <v>51</v>
      </c>
      <c r="P1281">
        <v>0</v>
      </c>
      <c r="Q1281">
        <v>0</v>
      </c>
      <c r="S1281">
        <v>0</v>
      </c>
      <c r="T1281">
        <v>0</v>
      </c>
      <c r="U1281" t="s">
        <v>45</v>
      </c>
      <c r="V1281" t="s">
        <v>48</v>
      </c>
      <c r="W1281">
        <v>113452494</v>
      </c>
      <c r="X1281">
        <v>3000280</v>
      </c>
      <c r="Y1281">
        <v>0</v>
      </c>
      <c r="AA1281">
        <v>0</v>
      </c>
      <c r="AB1281">
        <v>0</v>
      </c>
      <c r="AC1281" t="s">
        <v>49</v>
      </c>
      <c r="AD1281" t="s">
        <v>50</v>
      </c>
      <c r="AE1281">
        <v>30579362</v>
      </c>
      <c r="AF1281">
        <v>3000040</v>
      </c>
      <c r="AG1281">
        <v>25</v>
      </c>
      <c r="AH1281" t="s">
        <v>51</v>
      </c>
      <c r="AI1281">
        <v>75001</v>
      </c>
      <c r="AJ1281">
        <v>76658</v>
      </c>
      <c r="AM1281">
        <v>0</v>
      </c>
      <c r="AN1281">
        <v>0</v>
      </c>
      <c r="AO1281">
        <v>0</v>
      </c>
      <c r="AQ1281">
        <v>0</v>
      </c>
      <c r="AR1281">
        <v>0</v>
      </c>
    </row>
    <row r="1282" spans="1:44" x14ac:dyDescent="0.25">
      <c r="A1282" s="3" t="s">
        <v>3307</v>
      </c>
      <c r="B1282" t="s">
        <v>54</v>
      </c>
      <c r="C1282" s="1">
        <v>42881.515451388892</v>
      </c>
      <c r="D1282" s="1">
        <v>42881.629143518519</v>
      </c>
      <c r="E1282" s="1">
        <v>42881.629212962966</v>
      </c>
      <c r="F1282" s="2">
        <v>1495794140739</v>
      </c>
      <c r="G1282" s="2">
        <v>1495803964233</v>
      </c>
      <c r="H1282" s="2">
        <v>9823494</v>
      </c>
      <c r="I1282">
        <v>6</v>
      </c>
      <c r="J1282" t="s">
        <v>45</v>
      </c>
      <c r="K1282" t="s">
        <v>55</v>
      </c>
      <c r="L1282">
        <v>800262522</v>
      </c>
      <c r="M1282">
        <v>11813258</v>
      </c>
      <c r="N1282">
        <v>0</v>
      </c>
      <c r="O1282" t="s">
        <v>51</v>
      </c>
      <c r="P1282">
        <v>0</v>
      </c>
      <c r="Q1282">
        <v>0</v>
      </c>
      <c r="S1282">
        <v>0</v>
      </c>
      <c r="T1282">
        <v>0</v>
      </c>
      <c r="U1282" t="s">
        <v>45</v>
      </c>
      <c r="V1282" t="s">
        <v>48</v>
      </c>
      <c r="W1282">
        <v>113452494</v>
      </c>
      <c r="X1282">
        <v>3000280</v>
      </c>
      <c r="Y1282">
        <v>0</v>
      </c>
      <c r="AA1282">
        <v>0</v>
      </c>
      <c r="AB1282">
        <v>0</v>
      </c>
      <c r="AC1282" t="s">
        <v>49</v>
      </c>
      <c r="AD1282" t="s">
        <v>50</v>
      </c>
      <c r="AE1282">
        <v>30579362</v>
      </c>
      <c r="AF1282">
        <v>3000040</v>
      </c>
      <c r="AG1282">
        <v>25</v>
      </c>
      <c r="AH1282" t="s">
        <v>51</v>
      </c>
      <c r="AI1282">
        <v>75001</v>
      </c>
      <c r="AJ1282">
        <v>76658</v>
      </c>
      <c r="AM1282">
        <v>0</v>
      </c>
      <c r="AN1282">
        <v>0</v>
      </c>
      <c r="AO1282">
        <v>0</v>
      </c>
      <c r="AQ1282">
        <v>0</v>
      </c>
      <c r="AR1282">
        <v>0</v>
      </c>
    </row>
    <row r="1283" spans="1:44" x14ac:dyDescent="0.25">
      <c r="A1283" s="3" t="s">
        <v>599</v>
      </c>
      <c r="B1283" t="s">
        <v>44</v>
      </c>
      <c r="C1283" s="1">
        <v>42845.410995370374</v>
      </c>
      <c r="D1283" s="1">
        <v>42845.438148148147</v>
      </c>
      <c r="E1283" s="1">
        <v>42845.438171296293</v>
      </c>
      <c r="F1283" s="2">
        <v>1492674719048</v>
      </c>
      <c r="G1283" s="2">
        <v>1492677058010</v>
      </c>
      <c r="H1283" s="2">
        <v>2338962</v>
      </c>
      <c r="I1283">
        <v>5</v>
      </c>
      <c r="J1283" t="s">
        <v>45</v>
      </c>
      <c r="K1283" t="s">
        <v>55</v>
      </c>
      <c r="L1283">
        <v>820118865</v>
      </c>
      <c r="M1283">
        <v>11895274</v>
      </c>
      <c r="N1283">
        <v>25</v>
      </c>
      <c r="O1283" t="s">
        <v>51</v>
      </c>
      <c r="P1283">
        <v>0</v>
      </c>
      <c r="Q1283">
        <v>0</v>
      </c>
      <c r="S1283">
        <v>0</v>
      </c>
      <c r="T1283">
        <v>0</v>
      </c>
      <c r="U1283" t="s">
        <v>45</v>
      </c>
      <c r="V1283" t="s">
        <v>48</v>
      </c>
      <c r="W1283">
        <v>120946342</v>
      </c>
      <c r="X1283">
        <v>3000280</v>
      </c>
      <c r="Y1283">
        <v>0</v>
      </c>
      <c r="AA1283">
        <v>0</v>
      </c>
      <c r="AB1283">
        <v>0</v>
      </c>
      <c r="AC1283" t="s">
        <v>49</v>
      </c>
      <c r="AD1283" t="s">
        <v>50</v>
      </c>
      <c r="AE1283">
        <v>100043536</v>
      </c>
      <c r="AF1283">
        <v>3000040</v>
      </c>
      <c r="AG1283">
        <v>25</v>
      </c>
      <c r="AH1283" t="s">
        <v>51</v>
      </c>
      <c r="AI1283">
        <v>75001</v>
      </c>
      <c r="AJ1283">
        <v>261873</v>
      </c>
      <c r="AM1283">
        <v>0</v>
      </c>
      <c r="AN1283">
        <v>0</v>
      </c>
      <c r="AO1283">
        <v>0</v>
      </c>
      <c r="AQ1283">
        <v>0</v>
      </c>
      <c r="AR1283">
        <v>0</v>
      </c>
    </row>
    <row r="1284" spans="1:44" x14ac:dyDescent="0.25">
      <c r="A1284" s="3" t="s">
        <v>599</v>
      </c>
      <c r="B1284" t="s">
        <v>54</v>
      </c>
      <c r="C1284" s="1">
        <v>42845.560949074075</v>
      </c>
      <c r="D1284" s="1">
        <v>42845.844675925924</v>
      </c>
      <c r="E1284" s="1">
        <v>42845.844768518517</v>
      </c>
      <c r="F1284" s="2">
        <v>1492687674495</v>
      </c>
      <c r="G1284" s="2">
        <v>1492712188058</v>
      </c>
      <c r="H1284" s="2">
        <v>24513563</v>
      </c>
      <c r="I1284">
        <v>5</v>
      </c>
      <c r="J1284" t="s">
        <v>45</v>
      </c>
      <c r="K1284" t="s">
        <v>55</v>
      </c>
      <c r="L1284">
        <v>820118865</v>
      </c>
      <c r="M1284">
        <v>11895274</v>
      </c>
      <c r="N1284">
        <v>25</v>
      </c>
      <c r="O1284" t="s">
        <v>51</v>
      </c>
      <c r="P1284">
        <v>0</v>
      </c>
      <c r="Q1284">
        <v>0</v>
      </c>
      <c r="S1284">
        <v>0</v>
      </c>
      <c r="T1284">
        <v>0</v>
      </c>
      <c r="U1284" t="s">
        <v>45</v>
      </c>
      <c r="V1284" t="s">
        <v>48</v>
      </c>
      <c r="W1284">
        <v>120946342</v>
      </c>
      <c r="X1284">
        <v>3000280</v>
      </c>
      <c r="Y1284">
        <v>0</v>
      </c>
      <c r="AA1284">
        <v>0</v>
      </c>
      <c r="AB1284">
        <v>0</v>
      </c>
      <c r="AC1284" t="s">
        <v>49</v>
      </c>
      <c r="AD1284" t="s">
        <v>50</v>
      </c>
      <c r="AE1284">
        <v>100043536</v>
      </c>
      <c r="AF1284">
        <v>3000040</v>
      </c>
      <c r="AG1284">
        <v>25</v>
      </c>
      <c r="AH1284" t="s">
        <v>51</v>
      </c>
      <c r="AI1284">
        <v>75001</v>
      </c>
      <c r="AJ1284">
        <v>261873</v>
      </c>
      <c r="AM1284">
        <v>0</v>
      </c>
      <c r="AN1284">
        <v>0</v>
      </c>
      <c r="AO1284">
        <v>0</v>
      </c>
      <c r="AQ1284">
        <v>0</v>
      </c>
      <c r="AR1284">
        <v>0</v>
      </c>
    </row>
    <row r="1285" spans="1:44" hidden="1" x14ac:dyDescent="0.25">
      <c r="A1285" s="3" t="s">
        <v>741</v>
      </c>
      <c r="B1285" t="s">
        <v>44</v>
      </c>
      <c r="C1285" s="1">
        <v>42824.453263888892</v>
      </c>
      <c r="D1285" s="1">
        <v>42824.561377314814</v>
      </c>
      <c r="E1285" s="1">
        <v>42824.561412037037</v>
      </c>
      <c r="F1285" s="2">
        <v>1490863965598</v>
      </c>
      <c r="G1285" s="2">
        <v>1490873306221</v>
      </c>
      <c r="H1285" s="2">
        <v>9340623</v>
      </c>
      <c r="I1285">
        <v>5</v>
      </c>
      <c r="J1285" t="s">
        <v>45</v>
      </c>
      <c r="K1285" t="s">
        <v>55</v>
      </c>
      <c r="L1285">
        <v>820389716</v>
      </c>
      <c r="M1285">
        <v>7195281</v>
      </c>
      <c r="N1285">
        <v>25</v>
      </c>
      <c r="O1285" t="s">
        <v>57</v>
      </c>
      <c r="P1285">
        <v>0</v>
      </c>
      <c r="Q1285">
        <v>0</v>
      </c>
      <c r="S1285">
        <v>0</v>
      </c>
      <c r="T1285">
        <v>0</v>
      </c>
      <c r="U1285" t="s">
        <v>45</v>
      </c>
      <c r="V1285" t="s">
        <v>48</v>
      </c>
      <c r="W1285">
        <v>117305385</v>
      </c>
      <c r="X1285">
        <v>3000280</v>
      </c>
      <c r="Y1285">
        <v>0</v>
      </c>
      <c r="AA1285">
        <v>0</v>
      </c>
      <c r="AB1285">
        <v>0</v>
      </c>
      <c r="AC1285" t="s">
        <v>49</v>
      </c>
      <c r="AD1285" t="s">
        <v>56</v>
      </c>
      <c r="AE1285">
        <v>316800624</v>
      </c>
      <c r="AF1285">
        <v>3000280</v>
      </c>
      <c r="AG1285">
        <v>25</v>
      </c>
      <c r="AH1285" t="s">
        <v>51</v>
      </c>
      <c r="AI1285">
        <v>75007</v>
      </c>
      <c r="AJ1285">
        <v>839840</v>
      </c>
      <c r="AM1285">
        <v>0</v>
      </c>
      <c r="AN1285">
        <v>0</v>
      </c>
      <c r="AO1285">
        <v>0</v>
      </c>
      <c r="AQ1285">
        <v>0</v>
      </c>
      <c r="AR1285">
        <v>0</v>
      </c>
    </row>
    <row r="1286" spans="1:44" hidden="1" x14ac:dyDescent="0.25">
      <c r="A1286" s="3" t="s">
        <v>741</v>
      </c>
      <c r="B1286" t="s">
        <v>54</v>
      </c>
      <c r="C1286" s="1">
        <v>42824.563935185186</v>
      </c>
      <c r="D1286" s="1">
        <v>42824.834328703706</v>
      </c>
      <c r="E1286" s="1">
        <v>42824.834444444445</v>
      </c>
      <c r="F1286" s="2">
        <v>1490873533147</v>
      </c>
      <c r="G1286" s="2">
        <v>1490896895582</v>
      </c>
      <c r="H1286" s="2">
        <v>23362435</v>
      </c>
      <c r="I1286">
        <v>5</v>
      </c>
      <c r="J1286" t="s">
        <v>45</v>
      </c>
      <c r="K1286" t="s">
        <v>55</v>
      </c>
      <c r="L1286">
        <v>820389716</v>
      </c>
      <c r="M1286">
        <v>7195281</v>
      </c>
      <c r="N1286">
        <v>25</v>
      </c>
      <c r="O1286" t="s">
        <v>57</v>
      </c>
      <c r="P1286">
        <v>0</v>
      </c>
      <c r="Q1286">
        <v>0</v>
      </c>
      <c r="S1286">
        <v>0</v>
      </c>
      <c r="T1286">
        <v>0</v>
      </c>
      <c r="U1286" t="s">
        <v>45</v>
      </c>
      <c r="V1286" t="s">
        <v>48</v>
      </c>
      <c r="W1286">
        <v>117305385</v>
      </c>
      <c r="X1286">
        <v>3000280</v>
      </c>
      <c r="Y1286">
        <v>0</v>
      </c>
      <c r="AA1286">
        <v>0</v>
      </c>
      <c r="AB1286">
        <v>0</v>
      </c>
      <c r="AC1286" t="s">
        <v>49</v>
      </c>
      <c r="AD1286" t="s">
        <v>56</v>
      </c>
      <c r="AE1286">
        <v>316800624</v>
      </c>
      <c r="AF1286">
        <v>3000280</v>
      </c>
      <c r="AG1286">
        <v>25</v>
      </c>
      <c r="AH1286" t="s">
        <v>51</v>
      </c>
      <c r="AI1286">
        <v>75007</v>
      </c>
      <c r="AJ1286">
        <v>839840</v>
      </c>
      <c r="AM1286">
        <v>0</v>
      </c>
      <c r="AN1286">
        <v>0</v>
      </c>
      <c r="AO1286">
        <v>0</v>
      </c>
      <c r="AQ1286">
        <v>0</v>
      </c>
      <c r="AR1286">
        <v>0</v>
      </c>
    </row>
    <row r="1287" spans="1:44" x14ac:dyDescent="0.25">
      <c r="A1287" s="3" t="s">
        <v>899</v>
      </c>
      <c r="B1287" t="s">
        <v>44</v>
      </c>
      <c r="C1287" s="1">
        <v>42844.410046296296</v>
      </c>
      <c r="D1287" s="1">
        <v>42844.441990740743</v>
      </c>
      <c r="E1287" s="1">
        <v>42844.442002314812</v>
      </c>
      <c r="F1287" s="2">
        <v>1492588234966</v>
      </c>
      <c r="G1287" s="2">
        <v>1492590989167</v>
      </c>
      <c r="H1287" s="2">
        <v>2754201</v>
      </c>
      <c r="I1287">
        <v>4</v>
      </c>
      <c r="J1287" t="s">
        <v>45</v>
      </c>
      <c r="K1287" t="s">
        <v>55</v>
      </c>
      <c r="L1287">
        <v>844434269</v>
      </c>
      <c r="M1287">
        <v>11900572</v>
      </c>
      <c r="N1287">
        <v>25</v>
      </c>
      <c r="O1287" t="s">
        <v>51</v>
      </c>
      <c r="P1287">
        <v>0</v>
      </c>
      <c r="Q1287">
        <v>0</v>
      </c>
      <c r="S1287">
        <v>0</v>
      </c>
      <c r="T1287">
        <v>0</v>
      </c>
      <c r="U1287" t="s">
        <v>45</v>
      </c>
      <c r="V1287" t="s">
        <v>48</v>
      </c>
      <c r="W1287">
        <v>106177777</v>
      </c>
      <c r="X1287">
        <v>3000280</v>
      </c>
      <c r="Y1287">
        <v>0</v>
      </c>
      <c r="AA1287">
        <v>0</v>
      </c>
      <c r="AB1287">
        <v>0</v>
      </c>
      <c r="AC1287" t="s">
        <v>49</v>
      </c>
      <c r="AD1287" t="s">
        <v>50</v>
      </c>
      <c r="AE1287">
        <v>29597766</v>
      </c>
      <c r="AF1287">
        <v>3000040</v>
      </c>
      <c r="AG1287">
        <v>25</v>
      </c>
      <c r="AH1287" t="s">
        <v>51</v>
      </c>
      <c r="AI1287">
        <v>75001</v>
      </c>
      <c r="AJ1287">
        <v>74040</v>
      </c>
      <c r="AM1287">
        <v>0</v>
      </c>
      <c r="AN1287">
        <v>0</v>
      </c>
      <c r="AO1287">
        <v>0</v>
      </c>
      <c r="AQ1287">
        <v>0</v>
      </c>
      <c r="AR1287">
        <v>0</v>
      </c>
    </row>
    <row r="1288" spans="1:44" x14ac:dyDescent="0.25">
      <c r="A1288" s="3" t="s">
        <v>899</v>
      </c>
      <c r="B1288" t="s">
        <v>54</v>
      </c>
      <c r="C1288" s="1">
        <v>42844.462557870371</v>
      </c>
      <c r="D1288" s="1">
        <v>42844.721018518518</v>
      </c>
      <c r="E1288" s="1">
        <v>42844.721076388887</v>
      </c>
      <c r="F1288" s="2">
        <v>1492592773701</v>
      </c>
      <c r="G1288" s="2">
        <v>1492615100450</v>
      </c>
      <c r="H1288" s="2">
        <v>22326749</v>
      </c>
      <c r="I1288">
        <v>4</v>
      </c>
      <c r="J1288" t="s">
        <v>45</v>
      </c>
      <c r="K1288" t="s">
        <v>55</v>
      </c>
      <c r="L1288">
        <v>844434269</v>
      </c>
      <c r="M1288">
        <v>11900572</v>
      </c>
      <c r="N1288">
        <v>25</v>
      </c>
      <c r="O1288" t="s">
        <v>51</v>
      </c>
      <c r="P1288">
        <v>0</v>
      </c>
      <c r="Q1288">
        <v>0</v>
      </c>
      <c r="S1288">
        <v>0</v>
      </c>
      <c r="T1288">
        <v>0</v>
      </c>
      <c r="U1288" t="s">
        <v>45</v>
      </c>
      <c r="V1288" t="s">
        <v>48</v>
      </c>
      <c r="W1288">
        <v>106177777</v>
      </c>
      <c r="X1288">
        <v>3000280</v>
      </c>
      <c r="Y1288">
        <v>0</v>
      </c>
      <c r="AA1288">
        <v>0</v>
      </c>
      <c r="AB1288">
        <v>0</v>
      </c>
      <c r="AC1288" t="s">
        <v>49</v>
      </c>
      <c r="AD1288" t="s">
        <v>50</v>
      </c>
      <c r="AE1288">
        <v>29597766</v>
      </c>
      <c r="AF1288">
        <v>3000040</v>
      </c>
      <c r="AG1288">
        <v>25</v>
      </c>
      <c r="AH1288" t="s">
        <v>51</v>
      </c>
      <c r="AI1288">
        <v>75001</v>
      </c>
      <c r="AJ1288">
        <v>74040</v>
      </c>
      <c r="AM1288">
        <v>0</v>
      </c>
      <c r="AN1288">
        <v>0</v>
      </c>
      <c r="AO1288">
        <v>0</v>
      </c>
      <c r="AQ1288">
        <v>0</v>
      </c>
      <c r="AR1288">
        <v>0</v>
      </c>
    </row>
    <row r="1289" spans="1:44" x14ac:dyDescent="0.25">
      <c r="A1289" s="3" t="s">
        <v>2016</v>
      </c>
      <c r="B1289" t="s">
        <v>44</v>
      </c>
      <c r="C1289" s="1">
        <v>42879.456655092596</v>
      </c>
      <c r="D1289" s="1">
        <v>42879.525358796294</v>
      </c>
      <c r="E1289" s="1">
        <v>42879.525393518517</v>
      </c>
      <c r="F1289" s="2">
        <v>1495616270618</v>
      </c>
      <c r="G1289" s="2">
        <v>1495622193785</v>
      </c>
      <c r="H1289" s="2">
        <v>5923167</v>
      </c>
      <c r="I1289">
        <v>4</v>
      </c>
      <c r="J1289" t="s">
        <v>45</v>
      </c>
      <c r="K1289" t="s">
        <v>55</v>
      </c>
      <c r="L1289">
        <v>850313217</v>
      </c>
      <c r="M1289">
        <v>3298671</v>
      </c>
      <c r="N1289">
        <v>25</v>
      </c>
      <c r="O1289" t="s">
        <v>51</v>
      </c>
      <c r="P1289">
        <v>0</v>
      </c>
      <c r="Q1289">
        <v>0</v>
      </c>
      <c r="S1289">
        <v>0</v>
      </c>
      <c r="T1289">
        <v>0</v>
      </c>
      <c r="U1289" t="s">
        <v>45</v>
      </c>
      <c r="V1289" t="s">
        <v>48</v>
      </c>
      <c r="W1289">
        <v>140964542</v>
      </c>
      <c r="X1289">
        <v>3000280</v>
      </c>
      <c r="Y1289">
        <v>0</v>
      </c>
      <c r="AA1289">
        <v>0</v>
      </c>
      <c r="AB1289">
        <v>0</v>
      </c>
      <c r="AC1289" t="s">
        <v>49</v>
      </c>
      <c r="AD1289" t="s">
        <v>50</v>
      </c>
      <c r="AE1289">
        <v>333397260</v>
      </c>
      <c r="AF1289">
        <v>3000040</v>
      </c>
      <c r="AG1289">
        <v>25</v>
      </c>
      <c r="AH1289" t="s">
        <v>51</v>
      </c>
      <c r="AI1289">
        <v>75001</v>
      </c>
      <c r="AJ1289">
        <v>884184</v>
      </c>
      <c r="AK1289" t="s">
        <v>52</v>
      </c>
      <c r="AL1289" t="s">
        <v>50</v>
      </c>
      <c r="AM1289">
        <v>328367232</v>
      </c>
      <c r="AN1289">
        <v>3000040</v>
      </c>
      <c r="AO1289">
        <v>25</v>
      </c>
      <c r="AP1289" t="s">
        <v>51</v>
      </c>
      <c r="AQ1289">
        <v>75001</v>
      </c>
      <c r="AR1289">
        <v>870779</v>
      </c>
    </row>
    <row r="1290" spans="1:44" x14ac:dyDescent="0.25">
      <c r="A1290" s="3" t="s">
        <v>2016</v>
      </c>
      <c r="B1290" t="s">
        <v>54</v>
      </c>
      <c r="C1290" s="1">
        <v>42879.539652777778</v>
      </c>
      <c r="D1290" s="1">
        <v>42879.724780092591</v>
      </c>
      <c r="E1290" s="1">
        <v>42879.724826388891</v>
      </c>
      <c r="F1290" s="2">
        <v>1495623435383</v>
      </c>
      <c r="G1290" s="2">
        <v>1495639424872</v>
      </c>
      <c r="H1290" s="2">
        <v>15989489</v>
      </c>
      <c r="I1290">
        <v>4</v>
      </c>
      <c r="J1290" t="s">
        <v>45</v>
      </c>
      <c r="K1290" t="s">
        <v>55</v>
      </c>
      <c r="L1290">
        <v>850313217</v>
      </c>
      <c r="M1290">
        <v>3298671</v>
      </c>
      <c r="N1290">
        <v>25</v>
      </c>
      <c r="O1290" t="s">
        <v>51</v>
      </c>
      <c r="P1290">
        <v>0</v>
      </c>
      <c r="Q1290">
        <v>0</v>
      </c>
      <c r="S1290">
        <v>0</v>
      </c>
      <c r="T1290">
        <v>0</v>
      </c>
      <c r="U1290" t="s">
        <v>45</v>
      </c>
      <c r="V1290" t="s">
        <v>48</v>
      </c>
      <c r="W1290">
        <v>140964542</v>
      </c>
      <c r="X1290">
        <v>3000280</v>
      </c>
      <c r="Y1290">
        <v>0</v>
      </c>
      <c r="AA1290">
        <v>0</v>
      </c>
      <c r="AB1290">
        <v>0</v>
      </c>
      <c r="AC1290" t="s">
        <v>49</v>
      </c>
      <c r="AD1290" t="s">
        <v>50</v>
      </c>
      <c r="AE1290">
        <v>333397260</v>
      </c>
      <c r="AF1290">
        <v>3000040</v>
      </c>
      <c r="AG1290">
        <v>25</v>
      </c>
      <c r="AH1290" t="s">
        <v>51</v>
      </c>
      <c r="AI1290">
        <v>75001</v>
      </c>
      <c r="AJ1290">
        <v>884184</v>
      </c>
      <c r="AK1290" t="s">
        <v>52</v>
      </c>
      <c r="AL1290" t="s">
        <v>50</v>
      </c>
      <c r="AM1290">
        <v>328367232</v>
      </c>
      <c r="AN1290">
        <v>3000040</v>
      </c>
      <c r="AO1290">
        <v>25</v>
      </c>
      <c r="AP1290" t="s">
        <v>51</v>
      </c>
      <c r="AQ1290">
        <v>75001</v>
      </c>
      <c r="AR1290">
        <v>870779</v>
      </c>
    </row>
    <row r="1291" spans="1:44" x14ac:dyDescent="0.25">
      <c r="A1291" s="3" t="s">
        <v>425</v>
      </c>
      <c r="B1291" t="s">
        <v>44</v>
      </c>
      <c r="C1291" s="1">
        <v>42822.410162037035</v>
      </c>
      <c r="D1291" s="1">
        <v>42822.436689814815</v>
      </c>
      <c r="E1291" s="1">
        <v>42822.436701388891</v>
      </c>
      <c r="F1291" s="2">
        <v>1490687441189</v>
      </c>
      <c r="G1291" s="2">
        <v>1490689731364</v>
      </c>
      <c r="H1291" s="2">
        <v>2290175</v>
      </c>
      <c r="I1291">
        <v>3</v>
      </c>
      <c r="J1291" t="s">
        <v>45</v>
      </c>
      <c r="K1291" t="s">
        <v>55</v>
      </c>
      <c r="L1291">
        <v>850380240</v>
      </c>
      <c r="M1291">
        <v>11900665</v>
      </c>
      <c r="N1291">
        <v>25</v>
      </c>
      <c r="O1291" t="s">
        <v>51</v>
      </c>
      <c r="P1291">
        <v>0</v>
      </c>
      <c r="Q1291">
        <v>0</v>
      </c>
      <c r="S1291">
        <v>0</v>
      </c>
      <c r="T1291">
        <v>0</v>
      </c>
      <c r="U1291" t="s">
        <v>45</v>
      </c>
      <c r="V1291" t="s">
        <v>48</v>
      </c>
      <c r="W1291">
        <v>110222697</v>
      </c>
      <c r="X1291">
        <v>3000280</v>
      </c>
      <c r="Y1291">
        <v>0</v>
      </c>
      <c r="AA1291">
        <v>0</v>
      </c>
      <c r="AB1291">
        <v>0</v>
      </c>
      <c r="AC1291" t="s">
        <v>49</v>
      </c>
      <c r="AD1291" t="s">
        <v>56</v>
      </c>
      <c r="AE1291">
        <v>24858988</v>
      </c>
      <c r="AF1291">
        <v>3000040</v>
      </c>
      <c r="AG1291">
        <v>25</v>
      </c>
      <c r="AH1291" t="s">
        <v>51</v>
      </c>
      <c r="AI1291">
        <v>75001</v>
      </c>
      <c r="AJ1291">
        <v>61406</v>
      </c>
      <c r="AM1291">
        <v>0</v>
      </c>
      <c r="AN1291">
        <v>0</v>
      </c>
      <c r="AO1291">
        <v>0</v>
      </c>
      <c r="AQ1291">
        <v>0</v>
      </c>
      <c r="AR1291">
        <v>0</v>
      </c>
    </row>
    <row r="1292" spans="1:44" x14ac:dyDescent="0.25">
      <c r="A1292" s="3" t="s">
        <v>425</v>
      </c>
      <c r="B1292" t="s">
        <v>54</v>
      </c>
      <c r="C1292" s="1">
        <v>42822.444016203706</v>
      </c>
      <c r="D1292" s="1">
        <v>42822.751342592594</v>
      </c>
      <c r="E1292" s="1">
        <v>42822.751400462963</v>
      </c>
      <c r="F1292" s="2">
        <v>1490690366005</v>
      </c>
      <c r="G1292" s="2">
        <v>1490716920736</v>
      </c>
      <c r="H1292" s="2">
        <v>26554731</v>
      </c>
      <c r="I1292">
        <v>3</v>
      </c>
      <c r="J1292" t="s">
        <v>45</v>
      </c>
      <c r="K1292" t="s">
        <v>55</v>
      </c>
      <c r="L1292">
        <v>850380240</v>
      </c>
      <c r="M1292">
        <v>11900665</v>
      </c>
      <c r="N1292">
        <v>25</v>
      </c>
      <c r="O1292" t="s">
        <v>51</v>
      </c>
      <c r="P1292">
        <v>0</v>
      </c>
      <c r="Q1292">
        <v>0</v>
      </c>
      <c r="S1292">
        <v>0</v>
      </c>
      <c r="T1292">
        <v>0</v>
      </c>
      <c r="U1292" t="s">
        <v>45</v>
      </c>
      <c r="V1292" t="s">
        <v>48</v>
      </c>
      <c r="W1292">
        <v>110222697</v>
      </c>
      <c r="X1292">
        <v>3000280</v>
      </c>
      <c r="Y1292">
        <v>0</v>
      </c>
      <c r="AA1292">
        <v>0</v>
      </c>
      <c r="AB1292">
        <v>0</v>
      </c>
      <c r="AC1292" t="s">
        <v>49</v>
      </c>
      <c r="AD1292" t="s">
        <v>56</v>
      </c>
      <c r="AE1292">
        <v>24858988</v>
      </c>
      <c r="AF1292">
        <v>3000040</v>
      </c>
      <c r="AG1292">
        <v>25</v>
      </c>
      <c r="AH1292" t="s">
        <v>51</v>
      </c>
      <c r="AI1292">
        <v>75001</v>
      </c>
      <c r="AJ1292">
        <v>61406</v>
      </c>
      <c r="AM1292">
        <v>0</v>
      </c>
      <c r="AN1292">
        <v>0</v>
      </c>
      <c r="AO1292">
        <v>0</v>
      </c>
      <c r="AQ1292">
        <v>0</v>
      </c>
      <c r="AR1292">
        <v>0</v>
      </c>
    </row>
    <row r="1293" spans="1:44" x14ac:dyDescent="0.25">
      <c r="A1293" s="3" t="s">
        <v>3329</v>
      </c>
      <c r="B1293" t="s">
        <v>44</v>
      </c>
      <c r="C1293" s="1">
        <v>42867.412268518521</v>
      </c>
      <c r="D1293" s="1">
        <v>42867.447418981479</v>
      </c>
      <c r="E1293" s="1">
        <v>42867.447442129633</v>
      </c>
      <c r="F1293" s="2">
        <v>1494575629084</v>
      </c>
      <c r="G1293" s="2">
        <v>1494578658485</v>
      </c>
      <c r="H1293" s="2">
        <v>3029401</v>
      </c>
      <c r="I1293">
        <v>6</v>
      </c>
      <c r="J1293" t="s">
        <v>45</v>
      </c>
      <c r="K1293" t="s">
        <v>55</v>
      </c>
      <c r="L1293">
        <v>851901153</v>
      </c>
      <c r="M1293">
        <v>11900369</v>
      </c>
      <c r="N1293">
        <v>25</v>
      </c>
      <c r="O1293" t="s">
        <v>51</v>
      </c>
      <c r="P1293">
        <v>0</v>
      </c>
      <c r="Q1293">
        <v>0</v>
      </c>
      <c r="S1293">
        <v>0</v>
      </c>
      <c r="T1293">
        <v>0</v>
      </c>
      <c r="U1293" t="s">
        <v>45</v>
      </c>
      <c r="V1293" t="s">
        <v>48</v>
      </c>
      <c r="W1293">
        <v>109394046</v>
      </c>
      <c r="X1293">
        <v>3000280</v>
      </c>
      <c r="Y1293">
        <v>0</v>
      </c>
      <c r="AA1293">
        <v>0</v>
      </c>
      <c r="AB1293">
        <v>0</v>
      </c>
      <c r="AC1293" t="s">
        <v>49</v>
      </c>
      <c r="AD1293" t="s">
        <v>50</v>
      </c>
      <c r="AE1293">
        <v>32514494</v>
      </c>
      <c r="AF1293">
        <v>3000000</v>
      </c>
      <c r="AG1293">
        <v>25</v>
      </c>
      <c r="AH1293" t="s">
        <v>51</v>
      </c>
      <c r="AI1293">
        <v>75000</v>
      </c>
      <c r="AJ1293">
        <v>81807</v>
      </c>
      <c r="AM1293">
        <v>0</v>
      </c>
      <c r="AN1293">
        <v>0</v>
      </c>
      <c r="AO1293">
        <v>0</v>
      </c>
      <c r="AQ1293">
        <v>0</v>
      </c>
      <c r="AR1293">
        <v>0</v>
      </c>
    </row>
    <row r="1294" spans="1:44" x14ac:dyDescent="0.25">
      <c r="A1294" s="3" t="s">
        <v>3329</v>
      </c>
      <c r="B1294" t="s">
        <v>54</v>
      </c>
      <c r="C1294" s="1">
        <v>42867.45480324074</v>
      </c>
      <c r="D1294" s="1">
        <v>42867.567037037035</v>
      </c>
      <c r="E1294" s="1">
        <v>42867.567094907405</v>
      </c>
      <c r="F1294" s="2">
        <v>1494579303435</v>
      </c>
      <c r="G1294" s="2">
        <v>1494588997194</v>
      </c>
      <c r="H1294" s="2">
        <v>9693759</v>
      </c>
      <c r="I1294">
        <v>6</v>
      </c>
      <c r="J1294" t="s">
        <v>45</v>
      </c>
      <c r="K1294" t="s">
        <v>55</v>
      </c>
      <c r="L1294">
        <v>851901153</v>
      </c>
      <c r="M1294">
        <v>11900369</v>
      </c>
      <c r="N1294">
        <v>25</v>
      </c>
      <c r="O1294" t="s">
        <v>51</v>
      </c>
      <c r="P1294">
        <v>0</v>
      </c>
      <c r="Q1294">
        <v>0</v>
      </c>
      <c r="S1294">
        <v>0</v>
      </c>
      <c r="T1294">
        <v>0</v>
      </c>
      <c r="U1294" t="s">
        <v>45</v>
      </c>
      <c r="V1294" t="s">
        <v>48</v>
      </c>
      <c r="W1294">
        <v>109394046</v>
      </c>
      <c r="X1294">
        <v>3000280</v>
      </c>
      <c r="Y1294">
        <v>0</v>
      </c>
      <c r="AA1294">
        <v>0</v>
      </c>
      <c r="AB1294">
        <v>0</v>
      </c>
      <c r="AC1294" t="s">
        <v>49</v>
      </c>
      <c r="AD1294" t="s">
        <v>50</v>
      </c>
      <c r="AE1294">
        <v>32514494</v>
      </c>
      <c r="AF1294">
        <v>3000000</v>
      </c>
      <c r="AG1294">
        <v>25</v>
      </c>
      <c r="AH1294" t="s">
        <v>51</v>
      </c>
      <c r="AI1294">
        <v>75000</v>
      </c>
      <c r="AJ1294">
        <v>81807</v>
      </c>
      <c r="AM1294">
        <v>0</v>
      </c>
      <c r="AN1294">
        <v>0</v>
      </c>
      <c r="AO1294">
        <v>0</v>
      </c>
      <c r="AQ1294">
        <v>0</v>
      </c>
      <c r="AR1294">
        <v>0</v>
      </c>
    </row>
    <row r="1295" spans="1:44" x14ac:dyDescent="0.25">
      <c r="A1295" s="3" t="s">
        <v>1138</v>
      </c>
      <c r="B1295" t="s">
        <v>44</v>
      </c>
      <c r="C1295" s="1">
        <v>42828.410011574073</v>
      </c>
      <c r="D1295" s="1">
        <v>42828.438877314817</v>
      </c>
      <c r="E1295" s="1">
        <v>42828.438888888886</v>
      </c>
      <c r="F1295" s="2">
        <v>1491205827437</v>
      </c>
      <c r="G1295" s="2">
        <v>1491208320073</v>
      </c>
      <c r="H1295" s="2">
        <v>2492636</v>
      </c>
      <c r="I1295">
        <v>2</v>
      </c>
      <c r="J1295" t="s">
        <v>45</v>
      </c>
      <c r="K1295" t="s">
        <v>55</v>
      </c>
      <c r="L1295">
        <v>898786686</v>
      </c>
      <c r="M1295">
        <v>11902376</v>
      </c>
      <c r="N1295">
        <v>25</v>
      </c>
      <c r="O1295" t="s">
        <v>51</v>
      </c>
      <c r="P1295">
        <v>0</v>
      </c>
      <c r="Q1295">
        <v>0</v>
      </c>
      <c r="S1295">
        <v>0</v>
      </c>
      <c r="T1295">
        <v>0</v>
      </c>
      <c r="U1295" t="s">
        <v>45</v>
      </c>
      <c r="V1295" t="s">
        <v>48</v>
      </c>
      <c r="W1295">
        <v>108624270</v>
      </c>
      <c r="X1295">
        <v>3000280</v>
      </c>
      <c r="Y1295">
        <v>0</v>
      </c>
      <c r="AA1295">
        <v>0</v>
      </c>
      <c r="AB1295">
        <v>0</v>
      </c>
      <c r="AC1295" t="s">
        <v>49</v>
      </c>
      <c r="AD1295" t="s">
        <v>56</v>
      </c>
      <c r="AE1295">
        <v>27725026</v>
      </c>
      <c r="AF1295">
        <v>3000040</v>
      </c>
      <c r="AG1295">
        <v>25</v>
      </c>
      <c r="AH1295" t="s">
        <v>51</v>
      </c>
      <c r="AI1295">
        <v>75001</v>
      </c>
      <c r="AJ1295">
        <v>69032</v>
      </c>
      <c r="AM1295">
        <v>0</v>
      </c>
      <c r="AN1295">
        <v>0</v>
      </c>
      <c r="AO1295">
        <v>0</v>
      </c>
      <c r="AQ1295">
        <v>0</v>
      </c>
      <c r="AR1295">
        <v>0</v>
      </c>
    </row>
    <row r="1296" spans="1:44" x14ac:dyDescent="0.25">
      <c r="A1296" s="3" t="s">
        <v>1138</v>
      </c>
      <c r="B1296" t="s">
        <v>54</v>
      </c>
      <c r="C1296" s="1">
        <v>42828.453125</v>
      </c>
      <c r="D1296" s="1">
        <v>42828.693668981483</v>
      </c>
      <c r="E1296" s="1">
        <v>42828.693703703706</v>
      </c>
      <c r="F1296" s="2">
        <v>1491209552774</v>
      </c>
      <c r="G1296" s="2">
        <v>1491230336047</v>
      </c>
      <c r="H1296" s="2">
        <v>20783273</v>
      </c>
      <c r="I1296">
        <v>2</v>
      </c>
      <c r="J1296" t="s">
        <v>45</v>
      </c>
      <c r="K1296" t="s">
        <v>55</v>
      </c>
      <c r="L1296">
        <v>898786686</v>
      </c>
      <c r="M1296">
        <v>11902376</v>
      </c>
      <c r="N1296">
        <v>25</v>
      </c>
      <c r="O1296" t="s">
        <v>51</v>
      </c>
      <c r="P1296">
        <v>0</v>
      </c>
      <c r="Q1296">
        <v>0</v>
      </c>
      <c r="S1296">
        <v>0</v>
      </c>
      <c r="T1296">
        <v>0</v>
      </c>
      <c r="U1296" t="s">
        <v>45</v>
      </c>
      <c r="V1296" t="s">
        <v>48</v>
      </c>
      <c r="W1296">
        <v>108624270</v>
      </c>
      <c r="X1296">
        <v>3000280</v>
      </c>
      <c r="Y1296">
        <v>0</v>
      </c>
      <c r="AA1296">
        <v>0</v>
      </c>
      <c r="AB1296">
        <v>0</v>
      </c>
      <c r="AC1296" t="s">
        <v>49</v>
      </c>
      <c r="AD1296" t="s">
        <v>56</v>
      </c>
      <c r="AE1296">
        <v>27725026</v>
      </c>
      <c r="AF1296">
        <v>3000040</v>
      </c>
      <c r="AG1296">
        <v>25</v>
      </c>
      <c r="AH1296" t="s">
        <v>51</v>
      </c>
      <c r="AI1296">
        <v>75001</v>
      </c>
      <c r="AJ1296">
        <v>69032</v>
      </c>
      <c r="AM1296">
        <v>0</v>
      </c>
      <c r="AN1296">
        <v>0</v>
      </c>
      <c r="AO1296">
        <v>0</v>
      </c>
      <c r="AQ1296">
        <v>0</v>
      </c>
      <c r="AR1296">
        <v>0</v>
      </c>
    </row>
    <row r="1297" spans="1:44" x14ac:dyDescent="0.25">
      <c r="A1297" s="3" t="s">
        <v>2472</v>
      </c>
      <c r="B1297" t="s">
        <v>44</v>
      </c>
      <c r="C1297" s="1">
        <v>42880.451701388891</v>
      </c>
      <c r="D1297" s="1">
        <v>42880.496782407405</v>
      </c>
      <c r="E1297" s="1">
        <v>42880.496805555558</v>
      </c>
      <c r="F1297" s="2">
        <v>1495702235958</v>
      </c>
      <c r="G1297" s="2">
        <v>1495706123692</v>
      </c>
      <c r="H1297" s="2">
        <v>3887734</v>
      </c>
      <c r="I1297">
        <v>5</v>
      </c>
      <c r="J1297" t="s">
        <v>45</v>
      </c>
      <c r="K1297" t="s">
        <v>55</v>
      </c>
      <c r="L1297">
        <v>904094089</v>
      </c>
      <c r="M1297">
        <v>15490214</v>
      </c>
      <c r="N1297">
        <v>30</v>
      </c>
      <c r="O1297" t="s">
        <v>51</v>
      </c>
      <c r="P1297">
        <v>0</v>
      </c>
      <c r="Q1297">
        <v>0</v>
      </c>
      <c r="S1297">
        <v>0</v>
      </c>
      <c r="T1297">
        <v>0</v>
      </c>
      <c r="U1297" t="s">
        <v>45</v>
      </c>
      <c r="V1297" t="s">
        <v>48</v>
      </c>
      <c r="W1297">
        <v>101069254</v>
      </c>
      <c r="X1297">
        <v>3000280</v>
      </c>
      <c r="Y1297">
        <v>0</v>
      </c>
      <c r="AA1297">
        <v>0</v>
      </c>
      <c r="AB1297">
        <v>0</v>
      </c>
      <c r="AC1297" t="s">
        <v>49</v>
      </c>
      <c r="AD1297" t="s">
        <v>50</v>
      </c>
      <c r="AE1297">
        <v>29851028</v>
      </c>
      <c r="AF1297">
        <v>3000040</v>
      </c>
      <c r="AG1297">
        <v>25</v>
      </c>
      <c r="AH1297" t="s">
        <v>51</v>
      </c>
      <c r="AI1297">
        <v>75001</v>
      </c>
      <c r="AJ1297">
        <v>74764</v>
      </c>
      <c r="AM1297">
        <v>0</v>
      </c>
      <c r="AN1297">
        <v>0</v>
      </c>
      <c r="AO1297">
        <v>0</v>
      </c>
      <c r="AQ1297">
        <v>0</v>
      </c>
      <c r="AR1297">
        <v>0</v>
      </c>
    </row>
    <row r="1298" spans="1:44" x14ac:dyDescent="0.25">
      <c r="A1298" s="3" t="s">
        <v>2472</v>
      </c>
      <c r="B1298" t="s">
        <v>54</v>
      </c>
      <c r="C1298" s="1">
        <v>42880.518657407411</v>
      </c>
      <c r="D1298" s="1">
        <v>42880.677824074075</v>
      </c>
      <c r="E1298" s="1">
        <v>42880.677905092591</v>
      </c>
      <c r="F1298" s="2">
        <v>1495708019939</v>
      </c>
      <c r="G1298" s="2">
        <v>1495721770483</v>
      </c>
      <c r="H1298" s="2">
        <v>13750544</v>
      </c>
      <c r="I1298">
        <v>5</v>
      </c>
      <c r="J1298" t="s">
        <v>45</v>
      </c>
      <c r="K1298" t="s">
        <v>55</v>
      </c>
      <c r="L1298">
        <v>904094089</v>
      </c>
      <c r="M1298">
        <v>15490214</v>
      </c>
      <c r="N1298">
        <v>30</v>
      </c>
      <c r="O1298" t="s">
        <v>51</v>
      </c>
      <c r="P1298">
        <v>0</v>
      </c>
      <c r="Q1298">
        <v>0</v>
      </c>
      <c r="S1298">
        <v>0</v>
      </c>
      <c r="T1298">
        <v>0</v>
      </c>
      <c r="U1298" t="s">
        <v>45</v>
      </c>
      <c r="V1298" t="s">
        <v>48</v>
      </c>
      <c r="W1298">
        <v>101069254</v>
      </c>
      <c r="X1298">
        <v>3000280</v>
      </c>
      <c r="Y1298">
        <v>0</v>
      </c>
      <c r="AA1298">
        <v>0</v>
      </c>
      <c r="AB1298">
        <v>0</v>
      </c>
      <c r="AC1298" t="s">
        <v>49</v>
      </c>
      <c r="AD1298" t="s">
        <v>50</v>
      </c>
      <c r="AE1298">
        <v>29851028</v>
      </c>
      <c r="AF1298">
        <v>3000040</v>
      </c>
      <c r="AG1298">
        <v>25</v>
      </c>
      <c r="AH1298" t="s">
        <v>51</v>
      </c>
      <c r="AI1298">
        <v>75001</v>
      </c>
      <c r="AJ1298">
        <v>74764</v>
      </c>
      <c r="AM1298">
        <v>0</v>
      </c>
      <c r="AN1298">
        <v>0</v>
      </c>
      <c r="AO1298">
        <v>0</v>
      </c>
      <c r="AQ1298">
        <v>0</v>
      </c>
      <c r="AR1298">
        <v>0</v>
      </c>
    </row>
    <row r="1299" spans="1:44" x14ac:dyDescent="0.25">
      <c r="A1299" s="3" t="s">
        <v>1205</v>
      </c>
      <c r="B1299" t="s">
        <v>44</v>
      </c>
      <c r="C1299" s="1">
        <v>42824.410057870373</v>
      </c>
      <c r="D1299" s="1">
        <v>42824.434178240743</v>
      </c>
      <c r="E1299" s="1">
        <v>42824.434212962966</v>
      </c>
      <c r="F1299" s="2">
        <v>1490860232010</v>
      </c>
      <c r="G1299" s="2">
        <v>1490862315591</v>
      </c>
      <c r="H1299" s="2">
        <v>2083581</v>
      </c>
      <c r="I1299">
        <v>5</v>
      </c>
      <c r="J1299" t="s">
        <v>45</v>
      </c>
      <c r="K1299" t="s">
        <v>55</v>
      </c>
      <c r="L1299">
        <v>912984726</v>
      </c>
      <c r="M1299">
        <v>11897378</v>
      </c>
      <c r="N1299">
        <v>25</v>
      </c>
      <c r="O1299" t="s">
        <v>51</v>
      </c>
      <c r="P1299">
        <v>0</v>
      </c>
      <c r="Q1299">
        <v>0</v>
      </c>
      <c r="S1299">
        <v>0</v>
      </c>
      <c r="T1299">
        <v>0</v>
      </c>
      <c r="U1299" t="s">
        <v>45</v>
      </c>
      <c r="V1299" t="s">
        <v>48</v>
      </c>
      <c r="W1299">
        <v>128454291</v>
      </c>
      <c r="X1299">
        <v>3000280</v>
      </c>
      <c r="Y1299">
        <v>0</v>
      </c>
      <c r="AA1299">
        <v>0</v>
      </c>
      <c r="AB1299">
        <v>0</v>
      </c>
      <c r="AC1299" t="s">
        <v>49</v>
      </c>
      <c r="AD1299" t="s">
        <v>56</v>
      </c>
      <c r="AE1299">
        <v>25201040</v>
      </c>
      <c r="AF1299">
        <v>3000080</v>
      </c>
      <c r="AG1299">
        <v>25</v>
      </c>
      <c r="AH1299" t="s">
        <v>51</v>
      </c>
      <c r="AI1299">
        <v>75002</v>
      </c>
      <c r="AJ1299">
        <v>62300</v>
      </c>
      <c r="AM1299">
        <v>0</v>
      </c>
      <c r="AN1299">
        <v>0</v>
      </c>
      <c r="AO1299">
        <v>0</v>
      </c>
      <c r="AQ1299">
        <v>0</v>
      </c>
      <c r="AR1299">
        <v>0</v>
      </c>
    </row>
    <row r="1300" spans="1:44" x14ac:dyDescent="0.25">
      <c r="A1300" s="3" t="s">
        <v>1205</v>
      </c>
      <c r="B1300" t="s">
        <v>54</v>
      </c>
      <c r="C1300" s="1">
        <v>42824.486828703702</v>
      </c>
      <c r="D1300" s="1">
        <v>42824.72314814815</v>
      </c>
      <c r="E1300" s="1">
        <v>42824.723182870373</v>
      </c>
      <c r="F1300" s="2">
        <v>1490866864655</v>
      </c>
      <c r="G1300" s="2">
        <v>1490887283180</v>
      </c>
      <c r="H1300" s="2">
        <v>20418525</v>
      </c>
      <c r="I1300">
        <v>5</v>
      </c>
      <c r="J1300" t="s">
        <v>45</v>
      </c>
      <c r="K1300" t="s">
        <v>55</v>
      </c>
      <c r="L1300">
        <v>912984726</v>
      </c>
      <c r="M1300">
        <v>11897378</v>
      </c>
      <c r="N1300">
        <v>25</v>
      </c>
      <c r="O1300" t="s">
        <v>51</v>
      </c>
      <c r="P1300">
        <v>0</v>
      </c>
      <c r="Q1300">
        <v>0</v>
      </c>
      <c r="S1300">
        <v>0</v>
      </c>
      <c r="T1300">
        <v>0</v>
      </c>
      <c r="U1300" t="s">
        <v>45</v>
      </c>
      <c r="V1300" t="s">
        <v>48</v>
      </c>
      <c r="W1300">
        <v>128454291</v>
      </c>
      <c r="X1300">
        <v>3000280</v>
      </c>
      <c r="Y1300">
        <v>0</v>
      </c>
      <c r="AA1300">
        <v>0</v>
      </c>
      <c r="AB1300">
        <v>0</v>
      </c>
      <c r="AC1300" t="s">
        <v>49</v>
      </c>
      <c r="AD1300" t="s">
        <v>56</v>
      </c>
      <c r="AE1300">
        <v>25201040</v>
      </c>
      <c r="AF1300">
        <v>3000080</v>
      </c>
      <c r="AG1300">
        <v>25</v>
      </c>
      <c r="AH1300" t="s">
        <v>51</v>
      </c>
      <c r="AI1300">
        <v>75002</v>
      </c>
      <c r="AJ1300">
        <v>62300</v>
      </c>
      <c r="AM1300">
        <v>0</v>
      </c>
      <c r="AN1300">
        <v>0</v>
      </c>
      <c r="AO1300">
        <v>0</v>
      </c>
      <c r="AQ1300">
        <v>0</v>
      </c>
      <c r="AR1300">
        <v>0</v>
      </c>
    </row>
    <row r="1301" spans="1:44" x14ac:dyDescent="0.25">
      <c r="A1301" s="3" t="s">
        <v>854</v>
      </c>
      <c r="B1301" t="s">
        <v>44</v>
      </c>
      <c r="C1301" s="1">
        <v>42830.410057870373</v>
      </c>
      <c r="D1301" s="1">
        <v>42830.439583333333</v>
      </c>
      <c r="E1301" s="1">
        <v>42830.439618055556</v>
      </c>
      <c r="F1301" s="2">
        <v>1491378632040</v>
      </c>
      <c r="G1301" s="2">
        <v>1491381182585</v>
      </c>
      <c r="H1301" s="2">
        <v>2550545</v>
      </c>
      <c r="I1301">
        <v>4</v>
      </c>
      <c r="J1301" t="s">
        <v>45</v>
      </c>
      <c r="K1301" t="s">
        <v>55</v>
      </c>
      <c r="L1301">
        <v>959211685</v>
      </c>
      <c r="M1301">
        <v>11900942</v>
      </c>
      <c r="N1301">
        <v>25</v>
      </c>
      <c r="O1301" t="s">
        <v>51</v>
      </c>
      <c r="P1301">
        <v>0</v>
      </c>
      <c r="Q1301">
        <v>0</v>
      </c>
      <c r="S1301">
        <v>0</v>
      </c>
      <c r="T1301">
        <v>0</v>
      </c>
      <c r="U1301" t="s">
        <v>45</v>
      </c>
      <c r="V1301" t="s">
        <v>48</v>
      </c>
      <c r="W1301">
        <v>106945698</v>
      </c>
      <c r="X1301">
        <v>3000280</v>
      </c>
      <c r="Y1301">
        <v>0</v>
      </c>
      <c r="AA1301">
        <v>0</v>
      </c>
      <c r="AB1301">
        <v>0</v>
      </c>
      <c r="AC1301" t="s">
        <v>49</v>
      </c>
      <c r="AD1301" t="s">
        <v>56</v>
      </c>
      <c r="AE1301">
        <v>24152308</v>
      </c>
      <c r="AF1301">
        <v>3000080</v>
      </c>
      <c r="AG1301">
        <v>25</v>
      </c>
      <c r="AH1301" t="s">
        <v>51</v>
      </c>
      <c r="AI1301">
        <v>75002</v>
      </c>
      <c r="AJ1301">
        <v>59504</v>
      </c>
      <c r="AM1301">
        <v>0</v>
      </c>
      <c r="AN1301">
        <v>0</v>
      </c>
      <c r="AO1301">
        <v>0</v>
      </c>
      <c r="AQ1301">
        <v>0</v>
      </c>
      <c r="AR1301">
        <v>0</v>
      </c>
    </row>
    <row r="1302" spans="1:44" x14ac:dyDescent="0.25">
      <c r="A1302" s="3" t="s">
        <v>854</v>
      </c>
      <c r="B1302" t="s">
        <v>54</v>
      </c>
      <c r="C1302" s="1">
        <v>42830.620717592596</v>
      </c>
      <c r="D1302" s="1">
        <v>42830.883043981485</v>
      </c>
      <c r="E1302" s="1">
        <v>42830.883136574077</v>
      </c>
      <c r="F1302" s="2">
        <v>1491396843342</v>
      </c>
      <c r="G1302" s="2">
        <v>1491419502635</v>
      </c>
      <c r="H1302" s="2">
        <v>22659293</v>
      </c>
      <c r="I1302">
        <v>4</v>
      </c>
      <c r="J1302" t="s">
        <v>45</v>
      </c>
      <c r="K1302" t="s">
        <v>55</v>
      </c>
      <c r="L1302">
        <v>959211685</v>
      </c>
      <c r="M1302">
        <v>11900942</v>
      </c>
      <c r="N1302">
        <v>25</v>
      </c>
      <c r="O1302" t="s">
        <v>51</v>
      </c>
      <c r="P1302">
        <v>0</v>
      </c>
      <c r="Q1302">
        <v>0</v>
      </c>
      <c r="S1302">
        <v>0</v>
      </c>
      <c r="T1302">
        <v>0</v>
      </c>
      <c r="U1302" t="s">
        <v>45</v>
      </c>
      <c r="V1302" t="s">
        <v>48</v>
      </c>
      <c r="W1302">
        <v>106945698</v>
      </c>
      <c r="X1302">
        <v>3000280</v>
      </c>
      <c r="Y1302">
        <v>0</v>
      </c>
      <c r="AA1302">
        <v>0</v>
      </c>
      <c r="AB1302">
        <v>0</v>
      </c>
      <c r="AC1302" t="s">
        <v>49</v>
      </c>
      <c r="AD1302" t="s">
        <v>56</v>
      </c>
      <c r="AE1302">
        <v>24152308</v>
      </c>
      <c r="AF1302">
        <v>3000080</v>
      </c>
      <c r="AG1302">
        <v>25</v>
      </c>
      <c r="AH1302" t="s">
        <v>51</v>
      </c>
      <c r="AI1302">
        <v>75002</v>
      </c>
      <c r="AJ1302">
        <v>59504</v>
      </c>
      <c r="AM1302">
        <v>0</v>
      </c>
      <c r="AN1302">
        <v>0</v>
      </c>
      <c r="AO1302">
        <v>0</v>
      </c>
      <c r="AQ1302">
        <v>0</v>
      </c>
      <c r="AR1302">
        <v>0</v>
      </c>
    </row>
    <row r="1303" spans="1:44" x14ac:dyDescent="0.25">
      <c r="A1303" s="3" t="s">
        <v>3928</v>
      </c>
      <c r="B1303" t="s">
        <v>44</v>
      </c>
      <c r="C1303" s="1">
        <v>42880.590370370373</v>
      </c>
      <c r="D1303" s="1">
        <v>42880.644432870373</v>
      </c>
      <c r="E1303" s="1">
        <v>42880.644444444442</v>
      </c>
      <c r="F1303" s="2">
        <v>1495714216105</v>
      </c>
      <c r="G1303" s="2">
        <v>1495718880393</v>
      </c>
      <c r="H1303" s="2">
        <v>4664288</v>
      </c>
      <c r="I1303">
        <v>5</v>
      </c>
      <c r="J1303" t="s">
        <v>45</v>
      </c>
      <c r="K1303" t="s">
        <v>55</v>
      </c>
      <c r="L1303">
        <v>994043679</v>
      </c>
      <c r="M1303">
        <v>27141556</v>
      </c>
      <c r="N1303">
        <v>30</v>
      </c>
      <c r="O1303" t="s">
        <v>51</v>
      </c>
      <c r="P1303">
        <v>0</v>
      </c>
      <c r="Q1303">
        <v>0</v>
      </c>
      <c r="S1303">
        <v>0</v>
      </c>
      <c r="T1303">
        <v>0</v>
      </c>
      <c r="U1303" t="s">
        <v>45</v>
      </c>
      <c r="V1303" t="s">
        <v>48</v>
      </c>
      <c r="W1303">
        <v>123802400</v>
      </c>
      <c r="X1303">
        <v>3000280</v>
      </c>
      <c r="Y1303">
        <v>0</v>
      </c>
      <c r="AA1303">
        <v>0</v>
      </c>
      <c r="AB1303">
        <v>0</v>
      </c>
      <c r="AC1303" t="s">
        <v>49</v>
      </c>
      <c r="AD1303" t="s">
        <v>50</v>
      </c>
      <c r="AE1303">
        <v>31507900</v>
      </c>
      <c r="AF1303">
        <v>3000040</v>
      </c>
      <c r="AG1303">
        <v>25</v>
      </c>
      <c r="AH1303" t="s">
        <v>51</v>
      </c>
      <c r="AI1303">
        <v>75001</v>
      </c>
      <c r="AJ1303">
        <v>79161</v>
      </c>
      <c r="AM1303">
        <v>0</v>
      </c>
      <c r="AN1303">
        <v>0</v>
      </c>
      <c r="AO1303">
        <v>0</v>
      </c>
      <c r="AQ1303">
        <v>0</v>
      </c>
      <c r="AR1303">
        <v>0</v>
      </c>
    </row>
    <row r="1304" spans="1:44" x14ac:dyDescent="0.25">
      <c r="A1304" s="3" t="s">
        <v>3928</v>
      </c>
      <c r="B1304" t="s">
        <v>54</v>
      </c>
      <c r="C1304" s="1">
        <v>42880.700196759259</v>
      </c>
      <c r="D1304" s="1">
        <v>42880.780844907407</v>
      </c>
      <c r="E1304" s="1">
        <v>42880.7809837963</v>
      </c>
      <c r="F1304" s="2">
        <v>1495723704717</v>
      </c>
      <c r="G1304" s="2">
        <v>1495730676543</v>
      </c>
      <c r="H1304" s="2">
        <v>6971826</v>
      </c>
      <c r="I1304">
        <v>5</v>
      </c>
      <c r="J1304" t="s">
        <v>45</v>
      </c>
      <c r="K1304" t="s">
        <v>55</v>
      </c>
      <c r="L1304">
        <v>994043679</v>
      </c>
      <c r="M1304">
        <v>27141556</v>
      </c>
      <c r="N1304">
        <v>30</v>
      </c>
      <c r="O1304" t="s">
        <v>51</v>
      </c>
      <c r="P1304">
        <v>0</v>
      </c>
      <c r="Q1304">
        <v>0</v>
      </c>
      <c r="S1304">
        <v>0</v>
      </c>
      <c r="T1304">
        <v>0</v>
      </c>
      <c r="U1304" t="s">
        <v>45</v>
      </c>
      <c r="V1304" t="s">
        <v>48</v>
      </c>
      <c r="W1304">
        <v>123802400</v>
      </c>
      <c r="X1304">
        <v>3000280</v>
      </c>
      <c r="Y1304">
        <v>0</v>
      </c>
      <c r="AA1304">
        <v>0</v>
      </c>
      <c r="AB1304">
        <v>0</v>
      </c>
      <c r="AC1304" t="s">
        <v>49</v>
      </c>
      <c r="AD1304" t="s">
        <v>50</v>
      </c>
      <c r="AE1304">
        <v>31507900</v>
      </c>
      <c r="AF1304">
        <v>3000040</v>
      </c>
      <c r="AG1304">
        <v>25</v>
      </c>
      <c r="AH1304" t="s">
        <v>51</v>
      </c>
      <c r="AI1304">
        <v>75001</v>
      </c>
      <c r="AJ1304">
        <v>79161</v>
      </c>
      <c r="AM1304">
        <v>0</v>
      </c>
      <c r="AN1304">
        <v>0</v>
      </c>
      <c r="AO1304">
        <v>0</v>
      </c>
      <c r="AQ1304">
        <v>0</v>
      </c>
      <c r="AR1304">
        <v>0</v>
      </c>
    </row>
    <row r="1305" spans="1:44" x14ac:dyDescent="0.25">
      <c r="A1305" s="3" t="s">
        <v>2268</v>
      </c>
      <c r="B1305" t="s">
        <v>44</v>
      </c>
      <c r="C1305" s="1">
        <v>42825.410081018519</v>
      </c>
      <c r="D1305" s="1">
        <v>42825.470752314817</v>
      </c>
      <c r="E1305" s="1">
        <v>42825.470775462964</v>
      </c>
      <c r="F1305" s="2">
        <v>1490946633041</v>
      </c>
      <c r="G1305" s="2">
        <v>1490951874820</v>
      </c>
      <c r="H1305" s="2">
        <v>5241779</v>
      </c>
      <c r="I1305">
        <v>6</v>
      </c>
      <c r="J1305" t="s">
        <v>45</v>
      </c>
      <c r="K1305" t="s">
        <v>55</v>
      </c>
      <c r="L1305">
        <v>995872068</v>
      </c>
      <c r="M1305">
        <v>11900865</v>
      </c>
      <c r="N1305">
        <v>25</v>
      </c>
      <c r="O1305" t="s">
        <v>51</v>
      </c>
      <c r="P1305">
        <v>0</v>
      </c>
      <c r="Q1305">
        <v>0</v>
      </c>
      <c r="S1305">
        <v>0</v>
      </c>
      <c r="T1305">
        <v>0</v>
      </c>
      <c r="U1305" t="s">
        <v>45</v>
      </c>
      <c r="V1305" t="s">
        <v>48</v>
      </c>
      <c r="W1305">
        <v>109361926</v>
      </c>
      <c r="X1305">
        <v>3000280</v>
      </c>
      <c r="Y1305">
        <v>0</v>
      </c>
      <c r="AA1305">
        <v>0</v>
      </c>
      <c r="AB1305">
        <v>0</v>
      </c>
      <c r="AC1305" t="s">
        <v>49</v>
      </c>
      <c r="AD1305" t="s">
        <v>56</v>
      </c>
      <c r="AE1305">
        <v>27131062</v>
      </c>
      <c r="AF1305">
        <v>3000040</v>
      </c>
      <c r="AG1305">
        <v>25</v>
      </c>
      <c r="AH1305" t="s">
        <v>51</v>
      </c>
      <c r="AI1305">
        <v>75001</v>
      </c>
      <c r="AJ1305">
        <v>67448</v>
      </c>
      <c r="AM1305">
        <v>0</v>
      </c>
      <c r="AN1305">
        <v>0</v>
      </c>
      <c r="AO1305">
        <v>0</v>
      </c>
      <c r="AQ1305">
        <v>0</v>
      </c>
      <c r="AR1305">
        <v>0</v>
      </c>
    </row>
    <row r="1306" spans="1:44" x14ac:dyDescent="0.25">
      <c r="A1306" s="3" t="s">
        <v>2268</v>
      </c>
      <c r="B1306" t="s">
        <v>54</v>
      </c>
      <c r="C1306" s="1">
        <v>42825.529074074075</v>
      </c>
      <c r="D1306" s="1">
        <v>42825.700254629628</v>
      </c>
      <c r="E1306" s="1">
        <v>42825.700300925928</v>
      </c>
      <c r="F1306" s="2">
        <v>1490956914798</v>
      </c>
      <c r="G1306" s="2">
        <v>1490971706075</v>
      </c>
      <c r="H1306" s="2">
        <v>14791277</v>
      </c>
      <c r="I1306">
        <v>6</v>
      </c>
      <c r="J1306" t="s">
        <v>45</v>
      </c>
      <c r="K1306" t="s">
        <v>55</v>
      </c>
      <c r="L1306">
        <v>995872068</v>
      </c>
      <c r="M1306">
        <v>11900865</v>
      </c>
      <c r="N1306">
        <v>25</v>
      </c>
      <c r="O1306" t="s">
        <v>51</v>
      </c>
      <c r="P1306">
        <v>0</v>
      </c>
      <c r="Q1306">
        <v>0</v>
      </c>
      <c r="S1306">
        <v>0</v>
      </c>
      <c r="T1306">
        <v>0</v>
      </c>
      <c r="U1306" t="s">
        <v>45</v>
      </c>
      <c r="V1306" t="s">
        <v>48</v>
      </c>
      <c r="W1306">
        <v>109361926</v>
      </c>
      <c r="X1306">
        <v>3000280</v>
      </c>
      <c r="Y1306">
        <v>0</v>
      </c>
      <c r="AA1306">
        <v>0</v>
      </c>
      <c r="AB1306">
        <v>0</v>
      </c>
      <c r="AC1306" t="s">
        <v>49</v>
      </c>
      <c r="AD1306" t="s">
        <v>56</v>
      </c>
      <c r="AE1306">
        <v>27131062</v>
      </c>
      <c r="AF1306">
        <v>3000040</v>
      </c>
      <c r="AG1306">
        <v>25</v>
      </c>
      <c r="AH1306" t="s">
        <v>51</v>
      </c>
      <c r="AI1306">
        <v>75001</v>
      </c>
      <c r="AJ1306">
        <v>67448</v>
      </c>
      <c r="AM1306">
        <v>0</v>
      </c>
      <c r="AN1306">
        <v>0</v>
      </c>
      <c r="AO1306">
        <v>0</v>
      </c>
      <c r="AQ1306">
        <v>0</v>
      </c>
      <c r="AR1306">
        <v>0</v>
      </c>
    </row>
    <row r="1307" spans="1:44" x14ac:dyDescent="0.25">
      <c r="A1307" s="3" t="s">
        <v>75</v>
      </c>
      <c r="B1307" t="s">
        <v>44</v>
      </c>
      <c r="C1307" s="1">
        <v>42835.410162037035</v>
      </c>
      <c r="D1307" s="1">
        <v>42835.431655092594</v>
      </c>
      <c r="E1307" s="1">
        <v>42835.43167824074</v>
      </c>
      <c r="F1307" s="2">
        <v>1491810641594</v>
      </c>
      <c r="G1307" s="2">
        <v>1491812496767</v>
      </c>
      <c r="H1307" s="2">
        <v>1855173</v>
      </c>
      <c r="I1307">
        <v>2</v>
      </c>
      <c r="J1307" t="s">
        <v>45</v>
      </c>
      <c r="K1307" t="s">
        <v>55</v>
      </c>
      <c r="L1307">
        <v>996748434</v>
      </c>
      <c r="M1307">
        <v>11903361</v>
      </c>
      <c r="N1307">
        <v>25</v>
      </c>
      <c r="O1307" t="s">
        <v>51</v>
      </c>
      <c r="P1307">
        <v>0</v>
      </c>
      <c r="Q1307">
        <v>0</v>
      </c>
      <c r="S1307">
        <v>0</v>
      </c>
      <c r="T1307">
        <v>0</v>
      </c>
      <c r="U1307" t="s">
        <v>45</v>
      </c>
      <c r="V1307" t="s">
        <v>48</v>
      </c>
      <c r="W1307">
        <v>112398010</v>
      </c>
      <c r="X1307">
        <v>3000280</v>
      </c>
      <c r="Y1307">
        <v>0</v>
      </c>
      <c r="AA1307">
        <v>0</v>
      </c>
      <c r="AB1307">
        <v>0</v>
      </c>
      <c r="AC1307" t="s">
        <v>49</v>
      </c>
      <c r="AD1307" t="s">
        <v>56</v>
      </c>
      <c r="AE1307">
        <v>30457620</v>
      </c>
      <c r="AF1307">
        <v>3000040</v>
      </c>
      <c r="AG1307">
        <v>25</v>
      </c>
      <c r="AH1307" t="s">
        <v>51</v>
      </c>
      <c r="AI1307">
        <v>75001</v>
      </c>
      <c r="AJ1307">
        <v>76320</v>
      </c>
      <c r="AM1307">
        <v>0</v>
      </c>
      <c r="AN1307">
        <v>0</v>
      </c>
      <c r="AO1307">
        <v>0</v>
      </c>
      <c r="AQ1307">
        <v>0</v>
      </c>
      <c r="AR1307">
        <v>0</v>
      </c>
    </row>
    <row r="1308" spans="1:44" x14ac:dyDescent="0.25">
      <c r="A1308" s="3" t="s">
        <v>75</v>
      </c>
      <c r="B1308" t="s">
        <v>54</v>
      </c>
      <c r="C1308" s="1">
        <v>42835.474861111114</v>
      </c>
      <c r="D1308" s="1">
        <v>42836.12909722222</v>
      </c>
      <c r="E1308" s="1">
        <v>42836.129166666666</v>
      </c>
      <c r="F1308" s="2">
        <v>1491816230634</v>
      </c>
      <c r="G1308" s="2">
        <v>1491872759663</v>
      </c>
      <c r="H1308" s="2">
        <v>56529029</v>
      </c>
      <c r="I1308">
        <v>2</v>
      </c>
      <c r="J1308" t="s">
        <v>45</v>
      </c>
      <c r="K1308" t="s">
        <v>55</v>
      </c>
      <c r="L1308">
        <v>996748434</v>
      </c>
      <c r="M1308">
        <v>11903361</v>
      </c>
      <c r="N1308">
        <v>25</v>
      </c>
      <c r="O1308" t="s">
        <v>51</v>
      </c>
      <c r="P1308">
        <v>0</v>
      </c>
      <c r="Q1308">
        <v>0</v>
      </c>
      <c r="S1308">
        <v>0</v>
      </c>
      <c r="T1308">
        <v>0</v>
      </c>
      <c r="U1308" t="s">
        <v>45</v>
      </c>
      <c r="V1308" t="s">
        <v>48</v>
      </c>
      <c r="W1308">
        <v>112398010</v>
      </c>
      <c r="X1308">
        <v>3000280</v>
      </c>
      <c r="Y1308">
        <v>0</v>
      </c>
      <c r="AA1308">
        <v>0</v>
      </c>
      <c r="AB1308">
        <v>0</v>
      </c>
      <c r="AC1308" t="s">
        <v>49</v>
      </c>
      <c r="AD1308" t="s">
        <v>56</v>
      </c>
      <c r="AE1308">
        <v>30457620</v>
      </c>
      <c r="AF1308">
        <v>3000040</v>
      </c>
      <c r="AG1308">
        <v>25</v>
      </c>
      <c r="AH1308" t="s">
        <v>51</v>
      </c>
      <c r="AI1308">
        <v>75001</v>
      </c>
      <c r="AJ1308">
        <v>76320</v>
      </c>
      <c r="AM1308">
        <v>0</v>
      </c>
      <c r="AN1308">
        <v>0</v>
      </c>
      <c r="AO1308">
        <v>0</v>
      </c>
      <c r="AQ1308">
        <v>0</v>
      </c>
      <c r="AR1308">
        <v>0</v>
      </c>
    </row>
    <row r="1309" spans="1:44" hidden="1" x14ac:dyDescent="0.25">
      <c r="A1309" s="3" t="s">
        <v>778</v>
      </c>
      <c r="B1309" t="s">
        <v>44</v>
      </c>
      <c r="C1309" s="1">
        <v>42823.369733796295</v>
      </c>
      <c r="D1309" s="1">
        <v>42823.405659722222</v>
      </c>
      <c r="E1309" s="1">
        <v>42823.405682870369</v>
      </c>
      <c r="F1309" s="2">
        <v>1490770348240</v>
      </c>
      <c r="G1309" s="2">
        <v>1490773450846</v>
      </c>
      <c r="H1309" s="2">
        <v>3102606</v>
      </c>
      <c r="I1309">
        <v>4</v>
      </c>
      <c r="J1309" t="s">
        <v>45</v>
      </c>
      <c r="K1309" t="s">
        <v>55</v>
      </c>
      <c r="L1309">
        <v>1019020232</v>
      </c>
      <c r="M1309">
        <v>8294817</v>
      </c>
      <c r="N1309">
        <v>25</v>
      </c>
      <c r="O1309" t="s">
        <v>57</v>
      </c>
      <c r="P1309">
        <v>0</v>
      </c>
      <c r="Q1309">
        <v>0</v>
      </c>
      <c r="S1309">
        <v>0</v>
      </c>
      <c r="T1309">
        <v>0</v>
      </c>
      <c r="U1309" t="s">
        <v>45</v>
      </c>
      <c r="V1309" t="s">
        <v>48</v>
      </c>
      <c r="W1309">
        <v>120183803</v>
      </c>
      <c r="X1309">
        <v>3000280</v>
      </c>
      <c r="Y1309">
        <v>0</v>
      </c>
      <c r="AA1309">
        <v>0</v>
      </c>
      <c r="AB1309">
        <v>0</v>
      </c>
      <c r="AC1309" t="s">
        <v>49</v>
      </c>
      <c r="AD1309" t="s">
        <v>56</v>
      </c>
      <c r="AE1309">
        <v>5168674</v>
      </c>
      <c r="AF1309">
        <v>3000160</v>
      </c>
      <c r="AG1309">
        <v>25</v>
      </c>
      <c r="AH1309" t="s">
        <v>51</v>
      </c>
      <c r="AI1309">
        <v>75004</v>
      </c>
      <c r="AJ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</row>
    <row r="1310" spans="1:44" hidden="1" x14ac:dyDescent="0.25">
      <c r="A1310" s="3" t="s">
        <v>778</v>
      </c>
      <c r="B1310" t="s">
        <v>54</v>
      </c>
      <c r="C1310" s="1">
        <v>42823.517789351848</v>
      </c>
      <c r="D1310" s="1">
        <v>42823.784861111111</v>
      </c>
      <c r="E1310" s="1">
        <v>42823.784942129627</v>
      </c>
      <c r="F1310" s="2">
        <v>1490783142555</v>
      </c>
      <c r="G1310" s="2">
        <v>1490806219026</v>
      </c>
      <c r="H1310" s="2">
        <v>23076471</v>
      </c>
      <c r="I1310">
        <v>4</v>
      </c>
      <c r="J1310" t="s">
        <v>45</v>
      </c>
      <c r="K1310" t="s">
        <v>55</v>
      </c>
      <c r="L1310">
        <v>1019020232</v>
      </c>
      <c r="M1310">
        <v>8294817</v>
      </c>
      <c r="N1310">
        <v>25</v>
      </c>
      <c r="O1310" t="s">
        <v>57</v>
      </c>
      <c r="P1310">
        <v>0</v>
      </c>
      <c r="Q1310">
        <v>0</v>
      </c>
      <c r="S1310">
        <v>0</v>
      </c>
      <c r="T1310">
        <v>0</v>
      </c>
      <c r="U1310" t="s">
        <v>45</v>
      </c>
      <c r="V1310" t="s">
        <v>48</v>
      </c>
      <c r="W1310">
        <v>120183803</v>
      </c>
      <c r="X1310">
        <v>3000280</v>
      </c>
      <c r="Y1310">
        <v>0</v>
      </c>
      <c r="AA1310">
        <v>0</v>
      </c>
      <c r="AB1310">
        <v>0</v>
      </c>
      <c r="AC1310" t="s">
        <v>49</v>
      </c>
      <c r="AD1310" t="s">
        <v>56</v>
      </c>
      <c r="AE1310">
        <v>5168674</v>
      </c>
      <c r="AF1310">
        <v>3000160</v>
      </c>
      <c r="AG1310">
        <v>25</v>
      </c>
      <c r="AH1310" t="s">
        <v>51</v>
      </c>
      <c r="AI1310">
        <v>75004</v>
      </c>
      <c r="AJ1310">
        <v>0</v>
      </c>
      <c r="AM1310">
        <v>0</v>
      </c>
      <c r="AN1310">
        <v>0</v>
      </c>
      <c r="AO1310">
        <v>0</v>
      </c>
      <c r="AQ1310">
        <v>0</v>
      </c>
      <c r="AR1310">
        <v>0</v>
      </c>
    </row>
    <row r="1311" spans="1:44" x14ac:dyDescent="0.25">
      <c r="A1311" s="3" t="s">
        <v>2062</v>
      </c>
      <c r="B1311" t="s">
        <v>44</v>
      </c>
      <c r="C1311" s="1">
        <v>42810.453240740739</v>
      </c>
      <c r="D1311" s="1">
        <v>42810.502997685187</v>
      </c>
      <c r="E1311" s="1">
        <v>42810.503067129626</v>
      </c>
      <c r="F1311" s="2">
        <v>1489661565772</v>
      </c>
      <c r="G1311" s="2">
        <v>1489665864565</v>
      </c>
      <c r="H1311" s="2">
        <v>4298793</v>
      </c>
      <c r="I1311">
        <v>5</v>
      </c>
      <c r="J1311" t="s">
        <v>45</v>
      </c>
      <c r="K1311" t="s">
        <v>55</v>
      </c>
      <c r="L1311">
        <v>1175142398</v>
      </c>
      <c r="M1311">
        <v>6899702</v>
      </c>
      <c r="N1311">
        <v>25</v>
      </c>
      <c r="O1311" t="s">
        <v>51</v>
      </c>
      <c r="P1311">
        <v>0</v>
      </c>
      <c r="Q1311">
        <v>0</v>
      </c>
      <c r="S1311">
        <v>0</v>
      </c>
      <c r="T1311">
        <v>0</v>
      </c>
      <c r="U1311" t="s">
        <v>45</v>
      </c>
      <c r="V1311" t="s">
        <v>48</v>
      </c>
      <c r="W1311">
        <v>124425317</v>
      </c>
      <c r="X1311">
        <v>3000280</v>
      </c>
      <c r="Y1311">
        <v>0</v>
      </c>
      <c r="AA1311">
        <v>0</v>
      </c>
      <c r="AB1311">
        <v>0</v>
      </c>
      <c r="AC1311" t="s">
        <v>49</v>
      </c>
      <c r="AD1311" t="s">
        <v>56</v>
      </c>
      <c r="AE1311">
        <v>156413634</v>
      </c>
      <c r="AF1311">
        <v>3000080</v>
      </c>
      <c r="AG1311">
        <v>25</v>
      </c>
      <c r="AH1311" t="s">
        <v>51</v>
      </c>
      <c r="AI1311">
        <v>75002</v>
      </c>
      <c r="AJ1311">
        <v>412195</v>
      </c>
      <c r="AM1311">
        <v>0</v>
      </c>
      <c r="AN1311">
        <v>0</v>
      </c>
      <c r="AO1311">
        <v>0</v>
      </c>
      <c r="AQ1311">
        <v>0</v>
      </c>
      <c r="AR1311">
        <v>0</v>
      </c>
    </row>
    <row r="1312" spans="1:44" x14ac:dyDescent="0.25">
      <c r="A1312" s="3" t="s">
        <v>2062</v>
      </c>
      <c r="B1312" t="s">
        <v>54</v>
      </c>
      <c r="C1312" s="1">
        <v>42810.507650462961</v>
      </c>
      <c r="D1312" s="1">
        <v>42810.690162037034</v>
      </c>
      <c r="E1312" s="1">
        <v>42810.690208333333</v>
      </c>
      <c r="F1312" s="2">
        <v>1489666262989</v>
      </c>
      <c r="G1312" s="2">
        <v>1489682033631</v>
      </c>
      <c r="H1312" s="2">
        <v>15770642</v>
      </c>
      <c r="I1312">
        <v>5</v>
      </c>
      <c r="J1312" t="s">
        <v>45</v>
      </c>
      <c r="K1312" t="s">
        <v>55</v>
      </c>
      <c r="L1312">
        <v>1175142398</v>
      </c>
      <c r="M1312">
        <v>6899702</v>
      </c>
      <c r="N1312">
        <v>25</v>
      </c>
      <c r="O1312" t="s">
        <v>51</v>
      </c>
      <c r="P1312">
        <v>0</v>
      </c>
      <c r="Q1312">
        <v>0</v>
      </c>
      <c r="S1312">
        <v>0</v>
      </c>
      <c r="T1312">
        <v>0</v>
      </c>
      <c r="U1312" t="s">
        <v>45</v>
      </c>
      <c r="V1312" t="s">
        <v>48</v>
      </c>
      <c r="W1312">
        <v>124425317</v>
      </c>
      <c r="X1312">
        <v>3000280</v>
      </c>
      <c r="Y1312">
        <v>0</v>
      </c>
      <c r="AA1312">
        <v>0</v>
      </c>
      <c r="AB1312">
        <v>0</v>
      </c>
      <c r="AC1312" t="s">
        <v>49</v>
      </c>
      <c r="AD1312" t="s">
        <v>56</v>
      </c>
      <c r="AE1312">
        <v>156413634</v>
      </c>
      <c r="AF1312">
        <v>3000080</v>
      </c>
      <c r="AG1312">
        <v>25</v>
      </c>
      <c r="AH1312" t="s">
        <v>51</v>
      </c>
      <c r="AI1312">
        <v>75002</v>
      </c>
      <c r="AJ1312">
        <v>412195</v>
      </c>
      <c r="AM1312">
        <v>0</v>
      </c>
      <c r="AN1312">
        <v>0</v>
      </c>
      <c r="AO1312">
        <v>0</v>
      </c>
      <c r="AQ1312">
        <v>0</v>
      </c>
      <c r="AR1312">
        <v>0</v>
      </c>
    </row>
    <row r="1313" spans="1:44" x14ac:dyDescent="0.25">
      <c r="A1313" s="3" t="s">
        <v>179</v>
      </c>
      <c r="B1313" t="s">
        <v>44</v>
      </c>
      <c r="C1313" s="1">
        <v>42821.451805555553</v>
      </c>
      <c r="D1313" s="1">
        <v>42821.551562499997</v>
      </c>
      <c r="E1313" s="1">
        <v>42821.55164351852</v>
      </c>
      <c r="F1313" s="2">
        <v>1490604641472</v>
      </c>
      <c r="G1313" s="2">
        <v>1490613262284</v>
      </c>
      <c r="H1313" s="2">
        <v>8620812</v>
      </c>
      <c r="I1313">
        <v>2</v>
      </c>
      <c r="J1313" t="s">
        <v>45</v>
      </c>
      <c r="K1313" t="s">
        <v>55</v>
      </c>
      <c r="L1313">
        <v>1285095995</v>
      </c>
      <c r="M1313">
        <v>15481063</v>
      </c>
      <c r="N1313">
        <v>30</v>
      </c>
      <c r="O1313" t="s">
        <v>51</v>
      </c>
      <c r="P1313">
        <v>0</v>
      </c>
      <c r="Q1313">
        <v>0</v>
      </c>
      <c r="S1313">
        <v>0</v>
      </c>
      <c r="T1313">
        <v>0</v>
      </c>
      <c r="U1313" t="s">
        <v>45</v>
      </c>
      <c r="V1313" t="s">
        <v>48</v>
      </c>
      <c r="W1313">
        <v>104005620</v>
      </c>
      <c r="X1313">
        <v>3000280</v>
      </c>
      <c r="Y1313">
        <v>0</v>
      </c>
      <c r="AA1313">
        <v>0</v>
      </c>
      <c r="AB1313">
        <v>0</v>
      </c>
      <c r="AC1313" t="s">
        <v>49</v>
      </c>
      <c r="AD1313" t="s">
        <v>56</v>
      </c>
      <c r="AE1313">
        <v>19472770</v>
      </c>
      <c r="AF1313">
        <v>3000040</v>
      </c>
      <c r="AG1313">
        <v>25</v>
      </c>
      <c r="AH1313" t="s">
        <v>51</v>
      </c>
      <c r="AI1313">
        <v>75001</v>
      </c>
      <c r="AJ1313">
        <v>47025</v>
      </c>
      <c r="AM1313">
        <v>0</v>
      </c>
      <c r="AN1313">
        <v>0</v>
      </c>
      <c r="AO1313">
        <v>0</v>
      </c>
      <c r="AQ1313">
        <v>0</v>
      </c>
      <c r="AR1313">
        <v>0</v>
      </c>
    </row>
    <row r="1314" spans="1:44" x14ac:dyDescent="0.25">
      <c r="A1314" s="3" t="s">
        <v>179</v>
      </c>
      <c r="B1314" t="s">
        <v>54</v>
      </c>
      <c r="C1314" s="1">
        <v>42821.556122685186</v>
      </c>
      <c r="D1314" s="1">
        <v>42821.93074074074</v>
      </c>
      <c r="E1314" s="1">
        <v>42821.930879629632</v>
      </c>
      <c r="F1314" s="2">
        <v>1490613653008</v>
      </c>
      <c r="G1314" s="2">
        <v>1490646027585</v>
      </c>
      <c r="H1314" s="2">
        <v>32374577</v>
      </c>
      <c r="I1314">
        <v>2</v>
      </c>
      <c r="J1314" t="s">
        <v>45</v>
      </c>
      <c r="K1314" t="s">
        <v>55</v>
      </c>
      <c r="L1314">
        <v>1285095995</v>
      </c>
      <c r="M1314">
        <v>15481063</v>
      </c>
      <c r="N1314">
        <v>30</v>
      </c>
      <c r="O1314" t="s">
        <v>51</v>
      </c>
      <c r="P1314">
        <v>0</v>
      </c>
      <c r="Q1314">
        <v>0</v>
      </c>
      <c r="S1314">
        <v>0</v>
      </c>
      <c r="T1314">
        <v>0</v>
      </c>
      <c r="U1314" t="s">
        <v>45</v>
      </c>
      <c r="V1314" t="s">
        <v>48</v>
      </c>
      <c r="W1314">
        <v>104005620</v>
      </c>
      <c r="X1314">
        <v>3000280</v>
      </c>
      <c r="Y1314">
        <v>0</v>
      </c>
      <c r="AA1314">
        <v>0</v>
      </c>
      <c r="AB1314">
        <v>0</v>
      </c>
      <c r="AC1314" t="s">
        <v>49</v>
      </c>
      <c r="AD1314" t="s">
        <v>56</v>
      </c>
      <c r="AE1314">
        <v>19472770</v>
      </c>
      <c r="AF1314">
        <v>3000040</v>
      </c>
      <c r="AG1314">
        <v>25</v>
      </c>
      <c r="AH1314" t="s">
        <v>51</v>
      </c>
      <c r="AI1314">
        <v>75001</v>
      </c>
      <c r="AJ1314">
        <v>47025</v>
      </c>
      <c r="AM1314">
        <v>0</v>
      </c>
      <c r="AN1314">
        <v>0</v>
      </c>
      <c r="AO1314">
        <v>0</v>
      </c>
      <c r="AQ1314">
        <v>0</v>
      </c>
      <c r="AR1314">
        <v>0</v>
      </c>
    </row>
    <row r="1315" spans="1:44" x14ac:dyDescent="0.25">
      <c r="A1315" s="3" t="s">
        <v>3393</v>
      </c>
      <c r="B1315" t="s">
        <v>44</v>
      </c>
      <c r="C1315" s="1">
        <v>42836.451828703706</v>
      </c>
      <c r="D1315" s="1">
        <v>42836.560439814813</v>
      </c>
      <c r="E1315" s="1">
        <v>42836.560474537036</v>
      </c>
      <c r="F1315" s="2">
        <v>1491900642630</v>
      </c>
      <c r="G1315" s="2">
        <v>1491910024691</v>
      </c>
      <c r="H1315" s="2">
        <v>9382061</v>
      </c>
      <c r="I1315">
        <v>3</v>
      </c>
      <c r="J1315" t="s">
        <v>45</v>
      </c>
      <c r="K1315" t="s">
        <v>55</v>
      </c>
      <c r="L1315">
        <v>1320359585</v>
      </c>
      <c r="M1315">
        <v>15484894</v>
      </c>
      <c r="N1315">
        <v>30</v>
      </c>
      <c r="O1315" t="s">
        <v>51</v>
      </c>
      <c r="P1315">
        <v>0</v>
      </c>
      <c r="Q1315">
        <v>0</v>
      </c>
      <c r="S1315">
        <v>0</v>
      </c>
      <c r="T1315">
        <v>0</v>
      </c>
      <c r="U1315" t="s">
        <v>45</v>
      </c>
      <c r="V1315" t="s">
        <v>48</v>
      </c>
      <c r="W1315">
        <v>107502224</v>
      </c>
      <c r="X1315">
        <v>3000280</v>
      </c>
      <c r="Y1315">
        <v>0</v>
      </c>
      <c r="AA1315">
        <v>0</v>
      </c>
      <c r="AB1315">
        <v>0</v>
      </c>
      <c r="AC1315" t="s">
        <v>49</v>
      </c>
      <c r="AD1315" t="s">
        <v>56</v>
      </c>
      <c r="AE1315">
        <v>34266924</v>
      </c>
      <c r="AF1315">
        <v>3000080</v>
      </c>
      <c r="AG1315">
        <v>25</v>
      </c>
      <c r="AH1315" t="s">
        <v>51</v>
      </c>
      <c r="AI1315">
        <v>75002</v>
      </c>
      <c r="AJ1315">
        <v>86455</v>
      </c>
      <c r="AM1315">
        <v>0</v>
      </c>
      <c r="AN1315">
        <v>0</v>
      </c>
      <c r="AO1315">
        <v>0</v>
      </c>
      <c r="AQ1315">
        <v>0</v>
      </c>
      <c r="AR1315">
        <v>0</v>
      </c>
    </row>
    <row r="1316" spans="1:44" x14ac:dyDescent="0.25">
      <c r="A1316" s="3" t="s">
        <v>4538</v>
      </c>
      <c r="B1316" t="s">
        <v>44</v>
      </c>
      <c r="C1316" s="1">
        <v>42807.485486111109</v>
      </c>
      <c r="D1316" s="1">
        <v>42807.506261574075</v>
      </c>
      <c r="E1316" s="1">
        <v>42807.506284722222</v>
      </c>
      <c r="F1316" s="2">
        <v>1489405150143</v>
      </c>
      <c r="G1316" s="2">
        <v>1489406943066</v>
      </c>
      <c r="H1316" s="2">
        <v>1792923</v>
      </c>
      <c r="I1316">
        <v>2</v>
      </c>
      <c r="J1316" t="s">
        <v>45</v>
      </c>
      <c r="K1316" t="s">
        <v>55</v>
      </c>
      <c r="L1316">
        <v>1326227386</v>
      </c>
      <c r="M1316">
        <v>86400000</v>
      </c>
      <c r="N1316">
        <v>0</v>
      </c>
      <c r="O1316" t="s">
        <v>51</v>
      </c>
      <c r="P1316">
        <v>0</v>
      </c>
      <c r="Q1316">
        <v>0</v>
      </c>
      <c r="S1316">
        <v>0</v>
      </c>
      <c r="T1316">
        <v>0</v>
      </c>
      <c r="U1316" t="s">
        <v>45</v>
      </c>
      <c r="V1316" t="s">
        <v>48</v>
      </c>
      <c r="W1316">
        <v>118090437</v>
      </c>
      <c r="X1316">
        <v>3000280</v>
      </c>
      <c r="Y1316">
        <v>0</v>
      </c>
      <c r="AA1316">
        <v>0</v>
      </c>
      <c r="AB1316">
        <v>0</v>
      </c>
      <c r="AC1316" t="s">
        <v>49</v>
      </c>
      <c r="AD1316" t="s">
        <v>56</v>
      </c>
      <c r="AE1316">
        <v>171034066</v>
      </c>
      <c r="AF1316">
        <v>3000040</v>
      </c>
      <c r="AG1316">
        <v>25</v>
      </c>
      <c r="AH1316" t="s">
        <v>51</v>
      </c>
      <c r="AI1316">
        <v>75001</v>
      </c>
      <c r="AJ1316">
        <v>451186</v>
      </c>
      <c r="AK1316" t="s">
        <v>49</v>
      </c>
      <c r="AL1316" t="s">
        <v>56</v>
      </c>
      <c r="AM1316">
        <v>170863244</v>
      </c>
      <c r="AN1316">
        <v>3000040</v>
      </c>
      <c r="AO1316">
        <v>25</v>
      </c>
      <c r="AP1316" t="s">
        <v>51</v>
      </c>
      <c r="AQ1316">
        <v>75001</v>
      </c>
      <c r="AR1316">
        <v>450730</v>
      </c>
    </row>
    <row r="1317" spans="1:44" x14ac:dyDescent="0.25">
      <c r="A1317" s="3" t="s">
        <v>4538</v>
      </c>
      <c r="B1317" t="s">
        <v>54</v>
      </c>
      <c r="C1317" s="1">
        <v>42807.598773148151</v>
      </c>
      <c r="D1317" s="1">
        <v>42807.638124999998</v>
      </c>
      <c r="E1317" s="1">
        <v>42807.638159722221</v>
      </c>
      <c r="F1317" s="2">
        <v>1489414938077</v>
      </c>
      <c r="G1317" s="2">
        <v>1489418336550</v>
      </c>
      <c r="H1317" s="2">
        <v>3398473</v>
      </c>
      <c r="I1317">
        <v>2</v>
      </c>
      <c r="J1317" t="s">
        <v>45</v>
      </c>
      <c r="K1317" t="s">
        <v>55</v>
      </c>
      <c r="L1317">
        <v>1326227386</v>
      </c>
      <c r="M1317">
        <v>86400000</v>
      </c>
      <c r="N1317">
        <v>0</v>
      </c>
      <c r="O1317" t="s">
        <v>51</v>
      </c>
      <c r="P1317">
        <v>0</v>
      </c>
      <c r="Q1317">
        <v>0</v>
      </c>
      <c r="S1317">
        <v>0</v>
      </c>
      <c r="T1317">
        <v>0</v>
      </c>
      <c r="U1317" t="s">
        <v>45</v>
      </c>
      <c r="V1317" t="s">
        <v>48</v>
      </c>
      <c r="W1317">
        <v>118090437</v>
      </c>
      <c r="X1317">
        <v>3000280</v>
      </c>
      <c r="Y1317">
        <v>0</v>
      </c>
      <c r="AA1317">
        <v>0</v>
      </c>
      <c r="AB1317">
        <v>0</v>
      </c>
      <c r="AC1317" t="s">
        <v>49</v>
      </c>
      <c r="AD1317" t="s">
        <v>56</v>
      </c>
      <c r="AE1317">
        <v>171034066</v>
      </c>
      <c r="AF1317">
        <v>3000040</v>
      </c>
      <c r="AG1317">
        <v>25</v>
      </c>
      <c r="AH1317" t="s">
        <v>51</v>
      </c>
      <c r="AI1317">
        <v>75001</v>
      </c>
      <c r="AJ1317">
        <v>451186</v>
      </c>
      <c r="AK1317" t="s">
        <v>49</v>
      </c>
      <c r="AL1317" t="s">
        <v>56</v>
      </c>
      <c r="AM1317">
        <v>170863244</v>
      </c>
      <c r="AN1317">
        <v>3000040</v>
      </c>
      <c r="AO1317">
        <v>25</v>
      </c>
      <c r="AP1317" t="s">
        <v>51</v>
      </c>
      <c r="AQ1317">
        <v>75001</v>
      </c>
      <c r="AR1317">
        <v>450730</v>
      </c>
    </row>
    <row r="1318" spans="1:44" x14ac:dyDescent="0.25">
      <c r="A1318" s="3" t="s">
        <v>1081</v>
      </c>
      <c r="B1318" t="s">
        <v>44</v>
      </c>
      <c r="C1318" s="1">
        <v>42851.451990740738</v>
      </c>
      <c r="D1318" s="1">
        <v>42851.559398148151</v>
      </c>
      <c r="E1318" s="1">
        <v>42851.559421296297</v>
      </c>
      <c r="F1318" s="2">
        <v>1493196660237</v>
      </c>
      <c r="G1318" s="2">
        <v>1493205933693</v>
      </c>
      <c r="H1318" s="2">
        <v>9273456</v>
      </c>
      <c r="I1318">
        <v>4</v>
      </c>
      <c r="J1318" t="s">
        <v>45</v>
      </c>
      <c r="K1318" t="s">
        <v>55</v>
      </c>
      <c r="L1318">
        <v>1557568707</v>
      </c>
      <c r="M1318">
        <v>15481929</v>
      </c>
      <c r="N1318">
        <v>30</v>
      </c>
      <c r="O1318" t="s">
        <v>51</v>
      </c>
      <c r="P1318">
        <v>0</v>
      </c>
      <c r="Q1318">
        <v>0</v>
      </c>
      <c r="S1318">
        <v>0</v>
      </c>
      <c r="T1318">
        <v>0</v>
      </c>
      <c r="U1318" t="s">
        <v>45</v>
      </c>
      <c r="V1318" t="s">
        <v>48</v>
      </c>
      <c r="W1318">
        <v>92568019</v>
      </c>
      <c r="X1318">
        <v>3000280</v>
      </c>
      <c r="Y1318">
        <v>0</v>
      </c>
      <c r="AA1318">
        <v>0</v>
      </c>
      <c r="AB1318">
        <v>0</v>
      </c>
      <c r="AC1318" t="s">
        <v>52</v>
      </c>
      <c r="AD1318" t="s">
        <v>50</v>
      </c>
      <c r="AE1318">
        <v>30504342</v>
      </c>
      <c r="AF1318">
        <v>3000040</v>
      </c>
      <c r="AG1318">
        <v>25</v>
      </c>
      <c r="AH1318" t="s">
        <v>51</v>
      </c>
      <c r="AI1318">
        <v>75001</v>
      </c>
      <c r="AJ1318">
        <v>76430</v>
      </c>
      <c r="AM1318">
        <v>0</v>
      </c>
      <c r="AN1318">
        <v>0</v>
      </c>
      <c r="AO1318">
        <v>0</v>
      </c>
      <c r="AQ1318">
        <v>0</v>
      </c>
      <c r="AR1318">
        <v>0</v>
      </c>
    </row>
    <row r="1319" spans="1:44" x14ac:dyDescent="0.25">
      <c r="A1319" s="3" t="s">
        <v>1081</v>
      </c>
      <c r="B1319" t="s">
        <v>54</v>
      </c>
      <c r="C1319" s="1">
        <v>42851.568912037037</v>
      </c>
      <c r="D1319" s="1">
        <v>42851.813761574071</v>
      </c>
      <c r="E1319" s="1">
        <v>42851.813854166663</v>
      </c>
      <c r="F1319" s="2">
        <v>1493206768062</v>
      </c>
      <c r="G1319" s="2">
        <v>1493227916905</v>
      </c>
      <c r="H1319" s="2">
        <v>21148843</v>
      </c>
      <c r="I1319">
        <v>4</v>
      </c>
      <c r="J1319" t="s">
        <v>45</v>
      </c>
      <c r="K1319" t="s">
        <v>55</v>
      </c>
      <c r="L1319">
        <v>1557568707</v>
      </c>
      <c r="M1319">
        <v>15481929</v>
      </c>
      <c r="N1319">
        <v>30</v>
      </c>
      <c r="O1319" t="s">
        <v>51</v>
      </c>
      <c r="P1319">
        <v>0</v>
      </c>
      <c r="Q1319">
        <v>0</v>
      </c>
      <c r="S1319">
        <v>0</v>
      </c>
      <c r="T1319">
        <v>0</v>
      </c>
      <c r="U1319" t="s">
        <v>45</v>
      </c>
      <c r="V1319" t="s">
        <v>48</v>
      </c>
      <c r="W1319">
        <v>92568019</v>
      </c>
      <c r="X1319">
        <v>3000280</v>
      </c>
      <c r="Y1319">
        <v>0</v>
      </c>
      <c r="AA1319">
        <v>0</v>
      </c>
      <c r="AB1319">
        <v>0</v>
      </c>
      <c r="AC1319" t="s">
        <v>52</v>
      </c>
      <c r="AD1319" t="s">
        <v>50</v>
      </c>
      <c r="AE1319">
        <v>30504342</v>
      </c>
      <c r="AF1319">
        <v>3000040</v>
      </c>
      <c r="AG1319">
        <v>25</v>
      </c>
      <c r="AH1319" t="s">
        <v>51</v>
      </c>
      <c r="AI1319">
        <v>75001</v>
      </c>
      <c r="AJ1319">
        <v>76430</v>
      </c>
      <c r="AM1319">
        <v>0</v>
      </c>
      <c r="AN1319">
        <v>0</v>
      </c>
      <c r="AO1319">
        <v>0</v>
      </c>
      <c r="AQ1319">
        <v>0</v>
      </c>
      <c r="AR1319">
        <v>0</v>
      </c>
    </row>
    <row r="1320" spans="1:44" hidden="1" x14ac:dyDescent="0.25">
      <c r="A1320" s="3" t="s">
        <v>877</v>
      </c>
      <c r="B1320" t="s">
        <v>44</v>
      </c>
      <c r="C1320" s="1">
        <v>42872.37023148148</v>
      </c>
      <c r="D1320" s="1">
        <v>42872.407743055555</v>
      </c>
      <c r="E1320" s="1">
        <v>42872.407777777778</v>
      </c>
      <c r="F1320" s="2">
        <v>1495003996053</v>
      </c>
      <c r="G1320" s="2">
        <v>1495007231534</v>
      </c>
      <c r="H1320" s="2">
        <v>3235481</v>
      </c>
      <c r="I1320">
        <v>4</v>
      </c>
      <c r="J1320" t="s">
        <v>45</v>
      </c>
      <c r="K1320" t="s">
        <v>55</v>
      </c>
      <c r="L1320">
        <v>1778693226</v>
      </c>
      <c r="M1320">
        <v>8262311</v>
      </c>
      <c r="N1320">
        <v>25</v>
      </c>
      <c r="O1320" t="s">
        <v>57</v>
      </c>
      <c r="P1320">
        <v>0</v>
      </c>
      <c r="Q1320">
        <v>0</v>
      </c>
      <c r="S1320">
        <v>0</v>
      </c>
      <c r="T1320">
        <v>0</v>
      </c>
      <c r="U1320" t="s">
        <v>45</v>
      </c>
      <c r="V1320" t="s">
        <v>48</v>
      </c>
      <c r="W1320">
        <v>140140272</v>
      </c>
      <c r="X1320">
        <v>3000280</v>
      </c>
      <c r="Y1320">
        <v>0</v>
      </c>
      <c r="AA1320">
        <v>0</v>
      </c>
      <c r="AB1320">
        <v>0</v>
      </c>
      <c r="AC1320" t="s">
        <v>52</v>
      </c>
      <c r="AD1320" t="s">
        <v>50</v>
      </c>
      <c r="AE1320">
        <v>226535038</v>
      </c>
      <c r="AF1320">
        <v>3000080</v>
      </c>
      <c r="AG1320">
        <v>25</v>
      </c>
      <c r="AH1320" t="s">
        <v>51</v>
      </c>
      <c r="AI1320">
        <v>75002</v>
      </c>
      <c r="AJ1320">
        <v>599182</v>
      </c>
      <c r="AM1320">
        <v>0</v>
      </c>
      <c r="AN1320">
        <v>0</v>
      </c>
      <c r="AO1320">
        <v>0</v>
      </c>
      <c r="AQ1320">
        <v>0</v>
      </c>
      <c r="AR1320">
        <v>0</v>
      </c>
    </row>
    <row r="1321" spans="1:44" hidden="1" x14ac:dyDescent="0.25">
      <c r="A1321" s="3" t="s">
        <v>877</v>
      </c>
      <c r="B1321" t="s">
        <v>54</v>
      </c>
      <c r="C1321" s="1">
        <v>42872.490763888891</v>
      </c>
      <c r="D1321" s="1">
        <v>42872.75104166667</v>
      </c>
      <c r="E1321" s="1">
        <v>42872.751099537039</v>
      </c>
      <c r="F1321" s="2">
        <v>1495014411859</v>
      </c>
      <c r="G1321" s="2">
        <v>1495036894523</v>
      </c>
      <c r="H1321" s="2">
        <v>22482664</v>
      </c>
      <c r="I1321">
        <v>4</v>
      </c>
      <c r="J1321" t="s">
        <v>45</v>
      </c>
      <c r="K1321" t="s">
        <v>55</v>
      </c>
      <c r="L1321">
        <v>1778693226</v>
      </c>
      <c r="M1321">
        <v>8262311</v>
      </c>
      <c r="N1321">
        <v>25</v>
      </c>
      <c r="O1321" t="s">
        <v>57</v>
      </c>
      <c r="P1321">
        <v>0</v>
      </c>
      <c r="Q1321">
        <v>0</v>
      </c>
      <c r="S1321">
        <v>0</v>
      </c>
      <c r="T1321">
        <v>0</v>
      </c>
      <c r="U1321" t="s">
        <v>45</v>
      </c>
      <c r="V1321" t="s">
        <v>48</v>
      </c>
      <c r="W1321">
        <v>140140272</v>
      </c>
      <c r="X1321">
        <v>3000280</v>
      </c>
      <c r="Y1321">
        <v>0</v>
      </c>
      <c r="AA1321">
        <v>0</v>
      </c>
      <c r="AB1321">
        <v>0</v>
      </c>
      <c r="AC1321" t="s">
        <v>52</v>
      </c>
      <c r="AD1321" t="s">
        <v>50</v>
      </c>
      <c r="AE1321">
        <v>226535038</v>
      </c>
      <c r="AF1321">
        <v>3000080</v>
      </c>
      <c r="AG1321">
        <v>25</v>
      </c>
      <c r="AH1321" t="s">
        <v>51</v>
      </c>
      <c r="AI1321">
        <v>75002</v>
      </c>
      <c r="AJ1321">
        <v>599182</v>
      </c>
      <c r="AM1321">
        <v>0</v>
      </c>
      <c r="AN1321">
        <v>0</v>
      </c>
      <c r="AO1321">
        <v>0</v>
      </c>
      <c r="AQ1321">
        <v>0</v>
      </c>
      <c r="AR1321">
        <v>0</v>
      </c>
    </row>
    <row r="1322" spans="1:44" hidden="1" x14ac:dyDescent="0.25">
      <c r="A1322" s="3" t="s">
        <v>3801</v>
      </c>
      <c r="B1322" t="s">
        <v>44</v>
      </c>
      <c r="C1322" s="1">
        <v>42880.371192129627</v>
      </c>
      <c r="D1322" s="1">
        <v>42880.392106481479</v>
      </c>
      <c r="E1322" s="1">
        <v>42880.392129629632</v>
      </c>
      <c r="F1322" s="2">
        <v>1495695278095</v>
      </c>
      <c r="G1322" s="2">
        <v>1495697079736</v>
      </c>
      <c r="H1322" s="2">
        <v>1801641</v>
      </c>
      <c r="I1322">
        <v>5</v>
      </c>
      <c r="J1322" t="s">
        <v>45</v>
      </c>
      <c r="K1322" t="s">
        <v>55</v>
      </c>
      <c r="L1322">
        <v>1857448793</v>
      </c>
      <c r="M1322">
        <v>8263996</v>
      </c>
      <c r="N1322">
        <v>25</v>
      </c>
      <c r="O1322" t="s">
        <v>57</v>
      </c>
      <c r="P1322">
        <v>0</v>
      </c>
      <c r="Q1322">
        <v>0</v>
      </c>
      <c r="S1322">
        <v>0</v>
      </c>
      <c r="T1322">
        <v>0</v>
      </c>
      <c r="U1322" t="s">
        <v>45</v>
      </c>
      <c r="V1322" t="s">
        <v>48</v>
      </c>
      <c r="W1322">
        <v>121339480</v>
      </c>
      <c r="X1322">
        <v>3000280</v>
      </c>
      <c r="Y1322">
        <v>0</v>
      </c>
      <c r="AA1322">
        <v>0</v>
      </c>
      <c r="AB1322">
        <v>0</v>
      </c>
      <c r="AE1322">
        <v>0</v>
      </c>
      <c r="AF1322">
        <v>0</v>
      </c>
      <c r="AG1322">
        <v>0</v>
      </c>
      <c r="AI1322">
        <v>0</v>
      </c>
      <c r="AJ1322">
        <v>0</v>
      </c>
      <c r="AM1322">
        <v>0</v>
      </c>
      <c r="AN1322">
        <v>0</v>
      </c>
      <c r="AO1322">
        <v>0</v>
      </c>
      <c r="AQ1322">
        <v>0</v>
      </c>
      <c r="AR1322">
        <v>0</v>
      </c>
    </row>
    <row r="1323" spans="1:44" hidden="1" x14ac:dyDescent="0.25">
      <c r="A1323" s="3" t="s">
        <v>3801</v>
      </c>
      <c r="B1323" t="s">
        <v>54</v>
      </c>
      <c r="C1323" s="1">
        <v>42880.440717592595</v>
      </c>
      <c r="D1323" s="1">
        <v>42880.528425925928</v>
      </c>
      <c r="E1323" s="1">
        <v>42880.528449074074</v>
      </c>
      <c r="F1323" s="2">
        <v>1495701288388</v>
      </c>
      <c r="G1323" s="2">
        <v>1495708857606</v>
      </c>
      <c r="H1323" s="2">
        <v>7569218</v>
      </c>
      <c r="I1323">
        <v>5</v>
      </c>
      <c r="J1323" t="s">
        <v>45</v>
      </c>
      <c r="K1323" t="s">
        <v>55</v>
      </c>
      <c r="L1323">
        <v>1857448793</v>
      </c>
      <c r="M1323">
        <v>8263996</v>
      </c>
      <c r="N1323">
        <v>25</v>
      </c>
      <c r="O1323" t="s">
        <v>57</v>
      </c>
      <c r="P1323">
        <v>0</v>
      </c>
      <c r="Q1323">
        <v>0</v>
      </c>
      <c r="S1323">
        <v>0</v>
      </c>
      <c r="T1323">
        <v>0</v>
      </c>
      <c r="U1323" t="s">
        <v>45</v>
      </c>
      <c r="V1323" t="s">
        <v>48</v>
      </c>
      <c r="W1323">
        <v>121339480</v>
      </c>
      <c r="X1323">
        <v>3000280</v>
      </c>
      <c r="Y1323">
        <v>0</v>
      </c>
      <c r="AA1323">
        <v>0</v>
      </c>
      <c r="AB1323">
        <v>0</v>
      </c>
      <c r="AE1323">
        <v>0</v>
      </c>
      <c r="AF1323">
        <v>0</v>
      </c>
      <c r="AG1323">
        <v>0</v>
      </c>
      <c r="AI1323">
        <v>0</v>
      </c>
      <c r="AJ1323">
        <v>0</v>
      </c>
      <c r="AM1323">
        <v>0</v>
      </c>
      <c r="AN1323">
        <v>0</v>
      </c>
      <c r="AO1323">
        <v>0</v>
      </c>
      <c r="AQ1323">
        <v>0</v>
      </c>
      <c r="AR1323">
        <v>0</v>
      </c>
    </row>
    <row r="1324" spans="1:44" x14ac:dyDescent="0.25">
      <c r="A1324" s="3" t="s">
        <v>4803</v>
      </c>
      <c r="B1324" t="s">
        <v>44</v>
      </c>
      <c r="C1324" s="1">
        <v>42880.409849537034</v>
      </c>
      <c r="D1324" s="1">
        <v>42880.425532407404</v>
      </c>
      <c r="E1324" s="1">
        <v>42880.425543981481</v>
      </c>
      <c r="F1324" s="2">
        <v>1495698617486</v>
      </c>
      <c r="G1324" s="2">
        <v>1495699967071</v>
      </c>
      <c r="H1324" s="2">
        <v>1349585</v>
      </c>
      <c r="I1324">
        <v>5</v>
      </c>
      <c r="J1324" t="s">
        <v>45</v>
      </c>
      <c r="K1324" t="s">
        <v>55</v>
      </c>
      <c r="L1324">
        <v>132710870</v>
      </c>
      <c r="M1324">
        <v>3599336</v>
      </c>
      <c r="N1324">
        <v>0</v>
      </c>
      <c r="O1324" t="s">
        <v>51</v>
      </c>
      <c r="P1324">
        <v>0</v>
      </c>
      <c r="Q1324">
        <v>0</v>
      </c>
      <c r="S1324">
        <v>0</v>
      </c>
      <c r="T1324">
        <v>0</v>
      </c>
      <c r="U1324" t="s">
        <v>45</v>
      </c>
      <c r="V1324" t="s">
        <v>48</v>
      </c>
      <c r="W1324">
        <v>131446086</v>
      </c>
      <c r="X1324">
        <v>3000285</v>
      </c>
      <c r="Y1324">
        <v>0</v>
      </c>
      <c r="AA1324">
        <v>0</v>
      </c>
      <c r="AB1324">
        <v>0</v>
      </c>
      <c r="AE1324">
        <v>0</v>
      </c>
      <c r="AF1324">
        <v>0</v>
      </c>
      <c r="AG1324">
        <v>0</v>
      </c>
      <c r="AI1324">
        <v>0</v>
      </c>
      <c r="AJ1324">
        <v>0</v>
      </c>
      <c r="AM1324">
        <v>0</v>
      </c>
      <c r="AN1324">
        <v>0</v>
      </c>
      <c r="AO1324">
        <v>0</v>
      </c>
      <c r="AQ1324">
        <v>0</v>
      </c>
      <c r="AR1324">
        <v>0</v>
      </c>
    </row>
    <row r="1325" spans="1:44" x14ac:dyDescent="0.25">
      <c r="A1325" s="3" t="s">
        <v>4641</v>
      </c>
      <c r="B1325" t="s">
        <v>44</v>
      </c>
      <c r="C1325" s="1">
        <v>42822.410092592596</v>
      </c>
      <c r="D1325" s="1">
        <v>42822.441296296296</v>
      </c>
      <c r="E1325" s="1">
        <v>42822.441319444442</v>
      </c>
      <c r="F1325" s="2">
        <v>1490687436447</v>
      </c>
      <c r="G1325" s="2">
        <v>1490690130238</v>
      </c>
      <c r="H1325" s="2">
        <v>2693791</v>
      </c>
      <c r="I1325">
        <v>3</v>
      </c>
      <c r="J1325" t="s">
        <v>45</v>
      </c>
      <c r="K1325" t="s">
        <v>55</v>
      </c>
      <c r="L1325">
        <v>338298281</v>
      </c>
      <c r="M1325">
        <v>3599426</v>
      </c>
      <c r="N1325">
        <v>0</v>
      </c>
      <c r="O1325" t="s">
        <v>51</v>
      </c>
      <c r="P1325">
        <v>0</v>
      </c>
      <c r="Q1325">
        <v>0</v>
      </c>
      <c r="S1325">
        <v>0</v>
      </c>
      <c r="T1325">
        <v>0</v>
      </c>
      <c r="U1325" t="s">
        <v>45</v>
      </c>
      <c r="V1325" t="s">
        <v>48</v>
      </c>
      <c r="W1325">
        <v>147596502</v>
      </c>
      <c r="X1325">
        <v>3000285</v>
      </c>
      <c r="Y1325">
        <v>0</v>
      </c>
      <c r="AA1325">
        <v>0</v>
      </c>
      <c r="AB1325">
        <v>0</v>
      </c>
      <c r="AC1325" t="s">
        <v>49</v>
      </c>
      <c r="AD1325" t="s">
        <v>56</v>
      </c>
      <c r="AE1325">
        <v>113616616</v>
      </c>
      <c r="AF1325">
        <v>3000040</v>
      </c>
      <c r="AG1325">
        <v>25</v>
      </c>
      <c r="AH1325" t="s">
        <v>51</v>
      </c>
      <c r="AI1325">
        <v>75001</v>
      </c>
      <c r="AJ1325">
        <v>298080</v>
      </c>
      <c r="AM1325">
        <v>0</v>
      </c>
      <c r="AN1325">
        <v>0</v>
      </c>
      <c r="AO1325">
        <v>0</v>
      </c>
      <c r="AQ1325">
        <v>0</v>
      </c>
      <c r="AR1325">
        <v>0</v>
      </c>
    </row>
    <row r="1326" spans="1:44" x14ac:dyDescent="0.25">
      <c r="A1326" s="3" t="s">
        <v>4815</v>
      </c>
      <c r="B1326" t="s">
        <v>44</v>
      </c>
      <c r="C1326" s="1">
        <v>42881.451608796298</v>
      </c>
      <c r="D1326" s="1">
        <v>42881.46570601852</v>
      </c>
      <c r="E1326" s="1">
        <v>42881.465729166666</v>
      </c>
      <c r="F1326" s="2">
        <v>1495788627404</v>
      </c>
      <c r="G1326" s="2">
        <v>1495789838978</v>
      </c>
      <c r="H1326" s="2">
        <v>1211574</v>
      </c>
      <c r="I1326">
        <v>6</v>
      </c>
      <c r="J1326" t="s">
        <v>45</v>
      </c>
      <c r="K1326" t="s">
        <v>55</v>
      </c>
      <c r="L1326">
        <v>400108554</v>
      </c>
      <c r="M1326">
        <v>7199281</v>
      </c>
      <c r="N1326">
        <v>13</v>
      </c>
      <c r="O1326" t="s">
        <v>51</v>
      </c>
      <c r="P1326">
        <v>0</v>
      </c>
      <c r="Q1326">
        <v>0</v>
      </c>
      <c r="S1326">
        <v>0</v>
      </c>
      <c r="T1326">
        <v>0</v>
      </c>
      <c r="U1326" t="s">
        <v>45</v>
      </c>
      <c r="V1326" t="s">
        <v>48</v>
      </c>
      <c r="W1326">
        <v>128738873</v>
      </c>
      <c r="X1326">
        <v>3000285</v>
      </c>
      <c r="Y1326">
        <v>0</v>
      </c>
      <c r="AA1326">
        <v>0</v>
      </c>
      <c r="AB1326">
        <v>0</v>
      </c>
      <c r="AE1326">
        <v>0</v>
      </c>
      <c r="AF1326">
        <v>0</v>
      </c>
      <c r="AG1326">
        <v>0</v>
      </c>
      <c r="AI1326">
        <v>0</v>
      </c>
      <c r="AJ1326">
        <v>0</v>
      </c>
      <c r="AM1326">
        <v>0</v>
      </c>
      <c r="AN1326">
        <v>0</v>
      </c>
      <c r="AO1326">
        <v>0</v>
      </c>
      <c r="AQ1326">
        <v>0</v>
      </c>
      <c r="AR1326">
        <v>0</v>
      </c>
    </row>
    <row r="1327" spans="1:44" x14ac:dyDescent="0.25">
      <c r="A1327" s="3" t="s">
        <v>1164</v>
      </c>
      <c r="B1327" t="s">
        <v>44</v>
      </c>
      <c r="C1327" s="1">
        <v>42871.412164351852</v>
      </c>
      <c r="D1327" s="1">
        <v>42871.484895833331</v>
      </c>
      <c r="E1327" s="1">
        <v>42871.484907407408</v>
      </c>
      <c r="F1327" s="2">
        <v>1494921219223</v>
      </c>
      <c r="G1327" s="2">
        <v>1494927496347</v>
      </c>
      <c r="H1327" s="2">
        <v>6277124</v>
      </c>
      <c r="I1327">
        <v>3</v>
      </c>
      <c r="J1327" t="s">
        <v>45</v>
      </c>
      <c r="K1327" t="s">
        <v>55</v>
      </c>
      <c r="L1327">
        <v>410606117</v>
      </c>
      <c r="M1327">
        <v>3599364</v>
      </c>
      <c r="N1327">
        <v>25</v>
      </c>
      <c r="O1327" t="s">
        <v>51</v>
      </c>
      <c r="P1327">
        <v>0</v>
      </c>
      <c r="Q1327">
        <v>0</v>
      </c>
      <c r="S1327">
        <v>0</v>
      </c>
      <c r="T1327">
        <v>0</v>
      </c>
      <c r="U1327" t="s">
        <v>45</v>
      </c>
      <c r="V1327" t="s">
        <v>48</v>
      </c>
      <c r="W1327">
        <v>145115787</v>
      </c>
      <c r="X1327">
        <v>3000285</v>
      </c>
      <c r="Y1327">
        <v>0</v>
      </c>
      <c r="AA1327">
        <v>0</v>
      </c>
      <c r="AB1327">
        <v>0</v>
      </c>
      <c r="AC1327" t="s">
        <v>49</v>
      </c>
      <c r="AD1327" t="s">
        <v>50</v>
      </c>
      <c r="AE1327">
        <v>109792710</v>
      </c>
      <c r="AF1327">
        <v>3000000</v>
      </c>
      <c r="AG1327">
        <v>25</v>
      </c>
      <c r="AH1327" t="s">
        <v>51</v>
      </c>
      <c r="AI1327">
        <v>75000</v>
      </c>
      <c r="AJ1327">
        <v>287918</v>
      </c>
      <c r="AM1327">
        <v>0</v>
      </c>
      <c r="AN1327">
        <v>0</v>
      </c>
      <c r="AO1327">
        <v>0</v>
      </c>
      <c r="AQ1327">
        <v>0</v>
      </c>
      <c r="AR1327">
        <v>0</v>
      </c>
    </row>
    <row r="1328" spans="1:44" x14ac:dyDescent="0.25">
      <c r="A1328" s="3" t="s">
        <v>1164</v>
      </c>
      <c r="B1328" t="s">
        <v>54</v>
      </c>
      <c r="C1328" s="1">
        <v>42871.498171296298</v>
      </c>
      <c r="D1328" s="1">
        <v>42871.736956018518</v>
      </c>
      <c r="E1328" s="1">
        <v>42871.73709490741</v>
      </c>
      <c r="F1328" s="2">
        <v>1494928651388</v>
      </c>
      <c r="G1328" s="2">
        <v>1494949283304</v>
      </c>
      <c r="H1328" s="2">
        <v>20631916</v>
      </c>
      <c r="I1328">
        <v>3</v>
      </c>
      <c r="J1328" t="s">
        <v>45</v>
      </c>
      <c r="K1328" t="s">
        <v>55</v>
      </c>
      <c r="L1328">
        <v>410606117</v>
      </c>
      <c r="M1328">
        <v>3599364</v>
      </c>
      <c r="N1328">
        <v>25</v>
      </c>
      <c r="O1328" t="s">
        <v>51</v>
      </c>
      <c r="P1328">
        <v>0</v>
      </c>
      <c r="Q1328">
        <v>0</v>
      </c>
      <c r="S1328">
        <v>0</v>
      </c>
      <c r="T1328">
        <v>0</v>
      </c>
      <c r="U1328" t="s">
        <v>45</v>
      </c>
      <c r="V1328" t="s">
        <v>48</v>
      </c>
      <c r="W1328">
        <v>145115787</v>
      </c>
      <c r="X1328">
        <v>3000285</v>
      </c>
      <c r="Y1328">
        <v>0</v>
      </c>
      <c r="AA1328">
        <v>0</v>
      </c>
      <c r="AB1328">
        <v>0</v>
      </c>
      <c r="AC1328" t="s">
        <v>49</v>
      </c>
      <c r="AD1328" t="s">
        <v>50</v>
      </c>
      <c r="AE1328">
        <v>109792710</v>
      </c>
      <c r="AF1328">
        <v>3000000</v>
      </c>
      <c r="AG1328">
        <v>25</v>
      </c>
      <c r="AH1328" t="s">
        <v>51</v>
      </c>
      <c r="AI1328">
        <v>75000</v>
      </c>
      <c r="AJ1328">
        <v>287918</v>
      </c>
      <c r="AM1328">
        <v>0</v>
      </c>
      <c r="AN1328">
        <v>0</v>
      </c>
      <c r="AO1328">
        <v>0</v>
      </c>
      <c r="AQ1328">
        <v>0</v>
      </c>
      <c r="AR1328">
        <v>0</v>
      </c>
    </row>
    <row r="1329" spans="1:44" hidden="1" x14ac:dyDescent="0.25">
      <c r="A1329" s="3" t="s">
        <v>1169</v>
      </c>
      <c r="B1329" t="s">
        <v>44</v>
      </c>
      <c r="C1329" s="1">
        <v>42849.452199074076</v>
      </c>
      <c r="D1329" s="1">
        <v>42849.511944444443</v>
      </c>
      <c r="E1329" s="1">
        <v>42849.511979166666</v>
      </c>
      <c r="F1329" s="2">
        <v>1493023878832</v>
      </c>
      <c r="G1329" s="2">
        <v>1493029034682</v>
      </c>
      <c r="H1329" s="2">
        <v>5155850</v>
      </c>
      <c r="I1329">
        <v>2</v>
      </c>
      <c r="J1329" t="s">
        <v>45</v>
      </c>
      <c r="K1329" t="s">
        <v>55</v>
      </c>
      <c r="L1329">
        <v>440392495</v>
      </c>
      <c r="M1329">
        <v>3290278</v>
      </c>
      <c r="N1329">
        <v>25</v>
      </c>
      <c r="O1329" t="s">
        <v>57</v>
      </c>
      <c r="P1329">
        <v>0</v>
      </c>
      <c r="Q1329">
        <v>0</v>
      </c>
      <c r="S1329">
        <v>0</v>
      </c>
      <c r="T1329">
        <v>0</v>
      </c>
      <c r="U1329" t="s">
        <v>45</v>
      </c>
      <c r="V1329" t="s">
        <v>48</v>
      </c>
      <c r="W1329">
        <v>142542446</v>
      </c>
      <c r="X1329">
        <v>3000285</v>
      </c>
      <c r="Y1329">
        <v>0</v>
      </c>
      <c r="AA1329">
        <v>0</v>
      </c>
      <c r="AB1329">
        <v>0</v>
      </c>
      <c r="AC1329" t="s">
        <v>52</v>
      </c>
      <c r="AD1329" t="s">
        <v>50</v>
      </c>
      <c r="AE1329">
        <v>17215202</v>
      </c>
      <c r="AF1329">
        <v>3000120</v>
      </c>
      <c r="AG1329">
        <v>25</v>
      </c>
      <c r="AH1329" t="s">
        <v>51</v>
      </c>
      <c r="AI1329">
        <v>75003</v>
      </c>
      <c r="AJ1329">
        <v>41003</v>
      </c>
      <c r="AM1329">
        <v>0</v>
      </c>
      <c r="AN1329">
        <v>0</v>
      </c>
      <c r="AO1329">
        <v>0</v>
      </c>
      <c r="AQ1329">
        <v>0</v>
      </c>
      <c r="AR1329">
        <v>0</v>
      </c>
    </row>
    <row r="1330" spans="1:44" hidden="1" x14ac:dyDescent="0.25">
      <c r="A1330" s="3" t="s">
        <v>1169</v>
      </c>
      <c r="B1330" t="s">
        <v>54</v>
      </c>
      <c r="C1330" s="1">
        <v>42849.527766203704</v>
      </c>
      <c r="D1330" s="1">
        <v>42849.766493055555</v>
      </c>
      <c r="E1330" s="1">
        <v>42849.766550925924</v>
      </c>
      <c r="F1330" s="2">
        <v>1493030409064</v>
      </c>
      <c r="G1330" s="2">
        <v>1493051029794</v>
      </c>
      <c r="H1330" s="2">
        <v>20620730</v>
      </c>
      <c r="I1330">
        <v>2</v>
      </c>
      <c r="J1330" t="s">
        <v>45</v>
      </c>
      <c r="K1330" t="s">
        <v>55</v>
      </c>
      <c r="L1330">
        <v>440392495</v>
      </c>
      <c r="M1330">
        <v>3290278</v>
      </c>
      <c r="N1330">
        <v>25</v>
      </c>
      <c r="O1330" t="s">
        <v>57</v>
      </c>
      <c r="P1330">
        <v>0</v>
      </c>
      <c r="Q1330">
        <v>0</v>
      </c>
      <c r="S1330">
        <v>0</v>
      </c>
      <c r="T1330">
        <v>0</v>
      </c>
      <c r="U1330" t="s">
        <v>45</v>
      </c>
      <c r="V1330" t="s">
        <v>48</v>
      </c>
      <c r="W1330">
        <v>142542446</v>
      </c>
      <c r="X1330">
        <v>3000285</v>
      </c>
      <c r="Y1330">
        <v>0</v>
      </c>
      <c r="AA1330">
        <v>0</v>
      </c>
      <c r="AB1330">
        <v>0</v>
      </c>
      <c r="AC1330" t="s">
        <v>52</v>
      </c>
      <c r="AD1330" t="s">
        <v>50</v>
      </c>
      <c r="AE1330">
        <v>17215202</v>
      </c>
      <c r="AF1330">
        <v>3000120</v>
      </c>
      <c r="AG1330">
        <v>25</v>
      </c>
      <c r="AH1330" t="s">
        <v>51</v>
      </c>
      <c r="AI1330">
        <v>75003</v>
      </c>
      <c r="AJ1330">
        <v>41003</v>
      </c>
      <c r="AM1330">
        <v>0</v>
      </c>
      <c r="AN1330">
        <v>0</v>
      </c>
      <c r="AO1330">
        <v>0</v>
      </c>
      <c r="AQ1330">
        <v>0</v>
      </c>
      <c r="AR1330">
        <v>0</v>
      </c>
    </row>
    <row r="1331" spans="1:44" x14ac:dyDescent="0.25">
      <c r="A1331" s="3" t="s">
        <v>957</v>
      </c>
      <c r="B1331" t="s">
        <v>44</v>
      </c>
      <c r="C1331" s="1">
        <v>42838.409988425927</v>
      </c>
      <c r="D1331" s="1">
        <v>42838.477083333331</v>
      </c>
      <c r="E1331" s="1">
        <v>42838.477118055554</v>
      </c>
      <c r="F1331" s="2">
        <v>1492069830601</v>
      </c>
      <c r="G1331" s="2">
        <v>1492075622989</v>
      </c>
      <c r="H1331" s="2">
        <v>5792388</v>
      </c>
      <c r="I1331">
        <v>5</v>
      </c>
      <c r="J1331" t="s">
        <v>45</v>
      </c>
      <c r="K1331" t="s">
        <v>55</v>
      </c>
      <c r="L1331">
        <v>471377143</v>
      </c>
      <c r="M1331">
        <v>3599440</v>
      </c>
      <c r="N1331">
        <v>25</v>
      </c>
      <c r="O1331" t="s">
        <v>51</v>
      </c>
      <c r="P1331">
        <v>0</v>
      </c>
      <c r="Q1331">
        <v>0</v>
      </c>
      <c r="S1331">
        <v>0</v>
      </c>
      <c r="T1331">
        <v>0</v>
      </c>
      <c r="U1331" t="s">
        <v>45</v>
      </c>
      <c r="V1331" t="s">
        <v>48</v>
      </c>
      <c r="W1331">
        <v>146383261</v>
      </c>
      <c r="X1331">
        <v>3000285</v>
      </c>
      <c r="Y1331">
        <v>0</v>
      </c>
      <c r="AA1331">
        <v>0</v>
      </c>
      <c r="AB1331">
        <v>0</v>
      </c>
      <c r="AC1331" t="s">
        <v>49</v>
      </c>
      <c r="AD1331" t="s">
        <v>56</v>
      </c>
      <c r="AE1331">
        <v>33831950</v>
      </c>
      <c r="AF1331">
        <v>3000040</v>
      </c>
      <c r="AG1331">
        <v>25</v>
      </c>
      <c r="AH1331" t="s">
        <v>51</v>
      </c>
      <c r="AI1331">
        <v>75001</v>
      </c>
      <c r="AJ1331">
        <v>85366</v>
      </c>
      <c r="AM1331">
        <v>0</v>
      </c>
      <c r="AN1331">
        <v>0</v>
      </c>
      <c r="AO1331">
        <v>0</v>
      </c>
      <c r="AQ1331">
        <v>0</v>
      </c>
      <c r="AR1331">
        <v>0</v>
      </c>
    </row>
    <row r="1332" spans="1:44" x14ac:dyDescent="0.25">
      <c r="A1332" s="3" t="s">
        <v>957</v>
      </c>
      <c r="B1332" t="s">
        <v>54</v>
      </c>
      <c r="C1332" s="1">
        <v>42838.500474537039</v>
      </c>
      <c r="D1332" s="1">
        <v>42838.754131944443</v>
      </c>
      <c r="E1332" s="1">
        <v>42838.754178240742</v>
      </c>
      <c r="F1332" s="2">
        <v>1492077649073</v>
      </c>
      <c r="G1332" s="2">
        <v>1492099561287</v>
      </c>
      <c r="H1332" s="2">
        <v>21912214</v>
      </c>
      <c r="I1332">
        <v>5</v>
      </c>
      <c r="J1332" t="s">
        <v>45</v>
      </c>
      <c r="K1332" t="s">
        <v>55</v>
      </c>
      <c r="L1332">
        <v>471377143</v>
      </c>
      <c r="M1332">
        <v>3599440</v>
      </c>
      <c r="N1332">
        <v>25</v>
      </c>
      <c r="O1332" t="s">
        <v>51</v>
      </c>
      <c r="P1332">
        <v>0</v>
      </c>
      <c r="Q1332">
        <v>0</v>
      </c>
      <c r="S1332">
        <v>0</v>
      </c>
      <c r="T1332">
        <v>0</v>
      </c>
      <c r="U1332" t="s">
        <v>45</v>
      </c>
      <c r="V1332" t="s">
        <v>48</v>
      </c>
      <c r="W1332">
        <v>146383261</v>
      </c>
      <c r="X1332">
        <v>3000285</v>
      </c>
      <c r="Y1332">
        <v>0</v>
      </c>
      <c r="AA1332">
        <v>0</v>
      </c>
      <c r="AB1332">
        <v>0</v>
      </c>
      <c r="AC1332" t="s">
        <v>49</v>
      </c>
      <c r="AD1332" t="s">
        <v>56</v>
      </c>
      <c r="AE1332">
        <v>33831950</v>
      </c>
      <c r="AF1332">
        <v>3000040</v>
      </c>
      <c r="AG1332">
        <v>25</v>
      </c>
      <c r="AH1332" t="s">
        <v>51</v>
      </c>
      <c r="AI1332">
        <v>75001</v>
      </c>
      <c r="AJ1332">
        <v>85366</v>
      </c>
      <c r="AM1332">
        <v>0</v>
      </c>
      <c r="AN1332">
        <v>0</v>
      </c>
      <c r="AO1332">
        <v>0</v>
      </c>
      <c r="AQ1332">
        <v>0</v>
      </c>
      <c r="AR1332">
        <v>0</v>
      </c>
    </row>
    <row r="1333" spans="1:44" x14ac:dyDescent="0.25">
      <c r="A1333" s="3" t="s">
        <v>2308</v>
      </c>
      <c r="B1333" t="s">
        <v>44</v>
      </c>
      <c r="C1333" s="1">
        <v>42816.618217592593</v>
      </c>
      <c r="D1333" s="1">
        <v>42816.695833333331</v>
      </c>
      <c r="E1333" s="1">
        <v>42816.695844907408</v>
      </c>
      <c r="F1333" s="2">
        <v>1490187019803</v>
      </c>
      <c r="G1333" s="2">
        <v>1490193721331</v>
      </c>
      <c r="H1333" s="2">
        <v>6701528</v>
      </c>
      <c r="I1333">
        <v>4</v>
      </c>
      <c r="J1333" t="s">
        <v>45</v>
      </c>
      <c r="K1333" t="s">
        <v>55</v>
      </c>
      <c r="L1333">
        <v>473765179</v>
      </c>
      <c r="M1333">
        <v>3298766</v>
      </c>
      <c r="N1333">
        <v>30</v>
      </c>
      <c r="O1333" t="s">
        <v>51</v>
      </c>
      <c r="P1333">
        <v>0</v>
      </c>
      <c r="Q1333">
        <v>0</v>
      </c>
      <c r="S1333">
        <v>0</v>
      </c>
      <c r="T1333">
        <v>0</v>
      </c>
      <c r="U1333" t="s">
        <v>45</v>
      </c>
      <c r="V1333" t="s">
        <v>48</v>
      </c>
      <c r="W1333">
        <v>99888949</v>
      </c>
      <c r="X1333">
        <v>3000285</v>
      </c>
      <c r="Y1333">
        <v>0</v>
      </c>
      <c r="AA1333">
        <v>0</v>
      </c>
      <c r="AB1333">
        <v>0</v>
      </c>
      <c r="AC1333" t="s">
        <v>49</v>
      </c>
      <c r="AD1333" t="s">
        <v>56</v>
      </c>
      <c r="AE1333">
        <v>26879948</v>
      </c>
      <c r="AF1333">
        <v>3000040</v>
      </c>
      <c r="AG1333">
        <v>25</v>
      </c>
      <c r="AH1333" t="s">
        <v>51</v>
      </c>
      <c r="AI1333">
        <v>75001</v>
      </c>
      <c r="AJ1333">
        <v>66822</v>
      </c>
      <c r="AM1333">
        <v>0</v>
      </c>
      <c r="AN1333">
        <v>0</v>
      </c>
      <c r="AO1333">
        <v>0</v>
      </c>
      <c r="AQ1333">
        <v>0</v>
      </c>
      <c r="AR1333">
        <v>0</v>
      </c>
    </row>
    <row r="1334" spans="1:44" x14ac:dyDescent="0.25">
      <c r="A1334" s="3" t="s">
        <v>2308</v>
      </c>
      <c r="B1334" t="s">
        <v>54</v>
      </c>
      <c r="C1334" s="1">
        <v>42816.720196759263</v>
      </c>
      <c r="D1334" s="1">
        <v>42816.889317129629</v>
      </c>
      <c r="E1334" s="1">
        <v>42816.889421296299</v>
      </c>
      <c r="F1334" s="2">
        <v>1490195829858</v>
      </c>
      <c r="G1334" s="2">
        <v>1490210445559</v>
      </c>
      <c r="H1334" s="2">
        <v>14615701</v>
      </c>
      <c r="I1334">
        <v>4</v>
      </c>
      <c r="J1334" t="s">
        <v>45</v>
      </c>
      <c r="K1334" t="s">
        <v>55</v>
      </c>
      <c r="L1334">
        <v>473765179</v>
      </c>
      <c r="M1334">
        <v>3298766</v>
      </c>
      <c r="N1334">
        <v>30</v>
      </c>
      <c r="O1334" t="s">
        <v>51</v>
      </c>
      <c r="P1334">
        <v>0</v>
      </c>
      <c r="Q1334">
        <v>0</v>
      </c>
      <c r="S1334">
        <v>0</v>
      </c>
      <c r="T1334">
        <v>0</v>
      </c>
      <c r="U1334" t="s">
        <v>45</v>
      </c>
      <c r="V1334" t="s">
        <v>48</v>
      </c>
      <c r="W1334">
        <v>99888949</v>
      </c>
      <c r="X1334">
        <v>3000285</v>
      </c>
      <c r="Y1334">
        <v>0</v>
      </c>
      <c r="AA1334">
        <v>0</v>
      </c>
      <c r="AB1334">
        <v>0</v>
      </c>
      <c r="AC1334" t="s">
        <v>49</v>
      </c>
      <c r="AD1334" t="s">
        <v>56</v>
      </c>
      <c r="AE1334">
        <v>26879948</v>
      </c>
      <c r="AF1334">
        <v>3000040</v>
      </c>
      <c r="AG1334">
        <v>25</v>
      </c>
      <c r="AH1334" t="s">
        <v>51</v>
      </c>
      <c r="AI1334">
        <v>75001</v>
      </c>
      <c r="AJ1334">
        <v>66822</v>
      </c>
      <c r="AM1334">
        <v>0</v>
      </c>
      <c r="AN1334">
        <v>0</v>
      </c>
      <c r="AO1334">
        <v>0</v>
      </c>
      <c r="AQ1334">
        <v>0</v>
      </c>
      <c r="AR1334">
        <v>0</v>
      </c>
    </row>
    <row r="1335" spans="1:44" x14ac:dyDescent="0.25">
      <c r="A1335" s="3" t="s">
        <v>1523</v>
      </c>
      <c r="B1335" t="s">
        <v>44</v>
      </c>
      <c r="C1335" s="1">
        <v>42816.535046296296</v>
      </c>
      <c r="D1335" s="1">
        <v>42816.602500000001</v>
      </c>
      <c r="E1335" s="1">
        <v>42816.602523148147</v>
      </c>
      <c r="F1335" s="2">
        <v>1490179830522</v>
      </c>
      <c r="G1335" s="2">
        <v>1490185657528</v>
      </c>
      <c r="H1335" s="2">
        <v>5827006</v>
      </c>
      <c r="I1335">
        <v>4</v>
      </c>
      <c r="J1335" t="s">
        <v>45</v>
      </c>
      <c r="K1335" t="s">
        <v>55</v>
      </c>
      <c r="L1335">
        <v>509747298</v>
      </c>
      <c r="M1335">
        <v>6899497</v>
      </c>
      <c r="N1335">
        <v>25</v>
      </c>
      <c r="O1335" t="s">
        <v>51</v>
      </c>
      <c r="P1335">
        <v>0</v>
      </c>
      <c r="Q1335">
        <v>0</v>
      </c>
      <c r="S1335">
        <v>0</v>
      </c>
      <c r="T1335">
        <v>0</v>
      </c>
      <c r="U1335" t="s">
        <v>45</v>
      </c>
      <c r="V1335" t="s">
        <v>48</v>
      </c>
      <c r="W1335">
        <v>150034843</v>
      </c>
      <c r="X1335">
        <v>3000285</v>
      </c>
      <c r="Y1335">
        <v>0</v>
      </c>
      <c r="AA1335">
        <v>0</v>
      </c>
      <c r="AB1335">
        <v>0</v>
      </c>
      <c r="AC1335" t="s">
        <v>49</v>
      </c>
      <c r="AD1335" t="s">
        <v>56</v>
      </c>
      <c r="AE1335">
        <v>124069444</v>
      </c>
      <c r="AF1335">
        <v>3000080</v>
      </c>
      <c r="AG1335">
        <v>25</v>
      </c>
      <c r="AH1335" t="s">
        <v>51</v>
      </c>
      <c r="AI1335">
        <v>75002</v>
      </c>
      <c r="AJ1335">
        <v>325946</v>
      </c>
      <c r="AM1335">
        <v>0</v>
      </c>
      <c r="AN1335">
        <v>0</v>
      </c>
      <c r="AO1335">
        <v>0</v>
      </c>
      <c r="AQ1335">
        <v>0</v>
      </c>
      <c r="AR1335">
        <v>0</v>
      </c>
    </row>
    <row r="1336" spans="1:44" x14ac:dyDescent="0.25">
      <c r="A1336" s="3" t="s">
        <v>1523</v>
      </c>
      <c r="B1336" t="s">
        <v>54</v>
      </c>
      <c r="C1336" s="1">
        <v>42816.619479166664</v>
      </c>
      <c r="D1336" s="1">
        <v>42816.835081018522</v>
      </c>
      <c r="E1336" s="1">
        <v>42816.835162037038</v>
      </c>
      <c r="F1336" s="2">
        <v>1490187128218</v>
      </c>
      <c r="G1336" s="2">
        <v>1490205758136</v>
      </c>
      <c r="H1336" s="2">
        <v>18629918</v>
      </c>
      <c r="I1336">
        <v>4</v>
      </c>
      <c r="J1336" t="s">
        <v>45</v>
      </c>
      <c r="K1336" t="s">
        <v>55</v>
      </c>
      <c r="L1336">
        <v>509747298</v>
      </c>
      <c r="M1336">
        <v>6899497</v>
      </c>
      <c r="N1336">
        <v>25</v>
      </c>
      <c r="O1336" t="s">
        <v>51</v>
      </c>
      <c r="P1336">
        <v>0</v>
      </c>
      <c r="Q1336">
        <v>0</v>
      </c>
      <c r="S1336">
        <v>0</v>
      </c>
      <c r="T1336">
        <v>0</v>
      </c>
      <c r="U1336" t="s">
        <v>45</v>
      </c>
      <c r="V1336" t="s">
        <v>48</v>
      </c>
      <c r="W1336">
        <v>150034843</v>
      </c>
      <c r="X1336">
        <v>3000285</v>
      </c>
      <c r="Y1336">
        <v>0</v>
      </c>
      <c r="AA1336">
        <v>0</v>
      </c>
      <c r="AB1336">
        <v>0</v>
      </c>
      <c r="AC1336" t="s">
        <v>49</v>
      </c>
      <c r="AD1336" t="s">
        <v>56</v>
      </c>
      <c r="AE1336">
        <v>124069444</v>
      </c>
      <c r="AF1336">
        <v>3000080</v>
      </c>
      <c r="AG1336">
        <v>25</v>
      </c>
      <c r="AH1336" t="s">
        <v>51</v>
      </c>
      <c r="AI1336">
        <v>75002</v>
      </c>
      <c r="AJ1336">
        <v>325946</v>
      </c>
      <c r="AM1336">
        <v>0</v>
      </c>
      <c r="AN1336">
        <v>0</v>
      </c>
      <c r="AO1336">
        <v>0</v>
      </c>
      <c r="AQ1336">
        <v>0</v>
      </c>
      <c r="AR1336">
        <v>0</v>
      </c>
    </row>
    <row r="1337" spans="1:44" x14ac:dyDescent="0.25">
      <c r="A1337" s="3" t="s">
        <v>2346</v>
      </c>
      <c r="B1337" t="s">
        <v>44</v>
      </c>
      <c r="C1337" s="1">
        <v>42829.409988425927</v>
      </c>
      <c r="D1337" s="1">
        <v>42829.436805555553</v>
      </c>
      <c r="E1337" s="1">
        <v>42829.43681712963</v>
      </c>
      <c r="F1337" s="2">
        <v>1491292226545</v>
      </c>
      <c r="G1337" s="2">
        <v>1491294540943</v>
      </c>
      <c r="H1337" s="2">
        <v>2314398</v>
      </c>
      <c r="I1337">
        <v>3</v>
      </c>
      <c r="J1337" t="s">
        <v>45</v>
      </c>
      <c r="K1337" t="s">
        <v>55</v>
      </c>
      <c r="L1337">
        <v>511780548</v>
      </c>
      <c r="M1337">
        <v>3599531</v>
      </c>
      <c r="N1337">
        <v>25</v>
      </c>
      <c r="O1337" t="s">
        <v>51</v>
      </c>
      <c r="P1337">
        <v>0</v>
      </c>
      <c r="Q1337">
        <v>0</v>
      </c>
      <c r="S1337">
        <v>0</v>
      </c>
      <c r="T1337">
        <v>0</v>
      </c>
      <c r="U1337" t="s">
        <v>45</v>
      </c>
      <c r="V1337" t="s">
        <v>48</v>
      </c>
      <c r="W1337">
        <v>81097705</v>
      </c>
      <c r="X1337">
        <v>3000285</v>
      </c>
      <c r="Y1337">
        <v>0</v>
      </c>
      <c r="AA1337">
        <v>0</v>
      </c>
      <c r="AB1337">
        <v>0</v>
      </c>
      <c r="AC1337" t="s">
        <v>49</v>
      </c>
      <c r="AD1337" t="s">
        <v>56</v>
      </c>
      <c r="AE1337">
        <v>33336476</v>
      </c>
      <c r="AF1337">
        <v>3000080</v>
      </c>
      <c r="AG1337">
        <v>25</v>
      </c>
      <c r="AH1337" t="s">
        <v>51</v>
      </c>
      <c r="AI1337">
        <v>75002</v>
      </c>
      <c r="AJ1337">
        <v>84037</v>
      </c>
      <c r="AM1337">
        <v>0</v>
      </c>
      <c r="AN1337">
        <v>0</v>
      </c>
      <c r="AO1337">
        <v>0</v>
      </c>
      <c r="AQ1337">
        <v>0</v>
      </c>
      <c r="AR1337">
        <v>0</v>
      </c>
    </row>
    <row r="1338" spans="1:44" x14ac:dyDescent="0.25">
      <c r="A1338" s="3" t="s">
        <v>2346</v>
      </c>
      <c r="B1338" t="s">
        <v>54</v>
      </c>
      <c r="C1338" s="1">
        <v>42829.461296296293</v>
      </c>
      <c r="D1338" s="1">
        <v>42829.627696759257</v>
      </c>
      <c r="E1338" s="1">
        <v>42829.627754629626</v>
      </c>
      <c r="F1338" s="2">
        <v>1491296658467</v>
      </c>
      <c r="G1338" s="2">
        <v>1491311037545</v>
      </c>
      <c r="H1338" s="2">
        <v>14379078</v>
      </c>
      <c r="I1338">
        <v>3</v>
      </c>
      <c r="J1338" t="s">
        <v>45</v>
      </c>
      <c r="K1338" t="s">
        <v>55</v>
      </c>
      <c r="L1338">
        <v>511780548</v>
      </c>
      <c r="M1338">
        <v>3599531</v>
      </c>
      <c r="N1338">
        <v>25</v>
      </c>
      <c r="O1338" t="s">
        <v>51</v>
      </c>
      <c r="P1338">
        <v>0</v>
      </c>
      <c r="Q1338">
        <v>0</v>
      </c>
      <c r="S1338">
        <v>0</v>
      </c>
      <c r="T1338">
        <v>0</v>
      </c>
      <c r="U1338" t="s">
        <v>45</v>
      </c>
      <c r="V1338" t="s">
        <v>48</v>
      </c>
      <c r="W1338">
        <v>81097705</v>
      </c>
      <c r="X1338">
        <v>3000285</v>
      </c>
      <c r="Y1338">
        <v>0</v>
      </c>
      <c r="AA1338">
        <v>0</v>
      </c>
      <c r="AB1338">
        <v>0</v>
      </c>
      <c r="AC1338" t="s">
        <v>49</v>
      </c>
      <c r="AD1338" t="s">
        <v>56</v>
      </c>
      <c r="AE1338">
        <v>33336476</v>
      </c>
      <c r="AF1338">
        <v>3000080</v>
      </c>
      <c r="AG1338">
        <v>25</v>
      </c>
      <c r="AH1338" t="s">
        <v>51</v>
      </c>
      <c r="AI1338">
        <v>75002</v>
      </c>
      <c r="AJ1338">
        <v>84037</v>
      </c>
      <c r="AM1338">
        <v>0</v>
      </c>
      <c r="AN1338">
        <v>0</v>
      </c>
      <c r="AO1338">
        <v>0</v>
      </c>
      <c r="AQ1338">
        <v>0</v>
      </c>
      <c r="AR1338">
        <v>0</v>
      </c>
    </row>
    <row r="1339" spans="1:44" x14ac:dyDescent="0.25">
      <c r="A1339" s="3" t="s">
        <v>2498</v>
      </c>
      <c r="B1339" t="s">
        <v>44</v>
      </c>
      <c r="C1339" s="1">
        <v>42850.410034722219</v>
      </c>
      <c r="D1339" s="1">
        <v>42850.453726851854</v>
      </c>
      <c r="E1339" s="1">
        <v>42850.453750000001</v>
      </c>
      <c r="F1339" s="2">
        <v>1493106633032</v>
      </c>
      <c r="G1339" s="2">
        <v>1493110404386</v>
      </c>
      <c r="H1339" s="2">
        <v>3771354</v>
      </c>
      <c r="I1339">
        <v>3</v>
      </c>
      <c r="J1339" t="s">
        <v>45</v>
      </c>
      <c r="K1339" t="s">
        <v>55</v>
      </c>
      <c r="L1339">
        <v>518130783</v>
      </c>
      <c r="M1339">
        <v>3599574</v>
      </c>
      <c r="N1339">
        <v>25</v>
      </c>
      <c r="O1339" t="s">
        <v>51</v>
      </c>
      <c r="P1339">
        <v>0</v>
      </c>
      <c r="Q1339">
        <v>0</v>
      </c>
      <c r="S1339">
        <v>0</v>
      </c>
      <c r="T1339">
        <v>0</v>
      </c>
      <c r="U1339" t="s">
        <v>45</v>
      </c>
      <c r="V1339" t="s">
        <v>48</v>
      </c>
      <c r="W1339">
        <v>146874629</v>
      </c>
      <c r="X1339">
        <v>3000285</v>
      </c>
      <c r="Y1339">
        <v>0</v>
      </c>
      <c r="AA1339">
        <v>0</v>
      </c>
      <c r="AB1339">
        <v>0</v>
      </c>
      <c r="AC1339" t="s">
        <v>49</v>
      </c>
      <c r="AD1339" t="s">
        <v>50</v>
      </c>
      <c r="AE1339">
        <v>44048398</v>
      </c>
      <c r="AF1339">
        <v>3000040</v>
      </c>
      <c r="AG1339">
        <v>25</v>
      </c>
      <c r="AH1339" t="s">
        <v>51</v>
      </c>
      <c r="AI1339">
        <v>75001</v>
      </c>
      <c r="AJ1339">
        <v>112602</v>
      </c>
      <c r="AM1339">
        <v>0</v>
      </c>
      <c r="AN1339">
        <v>0</v>
      </c>
      <c r="AO1339">
        <v>0</v>
      </c>
      <c r="AQ1339">
        <v>0</v>
      </c>
      <c r="AR1339">
        <v>0</v>
      </c>
    </row>
    <row r="1340" spans="1:44" x14ac:dyDescent="0.25">
      <c r="A1340" s="3" t="s">
        <v>2498</v>
      </c>
      <c r="B1340" t="s">
        <v>54</v>
      </c>
      <c r="C1340" s="1">
        <v>42850.523668981485</v>
      </c>
      <c r="D1340" s="1">
        <v>42850.681863425925</v>
      </c>
      <c r="E1340" s="1">
        <v>42850.681886574072</v>
      </c>
      <c r="F1340" s="2">
        <v>1493116453278</v>
      </c>
      <c r="G1340" s="2">
        <v>1493130114850</v>
      </c>
      <c r="H1340" s="2">
        <v>13661572</v>
      </c>
      <c r="I1340">
        <v>3</v>
      </c>
      <c r="J1340" t="s">
        <v>45</v>
      </c>
      <c r="K1340" t="s">
        <v>55</v>
      </c>
      <c r="L1340">
        <v>518130783</v>
      </c>
      <c r="M1340">
        <v>3599574</v>
      </c>
      <c r="N1340">
        <v>25</v>
      </c>
      <c r="O1340" t="s">
        <v>51</v>
      </c>
      <c r="P1340">
        <v>0</v>
      </c>
      <c r="Q1340">
        <v>0</v>
      </c>
      <c r="S1340">
        <v>0</v>
      </c>
      <c r="T1340">
        <v>0</v>
      </c>
      <c r="U1340" t="s">
        <v>45</v>
      </c>
      <c r="V1340" t="s">
        <v>48</v>
      </c>
      <c r="W1340">
        <v>146874629</v>
      </c>
      <c r="X1340">
        <v>3000285</v>
      </c>
      <c r="Y1340">
        <v>0</v>
      </c>
      <c r="AA1340">
        <v>0</v>
      </c>
      <c r="AB1340">
        <v>0</v>
      </c>
      <c r="AC1340" t="s">
        <v>49</v>
      </c>
      <c r="AD1340" t="s">
        <v>50</v>
      </c>
      <c r="AE1340">
        <v>44048398</v>
      </c>
      <c r="AF1340">
        <v>3000040</v>
      </c>
      <c r="AG1340">
        <v>25</v>
      </c>
      <c r="AH1340" t="s">
        <v>51</v>
      </c>
      <c r="AI1340">
        <v>75001</v>
      </c>
      <c r="AJ1340">
        <v>112602</v>
      </c>
      <c r="AM1340">
        <v>0</v>
      </c>
      <c r="AN1340">
        <v>0</v>
      </c>
      <c r="AO1340">
        <v>0</v>
      </c>
      <c r="AQ1340">
        <v>0</v>
      </c>
      <c r="AR1340">
        <v>0</v>
      </c>
    </row>
    <row r="1341" spans="1:44" x14ac:dyDescent="0.25">
      <c r="A1341" s="3">
        <v>1.4325268135733199E+18</v>
      </c>
      <c r="B1341" t="s">
        <v>44</v>
      </c>
      <c r="C1341" s="1">
        <v>42836.682847222219</v>
      </c>
      <c r="D1341" s="1">
        <v>42836.781388888892</v>
      </c>
      <c r="E1341" s="1">
        <v>42836.781423611108</v>
      </c>
      <c r="F1341" s="2">
        <v>1491920610576</v>
      </c>
      <c r="G1341" s="2">
        <v>1491929114936</v>
      </c>
      <c r="H1341" s="2">
        <v>8504360</v>
      </c>
      <c r="I1341">
        <v>3</v>
      </c>
      <c r="J1341" t="s">
        <v>45</v>
      </c>
      <c r="K1341" t="s">
        <v>55</v>
      </c>
      <c r="L1341">
        <v>530641796</v>
      </c>
      <c r="M1341">
        <v>10799445</v>
      </c>
      <c r="N1341">
        <v>25</v>
      </c>
      <c r="O1341" t="s">
        <v>51</v>
      </c>
      <c r="P1341">
        <v>0</v>
      </c>
      <c r="Q1341">
        <v>0</v>
      </c>
      <c r="S1341">
        <v>0</v>
      </c>
      <c r="T1341">
        <v>0</v>
      </c>
      <c r="U1341" t="s">
        <v>45</v>
      </c>
      <c r="V1341" t="s">
        <v>48</v>
      </c>
      <c r="W1341">
        <v>95674914</v>
      </c>
      <c r="X1341">
        <v>3000285</v>
      </c>
      <c r="Y1341">
        <v>0</v>
      </c>
      <c r="AA1341">
        <v>0</v>
      </c>
      <c r="AB1341">
        <v>0</v>
      </c>
      <c r="AC1341" t="s">
        <v>49</v>
      </c>
      <c r="AD1341" t="s">
        <v>56</v>
      </c>
      <c r="AE1341">
        <v>131820642</v>
      </c>
      <c r="AF1341">
        <v>3000080</v>
      </c>
      <c r="AG1341">
        <v>25</v>
      </c>
      <c r="AH1341" t="s">
        <v>51</v>
      </c>
      <c r="AI1341">
        <v>75002</v>
      </c>
      <c r="AJ1341">
        <v>346615</v>
      </c>
      <c r="AM1341">
        <v>0</v>
      </c>
      <c r="AN1341">
        <v>0</v>
      </c>
      <c r="AO1341">
        <v>0</v>
      </c>
      <c r="AQ1341">
        <v>0</v>
      </c>
      <c r="AR1341">
        <v>0</v>
      </c>
    </row>
    <row r="1342" spans="1:44" hidden="1" x14ac:dyDescent="0.25">
      <c r="A1342" s="3" t="s">
        <v>2302</v>
      </c>
      <c r="B1342" t="s">
        <v>44</v>
      </c>
      <c r="C1342" s="1">
        <v>42835.452361111114</v>
      </c>
      <c r="D1342" s="1">
        <v>42835.539398148147</v>
      </c>
      <c r="E1342" s="1">
        <v>42835.539467592593</v>
      </c>
      <c r="F1342" s="2">
        <v>1491814286737</v>
      </c>
      <c r="G1342" s="2">
        <v>1491821809832</v>
      </c>
      <c r="H1342" s="2">
        <v>7523095</v>
      </c>
      <c r="I1342">
        <v>2</v>
      </c>
      <c r="J1342" t="s">
        <v>45</v>
      </c>
      <c r="K1342" t="s">
        <v>55</v>
      </c>
      <c r="L1342">
        <v>585537014</v>
      </c>
      <c r="M1342">
        <v>3293361</v>
      </c>
      <c r="N1342">
        <v>25</v>
      </c>
      <c r="O1342" t="s">
        <v>57</v>
      </c>
      <c r="P1342">
        <v>0</v>
      </c>
      <c r="Q1342">
        <v>0</v>
      </c>
      <c r="S1342">
        <v>0</v>
      </c>
      <c r="T1342">
        <v>0</v>
      </c>
      <c r="U1342" t="s">
        <v>45</v>
      </c>
      <c r="V1342" t="s">
        <v>48</v>
      </c>
      <c r="W1342">
        <v>142219437</v>
      </c>
      <c r="X1342">
        <v>3000285</v>
      </c>
      <c r="Y1342">
        <v>0</v>
      </c>
      <c r="AA1342">
        <v>0</v>
      </c>
      <c r="AB1342">
        <v>0</v>
      </c>
      <c r="AC1342" t="s">
        <v>49</v>
      </c>
      <c r="AD1342" t="s">
        <v>56</v>
      </c>
      <c r="AE1342">
        <v>16807038</v>
      </c>
      <c r="AF1342">
        <v>3000040</v>
      </c>
      <c r="AG1342">
        <v>25</v>
      </c>
      <c r="AH1342" t="s">
        <v>51</v>
      </c>
      <c r="AI1342">
        <v>75001</v>
      </c>
      <c r="AJ1342">
        <v>39917</v>
      </c>
      <c r="AM1342">
        <v>0</v>
      </c>
      <c r="AN1342">
        <v>0</v>
      </c>
      <c r="AO1342">
        <v>0</v>
      </c>
      <c r="AQ1342">
        <v>0</v>
      </c>
      <c r="AR1342">
        <v>0</v>
      </c>
    </row>
    <row r="1343" spans="1:44" hidden="1" x14ac:dyDescent="0.25">
      <c r="A1343" s="3" t="s">
        <v>2302</v>
      </c>
      <c r="B1343" t="s">
        <v>54</v>
      </c>
      <c r="C1343" s="1">
        <v>42836.311747685184</v>
      </c>
      <c r="D1343" s="1">
        <v>42836.481099537035</v>
      </c>
      <c r="E1343" s="1">
        <v>42836.481192129628</v>
      </c>
      <c r="F1343" s="2">
        <v>1491888540898</v>
      </c>
      <c r="G1343" s="2">
        <v>1491903175364</v>
      </c>
      <c r="H1343" s="2">
        <v>14634466</v>
      </c>
      <c r="I1343">
        <v>3</v>
      </c>
      <c r="J1343" t="s">
        <v>45</v>
      </c>
      <c r="K1343" t="s">
        <v>55</v>
      </c>
      <c r="L1343">
        <v>585537014</v>
      </c>
      <c r="M1343">
        <v>3293361</v>
      </c>
      <c r="N1343">
        <v>25</v>
      </c>
      <c r="O1343" t="s">
        <v>57</v>
      </c>
      <c r="P1343">
        <v>0</v>
      </c>
      <c r="Q1343">
        <v>0</v>
      </c>
      <c r="S1343">
        <v>0</v>
      </c>
      <c r="T1343">
        <v>0</v>
      </c>
      <c r="U1343" t="s">
        <v>45</v>
      </c>
      <c r="V1343" t="s">
        <v>48</v>
      </c>
      <c r="W1343">
        <v>142219437</v>
      </c>
      <c r="X1343">
        <v>3000285</v>
      </c>
      <c r="Y1343">
        <v>0</v>
      </c>
      <c r="AA1343">
        <v>0</v>
      </c>
      <c r="AB1343">
        <v>0</v>
      </c>
      <c r="AC1343" t="s">
        <v>49</v>
      </c>
      <c r="AD1343" t="s">
        <v>56</v>
      </c>
      <c r="AE1343">
        <v>16807038</v>
      </c>
      <c r="AF1343">
        <v>3000040</v>
      </c>
      <c r="AG1343">
        <v>25</v>
      </c>
      <c r="AH1343" t="s">
        <v>51</v>
      </c>
      <c r="AI1343">
        <v>75001</v>
      </c>
      <c r="AJ1343">
        <v>39917</v>
      </c>
      <c r="AM1343">
        <v>0</v>
      </c>
      <c r="AN1343">
        <v>0</v>
      </c>
      <c r="AO1343">
        <v>0</v>
      </c>
      <c r="AQ1343">
        <v>0</v>
      </c>
      <c r="AR1343">
        <v>0</v>
      </c>
    </row>
    <row r="1344" spans="1:44" x14ac:dyDescent="0.25">
      <c r="A1344" s="3" t="s">
        <v>3574</v>
      </c>
      <c r="B1344" t="s">
        <v>44</v>
      </c>
      <c r="C1344" s="1">
        <v>42872.535069444442</v>
      </c>
      <c r="D1344" s="1">
        <v>42872.573842592596</v>
      </c>
      <c r="E1344" s="1">
        <v>42872.573865740742</v>
      </c>
      <c r="F1344" s="2">
        <v>1495018243634</v>
      </c>
      <c r="G1344" s="2">
        <v>1495021582227</v>
      </c>
      <c r="H1344" s="2">
        <v>3338593</v>
      </c>
      <c r="I1344">
        <v>4</v>
      </c>
      <c r="J1344" t="s">
        <v>45</v>
      </c>
      <c r="K1344" t="s">
        <v>55</v>
      </c>
      <c r="L1344">
        <v>627545839</v>
      </c>
      <c r="M1344">
        <v>10799382</v>
      </c>
      <c r="N1344">
        <v>0</v>
      </c>
      <c r="O1344" t="s">
        <v>51</v>
      </c>
      <c r="P1344">
        <v>0</v>
      </c>
      <c r="Q1344">
        <v>0</v>
      </c>
      <c r="S1344">
        <v>0</v>
      </c>
      <c r="T1344">
        <v>0</v>
      </c>
      <c r="U1344" t="s">
        <v>45</v>
      </c>
      <c r="V1344" t="s">
        <v>48</v>
      </c>
      <c r="W1344">
        <v>116451845</v>
      </c>
      <c r="X1344">
        <v>3000285</v>
      </c>
      <c r="Y1344">
        <v>0</v>
      </c>
      <c r="AA1344">
        <v>0</v>
      </c>
      <c r="AB1344">
        <v>0</v>
      </c>
      <c r="AE1344">
        <v>0</v>
      </c>
      <c r="AF1344">
        <v>0</v>
      </c>
      <c r="AG1344">
        <v>0</v>
      </c>
      <c r="AI1344">
        <v>0</v>
      </c>
      <c r="AJ1344">
        <v>0</v>
      </c>
      <c r="AM1344">
        <v>0</v>
      </c>
      <c r="AN1344">
        <v>0</v>
      </c>
      <c r="AO1344">
        <v>0</v>
      </c>
      <c r="AQ1344">
        <v>0</v>
      </c>
      <c r="AR1344">
        <v>0</v>
      </c>
    </row>
    <row r="1345" spans="1:44" x14ac:dyDescent="0.25">
      <c r="A1345" s="3" t="s">
        <v>3574</v>
      </c>
      <c r="B1345" t="s">
        <v>54</v>
      </c>
      <c r="C1345" s="1">
        <v>42872.587511574071</v>
      </c>
      <c r="D1345" s="1">
        <v>42872.68677083333</v>
      </c>
      <c r="E1345" s="1">
        <v>42872.686793981484</v>
      </c>
      <c r="F1345" s="2">
        <v>1495022770583</v>
      </c>
      <c r="G1345" s="2">
        <v>1495031339036</v>
      </c>
      <c r="H1345" s="2">
        <v>8568453</v>
      </c>
      <c r="I1345">
        <v>4</v>
      </c>
      <c r="J1345" t="s">
        <v>45</v>
      </c>
      <c r="K1345" t="s">
        <v>55</v>
      </c>
      <c r="L1345">
        <v>627545839</v>
      </c>
      <c r="M1345">
        <v>10799382</v>
      </c>
      <c r="N1345">
        <v>0</v>
      </c>
      <c r="O1345" t="s">
        <v>51</v>
      </c>
      <c r="P1345">
        <v>0</v>
      </c>
      <c r="Q1345">
        <v>0</v>
      </c>
      <c r="S1345">
        <v>0</v>
      </c>
      <c r="T1345">
        <v>0</v>
      </c>
      <c r="U1345" t="s">
        <v>45</v>
      </c>
      <c r="V1345" t="s">
        <v>48</v>
      </c>
      <c r="W1345">
        <v>116451845</v>
      </c>
      <c r="X1345">
        <v>3000285</v>
      </c>
      <c r="Y1345">
        <v>0</v>
      </c>
      <c r="AA1345">
        <v>0</v>
      </c>
      <c r="AB1345">
        <v>0</v>
      </c>
      <c r="AE1345">
        <v>0</v>
      </c>
      <c r="AF1345">
        <v>0</v>
      </c>
      <c r="AG1345">
        <v>0</v>
      </c>
      <c r="AI1345">
        <v>0</v>
      </c>
      <c r="AJ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</row>
    <row r="1346" spans="1:44" x14ac:dyDescent="0.25">
      <c r="A1346" s="3" t="s">
        <v>4681</v>
      </c>
      <c r="B1346" t="s">
        <v>44</v>
      </c>
      <c r="C1346" s="1">
        <v>42831.410034722219</v>
      </c>
      <c r="D1346" s="1">
        <v>42831.438217592593</v>
      </c>
      <c r="E1346" s="1">
        <v>42831.438240740739</v>
      </c>
      <c r="F1346" s="2">
        <v>1491465030308</v>
      </c>
      <c r="G1346" s="2">
        <v>1491467463720</v>
      </c>
      <c r="H1346" s="2">
        <v>2433412</v>
      </c>
      <c r="I1346">
        <v>5</v>
      </c>
      <c r="J1346" t="s">
        <v>45</v>
      </c>
      <c r="K1346" t="s">
        <v>55</v>
      </c>
      <c r="L1346">
        <v>634686411</v>
      </c>
      <c r="M1346">
        <v>3599471</v>
      </c>
      <c r="N1346">
        <v>25</v>
      </c>
      <c r="O1346" t="s">
        <v>51</v>
      </c>
      <c r="P1346">
        <v>0</v>
      </c>
      <c r="Q1346">
        <v>0</v>
      </c>
      <c r="S1346">
        <v>0</v>
      </c>
      <c r="T1346">
        <v>0</v>
      </c>
      <c r="U1346" t="s">
        <v>45</v>
      </c>
      <c r="V1346" t="s">
        <v>48</v>
      </c>
      <c r="W1346">
        <v>91964077</v>
      </c>
      <c r="X1346">
        <v>3000285</v>
      </c>
      <c r="Y1346">
        <v>0</v>
      </c>
      <c r="AA1346">
        <v>0</v>
      </c>
      <c r="AB1346">
        <v>0</v>
      </c>
      <c r="AC1346" t="s">
        <v>49</v>
      </c>
      <c r="AD1346" t="s">
        <v>56</v>
      </c>
      <c r="AE1346">
        <v>31711048</v>
      </c>
      <c r="AF1346">
        <v>3000040</v>
      </c>
      <c r="AG1346">
        <v>25</v>
      </c>
      <c r="AH1346" t="s">
        <v>51</v>
      </c>
      <c r="AI1346">
        <v>75001</v>
      </c>
      <c r="AJ1346">
        <v>79708</v>
      </c>
      <c r="AM1346">
        <v>0</v>
      </c>
      <c r="AN1346">
        <v>0</v>
      </c>
      <c r="AO1346">
        <v>0</v>
      </c>
      <c r="AQ1346">
        <v>0</v>
      </c>
      <c r="AR1346">
        <v>0</v>
      </c>
    </row>
    <row r="1347" spans="1:44" x14ac:dyDescent="0.25">
      <c r="A1347" s="3" t="s">
        <v>729</v>
      </c>
      <c r="B1347" t="s">
        <v>44</v>
      </c>
      <c r="C1347" s="1">
        <v>42836.410092592596</v>
      </c>
      <c r="D1347" s="1">
        <v>42836.466840277775</v>
      </c>
      <c r="E1347" s="1">
        <v>42836.466863425929</v>
      </c>
      <c r="F1347" s="2">
        <v>1491897034772</v>
      </c>
      <c r="G1347" s="2">
        <v>1491901936905</v>
      </c>
      <c r="H1347" s="2">
        <v>4902133</v>
      </c>
      <c r="I1347">
        <v>3</v>
      </c>
      <c r="J1347" t="s">
        <v>45</v>
      </c>
      <c r="K1347" t="s">
        <v>55</v>
      </c>
      <c r="L1347">
        <v>650078926</v>
      </c>
      <c r="M1347">
        <v>3599548</v>
      </c>
      <c r="N1347">
        <v>0</v>
      </c>
      <c r="O1347" t="s">
        <v>51</v>
      </c>
      <c r="P1347">
        <v>0</v>
      </c>
      <c r="Q1347">
        <v>0</v>
      </c>
      <c r="S1347">
        <v>0</v>
      </c>
      <c r="T1347">
        <v>0</v>
      </c>
      <c r="U1347" t="s">
        <v>45</v>
      </c>
      <c r="V1347" t="s">
        <v>48</v>
      </c>
      <c r="W1347">
        <v>146557503</v>
      </c>
      <c r="X1347">
        <v>3000285</v>
      </c>
      <c r="Y1347">
        <v>0</v>
      </c>
      <c r="AA1347">
        <v>0</v>
      </c>
      <c r="AB1347">
        <v>0</v>
      </c>
      <c r="AC1347" t="s">
        <v>49</v>
      </c>
      <c r="AD1347" t="s">
        <v>56</v>
      </c>
      <c r="AE1347">
        <v>26950316</v>
      </c>
      <c r="AF1347">
        <v>3000080</v>
      </c>
      <c r="AG1347">
        <v>25</v>
      </c>
      <c r="AH1347" t="s">
        <v>51</v>
      </c>
      <c r="AI1347">
        <v>75002</v>
      </c>
      <c r="AJ1347">
        <v>67016</v>
      </c>
      <c r="AM1347">
        <v>0</v>
      </c>
      <c r="AN1347">
        <v>0</v>
      </c>
      <c r="AO1347">
        <v>0</v>
      </c>
      <c r="AQ1347">
        <v>0</v>
      </c>
      <c r="AR1347">
        <v>0</v>
      </c>
    </row>
    <row r="1348" spans="1:44" x14ac:dyDescent="0.25">
      <c r="A1348" s="3" t="s">
        <v>729</v>
      </c>
      <c r="B1348" t="s">
        <v>54</v>
      </c>
      <c r="C1348" s="1">
        <v>42836.503483796296</v>
      </c>
      <c r="D1348" s="1">
        <v>42836.774930555555</v>
      </c>
      <c r="E1348" s="1">
        <v>42836.774988425925</v>
      </c>
      <c r="F1348" s="2">
        <v>1491905105891</v>
      </c>
      <c r="G1348" s="2">
        <v>1491928559164</v>
      </c>
      <c r="H1348" s="2">
        <v>23453273</v>
      </c>
      <c r="I1348">
        <v>3</v>
      </c>
      <c r="J1348" t="s">
        <v>45</v>
      </c>
      <c r="K1348" t="s">
        <v>55</v>
      </c>
      <c r="L1348">
        <v>650078926</v>
      </c>
      <c r="M1348">
        <v>3599548</v>
      </c>
      <c r="N1348">
        <v>0</v>
      </c>
      <c r="O1348" t="s">
        <v>51</v>
      </c>
      <c r="P1348">
        <v>0</v>
      </c>
      <c r="Q1348">
        <v>0</v>
      </c>
      <c r="S1348">
        <v>0</v>
      </c>
      <c r="T1348">
        <v>0</v>
      </c>
      <c r="U1348" t="s">
        <v>45</v>
      </c>
      <c r="V1348" t="s">
        <v>48</v>
      </c>
      <c r="W1348">
        <v>146557503</v>
      </c>
      <c r="X1348">
        <v>3000285</v>
      </c>
      <c r="Y1348">
        <v>0</v>
      </c>
      <c r="AA1348">
        <v>0</v>
      </c>
      <c r="AB1348">
        <v>0</v>
      </c>
      <c r="AC1348" t="s">
        <v>49</v>
      </c>
      <c r="AD1348" t="s">
        <v>56</v>
      </c>
      <c r="AE1348">
        <v>26950316</v>
      </c>
      <c r="AF1348">
        <v>3000080</v>
      </c>
      <c r="AG1348">
        <v>25</v>
      </c>
      <c r="AH1348" t="s">
        <v>51</v>
      </c>
      <c r="AI1348">
        <v>75002</v>
      </c>
      <c r="AJ1348">
        <v>67016</v>
      </c>
      <c r="AM1348">
        <v>0</v>
      </c>
      <c r="AN1348">
        <v>0</v>
      </c>
      <c r="AO1348">
        <v>0</v>
      </c>
      <c r="AQ1348">
        <v>0</v>
      </c>
      <c r="AR1348">
        <v>0</v>
      </c>
    </row>
    <row r="1349" spans="1:44" x14ac:dyDescent="0.25">
      <c r="A1349" s="3" t="s">
        <v>2203</v>
      </c>
      <c r="B1349" t="s">
        <v>44</v>
      </c>
      <c r="C1349" s="1">
        <v>42814.451643518521</v>
      </c>
      <c r="D1349" s="1">
        <v>42814.530324074076</v>
      </c>
      <c r="E1349" s="1">
        <v>42814.530335648145</v>
      </c>
      <c r="F1349" s="2">
        <v>1490007024515</v>
      </c>
      <c r="G1349" s="2">
        <v>1490013821078</v>
      </c>
      <c r="H1349" s="2">
        <v>6796563</v>
      </c>
      <c r="I1349">
        <v>2</v>
      </c>
      <c r="J1349" t="s">
        <v>45</v>
      </c>
      <c r="K1349" t="s">
        <v>55</v>
      </c>
      <c r="L1349">
        <v>681826878</v>
      </c>
      <c r="M1349">
        <v>6900364</v>
      </c>
      <c r="N1349">
        <v>0</v>
      </c>
      <c r="O1349" t="s">
        <v>51</v>
      </c>
      <c r="P1349">
        <v>0</v>
      </c>
      <c r="Q1349">
        <v>0</v>
      </c>
      <c r="S1349">
        <v>0</v>
      </c>
      <c r="T1349">
        <v>0</v>
      </c>
      <c r="U1349" t="s">
        <v>45</v>
      </c>
      <c r="V1349" t="s">
        <v>48</v>
      </c>
      <c r="W1349">
        <v>125788146</v>
      </c>
      <c r="X1349">
        <v>3000285</v>
      </c>
      <c r="Y1349">
        <v>0</v>
      </c>
      <c r="AA1349">
        <v>0</v>
      </c>
      <c r="AB1349">
        <v>0</v>
      </c>
      <c r="AC1349" t="s">
        <v>49</v>
      </c>
      <c r="AD1349" t="s">
        <v>56</v>
      </c>
      <c r="AE1349">
        <v>94066256</v>
      </c>
      <c r="AF1349">
        <v>3000120</v>
      </c>
      <c r="AG1349">
        <v>25</v>
      </c>
      <c r="AH1349" t="s">
        <v>51</v>
      </c>
      <c r="AI1349">
        <v>75003</v>
      </c>
      <c r="AJ1349">
        <v>245941</v>
      </c>
      <c r="AM1349">
        <v>0</v>
      </c>
      <c r="AN1349">
        <v>0</v>
      </c>
      <c r="AO1349">
        <v>0</v>
      </c>
      <c r="AQ1349">
        <v>0</v>
      </c>
      <c r="AR1349">
        <v>0</v>
      </c>
    </row>
    <row r="1350" spans="1:44" x14ac:dyDescent="0.25">
      <c r="A1350" s="3" t="s">
        <v>2203</v>
      </c>
      <c r="B1350" t="s">
        <v>54</v>
      </c>
      <c r="C1350" s="1">
        <v>42814.619398148148</v>
      </c>
      <c r="D1350" s="1">
        <v>42814.794641203705</v>
      </c>
      <c r="E1350" s="1">
        <v>42814.794710648152</v>
      </c>
      <c r="F1350" s="2">
        <v>1490021521854</v>
      </c>
      <c r="G1350" s="2">
        <v>1490036662819</v>
      </c>
      <c r="H1350" s="2">
        <v>15140965</v>
      </c>
      <c r="I1350">
        <v>2</v>
      </c>
      <c r="J1350" t="s">
        <v>45</v>
      </c>
      <c r="K1350" t="s">
        <v>55</v>
      </c>
      <c r="L1350">
        <v>681826878</v>
      </c>
      <c r="M1350">
        <v>6900364</v>
      </c>
      <c r="N1350">
        <v>0</v>
      </c>
      <c r="O1350" t="s">
        <v>51</v>
      </c>
      <c r="P1350">
        <v>0</v>
      </c>
      <c r="Q1350">
        <v>0</v>
      </c>
      <c r="S1350">
        <v>0</v>
      </c>
      <c r="T1350">
        <v>0</v>
      </c>
      <c r="U1350" t="s">
        <v>45</v>
      </c>
      <c r="V1350" t="s">
        <v>48</v>
      </c>
      <c r="W1350">
        <v>125788146</v>
      </c>
      <c r="X1350">
        <v>3000285</v>
      </c>
      <c r="Y1350">
        <v>0</v>
      </c>
      <c r="AA1350">
        <v>0</v>
      </c>
      <c r="AB1350">
        <v>0</v>
      </c>
      <c r="AC1350" t="s">
        <v>49</v>
      </c>
      <c r="AD1350" t="s">
        <v>56</v>
      </c>
      <c r="AE1350">
        <v>94066256</v>
      </c>
      <c r="AF1350">
        <v>3000120</v>
      </c>
      <c r="AG1350">
        <v>25</v>
      </c>
      <c r="AH1350" t="s">
        <v>51</v>
      </c>
      <c r="AI1350">
        <v>75003</v>
      </c>
      <c r="AJ1350">
        <v>245941</v>
      </c>
      <c r="AM1350">
        <v>0</v>
      </c>
      <c r="AN1350">
        <v>0</v>
      </c>
      <c r="AO1350">
        <v>0</v>
      </c>
      <c r="AQ1350">
        <v>0</v>
      </c>
      <c r="AR1350">
        <v>0</v>
      </c>
    </row>
    <row r="1351" spans="1:44" x14ac:dyDescent="0.25">
      <c r="A1351" s="3" t="s">
        <v>2395</v>
      </c>
      <c r="B1351" t="s">
        <v>44</v>
      </c>
      <c r="C1351" s="1">
        <v>42832.451678240737</v>
      </c>
      <c r="D1351" s="1">
        <v>42832.529027777775</v>
      </c>
      <c r="E1351" s="1">
        <v>42832.529050925928</v>
      </c>
      <c r="F1351" s="2">
        <v>1491555027435</v>
      </c>
      <c r="G1351" s="2">
        <v>1491561709870</v>
      </c>
      <c r="H1351" s="2">
        <v>6682435</v>
      </c>
      <c r="I1351">
        <v>6</v>
      </c>
      <c r="J1351" t="s">
        <v>45</v>
      </c>
      <c r="K1351" t="s">
        <v>55</v>
      </c>
      <c r="L1351">
        <v>684925495</v>
      </c>
      <c r="M1351">
        <v>7199486</v>
      </c>
      <c r="N1351">
        <v>0</v>
      </c>
      <c r="O1351" t="s">
        <v>51</v>
      </c>
      <c r="P1351">
        <v>0</v>
      </c>
      <c r="Q1351">
        <v>0</v>
      </c>
      <c r="S1351">
        <v>0</v>
      </c>
      <c r="T1351">
        <v>0</v>
      </c>
      <c r="U1351" t="s">
        <v>45</v>
      </c>
      <c r="V1351" t="s">
        <v>48</v>
      </c>
      <c r="W1351">
        <v>75655608</v>
      </c>
      <c r="X1351">
        <v>3000285</v>
      </c>
      <c r="Y1351">
        <v>0</v>
      </c>
      <c r="AA1351">
        <v>0</v>
      </c>
      <c r="AB1351">
        <v>0</v>
      </c>
      <c r="AC1351" t="s">
        <v>49</v>
      </c>
      <c r="AD1351" t="s">
        <v>56</v>
      </c>
      <c r="AE1351">
        <v>60189516</v>
      </c>
      <c r="AF1351">
        <v>3000120</v>
      </c>
      <c r="AG1351">
        <v>25</v>
      </c>
      <c r="AH1351" t="s">
        <v>51</v>
      </c>
      <c r="AI1351">
        <v>75003</v>
      </c>
      <c r="AJ1351">
        <v>155635</v>
      </c>
      <c r="AM1351">
        <v>0</v>
      </c>
      <c r="AN1351">
        <v>0</v>
      </c>
      <c r="AO1351">
        <v>0</v>
      </c>
      <c r="AQ1351">
        <v>0</v>
      </c>
      <c r="AR1351">
        <v>0</v>
      </c>
    </row>
    <row r="1352" spans="1:44" x14ac:dyDescent="0.25">
      <c r="A1352" s="3" t="s">
        <v>2395</v>
      </c>
      <c r="B1352" t="s">
        <v>54</v>
      </c>
      <c r="C1352" s="1">
        <v>42832.53266203704</v>
      </c>
      <c r="D1352" s="1">
        <v>42832.695949074077</v>
      </c>
      <c r="E1352" s="1">
        <v>42832.69599537037</v>
      </c>
      <c r="F1352" s="2">
        <v>1491562026542</v>
      </c>
      <c r="G1352" s="2">
        <v>1491576134360</v>
      </c>
      <c r="H1352" s="2">
        <v>14107818</v>
      </c>
      <c r="I1352">
        <v>6</v>
      </c>
      <c r="J1352" t="s">
        <v>45</v>
      </c>
      <c r="K1352" t="s">
        <v>55</v>
      </c>
      <c r="L1352">
        <v>684925495</v>
      </c>
      <c r="M1352">
        <v>7199486</v>
      </c>
      <c r="N1352">
        <v>0</v>
      </c>
      <c r="O1352" t="s">
        <v>51</v>
      </c>
      <c r="P1352">
        <v>0</v>
      </c>
      <c r="Q1352">
        <v>0</v>
      </c>
      <c r="S1352">
        <v>0</v>
      </c>
      <c r="T1352">
        <v>0</v>
      </c>
      <c r="U1352" t="s">
        <v>45</v>
      </c>
      <c r="V1352" t="s">
        <v>48</v>
      </c>
      <c r="W1352">
        <v>75655608</v>
      </c>
      <c r="X1352">
        <v>3000285</v>
      </c>
      <c r="Y1352">
        <v>0</v>
      </c>
      <c r="AA1352">
        <v>0</v>
      </c>
      <c r="AB1352">
        <v>0</v>
      </c>
      <c r="AC1352" t="s">
        <v>49</v>
      </c>
      <c r="AD1352" t="s">
        <v>56</v>
      </c>
      <c r="AE1352">
        <v>60189516</v>
      </c>
      <c r="AF1352">
        <v>3000120</v>
      </c>
      <c r="AG1352">
        <v>25</v>
      </c>
      <c r="AH1352" t="s">
        <v>51</v>
      </c>
      <c r="AI1352">
        <v>75003</v>
      </c>
      <c r="AJ1352">
        <v>155635</v>
      </c>
      <c r="AM1352">
        <v>0</v>
      </c>
      <c r="AN1352">
        <v>0</v>
      </c>
      <c r="AO1352">
        <v>0</v>
      </c>
      <c r="AQ1352">
        <v>0</v>
      </c>
      <c r="AR1352">
        <v>0</v>
      </c>
    </row>
    <row r="1353" spans="1:44" x14ac:dyDescent="0.25">
      <c r="A1353" s="3" t="s">
        <v>3315</v>
      </c>
      <c r="B1353" t="s">
        <v>44</v>
      </c>
      <c r="C1353" s="1">
        <v>42870.454131944447</v>
      </c>
      <c r="D1353" s="1">
        <v>42870.492430555554</v>
      </c>
      <c r="E1353" s="1">
        <v>42870.492442129631</v>
      </c>
      <c r="F1353" s="2">
        <v>1494838444231</v>
      </c>
      <c r="G1353" s="2">
        <v>1494841747328</v>
      </c>
      <c r="H1353" s="2">
        <v>3303097</v>
      </c>
      <c r="I1353">
        <v>2</v>
      </c>
      <c r="J1353" t="s">
        <v>45</v>
      </c>
      <c r="K1353" t="s">
        <v>55</v>
      </c>
      <c r="L1353">
        <v>689877182</v>
      </c>
      <c r="M1353">
        <v>3299542</v>
      </c>
      <c r="N1353">
        <v>15</v>
      </c>
      <c r="O1353" t="s">
        <v>51</v>
      </c>
      <c r="P1353">
        <v>0</v>
      </c>
      <c r="Q1353">
        <v>0</v>
      </c>
      <c r="S1353">
        <v>0</v>
      </c>
      <c r="T1353">
        <v>0</v>
      </c>
      <c r="U1353" t="s">
        <v>45</v>
      </c>
      <c r="V1353" t="s">
        <v>48</v>
      </c>
      <c r="W1353">
        <v>98166219</v>
      </c>
      <c r="X1353">
        <v>3000285</v>
      </c>
      <c r="Y1353">
        <v>0</v>
      </c>
      <c r="AA1353">
        <v>0</v>
      </c>
      <c r="AB1353">
        <v>0</v>
      </c>
      <c r="AC1353" t="s">
        <v>49</v>
      </c>
      <c r="AD1353" t="s">
        <v>50</v>
      </c>
      <c r="AE1353">
        <v>27639862</v>
      </c>
      <c r="AF1353">
        <v>3000000</v>
      </c>
      <c r="AG1353">
        <v>25</v>
      </c>
      <c r="AH1353" t="s">
        <v>51</v>
      </c>
      <c r="AI1353">
        <v>75000</v>
      </c>
      <c r="AJ1353">
        <v>68868</v>
      </c>
      <c r="AM1353">
        <v>0</v>
      </c>
      <c r="AN1353">
        <v>0</v>
      </c>
      <c r="AO1353">
        <v>0</v>
      </c>
      <c r="AQ1353">
        <v>0</v>
      </c>
      <c r="AR1353">
        <v>0</v>
      </c>
    </row>
    <row r="1354" spans="1:44" x14ac:dyDescent="0.25">
      <c r="A1354" s="3" t="s">
        <v>3315</v>
      </c>
      <c r="B1354" t="s">
        <v>54</v>
      </c>
      <c r="C1354" s="1">
        <v>42870.493831018517</v>
      </c>
      <c r="D1354" s="1">
        <v>42870.607037037036</v>
      </c>
      <c r="E1354" s="1">
        <v>42870.607141203705</v>
      </c>
      <c r="F1354" s="2">
        <v>1494841877574</v>
      </c>
      <c r="G1354" s="2">
        <v>1494851656683</v>
      </c>
      <c r="H1354" s="2">
        <v>9779109</v>
      </c>
      <c r="I1354">
        <v>2</v>
      </c>
      <c r="J1354" t="s">
        <v>45</v>
      </c>
      <c r="K1354" t="s">
        <v>55</v>
      </c>
      <c r="L1354">
        <v>689877182</v>
      </c>
      <c r="M1354">
        <v>3299542</v>
      </c>
      <c r="N1354">
        <v>15</v>
      </c>
      <c r="O1354" t="s">
        <v>51</v>
      </c>
      <c r="P1354">
        <v>0</v>
      </c>
      <c r="Q1354">
        <v>0</v>
      </c>
      <c r="S1354">
        <v>0</v>
      </c>
      <c r="T1354">
        <v>0</v>
      </c>
      <c r="U1354" t="s">
        <v>45</v>
      </c>
      <c r="V1354" t="s">
        <v>48</v>
      </c>
      <c r="W1354">
        <v>98166219</v>
      </c>
      <c r="X1354">
        <v>3000285</v>
      </c>
      <c r="Y1354">
        <v>0</v>
      </c>
      <c r="AA1354">
        <v>0</v>
      </c>
      <c r="AB1354">
        <v>0</v>
      </c>
      <c r="AC1354" t="s">
        <v>49</v>
      </c>
      <c r="AD1354" t="s">
        <v>50</v>
      </c>
      <c r="AE1354">
        <v>27639862</v>
      </c>
      <c r="AF1354">
        <v>3000000</v>
      </c>
      <c r="AG1354">
        <v>25</v>
      </c>
      <c r="AH1354" t="s">
        <v>51</v>
      </c>
      <c r="AI1354">
        <v>75000</v>
      </c>
      <c r="AJ1354">
        <v>68868</v>
      </c>
      <c r="AM1354">
        <v>0</v>
      </c>
      <c r="AN1354">
        <v>0</v>
      </c>
      <c r="AO1354">
        <v>0</v>
      </c>
      <c r="AQ1354">
        <v>0</v>
      </c>
      <c r="AR1354">
        <v>0</v>
      </c>
    </row>
    <row r="1355" spans="1:44" x14ac:dyDescent="0.25">
      <c r="A1355" s="3" t="s">
        <v>2753</v>
      </c>
      <c r="B1355" t="s">
        <v>44</v>
      </c>
      <c r="C1355" s="1">
        <v>42821.618356481478</v>
      </c>
      <c r="D1355" s="1">
        <v>42821.748796296299</v>
      </c>
      <c r="E1355" s="1">
        <v>42821.748865740738</v>
      </c>
      <c r="F1355" s="2">
        <v>1490619031924</v>
      </c>
      <c r="G1355" s="2">
        <v>1490630301655</v>
      </c>
      <c r="H1355" s="2">
        <v>11269731</v>
      </c>
      <c r="I1355">
        <v>2</v>
      </c>
      <c r="J1355" t="s">
        <v>45</v>
      </c>
      <c r="K1355" t="s">
        <v>55</v>
      </c>
      <c r="L1355">
        <v>700802339</v>
      </c>
      <c r="M1355">
        <v>14099600</v>
      </c>
      <c r="N1355">
        <v>25</v>
      </c>
      <c r="O1355" t="s">
        <v>51</v>
      </c>
      <c r="P1355">
        <v>0</v>
      </c>
      <c r="Q1355">
        <v>0</v>
      </c>
      <c r="S1355">
        <v>0</v>
      </c>
      <c r="T1355">
        <v>0</v>
      </c>
      <c r="U1355" t="s">
        <v>45</v>
      </c>
      <c r="V1355" t="s">
        <v>48</v>
      </c>
      <c r="W1355">
        <v>145039772</v>
      </c>
      <c r="X1355">
        <v>3000285</v>
      </c>
      <c r="Y1355">
        <v>0</v>
      </c>
      <c r="AA1355">
        <v>0</v>
      </c>
      <c r="AB1355">
        <v>0</v>
      </c>
      <c r="AC1355" t="s">
        <v>49</v>
      </c>
      <c r="AD1355" t="s">
        <v>56</v>
      </c>
      <c r="AE1355">
        <v>74522346</v>
      </c>
      <c r="AF1355">
        <v>3000080</v>
      </c>
      <c r="AG1355">
        <v>25</v>
      </c>
      <c r="AH1355" t="s">
        <v>51</v>
      </c>
      <c r="AI1355">
        <v>75002</v>
      </c>
      <c r="AJ1355">
        <v>193841</v>
      </c>
      <c r="AM1355">
        <v>0</v>
      </c>
      <c r="AN1355">
        <v>0</v>
      </c>
      <c r="AO1355">
        <v>0</v>
      </c>
      <c r="AQ1355">
        <v>0</v>
      </c>
      <c r="AR1355">
        <v>0</v>
      </c>
    </row>
    <row r="1356" spans="1:44" x14ac:dyDescent="0.25">
      <c r="A1356" s="3" t="s">
        <v>2753</v>
      </c>
      <c r="B1356" t="s">
        <v>54</v>
      </c>
      <c r="C1356" s="1">
        <v>42821.7500462963</v>
      </c>
      <c r="D1356" s="1">
        <v>42821.893657407411</v>
      </c>
      <c r="E1356" s="1">
        <v>42821.893773148149</v>
      </c>
      <c r="F1356" s="2">
        <v>1490630408496</v>
      </c>
      <c r="G1356" s="2">
        <v>1490642821059</v>
      </c>
      <c r="H1356" s="2">
        <v>12412563</v>
      </c>
      <c r="I1356">
        <v>2</v>
      </c>
      <c r="J1356" t="s">
        <v>45</v>
      </c>
      <c r="K1356" t="s">
        <v>55</v>
      </c>
      <c r="L1356">
        <v>700802339</v>
      </c>
      <c r="M1356">
        <v>14099600</v>
      </c>
      <c r="N1356">
        <v>25</v>
      </c>
      <c r="O1356" t="s">
        <v>51</v>
      </c>
      <c r="P1356">
        <v>0</v>
      </c>
      <c r="Q1356">
        <v>0</v>
      </c>
      <c r="S1356">
        <v>0</v>
      </c>
      <c r="T1356">
        <v>0</v>
      </c>
      <c r="U1356" t="s">
        <v>45</v>
      </c>
      <c r="V1356" t="s">
        <v>48</v>
      </c>
      <c r="W1356">
        <v>145039772</v>
      </c>
      <c r="X1356">
        <v>3000285</v>
      </c>
      <c r="Y1356">
        <v>0</v>
      </c>
      <c r="AA1356">
        <v>0</v>
      </c>
      <c r="AB1356">
        <v>0</v>
      </c>
      <c r="AC1356" t="s">
        <v>49</v>
      </c>
      <c r="AD1356" t="s">
        <v>56</v>
      </c>
      <c r="AE1356">
        <v>74522346</v>
      </c>
      <c r="AF1356">
        <v>3000080</v>
      </c>
      <c r="AG1356">
        <v>25</v>
      </c>
      <c r="AH1356" t="s">
        <v>51</v>
      </c>
      <c r="AI1356">
        <v>75002</v>
      </c>
      <c r="AJ1356">
        <v>193841</v>
      </c>
      <c r="AM1356">
        <v>0</v>
      </c>
      <c r="AN1356">
        <v>0</v>
      </c>
      <c r="AO1356">
        <v>0</v>
      </c>
      <c r="AQ1356">
        <v>0</v>
      </c>
      <c r="AR1356">
        <v>0</v>
      </c>
    </row>
    <row r="1357" spans="1:44" x14ac:dyDescent="0.25">
      <c r="A1357" s="3" t="s">
        <v>212</v>
      </c>
      <c r="B1357" t="s">
        <v>44</v>
      </c>
      <c r="C1357" s="1">
        <v>42845.410486111112</v>
      </c>
      <c r="D1357" s="1">
        <v>42845.442303240743</v>
      </c>
      <c r="E1357" s="1">
        <v>42845.442314814813</v>
      </c>
      <c r="F1357" s="2">
        <v>1492674672072</v>
      </c>
      <c r="G1357" s="2">
        <v>1492677416244</v>
      </c>
      <c r="H1357" s="2">
        <v>2744172</v>
      </c>
      <c r="I1357">
        <v>5</v>
      </c>
      <c r="J1357" t="s">
        <v>45</v>
      </c>
      <c r="K1357" t="s">
        <v>55</v>
      </c>
      <c r="L1357">
        <v>701291268</v>
      </c>
      <c r="M1357">
        <v>3599425</v>
      </c>
      <c r="N1357">
        <v>25</v>
      </c>
      <c r="O1357" t="s">
        <v>51</v>
      </c>
      <c r="P1357">
        <v>0</v>
      </c>
      <c r="Q1357">
        <v>0</v>
      </c>
      <c r="S1357">
        <v>0</v>
      </c>
      <c r="T1357">
        <v>0</v>
      </c>
      <c r="U1357" t="s">
        <v>45</v>
      </c>
      <c r="V1357" t="s">
        <v>48</v>
      </c>
      <c r="W1357">
        <v>148866585</v>
      </c>
      <c r="X1357">
        <v>3000285</v>
      </c>
      <c r="Y1357">
        <v>0</v>
      </c>
      <c r="AA1357">
        <v>0</v>
      </c>
      <c r="AB1357">
        <v>0</v>
      </c>
      <c r="AC1357" t="s">
        <v>49</v>
      </c>
      <c r="AD1357" t="s">
        <v>50</v>
      </c>
      <c r="AE1357">
        <v>532337850</v>
      </c>
      <c r="AF1357">
        <v>3000160</v>
      </c>
      <c r="AG1357">
        <v>25</v>
      </c>
      <c r="AH1357" t="s">
        <v>51</v>
      </c>
      <c r="AI1357">
        <v>75004</v>
      </c>
      <c r="AJ1357">
        <v>1414605</v>
      </c>
      <c r="AM1357">
        <v>0</v>
      </c>
      <c r="AN1357">
        <v>0</v>
      </c>
      <c r="AO1357">
        <v>0</v>
      </c>
      <c r="AQ1357">
        <v>0</v>
      </c>
      <c r="AR1357">
        <v>0</v>
      </c>
    </row>
    <row r="1358" spans="1:44" x14ac:dyDescent="0.25">
      <c r="A1358" s="3" t="s">
        <v>212</v>
      </c>
      <c r="B1358" t="s">
        <v>54</v>
      </c>
      <c r="C1358" s="1">
        <v>42845.559317129628</v>
      </c>
      <c r="D1358" s="1">
        <v>42845.911898148152</v>
      </c>
      <c r="E1358" s="1">
        <v>42845.912048611113</v>
      </c>
      <c r="F1358" s="2">
        <v>1492687534032</v>
      </c>
      <c r="G1358" s="2">
        <v>1492718000380</v>
      </c>
      <c r="H1358" s="2">
        <v>30466348</v>
      </c>
      <c r="I1358">
        <v>5</v>
      </c>
      <c r="J1358" t="s">
        <v>45</v>
      </c>
      <c r="K1358" t="s">
        <v>55</v>
      </c>
      <c r="L1358">
        <v>701291268</v>
      </c>
      <c r="M1358">
        <v>3599425</v>
      </c>
      <c r="N1358">
        <v>25</v>
      </c>
      <c r="O1358" t="s">
        <v>51</v>
      </c>
      <c r="P1358">
        <v>0</v>
      </c>
      <c r="Q1358">
        <v>0</v>
      </c>
      <c r="S1358">
        <v>0</v>
      </c>
      <c r="T1358">
        <v>0</v>
      </c>
      <c r="U1358" t="s">
        <v>45</v>
      </c>
      <c r="V1358" t="s">
        <v>48</v>
      </c>
      <c r="W1358">
        <v>148866585</v>
      </c>
      <c r="X1358">
        <v>3000285</v>
      </c>
      <c r="Y1358">
        <v>0</v>
      </c>
      <c r="AA1358">
        <v>0</v>
      </c>
      <c r="AB1358">
        <v>0</v>
      </c>
      <c r="AC1358" t="s">
        <v>49</v>
      </c>
      <c r="AD1358" t="s">
        <v>50</v>
      </c>
      <c r="AE1358">
        <v>532337850</v>
      </c>
      <c r="AF1358">
        <v>3000160</v>
      </c>
      <c r="AG1358">
        <v>25</v>
      </c>
      <c r="AH1358" t="s">
        <v>51</v>
      </c>
      <c r="AI1358">
        <v>75004</v>
      </c>
      <c r="AJ1358">
        <v>1414605</v>
      </c>
      <c r="AM1358">
        <v>0</v>
      </c>
      <c r="AN1358">
        <v>0</v>
      </c>
      <c r="AO1358">
        <v>0</v>
      </c>
      <c r="AQ1358">
        <v>0</v>
      </c>
      <c r="AR1358">
        <v>0</v>
      </c>
    </row>
    <row r="1359" spans="1:44" x14ac:dyDescent="0.25">
      <c r="A1359" s="3" t="s">
        <v>3223</v>
      </c>
      <c r="B1359" t="s">
        <v>54</v>
      </c>
      <c r="C1359" s="1">
        <v>42870.738854166666</v>
      </c>
      <c r="D1359" s="1">
        <v>42870.85701388889</v>
      </c>
      <c r="E1359" s="1">
        <v>42870.857071759259</v>
      </c>
      <c r="F1359" s="2">
        <v>1494863046105</v>
      </c>
      <c r="G1359" s="2">
        <v>1494873250890</v>
      </c>
      <c r="H1359" s="2">
        <v>10204785</v>
      </c>
      <c r="I1359">
        <v>2</v>
      </c>
      <c r="J1359" t="s">
        <v>45</v>
      </c>
      <c r="K1359" t="s">
        <v>55</v>
      </c>
      <c r="L1359">
        <v>707629485</v>
      </c>
      <c r="M1359">
        <v>14098836</v>
      </c>
      <c r="N1359">
        <v>25</v>
      </c>
      <c r="O1359" t="s">
        <v>51</v>
      </c>
      <c r="P1359">
        <v>0</v>
      </c>
      <c r="Q1359">
        <v>0</v>
      </c>
      <c r="S1359">
        <v>0</v>
      </c>
      <c r="T1359">
        <v>0</v>
      </c>
      <c r="U1359" t="s">
        <v>45</v>
      </c>
      <c r="V1359" t="s">
        <v>48</v>
      </c>
      <c r="W1359">
        <v>145897637</v>
      </c>
      <c r="X1359">
        <v>3000285</v>
      </c>
      <c r="Y1359">
        <v>0</v>
      </c>
      <c r="AA1359">
        <v>0</v>
      </c>
      <c r="AB1359">
        <v>0</v>
      </c>
      <c r="AE1359">
        <v>0</v>
      </c>
      <c r="AF1359">
        <v>0</v>
      </c>
      <c r="AG1359">
        <v>0</v>
      </c>
      <c r="AI1359">
        <v>0</v>
      </c>
      <c r="AJ1359">
        <v>0</v>
      </c>
      <c r="AM1359">
        <v>0</v>
      </c>
      <c r="AN1359">
        <v>0</v>
      </c>
      <c r="AO1359">
        <v>0</v>
      </c>
      <c r="AQ1359">
        <v>0</v>
      </c>
      <c r="AR1359">
        <v>0</v>
      </c>
    </row>
    <row r="1360" spans="1:44" x14ac:dyDescent="0.25">
      <c r="A1360" s="3" t="s">
        <v>4091</v>
      </c>
      <c r="B1360" t="s">
        <v>44</v>
      </c>
      <c r="C1360" s="1">
        <v>42877.618715277778</v>
      </c>
      <c r="D1360" s="1">
        <v>42877.666631944441</v>
      </c>
      <c r="E1360" s="1">
        <v>42877.666643518518</v>
      </c>
      <c r="F1360" s="2">
        <v>1495457465450</v>
      </c>
      <c r="G1360" s="2">
        <v>1495461597755</v>
      </c>
      <c r="H1360" s="2">
        <v>4132305</v>
      </c>
      <c r="I1360">
        <v>2</v>
      </c>
      <c r="J1360" t="s">
        <v>45</v>
      </c>
      <c r="K1360" t="s">
        <v>55</v>
      </c>
      <c r="L1360">
        <v>726722555</v>
      </c>
      <c r="M1360">
        <v>14099353</v>
      </c>
      <c r="N1360">
        <v>25</v>
      </c>
      <c r="O1360" t="s">
        <v>51</v>
      </c>
      <c r="P1360">
        <v>0</v>
      </c>
      <c r="Q1360">
        <v>0</v>
      </c>
      <c r="S1360">
        <v>0</v>
      </c>
      <c r="T1360">
        <v>0</v>
      </c>
      <c r="U1360" t="s">
        <v>45</v>
      </c>
      <c r="V1360" t="s">
        <v>48</v>
      </c>
      <c r="W1360">
        <v>146136492</v>
      </c>
      <c r="X1360">
        <v>3000285</v>
      </c>
      <c r="Y1360">
        <v>0</v>
      </c>
      <c r="AA1360">
        <v>0</v>
      </c>
      <c r="AB1360">
        <v>0</v>
      </c>
      <c r="AC1360" t="s">
        <v>49</v>
      </c>
      <c r="AD1360" t="s">
        <v>50</v>
      </c>
      <c r="AE1360">
        <v>22898358</v>
      </c>
      <c r="AF1360">
        <v>3000080</v>
      </c>
      <c r="AG1360">
        <v>25</v>
      </c>
      <c r="AH1360" t="s">
        <v>51</v>
      </c>
      <c r="AI1360">
        <v>75002</v>
      </c>
      <c r="AJ1360">
        <v>56182</v>
      </c>
      <c r="AM1360">
        <v>0</v>
      </c>
      <c r="AN1360">
        <v>0</v>
      </c>
      <c r="AO1360">
        <v>0</v>
      </c>
      <c r="AQ1360">
        <v>0</v>
      </c>
      <c r="AR1360">
        <v>0</v>
      </c>
    </row>
    <row r="1361" spans="1:44" x14ac:dyDescent="0.25">
      <c r="A1361" s="3" t="s">
        <v>4091</v>
      </c>
      <c r="B1361" t="s">
        <v>54</v>
      </c>
      <c r="C1361" s="1">
        <v>42877.693333333336</v>
      </c>
      <c r="D1361" s="1">
        <v>42877.764722222222</v>
      </c>
      <c r="E1361" s="1">
        <v>42877.764849537038</v>
      </c>
      <c r="F1361" s="2">
        <v>1495463910788</v>
      </c>
      <c r="G1361" s="2">
        <v>1495470082924</v>
      </c>
      <c r="H1361" s="2">
        <v>6172136</v>
      </c>
      <c r="I1361">
        <v>2</v>
      </c>
      <c r="J1361" t="s">
        <v>45</v>
      </c>
      <c r="K1361" t="s">
        <v>55</v>
      </c>
      <c r="L1361">
        <v>726722555</v>
      </c>
      <c r="M1361">
        <v>14099353</v>
      </c>
      <c r="N1361">
        <v>25</v>
      </c>
      <c r="O1361" t="s">
        <v>51</v>
      </c>
      <c r="P1361">
        <v>0</v>
      </c>
      <c r="Q1361">
        <v>0</v>
      </c>
      <c r="S1361">
        <v>0</v>
      </c>
      <c r="T1361">
        <v>0</v>
      </c>
      <c r="U1361" t="s">
        <v>45</v>
      </c>
      <c r="V1361" t="s">
        <v>48</v>
      </c>
      <c r="W1361">
        <v>146136492</v>
      </c>
      <c r="X1361">
        <v>3000285</v>
      </c>
      <c r="Y1361">
        <v>0</v>
      </c>
      <c r="AA1361">
        <v>0</v>
      </c>
      <c r="AB1361">
        <v>0</v>
      </c>
      <c r="AC1361" t="s">
        <v>49</v>
      </c>
      <c r="AD1361" t="s">
        <v>50</v>
      </c>
      <c r="AE1361">
        <v>22898358</v>
      </c>
      <c r="AF1361">
        <v>3000080</v>
      </c>
      <c r="AG1361">
        <v>25</v>
      </c>
      <c r="AH1361" t="s">
        <v>51</v>
      </c>
      <c r="AI1361">
        <v>75002</v>
      </c>
      <c r="AJ1361">
        <v>56182</v>
      </c>
      <c r="AM1361">
        <v>0</v>
      </c>
      <c r="AN1361">
        <v>0</v>
      </c>
      <c r="AO1361">
        <v>0</v>
      </c>
      <c r="AQ1361">
        <v>0</v>
      </c>
      <c r="AR1361">
        <v>0</v>
      </c>
    </row>
    <row r="1362" spans="1:44" x14ac:dyDescent="0.25">
      <c r="A1362" s="3" t="s">
        <v>4035</v>
      </c>
      <c r="B1362" t="s">
        <v>44</v>
      </c>
      <c r="C1362" s="1">
        <v>42807.452638888892</v>
      </c>
      <c r="D1362" s="1">
        <v>42807.516400462962</v>
      </c>
      <c r="E1362" s="1">
        <v>42807.516423611109</v>
      </c>
      <c r="F1362" s="2">
        <v>1489402311544</v>
      </c>
      <c r="G1362" s="2">
        <v>1489407818585</v>
      </c>
      <c r="H1362" s="2">
        <v>5507041</v>
      </c>
      <c r="I1362">
        <v>2</v>
      </c>
      <c r="J1362" t="s">
        <v>45</v>
      </c>
      <c r="K1362" t="s">
        <v>55</v>
      </c>
      <c r="L1362">
        <v>910177255</v>
      </c>
      <c r="M1362">
        <v>6899836</v>
      </c>
      <c r="N1362">
        <v>25</v>
      </c>
      <c r="O1362" t="s">
        <v>51</v>
      </c>
      <c r="P1362">
        <v>0</v>
      </c>
      <c r="Q1362">
        <v>0</v>
      </c>
      <c r="S1362">
        <v>0</v>
      </c>
      <c r="T1362">
        <v>0</v>
      </c>
      <c r="U1362" t="s">
        <v>45</v>
      </c>
      <c r="V1362" t="s">
        <v>48</v>
      </c>
      <c r="W1362">
        <v>122693575</v>
      </c>
      <c r="X1362">
        <v>3000285</v>
      </c>
      <c r="Y1362">
        <v>0</v>
      </c>
      <c r="AA1362">
        <v>0</v>
      </c>
      <c r="AB1362">
        <v>0</v>
      </c>
      <c r="AC1362" t="s">
        <v>49</v>
      </c>
      <c r="AD1362" t="s">
        <v>56</v>
      </c>
      <c r="AE1362">
        <v>85074408</v>
      </c>
      <c r="AF1362">
        <v>3000080</v>
      </c>
      <c r="AG1362">
        <v>25</v>
      </c>
      <c r="AH1362" t="s">
        <v>51</v>
      </c>
      <c r="AI1362">
        <v>75002</v>
      </c>
      <c r="AJ1362">
        <v>221960</v>
      </c>
      <c r="AM1362">
        <v>0</v>
      </c>
      <c r="AN1362">
        <v>0</v>
      </c>
      <c r="AO1362">
        <v>0</v>
      </c>
      <c r="AQ1362">
        <v>0</v>
      </c>
      <c r="AR1362">
        <v>0</v>
      </c>
    </row>
    <row r="1363" spans="1:44" x14ac:dyDescent="0.25">
      <c r="A1363" s="3" t="s">
        <v>4035</v>
      </c>
      <c r="B1363" t="s">
        <v>54</v>
      </c>
      <c r="C1363" s="1">
        <v>42807.659050925926</v>
      </c>
      <c r="D1363" s="1">
        <v>42807.733784722222</v>
      </c>
      <c r="E1363" s="1">
        <v>42807.733842592592</v>
      </c>
      <c r="F1363" s="2">
        <v>1489420145783</v>
      </c>
      <c r="G1363" s="2">
        <v>1489426603634</v>
      </c>
      <c r="H1363" s="2">
        <v>6457851</v>
      </c>
      <c r="I1363">
        <v>2</v>
      </c>
      <c r="J1363" t="s">
        <v>45</v>
      </c>
      <c r="K1363" t="s">
        <v>55</v>
      </c>
      <c r="L1363">
        <v>910177255</v>
      </c>
      <c r="M1363">
        <v>6899836</v>
      </c>
      <c r="N1363">
        <v>25</v>
      </c>
      <c r="O1363" t="s">
        <v>51</v>
      </c>
      <c r="P1363">
        <v>0</v>
      </c>
      <c r="Q1363">
        <v>0</v>
      </c>
      <c r="S1363">
        <v>0</v>
      </c>
      <c r="T1363">
        <v>0</v>
      </c>
      <c r="U1363" t="s">
        <v>45</v>
      </c>
      <c r="V1363" t="s">
        <v>48</v>
      </c>
      <c r="W1363">
        <v>122693575</v>
      </c>
      <c r="X1363">
        <v>3000285</v>
      </c>
      <c r="Y1363">
        <v>0</v>
      </c>
      <c r="AA1363">
        <v>0</v>
      </c>
      <c r="AB1363">
        <v>0</v>
      </c>
      <c r="AC1363" t="s">
        <v>49</v>
      </c>
      <c r="AD1363" t="s">
        <v>56</v>
      </c>
      <c r="AE1363">
        <v>85074408</v>
      </c>
      <c r="AF1363">
        <v>3000080</v>
      </c>
      <c r="AG1363">
        <v>25</v>
      </c>
      <c r="AH1363" t="s">
        <v>51</v>
      </c>
      <c r="AI1363">
        <v>75002</v>
      </c>
      <c r="AJ1363">
        <v>221960</v>
      </c>
      <c r="AM1363">
        <v>0</v>
      </c>
      <c r="AN1363">
        <v>0</v>
      </c>
      <c r="AO1363">
        <v>0</v>
      </c>
      <c r="AQ1363">
        <v>0</v>
      </c>
      <c r="AR1363">
        <v>0</v>
      </c>
    </row>
    <row r="1364" spans="1:44" x14ac:dyDescent="0.25">
      <c r="A1364" s="3" t="s">
        <v>2387</v>
      </c>
      <c r="B1364" t="s">
        <v>44</v>
      </c>
      <c r="C1364" s="1">
        <v>42877.451828703706</v>
      </c>
      <c r="D1364" s="1">
        <v>42877.47284722222</v>
      </c>
      <c r="E1364" s="1">
        <v>42877.472858796296</v>
      </c>
      <c r="F1364" s="2">
        <v>1495443044256</v>
      </c>
      <c r="G1364" s="2">
        <v>1495444855291</v>
      </c>
      <c r="H1364" s="2">
        <v>1811035</v>
      </c>
      <c r="I1364">
        <v>2</v>
      </c>
      <c r="J1364" t="s">
        <v>45</v>
      </c>
      <c r="K1364" t="s">
        <v>55</v>
      </c>
      <c r="L1364">
        <v>931325447</v>
      </c>
      <c r="M1364">
        <v>3299559</v>
      </c>
      <c r="N1364">
        <v>15</v>
      </c>
      <c r="O1364" t="s">
        <v>51</v>
      </c>
      <c r="P1364">
        <v>0</v>
      </c>
      <c r="Q1364">
        <v>0</v>
      </c>
      <c r="S1364">
        <v>0</v>
      </c>
      <c r="T1364">
        <v>0</v>
      </c>
      <c r="U1364" t="s">
        <v>45</v>
      </c>
      <c r="V1364" t="s">
        <v>48</v>
      </c>
      <c r="W1364">
        <v>100577258</v>
      </c>
      <c r="X1364">
        <v>3000285</v>
      </c>
      <c r="Y1364">
        <v>0</v>
      </c>
      <c r="AA1364">
        <v>0</v>
      </c>
      <c r="AB1364">
        <v>0</v>
      </c>
      <c r="AC1364" t="s">
        <v>49</v>
      </c>
      <c r="AD1364" t="s">
        <v>50</v>
      </c>
      <c r="AE1364">
        <v>32112092</v>
      </c>
      <c r="AF1364">
        <v>3000080</v>
      </c>
      <c r="AG1364">
        <v>25</v>
      </c>
      <c r="AH1364" t="s">
        <v>51</v>
      </c>
      <c r="AI1364">
        <v>75002</v>
      </c>
      <c r="AJ1364">
        <v>80795</v>
      </c>
      <c r="AM1364">
        <v>0</v>
      </c>
      <c r="AN1364">
        <v>0</v>
      </c>
      <c r="AO1364">
        <v>0</v>
      </c>
      <c r="AQ1364">
        <v>0</v>
      </c>
      <c r="AR1364">
        <v>0</v>
      </c>
    </row>
    <row r="1365" spans="1:44" x14ac:dyDescent="0.25">
      <c r="A1365" s="3" t="s">
        <v>2387</v>
      </c>
      <c r="B1365" t="s">
        <v>54</v>
      </c>
      <c r="C1365" s="1">
        <v>42877.473506944443</v>
      </c>
      <c r="D1365" s="1">
        <v>42877.637476851851</v>
      </c>
      <c r="E1365" s="1">
        <v>42877.63758101852</v>
      </c>
      <c r="F1365" s="2">
        <v>1495444916687</v>
      </c>
      <c r="G1365" s="2">
        <v>1495459086689</v>
      </c>
      <c r="H1365" s="2">
        <v>14170002</v>
      </c>
      <c r="I1365">
        <v>2</v>
      </c>
      <c r="J1365" t="s">
        <v>45</v>
      </c>
      <c r="K1365" t="s">
        <v>55</v>
      </c>
      <c r="L1365">
        <v>931325447</v>
      </c>
      <c r="M1365">
        <v>3299559</v>
      </c>
      <c r="N1365">
        <v>15</v>
      </c>
      <c r="O1365" t="s">
        <v>51</v>
      </c>
      <c r="P1365">
        <v>0</v>
      </c>
      <c r="Q1365">
        <v>0</v>
      </c>
      <c r="S1365">
        <v>0</v>
      </c>
      <c r="T1365">
        <v>0</v>
      </c>
      <c r="U1365" t="s">
        <v>45</v>
      </c>
      <c r="V1365" t="s">
        <v>48</v>
      </c>
      <c r="W1365">
        <v>100577258</v>
      </c>
      <c r="X1365">
        <v>3000285</v>
      </c>
      <c r="Y1365">
        <v>0</v>
      </c>
      <c r="AA1365">
        <v>0</v>
      </c>
      <c r="AB1365">
        <v>0</v>
      </c>
      <c r="AC1365" t="s">
        <v>49</v>
      </c>
      <c r="AD1365" t="s">
        <v>50</v>
      </c>
      <c r="AE1365">
        <v>32112092</v>
      </c>
      <c r="AF1365">
        <v>3000080</v>
      </c>
      <c r="AG1365">
        <v>25</v>
      </c>
      <c r="AH1365" t="s">
        <v>51</v>
      </c>
      <c r="AI1365">
        <v>75002</v>
      </c>
      <c r="AJ1365">
        <v>80795</v>
      </c>
      <c r="AM1365">
        <v>0</v>
      </c>
      <c r="AN1365">
        <v>0</v>
      </c>
      <c r="AO1365">
        <v>0</v>
      </c>
      <c r="AQ1365">
        <v>0</v>
      </c>
      <c r="AR1365">
        <v>0</v>
      </c>
    </row>
    <row r="1366" spans="1:44" x14ac:dyDescent="0.25">
      <c r="A1366" s="3" t="s">
        <v>2826</v>
      </c>
      <c r="B1366" t="s">
        <v>44</v>
      </c>
      <c r="C1366" s="1">
        <v>42809.452928240738</v>
      </c>
      <c r="D1366" s="1">
        <v>42809.539953703701</v>
      </c>
      <c r="E1366" s="1">
        <v>42809.539965277778</v>
      </c>
      <c r="F1366" s="2">
        <v>1489575141127</v>
      </c>
      <c r="G1366" s="2">
        <v>1489582653393</v>
      </c>
      <c r="H1366" s="2">
        <v>7512266</v>
      </c>
      <c r="I1366">
        <v>4</v>
      </c>
      <c r="J1366" t="s">
        <v>45</v>
      </c>
      <c r="K1366" t="s">
        <v>55</v>
      </c>
      <c r="L1366">
        <v>1015831045</v>
      </c>
      <c r="M1366">
        <v>6899639</v>
      </c>
      <c r="N1366">
        <v>25</v>
      </c>
      <c r="O1366" t="s">
        <v>51</v>
      </c>
      <c r="P1366">
        <v>0</v>
      </c>
      <c r="Q1366">
        <v>0</v>
      </c>
      <c r="S1366">
        <v>0</v>
      </c>
      <c r="T1366">
        <v>0</v>
      </c>
      <c r="U1366" t="s">
        <v>45</v>
      </c>
      <c r="V1366" t="s">
        <v>48</v>
      </c>
      <c r="W1366">
        <v>120816059</v>
      </c>
      <c r="X1366">
        <v>3000285</v>
      </c>
      <c r="Y1366">
        <v>0</v>
      </c>
      <c r="AA1366">
        <v>0</v>
      </c>
      <c r="AB1366">
        <v>0</v>
      </c>
      <c r="AC1366" t="s">
        <v>49</v>
      </c>
      <c r="AD1366" t="s">
        <v>56</v>
      </c>
      <c r="AE1366">
        <v>134880034</v>
      </c>
      <c r="AF1366">
        <v>3000080</v>
      </c>
      <c r="AG1366">
        <v>25</v>
      </c>
      <c r="AH1366" t="s">
        <v>51</v>
      </c>
      <c r="AI1366">
        <v>75002</v>
      </c>
      <c r="AJ1366">
        <v>354773</v>
      </c>
      <c r="AM1366">
        <v>0</v>
      </c>
      <c r="AN1366">
        <v>0</v>
      </c>
      <c r="AO1366">
        <v>0</v>
      </c>
      <c r="AQ1366">
        <v>0</v>
      </c>
      <c r="AR1366">
        <v>0</v>
      </c>
    </row>
    <row r="1367" spans="1:44" x14ac:dyDescent="0.25">
      <c r="A1367" s="3" t="s">
        <v>2826</v>
      </c>
      <c r="B1367" t="s">
        <v>54</v>
      </c>
      <c r="C1367" s="1">
        <v>42809.550069444442</v>
      </c>
      <c r="D1367" s="1">
        <v>42809.690046296295</v>
      </c>
      <c r="E1367" s="1">
        <v>42809.690081018518</v>
      </c>
      <c r="F1367" s="2">
        <v>1489583535773</v>
      </c>
      <c r="G1367" s="2">
        <v>1489595622891</v>
      </c>
      <c r="H1367" s="2">
        <v>12087118</v>
      </c>
      <c r="I1367">
        <v>4</v>
      </c>
      <c r="J1367" t="s">
        <v>45</v>
      </c>
      <c r="K1367" t="s">
        <v>55</v>
      </c>
      <c r="L1367">
        <v>1015831045</v>
      </c>
      <c r="M1367">
        <v>6899639</v>
      </c>
      <c r="N1367">
        <v>25</v>
      </c>
      <c r="O1367" t="s">
        <v>51</v>
      </c>
      <c r="P1367">
        <v>0</v>
      </c>
      <c r="Q1367">
        <v>0</v>
      </c>
      <c r="S1367">
        <v>0</v>
      </c>
      <c r="T1367">
        <v>0</v>
      </c>
      <c r="U1367" t="s">
        <v>45</v>
      </c>
      <c r="V1367" t="s">
        <v>48</v>
      </c>
      <c r="W1367">
        <v>120816059</v>
      </c>
      <c r="X1367">
        <v>3000285</v>
      </c>
      <c r="Y1367">
        <v>0</v>
      </c>
      <c r="AA1367">
        <v>0</v>
      </c>
      <c r="AB1367">
        <v>0</v>
      </c>
      <c r="AC1367" t="s">
        <v>49</v>
      </c>
      <c r="AD1367" t="s">
        <v>56</v>
      </c>
      <c r="AE1367">
        <v>134880034</v>
      </c>
      <c r="AF1367">
        <v>3000080</v>
      </c>
      <c r="AG1367">
        <v>25</v>
      </c>
      <c r="AH1367" t="s">
        <v>51</v>
      </c>
      <c r="AI1367">
        <v>75002</v>
      </c>
      <c r="AJ1367">
        <v>354773</v>
      </c>
      <c r="AM1367">
        <v>0</v>
      </c>
      <c r="AN1367">
        <v>0</v>
      </c>
      <c r="AO1367">
        <v>0</v>
      </c>
      <c r="AQ1367">
        <v>0</v>
      </c>
      <c r="AR1367">
        <v>0</v>
      </c>
    </row>
    <row r="1368" spans="1:44" x14ac:dyDescent="0.25">
      <c r="A1368" s="3" t="s">
        <v>3500</v>
      </c>
      <c r="B1368" t="s">
        <v>44</v>
      </c>
      <c r="C1368" s="1">
        <v>42873.536458333336</v>
      </c>
      <c r="D1368" s="1">
        <v>42873.594560185185</v>
      </c>
      <c r="E1368" s="1">
        <v>42873.594571759262</v>
      </c>
      <c r="F1368" s="2">
        <v>1495104758999</v>
      </c>
      <c r="G1368" s="2">
        <v>1495109771264</v>
      </c>
      <c r="H1368" s="2">
        <v>5012265</v>
      </c>
      <c r="I1368">
        <v>5</v>
      </c>
      <c r="J1368" t="s">
        <v>45</v>
      </c>
      <c r="K1368" t="s">
        <v>55</v>
      </c>
      <c r="L1368">
        <v>1232911466</v>
      </c>
      <c r="M1368">
        <v>3299614</v>
      </c>
      <c r="N1368">
        <v>25</v>
      </c>
      <c r="O1368" t="s">
        <v>51</v>
      </c>
      <c r="P1368">
        <v>0</v>
      </c>
      <c r="Q1368">
        <v>0</v>
      </c>
      <c r="S1368">
        <v>0</v>
      </c>
      <c r="T1368">
        <v>0</v>
      </c>
      <c r="U1368" t="s">
        <v>45</v>
      </c>
      <c r="V1368" t="s">
        <v>48</v>
      </c>
      <c r="W1368">
        <v>113559392</v>
      </c>
      <c r="X1368">
        <v>3000285</v>
      </c>
      <c r="Y1368">
        <v>0</v>
      </c>
      <c r="AA1368">
        <v>0</v>
      </c>
      <c r="AB1368">
        <v>0</v>
      </c>
      <c r="AC1368" t="s">
        <v>49</v>
      </c>
      <c r="AD1368" t="s">
        <v>50</v>
      </c>
      <c r="AE1368">
        <v>52434726</v>
      </c>
      <c r="AF1368">
        <v>3000040</v>
      </c>
      <c r="AG1368">
        <v>25</v>
      </c>
      <c r="AH1368" t="s">
        <v>51</v>
      </c>
      <c r="AI1368">
        <v>75001</v>
      </c>
      <c r="AJ1368">
        <v>134924</v>
      </c>
      <c r="AM1368">
        <v>0</v>
      </c>
      <c r="AN1368">
        <v>0</v>
      </c>
      <c r="AO1368">
        <v>0</v>
      </c>
      <c r="AQ1368">
        <v>0</v>
      </c>
      <c r="AR1368">
        <v>0</v>
      </c>
    </row>
    <row r="1369" spans="1:44" x14ac:dyDescent="0.25">
      <c r="A1369" s="3" t="s">
        <v>3500</v>
      </c>
      <c r="B1369" t="s">
        <v>54</v>
      </c>
      <c r="C1369" s="1">
        <v>42873.630659722221</v>
      </c>
      <c r="D1369" s="1">
        <v>42873.733206018522</v>
      </c>
      <c r="E1369" s="1">
        <v>42873.73333333333</v>
      </c>
      <c r="F1369" s="2">
        <v>1495112896883</v>
      </c>
      <c r="G1369" s="2">
        <v>1495121759758</v>
      </c>
      <c r="H1369" s="2">
        <v>8862875</v>
      </c>
      <c r="I1369">
        <v>5</v>
      </c>
      <c r="J1369" t="s">
        <v>45</v>
      </c>
      <c r="K1369" t="s">
        <v>55</v>
      </c>
      <c r="L1369">
        <v>1232911466</v>
      </c>
      <c r="M1369">
        <v>3299614</v>
      </c>
      <c r="N1369">
        <v>25</v>
      </c>
      <c r="O1369" t="s">
        <v>51</v>
      </c>
      <c r="P1369">
        <v>0</v>
      </c>
      <c r="Q1369">
        <v>0</v>
      </c>
      <c r="S1369">
        <v>0</v>
      </c>
      <c r="T1369">
        <v>0</v>
      </c>
      <c r="U1369" t="s">
        <v>45</v>
      </c>
      <c r="V1369" t="s">
        <v>48</v>
      </c>
      <c r="W1369">
        <v>113559392</v>
      </c>
      <c r="X1369">
        <v>3000285</v>
      </c>
      <c r="Y1369">
        <v>0</v>
      </c>
      <c r="AA1369">
        <v>0</v>
      </c>
      <c r="AB1369">
        <v>0</v>
      </c>
      <c r="AC1369" t="s">
        <v>49</v>
      </c>
      <c r="AD1369" t="s">
        <v>50</v>
      </c>
      <c r="AE1369">
        <v>52434726</v>
      </c>
      <c r="AF1369">
        <v>3000040</v>
      </c>
      <c r="AG1369">
        <v>25</v>
      </c>
      <c r="AH1369" t="s">
        <v>51</v>
      </c>
      <c r="AI1369">
        <v>75001</v>
      </c>
      <c r="AJ1369">
        <v>134924</v>
      </c>
      <c r="AM1369">
        <v>0</v>
      </c>
      <c r="AN1369">
        <v>0</v>
      </c>
      <c r="AO1369">
        <v>0</v>
      </c>
      <c r="AQ1369">
        <v>0</v>
      </c>
      <c r="AR1369">
        <v>0</v>
      </c>
    </row>
    <row r="1370" spans="1:44" hidden="1" x14ac:dyDescent="0.25">
      <c r="A1370" s="3" t="s">
        <v>3629</v>
      </c>
      <c r="B1370" t="s">
        <v>44</v>
      </c>
      <c r="C1370" s="1">
        <v>42811.535439814812</v>
      </c>
      <c r="D1370" s="1">
        <v>42811.615243055552</v>
      </c>
      <c r="E1370" s="1">
        <v>42811.615300925929</v>
      </c>
      <c r="F1370" s="2">
        <v>1489755065954</v>
      </c>
      <c r="G1370" s="2">
        <v>1489761961961</v>
      </c>
      <c r="H1370" s="2">
        <v>6896007</v>
      </c>
      <c r="I1370">
        <v>6</v>
      </c>
      <c r="J1370" t="s">
        <v>45</v>
      </c>
      <c r="K1370" t="s">
        <v>55</v>
      </c>
      <c r="L1370">
        <v>1301207995</v>
      </c>
      <c r="M1370">
        <v>4671292</v>
      </c>
      <c r="N1370">
        <v>25</v>
      </c>
      <c r="O1370" t="s">
        <v>57</v>
      </c>
      <c r="P1370">
        <v>0</v>
      </c>
      <c r="Q1370">
        <v>0</v>
      </c>
      <c r="S1370">
        <v>0</v>
      </c>
      <c r="T1370">
        <v>0</v>
      </c>
      <c r="U1370" t="s">
        <v>45</v>
      </c>
      <c r="V1370" t="s">
        <v>48</v>
      </c>
      <c r="W1370">
        <v>138526331</v>
      </c>
      <c r="X1370">
        <v>3000285</v>
      </c>
      <c r="Y1370">
        <v>0</v>
      </c>
      <c r="AA1370">
        <v>0</v>
      </c>
      <c r="AB1370">
        <v>0</v>
      </c>
      <c r="AC1370" t="s">
        <v>49</v>
      </c>
      <c r="AD1370" t="s">
        <v>56</v>
      </c>
      <c r="AE1370">
        <v>30693896</v>
      </c>
      <c r="AF1370">
        <v>3000040</v>
      </c>
      <c r="AG1370">
        <v>25</v>
      </c>
      <c r="AH1370" t="s">
        <v>51</v>
      </c>
      <c r="AI1370">
        <v>75001</v>
      </c>
      <c r="AJ1370">
        <v>76995</v>
      </c>
      <c r="AM1370">
        <v>0</v>
      </c>
      <c r="AN1370">
        <v>0</v>
      </c>
      <c r="AO1370">
        <v>0</v>
      </c>
      <c r="AQ1370">
        <v>0</v>
      </c>
      <c r="AR1370">
        <v>0</v>
      </c>
    </row>
    <row r="1371" spans="1:44" hidden="1" x14ac:dyDescent="0.25">
      <c r="A1371" s="3" t="s">
        <v>3629</v>
      </c>
      <c r="B1371" t="s">
        <v>54</v>
      </c>
      <c r="C1371" s="1">
        <v>42811.619884259257</v>
      </c>
      <c r="D1371" s="1">
        <v>42811.716006944444</v>
      </c>
      <c r="E1371" s="1">
        <v>42811.716053240743</v>
      </c>
      <c r="F1371" s="2">
        <v>1489762361039</v>
      </c>
      <c r="G1371" s="2">
        <v>1489770667120</v>
      </c>
      <c r="H1371" s="2">
        <v>8306081</v>
      </c>
      <c r="I1371">
        <v>6</v>
      </c>
      <c r="J1371" t="s">
        <v>45</v>
      </c>
      <c r="K1371" t="s">
        <v>55</v>
      </c>
      <c r="L1371">
        <v>1301207995</v>
      </c>
      <c r="M1371">
        <v>4671292</v>
      </c>
      <c r="N1371">
        <v>25</v>
      </c>
      <c r="O1371" t="s">
        <v>57</v>
      </c>
      <c r="P1371">
        <v>0</v>
      </c>
      <c r="Q1371">
        <v>0</v>
      </c>
      <c r="S1371">
        <v>0</v>
      </c>
      <c r="T1371">
        <v>0</v>
      </c>
      <c r="U1371" t="s">
        <v>45</v>
      </c>
      <c r="V1371" t="s">
        <v>48</v>
      </c>
      <c r="W1371">
        <v>138526331</v>
      </c>
      <c r="X1371">
        <v>3000285</v>
      </c>
      <c r="Y1371">
        <v>0</v>
      </c>
      <c r="AA1371">
        <v>0</v>
      </c>
      <c r="AB1371">
        <v>0</v>
      </c>
      <c r="AC1371" t="s">
        <v>49</v>
      </c>
      <c r="AD1371" t="s">
        <v>56</v>
      </c>
      <c r="AE1371">
        <v>30693896</v>
      </c>
      <c r="AF1371">
        <v>3000040</v>
      </c>
      <c r="AG1371">
        <v>25</v>
      </c>
      <c r="AH1371" t="s">
        <v>51</v>
      </c>
      <c r="AI1371">
        <v>75001</v>
      </c>
      <c r="AJ1371">
        <v>76995</v>
      </c>
      <c r="AM1371">
        <v>0</v>
      </c>
      <c r="AN1371">
        <v>0</v>
      </c>
      <c r="AO1371">
        <v>0</v>
      </c>
      <c r="AQ1371">
        <v>0</v>
      </c>
      <c r="AR1371">
        <v>0</v>
      </c>
    </row>
    <row r="1372" spans="1:44" x14ac:dyDescent="0.25">
      <c r="A1372" s="3" t="s">
        <v>3023</v>
      </c>
      <c r="B1372" t="s">
        <v>44</v>
      </c>
      <c r="C1372" s="1">
        <v>42877.53869212963</v>
      </c>
      <c r="D1372" s="1">
        <v>42877.582951388889</v>
      </c>
      <c r="E1372" s="1">
        <v>42877.582962962966</v>
      </c>
      <c r="F1372" s="2">
        <v>1495450553015</v>
      </c>
      <c r="G1372" s="2">
        <v>1495454368230</v>
      </c>
      <c r="H1372" s="2">
        <v>3815215</v>
      </c>
      <c r="I1372">
        <v>2</v>
      </c>
      <c r="J1372" t="s">
        <v>45</v>
      </c>
      <c r="K1372" t="s">
        <v>55</v>
      </c>
      <c r="L1372">
        <v>1704337992</v>
      </c>
      <c r="M1372">
        <v>14399589</v>
      </c>
      <c r="N1372">
        <v>30</v>
      </c>
      <c r="O1372" t="s">
        <v>51</v>
      </c>
      <c r="P1372">
        <v>0</v>
      </c>
      <c r="Q1372">
        <v>0</v>
      </c>
      <c r="S1372">
        <v>0</v>
      </c>
      <c r="T1372">
        <v>0</v>
      </c>
      <c r="U1372" t="s">
        <v>45</v>
      </c>
      <c r="V1372" t="s">
        <v>48</v>
      </c>
      <c r="W1372">
        <v>162750501</v>
      </c>
      <c r="X1372">
        <v>3000285</v>
      </c>
      <c r="Y1372">
        <v>0</v>
      </c>
      <c r="AA1372">
        <v>0</v>
      </c>
      <c r="AB1372">
        <v>0</v>
      </c>
      <c r="AC1372" t="s">
        <v>49</v>
      </c>
      <c r="AD1372" t="s">
        <v>50</v>
      </c>
      <c r="AE1372">
        <v>76457358</v>
      </c>
      <c r="AF1372">
        <v>3000080</v>
      </c>
      <c r="AG1372">
        <v>25</v>
      </c>
      <c r="AH1372" t="s">
        <v>51</v>
      </c>
      <c r="AI1372">
        <v>75002</v>
      </c>
      <c r="AJ1372">
        <v>198982</v>
      </c>
      <c r="AM1372">
        <v>0</v>
      </c>
      <c r="AN1372">
        <v>0</v>
      </c>
      <c r="AO1372">
        <v>0</v>
      </c>
      <c r="AQ1372">
        <v>0</v>
      </c>
      <c r="AR1372">
        <v>0</v>
      </c>
    </row>
    <row r="1373" spans="1:44" x14ac:dyDescent="0.25">
      <c r="A1373" s="3" t="s">
        <v>3023</v>
      </c>
      <c r="B1373" t="s">
        <v>54</v>
      </c>
      <c r="C1373" s="1">
        <v>42877.586724537039</v>
      </c>
      <c r="D1373" s="1">
        <v>42877.715937499997</v>
      </c>
      <c r="E1373" s="1">
        <v>42877.716041666667</v>
      </c>
      <c r="F1373" s="2">
        <v>1495454703710</v>
      </c>
      <c r="G1373" s="2">
        <v>1495465865475</v>
      </c>
      <c r="H1373" s="2">
        <v>11161765</v>
      </c>
      <c r="I1373">
        <v>2</v>
      </c>
      <c r="J1373" t="s">
        <v>45</v>
      </c>
      <c r="K1373" t="s">
        <v>55</v>
      </c>
      <c r="L1373">
        <v>1704337992</v>
      </c>
      <c r="M1373">
        <v>14399589</v>
      </c>
      <c r="N1373">
        <v>30</v>
      </c>
      <c r="O1373" t="s">
        <v>51</v>
      </c>
      <c r="P1373">
        <v>0</v>
      </c>
      <c r="Q1373">
        <v>0</v>
      </c>
      <c r="S1373">
        <v>0</v>
      </c>
      <c r="T1373">
        <v>0</v>
      </c>
      <c r="U1373" t="s">
        <v>45</v>
      </c>
      <c r="V1373" t="s">
        <v>48</v>
      </c>
      <c r="W1373">
        <v>162750501</v>
      </c>
      <c r="X1373">
        <v>3000285</v>
      </c>
      <c r="Y1373">
        <v>0</v>
      </c>
      <c r="AA1373">
        <v>0</v>
      </c>
      <c r="AB1373">
        <v>0</v>
      </c>
      <c r="AC1373" t="s">
        <v>49</v>
      </c>
      <c r="AD1373" t="s">
        <v>50</v>
      </c>
      <c r="AE1373">
        <v>76457358</v>
      </c>
      <c r="AF1373">
        <v>3000080</v>
      </c>
      <c r="AG1373">
        <v>25</v>
      </c>
      <c r="AH1373" t="s">
        <v>51</v>
      </c>
      <c r="AI1373">
        <v>75002</v>
      </c>
      <c r="AJ1373">
        <v>198982</v>
      </c>
      <c r="AM1373">
        <v>0</v>
      </c>
      <c r="AN1373">
        <v>0</v>
      </c>
      <c r="AO1373">
        <v>0</v>
      </c>
      <c r="AQ1373">
        <v>0</v>
      </c>
      <c r="AR1373">
        <v>0</v>
      </c>
    </row>
    <row r="1374" spans="1:44" x14ac:dyDescent="0.25">
      <c r="A1374" s="3" t="s">
        <v>4666</v>
      </c>
      <c r="B1374" t="s">
        <v>44</v>
      </c>
      <c r="C1374" s="1">
        <v>42818.451469907406</v>
      </c>
      <c r="D1374" s="1">
        <v>42818.480821759258</v>
      </c>
      <c r="E1374" s="1">
        <v>42818.480844907404</v>
      </c>
      <c r="F1374" s="2">
        <v>1490345410243</v>
      </c>
      <c r="G1374" s="2">
        <v>1490347944720</v>
      </c>
      <c r="H1374" s="2">
        <v>2534477</v>
      </c>
      <c r="I1374">
        <v>6</v>
      </c>
      <c r="J1374" t="s">
        <v>45</v>
      </c>
      <c r="K1374" t="s">
        <v>55</v>
      </c>
      <c r="L1374">
        <v>51932550</v>
      </c>
      <c r="M1374">
        <v>15484233</v>
      </c>
      <c r="N1374">
        <v>15</v>
      </c>
      <c r="O1374" t="s">
        <v>51</v>
      </c>
      <c r="P1374">
        <v>0</v>
      </c>
      <c r="Q1374">
        <v>0</v>
      </c>
      <c r="S1374">
        <v>0</v>
      </c>
      <c r="T1374">
        <v>0</v>
      </c>
      <c r="U1374" t="s">
        <v>45</v>
      </c>
      <c r="V1374" t="s">
        <v>48</v>
      </c>
      <c r="W1374">
        <v>127280310</v>
      </c>
      <c r="X1374">
        <v>3000290</v>
      </c>
      <c r="Y1374">
        <v>0</v>
      </c>
      <c r="AA1374">
        <v>0</v>
      </c>
      <c r="AB1374">
        <v>0</v>
      </c>
      <c r="AC1374" t="s">
        <v>49</v>
      </c>
      <c r="AD1374" t="s">
        <v>56</v>
      </c>
      <c r="AE1374">
        <v>17402994</v>
      </c>
      <c r="AF1374">
        <v>3000040</v>
      </c>
      <c r="AG1374">
        <v>25</v>
      </c>
      <c r="AH1374" t="s">
        <v>51</v>
      </c>
      <c r="AI1374">
        <v>75001</v>
      </c>
      <c r="AJ1374">
        <v>41506</v>
      </c>
      <c r="AM1374">
        <v>0</v>
      </c>
      <c r="AN1374">
        <v>0</v>
      </c>
      <c r="AO1374">
        <v>0</v>
      </c>
      <c r="AQ1374">
        <v>0</v>
      </c>
      <c r="AR1374">
        <v>0</v>
      </c>
    </row>
    <row r="1375" spans="1:44" x14ac:dyDescent="0.25">
      <c r="A1375" s="3" t="s">
        <v>4390</v>
      </c>
      <c r="B1375" t="s">
        <v>44</v>
      </c>
      <c r="C1375" s="1">
        <v>42809.618668981479</v>
      </c>
      <c r="D1375" s="1">
        <v>42809.671203703707</v>
      </c>
      <c r="E1375" s="1">
        <v>42809.671226851853</v>
      </c>
      <c r="F1375" s="2">
        <v>1489589460060</v>
      </c>
      <c r="G1375" s="2">
        <v>1489593993863</v>
      </c>
      <c r="H1375" s="2">
        <v>4533803</v>
      </c>
      <c r="I1375">
        <v>4</v>
      </c>
      <c r="J1375" t="s">
        <v>45</v>
      </c>
      <c r="K1375" t="s">
        <v>55</v>
      </c>
      <c r="L1375">
        <v>64861510</v>
      </c>
      <c r="M1375">
        <v>21598654</v>
      </c>
      <c r="N1375">
        <v>25</v>
      </c>
      <c r="O1375" t="s">
        <v>51</v>
      </c>
      <c r="P1375">
        <v>0</v>
      </c>
      <c r="Q1375">
        <v>0</v>
      </c>
      <c r="S1375">
        <v>0</v>
      </c>
      <c r="T1375">
        <v>0</v>
      </c>
      <c r="U1375" t="s">
        <v>45</v>
      </c>
      <c r="V1375" t="s">
        <v>48</v>
      </c>
      <c r="W1375">
        <v>157341070</v>
      </c>
      <c r="X1375">
        <v>3000290</v>
      </c>
      <c r="Y1375">
        <v>0</v>
      </c>
      <c r="AA1375">
        <v>0</v>
      </c>
      <c r="AB1375">
        <v>0</v>
      </c>
      <c r="AC1375" t="s">
        <v>49</v>
      </c>
      <c r="AD1375" t="s">
        <v>56</v>
      </c>
      <c r="AE1375">
        <v>288020396</v>
      </c>
      <c r="AF1375">
        <v>3000040</v>
      </c>
      <c r="AG1375">
        <v>25</v>
      </c>
      <c r="AH1375" t="s">
        <v>51</v>
      </c>
      <c r="AI1375">
        <v>75001</v>
      </c>
      <c r="AJ1375">
        <v>763152</v>
      </c>
      <c r="AM1375">
        <v>0</v>
      </c>
      <c r="AN1375">
        <v>0</v>
      </c>
      <c r="AO1375">
        <v>0</v>
      </c>
      <c r="AQ1375">
        <v>0</v>
      </c>
      <c r="AR1375">
        <v>0</v>
      </c>
    </row>
    <row r="1376" spans="1:44" x14ac:dyDescent="0.25">
      <c r="A1376" s="3" t="s">
        <v>4413</v>
      </c>
      <c r="B1376" t="s">
        <v>44</v>
      </c>
      <c r="C1376" s="1">
        <v>42814.618113425924</v>
      </c>
      <c r="D1376" s="1">
        <v>42814.669108796297</v>
      </c>
      <c r="E1376" s="1">
        <v>42814.669131944444</v>
      </c>
      <c r="F1376" s="2">
        <v>1490021417918</v>
      </c>
      <c r="G1376" s="2">
        <v>1490025812852</v>
      </c>
      <c r="H1376" s="2">
        <v>4394934</v>
      </c>
      <c r="I1376">
        <v>2</v>
      </c>
      <c r="J1376" t="s">
        <v>45</v>
      </c>
      <c r="K1376" t="s">
        <v>55</v>
      </c>
      <c r="L1376">
        <v>74462044</v>
      </c>
      <c r="M1376">
        <v>37014960</v>
      </c>
      <c r="N1376">
        <v>25</v>
      </c>
      <c r="O1376" t="s">
        <v>51</v>
      </c>
      <c r="P1376">
        <v>0</v>
      </c>
      <c r="Q1376">
        <v>0</v>
      </c>
      <c r="S1376">
        <v>0</v>
      </c>
      <c r="T1376">
        <v>0</v>
      </c>
      <c r="U1376" t="s">
        <v>45</v>
      </c>
      <c r="V1376" t="s">
        <v>48</v>
      </c>
      <c r="W1376">
        <v>120743536</v>
      </c>
      <c r="X1376">
        <v>3000290</v>
      </c>
      <c r="Y1376">
        <v>0</v>
      </c>
      <c r="AA1376">
        <v>0</v>
      </c>
      <c r="AB1376">
        <v>0</v>
      </c>
      <c r="AC1376" t="s">
        <v>49</v>
      </c>
      <c r="AD1376" t="s">
        <v>56</v>
      </c>
      <c r="AE1376">
        <v>35255584</v>
      </c>
      <c r="AF1376">
        <v>3000080</v>
      </c>
      <c r="AG1376">
        <v>25</v>
      </c>
      <c r="AH1376" t="s">
        <v>51</v>
      </c>
      <c r="AI1376">
        <v>75002</v>
      </c>
      <c r="AJ1376">
        <v>89099</v>
      </c>
      <c r="AM1376">
        <v>0</v>
      </c>
      <c r="AN1376">
        <v>0</v>
      </c>
      <c r="AO1376">
        <v>0</v>
      </c>
      <c r="AQ1376">
        <v>0</v>
      </c>
      <c r="AR1376">
        <v>0</v>
      </c>
    </row>
    <row r="1377" spans="1:44" x14ac:dyDescent="0.25">
      <c r="A1377" s="3" t="s">
        <v>4527</v>
      </c>
      <c r="B1377" t="s">
        <v>44</v>
      </c>
      <c r="C1377" s="1">
        <v>42849.452002314814</v>
      </c>
      <c r="D1377" s="1">
        <v>42849.492465277777</v>
      </c>
      <c r="E1377" s="1">
        <v>42849.492488425924</v>
      </c>
      <c r="F1377" s="2">
        <v>1493023863155</v>
      </c>
      <c r="G1377" s="2">
        <v>1493027351110</v>
      </c>
      <c r="H1377" s="2">
        <v>3487955</v>
      </c>
      <c r="I1377">
        <v>2</v>
      </c>
      <c r="J1377" t="s">
        <v>45</v>
      </c>
      <c r="K1377" t="s">
        <v>55</v>
      </c>
      <c r="L1377">
        <v>75486477</v>
      </c>
      <c r="M1377">
        <v>3598611</v>
      </c>
      <c r="N1377">
        <v>25</v>
      </c>
      <c r="O1377" t="s">
        <v>51</v>
      </c>
      <c r="P1377">
        <v>0</v>
      </c>
      <c r="Q1377">
        <v>0</v>
      </c>
      <c r="S1377">
        <v>0</v>
      </c>
      <c r="T1377">
        <v>0</v>
      </c>
      <c r="U1377" t="s">
        <v>45</v>
      </c>
      <c r="V1377" t="s">
        <v>48</v>
      </c>
      <c r="W1377">
        <v>154423000</v>
      </c>
      <c r="X1377">
        <v>3000290</v>
      </c>
      <c r="Y1377">
        <v>0</v>
      </c>
      <c r="AA1377">
        <v>0</v>
      </c>
      <c r="AB1377">
        <v>0</v>
      </c>
      <c r="AC1377" t="s">
        <v>52</v>
      </c>
      <c r="AD1377" t="s">
        <v>50</v>
      </c>
      <c r="AE1377">
        <v>286038398</v>
      </c>
      <c r="AF1377">
        <v>3000040</v>
      </c>
      <c r="AG1377">
        <v>25</v>
      </c>
      <c r="AH1377" t="s">
        <v>51</v>
      </c>
      <c r="AI1377">
        <v>75001</v>
      </c>
      <c r="AJ1377">
        <v>757868</v>
      </c>
      <c r="AM1377">
        <v>0</v>
      </c>
      <c r="AN1377">
        <v>0</v>
      </c>
      <c r="AO1377">
        <v>0</v>
      </c>
      <c r="AQ1377">
        <v>0</v>
      </c>
      <c r="AR1377">
        <v>0</v>
      </c>
    </row>
    <row r="1378" spans="1:44" x14ac:dyDescent="0.25">
      <c r="A1378" s="3" t="s">
        <v>4732</v>
      </c>
      <c r="B1378" t="s">
        <v>44</v>
      </c>
      <c r="C1378" s="1">
        <v>42853.369004629632</v>
      </c>
      <c r="D1378" s="1">
        <v>42853.393379629626</v>
      </c>
      <c r="E1378" s="1">
        <v>42853.393391203703</v>
      </c>
      <c r="F1378" s="2">
        <v>1493362289143</v>
      </c>
      <c r="G1378" s="2">
        <v>1493364389351</v>
      </c>
      <c r="H1378" s="2">
        <v>2100208</v>
      </c>
      <c r="I1378">
        <v>6</v>
      </c>
      <c r="J1378" t="s">
        <v>45</v>
      </c>
      <c r="K1378" t="s">
        <v>55</v>
      </c>
      <c r="L1378">
        <v>81233750</v>
      </c>
      <c r="M1378">
        <v>8304174</v>
      </c>
      <c r="N1378">
        <v>30</v>
      </c>
      <c r="O1378" t="s">
        <v>51</v>
      </c>
      <c r="P1378">
        <v>0</v>
      </c>
      <c r="Q1378">
        <v>0</v>
      </c>
      <c r="S1378">
        <v>0</v>
      </c>
      <c r="T1378">
        <v>0</v>
      </c>
      <c r="U1378" t="s">
        <v>45</v>
      </c>
      <c r="V1378" t="s">
        <v>48</v>
      </c>
      <c r="W1378">
        <v>148248836</v>
      </c>
      <c r="X1378">
        <v>3000290</v>
      </c>
      <c r="Y1378">
        <v>0</v>
      </c>
      <c r="AA1378">
        <v>0</v>
      </c>
      <c r="AB1378">
        <v>0</v>
      </c>
      <c r="AC1378" t="s">
        <v>49</v>
      </c>
      <c r="AD1378" t="s">
        <v>50</v>
      </c>
      <c r="AE1378">
        <v>16825760</v>
      </c>
      <c r="AF1378">
        <v>3000040</v>
      </c>
      <c r="AG1378">
        <v>25</v>
      </c>
      <c r="AH1378" t="s">
        <v>51</v>
      </c>
      <c r="AI1378">
        <v>75001</v>
      </c>
      <c r="AJ1378">
        <v>39967</v>
      </c>
      <c r="AM1378">
        <v>0</v>
      </c>
      <c r="AN1378">
        <v>0</v>
      </c>
      <c r="AO1378">
        <v>0</v>
      </c>
      <c r="AQ1378">
        <v>0</v>
      </c>
      <c r="AR1378">
        <v>0</v>
      </c>
    </row>
    <row r="1379" spans="1:44" x14ac:dyDescent="0.25">
      <c r="A1379" s="3" t="s">
        <v>4350</v>
      </c>
      <c r="B1379" t="s">
        <v>44</v>
      </c>
      <c r="C1379" s="1">
        <v>42816.701493055552</v>
      </c>
      <c r="D1379" s="1">
        <v>42816.756747685184</v>
      </c>
      <c r="E1379" s="1">
        <v>42816.75675925926</v>
      </c>
      <c r="F1379" s="2">
        <v>1490194216241</v>
      </c>
      <c r="G1379" s="2">
        <v>1490198984281</v>
      </c>
      <c r="H1379" s="2">
        <v>4768040</v>
      </c>
      <c r="I1379">
        <v>4</v>
      </c>
      <c r="J1379" t="s">
        <v>45</v>
      </c>
      <c r="K1379" t="s">
        <v>55</v>
      </c>
      <c r="L1379">
        <v>87839432</v>
      </c>
      <c r="M1379">
        <v>25199306</v>
      </c>
      <c r="N1379">
        <v>25</v>
      </c>
      <c r="O1379" t="s">
        <v>51</v>
      </c>
      <c r="P1379">
        <v>0</v>
      </c>
      <c r="Q1379">
        <v>0</v>
      </c>
      <c r="S1379">
        <v>0</v>
      </c>
      <c r="T1379">
        <v>0</v>
      </c>
      <c r="U1379" t="s">
        <v>45</v>
      </c>
      <c r="V1379" t="s">
        <v>48</v>
      </c>
      <c r="W1379">
        <v>120808920</v>
      </c>
      <c r="X1379">
        <v>3000290</v>
      </c>
      <c r="Y1379">
        <v>0</v>
      </c>
      <c r="AA1379">
        <v>0</v>
      </c>
      <c r="AB1379">
        <v>0</v>
      </c>
      <c r="AC1379" t="s">
        <v>49</v>
      </c>
      <c r="AD1379" t="s">
        <v>56</v>
      </c>
      <c r="AE1379">
        <v>43885626</v>
      </c>
      <c r="AF1379">
        <v>3000000</v>
      </c>
      <c r="AG1379">
        <v>25</v>
      </c>
      <c r="AH1379" t="s">
        <v>51</v>
      </c>
      <c r="AI1379">
        <v>75000</v>
      </c>
      <c r="AJ1379">
        <v>112127</v>
      </c>
      <c r="AM1379">
        <v>0</v>
      </c>
      <c r="AN1379">
        <v>0</v>
      </c>
      <c r="AO1379">
        <v>0</v>
      </c>
      <c r="AQ1379">
        <v>0</v>
      </c>
      <c r="AR1379">
        <v>0</v>
      </c>
    </row>
    <row r="1380" spans="1:44" x14ac:dyDescent="0.25">
      <c r="A1380" s="3" t="s">
        <v>4565</v>
      </c>
      <c r="B1380" t="s">
        <v>44</v>
      </c>
      <c r="C1380" s="1">
        <v>42846.45144675926</v>
      </c>
      <c r="D1380" s="1">
        <v>42846.489166666666</v>
      </c>
      <c r="E1380" s="1">
        <v>42846.489178240743</v>
      </c>
      <c r="F1380" s="2">
        <v>1492764612731</v>
      </c>
      <c r="G1380" s="2">
        <v>1492767865415</v>
      </c>
      <c r="H1380" s="2">
        <v>3252684</v>
      </c>
      <c r="I1380">
        <v>6</v>
      </c>
      <c r="J1380" t="s">
        <v>45</v>
      </c>
      <c r="K1380" t="s">
        <v>55</v>
      </c>
      <c r="L1380">
        <v>95763529</v>
      </c>
      <c r="M1380">
        <v>13938104</v>
      </c>
      <c r="N1380">
        <v>30</v>
      </c>
      <c r="O1380" t="s">
        <v>51</v>
      </c>
      <c r="P1380">
        <v>0</v>
      </c>
      <c r="Q1380">
        <v>0</v>
      </c>
      <c r="S1380">
        <v>0</v>
      </c>
      <c r="T1380">
        <v>0</v>
      </c>
      <c r="U1380" t="s">
        <v>45</v>
      </c>
      <c r="V1380" t="s">
        <v>48</v>
      </c>
      <c r="W1380">
        <v>124514441</v>
      </c>
      <c r="X1380">
        <v>3000290</v>
      </c>
      <c r="Y1380">
        <v>0</v>
      </c>
      <c r="AA1380">
        <v>0</v>
      </c>
      <c r="AB1380">
        <v>0</v>
      </c>
      <c r="AC1380" t="s">
        <v>49</v>
      </c>
      <c r="AD1380" t="s">
        <v>50</v>
      </c>
      <c r="AE1380">
        <v>34251044</v>
      </c>
      <c r="AF1380">
        <v>3000080</v>
      </c>
      <c r="AG1380">
        <v>25</v>
      </c>
      <c r="AH1380" t="s">
        <v>51</v>
      </c>
      <c r="AI1380">
        <v>75002</v>
      </c>
      <c r="AJ1380">
        <v>86413</v>
      </c>
      <c r="AM1380">
        <v>0</v>
      </c>
      <c r="AN1380">
        <v>0</v>
      </c>
      <c r="AO1380">
        <v>0</v>
      </c>
      <c r="AQ1380">
        <v>0</v>
      </c>
      <c r="AR1380">
        <v>0</v>
      </c>
    </row>
    <row r="1381" spans="1:44" x14ac:dyDescent="0.25">
      <c r="A1381" s="3" t="s">
        <v>4795</v>
      </c>
      <c r="B1381" t="s">
        <v>44</v>
      </c>
      <c r="C1381" s="1">
        <v>42815.534803240742</v>
      </c>
      <c r="D1381" s="1">
        <v>42815.551504629628</v>
      </c>
      <c r="E1381" s="1">
        <v>42815.551516203705</v>
      </c>
      <c r="F1381" s="2">
        <v>1490093409453</v>
      </c>
      <c r="G1381" s="2">
        <v>1490094851080</v>
      </c>
      <c r="H1381" s="2">
        <v>1441627</v>
      </c>
      <c r="I1381">
        <v>3</v>
      </c>
      <c r="J1381" t="s">
        <v>45</v>
      </c>
      <c r="K1381" t="s">
        <v>55</v>
      </c>
      <c r="L1381">
        <v>120849148</v>
      </c>
      <c r="M1381">
        <v>14399551</v>
      </c>
      <c r="N1381">
        <v>0</v>
      </c>
      <c r="O1381" t="s">
        <v>51</v>
      </c>
      <c r="P1381">
        <v>0</v>
      </c>
      <c r="Q1381">
        <v>0</v>
      </c>
      <c r="S1381">
        <v>0</v>
      </c>
      <c r="T1381">
        <v>0</v>
      </c>
      <c r="U1381" t="s">
        <v>45</v>
      </c>
      <c r="V1381" t="s">
        <v>48</v>
      </c>
      <c r="W1381">
        <v>132188624</v>
      </c>
      <c r="X1381">
        <v>3000290</v>
      </c>
      <c r="Y1381">
        <v>0</v>
      </c>
      <c r="AA1381">
        <v>0</v>
      </c>
      <c r="AB1381">
        <v>0</v>
      </c>
      <c r="AC1381" t="s">
        <v>49</v>
      </c>
      <c r="AD1381" t="s">
        <v>56</v>
      </c>
      <c r="AE1381">
        <v>5168540</v>
      </c>
      <c r="AF1381">
        <v>3000080</v>
      </c>
      <c r="AG1381">
        <v>25</v>
      </c>
      <c r="AH1381" t="s">
        <v>51</v>
      </c>
      <c r="AI1381">
        <v>75002</v>
      </c>
      <c r="AJ1381">
        <v>0</v>
      </c>
      <c r="AM1381">
        <v>0</v>
      </c>
      <c r="AN1381">
        <v>0</v>
      </c>
      <c r="AO1381">
        <v>0</v>
      </c>
      <c r="AQ1381">
        <v>0</v>
      </c>
      <c r="AR1381">
        <v>0</v>
      </c>
    </row>
    <row r="1382" spans="1:44" x14ac:dyDescent="0.25">
      <c r="A1382" s="3" t="s">
        <v>4808</v>
      </c>
      <c r="B1382" t="s">
        <v>44</v>
      </c>
      <c r="C1382" s="1">
        <v>42870.410069444442</v>
      </c>
      <c r="D1382" s="1">
        <v>42870.425532407404</v>
      </c>
      <c r="E1382" s="1">
        <v>42870.425543981481</v>
      </c>
      <c r="F1382" s="2">
        <v>1494834637089</v>
      </c>
      <c r="G1382" s="2">
        <v>1494835967110</v>
      </c>
      <c r="H1382" s="2">
        <v>1330021</v>
      </c>
      <c r="I1382">
        <v>2</v>
      </c>
      <c r="J1382" t="s">
        <v>45</v>
      </c>
      <c r="K1382" t="s">
        <v>55</v>
      </c>
      <c r="L1382">
        <v>142553674</v>
      </c>
      <c r="M1382">
        <v>11897148</v>
      </c>
      <c r="N1382">
        <v>25</v>
      </c>
      <c r="O1382" t="s">
        <v>51</v>
      </c>
      <c r="P1382">
        <v>0</v>
      </c>
      <c r="Q1382">
        <v>0</v>
      </c>
      <c r="S1382">
        <v>0</v>
      </c>
      <c r="T1382">
        <v>0</v>
      </c>
      <c r="U1382" t="s">
        <v>45</v>
      </c>
      <c r="V1382" t="s">
        <v>48</v>
      </c>
      <c r="W1382">
        <v>152180485</v>
      </c>
      <c r="X1382">
        <v>3000290</v>
      </c>
      <c r="Y1382">
        <v>0</v>
      </c>
      <c r="AA1382">
        <v>0</v>
      </c>
      <c r="AB1382">
        <v>0</v>
      </c>
      <c r="AE1382">
        <v>0</v>
      </c>
      <c r="AF1382">
        <v>0</v>
      </c>
      <c r="AG1382">
        <v>0</v>
      </c>
      <c r="AI1382">
        <v>0</v>
      </c>
      <c r="AJ1382">
        <v>0</v>
      </c>
      <c r="AM1382">
        <v>0</v>
      </c>
      <c r="AN1382">
        <v>0</v>
      </c>
      <c r="AO1382">
        <v>0</v>
      </c>
      <c r="AQ1382">
        <v>0</v>
      </c>
      <c r="AR1382">
        <v>0</v>
      </c>
    </row>
    <row r="1383" spans="1:44" hidden="1" x14ac:dyDescent="0.25">
      <c r="A1383" s="3" t="s">
        <v>4541</v>
      </c>
      <c r="B1383" t="s">
        <v>44</v>
      </c>
      <c r="C1383" s="1">
        <v>42864.53738425926</v>
      </c>
      <c r="D1383" s="1">
        <v>42864.576597222222</v>
      </c>
      <c r="E1383" s="1">
        <v>42864.576608796298</v>
      </c>
      <c r="F1383" s="2">
        <v>1494327236969</v>
      </c>
      <c r="G1383" s="2">
        <v>1494330619052</v>
      </c>
      <c r="H1383" s="2">
        <v>3382083</v>
      </c>
      <c r="I1383">
        <v>3</v>
      </c>
      <c r="J1383" t="s">
        <v>45</v>
      </c>
      <c r="K1383" t="s">
        <v>55</v>
      </c>
      <c r="L1383">
        <v>164077328</v>
      </c>
      <c r="M1383">
        <v>3295865</v>
      </c>
      <c r="N1383">
        <v>25</v>
      </c>
      <c r="O1383" t="s">
        <v>57</v>
      </c>
      <c r="P1383">
        <v>0</v>
      </c>
      <c r="Q1383">
        <v>0</v>
      </c>
      <c r="S1383">
        <v>0</v>
      </c>
      <c r="T1383">
        <v>0</v>
      </c>
      <c r="U1383" t="s">
        <v>45</v>
      </c>
      <c r="V1383" t="s">
        <v>48</v>
      </c>
      <c r="W1383">
        <v>140355387</v>
      </c>
      <c r="X1383">
        <v>3000290</v>
      </c>
      <c r="Y1383">
        <v>0</v>
      </c>
      <c r="AA1383">
        <v>0</v>
      </c>
      <c r="AB1383">
        <v>0</v>
      </c>
      <c r="AE1383">
        <v>0</v>
      </c>
      <c r="AF1383">
        <v>0</v>
      </c>
      <c r="AG1383">
        <v>0</v>
      </c>
      <c r="AI1383">
        <v>0</v>
      </c>
      <c r="AJ1383">
        <v>0</v>
      </c>
      <c r="AM1383">
        <v>0</v>
      </c>
      <c r="AN1383">
        <v>0</v>
      </c>
      <c r="AO1383">
        <v>0</v>
      </c>
      <c r="AQ1383">
        <v>0</v>
      </c>
      <c r="AR1383">
        <v>0</v>
      </c>
    </row>
    <row r="1384" spans="1:44" x14ac:dyDescent="0.25">
      <c r="A1384" s="3" t="s">
        <v>4579</v>
      </c>
      <c r="B1384" t="s">
        <v>44</v>
      </c>
      <c r="C1384" s="1">
        <v>42853.451481481483</v>
      </c>
      <c r="D1384" s="1">
        <v>42853.488611111112</v>
      </c>
      <c r="E1384" s="1">
        <v>42853.488622685189</v>
      </c>
      <c r="F1384" s="2">
        <v>1493369415537</v>
      </c>
      <c r="G1384" s="2">
        <v>1493372616826</v>
      </c>
      <c r="H1384" s="2">
        <v>3201289</v>
      </c>
      <c r="I1384">
        <v>6</v>
      </c>
      <c r="J1384" t="s">
        <v>45</v>
      </c>
      <c r="K1384" t="s">
        <v>55</v>
      </c>
      <c r="L1384">
        <v>172909150</v>
      </c>
      <c r="M1384">
        <v>15487665</v>
      </c>
      <c r="N1384">
        <v>30</v>
      </c>
      <c r="O1384" t="s">
        <v>51</v>
      </c>
      <c r="P1384">
        <v>0</v>
      </c>
      <c r="Q1384">
        <v>0</v>
      </c>
      <c r="S1384">
        <v>0</v>
      </c>
      <c r="T1384">
        <v>0</v>
      </c>
      <c r="U1384" t="s">
        <v>45</v>
      </c>
      <c r="V1384" t="s">
        <v>48</v>
      </c>
      <c r="W1384">
        <v>126163254</v>
      </c>
      <c r="X1384">
        <v>3000290</v>
      </c>
      <c r="Y1384">
        <v>0</v>
      </c>
      <c r="AA1384">
        <v>0</v>
      </c>
      <c r="AB1384">
        <v>0</v>
      </c>
      <c r="AC1384" t="s">
        <v>52</v>
      </c>
      <c r="AD1384" t="s">
        <v>50</v>
      </c>
      <c r="AE1384">
        <v>19024230</v>
      </c>
      <c r="AF1384">
        <v>3000040</v>
      </c>
      <c r="AG1384">
        <v>25</v>
      </c>
      <c r="AH1384" t="s">
        <v>51</v>
      </c>
      <c r="AI1384">
        <v>75001</v>
      </c>
      <c r="AJ1384">
        <v>45831</v>
      </c>
      <c r="AM1384">
        <v>0</v>
      </c>
      <c r="AN1384">
        <v>0</v>
      </c>
      <c r="AO1384">
        <v>0</v>
      </c>
      <c r="AQ1384">
        <v>0</v>
      </c>
      <c r="AR1384">
        <v>0</v>
      </c>
    </row>
    <row r="1385" spans="1:44" x14ac:dyDescent="0.25">
      <c r="A1385" s="3" t="s">
        <v>4824</v>
      </c>
      <c r="B1385" t="s">
        <v>44</v>
      </c>
      <c r="C1385" s="1">
        <v>42857.36818287037</v>
      </c>
      <c r="D1385" s="1">
        <v>42857.380057870374</v>
      </c>
      <c r="E1385" s="1">
        <v>42857.380069444444</v>
      </c>
      <c r="F1385" s="2">
        <v>1493707816839</v>
      </c>
      <c r="G1385" s="2">
        <v>1493708837949</v>
      </c>
      <c r="H1385" s="2">
        <v>1021110</v>
      </c>
      <c r="I1385">
        <v>3</v>
      </c>
      <c r="J1385" t="s">
        <v>45</v>
      </c>
      <c r="K1385" t="s">
        <v>55</v>
      </c>
      <c r="L1385">
        <v>179532291</v>
      </c>
      <c r="M1385">
        <v>8293293</v>
      </c>
      <c r="N1385">
        <v>25</v>
      </c>
      <c r="O1385" t="s">
        <v>51</v>
      </c>
      <c r="P1385">
        <v>0</v>
      </c>
      <c r="Q1385">
        <v>0</v>
      </c>
      <c r="S1385">
        <v>0</v>
      </c>
      <c r="T1385">
        <v>0</v>
      </c>
      <c r="U1385" t="s">
        <v>45</v>
      </c>
      <c r="V1385" t="s">
        <v>48</v>
      </c>
      <c r="W1385">
        <v>132157321</v>
      </c>
      <c r="X1385">
        <v>3000290</v>
      </c>
      <c r="Y1385">
        <v>0</v>
      </c>
      <c r="AA1385">
        <v>0</v>
      </c>
      <c r="AB1385">
        <v>0</v>
      </c>
      <c r="AE1385">
        <v>0</v>
      </c>
      <c r="AF1385">
        <v>0</v>
      </c>
      <c r="AG1385">
        <v>0</v>
      </c>
      <c r="AI1385">
        <v>0</v>
      </c>
      <c r="AJ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</row>
    <row r="1386" spans="1:44" hidden="1" x14ac:dyDescent="0.25">
      <c r="A1386" s="3" t="s">
        <v>4739</v>
      </c>
      <c r="B1386" t="s">
        <v>44</v>
      </c>
      <c r="C1386" s="1">
        <v>42815.49318287037</v>
      </c>
      <c r="D1386" s="1">
        <v>42815.516944444447</v>
      </c>
      <c r="E1386" s="1">
        <v>42815.516956018517</v>
      </c>
      <c r="F1386" s="2">
        <v>1490089813232</v>
      </c>
      <c r="G1386" s="2">
        <v>1490091865143</v>
      </c>
      <c r="H1386" s="2">
        <v>2051911</v>
      </c>
      <c r="I1386">
        <v>3</v>
      </c>
      <c r="J1386" t="s">
        <v>45</v>
      </c>
      <c r="K1386" t="s">
        <v>55</v>
      </c>
      <c r="L1386">
        <v>182218908</v>
      </c>
      <c r="M1386">
        <v>19106283</v>
      </c>
      <c r="N1386">
        <v>25</v>
      </c>
      <c r="O1386" t="s">
        <v>57</v>
      </c>
      <c r="P1386">
        <v>0</v>
      </c>
      <c r="Q1386">
        <v>0</v>
      </c>
      <c r="S1386">
        <v>0</v>
      </c>
      <c r="T1386">
        <v>0</v>
      </c>
      <c r="U1386" t="s">
        <v>45</v>
      </c>
      <c r="V1386" t="s">
        <v>48</v>
      </c>
      <c r="W1386">
        <v>136528869</v>
      </c>
      <c r="X1386">
        <v>3000290</v>
      </c>
      <c r="Y1386">
        <v>0</v>
      </c>
      <c r="AA1386">
        <v>0</v>
      </c>
      <c r="AB1386">
        <v>0</v>
      </c>
      <c r="AC1386" t="s">
        <v>49</v>
      </c>
      <c r="AD1386" t="s">
        <v>56</v>
      </c>
      <c r="AE1386">
        <v>5168540</v>
      </c>
      <c r="AF1386">
        <v>3000080</v>
      </c>
      <c r="AG1386">
        <v>25</v>
      </c>
      <c r="AH1386" t="s">
        <v>51</v>
      </c>
      <c r="AI1386">
        <v>75002</v>
      </c>
      <c r="AJ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</row>
    <row r="1387" spans="1:44" hidden="1" x14ac:dyDescent="0.25">
      <c r="A1387" s="3" t="s">
        <v>696</v>
      </c>
      <c r="B1387" t="s">
        <v>44</v>
      </c>
      <c r="C1387" s="1">
        <v>42838.535740740743</v>
      </c>
      <c r="D1387" s="1">
        <v>42838.62259259259</v>
      </c>
      <c r="E1387" s="1">
        <v>42838.624525462961</v>
      </c>
      <c r="F1387" s="2">
        <v>1492080716385</v>
      </c>
      <c r="G1387" s="2">
        <v>1492088358734</v>
      </c>
      <c r="H1387" s="2">
        <v>7642349</v>
      </c>
      <c r="I1387">
        <v>5</v>
      </c>
      <c r="J1387" t="s">
        <v>45</v>
      </c>
      <c r="K1387" t="s">
        <v>55</v>
      </c>
      <c r="L1387">
        <v>185832839</v>
      </c>
      <c r="M1387">
        <v>3295993</v>
      </c>
      <c r="N1387">
        <v>25</v>
      </c>
      <c r="O1387" t="s">
        <v>57</v>
      </c>
      <c r="P1387">
        <v>0</v>
      </c>
      <c r="Q1387">
        <v>0</v>
      </c>
      <c r="S1387">
        <v>0</v>
      </c>
      <c r="T1387">
        <v>0</v>
      </c>
      <c r="U1387" t="s">
        <v>45</v>
      </c>
      <c r="V1387" t="s">
        <v>48</v>
      </c>
      <c r="W1387">
        <v>79649060</v>
      </c>
      <c r="X1387">
        <v>3000290</v>
      </c>
      <c r="Y1387">
        <v>0</v>
      </c>
      <c r="AA1387">
        <v>0</v>
      </c>
      <c r="AB1387">
        <v>0</v>
      </c>
      <c r="AC1387" t="s">
        <v>49</v>
      </c>
      <c r="AD1387" t="s">
        <v>56</v>
      </c>
      <c r="AE1387">
        <v>466910060</v>
      </c>
      <c r="AF1387">
        <v>3000080</v>
      </c>
      <c r="AG1387">
        <v>25</v>
      </c>
      <c r="AH1387" t="s">
        <v>51</v>
      </c>
      <c r="AI1387">
        <v>75002</v>
      </c>
      <c r="AJ1387">
        <v>1240174</v>
      </c>
      <c r="AM1387">
        <v>0</v>
      </c>
      <c r="AN1387">
        <v>0</v>
      </c>
      <c r="AO1387">
        <v>0</v>
      </c>
      <c r="AQ1387">
        <v>0</v>
      </c>
      <c r="AR1387">
        <v>0</v>
      </c>
    </row>
    <row r="1388" spans="1:44" hidden="1" x14ac:dyDescent="0.25">
      <c r="A1388" s="3" t="s">
        <v>696</v>
      </c>
      <c r="B1388" t="s">
        <v>54</v>
      </c>
      <c r="C1388" s="1">
        <v>42838.635196759256</v>
      </c>
      <c r="D1388" s="1">
        <v>42838.910219907404</v>
      </c>
      <c r="E1388" s="1">
        <v>42838.91033564815</v>
      </c>
      <c r="F1388" s="2">
        <v>1492089292098</v>
      </c>
      <c r="G1388" s="2">
        <v>1492113052772</v>
      </c>
      <c r="H1388" s="2">
        <v>23760674</v>
      </c>
      <c r="I1388">
        <v>5</v>
      </c>
      <c r="J1388" t="s">
        <v>45</v>
      </c>
      <c r="K1388" t="s">
        <v>55</v>
      </c>
      <c r="L1388">
        <v>185832839</v>
      </c>
      <c r="M1388">
        <v>3295993</v>
      </c>
      <c r="N1388">
        <v>25</v>
      </c>
      <c r="O1388" t="s">
        <v>57</v>
      </c>
      <c r="P1388">
        <v>0</v>
      </c>
      <c r="Q1388">
        <v>0</v>
      </c>
      <c r="S1388">
        <v>0</v>
      </c>
      <c r="T1388">
        <v>0</v>
      </c>
      <c r="U1388" t="s">
        <v>45</v>
      </c>
      <c r="V1388" t="s">
        <v>48</v>
      </c>
      <c r="W1388">
        <v>79649060</v>
      </c>
      <c r="X1388">
        <v>3000290</v>
      </c>
      <c r="Y1388">
        <v>0</v>
      </c>
      <c r="AA1388">
        <v>0</v>
      </c>
      <c r="AB1388">
        <v>0</v>
      </c>
      <c r="AC1388" t="s">
        <v>49</v>
      </c>
      <c r="AD1388" t="s">
        <v>56</v>
      </c>
      <c r="AE1388">
        <v>466910060</v>
      </c>
      <c r="AF1388">
        <v>3000080</v>
      </c>
      <c r="AG1388">
        <v>25</v>
      </c>
      <c r="AH1388" t="s">
        <v>51</v>
      </c>
      <c r="AI1388">
        <v>75002</v>
      </c>
      <c r="AJ1388">
        <v>1240174</v>
      </c>
      <c r="AM1388">
        <v>0</v>
      </c>
      <c r="AN1388">
        <v>0</v>
      </c>
      <c r="AO1388">
        <v>0</v>
      </c>
      <c r="AQ1388">
        <v>0</v>
      </c>
      <c r="AR1388">
        <v>0</v>
      </c>
    </row>
    <row r="1389" spans="1:44" hidden="1" x14ac:dyDescent="0.25">
      <c r="A1389" s="3" t="s">
        <v>2446</v>
      </c>
      <c r="B1389" t="s">
        <v>44</v>
      </c>
      <c r="C1389" s="1">
        <v>42810.451874999999</v>
      </c>
      <c r="D1389" s="1">
        <v>42810.516423611109</v>
      </c>
      <c r="E1389" s="1">
        <v>42810.516446759262</v>
      </c>
      <c r="F1389" s="2">
        <v>1489661445711</v>
      </c>
      <c r="G1389" s="2">
        <v>1489667020655</v>
      </c>
      <c r="H1389" s="2">
        <v>5574944</v>
      </c>
      <c r="I1389">
        <v>5</v>
      </c>
      <c r="J1389" t="s">
        <v>45</v>
      </c>
      <c r="K1389" t="s">
        <v>55</v>
      </c>
      <c r="L1389">
        <v>205781525</v>
      </c>
      <c r="M1389">
        <v>3295304</v>
      </c>
      <c r="N1389">
        <v>25</v>
      </c>
      <c r="O1389" t="s">
        <v>57</v>
      </c>
      <c r="P1389">
        <v>0</v>
      </c>
      <c r="Q1389">
        <v>0</v>
      </c>
      <c r="S1389">
        <v>0</v>
      </c>
      <c r="T1389">
        <v>0</v>
      </c>
      <c r="U1389" t="s">
        <v>45</v>
      </c>
      <c r="V1389" t="s">
        <v>48</v>
      </c>
      <c r="W1389">
        <v>77002055</v>
      </c>
      <c r="X1389">
        <v>3000290</v>
      </c>
      <c r="Y1389">
        <v>0</v>
      </c>
      <c r="AA1389">
        <v>0</v>
      </c>
      <c r="AB1389">
        <v>0</v>
      </c>
      <c r="AC1389" t="s">
        <v>49</v>
      </c>
      <c r="AD1389" t="s">
        <v>56</v>
      </c>
      <c r="AE1389">
        <v>34168008</v>
      </c>
      <c r="AF1389">
        <v>3000120</v>
      </c>
      <c r="AG1389">
        <v>25</v>
      </c>
      <c r="AH1389" t="s">
        <v>51</v>
      </c>
      <c r="AI1389">
        <v>75003</v>
      </c>
      <c r="AJ1389">
        <v>86211</v>
      </c>
      <c r="AM1389">
        <v>0</v>
      </c>
      <c r="AN1389">
        <v>0</v>
      </c>
      <c r="AO1389">
        <v>0</v>
      </c>
      <c r="AQ1389">
        <v>0</v>
      </c>
      <c r="AR1389">
        <v>0</v>
      </c>
    </row>
    <row r="1390" spans="1:44" hidden="1" x14ac:dyDescent="0.25">
      <c r="A1390" s="3" t="s">
        <v>2446</v>
      </c>
      <c r="B1390" t="s">
        <v>54</v>
      </c>
      <c r="C1390" s="1">
        <v>42810.531122685185</v>
      </c>
      <c r="D1390" s="1">
        <v>42810.692037037035</v>
      </c>
      <c r="E1390" s="1">
        <v>42810.692071759258</v>
      </c>
      <c r="F1390" s="2">
        <v>1489668292267</v>
      </c>
      <c r="G1390" s="2">
        <v>1489682194848</v>
      </c>
      <c r="H1390" s="2">
        <v>13902581</v>
      </c>
      <c r="I1390">
        <v>5</v>
      </c>
      <c r="J1390" t="s">
        <v>45</v>
      </c>
      <c r="K1390" t="s">
        <v>55</v>
      </c>
      <c r="L1390">
        <v>205781525</v>
      </c>
      <c r="M1390">
        <v>3295304</v>
      </c>
      <c r="N1390">
        <v>25</v>
      </c>
      <c r="O1390" t="s">
        <v>57</v>
      </c>
      <c r="P1390">
        <v>0</v>
      </c>
      <c r="Q1390">
        <v>0</v>
      </c>
      <c r="S1390">
        <v>0</v>
      </c>
      <c r="T1390">
        <v>0</v>
      </c>
      <c r="U1390" t="s">
        <v>45</v>
      </c>
      <c r="V1390" t="s">
        <v>48</v>
      </c>
      <c r="W1390">
        <v>77002055</v>
      </c>
      <c r="X1390">
        <v>3000290</v>
      </c>
      <c r="Y1390">
        <v>0</v>
      </c>
      <c r="AA1390">
        <v>0</v>
      </c>
      <c r="AB1390">
        <v>0</v>
      </c>
      <c r="AC1390" t="s">
        <v>49</v>
      </c>
      <c r="AD1390" t="s">
        <v>56</v>
      </c>
      <c r="AE1390">
        <v>34168008</v>
      </c>
      <c r="AF1390">
        <v>3000120</v>
      </c>
      <c r="AG1390">
        <v>25</v>
      </c>
      <c r="AH1390" t="s">
        <v>51</v>
      </c>
      <c r="AI1390">
        <v>75003</v>
      </c>
      <c r="AJ1390">
        <v>86211</v>
      </c>
      <c r="AM1390">
        <v>0</v>
      </c>
      <c r="AN1390">
        <v>0</v>
      </c>
      <c r="AO1390">
        <v>0</v>
      </c>
      <c r="AQ1390">
        <v>0</v>
      </c>
      <c r="AR1390">
        <v>0</v>
      </c>
    </row>
    <row r="1391" spans="1:44" x14ac:dyDescent="0.25">
      <c r="A1391" s="3" t="s">
        <v>4823</v>
      </c>
      <c r="B1391" t="s">
        <v>44</v>
      </c>
      <c r="C1391" s="1">
        <v>42874.498206018521</v>
      </c>
      <c r="D1391" s="1">
        <v>42874.51053240741</v>
      </c>
      <c r="E1391" s="1">
        <v>42874.510555555556</v>
      </c>
      <c r="F1391" s="2">
        <v>1495187854891</v>
      </c>
      <c r="G1391" s="2">
        <v>1495188912060</v>
      </c>
      <c r="H1391" s="2">
        <v>1057169</v>
      </c>
      <c r="I1391">
        <v>6</v>
      </c>
      <c r="J1391" t="s">
        <v>45</v>
      </c>
      <c r="K1391" t="s">
        <v>55</v>
      </c>
      <c r="L1391">
        <v>210568736</v>
      </c>
      <c r="M1391">
        <v>15485438</v>
      </c>
      <c r="N1391">
        <v>15</v>
      </c>
      <c r="O1391" t="s">
        <v>51</v>
      </c>
      <c r="P1391">
        <v>0</v>
      </c>
      <c r="Q1391">
        <v>0</v>
      </c>
      <c r="S1391">
        <v>0</v>
      </c>
      <c r="T1391">
        <v>0</v>
      </c>
      <c r="U1391" t="s">
        <v>45</v>
      </c>
      <c r="V1391" t="s">
        <v>48</v>
      </c>
      <c r="W1391">
        <v>125082977</v>
      </c>
      <c r="X1391">
        <v>3000290</v>
      </c>
      <c r="Y1391">
        <v>0</v>
      </c>
      <c r="AA1391">
        <v>0</v>
      </c>
      <c r="AB1391">
        <v>0</v>
      </c>
      <c r="AE1391">
        <v>0</v>
      </c>
      <c r="AF1391">
        <v>0</v>
      </c>
      <c r="AG1391">
        <v>0</v>
      </c>
      <c r="AI1391">
        <v>0</v>
      </c>
      <c r="AJ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</row>
    <row r="1392" spans="1:44" hidden="1" x14ac:dyDescent="0.25">
      <c r="A1392" s="3" t="s">
        <v>3608</v>
      </c>
      <c r="B1392" t="s">
        <v>44</v>
      </c>
      <c r="C1392" s="1">
        <v>42880.453194444446</v>
      </c>
      <c r="D1392" s="1">
        <v>42880.509965277779</v>
      </c>
      <c r="E1392" s="1">
        <v>42880.509988425925</v>
      </c>
      <c r="F1392" s="2">
        <v>1495702368613</v>
      </c>
      <c r="G1392" s="2">
        <v>1495707263095</v>
      </c>
      <c r="H1392" s="2">
        <v>4894482</v>
      </c>
      <c r="I1392">
        <v>5</v>
      </c>
      <c r="J1392" t="s">
        <v>45</v>
      </c>
      <c r="K1392" t="s">
        <v>55</v>
      </c>
      <c r="L1392">
        <v>217472243</v>
      </c>
      <c r="M1392">
        <v>3293628</v>
      </c>
      <c r="N1392">
        <v>25</v>
      </c>
      <c r="O1392" t="s">
        <v>57</v>
      </c>
      <c r="P1392">
        <v>0</v>
      </c>
      <c r="Q1392">
        <v>0</v>
      </c>
      <c r="S1392">
        <v>0</v>
      </c>
      <c r="T1392">
        <v>0</v>
      </c>
      <c r="U1392" t="s">
        <v>45</v>
      </c>
      <c r="V1392" t="s">
        <v>48</v>
      </c>
      <c r="W1392">
        <v>126107310</v>
      </c>
      <c r="X1392">
        <v>3000290</v>
      </c>
      <c r="Y1392">
        <v>0</v>
      </c>
      <c r="AA1392">
        <v>0</v>
      </c>
      <c r="AB1392">
        <v>0</v>
      </c>
      <c r="AC1392" t="s">
        <v>49</v>
      </c>
      <c r="AD1392" t="s">
        <v>50</v>
      </c>
      <c r="AE1392">
        <v>196212240</v>
      </c>
      <c r="AF1392">
        <v>3000040</v>
      </c>
      <c r="AG1392">
        <v>25</v>
      </c>
      <c r="AH1392" t="s">
        <v>51</v>
      </c>
      <c r="AI1392">
        <v>75001</v>
      </c>
      <c r="AJ1392">
        <v>518330</v>
      </c>
      <c r="AM1392">
        <v>0</v>
      </c>
      <c r="AN1392">
        <v>0</v>
      </c>
      <c r="AO1392">
        <v>0</v>
      </c>
      <c r="AQ1392">
        <v>0</v>
      </c>
      <c r="AR1392">
        <v>0</v>
      </c>
    </row>
    <row r="1393" spans="1:44" hidden="1" x14ac:dyDescent="0.25">
      <c r="A1393" s="3" t="s">
        <v>3608</v>
      </c>
      <c r="B1393" t="s">
        <v>54</v>
      </c>
      <c r="C1393" s="1">
        <v>42880.515868055554</v>
      </c>
      <c r="D1393" s="1">
        <v>42880.613217592596</v>
      </c>
      <c r="E1393" s="1">
        <v>42880.613344907404</v>
      </c>
      <c r="F1393" s="2">
        <v>1495707779605</v>
      </c>
      <c r="G1393" s="2">
        <v>1495716193363</v>
      </c>
      <c r="H1393" s="2">
        <v>8413758</v>
      </c>
      <c r="I1393">
        <v>5</v>
      </c>
      <c r="J1393" t="s">
        <v>45</v>
      </c>
      <c r="K1393" t="s">
        <v>55</v>
      </c>
      <c r="L1393">
        <v>217472243</v>
      </c>
      <c r="M1393">
        <v>3293628</v>
      </c>
      <c r="N1393">
        <v>25</v>
      </c>
      <c r="O1393" t="s">
        <v>57</v>
      </c>
      <c r="P1393">
        <v>0</v>
      </c>
      <c r="Q1393">
        <v>0</v>
      </c>
      <c r="S1393">
        <v>0</v>
      </c>
      <c r="T1393">
        <v>0</v>
      </c>
      <c r="U1393" t="s">
        <v>45</v>
      </c>
      <c r="V1393" t="s">
        <v>48</v>
      </c>
      <c r="W1393">
        <v>126107310</v>
      </c>
      <c r="X1393">
        <v>3000290</v>
      </c>
      <c r="Y1393">
        <v>0</v>
      </c>
      <c r="AA1393">
        <v>0</v>
      </c>
      <c r="AB1393">
        <v>0</v>
      </c>
      <c r="AC1393" t="s">
        <v>49</v>
      </c>
      <c r="AD1393" t="s">
        <v>50</v>
      </c>
      <c r="AE1393">
        <v>196212240</v>
      </c>
      <c r="AF1393">
        <v>3000040</v>
      </c>
      <c r="AG1393">
        <v>25</v>
      </c>
      <c r="AH1393" t="s">
        <v>51</v>
      </c>
      <c r="AI1393">
        <v>75001</v>
      </c>
      <c r="AJ1393">
        <v>518330</v>
      </c>
      <c r="AM1393">
        <v>0</v>
      </c>
      <c r="AN1393">
        <v>0</v>
      </c>
      <c r="AO1393">
        <v>0</v>
      </c>
      <c r="AQ1393">
        <v>0</v>
      </c>
      <c r="AR1393">
        <v>0</v>
      </c>
    </row>
    <row r="1394" spans="1:44" x14ac:dyDescent="0.25">
      <c r="A1394" s="3" t="s">
        <v>4284</v>
      </c>
      <c r="B1394" t="s">
        <v>44</v>
      </c>
      <c r="C1394" s="1">
        <v>42836.368217592593</v>
      </c>
      <c r="D1394" s="1">
        <v>42836.427256944444</v>
      </c>
      <c r="E1394" s="1">
        <v>42836.42728009259</v>
      </c>
      <c r="F1394" s="2">
        <v>1491893418102</v>
      </c>
      <c r="G1394" s="2">
        <v>1491898517265</v>
      </c>
      <c r="H1394" s="2">
        <v>5099163</v>
      </c>
      <c r="I1394">
        <v>3</v>
      </c>
      <c r="J1394" t="s">
        <v>45</v>
      </c>
      <c r="K1394" t="s">
        <v>55</v>
      </c>
      <c r="L1394">
        <v>255103486</v>
      </c>
      <c r="M1394">
        <v>8292150</v>
      </c>
      <c r="N1394">
        <v>0</v>
      </c>
      <c r="O1394" t="s">
        <v>51</v>
      </c>
      <c r="P1394">
        <v>0</v>
      </c>
      <c r="Q1394">
        <v>0</v>
      </c>
      <c r="S1394">
        <v>0</v>
      </c>
      <c r="T1394">
        <v>0</v>
      </c>
      <c r="U1394" t="s">
        <v>45</v>
      </c>
      <c r="V1394" t="s">
        <v>48</v>
      </c>
      <c r="W1394">
        <v>135526553</v>
      </c>
      <c r="X1394">
        <v>3000290</v>
      </c>
      <c r="Y1394">
        <v>0</v>
      </c>
      <c r="AA1394">
        <v>0</v>
      </c>
      <c r="AB1394">
        <v>0</v>
      </c>
      <c r="AC1394" t="s">
        <v>49</v>
      </c>
      <c r="AD1394" t="s">
        <v>56</v>
      </c>
      <c r="AE1394">
        <v>6350896</v>
      </c>
      <c r="AF1394">
        <v>3000040</v>
      </c>
      <c r="AG1394">
        <v>25</v>
      </c>
      <c r="AH1394" t="s">
        <v>51</v>
      </c>
      <c r="AI1394">
        <v>75001</v>
      </c>
      <c r="AJ1394">
        <v>0</v>
      </c>
      <c r="AM1394">
        <v>0</v>
      </c>
      <c r="AN1394">
        <v>0</v>
      </c>
      <c r="AO1394">
        <v>0</v>
      </c>
      <c r="AQ1394">
        <v>0</v>
      </c>
      <c r="AR1394">
        <v>0</v>
      </c>
    </row>
    <row r="1395" spans="1:44" hidden="1" x14ac:dyDescent="0.25">
      <c r="A1395" s="3" t="s">
        <v>1825</v>
      </c>
      <c r="B1395" t="s">
        <v>44</v>
      </c>
      <c r="C1395" s="1">
        <v>42871.535567129627</v>
      </c>
      <c r="D1395" s="1">
        <v>42871.667384259257</v>
      </c>
      <c r="E1395" s="1">
        <v>42871.66741898148</v>
      </c>
      <c r="F1395" s="2">
        <v>1494931884775</v>
      </c>
      <c r="G1395" s="2">
        <v>1494943265356</v>
      </c>
      <c r="H1395" s="2">
        <v>11380581</v>
      </c>
      <c r="I1395">
        <v>3</v>
      </c>
      <c r="J1395" t="s">
        <v>45</v>
      </c>
      <c r="K1395" t="s">
        <v>55</v>
      </c>
      <c r="L1395">
        <v>258839988</v>
      </c>
      <c r="M1395">
        <v>3294742</v>
      </c>
      <c r="N1395">
        <v>25</v>
      </c>
      <c r="O1395" t="s">
        <v>57</v>
      </c>
      <c r="P1395">
        <v>0</v>
      </c>
      <c r="Q1395">
        <v>0</v>
      </c>
      <c r="S1395">
        <v>0</v>
      </c>
      <c r="T1395">
        <v>0</v>
      </c>
      <c r="U1395" t="s">
        <v>45</v>
      </c>
      <c r="V1395" t="s">
        <v>48</v>
      </c>
      <c r="W1395">
        <v>79404386</v>
      </c>
      <c r="X1395">
        <v>3000290</v>
      </c>
      <c r="Y1395">
        <v>0</v>
      </c>
      <c r="AA1395">
        <v>0</v>
      </c>
      <c r="AB1395">
        <v>0</v>
      </c>
      <c r="AC1395" t="s">
        <v>49</v>
      </c>
      <c r="AD1395" t="s">
        <v>50</v>
      </c>
      <c r="AE1395">
        <v>238761210</v>
      </c>
      <c r="AF1395">
        <v>3000040</v>
      </c>
      <c r="AG1395">
        <v>25</v>
      </c>
      <c r="AH1395" t="s">
        <v>51</v>
      </c>
      <c r="AI1395">
        <v>75001</v>
      </c>
      <c r="AJ1395">
        <v>631794</v>
      </c>
      <c r="AK1395" t="s">
        <v>52</v>
      </c>
      <c r="AL1395" t="s">
        <v>50</v>
      </c>
      <c r="AM1395">
        <v>19883362</v>
      </c>
      <c r="AN1395">
        <v>3000120</v>
      </c>
      <c r="AO1395">
        <v>25</v>
      </c>
      <c r="AP1395" t="s">
        <v>51</v>
      </c>
      <c r="AQ1395">
        <v>75003</v>
      </c>
      <c r="AR1395">
        <v>48119</v>
      </c>
    </row>
    <row r="1396" spans="1:44" hidden="1" x14ac:dyDescent="0.25">
      <c r="A1396" s="3" t="s">
        <v>1825</v>
      </c>
      <c r="B1396" t="s">
        <v>54</v>
      </c>
      <c r="C1396" s="1">
        <v>42871.695011574076</v>
      </c>
      <c r="D1396" s="1">
        <v>42871.891215277778</v>
      </c>
      <c r="E1396" s="1">
        <v>42871.891562500001</v>
      </c>
      <c r="F1396" s="2">
        <v>1494945655708</v>
      </c>
      <c r="G1396" s="2">
        <v>1494962630988</v>
      </c>
      <c r="H1396" s="2">
        <v>16975280</v>
      </c>
      <c r="I1396">
        <v>3</v>
      </c>
      <c r="J1396" t="s">
        <v>45</v>
      </c>
      <c r="K1396" t="s">
        <v>55</v>
      </c>
      <c r="L1396">
        <v>258839988</v>
      </c>
      <c r="M1396">
        <v>3294742</v>
      </c>
      <c r="N1396">
        <v>25</v>
      </c>
      <c r="O1396" t="s">
        <v>57</v>
      </c>
      <c r="P1396">
        <v>0</v>
      </c>
      <c r="Q1396">
        <v>0</v>
      </c>
      <c r="S1396">
        <v>0</v>
      </c>
      <c r="T1396">
        <v>0</v>
      </c>
      <c r="U1396" t="s">
        <v>45</v>
      </c>
      <c r="V1396" t="s">
        <v>48</v>
      </c>
      <c r="W1396">
        <v>79404386</v>
      </c>
      <c r="X1396">
        <v>3000290</v>
      </c>
      <c r="Y1396">
        <v>0</v>
      </c>
      <c r="AA1396">
        <v>0</v>
      </c>
      <c r="AB1396">
        <v>0</v>
      </c>
      <c r="AC1396" t="s">
        <v>49</v>
      </c>
      <c r="AD1396" t="s">
        <v>50</v>
      </c>
      <c r="AE1396">
        <v>238761210</v>
      </c>
      <c r="AF1396">
        <v>3000040</v>
      </c>
      <c r="AG1396">
        <v>25</v>
      </c>
      <c r="AH1396" t="s">
        <v>51</v>
      </c>
      <c r="AI1396">
        <v>75001</v>
      </c>
      <c r="AJ1396">
        <v>631794</v>
      </c>
      <c r="AK1396" t="s">
        <v>52</v>
      </c>
      <c r="AL1396" t="s">
        <v>50</v>
      </c>
      <c r="AM1396">
        <v>19883362</v>
      </c>
      <c r="AN1396">
        <v>3000120</v>
      </c>
      <c r="AO1396">
        <v>25</v>
      </c>
      <c r="AP1396" t="s">
        <v>51</v>
      </c>
      <c r="AQ1396">
        <v>75003</v>
      </c>
      <c r="AR1396">
        <v>48119</v>
      </c>
    </row>
    <row r="1397" spans="1:44" x14ac:dyDescent="0.25">
      <c r="A1397" s="3" t="s">
        <v>3857</v>
      </c>
      <c r="B1397" t="s">
        <v>44</v>
      </c>
      <c r="C1397" s="1">
        <v>42863.413206018522</v>
      </c>
      <c r="D1397" s="1">
        <v>42863.43513888889</v>
      </c>
      <c r="E1397" s="1">
        <v>42863.435150462959</v>
      </c>
      <c r="F1397" s="2">
        <v>1494230110545</v>
      </c>
      <c r="G1397" s="2">
        <v>1494231996979</v>
      </c>
      <c r="H1397" s="2">
        <v>1886434</v>
      </c>
      <c r="I1397">
        <v>2</v>
      </c>
      <c r="J1397" t="s">
        <v>45</v>
      </c>
      <c r="K1397" t="s">
        <v>55</v>
      </c>
      <c r="L1397">
        <v>260259812</v>
      </c>
      <c r="M1397">
        <v>11896206</v>
      </c>
      <c r="N1397">
        <v>25</v>
      </c>
      <c r="O1397" t="s">
        <v>51</v>
      </c>
      <c r="P1397">
        <v>0</v>
      </c>
      <c r="Q1397">
        <v>0</v>
      </c>
      <c r="S1397">
        <v>0</v>
      </c>
      <c r="T1397">
        <v>0</v>
      </c>
      <c r="U1397" t="s">
        <v>45</v>
      </c>
      <c r="V1397" t="s">
        <v>48</v>
      </c>
      <c r="W1397">
        <v>130411691</v>
      </c>
      <c r="X1397">
        <v>3000290</v>
      </c>
      <c r="Y1397">
        <v>0</v>
      </c>
      <c r="AA1397">
        <v>0</v>
      </c>
      <c r="AB1397">
        <v>0</v>
      </c>
      <c r="AC1397" t="s">
        <v>49</v>
      </c>
      <c r="AD1397" t="s">
        <v>50</v>
      </c>
      <c r="AE1397">
        <v>638063822</v>
      </c>
      <c r="AF1397">
        <v>3000080</v>
      </c>
      <c r="AG1397">
        <v>25</v>
      </c>
      <c r="AH1397" t="s">
        <v>51</v>
      </c>
      <c r="AI1397">
        <v>75002</v>
      </c>
      <c r="AJ1397">
        <v>1696579</v>
      </c>
      <c r="AM1397">
        <v>0</v>
      </c>
      <c r="AN1397">
        <v>0</v>
      </c>
      <c r="AO1397">
        <v>0</v>
      </c>
      <c r="AQ1397">
        <v>0</v>
      </c>
      <c r="AR1397">
        <v>0</v>
      </c>
    </row>
    <row r="1398" spans="1:44" x14ac:dyDescent="0.25">
      <c r="A1398" s="3" t="s">
        <v>3857</v>
      </c>
      <c r="B1398" t="s">
        <v>54</v>
      </c>
      <c r="C1398" s="1">
        <v>42864.420902777776</v>
      </c>
      <c r="D1398" s="1">
        <v>42864.505208333336</v>
      </c>
      <c r="E1398" s="1">
        <v>42864.505300925928</v>
      </c>
      <c r="F1398" s="2">
        <v>1494317172422</v>
      </c>
      <c r="G1398" s="2">
        <v>1494324457536</v>
      </c>
      <c r="H1398" s="2">
        <v>7285114</v>
      </c>
      <c r="I1398">
        <v>3</v>
      </c>
      <c r="J1398" t="s">
        <v>45</v>
      </c>
      <c r="K1398" t="s">
        <v>55</v>
      </c>
      <c r="L1398">
        <v>260259812</v>
      </c>
      <c r="M1398">
        <v>11896206</v>
      </c>
      <c r="N1398">
        <v>25</v>
      </c>
      <c r="O1398" t="s">
        <v>51</v>
      </c>
      <c r="P1398">
        <v>0</v>
      </c>
      <c r="Q1398">
        <v>0</v>
      </c>
      <c r="S1398">
        <v>0</v>
      </c>
      <c r="T1398">
        <v>0</v>
      </c>
      <c r="U1398" t="s">
        <v>45</v>
      </c>
      <c r="V1398" t="s">
        <v>48</v>
      </c>
      <c r="W1398">
        <v>130411691</v>
      </c>
      <c r="X1398">
        <v>3000290</v>
      </c>
      <c r="Y1398">
        <v>0</v>
      </c>
      <c r="AA1398">
        <v>0</v>
      </c>
      <c r="AB1398">
        <v>0</v>
      </c>
      <c r="AC1398" t="s">
        <v>49</v>
      </c>
      <c r="AD1398" t="s">
        <v>50</v>
      </c>
      <c r="AE1398">
        <v>638063822</v>
      </c>
      <c r="AF1398">
        <v>3000080</v>
      </c>
      <c r="AG1398">
        <v>25</v>
      </c>
      <c r="AH1398" t="s">
        <v>51</v>
      </c>
      <c r="AI1398">
        <v>75002</v>
      </c>
      <c r="AJ1398">
        <v>1696579</v>
      </c>
      <c r="AM1398">
        <v>0</v>
      </c>
      <c r="AN1398">
        <v>0</v>
      </c>
      <c r="AO1398">
        <v>0</v>
      </c>
      <c r="AQ1398">
        <v>0</v>
      </c>
      <c r="AR1398">
        <v>0</v>
      </c>
    </row>
    <row r="1399" spans="1:44" hidden="1" x14ac:dyDescent="0.25">
      <c r="A1399" s="3" t="s">
        <v>701</v>
      </c>
      <c r="B1399" t="s">
        <v>44</v>
      </c>
      <c r="C1399" s="1">
        <v>42845.535995370374</v>
      </c>
      <c r="D1399" s="1">
        <v>42845.664826388886</v>
      </c>
      <c r="E1399" s="1">
        <v>42845.664907407408</v>
      </c>
      <c r="F1399" s="2">
        <v>1492685520680</v>
      </c>
      <c r="G1399" s="2">
        <v>1492696647894</v>
      </c>
      <c r="H1399" s="2">
        <v>11127214</v>
      </c>
      <c r="I1399">
        <v>5</v>
      </c>
      <c r="J1399" t="s">
        <v>45</v>
      </c>
      <c r="K1399" t="s">
        <v>55</v>
      </c>
      <c r="L1399">
        <v>261796971</v>
      </c>
      <c r="M1399">
        <v>3296172</v>
      </c>
      <c r="N1399">
        <v>25</v>
      </c>
      <c r="O1399" t="s">
        <v>57</v>
      </c>
      <c r="P1399">
        <v>0</v>
      </c>
      <c r="Q1399">
        <v>0</v>
      </c>
      <c r="S1399">
        <v>0</v>
      </c>
      <c r="T1399">
        <v>0</v>
      </c>
      <c r="U1399" t="s">
        <v>45</v>
      </c>
      <c r="V1399" t="s">
        <v>48</v>
      </c>
      <c r="W1399">
        <v>75921157</v>
      </c>
      <c r="X1399">
        <v>3000290</v>
      </c>
      <c r="Y1399">
        <v>0</v>
      </c>
      <c r="AA1399">
        <v>0</v>
      </c>
      <c r="AB1399">
        <v>0</v>
      </c>
      <c r="AC1399" t="s">
        <v>49</v>
      </c>
      <c r="AD1399" t="s">
        <v>50</v>
      </c>
      <c r="AE1399">
        <v>594773844</v>
      </c>
      <c r="AF1399">
        <v>3000040</v>
      </c>
      <c r="AG1399">
        <v>25</v>
      </c>
      <c r="AH1399" t="s">
        <v>51</v>
      </c>
      <c r="AI1399">
        <v>75001</v>
      </c>
      <c r="AJ1399">
        <v>1581161</v>
      </c>
      <c r="AM1399">
        <v>0</v>
      </c>
      <c r="AN1399">
        <v>0</v>
      </c>
      <c r="AO1399">
        <v>0</v>
      </c>
      <c r="AQ1399">
        <v>0</v>
      </c>
      <c r="AR1399">
        <v>0</v>
      </c>
    </row>
    <row r="1400" spans="1:44" hidden="1" x14ac:dyDescent="0.25">
      <c r="A1400" s="3" t="s">
        <v>701</v>
      </c>
      <c r="B1400" t="s">
        <v>54</v>
      </c>
      <c r="C1400" s="1">
        <v>42845.665358796294</v>
      </c>
      <c r="D1400" s="1">
        <v>42845.939675925925</v>
      </c>
      <c r="E1400" s="1">
        <v>42845.939884259256</v>
      </c>
      <c r="F1400" s="2">
        <v>1492696701851</v>
      </c>
      <c r="G1400" s="2">
        <v>1492720405675</v>
      </c>
      <c r="H1400" s="2">
        <v>23703824</v>
      </c>
      <c r="I1400">
        <v>5</v>
      </c>
      <c r="J1400" t="s">
        <v>45</v>
      </c>
      <c r="K1400" t="s">
        <v>55</v>
      </c>
      <c r="L1400">
        <v>261796971</v>
      </c>
      <c r="M1400">
        <v>3296172</v>
      </c>
      <c r="N1400">
        <v>25</v>
      </c>
      <c r="O1400" t="s">
        <v>57</v>
      </c>
      <c r="P1400">
        <v>0</v>
      </c>
      <c r="Q1400">
        <v>0</v>
      </c>
      <c r="S1400">
        <v>0</v>
      </c>
      <c r="T1400">
        <v>0</v>
      </c>
      <c r="U1400" t="s">
        <v>45</v>
      </c>
      <c r="V1400" t="s">
        <v>48</v>
      </c>
      <c r="W1400">
        <v>75921157</v>
      </c>
      <c r="X1400">
        <v>3000290</v>
      </c>
      <c r="Y1400">
        <v>0</v>
      </c>
      <c r="AA1400">
        <v>0</v>
      </c>
      <c r="AB1400">
        <v>0</v>
      </c>
      <c r="AC1400" t="s">
        <v>49</v>
      </c>
      <c r="AD1400" t="s">
        <v>50</v>
      </c>
      <c r="AE1400">
        <v>594773844</v>
      </c>
      <c r="AF1400">
        <v>3000040</v>
      </c>
      <c r="AG1400">
        <v>25</v>
      </c>
      <c r="AH1400" t="s">
        <v>51</v>
      </c>
      <c r="AI1400">
        <v>75001</v>
      </c>
      <c r="AJ1400">
        <v>1581161</v>
      </c>
      <c r="AM1400">
        <v>0</v>
      </c>
      <c r="AN1400">
        <v>0</v>
      </c>
      <c r="AO1400">
        <v>0</v>
      </c>
      <c r="AQ1400">
        <v>0</v>
      </c>
      <c r="AR1400">
        <v>0</v>
      </c>
    </row>
    <row r="1401" spans="1:44" hidden="1" x14ac:dyDescent="0.25">
      <c r="A1401" s="3" t="s">
        <v>2456</v>
      </c>
      <c r="B1401" t="s">
        <v>44</v>
      </c>
      <c r="C1401" s="1">
        <v>42809.451956018522</v>
      </c>
      <c r="D1401" s="1">
        <v>42809.542905092596</v>
      </c>
      <c r="E1401" s="1">
        <v>42809.542928240742</v>
      </c>
      <c r="F1401" s="2">
        <v>1489575053912</v>
      </c>
      <c r="G1401" s="2">
        <v>1489582908827</v>
      </c>
      <c r="H1401" s="2">
        <v>7854915</v>
      </c>
      <c r="I1401">
        <v>4</v>
      </c>
      <c r="J1401" t="s">
        <v>45</v>
      </c>
      <c r="K1401" t="s">
        <v>55</v>
      </c>
      <c r="L1401">
        <v>275735571</v>
      </c>
      <c r="M1401">
        <v>3294096</v>
      </c>
      <c r="N1401">
        <v>25</v>
      </c>
      <c r="O1401" t="s">
        <v>57</v>
      </c>
      <c r="P1401">
        <v>0</v>
      </c>
      <c r="Q1401">
        <v>0</v>
      </c>
      <c r="S1401">
        <v>0</v>
      </c>
      <c r="T1401">
        <v>0</v>
      </c>
      <c r="U1401" t="s">
        <v>45</v>
      </c>
      <c r="V1401" t="s">
        <v>48</v>
      </c>
      <c r="W1401">
        <v>81871093</v>
      </c>
      <c r="X1401">
        <v>3000290</v>
      </c>
      <c r="Y1401">
        <v>0</v>
      </c>
      <c r="AA1401">
        <v>0</v>
      </c>
      <c r="AB1401">
        <v>0</v>
      </c>
      <c r="AC1401" t="s">
        <v>49</v>
      </c>
      <c r="AD1401" t="s">
        <v>56</v>
      </c>
      <c r="AE1401">
        <v>44824646</v>
      </c>
      <c r="AF1401">
        <v>3000160</v>
      </c>
      <c r="AG1401">
        <v>25</v>
      </c>
      <c r="AH1401" t="s">
        <v>51</v>
      </c>
      <c r="AI1401">
        <v>75004</v>
      </c>
      <c r="AJ1401">
        <v>114625</v>
      </c>
      <c r="AM1401">
        <v>0</v>
      </c>
      <c r="AN1401">
        <v>0</v>
      </c>
      <c r="AO1401">
        <v>0</v>
      </c>
      <c r="AQ1401">
        <v>0</v>
      </c>
      <c r="AR1401">
        <v>0</v>
      </c>
    </row>
    <row r="1402" spans="1:44" hidden="1" x14ac:dyDescent="0.25">
      <c r="A1402" s="3" t="s">
        <v>2456</v>
      </c>
      <c r="B1402" t="s">
        <v>54</v>
      </c>
      <c r="C1402" s="1">
        <v>42809.544282407405</v>
      </c>
      <c r="D1402" s="1">
        <v>42809.704259259262</v>
      </c>
      <c r="E1402" s="1">
        <v>42809.704305555555</v>
      </c>
      <c r="F1402" s="2">
        <v>1489583029596</v>
      </c>
      <c r="G1402" s="2">
        <v>1489596851295</v>
      </c>
      <c r="H1402" s="2">
        <v>13821699</v>
      </c>
      <c r="I1402">
        <v>4</v>
      </c>
      <c r="J1402" t="s">
        <v>45</v>
      </c>
      <c r="K1402" t="s">
        <v>55</v>
      </c>
      <c r="L1402">
        <v>275735571</v>
      </c>
      <c r="M1402">
        <v>3294096</v>
      </c>
      <c r="N1402">
        <v>25</v>
      </c>
      <c r="O1402" t="s">
        <v>57</v>
      </c>
      <c r="P1402">
        <v>0</v>
      </c>
      <c r="Q1402">
        <v>0</v>
      </c>
      <c r="S1402">
        <v>0</v>
      </c>
      <c r="T1402">
        <v>0</v>
      </c>
      <c r="U1402" t="s">
        <v>45</v>
      </c>
      <c r="V1402" t="s">
        <v>48</v>
      </c>
      <c r="W1402">
        <v>81871093</v>
      </c>
      <c r="X1402">
        <v>3000290</v>
      </c>
      <c r="Y1402">
        <v>0</v>
      </c>
      <c r="AA1402">
        <v>0</v>
      </c>
      <c r="AB1402">
        <v>0</v>
      </c>
      <c r="AC1402" t="s">
        <v>49</v>
      </c>
      <c r="AD1402" t="s">
        <v>56</v>
      </c>
      <c r="AE1402">
        <v>44824646</v>
      </c>
      <c r="AF1402">
        <v>3000160</v>
      </c>
      <c r="AG1402">
        <v>25</v>
      </c>
      <c r="AH1402" t="s">
        <v>51</v>
      </c>
      <c r="AI1402">
        <v>75004</v>
      </c>
      <c r="AJ1402">
        <v>114625</v>
      </c>
      <c r="AM1402">
        <v>0</v>
      </c>
      <c r="AN1402">
        <v>0</v>
      </c>
      <c r="AO1402">
        <v>0</v>
      </c>
      <c r="AQ1402">
        <v>0</v>
      </c>
      <c r="AR1402">
        <v>0</v>
      </c>
    </row>
    <row r="1403" spans="1:44" x14ac:dyDescent="0.25">
      <c r="A1403" s="3" t="s">
        <v>2073</v>
      </c>
      <c r="B1403" t="s">
        <v>44</v>
      </c>
      <c r="C1403" s="1">
        <v>42822.452025462961</v>
      </c>
      <c r="D1403" s="1">
        <v>42822.516574074078</v>
      </c>
      <c r="E1403" s="1">
        <v>42822.516585648147</v>
      </c>
      <c r="F1403" s="2">
        <v>1490691059247</v>
      </c>
      <c r="G1403" s="2">
        <v>1490696633351</v>
      </c>
      <c r="H1403" s="2">
        <v>5574104</v>
      </c>
      <c r="I1403">
        <v>3</v>
      </c>
      <c r="J1403" t="s">
        <v>45</v>
      </c>
      <c r="K1403" t="s">
        <v>55</v>
      </c>
      <c r="L1403">
        <v>297641154</v>
      </c>
      <c r="M1403">
        <v>3598693</v>
      </c>
      <c r="N1403">
        <v>25</v>
      </c>
      <c r="O1403" t="s">
        <v>51</v>
      </c>
      <c r="P1403">
        <v>0</v>
      </c>
      <c r="Q1403">
        <v>0</v>
      </c>
      <c r="S1403">
        <v>0</v>
      </c>
      <c r="T1403">
        <v>0</v>
      </c>
      <c r="U1403" t="s">
        <v>45</v>
      </c>
      <c r="V1403" t="s">
        <v>48</v>
      </c>
      <c r="W1403">
        <v>144738798</v>
      </c>
      <c r="X1403">
        <v>3000290</v>
      </c>
      <c r="Y1403">
        <v>0</v>
      </c>
      <c r="AA1403">
        <v>0</v>
      </c>
      <c r="AB1403">
        <v>0</v>
      </c>
      <c r="AC1403" t="s">
        <v>49</v>
      </c>
      <c r="AD1403" t="s">
        <v>56</v>
      </c>
      <c r="AE1403">
        <v>97249308</v>
      </c>
      <c r="AF1403">
        <v>3000040</v>
      </c>
      <c r="AG1403">
        <v>25</v>
      </c>
      <c r="AH1403" t="s">
        <v>51</v>
      </c>
      <c r="AI1403">
        <v>75001</v>
      </c>
      <c r="AJ1403">
        <v>254419</v>
      </c>
      <c r="AM1403">
        <v>0</v>
      </c>
      <c r="AN1403">
        <v>0</v>
      </c>
      <c r="AO1403">
        <v>0</v>
      </c>
      <c r="AQ1403">
        <v>0</v>
      </c>
      <c r="AR1403">
        <v>0</v>
      </c>
    </row>
    <row r="1404" spans="1:44" x14ac:dyDescent="0.25">
      <c r="A1404" s="3" t="s">
        <v>2073</v>
      </c>
      <c r="B1404" t="s">
        <v>54</v>
      </c>
      <c r="C1404" s="1">
        <v>42822.529490740744</v>
      </c>
      <c r="D1404" s="1">
        <v>42822.711261574077</v>
      </c>
      <c r="E1404" s="1">
        <v>42822.711319444446</v>
      </c>
      <c r="F1404" s="2">
        <v>1490697751535</v>
      </c>
      <c r="G1404" s="2">
        <v>1490713457779</v>
      </c>
      <c r="H1404" s="2">
        <v>15706244</v>
      </c>
      <c r="I1404">
        <v>3</v>
      </c>
      <c r="J1404" t="s">
        <v>45</v>
      </c>
      <c r="K1404" t="s">
        <v>55</v>
      </c>
      <c r="L1404">
        <v>297641154</v>
      </c>
      <c r="M1404">
        <v>3598693</v>
      </c>
      <c r="N1404">
        <v>25</v>
      </c>
      <c r="O1404" t="s">
        <v>51</v>
      </c>
      <c r="P1404">
        <v>0</v>
      </c>
      <c r="Q1404">
        <v>0</v>
      </c>
      <c r="S1404">
        <v>0</v>
      </c>
      <c r="T1404">
        <v>0</v>
      </c>
      <c r="U1404" t="s">
        <v>45</v>
      </c>
      <c r="V1404" t="s">
        <v>48</v>
      </c>
      <c r="W1404">
        <v>144738798</v>
      </c>
      <c r="X1404">
        <v>3000290</v>
      </c>
      <c r="Y1404">
        <v>0</v>
      </c>
      <c r="AA1404">
        <v>0</v>
      </c>
      <c r="AB1404">
        <v>0</v>
      </c>
      <c r="AC1404" t="s">
        <v>49</v>
      </c>
      <c r="AD1404" t="s">
        <v>56</v>
      </c>
      <c r="AE1404">
        <v>97249308</v>
      </c>
      <c r="AF1404">
        <v>3000040</v>
      </c>
      <c r="AG1404">
        <v>25</v>
      </c>
      <c r="AH1404" t="s">
        <v>51</v>
      </c>
      <c r="AI1404">
        <v>75001</v>
      </c>
      <c r="AJ1404">
        <v>254419</v>
      </c>
      <c r="AM1404">
        <v>0</v>
      </c>
      <c r="AN1404">
        <v>0</v>
      </c>
      <c r="AO1404">
        <v>0</v>
      </c>
      <c r="AQ1404">
        <v>0</v>
      </c>
      <c r="AR1404">
        <v>0</v>
      </c>
    </row>
    <row r="1405" spans="1:44" hidden="1" x14ac:dyDescent="0.25">
      <c r="A1405" s="3" t="s">
        <v>1540</v>
      </c>
      <c r="B1405" t="s">
        <v>44</v>
      </c>
      <c r="C1405" s="1">
        <v>42846.368333333332</v>
      </c>
      <c r="D1405" s="1">
        <v>42846.407766203702</v>
      </c>
      <c r="E1405" s="1">
        <v>42846.407777777778</v>
      </c>
      <c r="F1405" s="2">
        <v>1492757429330</v>
      </c>
      <c r="G1405" s="2">
        <v>1492760831971</v>
      </c>
      <c r="H1405" s="2">
        <v>3402641</v>
      </c>
      <c r="I1405">
        <v>6</v>
      </c>
      <c r="J1405" t="s">
        <v>45</v>
      </c>
      <c r="K1405" t="s">
        <v>55</v>
      </c>
      <c r="L1405">
        <v>312151600</v>
      </c>
      <c r="M1405">
        <v>8216782</v>
      </c>
      <c r="N1405">
        <v>25</v>
      </c>
      <c r="O1405" t="s">
        <v>57</v>
      </c>
      <c r="P1405">
        <v>0</v>
      </c>
      <c r="Q1405">
        <v>0</v>
      </c>
      <c r="S1405">
        <v>0</v>
      </c>
      <c r="T1405">
        <v>0</v>
      </c>
      <c r="U1405" t="s">
        <v>45</v>
      </c>
      <c r="V1405" t="s">
        <v>48</v>
      </c>
      <c r="W1405">
        <v>99597140</v>
      </c>
      <c r="X1405">
        <v>3000290</v>
      </c>
      <c r="Y1405">
        <v>0</v>
      </c>
      <c r="AA1405">
        <v>0</v>
      </c>
      <c r="AB1405">
        <v>0</v>
      </c>
      <c r="AC1405" t="s">
        <v>49</v>
      </c>
      <c r="AD1405" t="s">
        <v>50</v>
      </c>
      <c r="AE1405">
        <v>116454466</v>
      </c>
      <c r="AF1405">
        <v>3000040</v>
      </c>
      <c r="AG1405">
        <v>25</v>
      </c>
      <c r="AH1405" t="s">
        <v>51</v>
      </c>
      <c r="AI1405">
        <v>75001</v>
      </c>
      <c r="AJ1405">
        <v>305644</v>
      </c>
      <c r="AM1405">
        <v>0</v>
      </c>
      <c r="AN1405">
        <v>0</v>
      </c>
      <c r="AO1405">
        <v>0</v>
      </c>
      <c r="AQ1405">
        <v>0</v>
      </c>
      <c r="AR1405">
        <v>0</v>
      </c>
    </row>
    <row r="1406" spans="1:44" hidden="1" x14ac:dyDescent="0.25">
      <c r="A1406" s="3" t="s">
        <v>1540</v>
      </c>
      <c r="B1406" t="s">
        <v>54</v>
      </c>
      <c r="C1406" s="1">
        <v>42846.488287037035</v>
      </c>
      <c r="D1406" s="1">
        <v>42846.7031712963</v>
      </c>
      <c r="E1406" s="1">
        <v>42846.703206018516</v>
      </c>
      <c r="F1406" s="2">
        <v>1492767795853</v>
      </c>
      <c r="G1406" s="2">
        <v>1492786356928</v>
      </c>
      <c r="H1406" s="2">
        <v>18561075</v>
      </c>
      <c r="I1406">
        <v>6</v>
      </c>
      <c r="J1406" t="s">
        <v>45</v>
      </c>
      <c r="K1406" t="s">
        <v>55</v>
      </c>
      <c r="L1406">
        <v>312151600</v>
      </c>
      <c r="M1406">
        <v>8216782</v>
      </c>
      <c r="N1406">
        <v>25</v>
      </c>
      <c r="O1406" t="s">
        <v>57</v>
      </c>
      <c r="P1406">
        <v>0</v>
      </c>
      <c r="Q1406">
        <v>0</v>
      </c>
      <c r="S1406">
        <v>0</v>
      </c>
      <c r="T1406">
        <v>0</v>
      </c>
      <c r="U1406" t="s">
        <v>45</v>
      </c>
      <c r="V1406" t="s">
        <v>48</v>
      </c>
      <c r="W1406">
        <v>99597140</v>
      </c>
      <c r="X1406">
        <v>3000290</v>
      </c>
      <c r="Y1406">
        <v>0</v>
      </c>
      <c r="AA1406">
        <v>0</v>
      </c>
      <c r="AB1406">
        <v>0</v>
      </c>
      <c r="AC1406" t="s">
        <v>49</v>
      </c>
      <c r="AD1406" t="s">
        <v>50</v>
      </c>
      <c r="AE1406">
        <v>116454466</v>
      </c>
      <c r="AF1406">
        <v>3000040</v>
      </c>
      <c r="AG1406">
        <v>25</v>
      </c>
      <c r="AH1406" t="s">
        <v>51</v>
      </c>
      <c r="AI1406">
        <v>75001</v>
      </c>
      <c r="AJ1406">
        <v>305644</v>
      </c>
      <c r="AM1406">
        <v>0</v>
      </c>
      <c r="AN1406">
        <v>0</v>
      </c>
      <c r="AO1406">
        <v>0</v>
      </c>
      <c r="AQ1406">
        <v>0</v>
      </c>
      <c r="AR1406">
        <v>0</v>
      </c>
    </row>
    <row r="1407" spans="1:44" hidden="1" x14ac:dyDescent="0.25">
      <c r="A1407" s="3" t="s">
        <v>3683</v>
      </c>
      <c r="B1407" t="s">
        <v>44</v>
      </c>
      <c r="C1407" s="1">
        <v>42874.536574074074</v>
      </c>
      <c r="D1407" s="1">
        <v>42874.583854166667</v>
      </c>
      <c r="E1407" s="1">
        <v>42874.58388888889</v>
      </c>
      <c r="F1407" s="2">
        <v>1495191168213</v>
      </c>
      <c r="G1407" s="2">
        <v>1495195247744</v>
      </c>
      <c r="H1407" s="2">
        <v>4079531</v>
      </c>
      <c r="I1407">
        <v>6</v>
      </c>
      <c r="J1407" t="s">
        <v>45</v>
      </c>
      <c r="K1407" t="s">
        <v>55</v>
      </c>
      <c r="L1407">
        <v>322932065</v>
      </c>
      <c r="M1407">
        <v>3291054</v>
      </c>
      <c r="N1407">
        <v>25</v>
      </c>
      <c r="O1407" t="s">
        <v>57</v>
      </c>
      <c r="P1407">
        <v>0</v>
      </c>
      <c r="Q1407">
        <v>0</v>
      </c>
      <c r="S1407">
        <v>0</v>
      </c>
      <c r="T1407">
        <v>0</v>
      </c>
      <c r="U1407" t="s">
        <v>45</v>
      </c>
      <c r="V1407" t="s">
        <v>48</v>
      </c>
      <c r="W1407">
        <v>143913918</v>
      </c>
      <c r="X1407">
        <v>3000290</v>
      </c>
      <c r="Y1407">
        <v>0</v>
      </c>
      <c r="AA1407">
        <v>0</v>
      </c>
      <c r="AB1407">
        <v>0</v>
      </c>
      <c r="AC1407" t="s">
        <v>52</v>
      </c>
      <c r="AD1407" t="s">
        <v>50</v>
      </c>
      <c r="AE1407">
        <v>22417014</v>
      </c>
      <c r="AF1407">
        <v>3000080</v>
      </c>
      <c r="AG1407">
        <v>25</v>
      </c>
      <c r="AH1407" t="s">
        <v>51</v>
      </c>
      <c r="AI1407">
        <v>75002</v>
      </c>
      <c r="AJ1407">
        <v>54875</v>
      </c>
      <c r="AM1407">
        <v>0</v>
      </c>
      <c r="AN1407">
        <v>0</v>
      </c>
      <c r="AO1407">
        <v>0</v>
      </c>
      <c r="AQ1407">
        <v>0</v>
      </c>
      <c r="AR1407">
        <v>0</v>
      </c>
    </row>
    <row r="1408" spans="1:44" hidden="1" x14ac:dyDescent="0.25">
      <c r="A1408" s="3" t="s">
        <v>3683</v>
      </c>
      <c r="B1408" t="s">
        <v>54</v>
      </c>
      <c r="C1408" s="1">
        <v>42874.590590277781</v>
      </c>
      <c r="D1408" s="1">
        <v>42874.683981481481</v>
      </c>
      <c r="E1408" s="1">
        <v>42874.684027777781</v>
      </c>
      <c r="F1408" s="2">
        <v>1495195833273</v>
      </c>
      <c r="G1408" s="2">
        <v>1495203899976</v>
      </c>
      <c r="H1408" s="2">
        <v>8066703</v>
      </c>
      <c r="I1408">
        <v>6</v>
      </c>
      <c r="J1408" t="s">
        <v>45</v>
      </c>
      <c r="K1408" t="s">
        <v>55</v>
      </c>
      <c r="L1408">
        <v>322932065</v>
      </c>
      <c r="M1408">
        <v>3291054</v>
      </c>
      <c r="N1408">
        <v>25</v>
      </c>
      <c r="O1408" t="s">
        <v>57</v>
      </c>
      <c r="P1408">
        <v>0</v>
      </c>
      <c r="Q1408">
        <v>0</v>
      </c>
      <c r="S1408">
        <v>0</v>
      </c>
      <c r="T1408">
        <v>0</v>
      </c>
      <c r="U1408" t="s">
        <v>45</v>
      </c>
      <c r="V1408" t="s">
        <v>48</v>
      </c>
      <c r="W1408">
        <v>143913918</v>
      </c>
      <c r="X1408">
        <v>3000290</v>
      </c>
      <c r="Y1408">
        <v>0</v>
      </c>
      <c r="AA1408">
        <v>0</v>
      </c>
      <c r="AB1408">
        <v>0</v>
      </c>
      <c r="AC1408" t="s">
        <v>52</v>
      </c>
      <c r="AD1408" t="s">
        <v>50</v>
      </c>
      <c r="AE1408">
        <v>22417014</v>
      </c>
      <c r="AF1408">
        <v>3000080</v>
      </c>
      <c r="AG1408">
        <v>25</v>
      </c>
      <c r="AH1408" t="s">
        <v>51</v>
      </c>
      <c r="AI1408">
        <v>75002</v>
      </c>
      <c r="AJ1408">
        <v>54875</v>
      </c>
      <c r="AM1408">
        <v>0</v>
      </c>
      <c r="AN1408">
        <v>0</v>
      </c>
      <c r="AO1408">
        <v>0</v>
      </c>
      <c r="AQ1408">
        <v>0</v>
      </c>
      <c r="AR1408">
        <v>0</v>
      </c>
    </row>
    <row r="1409" spans="1:44" x14ac:dyDescent="0.25">
      <c r="A1409" s="3" t="s">
        <v>4014</v>
      </c>
      <c r="B1409" t="s">
        <v>44</v>
      </c>
      <c r="C1409" s="1">
        <v>42874.412708333337</v>
      </c>
      <c r="D1409" s="1">
        <v>42874.440682870372</v>
      </c>
      <c r="E1409" s="1">
        <v>42874.440706018519</v>
      </c>
      <c r="F1409" s="2">
        <v>1495180467872</v>
      </c>
      <c r="G1409" s="2">
        <v>1495182877475</v>
      </c>
      <c r="H1409" s="2">
        <v>2409603</v>
      </c>
      <c r="I1409">
        <v>6</v>
      </c>
      <c r="J1409" t="s">
        <v>45</v>
      </c>
      <c r="K1409" t="s">
        <v>55</v>
      </c>
      <c r="L1409">
        <v>325607787</v>
      </c>
      <c r="M1409">
        <v>11890670</v>
      </c>
      <c r="N1409">
        <v>0</v>
      </c>
      <c r="O1409" t="s">
        <v>51</v>
      </c>
      <c r="P1409">
        <v>0</v>
      </c>
      <c r="Q1409">
        <v>0</v>
      </c>
      <c r="S1409">
        <v>0</v>
      </c>
      <c r="T1409">
        <v>0</v>
      </c>
      <c r="U1409" t="s">
        <v>45</v>
      </c>
      <c r="V1409" t="s">
        <v>48</v>
      </c>
      <c r="W1409">
        <v>115758992</v>
      </c>
      <c r="X1409">
        <v>3000290</v>
      </c>
      <c r="Y1409">
        <v>0</v>
      </c>
      <c r="AA1409">
        <v>0</v>
      </c>
      <c r="AB1409">
        <v>0</v>
      </c>
      <c r="AC1409" t="s">
        <v>49</v>
      </c>
      <c r="AD1409" t="s">
        <v>50</v>
      </c>
      <c r="AE1409">
        <v>50298022</v>
      </c>
      <c r="AF1409">
        <v>3000080</v>
      </c>
      <c r="AG1409">
        <v>25</v>
      </c>
      <c r="AH1409" t="s">
        <v>51</v>
      </c>
      <c r="AI1409">
        <v>75002</v>
      </c>
      <c r="AJ1409">
        <v>129234</v>
      </c>
      <c r="AM1409">
        <v>0</v>
      </c>
      <c r="AN1409">
        <v>0</v>
      </c>
      <c r="AO1409">
        <v>0</v>
      </c>
      <c r="AQ1409">
        <v>0</v>
      </c>
      <c r="AR1409">
        <v>0</v>
      </c>
    </row>
    <row r="1410" spans="1:44" x14ac:dyDescent="0.25">
      <c r="A1410" s="3" t="s">
        <v>4014</v>
      </c>
      <c r="B1410" t="s">
        <v>54</v>
      </c>
      <c r="C1410" s="1">
        <v>42874.515625</v>
      </c>
      <c r="D1410" s="1">
        <v>42874.591909722221</v>
      </c>
      <c r="E1410" s="1">
        <v>42874.591944444444</v>
      </c>
      <c r="F1410" s="2">
        <v>1495189358264</v>
      </c>
      <c r="G1410" s="2">
        <v>1495195944277</v>
      </c>
      <c r="H1410" s="2">
        <v>6586013</v>
      </c>
      <c r="I1410">
        <v>6</v>
      </c>
      <c r="J1410" t="s">
        <v>45</v>
      </c>
      <c r="K1410" t="s">
        <v>55</v>
      </c>
      <c r="L1410">
        <v>325607787</v>
      </c>
      <c r="M1410">
        <v>11890670</v>
      </c>
      <c r="N1410">
        <v>0</v>
      </c>
      <c r="O1410" t="s">
        <v>51</v>
      </c>
      <c r="P1410">
        <v>0</v>
      </c>
      <c r="Q1410">
        <v>0</v>
      </c>
      <c r="S1410">
        <v>0</v>
      </c>
      <c r="T1410">
        <v>0</v>
      </c>
      <c r="U1410" t="s">
        <v>45</v>
      </c>
      <c r="V1410" t="s">
        <v>48</v>
      </c>
      <c r="W1410">
        <v>115758992</v>
      </c>
      <c r="X1410">
        <v>3000290</v>
      </c>
      <c r="Y1410">
        <v>0</v>
      </c>
      <c r="AA1410">
        <v>0</v>
      </c>
      <c r="AB1410">
        <v>0</v>
      </c>
      <c r="AC1410" t="s">
        <v>49</v>
      </c>
      <c r="AD1410" t="s">
        <v>50</v>
      </c>
      <c r="AE1410">
        <v>50298022</v>
      </c>
      <c r="AF1410">
        <v>3000080</v>
      </c>
      <c r="AG1410">
        <v>25</v>
      </c>
      <c r="AH1410" t="s">
        <v>51</v>
      </c>
      <c r="AI1410">
        <v>75002</v>
      </c>
      <c r="AJ1410">
        <v>129234</v>
      </c>
      <c r="AM1410">
        <v>0</v>
      </c>
      <c r="AN1410">
        <v>0</v>
      </c>
      <c r="AO1410">
        <v>0</v>
      </c>
      <c r="AQ1410">
        <v>0</v>
      </c>
      <c r="AR1410">
        <v>0</v>
      </c>
    </row>
    <row r="1411" spans="1:44" x14ac:dyDescent="0.25">
      <c r="A1411" s="3" t="s">
        <v>776</v>
      </c>
      <c r="B1411" t="s">
        <v>44</v>
      </c>
      <c r="C1411" s="1">
        <v>42823.451643518521</v>
      </c>
      <c r="D1411" s="1">
        <v>42823.491377314815</v>
      </c>
      <c r="E1411" s="1">
        <v>42823.491400462961</v>
      </c>
      <c r="F1411" s="2">
        <v>1490777426014</v>
      </c>
      <c r="G1411" s="2">
        <v>1490780856817</v>
      </c>
      <c r="H1411" s="2">
        <v>3430803</v>
      </c>
      <c r="I1411">
        <v>4</v>
      </c>
      <c r="J1411" t="s">
        <v>45</v>
      </c>
      <c r="K1411" t="s">
        <v>55</v>
      </c>
      <c r="L1411">
        <v>338124976</v>
      </c>
      <c r="M1411">
        <v>15481226</v>
      </c>
      <c r="N1411">
        <v>15</v>
      </c>
      <c r="O1411" t="s">
        <v>51</v>
      </c>
      <c r="P1411">
        <v>0</v>
      </c>
      <c r="Q1411">
        <v>0</v>
      </c>
      <c r="S1411">
        <v>0</v>
      </c>
      <c r="T1411">
        <v>0</v>
      </c>
      <c r="U1411" t="s">
        <v>45</v>
      </c>
      <c r="V1411" t="s">
        <v>48</v>
      </c>
      <c r="W1411">
        <v>107470209</v>
      </c>
      <c r="X1411">
        <v>3000290</v>
      </c>
      <c r="Y1411">
        <v>0</v>
      </c>
      <c r="AA1411">
        <v>0</v>
      </c>
      <c r="AB1411">
        <v>0</v>
      </c>
      <c r="AC1411" t="s">
        <v>49</v>
      </c>
      <c r="AD1411" t="s">
        <v>56</v>
      </c>
      <c r="AE1411">
        <v>25829652</v>
      </c>
      <c r="AF1411">
        <v>3000080</v>
      </c>
      <c r="AG1411">
        <v>25</v>
      </c>
      <c r="AH1411" t="s">
        <v>51</v>
      </c>
      <c r="AI1411">
        <v>75002</v>
      </c>
      <c r="AJ1411">
        <v>63972</v>
      </c>
      <c r="AM1411">
        <v>0</v>
      </c>
      <c r="AN1411">
        <v>0</v>
      </c>
      <c r="AO1411">
        <v>0</v>
      </c>
      <c r="AQ1411">
        <v>0</v>
      </c>
      <c r="AR1411">
        <v>0</v>
      </c>
    </row>
    <row r="1412" spans="1:44" x14ac:dyDescent="0.25">
      <c r="A1412" s="3" t="s">
        <v>776</v>
      </c>
      <c r="B1412" t="s">
        <v>54</v>
      </c>
      <c r="C1412" s="1">
        <v>42823.550995370373</v>
      </c>
      <c r="D1412" s="1">
        <v>42823.818252314813</v>
      </c>
      <c r="E1412" s="1">
        <v>42823.81832175926</v>
      </c>
      <c r="F1412" s="2">
        <v>1490786012415</v>
      </c>
      <c r="G1412" s="2">
        <v>1490809102535</v>
      </c>
      <c r="H1412" s="2">
        <v>23090120</v>
      </c>
      <c r="I1412">
        <v>4</v>
      </c>
      <c r="J1412" t="s">
        <v>45</v>
      </c>
      <c r="K1412" t="s">
        <v>55</v>
      </c>
      <c r="L1412">
        <v>338124976</v>
      </c>
      <c r="M1412">
        <v>15481226</v>
      </c>
      <c r="N1412">
        <v>15</v>
      </c>
      <c r="O1412" t="s">
        <v>51</v>
      </c>
      <c r="P1412">
        <v>0</v>
      </c>
      <c r="Q1412">
        <v>0</v>
      </c>
      <c r="S1412">
        <v>0</v>
      </c>
      <c r="T1412">
        <v>0</v>
      </c>
      <c r="U1412" t="s">
        <v>45</v>
      </c>
      <c r="V1412" t="s">
        <v>48</v>
      </c>
      <c r="W1412">
        <v>107470209</v>
      </c>
      <c r="X1412">
        <v>3000290</v>
      </c>
      <c r="Y1412">
        <v>0</v>
      </c>
      <c r="AA1412">
        <v>0</v>
      </c>
      <c r="AB1412">
        <v>0</v>
      </c>
      <c r="AC1412" t="s">
        <v>49</v>
      </c>
      <c r="AD1412" t="s">
        <v>56</v>
      </c>
      <c r="AE1412">
        <v>25829652</v>
      </c>
      <c r="AF1412">
        <v>3000080</v>
      </c>
      <c r="AG1412">
        <v>25</v>
      </c>
      <c r="AH1412" t="s">
        <v>51</v>
      </c>
      <c r="AI1412">
        <v>75002</v>
      </c>
      <c r="AJ1412">
        <v>63972</v>
      </c>
      <c r="AM1412">
        <v>0</v>
      </c>
      <c r="AN1412">
        <v>0</v>
      </c>
      <c r="AO1412">
        <v>0</v>
      </c>
      <c r="AQ1412">
        <v>0</v>
      </c>
      <c r="AR1412">
        <v>0</v>
      </c>
    </row>
    <row r="1413" spans="1:44" x14ac:dyDescent="0.25">
      <c r="A1413" s="3" t="s">
        <v>4189</v>
      </c>
      <c r="B1413" t="s">
        <v>44</v>
      </c>
      <c r="C1413" s="1">
        <v>42881.370497685188</v>
      </c>
      <c r="D1413" s="1">
        <v>42881.396527777775</v>
      </c>
      <c r="E1413" s="1">
        <v>42881.396550925929</v>
      </c>
      <c r="F1413" s="2">
        <v>1495781620178</v>
      </c>
      <c r="G1413" s="2">
        <v>1495783862336</v>
      </c>
      <c r="H1413" s="2">
        <v>2242158</v>
      </c>
      <c r="I1413">
        <v>6</v>
      </c>
      <c r="J1413" t="s">
        <v>45</v>
      </c>
      <c r="K1413" t="s">
        <v>55</v>
      </c>
      <c r="L1413">
        <v>344118269</v>
      </c>
      <c r="M1413">
        <v>8291216</v>
      </c>
      <c r="N1413">
        <v>25</v>
      </c>
      <c r="O1413" t="s">
        <v>51</v>
      </c>
      <c r="P1413">
        <v>0</v>
      </c>
      <c r="Q1413">
        <v>0</v>
      </c>
      <c r="S1413">
        <v>0</v>
      </c>
      <c r="T1413">
        <v>0</v>
      </c>
      <c r="U1413" t="s">
        <v>45</v>
      </c>
      <c r="V1413" t="s">
        <v>48</v>
      </c>
      <c r="W1413">
        <v>96100475</v>
      </c>
      <c r="X1413">
        <v>3000290</v>
      </c>
      <c r="Y1413">
        <v>0</v>
      </c>
      <c r="AA1413">
        <v>0</v>
      </c>
      <c r="AB1413">
        <v>0</v>
      </c>
      <c r="AC1413" t="s">
        <v>49</v>
      </c>
      <c r="AD1413" t="s">
        <v>50</v>
      </c>
      <c r="AE1413">
        <v>163420666</v>
      </c>
      <c r="AF1413">
        <v>3000040</v>
      </c>
      <c r="AG1413">
        <v>25</v>
      </c>
      <c r="AH1413" t="s">
        <v>51</v>
      </c>
      <c r="AI1413">
        <v>75001</v>
      </c>
      <c r="AJ1413">
        <v>430891</v>
      </c>
      <c r="AM1413">
        <v>0</v>
      </c>
      <c r="AN1413">
        <v>0</v>
      </c>
      <c r="AO1413">
        <v>0</v>
      </c>
      <c r="AQ1413">
        <v>0</v>
      </c>
      <c r="AR1413">
        <v>0</v>
      </c>
    </row>
    <row r="1414" spans="1:44" x14ac:dyDescent="0.25">
      <c r="A1414" s="3" t="s">
        <v>4189</v>
      </c>
      <c r="B1414" t="s">
        <v>54</v>
      </c>
      <c r="C1414" s="1">
        <v>42881.407314814816</v>
      </c>
      <c r="D1414" s="1">
        <v>42881.473287037035</v>
      </c>
      <c r="E1414" s="1">
        <v>42881.473321759258</v>
      </c>
      <c r="F1414" s="2">
        <v>1495784798810</v>
      </c>
      <c r="G1414" s="2">
        <v>1495790494744</v>
      </c>
      <c r="H1414" s="2">
        <v>5695934</v>
      </c>
      <c r="I1414">
        <v>6</v>
      </c>
      <c r="J1414" t="s">
        <v>45</v>
      </c>
      <c r="K1414" t="s">
        <v>55</v>
      </c>
      <c r="L1414">
        <v>344118269</v>
      </c>
      <c r="M1414">
        <v>8291216</v>
      </c>
      <c r="N1414">
        <v>25</v>
      </c>
      <c r="O1414" t="s">
        <v>51</v>
      </c>
      <c r="P1414">
        <v>0</v>
      </c>
      <c r="Q1414">
        <v>0</v>
      </c>
      <c r="S1414">
        <v>0</v>
      </c>
      <c r="T1414">
        <v>0</v>
      </c>
      <c r="U1414" t="s">
        <v>45</v>
      </c>
      <c r="V1414" t="s">
        <v>48</v>
      </c>
      <c r="W1414">
        <v>96100475</v>
      </c>
      <c r="X1414">
        <v>3000290</v>
      </c>
      <c r="Y1414">
        <v>0</v>
      </c>
      <c r="AA1414">
        <v>0</v>
      </c>
      <c r="AB1414">
        <v>0</v>
      </c>
      <c r="AC1414" t="s">
        <v>49</v>
      </c>
      <c r="AD1414" t="s">
        <v>50</v>
      </c>
      <c r="AE1414">
        <v>163420666</v>
      </c>
      <c r="AF1414">
        <v>3000040</v>
      </c>
      <c r="AG1414">
        <v>25</v>
      </c>
      <c r="AH1414" t="s">
        <v>51</v>
      </c>
      <c r="AI1414">
        <v>75001</v>
      </c>
      <c r="AJ1414">
        <v>430891</v>
      </c>
      <c r="AM1414">
        <v>0</v>
      </c>
      <c r="AN1414">
        <v>0</v>
      </c>
      <c r="AO1414">
        <v>0</v>
      </c>
      <c r="AQ1414">
        <v>0</v>
      </c>
      <c r="AR1414">
        <v>0</v>
      </c>
    </row>
    <row r="1415" spans="1:44" x14ac:dyDescent="0.25">
      <c r="A1415" s="3" t="s">
        <v>2277</v>
      </c>
      <c r="B1415" t="s">
        <v>44</v>
      </c>
      <c r="C1415" s="1">
        <v>42873.411099537036</v>
      </c>
      <c r="D1415" s="1">
        <v>42873.450370370374</v>
      </c>
      <c r="E1415" s="1">
        <v>42873.45040509259</v>
      </c>
      <c r="F1415" s="2">
        <v>1495093928423</v>
      </c>
      <c r="G1415" s="2">
        <v>1495097315097</v>
      </c>
      <c r="H1415" s="2">
        <v>3386674</v>
      </c>
      <c r="I1415">
        <v>5</v>
      </c>
      <c r="J1415" t="s">
        <v>45</v>
      </c>
      <c r="K1415" t="s">
        <v>55</v>
      </c>
      <c r="L1415">
        <v>368073940</v>
      </c>
      <c r="M1415">
        <v>11896321</v>
      </c>
      <c r="N1415">
        <v>25</v>
      </c>
      <c r="O1415" t="s">
        <v>51</v>
      </c>
      <c r="P1415">
        <v>0</v>
      </c>
      <c r="Q1415">
        <v>0</v>
      </c>
      <c r="S1415">
        <v>0</v>
      </c>
      <c r="T1415">
        <v>0</v>
      </c>
      <c r="U1415" t="s">
        <v>45</v>
      </c>
      <c r="V1415" t="s">
        <v>48</v>
      </c>
      <c r="W1415">
        <v>125867511</v>
      </c>
      <c r="X1415">
        <v>3000290</v>
      </c>
      <c r="Y1415">
        <v>0</v>
      </c>
      <c r="AA1415">
        <v>0</v>
      </c>
      <c r="AB1415">
        <v>0</v>
      </c>
      <c r="AC1415" t="s">
        <v>49</v>
      </c>
      <c r="AD1415" t="s">
        <v>50</v>
      </c>
      <c r="AE1415">
        <v>406999724</v>
      </c>
      <c r="AF1415">
        <v>3000040</v>
      </c>
      <c r="AG1415">
        <v>25</v>
      </c>
      <c r="AH1415" t="s">
        <v>51</v>
      </c>
      <c r="AI1415">
        <v>75001</v>
      </c>
      <c r="AJ1415">
        <v>1080436</v>
      </c>
      <c r="AK1415" t="s">
        <v>52</v>
      </c>
      <c r="AL1415" t="s">
        <v>50</v>
      </c>
      <c r="AM1415">
        <v>286538066</v>
      </c>
      <c r="AN1415">
        <v>3000040</v>
      </c>
      <c r="AO1415">
        <v>25</v>
      </c>
      <c r="AP1415" t="s">
        <v>51</v>
      </c>
      <c r="AQ1415">
        <v>75001</v>
      </c>
      <c r="AR1415">
        <v>759208</v>
      </c>
    </row>
    <row r="1416" spans="1:44" x14ac:dyDescent="0.25">
      <c r="A1416" s="3" t="s">
        <v>2277</v>
      </c>
      <c r="B1416" t="s">
        <v>54</v>
      </c>
      <c r="C1416" s="1">
        <v>42873.483055555553</v>
      </c>
      <c r="D1416" s="1">
        <v>42873.653796296298</v>
      </c>
      <c r="E1416" s="1">
        <v>42873.653877314813</v>
      </c>
      <c r="F1416" s="2">
        <v>1495100143852</v>
      </c>
      <c r="G1416" s="2">
        <v>1495114894711</v>
      </c>
      <c r="H1416" s="2">
        <v>14750859</v>
      </c>
      <c r="I1416">
        <v>5</v>
      </c>
      <c r="J1416" t="s">
        <v>45</v>
      </c>
      <c r="K1416" t="s">
        <v>55</v>
      </c>
      <c r="L1416">
        <v>368073940</v>
      </c>
      <c r="M1416">
        <v>11896321</v>
      </c>
      <c r="N1416">
        <v>25</v>
      </c>
      <c r="O1416" t="s">
        <v>51</v>
      </c>
      <c r="P1416">
        <v>0</v>
      </c>
      <c r="Q1416">
        <v>0</v>
      </c>
      <c r="S1416">
        <v>0</v>
      </c>
      <c r="T1416">
        <v>0</v>
      </c>
      <c r="U1416" t="s">
        <v>45</v>
      </c>
      <c r="V1416" t="s">
        <v>48</v>
      </c>
      <c r="W1416">
        <v>125867511</v>
      </c>
      <c r="X1416">
        <v>3000290</v>
      </c>
      <c r="Y1416">
        <v>0</v>
      </c>
      <c r="AA1416">
        <v>0</v>
      </c>
      <c r="AB1416">
        <v>0</v>
      </c>
      <c r="AC1416" t="s">
        <v>49</v>
      </c>
      <c r="AD1416" t="s">
        <v>50</v>
      </c>
      <c r="AE1416">
        <v>406999724</v>
      </c>
      <c r="AF1416">
        <v>3000040</v>
      </c>
      <c r="AG1416">
        <v>25</v>
      </c>
      <c r="AH1416" t="s">
        <v>51</v>
      </c>
      <c r="AI1416">
        <v>75001</v>
      </c>
      <c r="AJ1416">
        <v>1080436</v>
      </c>
      <c r="AK1416" t="s">
        <v>52</v>
      </c>
      <c r="AL1416" t="s">
        <v>50</v>
      </c>
      <c r="AM1416">
        <v>286538066</v>
      </c>
      <c r="AN1416">
        <v>3000040</v>
      </c>
      <c r="AO1416">
        <v>25</v>
      </c>
      <c r="AP1416" t="s">
        <v>51</v>
      </c>
      <c r="AQ1416">
        <v>75001</v>
      </c>
      <c r="AR1416">
        <v>759208</v>
      </c>
    </row>
    <row r="1417" spans="1:44" hidden="1" x14ac:dyDescent="0.25">
      <c r="A1417" s="3" t="s">
        <v>3603</v>
      </c>
      <c r="B1417" t="s">
        <v>44</v>
      </c>
      <c r="C1417" s="1">
        <v>42873.536724537036</v>
      </c>
      <c r="D1417" s="1">
        <v>42873.599780092591</v>
      </c>
      <c r="E1417" s="1">
        <v>42873.599803240744</v>
      </c>
      <c r="F1417" s="2">
        <v>1495104780584</v>
      </c>
      <c r="G1417" s="2">
        <v>1495110222887</v>
      </c>
      <c r="H1417" s="2">
        <v>5442303</v>
      </c>
      <c r="I1417">
        <v>5</v>
      </c>
      <c r="J1417" t="s">
        <v>45</v>
      </c>
      <c r="K1417" t="s">
        <v>55</v>
      </c>
      <c r="L1417">
        <v>382099035</v>
      </c>
      <c r="M1417">
        <v>3295289</v>
      </c>
      <c r="N1417">
        <v>25</v>
      </c>
      <c r="O1417" t="s">
        <v>57</v>
      </c>
      <c r="P1417">
        <v>0</v>
      </c>
      <c r="Q1417">
        <v>0</v>
      </c>
      <c r="S1417">
        <v>0</v>
      </c>
      <c r="T1417">
        <v>0</v>
      </c>
      <c r="U1417" t="s">
        <v>45</v>
      </c>
      <c r="V1417" t="s">
        <v>48</v>
      </c>
      <c r="W1417">
        <v>143859709</v>
      </c>
      <c r="X1417">
        <v>3000290</v>
      </c>
      <c r="Y1417">
        <v>0</v>
      </c>
      <c r="AA1417">
        <v>0</v>
      </c>
      <c r="AB1417">
        <v>0</v>
      </c>
      <c r="AC1417" t="s">
        <v>52</v>
      </c>
      <c r="AD1417" t="s">
        <v>50</v>
      </c>
      <c r="AE1417">
        <v>26237734</v>
      </c>
      <c r="AF1417">
        <v>3000040</v>
      </c>
      <c r="AG1417">
        <v>25</v>
      </c>
      <c r="AH1417" t="s">
        <v>51</v>
      </c>
      <c r="AI1417">
        <v>75001</v>
      </c>
      <c r="AJ1417">
        <v>65065</v>
      </c>
      <c r="AM1417">
        <v>0</v>
      </c>
      <c r="AN1417">
        <v>0</v>
      </c>
      <c r="AO1417">
        <v>0</v>
      </c>
      <c r="AQ1417">
        <v>0</v>
      </c>
      <c r="AR1417">
        <v>0</v>
      </c>
    </row>
    <row r="1418" spans="1:44" hidden="1" x14ac:dyDescent="0.25">
      <c r="A1418" s="3" t="s">
        <v>3603</v>
      </c>
      <c r="B1418" t="s">
        <v>54</v>
      </c>
      <c r="C1418" s="1">
        <v>42873.633148148147</v>
      </c>
      <c r="D1418" s="1">
        <v>42873.730752314812</v>
      </c>
      <c r="E1418" s="1">
        <v>42873.730856481481</v>
      </c>
      <c r="F1418" s="2">
        <v>1495113112933</v>
      </c>
      <c r="G1418" s="2">
        <v>1495121545723</v>
      </c>
      <c r="H1418" s="2">
        <v>8432790</v>
      </c>
      <c r="I1418">
        <v>5</v>
      </c>
      <c r="J1418" t="s">
        <v>45</v>
      </c>
      <c r="K1418" t="s">
        <v>55</v>
      </c>
      <c r="L1418">
        <v>382099035</v>
      </c>
      <c r="M1418">
        <v>3295289</v>
      </c>
      <c r="N1418">
        <v>25</v>
      </c>
      <c r="O1418" t="s">
        <v>57</v>
      </c>
      <c r="P1418">
        <v>0</v>
      </c>
      <c r="Q1418">
        <v>0</v>
      </c>
      <c r="S1418">
        <v>0</v>
      </c>
      <c r="T1418">
        <v>0</v>
      </c>
      <c r="U1418" t="s">
        <v>45</v>
      </c>
      <c r="V1418" t="s">
        <v>48</v>
      </c>
      <c r="W1418">
        <v>143859709</v>
      </c>
      <c r="X1418">
        <v>3000290</v>
      </c>
      <c r="Y1418">
        <v>0</v>
      </c>
      <c r="AA1418">
        <v>0</v>
      </c>
      <c r="AB1418">
        <v>0</v>
      </c>
      <c r="AC1418" t="s">
        <v>52</v>
      </c>
      <c r="AD1418" t="s">
        <v>50</v>
      </c>
      <c r="AE1418">
        <v>26237734</v>
      </c>
      <c r="AF1418">
        <v>3000040</v>
      </c>
      <c r="AG1418">
        <v>25</v>
      </c>
      <c r="AH1418" t="s">
        <v>51</v>
      </c>
      <c r="AI1418">
        <v>75001</v>
      </c>
      <c r="AJ1418">
        <v>65065</v>
      </c>
      <c r="AM1418">
        <v>0</v>
      </c>
      <c r="AN1418">
        <v>0</v>
      </c>
      <c r="AO1418">
        <v>0</v>
      </c>
      <c r="AQ1418">
        <v>0</v>
      </c>
      <c r="AR1418">
        <v>0</v>
      </c>
    </row>
    <row r="1419" spans="1:44" x14ac:dyDescent="0.25">
      <c r="A1419" s="3" t="s">
        <v>1438</v>
      </c>
      <c r="B1419" t="s">
        <v>44</v>
      </c>
      <c r="C1419" s="1">
        <v>42845.452187499999</v>
      </c>
      <c r="D1419" s="1">
        <v>42845.479641203703</v>
      </c>
      <c r="E1419" s="1">
        <v>42845.479699074072</v>
      </c>
      <c r="F1419" s="2">
        <v>1492678277673</v>
      </c>
      <c r="G1419" s="2">
        <v>1492680645589</v>
      </c>
      <c r="H1419" s="2">
        <v>2367916</v>
      </c>
      <c r="I1419">
        <v>5</v>
      </c>
      <c r="J1419" t="s">
        <v>45</v>
      </c>
      <c r="K1419" t="s">
        <v>55</v>
      </c>
      <c r="L1419">
        <v>388274184</v>
      </c>
      <c r="M1419">
        <v>3598604</v>
      </c>
      <c r="N1419">
        <v>25</v>
      </c>
      <c r="O1419" t="s">
        <v>51</v>
      </c>
      <c r="P1419">
        <v>0</v>
      </c>
      <c r="Q1419">
        <v>0</v>
      </c>
      <c r="S1419">
        <v>0</v>
      </c>
      <c r="T1419">
        <v>0</v>
      </c>
      <c r="U1419" t="s">
        <v>45</v>
      </c>
      <c r="V1419" t="s">
        <v>48</v>
      </c>
      <c r="W1419">
        <v>142471013</v>
      </c>
      <c r="X1419">
        <v>3000290</v>
      </c>
      <c r="Y1419">
        <v>0</v>
      </c>
      <c r="AA1419">
        <v>0</v>
      </c>
      <c r="AB1419">
        <v>0</v>
      </c>
      <c r="AC1419" t="s">
        <v>49</v>
      </c>
      <c r="AD1419" t="s">
        <v>50</v>
      </c>
      <c r="AE1419">
        <v>107333952</v>
      </c>
      <c r="AF1419">
        <v>3000040</v>
      </c>
      <c r="AG1419">
        <v>25</v>
      </c>
      <c r="AH1419" t="s">
        <v>51</v>
      </c>
      <c r="AI1419">
        <v>75001</v>
      </c>
      <c r="AJ1419">
        <v>281309</v>
      </c>
      <c r="AM1419">
        <v>0</v>
      </c>
      <c r="AN1419">
        <v>0</v>
      </c>
      <c r="AO1419">
        <v>0</v>
      </c>
      <c r="AQ1419">
        <v>0</v>
      </c>
      <c r="AR1419">
        <v>0</v>
      </c>
    </row>
    <row r="1420" spans="1:44" x14ac:dyDescent="0.25">
      <c r="A1420" s="3" t="s">
        <v>1438</v>
      </c>
      <c r="B1420" t="s">
        <v>54</v>
      </c>
      <c r="C1420" s="1">
        <v>42845.565752314818</v>
      </c>
      <c r="D1420" s="1">
        <v>42845.786377314813</v>
      </c>
      <c r="E1420" s="1">
        <v>42845.786446759259</v>
      </c>
      <c r="F1420" s="2">
        <v>1492688090610</v>
      </c>
      <c r="G1420" s="2">
        <v>1492707149235</v>
      </c>
      <c r="H1420" s="2">
        <v>19058625</v>
      </c>
      <c r="I1420">
        <v>5</v>
      </c>
      <c r="J1420" t="s">
        <v>45</v>
      </c>
      <c r="K1420" t="s">
        <v>55</v>
      </c>
      <c r="L1420">
        <v>388274184</v>
      </c>
      <c r="M1420">
        <v>3598604</v>
      </c>
      <c r="N1420">
        <v>25</v>
      </c>
      <c r="O1420" t="s">
        <v>51</v>
      </c>
      <c r="P1420">
        <v>0</v>
      </c>
      <c r="Q1420">
        <v>0</v>
      </c>
      <c r="S1420">
        <v>0</v>
      </c>
      <c r="T1420">
        <v>0</v>
      </c>
      <c r="U1420" t="s">
        <v>45</v>
      </c>
      <c r="V1420" t="s">
        <v>48</v>
      </c>
      <c r="W1420">
        <v>142471013</v>
      </c>
      <c r="X1420">
        <v>3000290</v>
      </c>
      <c r="Y1420">
        <v>0</v>
      </c>
      <c r="AA1420">
        <v>0</v>
      </c>
      <c r="AB1420">
        <v>0</v>
      </c>
      <c r="AC1420" t="s">
        <v>49</v>
      </c>
      <c r="AD1420" t="s">
        <v>50</v>
      </c>
      <c r="AE1420">
        <v>107333952</v>
      </c>
      <c r="AF1420">
        <v>3000040</v>
      </c>
      <c r="AG1420">
        <v>25</v>
      </c>
      <c r="AH1420" t="s">
        <v>51</v>
      </c>
      <c r="AI1420">
        <v>75001</v>
      </c>
      <c r="AJ1420">
        <v>281309</v>
      </c>
      <c r="AM1420">
        <v>0</v>
      </c>
      <c r="AN1420">
        <v>0</v>
      </c>
      <c r="AO1420">
        <v>0</v>
      </c>
      <c r="AQ1420">
        <v>0</v>
      </c>
      <c r="AR1420">
        <v>0</v>
      </c>
    </row>
    <row r="1421" spans="1:44" x14ac:dyDescent="0.25">
      <c r="A1421" s="3" t="s">
        <v>3814</v>
      </c>
      <c r="B1421" t="s">
        <v>44</v>
      </c>
      <c r="C1421" s="1">
        <v>42850.368263888886</v>
      </c>
      <c r="D1421" s="1">
        <v>42850.391099537039</v>
      </c>
      <c r="E1421" s="1">
        <v>42850.391122685185</v>
      </c>
      <c r="F1421" s="2">
        <v>1493103026483</v>
      </c>
      <c r="G1421" s="2">
        <v>1493104993290</v>
      </c>
      <c r="H1421" s="2">
        <v>1966807</v>
      </c>
      <c r="I1421">
        <v>3</v>
      </c>
      <c r="J1421" t="s">
        <v>45</v>
      </c>
      <c r="K1421" t="s">
        <v>55</v>
      </c>
      <c r="L1421">
        <v>392468409</v>
      </c>
      <c r="M1421">
        <v>8295075</v>
      </c>
      <c r="N1421">
        <v>25</v>
      </c>
      <c r="O1421" t="s">
        <v>51</v>
      </c>
      <c r="P1421">
        <v>0</v>
      </c>
      <c r="Q1421">
        <v>0</v>
      </c>
      <c r="S1421">
        <v>0</v>
      </c>
      <c r="T1421">
        <v>0</v>
      </c>
      <c r="U1421" t="s">
        <v>45</v>
      </c>
      <c r="V1421" t="s">
        <v>48</v>
      </c>
      <c r="W1421">
        <v>144140769</v>
      </c>
      <c r="X1421">
        <v>3000290</v>
      </c>
      <c r="Y1421">
        <v>0</v>
      </c>
      <c r="AA1421">
        <v>0</v>
      </c>
      <c r="AB1421">
        <v>0</v>
      </c>
      <c r="AC1421" t="s">
        <v>52</v>
      </c>
      <c r="AD1421" t="s">
        <v>50</v>
      </c>
      <c r="AE1421">
        <v>118393696</v>
      </c>
      <c r="AF1421">
        <v>3000080</v>
      </c>
      <c r="AG1421">
        <v>25</v>
      </c>
      <c r="AH1421" t="s">
        <v>51</v>
      </c>
      <c r="AI1421">
        <v>75002</v>
      </c>
      <c r="AJ1421">
        <v>310820</v>
      </c>
      <c r="AM1421">
        <v>0</v>
      </c>
      <c r="AN1421">
        <v>0</v>
      </c>
      <c r="AO1421">
        <v>0</v>
      </c>
      <c r="AQ1421">
        <v>0</v>
      </c>
      <c r="AR1421">
        <v>0</v>
      </c>
    </row>
    <row r="1422" spans="1:44" x14ac:dyDescent="0.25">
      <c r="A1422" s="3" t="s">
        <v>3814</v>
      </c>
      <c r="B1422" t="s">
        <v>54</v>
      </c>
      <c r="C1422" s="1">
        <v>42850.434166666666</v>
      </c>
      <c r="D1422" s="1">
        <v>42850.520729166667</v>
      </c>
      <c r="E1422" s="1">
        <v>42850.520833333336</v>
      </c>
      <c r="F1422" s="2">
        <v>1493108723984</v>
      </c>
      <c r="G1422" s="2">
        <v>1493116200205</v>
      </c>
      <c r="H1422" s="2">
        <v>7476221</v>
      </c>
      <c r="I1422">
        <v>3</v>
      </c>
      <c r="J1422" t="s">
        <v>45</v>
      </c>
      <c r="K1422" t="s">
        <v>55</v>
      </c>
      <c r="L1422">
        <v>392468409</v>
      </c>
      <c r="M1422">
        <v>8295075</v>
      </c>
      <c r="N1422">
        <v>25</v>
      </c>
      <c r="O1422" t="s">
        <v>51</v>
      </c>
      <c r="P1422">
        <v>0</v>
      </c>
      <c r="Q1422">
        <v>0</v>
      </c>
      <c r="S1422">
        <v>0</v>
      </c>
      <c r="T1422">
        <v>0</v>
      </c>
      <c r="U1422" t="s">
        <v>45</v>
      </c>
      <c r="V1422" t="s">
        <v>48</v>
      </c>
      <c r="W1422">
        <v>144140769</v>
      </c>
      <c r="X1422">
        <v>3000290</v>
      </c>
      <c r="Y1422">
        <v>0</v>
      </c>
      <c r="AA1422">
        <v>0</v>
      </c>
      <c r="AB1422">
        <v>0</v>
      </c>
      <c r="AC1422" t="s">
        <v>52</v>
      </c>
      <c r="AD1422" t="s">
        <v>50</v>
      </c>
      <c r="AE1422">
        <v>118393696</v>
      </c>
      <c r="AF1422">
        <v>3000080</v>
      </c>
      <c r="AG1422">
        <v>25</v>
      </c>
      <c r="AH1422" t="s">
        <v>51</v>
      </c>
      <c r="AI1422">
        <v>75002</v>
      </c>
      <c r="AJ1422">
        <v>310820</v>
      </c>
      <c r="AM1422">
        <v>0</v>
      </c>
      <c r="AN1422">
        <v>0</v>
      </c>
      <c r="AO1422">
        <v>0</v>
      </c>
      <c r="AQ1422">
        <v>0</v>
      </c>
      <c r="AR1422">
        <v>0</v>
      </c>
    </row>
    <row r="1423" spans="1:44" x14ac:dyDescent="0.25">
      <c r="A1423" s="3" t="s">
        <v>2194</v>
      </c>
      <c r="B1423" t="s">
        <v>44</v>
      </c>
      <c r="C1423" s="1">
        <v>42850.452233796299</v>
      </c>
      <c r="D1423" s="1">
        <v>42850.496145833335</v>
      </c>
      <c r="E1423" s="1">
        <v>42850.496180555558</v>
      </c>
      <c r="F1423" s="2">
        <v>1493110283672</v>
      </c>
      <c r="G1423" s="2">
        <v>1493114069642</v>
      </c>
      <c r="H1423" s="2">
        <v>3785970</v>
      </c>
      <c r="I1423">
        <v>3</v>
      </c>
      <c r="J1423" t="s">
        <v>45</v>
      </c>
      <c r="K1423" t="s">
        <v>55</v>
      </c>
      <c r="L1423">
        <v>400344145</v>
      </c>
      <c r="M1423">
        <v>3489538</v>
      </c>
      <c r="N1423">
        <v>25</v>
      </c>
      <c r="O1423" t="s">
        <v>51</v>
      </c>
      <c r="P1423">
        <v>0</v>
      </c>
      <c r="Q1423">
        <v>0</v>
      </c>
      <c r="S1423">
        <v>0</v>
      </c>
      <c r="T1423">
        <v>0</v>
      </c>
      <c r="U1423" t="s">
        <v>45</v>
      </c>
      <c r="V1423" t="s">
        <v>48</v>
      </c>
      <c r="W1423">
        <v>142251483</v>
      </c>
      <c r="X1423">
        <v>3000290</v>
      </c>
      <c r="Y1423">
        <v>0</v>
      </c>
      <c r="AA1423">
        <v>0</v>
      </c>
      <c r="AB1423">
        <v>0</v>
      </c>
      <c r="AC1423" t="s">
        <v>49</v>
      </c>
      <c r="AD1423" t="s">
        <v>50</v>
      </c>
      <c r="AE1423">
        <v>129302154</v>
      </c>
      <c r="AF1423">
        <v>3000080</v>
      </c>
      <c r="AG1423">
        <v>25</v>
      </c>
      <c r="AH1423" t="s">
        <v>51</v>
      </c>
      <c r="AI1423">
        <v>75002</v>
      </c>
      <c r="AJ1423">
        <v>339920</v>
      </c>
      <c r="AM1423">
        <v>0</v>
      </c>
      <c r="AN1423">
        <v>0</v>
      </c>
      <c r="AO1423">
        <v>0</v>
      </c>
      <c r="AQ1423">
        <v>0</v>
      </c>
      <c r="AR1423">
        <v>0</v>
      </c>
    </row>
    <row r="1424" spans="1:44" x14ac:dyDescent="0.25">
      <c r="A1424" s="3" t="s">
        <v>2194</v>
      </c>
      <c r="B1424" t="s">
        <v>54</v>
      </c>
      <c r="C1424" s="1">
        <v>42850.512615740743</v>
      </c>
      <c r="D1424" s="1">
        <v>42850.688171296293</v>
      </c>
      <c r="E1424" s="1">
        <v>42850.68822916667</v>
      </c>
      <c r="F1424" s="2">
        <v>1493115496414</v>
      </c>
      <c r="G1424" s="2">
        <v>1493130662647</v>
      </c>
      <c r="H1424" s="2">
        <v>15166233</v>
      </c>
      <c r="I1424">
        <v>3</v>
      </c>
      <c r="J1424" t="s">
        <v>45</v>
      </c>
      <c r="K1424" t="s">
        <v>55</v>
      </c>
      <c r="L1424">
        <v>400344145</v>
      </c>
      <c r="M1424">
        <v>3489538</v>
      </c>
      <c r="N1424">
        <v>25</v>
      </c>
      <c r="O1424" t="s">
        <v>51</v>
      </c>
      <c r="P1424">
        <v>0</v>
      </c>
      <c r="Q1424">
        <v>0</v>
      </c>
      <c r="S1424">
        <v>0</v>
      </c>
      <c r="T1424">
        <v>0</v>
      </c>
      <c r="U1424" t="s">
        <v>45</v>
      </c>
      <c r="V1424" t="s">
        <v>48</v>
      </c>
      <c r="W1424">
        <v>142251483</v>
      </c>
      <c r="X1424">
        <v>3000290</v>
      </c>
      <c r="Y1424">
        <v>0</v>
      </c>
      <c r="AA1424">
        <v>0</v>
      </c>
      <c r="AB1424">
        <v>0</v>
      </c>
      <c r="AC1424" t="s">
        <v>49</v>
      </c>
      <c r="AD1424" t="s">
        <v>50</v>
      </c>
      <c r="AE1424">
        <v>129302154</v>
      </c>
      <c r="AF1424">
        <v>3000080</v>
      </c>
      <c r="AG1424">
        <v>25</v>
      </c>
      <c r="AH1424" t="s">
        <v>51</v>
      </c>
      <c r="AI1424">
        <v>75002</v>
      </c>
      <c r="AJ1424">
        <v>339920</v>
      </c>
      <c r="AM1424">
        <v>0</v>
      </c>
      <c r="AN1424">
        <v>0</v>
      </c>
      <c r="AO1424">
        <v>0</v>
      </c>
      <c r="AQ1424">
        <v>0</v>
      </c>
      <c r="AR1424">
        <v>0</v>
      </c>
    </row>
    <row r="1425" spans="1:44" hidden="1" x14ac:dyDescent="0.25">
      <c r="A1425" s="3" t="s">
        <v>3742</v>
      </c>
      <c r="B1425" t="s">
        <v>44</v>
      </c>
      <c r="C1425" s="1">
        <v>42831.660393518519</v>
      </c>
      <c r="D1425" s="1">
        <v>42831.719236111108</v>
      </c>
      <c r="E1425" s="1">
        <v>42831.719247685185</v>
      </c>
      <c r="F1425" s="2">
        <v>1491486661098</v>
      </c>
      <c r="G1425" s="2">
        <v>1491491743294</v>
      </c>
      <c r="H1425" s="2">
        <v>5082196</v>
      </c>
      <c r="I1425">
        <v>5</v>
      </c>
      <c r="J1425" t="s">
        <v>45</v>
      </c>
      <c r="K1425" t="s">
        <v>55</v>
      </c>
      <c r="L1425">
        <v>401234212</v>
      </c>
      <c r="M1425">
        <v>3596540</v>
      </c>
      <c r="N1425">
        <v>25</v>
      </c>
      <c r="O1425" t="s">
        <v>57</v>
      </c>
      <c r="P1425">
        <v>0</v>
      </c>
      <c r="Q1425">
        <v>0</v>
      </c>
      <c r="S1425">
        <v>0</v>
      </c>
      <c r="T1425">
        <v>0</v>
      </c>
      <c r="U1425" t="s">
        <v>45</v>
      </c>
      <c r="V1425" t="s">
        <v>48</v>
      </c>
      <c r="W1425">
        <v>102414577</v>
      </c>
      <c r="X1425">
        <v>3000290</v>
      </c>
      <c r="Y1425">
        <v>0</v>
      </c>
      <c r="AA1425">
        <v>0</v>
      </c>
      <c r="AB1425">
        <v>0</v>
      </c>
      <c r="AC1425" t="s">
        <v>49</v>
      </c>
      <c r="AD1425" t="s">
        <v>56</v>
      </c>
      <c r="AE1425">
        <v>26846192</v>
      </c>
      <c r="AF1425">
        <v>3000120</v>
      </c>
      <c r="AG1425">
        <v>25</v>
      </c>
      <c r="AH1425" t="s">
        <v>51</v>
      </c>
      <c r="AI1425">
        <v>75003</v>
      </c>
      <c r="AJ1425">
        <v>66683</v>
      </c>
      <c r="AM1425">
        <v>0</v>
      </c>
      <c r="AN1425">
        <v>0</v>
      </c>
      <c r="AO1425">
        <v>0</v>
      </c>
      <c r="AQ1425">
        <v>0</v>
      </c>
      <c r="AR1425">
        <v>0</v>
      </c>
    </row>
    <row r="1426" spans="1:44" hidden="1" x14ac:dyDescent="0.25">
      <c r="A1426" s="3" t="s">
        <v>3742</v>
      </c>
      <c r="B1426" t="s">
        <v>54</v>
      </c>
      <c r="C1426" s="1">
        <v>42831.812650462962</v>
      </c>
      <c r="D1426" s="1">
        <v>42831.903715277775</v>
      </c>
      <c r="E1426" s="1">
        <v>42831.903807870367</v>
      </c>
      <c r="F1426" s="2">
        <v>1491499815175</v>
      </c>
      <c r="G1426" s="2">
        <v>1491507689129</v>
      </c>
      <c r="H1426" s="2">
        <v>7873954</v>
      </c>
      <c r="I1426">
        <v>5</v>
      </c>
      <c r="J1426" t="s">
        <v>45</v>
      </c>
      <c r="K1426" t="s">
        <v>55</v>
      </c>
      <c r="L1426">
        <v>401234212</v>
      </c>
      <c r="M1426">
        <v>3596540</v>
      </c>
      <c r="N1426">
        <v>25</v>
      </c>
      <c r="O1426" t="s">
        <v>57</v>
      </c>
      <c r="P1426">
        <v>0</v>
      </c>
      <c r="Q1426">
        <v>0</v>
      </c>
      <c r="S1426">
        <v>0</v>
      </c>
      <c r="T1426">
        <v>0</v>
      </c>
      <c r="U1426" t="s">
        <v>45</v>
      </c>
      <c r="V1426" t="s">
        <v>48</v>
      </c>
      <c r="W1426">
        <v>102414577</v>
      </c>
      <c r="X1426">
        <v>3000290</v>
      </c>
      <c r="Y1426">
        <v>0</v>
      </c>
      <c r="AA1426">
        <v>0</v>
      </c>
      <c r="AB1426">
        <v>0</v>
      </c>
      <c r="AC1426" t="s">
        <v>49</v>
      </c>
      <c r="AD1426" t="s">
        <v>56</v>
      </c>
      <c r="AE1426">
        <v>26846192</v>
      </c>
      <c r="AF1426">
        <v>3000120</v>
      </c>
      <c r="AG1426">
        <v>25</v>
      </c>
      <c r="AH1426" t="s">
        <v>51</v>
      </c>
      <c r="AI1426">
        <v>75003</v>
      </c>
      <c r="AJ1426">
        <v>66683</v>
      </c>
      <c r="AM1426">
        <v>0</v>
      </c>
      <c r="AN1426">
        <v>0</v>
      </c>
      <c r="AO1426">
        <v>0</v>
      </c>
      <c r="AQ1426">
        <v>0</v>
      </c>
      <c r="AR1426">
        <v>0</v>
      </c>
    </row>
    <row r="1427" spans="1:44" hidden="1" x14ac:dyDescent="0.25">
      <c r="A1427" s="3" t="s">
        <v>3167</v>
      </c>
      <c r="B1427" t="s">
        <v>44</v>
      </c>
      <c r="C1427" s="1">
        <v>42825.370034722226</v>
      </c>
      <c r="D1427" s="1">
        <v>42825.408518518518</v>
      </c>
      <c r="E1427" s="1">
        <v>42825.408541666664</v>
      </c>
      <c r="F1427" s="2">
        <v>1490943173228</v>
      </c>
      <c r="G1427" s="2">
        <v>1490946497652</v>
      </c>
      <c r="H1427" s="2">
        <v>3324424</v>
      </c>
      <c r="I1427">
        <v>6</v>
      </c>
      <c r="J1427" t="s">
        <v>45</v>
      </c>
      <c r="K1427" t="s">
        <v>55</v>
      </c>
      <c r="L1427">
        <v>403714116</v>
      </c>
      <c r="M1427">
        <v>8308971</v>
      </c>
      <c r="N1427">
        <v>30</v>
      </c>
      <c r="O1427" t="s">
        <v>57</v>
      </c>
      <c r="P1427">
        <v>0</v>
      </c>
      <c r="Q1427">
        <v>0</v>
      </c>
      <c r="S1427">
        <v>0</v>
      </c>
      <c r="T1427">
        <v>0</v>
      </c>
      <c r="U1427" t="s">
        <v>45</v>
      </c>
      <c r="V1427" t="s">
        <v>48</v>
      </c>
      <c r="W1427">
        <v>100028513</v>
      </c>
      <c r="X1427">
        <v>3000290</v>
      </c>
      <c r="Y1427">
        <v>0</v>
      </c>
      <c r="AA1427">
        <v>0</v>
      </c>
      <c r="AB1427">
        <v>0</v>
      </c>
      <c r="AC1427" t="s">
        <v>49</v>
      </c>
      <c r="AD1427" t="s">
        <v>56</v>
      </c>
      <c r="AE1427">
        <v>16103494</v>
      </c>
      <c r="AF1427">
        <v>3000080</v>
      </c>
      <c r="AG1427">
        <v>25</v>
      </c>
      <c r="AH1427" t="s">
        <v>51</v>
      </c>
      <c r="AI1427">
        <v>75002</v>
      </c>
      <c r="AJ1427">
        <v>38039</v>
      </c>
      <c r="AM1427">
        <v>0</v>
      </c>
      <c r="AN1427">
        <v>0</v>
      </c>
      <c r="AO1427">
        <v>0</v>
      </c>
      <c r="AQ1427">
        <v>0</v>
      </c>
      <c r="AR1427">
        <v>0</v>
      </c>
    </row>
    <row r="1428" spans="1:44" hidden="1" x14ac:dyDescent="0.25">
      <c r="A1428" s="3" t="s">
        <v>3167</v>
      </c>
      <c r="B1428" t="s">
        <v>54</v>
      </c>
      <c r="C1428" s="1">
        <v>42825.472615740742</v>
      </c>
      <c r="D1428" s="1">
        <v>42825.593530092592</v>
      </c>
      <c r="E1428" s="1">
        <v>42825.593587962961</v>
      </c>
      <c r="F1428" s="2">
        <v>1490952038198</v>
      </c>
      <c r="G1428" s="2">
        <v>1490962486210</v>
      </c>
      <c r="H1428" s="2">
        <v>10448012</v>
      </c>
      <c r="I1428">
        <v>6</v>
      </c>
      <c r="J1428" t="s">
        <v>45</v>
      </c>
      <c r="K1428" t="s">
        <v>55</v>
      </c>
      <c r="L1428">
        <v>403714116</v>
      </c>
      <c r="M1428">
        <v>8308971</v>
      </c>
      <c r="N1428">
        <v>30</v>
      </c>
      <c r="O1428" t="s">
        <v>57</v>
      </c>
      <c r="P1428">
        <v>0</v>
      </c>
      <c r="Q1428">
        <v>0</v>
      </c>
      <c r="S1428">
        <v>0</v>
      </c>
      <c r="T1428">
        <v>0</v>
      </c>
      <c r="U1428" t="s">
        <v>45</v>
      </c>
      <c r="V1428" t="s">
        <v>48</v>
      </c>
      <c r="W1428">
        <v>100028513</v>
      </c>
      <c r="X1428">
        <v>3000290</v>
      </c>
      <c r="Y1428">
        <v>0</v>
      </c>
      <c r="AA1428">
        <v>0</v>
      </c>
      <c r="AB1428">
        <v>0</v>
      </c>
      <c r="AC1428" t="s">
        <v>49</v>
      </c>
      <c r="AD1428" t="s">
        <v>56</v>
      </c>
      <c r="AE1428">
        <v>16103494</v>
      </c>
      <c r="AF1428">
        <v>3000080</v>
      </c>
      <c r="AG1428">
        <v>25</v>
      </c>
      <c r="AH1428" t="s">
        <v>51</v>
      </c>
      <c r="AI1428">
        <v>75002</v>
      </c>
      <c r="AJ1428">
        <v>38039</v>
      </c>
      <c r="AM1428">
        <v>0</v>
      </c>
      <c r="AN1428">
        <v>0</v>
      </c>
      <c r="AO1428">
        <v>0</v>
      </c>
      <c r="AQ1428">
        <v>0</v>
      </c>
      <c r="AR1428">
        <v>0</v>
      </c>
    </row>
    <row r="1429" spans="1:44" x14ac:dyDescent="0.25">
      <c r="A1429" s="3" t="s">
        <v>1931</v>
      </c>
      <c r="B1429" t="s">
        <v>44</v>
      </c>
      <c r="C1429" s="1">
        <v>42824.452164351853</v>
      </c>
      <c r="D1429" s="1">
        <v>42824.489305555559</v>
      </c>
      <c r="E1429" s="1">
        <v>42824.489328703705</v>
      </c>
      <c r="F1429" s="2">
        <v>1490863869652</v>
      </c>
      <c r="G1429" s="2">
        <v>1490867077846</v>
      </c>
      <c r="H1429" s="2">
        <v>3208194</v>
      </c>
      <c r="I1429">
        <v>5</v>
      </c>
      <c r="J1429" t="s">
        <v>45</v>
      </c>
      <c r="K1429" t="s">
        <v>55</v>
      </c>
      <c r="L1429">
        <v>407669467</v>
      </c>
      <c r="M1429">
        <v>3598675</v>
      </c>
      <c r="N1429">
        <v>25</v>
      </c>
      <c r="O1429" t="s">
        <v>51</v>
      </c>
      <c r="P1429">
        <v>0</v>
      </c>
      <c r="Q1429">
        <v>0</v>
      </c>
      <c r="S1429">
        <v>0</v>
      </c>
      <c r="T1429">
        <v>0</v>
      </c>
      <c r="U1429" t="s">
        <v>45</v>
      </c>
      <c r="V1429" t="s">
        <v>48</v>
      </c>
      <c r="W1429">
        <v>144181399</v>
      </c>
      <c r="X1429">
        <v>3000290</v>
      </c>
      <c r="Y1429">
        <v>0</v>
      </c>
      <c r="AA1429">
        <v>0</v>
      </c>
      <c r="AB1429">
        <v>0</v>
      </c>
      <c r="AC1429" t="s">
        <v>49</v>
      </c>
      <c r="AD1429" t="s">
        <v>56</v>
      </c>
      <c r="AE1429">
        <v>85560078</v>
      </c>
      <c r="AF1429">
        <v>3000040</v>
      </c>
      <c r="AG1429">
        <v>25</v>
      </c>
      <c r="AH1429" t="s">
        <v>51</v>
      </c>
      <c r="AI1429">
        <v>75001</v>
      </c>
      <c r="AJ1429">
        <v>223224</v>
      </c>
      <c r="AM1429">
        <v>0</v>
      </c>
      <c r="AN1429">
        <v>0</v>
      </c>
      <c r="AO1429">
        <v>0</v>
      </c>
      <c r="AQ1429">
        <v>0</v>
      </c>
      <c r="AR1429">
        <v>0</v>
      </c>
    </row>
    <row r="1430" spans="1:44" x14ac:dyDescent="0.25">
      <c r="A1430" s="3" t="s">
        <v>1931</v>
      </c>
      <c r="B1430" t="s">
        <v>54</v>
      </c>
      <c r="C1430" s="1">
        <v>42824.576921296299</v>
      </c>
      <c r="D1430" s="1">
        <v>42824.766967592594</v>
      </c>
      <c r="E1430" s="1">
        <v>42824.767013888886</v>
      </c>
      <c r="F1430" s="2">
        <v>1490874650224</v>
      </c>
      <c r="G1430" s="2">
        <v>1490891070364</v>
      </c>
      <c r="H1430" s="2">
        <v>16420140</v>
      </c>
      <c r="I1430">
        <v>5</v>
      </c>
      <c r="J1430" t="s">
        <v>45</v>
      </c>
      <c r="K1430" t="s">
        <v>55</v>
      </c>
      <c r="L1430">
        <v>407669467</v>
      </c>
      <c r="M1430">
        <v>3598675</v>
      </c>
      <c r="N1430">
        <v>25</v>
      </c>
      <c r="O1430" t="s">
        <v>51</v>
      </c>
      <c r="P1430">
        <v>0</v>
      </c>
      <c r="Q1430">
        <v>0</v>
      </c>
      <c r="S1430">
        <v>0</v>
      </c>
      <c r="T1430">
        <v>0</v>
      </c>
      <c r="U1430" t="s">
        <v>45</v>
      </c>
      <c r="V1430" t="s">
        <v>48</v>
      </c>
      <c r="W1430">
        <v>144181399</v>
      </c>
      <c r="X1430">
        <v>3000290</v>
      </c>
      <c r="Y1430">
        <v>0</v>
      </c>
      <c r="AA1430">
        <v>0</v>
      </c>
      <c r="AB1430">
        <v>0</v>
      </c>
      <c r="AC1430" t="s">
        <v>49</v>
      </c>
      <c r="AD1430" t="s">
        <v>56</v>
      </c>
      <c r="AE1430">
        <v>85560078</v>
      </c>
      <c r="AF1430">
        <v>3000040</v>
      </c>
      <c r="AG1430">
        <v>25</v>
      </c>
      <c r="AH1430" t="s">
        <v>51</v>
      </c>
      <c r="AI1430">
        <v>75001</v>
      </c>
      <c r="AJ1430">
        <v>223224</v>
      </c>
      <c r="AM1430">
        <v>0</v>
      </c>
      <c r="AN1430">
        <v>0</v>
      </c>
      <c r="AO1430">
        <v>0</v>
      </c>
      <c r="AQ1430">
        <v>0</v>
      </c>
      <c r="AR1430">
        <v>0</v>
      </c>
    </row>
    <row r="1431" spans="1:44" hidden="1" x14ac:dyDescent="0.25">
      <c r="A1431" s="3" t="s">
        <v>3730</v>
      </c>
      <c r="B1431" t="s">
        <v>44</v>
      </c>
      <c r="C1431" s="1">
        <v>42824.660393518519</v>
      </c>
      <c r="D1431" s="1">
        <v>42824.739837962959</v>
      </c>
      <c r="E1431" s="1">
        <v>42824.739861111113</v>
      </c>
      <c r="F1431" s="2">
        <v>1490881863728</v>
      </c>
      <c r="G1431" s="2">
        <v>1490888723543</v>
      </c>
      <c r="H1431" s="2">
        <v>6859815</v>
      </c>
      <c r="I1431">
        <v>5</v>
      </c>
      <c r="J1431" t="s">
        <v>45</v>
      </c>
      <c r="K1431" t="s">
        <v>55</v>
      </c>
      <c r="L1431">
        <v>413331473</v>
      </c>
      <c r="M1431">
        <v>3296507</v>
      </c>
      <c r="N1431">
        <v>25</v>
      </c>
      <c r="O1431" t="s">
        <v>57</v>
      </c>
      <c r="P1431">
        <v>0</v>
      </c>
      <c r="Q1431">
        <v>0</v>
      </c>
      <c r="S1431">
        <v>0</v>
      </c>
      <c r="T1431">
        <v>0</v>
      </c>
      <c r="U1431" t="s">
        <v>45</v>
      </c>
      <c r="V1431" t="s">
        <v>48</v>
      </c>
      <c r="W1431">
        <v>99127173</v>
      </c>
      <c r="X1431">
        <v>3000290</v>
      </c>
      <c r="Y1431">
        <v>0</v>
      </c>
      <c r="AA1431">
        <v>0</v>
      </c>
      <c r="AB1431">
        <v>0</v>
      </c>
      <c r="AC1431" t="s">
        <v>49</v>
      </c>
      <c r="AD1431" t="s">
        <v>56</v>
      </c>
      <c r="AE1431">
        <v>22680236</v>
      </c>
      <c r="AF1431">
        <v>3000400</v>
      </c>
      <c r="AG1431">
        <v>25</v>
      </c>
      <c r="AH1431" t="s">
        <v>51</v>
      </c>
      <c r="AI1431">
        <v>75010</v>
      </c>
      <c r="AJ1431">
        <v>55553</v>
      </c>
      <c r="AM1431">
        <v>0</v>
      </c>
      <c r="AN1431">
        <v>0</v>
      </c>
      <c r="AO1431">
        <v>0</v>
      </c>
      <c r="AQ1431">
        <v>0</v>
      </c>
      <c r="AR1431">
        <v>0</v>
      </c>
    </row>
    <row r="1432" spans="1:44" hidden="1" x14ac:dyDescent="0.25">
      <c r="A1432" s="3" t="s">
        <v>3730</v>
      </c>
      <c r="B1432" t="s">
        <v>54</v>
      </c>
      <c r="C1432" s="1">
        <v>42825.310335648152</v>
      </c>
      <c r="D1432" s="1">
        <v>42825.402071759258</v>
      </c>
      <c r="E1432" s="1">
        <v>42825.402106481481</v>
      </c>
      <c r="F1432" s="2">
        <v>1490938015795</v>
      </c>
      <c r="G1432" s="2">
        <v>1490945941459</v>
      </c>
      <c r="H1432" s="2">
        <v>7925664</v>
      </c>
      <c r="I1432">
        <v>6</v>
      </c>
      <c r="J1432" t="s">
        <v>45</v>
      </c>
      <c r="K1432" t="s">
        <v>55</v>
      </c>
      <c r="L1432">
        <v>413331473</v>
      </c>
      <c r="M1432">
        <v>3296507</v>
      </c>
      <c r="N1432">
        <v>25</v>
      </c>
      <c r="O1432" t="s">
        <v>57</v>
      </c>
      <c r="P1432">
        <v>0</v>
      </c>
      <c r="Q1432">
        <v>0</v>
      </c>
      <c r="S1432">
        <v>0</v>
      </c>
      <c r="T1432">
        <v>0</v>
      </c>
      <c r="U1432" t="s">
        <v>45</v>
      </c>
      <c r="V1432" t="s">
        <v>48</v>
      </c>
      <c r="W1432">
        <v>99127173</v>
      </c>
      <c r="X1432">
        <v>3000290</v>
      </c>
      <c r="Y1432">
        <v>0</v>
      </c>
      <c r="AA1432">
        <v>0</v>
      </c>
      <c r="AB1432">
        <v>0</v>
      </c>
      <c r="AC1432" t="s">
        <v>49</v>
      </c>
      <c r="AD1432" t="s">
        <v>56</v>
      </c>
      <c r="AE1432">
        <v>22680236</v>
      </c>
      <c r="AF1432">
        <v>3000400</v>
      </c>
      <c r="AG1432">
        <v>25</v>
      </c>
      <c r="AH1432" t="s">
        <v>51</v>
      </c>
      <c r="AI1432">
        <v>75010</v>
      </c>
      <c r="AJ1432">
        <v>55553</v>
      </c>
      <c r="AM1432">
        <v>0</v>
      </c>
      <c r="AN1432">
        <v>0</v>
      </c>
      <c r="AO1432">
        <v>0</v>
      </c>
      <c r="AQ1432">
        <v>0</v>
      </c>
      <c r="AR1432">
        <v>0</v>
      </c>
    </row>
    <row r="1433" spans="1:44" x14ac:dyDescent="0.25">
      <c r="A1433" s="3" t="s">
        <v>3780</v>
      </c>
      <c r="B1433" t="s">
        <v>44</v>
      </c>
      <c r="C1433" s="1">
        <v>42864.453703703701</v>
      </c>
      <c r="D1433" s="1">
        <v>42864.493541666663</v>
      </c>
      <c r="E1433" s="1">
        <v>42864.493564814817</v>
      </c>
      <c r="F1433" s="2">
        <v>1494320008205</v>
      </c>
      <c r="G1433" s="2">
        <v>1494323443488</v>
      </c>
      <c r="H1433" s="2">
        <v>3435283</v>
      </c>
      <c r="I1433">
        <v>3</v>
      </c>
      <c r="J1433" t="s">
        <v>45</v>
      </c>
      <c r="K1433" t="s">
        <v>55</v>
      </c>
      <c r="L1433">
        <v>427170467</v>
      </c>
      <c r="M1433">
        <v>15487052</v>
      </c>
      <c r="N1433">
        <v>15</v>
      </c>
      <c r="O1433" t="s">
        <v>51</v>
      </c>
      <c r="P1433">
        <v>0</v>
      </c>
      <c r="Q1433">
        <v>0</v>
      </c>
      <c r="S1433">
        <v>0</v>
      </c>
      <c r="T1433">
        <v>0</v>
      </c>
      <c r="U1433" t="s">
        <v>45</v>
      </c>
      <c r="V1433" t="s">
        <v>48</v>
      </c>
      <c r="W1433">
        <v>100838244</v>
      </c>
      <c r="X1433">
        <v>3000290</v>
      </c>
      <c r="Y1433">
        <v>0</v>
      </c>
      <c r="AA1433">
        <v>0</v>
      </c>
      <c r="AB1433">
        <v>0</v>
      </c>
      <c r="AC1433" t="s">
        <v>49</v>
      </c>
      <c r="AD1433" t="s">
        <v>50</v>
      </c>
      <c r="AE1433">
        <v>27399880</v>
      </c>
      <c r="AF1433">
        <v>3000040</v>
      </c>
      <c r="AG1433">
        <v>25</v>
      </c>
      <c r="AH1433" t="s">
        <v>51</v>
      </c>
      <c r="AI1433">
        <v>75001</v>
      </c>
      <c r="AJ1433">
        <v>68228</v>
      </c>
      <c r="AM1433">
        <v>0</v>
      </c>
      <c r="AN1433">
        <v>0</v>
      </c>
      <c r="AO1433">
        <v>0</v>
      </c>
      <c r="AQ1433">
        <v>0</v>
      </c>
      <c r="AR1433">
        <v>0</v>
      </c>
    </row>
    <row r="1434" spans="1:44" x14ac:dyDescent="0.25">
      <c r="A1434" s="3" t="s">
        <v>3780</v>
      </c>
      <c r="B1434" t="s">
        <v>54</v>
      </c>
      <c r="C1434" s="1">
        <v>42864.531875000001</v>
      </c>
      <c r="D1434" s="1">
        <v>42864.620451388888</v>
      </c>
      <c r="E1434" s="1">
        <v>42864.620532407411</v>
      </c>
      <c r="F1434" s="2">
        <v>1494326762850</v>
      </c>
      <c r="G1434" s="2">
        <v>1494334413467</v>
      </c>
      <c r="H1434" s="2">
        <v>7650617</v>
      </c>
      <c r="I1434">
        <v>3</v>
      </c>
      <c r="J1434" t="s">
        <v>45</v>
      </c>
      <c r="K1434" t="s">
        <v>55</v>
      </c>
      <c r="L1434">
        <v>427170467</v>
      </c>
      <c r="M1434">
        <v>15487052</v>
      </c>
      <c r="N1434">
        <v>15</v>
      </c>
      <c r="O1434" t="s">
        <v>51</v>
      </c>
      <c r="P1434">
        <v>0</v>
      </c>
      <c r="Q1434">
        <v>0</v>
      </c>
      <c r="S1434">
        <v>0</v>
      </c>
      <c r="T1434">
        <v>0</v>
      </c>
      <c r="U1434" t="s">
        <v>45</v>
      </c>
      <c r="V1434" t="s">
        <v>48</v>
      </c>
      <c r="W1434">
        <v>100838244</v>
      </c>
      <c r="X1434">
        <v>3000290</v>
      </c>
      <c r="Y1434">
        <v>0</v>
      </c>
      <c r="AA1434">
        <v>0</v>
      </c>
      <c r="AB1434">
        <v>0</v>
      </c>
      <c r="AC1434" t="s">
        <v>49</v>
      </c>
      <c r="AD1434" t="s">
        <v>50</v>
      </c>
      <c r="AE1434">
        <v>27399880</v>
      </c>
      <c r="AF1434">
        <v>3000040</v>
      </c>
      <c r="AG1434">
        <v>25</v>
      </c>
      <c r="AH1434" t="s">
        <v>51</v>
      </c>
      <c r="AI1434">
        <v>75001</v>
      </c>
      <c r="AJ1434">
        <v>68228</v>
      </c>
      <c r="AM1434">
        <v>0</v>
      </c>
      <c r="AN1434">
        <v>0</v>
      </c>
      <c r="AO1434">
        <v>0</v>
      </c>
      <c r="AQ1434">
        <v>0</v>
      </c>
      <c r="AR1434">
        <v>0</v>
      </c>
    </row>
    <row r="1435" spans="1:44" x14ac:dyDescent="0.25">
      <c r="A1435" s="3" t="s">
        <v>1421</v>
      </c>
      <c r="B1435" t="s">
        <v>44</v>
      </c>
      <c r="C1435" s="1">
        <v>42816.452233796299</v>
      </c>
      <c r="D1435" s="1">
        <v>42816.526712962965</v>
      </c>
      <c r="E1435" s="1">
        <v>42816.526724537034</v>
      </c>
      <c r="F1435" s="2">
        <v>1490172678698</v>
      </c>
      <c r="G1435" s="2">
        <v>1490179109336</v>
      </c>
      <c r="H1435" s="2">
        <v>6430638</v>
      </c>
      <c r="I1435">
        <v>4</v>
      </c>
      <c r="J1435" t="s">
        <v>45</v>
      </c>
      <c r="K1435" t="s">
        <v>55</v>
      </c>
      <c r="L1435">
        <v>428405933</v>
      </c>
      <c r="M1435">
        <v>15488911</v>
      </c>
      <c r="N1435">
        <v>25</v>
      </c>
      <c r="O1435" t="s">
        <v>51</v>
      </c>
      <c r="P1435">
        <v>0</v>
      </c>
      <c r="Q1435">
        <v>0</v>
      </c>
      <c r="S1435">
        <v>0</v>
      </c>
      <c r="T1435">
        <v>0</v>
      </c>
      <c r="U1435" t="s">
        <v>45</v>
      </c>
      <c r="V1435" t="s">
        <v>48</v>
      </c>
      <c r="W1435">
        <v>142891313</v>
      </c>
      <c r="X1435">
        <v>3000290</v>
      </c>
      <c r="Y1435">
        <v>0</v>
      </c>
      <c r="AA1435">
        <v>0</v>
      </c>
      <c r="AB1435">
        <v>0</v>
      </c>
      <c r="AC1435" t="s">
        <v>49</v>
      </c>
      <c r="AD1435" t="s">
        <v>56</v>
      </c>
      <c r="AE1435">
        <v>148058434</v>
      </c>
      <c r="AF1435">
        <v>3000040</v>
      </c>
      <c r="AG1435">
        <v>25</v>
      </c>
      <c r="AH1435" t="s">
        <v>51</v>
      </c>
      <c r="AI1435">
        <v>75001</v>
      </c>
      <c r="AJ1435">
        <v>389916</v>
      </c>
      <c r="AM1435">
        <v>0</v>
      </c>
      <c r="AN1435">
        <v>0</v>
      </c>
      <c r="AO1435">
        <v>0</v>
      </c>
      <c r="AQ1435">
        <v>0</v>
      </c>
      <c r="AR1435">
        <v>0</v>
      </c>
    </row>
    <row r="1436" spans="1:44" x14ac:dyDescent="0.25">
      <c r="A1436" s="3" t="s">
        <v>1421</v>
      </c>
      <c r="B1436" t="s">
        <v>54</v>
      </c>
      <c r="C1436" s="1">
        <v>42816.529432870368</v>
      </c>
      <c r="D1436" s="1">
        <v>42816.751666666663</v>
      </c>
      <c r="E1436" s="1">
        <v>42816.751747685186</v>
      </c>
      <c r="F1436" s="2">
        <v>1490179346090</v>
      </c>
      <c r="G1436" s="2">
        <v>1490198550536</v>
      </c>
      <c r="H1436" s="2">
        <v>19204446</v>
      </c>
      <c r="I1436">
        <v>4</v>
      </c>
      <c r="J1436" t="s">
        <v>45</v>
      </c>
      <c r="K1436" t="s">
        <v>55</v>
      </c>
      <c r="L1436">
        <v>428405933</v>
      </c>
      <c r="M1436">
        <v>15488911</v>
      </c>
      <c r="N1436">
        <v>25</v>
      </c>
      <c r="O1436" t="s">
        <v>51</v>
      </c>
      <c r="P1436">
        <v>0</v>
      </c>
      <c r="Q1436">
        <v>0</v>
      </c>
      <c r="S1436">
        <v>0</v>
      </c>
      <c r="T1436">
        <v>0</v>
      </c>
      <c r="U1436" t="s">
        <v>45</v>
      </c>
      <c r="V1436" t="s">
        <v>48</v>
      </c>
      <c r="W1436">
        <v>142891313</v>
      </c>
      <c r="X1436">
        <v>3000290</v>
      </c>
      <c r="Y1436">
        <v>0</v>
      </c>
      <c r="AA1436">
        <v>0</v>
      </c>
      <c r="AB1436">
        <v>0</v>
      </c>
      <c r="AC1436" t="s">
        <v>49</v>
      </c>
      <c r="AD1436" t="s">
        <v>56</v>
      </c>
      <c r="AE1436">
        <v>148058434</v>
      </c>
      <c r="AF1436">
        <v>3000040</v>
      </c>
      <c r="AG1436">
        <v>25</v>
      </c>
      <c r="AH1436" t="s">
        <v>51</v>
      </c>
      <c r="AI1436">
        <v>75001</v>
      </c>
      <c r="AJ1436">
        <v>389916</v>
      </c>
      <c r="AM1436">
        <v>0</v>
      </c>
      <c r="AN1436">
        <v>0</v>
      </c>
      <c r="AO1436">
        <v>0</v>
      </c>
      <c r="AQ1436">
        <v>0</v>
      </c>
      <c r="AR1436">
        <v>0</v>
      </c>
    </row>
    <row r="1437" spans="1:44" hidden="1" x14ac:dyDescent="0.25">
      <c r="A1437" s="3" t="s">
        <v>1687</v>
      </c>
      <c r="B1437" t="s">
        <v>44</v>
      </c>
      <c r="C1437" s="1">
        <v>42850.370173611111</v>
      </c>
      <c r="D1437" s="1">
        <v>42850.427488425928</v>
      </c>
      <c r="E1437" s="1">
        <v>42850.427511574075</v>
      </c>
      <c r="F1437" s="2">
        <v>1493103193805</v>
      </c>
      <c r="G1437" s="2">
        <v>1493108137038</v>
      </c>
      <c r="H1437" s="2">
        <v>4943233</v>
      </c>
      <c r="I1437">
        <v>3</v>
      </c>
      <c r="J1437" t="s">
        <v>45</v>
      </c>
      <c r="K1437" t="s">
        <v>55</v>
      </c>
      <c r="L1437">
        <v>429245402</v>
      </c>
      <c r="M1437">
        <v>8303662</v>
      </c>
      <c r="N1437">
        <v>30</v>
      </c>
      <c r="O1437" t="s">
        <v>57</v>
      </c>
      <c r="P1437">
        <v>0</v>
      </c>
      <c r="Q1437">
        <v>0</v>
      </c>
      <c r="S1437">
        <v>0</v>
      </c>
      <c r="T1437">
        <v>0</v>
      </c>
      <c r="U1437" t="s">
        <v>45</v>
      </c>
      <c r="V1437" t="s">
        <v>48</v>
      </c>
      <c r="W1437">
        <v>155181953</v>
      </c>
      <c r="X1437">
        <v>3000290</v>
      </c>
      <c r="Y1437">
        <v>0</v>
      </c>
      <c r="AA1437">
        <v>0</v>
      </c>
      <c r="AB1437">
        <v>0</v>
      </c>
      <c r="AC1437" t="s">
        <v>49</v>
      </c>
      <c r="AD1437" t="s">
        <v>50</v>
      </c>
      <c r="AE1437">
        <v>16469964</v>
      </c>
      <c r="AF1437">
        <v>3000040</v>
      </c>
      <c r="AG1437">
        <v>25</v>
      </c>
      <c r="AH1437" t="s">
        <v>51</v>
      </c>
      <c r="AI1437">
        <v>75001</v>
      </c>
      <c r="AJ1437">
        <v>39018</v>
      </c>
      <c r="AM1437">
        <v>0</v>
      </c>
      <c r="AN1437">
        <v>0</v>
      </c>
      <c r="AO1437">
        <v>0</v>
      </c>
      <c r="AQ1437">
        <v>0</v>
      </c>
      <c r="AR1437">
        <v>0</v>
      </c>
    </row>
    <row r="1438" spans="1:44" hidden="1" x14ac:dyDescent="0.25">
      <c r="A1438" s="3" t="s">
        <v>1687</v>
      </c>
      <c r="B1438" t="s">
        <v>54</v>
      </c>
      <c r="C1438" s="1">
        <v>42850.430625000001</v>
      </c>
      <c r="D1438" s="1">
        <v>42850.636736111112</v>
      </c>
      <c r="E1438" s="1">
        <v>42850.636793981481</v>
      </c>
      <c r="F1438" s="2">
        <v>1493108414034</v>
      </c>
      <c r="G1438" s="2">
        <v>1493126219096</v>
      </c>
      <c r="H1438" s="2">
        <v>17805062</v>
      </c>
      <c r="I1438">
        <v>3</v>
      </c>
      <c r="J1438" t="s">
        <v>45</v>
      </c>
      <c r="K1438" t="s">
        <v>55</v>
      </c>
      <c r="L1438">
        <v>429245402</v>
      </c>
      <c r="M1438">
        <v>8303662</v>
      </c>
      <c r="N1438">
        <v>30</v>
      </c>
      <c r="O1438" t="s">
        <v>57</v>
      </c>
      <c r="P1438">
        <v>0</v>
      </c>
      <c r="Q1438">
        <v>0</v>
      </c>
      <c r="S1438">
        <v>0</v>
      </c>
      <c r="T1438">
        <v>0</v>
      </c>
      <c r="U1438" t="s">
        <v>45</v>
      </c>
      <c r="V1438" t="s">
        <v>48</v>
      </c>
      <c r="W1438">
        <v>155181953</v>
      </c>
      <c r="X1438">
        <v>3000290</v>
      </c>
      <c r="Y1438">
        <v>0</v>
      </c>
      <c r="AA1438">
        <v>0</v>
      </c>
      <c r="AB1438">
        <v>0</v>
      </c>
      <c r="AC1438" t="s">
        <v>49</v>
      </c>
      <c r="AD1438" t="s">
        <v>50</v>
      </c>
      <c r="AE1438">
        <v>16469964</v>
      </c>
      <c r="AF1438">
        <v>3000040</v>
      </c>
      <c r="AG1438">
        <v>25</v>
      </c>
      <c r="AH1438" t="s">
        <v>51</v>
      </c>
      <c r="AI1438">
        <v>75001</v>
      </c>
      <c r="AJ1438">
        <v>39018</v>
      </c>
      <c r="AM1438">
        <v>0</v>
      </c>
      <c r="AN1438">
        <v>0</v>
      </c>
      <c r="AO1438">
        <v>0</v>
      </c>
      <c r="AQ1438">
        <v>0</v>
      </c>
      <c r="AR1438">
        <v>0</v>
      </c>
    </row>
    <row r="1439" spans="1:44" x14ac:dyDescent="0.25">
      <c r="A1439" s="3" t="s">
        <v>1727</v>
      </c>
      <c r="B1439" t="s">
        <v>44</v>
      </c>
      <c r="C1439" s="1">
        <v>42829.451516203706</v>
      </c>
      <c r="D1439" s="1">
        <v>42829.498553240737</v>
      </c>
      <c r="E1439" s="1">
        <v>42829.49858796296</v>
      </c>
      <c r="F1439" s="2">
        <v>1491295813939</v>
      </c>
      <c r="G1439" s="2">
        <v>1491299877488</v>
      </c>
      <c r="H1439" s="2">
        <v>4063549</v>
      </c>
      <c r="I1439">
        <v>3</v>
      </c>
      <c r="J1439" t="s">
        <v>45</v>
      </c>
      <c r="K1439" t="s">
        <v>55</v>
      </c>
      <c r="L1439">
        <v>430091973</v>
      </c>
      <c r="M1439">
        <v>15482087</v>
      </c>
      <c r="N1439">
        <v>30</v>
      </c>
      <c r="O1439" t="s">
        <v>51</v>
      </c>
      <c r="P1439">
        <v>0</v>
      </c>
      <c r="Q1439">
        <v>0</v>
      </c>
      <c r="S1439">
        <v>0</v>
      </c>
      <c r="T1439">
        <v>0</v>
      </c>
      <c r="U1439" t="s">
        <v>45</v>
      </c>
      <c r="V1439" t="s">
        <v>48</v>
      </c>
      <c r="W1439">
        <v>121764994</v>
      </c>
      <c r="X1439">
        <v>3000290</v>
      </c>
      <c r="Y1439">
        <v>0</v>
      </c>
      <c r="AA1439">
        <v>0</v>
      </c>
      <c r="AB1439">
        <v>0</v>
      </c>
      <c r="AC1439" t="s">
        <v>49</v>
      </c>
      <c r="AD1439" t="s">
        <v>56</v>
      </c>
      <c r="AE1439">
        <v>18240334</v>
      </c>
      <c r="AF1439">
        <v>3000080</v>
      </c>
      <c r="AG1439">
        <v>25</v>
      </c>
      <c r="AH1439" t="s">
        <v>51</v>
      </c>
      <c r="AI1439">
        <v>75002</v>
      </c>
      <c r="AJ1439">
        <v>43690</v>
      </c>
      <c r="AM1439">
        <v>0</v>
      </c>
      <c r="AN1439">
        <v>0</v>
      </c>
      <c r="AO1439">
        <v>0</v>
      </c>
      <c r="AQ1439">
        <v>0</v>
      </c>
      <c r="AR1439">
        <v>0</v>
      </c>
    </row>
    <row r="1440" spans="1:44" x14ac:dyDescent="0.25">
      <c r="A1440" s="3" t="s">
        <v>1727</v>
      </c>
      <c r="B1440" t="s">
        <v>54</v>
      </c>
      <c r="C1440" s="1">
        <v>42829.505393518521</v>
      </c>
      <c r="D1440" s="1">
        <v>42829.709050925929</v>
      </c>
      <c r="E1440" s="1">
        <v>42829.709108796298</v>
      </c>
      <c r="F1440" s="2">
        <v>1491300470020</v>
      </c>
      <c r="G1440" s="2">
        <v>1491318066839</v>
      </c>
      <c r="H1440" s="2">
        <v>17596819</v>
      </c>
      <c r="I1440">
        <v>3</v>
      </c>
      <c r="J1440" t="s">
        <v>45</v>
      </c>
      <c r="K1440" t="s">
        <v>55</v>
      </c>
      <c r="L1440">
        <v>430091973</v>
      </c>
      <c r="M1440">
        <v>15482087</v>
      </c>
      <c r="N1440">
        <v>30</v>
      </c>
      <c r="O1440" t="s">
        <v>51</v>
      </c>
      <c r="P1440">
        <v>0</v>
      </c>
      <c r="Q1440">
        <v>0</v>
      </c>
      <c r="S1440">
        <v>0</v>
      </c>
      <c r="T1440">
        <v>0</v>
      </c>
      <c r="U1440" t="s">
        <v>45</v>
      </c>
      <c r="V1440" t="s">
        <v>48</v>
      </c>
      <c r="W1440">
        <v>121764994</v>
      </c>
      <c r="X1440">
        <v>3000290</v>
      </c>
      <c r="Y1440">
        <v>0</v>
      </c>
      <c r="AA1440">
        <v>0</v>
      </c>
      <c r="AB1440">
        <v>0</v>
      </c>
      <c r="AC1440" t="s">
        <v>49</v>
      </c>
      <c r="AD1440" t="s">
        <v>56</v>
      </c>
      <c r="AE1440">
        <v>18240334</v>
      </c>
      <c r="AF1440">
        <v>3000080</v>
      </c>
      <c r="AG1440">
        <v>25</v>
      </c>
      <c r="AH1440" t="s">
        <v>51</v>
      </c>
      <c r="AI1440">
        <v>75002</v>
      </c>
      <c r="AJ1440">
        <v>43690</v>
      </c>
      <c r="AM1440">
        <v>0</v>
      </c>
      <c r="AN1440">
        <v>0</v>
      </c>
      <c r="AO1440">
        <v>0</v>
      </c>
      <c r="AQ1440">
        <v>0</v>
      </c>
      <c r="AR1440">
        <v>0</v>
      </c>
    </row>
    <row r="1441" spans="1:44" hidden="1" x14ac:dyDescent="0.25">
      <c r="A1441" s="3" t="s">
        <v>2583</v>
      </c>
      <c r="B1441" t="s">
        <v>44</v>
      </c>
      <c r="C1441" s="1">
        <v>42844.37054398148</v>
      </c>
      <c r="D1441" s="1">
        <v>42844.437199074076</v>
      </c>
      <c r="E1441" s="1">
        <v>42844.437222222223</v>
      </c>
      <c r="F1441" s="2">
        <v>1492584825931</v>
      </c>
      <c r="G1441" s="2">
        <v>1492590576389</v>
      </c>
      <c r="H1441" s="2">
        <v>5750458</v>
      </c>
      <c r="I1441">
        <v>4</v>
      </c>
      <c r="J1441" t="s">
        <v>45</v>
      </c>
      <c r="K1441" t="s">
        <v>55</v>
      </c>
      <c r="L1441">
        <v>432411719</v>
      </c>
      <c r="M1441">
        <v>8301680</v>
      </c>
      <c r="N1441">
        <v>30</v>
      </c>
      <c r="O1441" t="s">
        <v>57</v>
      </c>
      <c r="P1441">
        <v>0</v>
      </c>
      <c r="Q1441">
        <v>0</v>
      </c>
      <c r="S1441">
        <v>0</v>
      </c>
      <c r="T1441">
        <v>0</v>
      </c>
      <c r="U1441" t="s">
        <v>45</v>
      </c>
      <c r="V1441" t="s">
        <v>48</v>
      </c>
      <c r="W1441">
        <v>118040622</v>
      </c>
      <c r="X1441">
        <v>3000290</v>
      </c>
      <c r="Y1441">
        <v>0</v>
      </c>
      <c r="AA1441">
        <v>0</v>
      </c>
      <c r="AB1441">
        <v>0</v>
      </c>
      <c r="AC1441" t="s">
        <v>49</v>
      </c>
      <c r="AD1441" t="s">
        <v>50</v>
      </c>
      <c r="AE1441">
        <v>16952256</v>
      </c>
      <c r="AF1441">
        <v>3000040</v>
      </c>
      <c r="AG1441">
        <v>25</v>
      </c>
      <c r="AH1441" t="s">
        <v>51</v>
      </c>
      <c r="AI1441">
        <v>75001</v>
      </c>
      <c r="AJ1441">
        <v>40304</v>
      </c>
      <c r="AM1441">
        <v>0</v>
      </c>
      <c r="AN1441">
        <v>0</v>
      </c>
      <c r="AO1441">
        <v>0</v>
      </c>
      <c r="AQ1441">
        <v>0</v>
      </c>
      <c r="AR1441">
        <v>0</v>
      </c>
    </row>
    <row r="1442" spans="1:44" hidden="1" x14ac:dyDescent="0.25">
      <c r="A1442" s="3" t="s">
        <v>2583</v>
      </c>
      <c r="B1442" t="s">
        <v>54</v>
      </c>
      <c r="C1442" s="1">
        <v>42844.445393518516</v>
      </c>
      <c r="D1442" s="1">
        <v>42844.599027777775</v>
      </c>
      <c r="E1442" s="1">
        <v>42844.599074074074</v>
      </c>
      <c r="F1442" s="2">
        <v>1492591288655</v>
      </c>
      <c r="G1442" s="2">
        <v>1492604559604</v>
      </c>
      <c r="H1442" s="2">
        <v>13270949</v>
      </c>
      <c r="I1442">
        <v>4</v>
      </c>
      <c r="J1442" t="s">
        <v>45</v>
      </c>
      <c r="K1442" t="s">
        <v>55</v>
      </c>
      <c r="L1442">
        <v>432411719</v>
      </c>
      <c r="M1442">
        <v>8301680</v>
      </c>
      <c r="N1442">
        <v>30</v>
      </c>
      <c r="O1442" t="s">
        <v>57</v>
      </c>
      <c r="P1442">
        <v>0</v>
      </c>
      <c r="Q1442">
        <v>0</v>
      </c>
      <c r="S1442">
        <v>0</v>
      </c>
      <c r="T1442">
        <v>0</v>
      </c>
      <c r="U1442" t="s">
        <v>45</v>
      </c>
      <c r="V1442" t="s">
        <v>48</v>
      </c>
      <c r="W1442">
        <v>118040622</v>
      </c>
      <c r="X1442">
        <v>3000290</v>
      </c>
      <c r="Y1442">
        <v>0</v>
      </c>
      <c r="AA1442">
        <v>0</v>
      </c>
      <c r="AB1442">
        <v>0</v>
      </c>
      <c r="AC1442" t="s">
        <v>49</v>
      </c>
      <c r="AD1442" t="s">
        <v>50</v>
      </c>
      <c r="AE1442">
        <v>16952256</v>
      </c>
      <c r="AF1442">
        <v>3000040</v>
      </c>
      <c r="AG1442">
        <v>25</v>
      </c>
      <c r="AH1442" t="s">
        <v>51</v>
      </c>
      <c r="AI1442">
        <v>75001</v>
      </c>
      <c r="AJ1442">
        <v>40304</v>
      </c>
      <c r="AM1442">
        <v>0</v>
      </c>
      <c r="AN1442">
        <v>0</v>
      </c>
      <c r="AO1442">
        <v>0</v>
      </c>
      <c r="AQ1442">
        <v>0</v>
      </c>
      <c r="AR1442">
        <v>0</v>
      </c>
    </row>
    <row r="1443" spans="1:44" x14ac:dyDescent="0.25">
      <c r="A1443" s="3" t="s">
        <v>3264</v>
      </c>
      <c r="B1443" t="s">
        <v>44</v>
      </c>
      <c r="C1443" s="1">
        <v>42866.370706018519</v>
      </c>
      <c r="D1443" s="1">
        <v>42866.397974537038</v>
      </c>
      <c r="E1443" s="1">
        <v>42866.398009259261</v>
      </c>
      <c r="F1443" s="2">
        <v>1494485635628</v>
      </c>
      <c r="G1443" s="2">
        <v>1494487987728</v>
      </c>
      <c r="H1443" s="2">
        <v>2352100</v>
      </c>
      <c r="I1443">
        <v>5</v>
      </c>
      <c r="J1443" t="s">
        <v>45</v>
      </c>
      <c r="K1443" t="s">
        <v>55</v>
      </c>
      <c r="L1443">
        <v>433854899</v>
      </c>
      <c r="M1443">
        <v>8290053</v>
      </c>
      <c r="N1443">
        <v>25</v>
      </c>
      <c r="O1443" t="s">
        <v>51</v>
      </c>
      <c r="P1443">
        <v>0</v>
      </c>
      <c r="Q1443">
        <v>0</v>
      </c>
      <c r="S1443">
        <v>0</v>
      </c>
      <c r="T1443">
        <v>0</v>
      </c>
      <c r="U1443" t="s">
        <v>45</v>
      </c>
      <c r="V1443" t="s">
        <v>48</v>
      </c>
      <c r="W1443">
        <v>143537066</v>
      </c>
      <c r="X1443">
        <v>3000290</v>
      </c>
      <c r="Y1443">
        <v>0</v>
      </c>
      <c r="AA1443">
        <v>0</v>
      </c>
      <c r="AB1443">
        <v>0</v>
      </c>
      <c r="AC1443" t="s">
        <v>49</v>
      </c>
      <c r="AD1443" t="s">
        <v>50</v>
      </c>
      <c r="AE1443">
        <v>153095004</v>
      </c>
      <c r="AF1443">
        <v>3000040</v>
      </c>
      <c r="AG1443">
        <v>25</v>
      </c>
      <c r="AH1443" t="s">
        <v>51</v>
      </c>
      <c r="AI1443">
        <v>75001</v>
      </c>
      <c r="AJ1443">
        <v>403351</v>
      </c>
      <c r="AM1443">
        <v>0</v>
      </c>
      <c r="AN1443">
        <v>0</v>
      </c>
      <c r="AO1443">
        <v>0</v>
      </c>
      <c r="AQ1443">
        <v>0</v>
      </c>
      <c r="AR1443">
        <v>0</v>
      </c>
    </row>
    <row r="1444" spans="1:44" x14ac:dyDescent="0.25">
      <c r="A1444" s="3" t="s">
        <v>3264</v>
      </c>
      <c r="B1444" t="s">
        <v>54</v>
      </c>
      <c r="C1444" s="1">
        <v>42866.454722222225</v>
      </c>
      <c r="D1444" s="1">
        <v>42866.571030092593</v>
      </c>
      <c r="E1444" s="1">
        <v>42866.571122685185</v>
      </c>
      <c r="F1444" s="2">
        <v>1494492896019</v>
      </c>
      <c r="G1444" s="2">
        <v>1494502944738</v>
      </c>
      <c r="H1444" s="2">
        <v>10048719</v>
      </c>
      <c r="I1444">
        <v>5</v>
      </c>
      <c r="J1444" t="s">
        <v>45</v>
      </c>
      <c r="K1444" t="s">
        <v>55</v>
      </c>
      <c r="L1444">
        <v>433854899</v>
      </c>
      <c r="M1444">
        <v>8290053</v>
      </c>
      <c r="N1444">
        <v>25</v>
      </c>
      <c r="O1444" t="s">
        <v>51</v>
      </c>
      <c r="P1444">
        <v>0</v>
      </c>
      <c r="Q1444">
        <v>0</v>
      </c>
      <c r="S1444">
        <v>0</v>
      </c>
      <c r="T1444">
        <v>0</v>
      </c>
      <c r="U1444" t="s">
        <v>45</v>
      </c>
      <c r="V1444" t="s">
        <v>48</v>
      </c>
      <c r="W1444">
        <v>143537066</v>
      </c>
      <c r="X1444">
        <v>3000290</v>
      </c>
      <c r="Y1444">
        <v>0</v>
      </c>
      <c r="AA1444">
        <v>0</v>
      </c>
      <c r="AB1444">
        <v>0</v>
      </c>
      <c r="AC1444" t="s">
        <v>49</v>
      </c>
      <c r="AD1444" t="s">
        <v>50</v>
      </c>
      <c r="AE1444">
        <v>153095004</v>
      </c>
      <c r="AF1444">
        <v>3000040</v>
      </c>
      <c r="AG1444">
        <v>25</v>
      </c>
      <c r="AH1444" t="s">
        <v>51</v>
      </c>
      <c r="AI1444">
        <v>75001</v>
      </c>
      <c r="AJ1444">
        <v>403351</v>
      </c>
      <c r="AM1444">
        <v>0</v>
      </c>
      <c r="AN1444">
        <v>0</v>
      </c>
      <c r="AO1444">
        <v>0</v>
      </c>
      <c r="AQ1444">
        <v>0</v>
      </c>
      <c r="AR1444">
        <v>0</v>
      </c>
    </row>
    <row r="1445" spans="1:44" x14ac:dyDescent="0.25">
      <c r="A1445" s="3" t="s">
        <v>4376</v>
      </c>
      <c r="B1445" t="s">
        <v>44</v>
      </c>
      <c r="C1445" s="1">
        <v>42874.371307870373</v>
      </c>
      <c r="D1445" s="1">
        <v>42874.398275462961</v>
      </c>
      <c r="E1445" s="1">
        <v>42874.398298611108</v>
      </c>
      <c r="F1445" s="2">
        <v>1495176890936</v>
      </c>
      <c r="G1445" s="2">
        <v>1495179213222</v>
      </c>
      <c r="H1445" s="2">
        <v>2322286</v>
      </c>
      <c r="I1445">
        <v>6</v>
      </c>
      <c r="J1445" t="s">
        <v>45</v>
      </c>
      <c r="K1445" t="s">
        <v>55</v>
      </c>
      <c r="L1445">
        <v>435087905</v>
      </c>
      <c r="M1445">
        <v>8297482</v>
      </c>
      <c r="N1445">
        <v>30</v>
      </c>
      <c r="O1445" t="s">
        <v>51</v>
      </c>
      <c r="P1445">
        <v>0</v>
      </c>
      <c r="Q1445">
        <v>0</v>
      </c>
      <c r="S1445">
        <v>0</v>
      </c>
      <c r="T1445">
        <v>0</v>
      </c>
      <c r="U1445" t="s">
        <v>45</v>
      </c>
      <c r="V1445" t="s">
        <v>48</v>
      </c>
      <c r="W1445">
        <v>156642956</v>
      </c>
      <c r="X1445">
        <v>3000290</v>
      </c>
      <c r="Y1445">
        <v>0</v>
      </c>
      <c r="AA1445">
        <v>0</v>
      </c>
      <c r="AB1445">
        <v>0</v>
      </c>
      <c r="AC1445" t="s">
        <v>52</v>
      </c>
      <c r="AD1445" t="s">
        <v>50</v>
      </c>
      <c r="AE1445">
        <v>10338622</v>
      </c>
      <c r="AF1445">
        <v>3000080</v>
      </c>
      <c r="AG1445">
        <v>25</v>
      </c>
      <c r="AH1445" t="s">
        <v>51</v>
      </c>
      <c r="AI1445">
        <v>75002</v>
      </c>
      <c r="AJ1445">
        <v>0</v>
      </c>
      <c r="AM1445">
        <v>0</v>
      </c>
      <c r="AN1445">
        <v>0</v>
      </c>
      <c r="AO1445">
        <v>0</v>
      </c>
      <c r="AQ1445">
        <v>0</v>
      </c>
      <c r="AR1445">
        <v>0</v>
      </c>
    </row>
    <row r="1446" spans="1:44" x14ac:dyDescent="0.25">
      <c r="A1446" s="3" t="s">
        <v>4376</v>
      </c>
      <c r="B1446" t="s">
        <v>54</v>
      </c>
      <c r="C1446" s="1">
        <v>42874.401331018518</v>
      </c>
      <c r="D1446" s="1">
        <v>42874.454606481479</v>
      </c>
      <c r="E1446" s="1">
        <v>42874.454652777778</v>
      </c>
      <c r="F1446" s="2">
        <v>1495179485375</v>
      </c>
      <c r="G1446" s="2">
        <v>1495184081884</v>
      </c>
      <c r="H1446" s="2">
        <v>4596509</v>
      </c>
      <c r="I1446">
        <v>6</v>
      </c>
      <c r="J1446" t="s">
        <v>45</v>
      </c>
      <c r="K1446" t="s">
        <v>55</v>
      </c>
      <c r="L1446">
        <v>435087905</v>
      </c>
      <c r="M1446">
        <v>8297482</v>
      </c>
      <c r="N1446">
        <v>30</v>
      </c>
      <c r="O1446" t="s">
        <v>51</v>
      </c>
      <c r="P1446">
        <v>0</v>
      </c>
      <c r="Q1446">
        <v>0</v>
      </c>
      <c r="S1446">
        <v>0</v>
      </c>
      <c r="T1446">
        <v>0</v>
      </c>
      <c r="U1446" t="s">
        <v>45</v>
      </c>
      <c r="V1446" t="s">
        <v>48</v>
      </c>
      <c r="W1446">
        <v>156642956</v>
      </c>
      <c r="X1446">
        <v>3000290</v>
      </c>
      <c r="Y1446">
        <v>0</v>
      </c>
      <c r="AA1446">
        <v>0</v>
      </c>
      <c r="AB1446">
        <v>0</v>
      </c>
      <c r="AC1446" t="s">
        <v>52</v>
      </c>
      <c r="AD1446" t="s">
        <v>50</v>
      </c>
      <c r="AE1446">
        <v>10338622</v>
      </c>
      <c r="AF1446">
        <v>3000080</v>
      </c>
      <c r="AG1446">
        <v>25</v>
      </c>
      <c r="AH1446" t="s">
        <v>51</v>
      </c>
      <c r="AI1446">
        <v>75002</v>
      </c>
      <c r="AJ1446">
        <v>0</v>
      </c>
      <c r="AM1446">
        <v>0</v>
      </c>
      <c r="AN1446">
        <v>0</v>
      </c>
      <c r="AO1446">
        <v>0</v>
      </c>
      <c r="AQ1446">
        <v>0</v>
      </c>
      <c r="AR1446">
        <v>0</v>
      </c>
    </row>
    <row r="1447" spans="1:44" x14ac:dyDescent="0.25">
      <c r="A1447" s="3" t="s">
        <v>1719</v>
      </c>
      <c r="B1447" t="s">
        <v>44</v>
      </c>
      <c r="C1447" s="1">
        <v>42872.414618055554</v>
      </c>
      <c r="D1447" s="1">
        <v>42872.452245370368</v>
      </c>
      <c r="E1447" s="1">
        <v>42872.452268518522</v>
      </c>
      <c r="F1447" s="2">
        <v>1495007833283</v>
      </c>
      <c r="G1447" s="2">
        <v>1495011075485</v>
      </c>
      <c r="H1447" s="2">
        <v>3242202</v>
      </c>
      <c r="I1447">
        <v>4</v>
      </c>
      <c r="J1447" t="s">
        <v>45</v>
      </c>
      <c r="K1447" t="s">
        <v>55</v>
      </c>
      <c r="L1447">
        <v>438439589</v>
      </c>
      <c r="M1447">
        <v>11887361</v>
      </c>
      <c r="N1447">
        <v>25</v>
      </c>
      <c r="O1447" t="s">
        <v>51</v>
      </c>
      <c r="P1447">
        <v>0</v>
      </c>
      <c r="Q1447">
        <v>0</v>
      </c>
      <c r="S1447">
        <v>0</v>
      </c>
      <c r="T1447">
        <v>0</v>
      </c>
      <c r="U1447" t="s">
        <v>45</v>
      </c>
      <c r="V1447" t="s">
        <v>48</v>
      </c>
      <c r="W1447">
        <v>116529931</v>
      </c>
      <c r="X1447">
        <v>3000290</v>
      </c>
      <c r="Y1447">
        <v>0</v>
      </c>
      <c r="AA1447">
        <v>0</v>
      </c>
      <c r="AB1447">
        <v>0</v>
      </c>
      <c r="AC1447" t="s">
        <v>49</v>
      </c>
      <c r="AD1447" t="s">
        <v>50</v>
      </c>
      <c r="AE1447">
        <v>44758794</v>
      </c>
      <c r="AF1447">
        <v>3000040</v>
      </c>
      <c r="AG1447">
        <v>25</v>
      </c>
      <c r="AH1447" t="s">
        <v>51</v>
      </c>
      <c r="AI1447">
        <v>75001</v>
      </c>
      <c r="AJ1447">
        <v>114477</v>
      </c>
      <c r="AK1447" t="s">
        <v>52</v>
      </c>
      <c r="AL1447" t="s">
        <v>50</v>
      </c>
      <c r="AM1447">
        <v>44917054</v>
      </c>
      <c r="AN1447">
        <v>3000080</v>
      </c>
      <c r="AO1447">
        <v>25</v>
      </c>
      <c r="AP1447" t="s">
        <v>51</v>
      </c>
      <c r="AQ1447">
        <v>75002</v>
      </c>
      <c r="AR1447">
        <v>114894</v>
      </c>
    </row>
    <row r="1448" spans="1:44" x14ac:dyDescent="0.25">
      <c r="A1448" s="3" t="s">
        <v>1719</v>
      </c>
      <c r="B1448" t="s">
        <v>54</v>
      </c>
      <c r="C1448" s="1">
        <v>42872.507268518515</v>
      </c>
      <c r="D1448" s="1">
        <v>42872.711377314816</v>
      </c>
      <c r="E1448" s="1">
        <v>42872.711435185185</v>
      </c>
      <c r="F1448" s="2">
        <v>1495015833856</v>
      </c>
      <c r="G1448" s="2">
        <v>1495033467659</v>
      </c>
      <c r="H1448" s="2">
        <v>17633803</v>
      </c>
      <c r="I1448">
        <v>4</v>
      </c>
      <c r="J1448" t="s">
        <v>45</v>
      </c>
      <c r="K1448" t="s">
        <v>55</v>
      </c>
      <c r="L1448">
        <v>438439589</v>
      </c>
      <c r="M1448">
        <v>11887361</v>
      </c>
      <c r="N1448">
        <v>25</v>
      </c>
      <c r="O1448" t="s">
        <v>51</v>
      </c>
      <c r="P1448">
        <v>0</v>
      </c>
      <c r="Q1448">
        <v>0</v>
      </c>
      <c r="S1448">
        <v>0</v>
      </c>
      <c r="T1448">
        <v>0</v>
      </c>
      <c r="U1448" t="s">
        <v>45</v>
      </c>
      <c r="V1448" t="s">
        <v>48</v>
      </c>
      <c r="W1448">
        <v>116529931</v>
      </c>
      <c r="X1448">
        <v>3000290</v>
      </c>
      <c r="Y1448">
        <v>0</v>
      </c>
      <c r="AA1448">
        <v>0</v>
      </c>
      <c r="AB1448">
        <v>0</v>
      </c>
      <c r="AC1448" t="s">
        <v>49</v>
      </c>
      <c r="AD1448" t="s">
        <v>50</v>
      </c>
      <c r="AE1448">
        <v>44758794</v>
      </c>
      <c r="AF1448">
        <v>3000040</v>
      </c>
      <c r="AG1448">
        <v>25</v>
      </c>
      <c r="AH1448" t="s">
        <v>51</v>
      </c>
      <c r="AI1448">
        <v>75001</v>
      </c>
      <c r="AJ1448">
        <v>114477</v>
      </c>
      <c r="AK1448" t="s">
        <v>52</v>
      </c>
      <c r="AL1448" t="s">
        <v>50</v>
      </c>
      <c r="AM1448">
        <v>44917054</v>
      </c>
      <c r="AN1448">
        <v>3000080</v>
      </c>
      <c r="AO1448">
        <v>25</v>
      </c>
      <c r="AP1448" t="s">
        <v>51</v>
      </c>
      <c r="AQ1448">
        <v>75002</v>
      </c>
      <c r="AR1448">
        <v>114894</v>
      </c>
    </row>
    <row r="1449" spans="1:44" x14ac:dyDescent="0.25">
      <c r="A1449" s="3" t="s">
        <v>842</v>
      </c>
      <c r="B1449" t="s">
        <v>44</v>
      </c>
      <c r="C1449" s="1">
        <v>42849.410428240742</v>
      </c>
      <c r="D1449" s="1">
        <v>42849.452245370368</v>
      </c>
      <c r="E1449" s="1">
        <v>42849.452268518522</v>
      </c>
      <c r="F1449" s="2">
        <v>1493020268597</v>
      </c>
      <c r="G1449" s="2">
        <v>1493023875957</v>
      </c>
      <c r="H1449" s="2">
        <v>3607360</v>
      </c>
      <c r="I1449">
        <v>2</v>
      </c>
      <c r="J1449" t="s">
        <v>45</v>
      </c>
      <c r="K1449" t="s">
        <v>55</v>
      </c>
      <c r="L1449">
        <v>438972577</v>
      </c>
      <c r="M1449">
        <v>11892160</v>
      </c>
      <c r="N1449">
        <v>0</v>
      </c>
      <c r="O1449" t="s">
        <v>51</v>
      </c>
      <c r="P1449">
        <v>0</v>
      </c>
      <c r="Q1449">
        <v>0</v>
      </c>
      <c r="S1449">
        <v>0</v>
      </c>
      <c r="T1449">
        <v>0</v>
      </c>
      <c r="U1449" t="s">
        <v>45</v>
      </c>
      <c r="V1449" t="s">
        <v>48</v>
      </c>
      <c r="W1449">
        <v>111973621</v>
      </c>
      <c r="X1449">
        <v>3000290</v>
      </c>
      <c r="Y1449">
        <v>0</v>
      </c>
      <c r="AA1449">
        <v>0</v>
      </c>
      <c r="AB1449">
        <v>0</v>
      </c>
      <c r="AC1449" t="s">
        <v>52</v>
      </c>
      <c r="AD1449" t="s">
        <v>50</v>
      </c>
      <c r="AE1449">
        <v>40638688</v>
      </c>
      <c r="AF1449">
        <v>3000120</v>
      </c>
      <c r="AG1449">
        <v>25</v>
      </c>
      <c r="AH1449" t="s">
        <v>51</v>
      </c>
      <c r="AI1449">
        <v>75003</v>
      </c>
      <c r="AJ1449">
        <v>103490</v>
      </c>
      <c r="AM1449">
        <v>0</v>
      </c>
      <c r="AN1449">
        <v>0</v>
      </c>
      <c r="AO1449">
        <v>0</v>
      </c>
      <c r="AQ1449">
        <v>0</v>
      </c>
      <c r="AR1449">
        <v>0</v>
      </c>
    </row>
    <row r="1450" spans="1:44" x14ac:dyDescent="0.25">
      <c r="A1450" s="3" t="s">
        <v>842</v>
      </c>
      <c r="B1450" t="s">
        <v>54</v>
      </c>
      <c r="C1450" s="1">
        <v>42849.460370370369</v>
      </c>
      <c r="D1450" s="1">
        <v>42849.723680555559</v>
      </c>
      <c r="E1450" s="1">
        <v>42849.723761574074</v>
      </c>
      <c r="F1450" s="2">
        <v>1493024584155</v>
      </c>
      <c r="G1450" s="2">
        <v>1493047332746</v>
      </c>
      <c r="H1450" s="2">
        <v>22748591</v>
      </c>
      <c r="I1450">
        <v>2</v>
      </c>
      <c r="J1450" t="s">
        <v>45</v>
      </c>
      <c r="K1450" t="s">
        <v>55</v>
      </c>
      <c r="L1450">
        <v>438972577</v>
      </c>
      <c r="M1450">
        <v>11892160</v>
      </c>
      <c r="N1450">
        <v>0</v>
      </c>
      <c r="O1450" t="s">
        <v>51</v>
      </c>
      <c r="P1450">
        <v>0</v>
      </c>
      <c r="Q1450">
        <v>0</v>
      </c>
      <c r="S1450">
        <v>0</v>
      </c>
      <c r="T1450">
        <v>0</v>
      </c>
      <c r="U1450" t="s">
        <v>45</v>
      </c>
      <c r="V1450" t="s">
        <v>48</v>
      </c>
      <c r="W1450">
        <v>111973621</v>
      </c>
      <c r="X1450">
        <v>3000290</v>
      </c>
      <c r="Y1450">
        <v>0</v>
      </c>
      <c r="AA1450">
        <v>0</v>
      </c>
      <c r="AB1450">
        <v>0</v>
      </c>
      <c r="AC1450" t="s">
        <v>52</v>
      </c>
      <c r="AD1450" t="s">
        <v>50</v>
      </c>
      <c r="AE1450">
        <v>40638688</v>
      </c>
      <c r="AF1450">
        <v>3000120</v>
      </c>
      <c r="AG1450">
        <v>25</v>
      </c>
      <c r="AH1450" t="s">
        <v>51</v>
      </c>
      <c r="AI1450">
        <v>75003</v>
      </c>
      <c r="AJ1450">
        <v>103490</v>
      </c>
      <c r="AM1450">
        <v>0</v>
      </c>
      <c r="AN1450">
        <v>0</v>
      </c>
      <c r="AO1450">
        <v>0</v>
      </c>
      <c r="AQ1450">
        <v>0</v>
      </c>
      <c r="AR1450">
        <v>0</v>
      </c>
    </row>
    <row r="1451" spans="1:44" x14ac:dyDescent="0.25">
      <c r="A1451" s="3" t="s">
        <v>3028</v>
      </c>
      <c r="B1451" t="s">
        <v>44</v>
      </c>
      <c r="C1451" s="1">
        <v>42817.452256944445</v>
      </c>
      <c r="D1451" s="1">
        <v>42817.484826388885</v>
      </c>
      <c r="E1451" s="1">
        <v>42817.484849537039</v>
      </c>
      <c r="F1451" s="2">
        <v>1490259078979</v>
      </c>
      <c r="G1451" s="2">
        <v>1490261891289</v>
      </c>
      <c r="H1451" s="2">
        <v>2812310</v>
      </c>
      <c r="I1451">
        <v>5</v>
      </c>
      <c r="J1451" t="s">
        <v>45</v>
      </c>
      <c r="K1451" t="s">
        <v>55</v>
      </c>
      <c r="L1451">
        <v>441100235</v>
      </c>
      <c r="M1451">
        <v>3598720</v>
      </c>
      <c r="N1451">
        <v>25</v>
      </c>
      <c r="O1451" t="s">
        <v>51</v>
      </c>
      <c r="P1451">
        <v>0</v>
      </c>
      <c r="Q1451">
        <v>0</v>
      </c>
      <c r="S1451">
        <v>0</v>
      </c>
      <c r="T1451">
        <v>0</v>
      </c>
      <c r="U1451" t="s">
        <v>45</v>
      </c>
      <c r="V1451" t="s">
        <v>48</v>
      </c>
      <c r="W1451">
        <v>142892450</v>
      </c>
      <c r="X1451">
        <v>3000290</v>
      </c>
      <c r="Y1451">
        <v>0</v>
      </c>
      <c r="AA1451">
        <v>0</v>
      </c>
      <c r="AB1451">
        <v>0</v>
      </c>
      <c r="AC1451" t="s">
        <v>49</v>
      </c>
      <c r="AD1451" t="s">
        <v>56</v>
      </c>
      <c r="AE1451">
        <v>99678194</v>
      </c>
      <c r="AF1451">
        <v>3000040</v>
      </c>
      <c r="AG1451">
        <v>25</v>
      </c>
      <c r="AH1451" t="s">
        <v>51</v>
      </c>
      <c r="AI1451">
        <v>75001</v>
      </c>
      <c r="AJ1451">
        <v>260883</v>
      </c>
      <c r="AM1451">
        <v>0</v>
      </c>
      <c r="AN1451">
        <v>0</v>
      </c>
      <c r="AO1451">
        <v>0</v>
      </c>
      <c r="AQ1451">
        <v>0</v>
      </c>
      <c r="AR1451">
        <v>0</v>
      </c>
    </row>
    <row r="1452" spans="1:44" x14ac:dyDescent="0.25">
      <c r="A1452" s="3" t="s">
        <v>3028</v>
      </c>
      <c r="B1452" t="s">
        <v>54</v>
      </c>
      <c r="C1452" s="1">
        <v>42817.514907407407</v>
      </c>
      <c r="D1452" s="1">
        <v>42817.643645833334</v>
      </c>
      <c r="E1452" s="1">
        <v>42817.643680555557</v>
      </c>
      <c r="F1452" s="2">
        <v>1490264493230</v>
      </c>
      <c r="G1452" s="2">
        <v>1490275613975</v>
      </c>
      <c r="H1452" s="2">
        <v>11120745</v>
      </c>
      <c r="I1452">
        <v>5</v>
      </c>
      <c r="J1452" t="s">
        <v>45</v>
      </c>
      <c r="K1452" t="s">
        <v>55</v>
      </c>
      <c r="L1452">
        <v>441100235</v>
      </c>
      <c r="M1452">
        <v>3598720</v>
      </c>
      <c r="N1452">
        <v>25</v>
      </c>
      <c r="O1452" t="s">
        <v>51</v>
      </c>
      <c r="P1452">
        <v>0</v>
      </c>
      <c r="Q1452">
        <v>0</v>
      </c>
      <c r="S1452">
        <v>0</v>
      </c>
      <c r="T1452">
        <v>0</v>
      </c>
      <c r="U1452" t="s">
        <v>45</v>
      </c>
      <c r="V1452" t="s">
        <v>48</v>
      </c>
      <c r="W1452">
        <v>142892450</v>
      </c>
      <c r="X1452">
        <v>3000290</v>
      </c>
      <c r="Y1452">
        <v>0</v>
      </c>
      <c r="AA1452">
        <v>0</v>
      </c>
      <c r="AB1452">
        <v>0</v>
      </c>
      <c r="AC1452" t="s">
        <v>49</v>
      </c>
      <c r="AD1452" t="s">
        <v>56</v>
      </c>
      <c r="AE1452">
        <v>99678194</v>
      </c>
      <c r="AF1452">
        <v>3000040</v>
      </c>
      <c r="AG1452">
        <v>25</v>
      </c>
      <c r="AH1452" t="s">
        <v>51</v>
      </c>
      <c r="AI1452">
        <v>75001</v>
      </c>
      <c r="AJ1452">
        <v>260883</v>
      </c>
      <c r="AM1452">
        <v>0</v>
      </c>
      <c r="AN1452">
        <v>0</v>
      </c>
      <c r="AO1452">
        <v>0</v>
      </c>
      <c r="AQ1452">
        <v>0</v>
      </c>
      <c r="AR1452">
        <v>0</v>
      </c>
    </row>
    <row r="1453" spans="1:44" x14ac:dyDescent="0.25">
      <c r="A1453" s="3" t="s">
        <v>1879</v>
      </c>
      <c r="B1453" t="s">
        <v>44</v>
      </c>
      <c r="C1453" s="1">
        <v>42872.454409722224</v>
      </c>
      <c r="D1453" s="1">
        <v>42872.491053240738</v>
      </c>
      <c r="E1453" s="1">
        <v>42872.491099537037</v>
      </c>
      <c r="F1453" s="2">
        <v>1495011269229</v>
      </c>
      <c r="G1453" s="2">
        <v>1495014431223</v>
      </c>
      <c r="H1453" s="2">
        <v>3161994</v>
      </c>
      <c r="I1453">
        <v>4</v>
      </c>
      <c r="J1453" t="s">
        <v>45</v>
      </c>
      <c r="K1453" t="s">
        <v>55</v>
      </c>
      <c r="L1453">
        <v>443270367</v>
      </c>
      <c r="M1453">
        <v>3298590</v>
      </c>
      <c r="N1453">
        <v>25</v>
      </c>
      <c r="O1453" t="s">
        <v>51</v>
      </c>
      <c r="P1453">
        <v>0</v>
      </c>
      <c r="Q1453">
        <v>0</v>
      </c>
      <c r="S1453">
        <v>0</v>
      </c>
      <c r="T1453">
        <v>0</v>
      </c>
      <c r="U1453" t="s">
        <v>45</v>
      </c>
      <c r="V1453" t="s">
        <v>48</v>
      </c>
      <c r="W1453">
        <v>140875001</v>
      </c>
      <c r="X1453">
        <v>3000290</v>
      </c>
      <c r="Y1453">
        <v>0</v>
      </c>
      <c r="AA1453">
        <v>0</v>
      </c>
      <c r="AB1453">
        <v>0</v>
      </c>
      <c r="AC1453" t="s">
        <v>49</v>
      </c>
      <c r="AD1453" t="s">
        <v>50</v>
      </c>
      <c r="AE1453">
        <v>120935156</v>
      </c>
      <c r="AF1453">
        <v>3000080</v>
      </c>
      <c r="AG1453">
        <v>25</v>
      </c>
      <c r="AH1453" t="s">
        <v>51</v>
      </c>
      <c r="AI1453">
        <v>75002</v>
      </c>
      <c r="AJ1453">
        <v>317609</v>
      </c>
      <c r="AK1453" t="s">
        <v>52</v>
      </c>
      <c r="AL1453" t="s">
        <v>50</v>
      </c>
      <c r="AM1453">
        <v>121360486</v>
      </c>
      <c r="AN1453">
        <v>3000040</v>
      </c>
      <c r="AO1453">
        <v>25</v>
      </c>
      <c r="AP1453" t="s">
        <v>51</v>
      </c>
      <c r="AQ1453">
        <v>75001</v>
      </c>
      <c r="AR1453">
        <v>318740</v>
      </c>
    </row>
    <row r="1454" spans="1:44" x14ac:dyDescent="0.25">
      <c r="A1454" s="3" t="s">
        <v>1879</v>
      </c>
      <c r="B1454" t="s">
        <v>54</v>
      </c>
      <c r="C1454" s="1">
        <v>42872.495000000003</v>
      </c>
      <c r="D1454" s="1">
        <v>42872.687627314815</v>
      </c>
      <c r="E1454" s="1">
        <v>42872.687835648147</v>
      </c>
      <c r="F1454" s="2">
        <v>1495014773824</v>
      </c>
      <c r="G1454" s="2">
        <v>1495031428544</v>
      </c>
      <c r="H1454" s="2">
        <v>16654720</v>
      </c>
      <c r="I1454">
        <v>4</v>
      </c>
      <c r="J1454" t="s">
        <v>45</v>
      </c>
      <c r="K1454" t="s">
        <v>55</v>
      </c>
      <c r="L1454">
        <v>443270367</v>
      </c>
      <c r="M1454">
        <v>3298590</v>
      </c>
      <c r="N1454">
        <v>25</v>
      </c>
      <c r="O1454" t="s">
        <v>51</v>
      </c>
      <c r="P1454">
        <v>0</v>
      </c>
      <c r="Q1454">
        <v>0</v>
      </c>
      <c r="S1454">
        <v>0</v>
      </c>
      <c r="T1454">
        <v>0</v>
      </c>
      <c r="U1454" t="s">
        <v>45</v>
      </c>
      <c r="V1454" t="s">
        <v>48</v>
      </c>
      <c r="W1454">
        <v>140875001</v>
      </c>
      <c r="X1454">
        <v>3000290</v>
      </c>
      <c r="Y1454">
        <v>0</v>
      </c>
      <c r="AA1454">
        <v>0</v>
      </c>
      <c r="AB1454">
        <v>0</v>
      </c>
      <c r="AC1454" t="s">
        <v>49</v>
      </c>
      <c r="AD1454" t="s">
        <v>50</v>
      </c>
      <c r="AE1454">
        <v>120935156</v>
      </c>
      <c r="AF1454">
        <v>3000080</v>
      </c>
      <c r="AG1454">
        <v>25</v>
      </c>
      <c r="AH1454" t="s">
        <v>51</v>
      </c>
      <c r="AI1454">
        <v>75002</v>
      </c>
      <c r="AJ1454">
        <v>317609</v>
      </c>
      <c r="AK1454" t="s">
        <v>52</v>
      </c>
      <c r="AL1454" t="s">
        <v>50</v>
      </c>
      <c r="AM1454">
        <v>121360486</v>
      </c>
      <c r="AN1454">
        <v>3000040</v>
      </c>
      <c r="AO1454">
        <v>25</v>
      </c>
      <c r="AP1454" t="s">
        <v>51</v>
      </c>
      <c r="AQ1454">
        <v>75001</v>
      </c>
      <c r="AR1454">
        <v>318740</v>
      </c>
    </row>
    <row r="1455" spans="1:44" x14ac:dyDescent="0.25">
      <c r="A1455" s="3" t="s">
        <v>3074</v>
      </c>
      <c r="B1455" t="s">
        <v>44</v>
      </c>
      <c r="C1455" s="1">
        <v>42871.371944444443</v>
      </c>
      <c r="D1455" s="1">
        <v>42871.405682870369</v>
      </c>
      <c r="E1455" s="1">
        <v>42871.405706018515</v>
      </c>
      <c r="F1455" s="2">
        <v>1494917745769</v>
      </c>
      <c r="G1455" s="2">
        <v>1494920653215</v>
      </c>
      <c r="H1455" s="2">
        <v>2907446</v>
      </c>
      <c r="I1455">
        <v>3</v>
      </c>
      <c r="J1455" t="s">
        <v>45</v>
      </c>
      <c r="K1455" t="s">
        <v>55</v>
      </c>
      <c r="L1455">
        <v>449329120</v>
      </c>
      <c r="M1455">
        <v>8301477</v>
      </c>
      <c r="N1455">
        <v>30</v>
      </c>
      <c r="O1455" t="s">
        <v>51</v>
      </c>
      <c r="P1455">
        <v>0</v>
      </c>
      <c r="Q1455">
        <v>0</v>
      </c>
      <c r="S1455">
        <v>0</v>
      </c>
      <c r="T1455">
        <v>0</v>
      </c>
      <c r="U1455" t="s">
        <v>45</v>
      </c>
      <c r="V1455" t="s">
        <v>48</v>
      </c>
      <c r="W1455">
        <v>155179733</v>
      </c>
      <c r="X1455">
        <v>3000290</v>
      </c>
      <c r="Y1455">
        <v>0</v>
      </c>
      <c r="AA1455">
        <v>0</v>
      </c>
      <c r="AB1455">
        <v>0</v>
      </c>
      <c r="AE1455">
        <v>0</v>
      </c>
      <c r="AF1455">
        <v>0</v>
      </c>
      <c r="AG1455">
        <v>0</v>
      </c>
      <c r="AI1455">
        <v>0</v>
      </c>
      <c r="AJ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</row>
    <row r="1456" spans="1:44" x14ac:dyDescent="0.25">
      <c r="A1456" s="3" t="s">
        <v>3074</v>
      </c>
      <c r="B1456" t="s">
        <v>54</v>
      </c>
      <c r="C1456" s="1">
        <v>42871.441400462965</v>
      </c>
      <c r="D1456" s="1">
        <v>42871.567210648151</v>
      </c>
      <c r="E1456" s="1">
        <v>42871.567233796297</v>
      </c>
      <c r="F1456" s="2">
        <v>1494923746680</v>
      </c>
      <c r="G1456" s="2">
        <v>1494934608866</v>
      </c>
      <c r="H1456" s="2">
        <v>10862186</v>
      </c>
      <c r="I1456">
        <v>3</v>
      </c>
      <c r="J1456" t="s">
        <v>45</v>
      </c>
      <c r="K1456" t="s">
        <v>55</v>
      </c>
      <c r="L1456">
        <v>449329120</v>
      </c>
      <c r="M1456">
        <v>8301477</v>
      </c>
      <c r="N1456">
        <v>30</v>
      </c>
      <c r="O1456" t="s">
        <v>51</v>
      </c>
      <c r="P1456">
        <v>0</v>
      </c>
      <c r="Q1456">
        <v>0</v>
      </c>
      <c r="S1456">
        <v>0</v>
      </c>
      <c r="T1456">
        <v>0</v>
      </c>
      <c r="U1456" t="s">
        <v>45</v>
      </c>
      <c r="V1456" t="s">
        <v>48</v>
      </c>
      <c r="W1456">
        <v>155179733</v>
      </c>
      <c r="X1456">
        <v>3000290</v>
      </c>
      <c r="Y1456">
        <v>0</v>
      </c>
      <c r="AA1456">
        <v>0</v>
      </c>
      <c r="AB1456">
        <v>0</v>
      </c>
      <c r="AE1456">
        <v>0</v>
      </c>
      <c r="AF1456">
        <v>0</v>
      </c>
      <c r="AG1456">
        <v>0</v>
      </c>
      <c r="AI1456">
        <v>0</v>
      </c>
      <c r="AJ1456">
        <v>0</v>
      </c>
      <c r="AM1456">
        <v>0</v>
      </c>
      <c r="AN1456">
        <v>0</v>
      </c>
      <c r="AO1456">
        <v>0</v>
      </c>
      <c r="AQ1456">
        <v>0</v>
      </c>
      <c r="AR1456">
        <v>0</v>
      </c>
    </row>
    <row r="1457" spans="1:44" x14ac:dyDescent="0.25">
      <c r="A1457" s="3" t="s">
        <v>3256</v>
      </c>
      <c r="B1457" t="s">
        <v>44</v>
      </c>
      <c r="C1457" s="1">
        <v>42879.41207175926</v>
      </c>
      <c r="D1457" s="1">
        <v>42879.44840277778</v>
      </c>
      <c r="E1457" s="1">
        <v>42879.448414351849</v>
      </c>
      <c r="F1457" s="2">
        <v>1495612409014</v>
      </c>
      <c r="G1457" s="2">
        <v>1495615542958</v>
      </c>
      <c r="H1457" s="2">
        <v>3133944</v>
      </c>
      <c r="I1457">
        <v>4</v>
      </c>
      <c r="J1457" t="s">
        <v>45</v>
      </c>
      <c r="K1457" t="s">
        <v>55</v>
      </c>
      <c r="L1457">
        <v>451859162</v>
      </c>
      <c r="M1457">
        <v>11887661</v>
      </c>
      <c r="N1457">
        <v>0</v>
      </c>
      <c r="O1457" t="s">
        <v>51</v>
      </c>
      <c r="P1457">
        <v>0</v>
      </c>
      <c r="Q1457">
        <v>0</v>
      </c>
      <c r="S1457">
        <v>0</v>
      </c>
      <c r="T1457">
        <v>0</v>
      </c>
      <c r="U1457" t="s">
        <v>45</v>
      </c>
      <c r="V1457" t="s">
        <v>48</v>
      </c>
      <c r="W1457">
        <v>144978332</v>
      </c>
      <c r="X1457">
        <v>3000290</v>
      </c>
      <c r="Y1457">
        <v>0</v>
      </c>
      <c r="AA1457">
        <v>0</v>
      </c>
      <c r="AB1457">
        <v>0</v>
      </c>
      <c r="AC1457" t="s">
        <v>49</v>
      </c>
      <c r="AD1457" t="s">
        <v>50</v>
      </c>
      <c r="AE1457">
        <v>75574034</v>
      </c>
      <c r="AF1457">
        <v>3000000</v>
      </c>
      <c r="AG1457">
        <v>25</v>
      </c>
      <c r="AH1457" t="s">
        <v>51</v>
      </c>
      <c r="AI1457">
        <v>75000</v>
      </c>
      <c r="AJ1457">
        <v>196677</v>
      </c>
      <c r="AM1457">
        <v>0</v>
      </c>
      <c r="AN1457">
        <v>0</v>
      </c>
      <c r="AO1457">
        <v>0</v>
      </c>
      <c r="AQ1457">
        <v>0</v>
      </c>
      <c r="AR1457">
        <v>0</v>
      </c>
    </row>
    <row r="1458" spans="1:44" x14ac:dyDescent="0.25">
      <c r="A1458" s="3" t="s">
        <v>3256</v>
      </c>
      <c r="B1458" t="s">
        <v>54</v>
      </c>
      <c r="C1458" s="1">
        <v>42879.475300925929</v>
      </c>
      <c r="D1458" s="1">
        <v>42879.591932870368</v>
      </c>
      <c r="E1458" s="1">
        <v>42879.59202546296</v>
      </c>
      <c r="F1458" s="2">
        <v>1495617874259</v>
      </c>
      <c r="G1458" s="2">
        <v>1495627949649</v>
      </c>
      <c r="H1458" s="2">
        <v>10075390</v>
      </c>
      <c r="I1458">
        <v>4</v>
      </c>
      <c r="J1458" t="s">
        <v>45</v>
      </c>
      <c r="K1458" t="s">
        <v>55</v>
      </c>
      <c r="L1458">
        <v>451859162</v>
      </c>
      <c r="M1458">
        <v>11887661</v>
      </c>
      <c r="N1458">
        <v>0</v>
      </c>
      <c r="O1458" t="s">
        <v>51</v>
      </c>
      <c r="P1458">
        <v>0</v>
      </c>
      <c r="Q1458">
        <v>0</v>
      </c>
      <c r="S1458">
        <v>0</v>
      </c>
      <c r="T1458">
        <v>0</v>
      </c>
      <c r="U1458" t="s">
        <v>45</v>
      </c>
      <c r="V1458" t="s">
        <v>48</v>
      </c>
      <c r="W1458">
        <v>144978332</v>
      </c>
      <c r="X1458">
        <v>3000290</v>
      </c>
      <c r="Y1458">
        <v>0</v>
      </c>
      <c r="AA1458">
        <v>0</v>
      </c>
      <c r="AB1458">
        <v>0</v>
      </c>
      <c r="AC1458" t="s">
        <v>49</v>
      </c>
      <c r="AD1458" t="s">
        <v>50</v>
      </c>
      <c r="AE1458">
        <v>75574034</v>
      </c>
      <c r="AF1458">
        <v>3000000</v>
      </c>
      <c r="AG1458">
        <v>25</v>
      </c>
      <c r="AH1458" t="s">
        <v>51</v>
      </c>
      <c r="AI1458">
        <v>75000</v>
      </c>
      <c r="AJ1458">
        <v>196677</v>
      </c>
      <c r="AM1458">
        <v>0</v>
      </c>
      <c r="AN1458">
        <v>0</v>
      </c>
      <c r="AO1458">
        <v>0</v>
      </c>
      <c r="AQ1458">
        <v>0</v>
      </c>
      <c r="AR1458">
        <v>0</v>
      </c>
    </row>
    <row r="1459" spans="1:44" x14ac:dyDescent="0.25">
      <c r="A1459" s="3" t="s">
        <v>2290</v>
      </c>
      <c r="B1459" t="s">
        <v>44</v>
      </c>
      <c r="C1459" s="1">
        <v>42878.410381944443</v>
      </c>
      <c r="D1459" s="1">
        <v>42878.433796296296</v>
      </c>
      <c r="E1459" s="1">
        <v>42878.433819444443</v>
      </c>
      <c r="F1459" s="2">
        <v>1495525867016</v>
      </c>
      <c r="G1459" s="2">
        <v>1495527881947</v>
      </c>
      <c r="H1459" s="2">
        <v>2014931</v>
      </c>
      <c r="I1459">
        <v>3</v>
      </c>
      <c r="J1459" t="s">
        <v>45</v>
      </c>
      <c r="K1459" t="s">
        <v>55</v>
      </c>
      <c r="L1459">
        <v>456746476</v>
      </c>
      <c r="M1459">
        <v>11890365</v>
      </c>
      <c r="N1459">
        <v>0</v>
      </c>
      <c r="O1459" t="s">
        <v>51</v>
      </c>
      <c r="P1459">
        <v>0</v>
      </c>
      <c r="Q1459">
        <v>0</v>
      </c>
      <c r="S1459">
        <v>0</v>
      </c>
      <c r="T1459">
        <v>0</v>
      </c>
      <c r="U1459" t="s">
        <v>45</v>
      </c>
      <c r="V1459" t="s">
        <v>48</v>
      </c>
      <c r="W1459">
        <v>115807234</v>
      </c>
      <c r="X1459">
        <v>3000290</v>
      </c>
      <c r="Y1459">
        <v>0</v>
      </c>
      <c r="AA1459">
        <v>0</v>
      </c>
      <c r="AB1459">
        <v>0</v>
      </c>
      <c r="AC1459" t="s">
        <v>49</v>
      </c>
      <c r="AD1459" t="s">
        <v>50</v>
      </c>
      <c r="AE1459">
        <v>28974626</v>
      </c>
      <c r="AF1459">
        <v>3000000</v>
      </c>
      <c r="AG1459">
        <v>25</v>
      </c>
      <c r="AH1459" t="s">
        <v>51</v>
      </c>
      <c r="AI1459">
        <v>75000</v>
      </c>
      <c r="AJ1459">
        <v>72401</v>
      </c>
      <c r="AM1459">
        <v>0</v>
      </c>
      <c r="AN1459">
        <v>0</v>
      </c>
      <c r="AO1459">
        <v>0</v>
      </c>
      <c r="AQ1459">
        <v>0</v>
      </c>
      <c r="AR1459">
        <v>0</v>
      </c>
    </row>
    <row r="1460" spans="1:44" x14ac:dyDescent="0.25">
      <c r="A1460" s="3" t="s">
        <v>2290</v>
      </c>
      <c r="B1460" t="s">
        <v>54</v>
      </c>
      <c r="C1460" s="1">
        <v>42878.521655092591</v>
      </c>
      <c r="D1460" s="1">
        <v>42878.691655092596</v>
      </c>
      <c r="E1460" s="1">
        <v>42878.691701388889</v>
      </c>
      <c r="F1460" s="2">
        <v>1495535480982</v>
      </c>
      <c r="G1460" s="2">
        <v>1495550163187</v>
      </c>
      <c r="H1460" s="2">
        <v>14682205</v>
      </c>
      <c r="I1460">
        <v>3</v>
      </c>
      <c r="J1460" t="s">
        <v>45</v>
      </c>
      <c r="K1460" t="s">
        <v>55</v>
      </c>
      <c r="L1460">
        <v>456746476</v>
      </c>
      <c r="M1460">
        <v>11890365</v>
      </c>
      <c r="N1460">
        <v>0</v>
      </c>
      <c r="O1460" t="s">
        <v>51</v>
      </c>
      <c r="P1460">
        <v>0</v>
      </c>
      <c r="Q1460">
        <v>0</v>
      </c>
      <c r="S1460">
        <v>0</v>
      </c>
      <c r="T1460">
        <v>0</v>
      </c>
      <c r="U1460" t="s">
        <v>45</v>
      </c>
      <c r="V1460" t="s">
        <v>48</v>
      </c>
      <c r="W1460">
        <v>115807234</v>
      </c>
      <c r="X1460">
        <v>3000290</v>
      </c>
      <c r="Y1460">
        <v>0</v>
      </c>
      <c r="AA1460">
        <v>0</v>
      </c>
      <c r="AB1460">
        <v>0</v>
      </c>
      <c r="AC1460" t="s">
        <v>49</v>
      </c>
      <c r="AD1460" t="s">
        <v>50</v>
      </c>
      <c r="AE1460">
        <v>28974626</v>
      </c>
      <c r="AF1460">
        <v>3000000</v>
      </c>
      <c r="AG1460">
        <v>25</v>
      </c>
      <c r="AH1460" t="s">
        <v>51</v>
      </c>
      <c r="AI1460">
        <v>75000</v>
      </c>
      <c r="AJ1460">
        <v>72401</v>
      </c>
      <c r="AM1460">
        <v>0</v>
      </c>
      <c r="AN1460">
        <v>0</v>
      </c>
      <c r="AO1460">
        <v>0</v>
      </c>
      <c r="AQ1460">
        <v>0</v>
      </c>
      <c r="AR1460">
        <v>0</v>
      </c>
    </row>
    <row r="1461" spans="1:44" x14ac:dyDescent="0.25">
      <c r="A1461" s="3" t="s">
        <v>1406</v>
      </c>
      <c r="B1461" t="s">
        <v>44</v>
      </c>
      <c r="C1461" s="1">
        <v>42871.412951388891</v>
      </c>
      <c r="D1461" s="1">
        <v>42871.486793981479</v>
      </c>
      <c r="E1461" s="1">
        <v>42871.486817129633</v>
      </c>
      <c r="F1461" s="2">
        <v>1494921290406</v>
      </c>
      <c r="G1461" s="2">
        <v>1494927660720</v>
      </c>
      <c r="H1461" s="2">
        <v>6370314</v>
      </c>
      <c r="I1461">
        <v>3</v>
      </c>
      <c r="J1461" t="s">
        <v>45</v>
      </c>
      <c r="K1461" t="s">
        <v>55</v>
      </c>
      <c r="L1461">
        <v>459159384</v>
      </c>
      <c r="M1461">
        <v>11804272</v>
      </c>
      <c r="N1461">
        <v>0</v>
      </c>
      <c r="O1461" t="s">
        <v>51</v>
      </c>
      <c r="P1461">
        <v>0</v>
      </c>
      <c r="Q1461">
        <v>0</v>
      </c>
      <c r="S1461">
        <v>0</v>
      </c>
      <c r="T1461">
        <v>0</v>
      </c>
      <c r="U1461" t="s">
        <v>45</v>
      </c>
      <c r="V1461" t="s">
        <v>48</v>
      </c>
      <c r="W1461">
        <v>115937808</v>
      </c>
      <c r="X1461">
        <v>3000290</v>
      </c>
      <c r="Y1461">
        <v>0</v>
      </c>
      <c r="AA1461">
        <v>0</v>
      </c>
      <c r="AB1461">
        <v>0</v>
      </c>
      <c r="AC1461" t="s">
        <v>49</v>
      </c>
      <c r="AD1461" t="s">
        <v>50</v>
      </c>
      <c r="AE1461">
        <v>43655018</v>
      </c>
      <c r="AF1461">
        <v>3000080</v>
      </c>
      <c r="AG1461">
        <v>25</v>
      </c>
      <c r="AH1461" t="s">
        <v>51</v>
      </c>
      <c r="AI1461">
        <v>75002</v>
      </c>
      <c r="AJ1461">
        <v>111527</v>
      </c>
      <c r="AM1461">
        <v>0</v>
      </c>
      <c r="AN1461">
        <v>0</v>
      </c>
      <c r="AO1461">
        <v>0</v>
      </c>
      <c r="AQ1461">
        <v>0</v>
      </c>
      <c r="AR1461">
        <v>0</v>
      </c>
    </row>
    <row r="1462" spans="1:44" x14ac:dyDescent="0.25">
      <c r="A1462" s="3" t="s">
        <v>1406</v>
      </c>
      <c r="B1462" t="s">
        <v>54</v>
      </c>
      <c r="C1462" s="1">
        <v>42871.496828703705</v>
      </c>
      <c r="D1462" s="1">
        <v>42871.719965277778</v>
      </c>
      <c r="E1462" s="1">
        <v>42871.720057870371</v>
      </c>
      <c r="F1462" s="2">
        <v>1494928532976</v>
      </c>
      <c r="G1462" s="2">
        <v>1494947812653</v>
      </c>
      <c r="H1462" s="2">
        <v>19279677</v>
      </c>
      <c r="I1462">
        <v>3</v>
      </c>
      <c r="J1462" t="s">
        <v>45</v>
      </c>
      <c r="K1462" t="s">
        <v>55</v>
      </c>
      <c r="L1462">
        <v>459159384</v>
      </c>
      <c r="M1462">
        <v>11804272</v>
      </c>
      <c r="N1462">
        <v>0</v>
      </c>
      <c r="O1462" t="s">
        <v>51</v>
      </c>
      <c r="P1462">
        <v>0</v>
      </c>
      <c r="Q1462">
        <v>0</v>
      </c>
      <c r="S1462">
        <v>0</v>
      </c>
      <c r="T1462">
        <v>0</v>
      </c>
      <c r="U1462" t="s">
        <v>45</v>
      </c>
      <c r="V1462" t="s">
        <v>48</v>
      </c>
      <c r="W1462">
        <v>115937808</v>
      </c>
      <c r="X1462">
        <v>3000290</v>
      </c>
      <c r="Y1462">
        <v>0</v>
      </c>
      <c r="AA1462">
        <v>0</v>
      </c>
      <c r="AB1462">
        <v>0</v>
      </c>
      <c r="AC1462" t="s">
        <v>49</v>
      </c>
      <c r="AD1462" t="s">
        <v>50</v>
      </c>
      <c r="AE1462">
        <v>43655018</v>
      </c>
      <c r="AF1462">
        <v>3000080</v>
      </c>
      <c r="AG1462">
        <v>25</v>
      </c>
      <c r="AH1462" t="s">
        <v>51</v>
      </c>
      <c r="AI1462">
        <v>75002</v>
      </c>
      <c r="AJ1462">
        <v>111527</v>
      </c>
      <c r="AM1462">
        <v>0</v>
      </c>
      <c r="AN1462">
        <v>0</v>
      </c>
      <c r="AO1462">
        <v>0</v>
      </c>
      <c r="AQ1462">
        <v>0</v>
      </c>
      <c r="AR1462">
        <v>0</v>
      </c>
    </row>
    <row r="1463" spans="1:44" x14ac:dyDescent="0.25">
      <c r="A1463" s="3" t="s">
        <v>646</v>
      </c>
      <c r="B1463" t="s">
        <v>44</v>
      </c>
      <c r="C1463" s="1">
        <v>42829.410775462966</v>
      </c>
      <c r="D1463" s="1">
        <v>42829.440416666665</v>
      </c>
      <c r="E1463" s="1">
        <v>42829.440439814818</v>
      </c>
      <c r="F1463" s="2">
        <v>1491292294712</v>
      </c>
      <c r="G1463" s="2">
        <v>1491294854195</v>
      </c>
      <c r="H1463" s="2">
        <v>2559483</v>
      </c>
      <c r="I1463">
        <v>3</v>
      </c>
      <c r="J1463" t="s">
        <v>45</v>
      </c>
      <c r="K1463" t="s">
        <v>55</v>
      </c>
      <c r="L1463">
        <v>465639878</v>
      </c>
      <c r="M1463">
        <v>11891325</v>
      </c>
      <c r="N1463">
        <v>25</v>
      </c>
      <c r="O1463" t="s">
        <v>51</v>
      </c>
      <c r="P1463">
        <v>0</v>
      </c>
      <c r="Q1463">
        <v>0</v>
      </c>
      <c r="S1463">
        <v>0</v>
      </c>
      <c r="T1463">
        <v>0</v>
      </c>
      <c r="U1463" t="s">
        <v>45</v>
      </c>
      <c r="V1463" t="s">
        <v>48</v>
      </c>
      <c r="W1463">
        <v>118806495</v>
      </c>
      <c r="X1463">
        <v>3000290</v>
      </c>
      <c r="Y1463">
        <v>0</v>
      </c>
      <c r="AA1463">
        <v>0</v>
      </c>
      <c r="AB1463">
        <v>0</v>
      </c>
      <c r="AC1463" t="s">
        <v>49</v>
      </c>
      <c r="AD1463" t="s">
        <v>56</v>
      </c>
      <c r="AE1463">
        <v>312903366</v>
      </c>
      <c r="AF1463">
        <v>3000040</v>
      </c>
      <c r="AG1463">
        <v>25</v>
      </c>
      <c r="AH1463" t="s">
        <v>51</v>
      </c>
      <c r="AI1463">
        <v>75001</v>
      </c>
      <c r="AJ1463">
        <v>829498</v>
      </c>
      <c r="AM1463">
        <v>0</v>
      </c>
      <c r="AN1463">
        <v>0</v>
      </c>
      <c r="AO1463">
        <v>0</v>
      </c>
      <c r="AQ1463">
        <v>0</v>
      </c>
      <c r="AR1463">
        <v>0</v>
      </c>
    </row>
    <row r="1464" spans="1:44" x14ac:dyDescent="0.25">
      <c r="A1464" s="3" t="s">
        <v>646</v>
      </c>
      <c r="B1464" t="s">
        <v>54</v>
      </c>
      <c r="C1464" s="1">
        <v>42829.457094907404</v>
      </c>
      <c r="D1464" s="1">
        <v>42829.736238425925</v>
      </c>
      <c r="E1464" s="1">
        <v>42829.736307870371</v>
      </c>
      <c r="F1464" s="2">
        <v>1491296301414</v>
      </c>
      <c r="G1464" s="2">
        <v>1491320417080</v>
      </c>
      <c r="H1464" s="2">
        <v>24115666</v>
      </c>
      <c r="I1464">
        <v>3</v>
      </c>
      <c r="J1464" t="s">
        <v>45</v>
      </c>
      <c r="K1464" t="s">
        <v>55</v>
      </c>
      <c r="L1464">
        <v>465639878</v>
      </c>
      <c r="M1464">
        <v>11891325</v>
      </c>
      <c r="N1464">
        <v>25</v>
      </c>
      <c r="O1464" t="s">
        <v>51</v>
      </c>
      <c r="P1464">
        <v>0</v>
      </c>
      <c r="Q1464">
        <v>0</v>
      </c>
      <c r="S1464">
        <v>0</v>
      </c>
      <c r="T1464">
        <v>0</v>
      </c>
      <c r="U1464" t="s">
        <v>45</v>
      </c>
      <c r="V1464" t="s">
        <v>48</v>
      </c>
      <c r="W1464">
        <v>118806495</v>
      </c>
      <c r="X1464">
        <v>3000290</v>
      </c>
      <c r="Y1464">
        <v>0</v>
      </c>
      <c r="AA1464">
        <v>0</v>
      </c>
      <c r="AB1464">
        <v>0</v>
      </c>
      <c r="AC1464" t="s">
        <v>49</v>
      </c>
      <c r="AD1464" t="s">
        <v>56</v>
      </c>
      <c r="AE1464">
        <v>312903366</v>
      </c>
      <c r="AF1464">
        <v>3000040</v>
      </c>
      <c r="AG1464">
        <v>25</v>
      </c>
      <c r="AH1464" t="s">
        <v>51</v>
      </c>
      <c r="AI1464">
        <v>75001</v>
      </c>
      <c r="AJ1464">
        <v>829498</v>
      </c>
      <c r="AM1464">
        <v>0</v>
      </c>
      <c r="AN1464">
        <v>0</v>
      </c>
      <c r="AO1464">
        <v>0</v>
      </c>
      <c r="AQ1464">
        <v>0</v>
      </c>
      <c r="AR1464">
        <v>0</v>
      </c>
    </row>
    <row r="1465" spans="1:44" x14ac:dyDescent="0.25">
      <c r="A1465" s="3" t="s">
        <v>4719</v>
      </c>
      <c r="B1465" t="s">
        <v>44</v>
      </c>
      <c r="C1465" s="1">
        <v>42817.41002314815</v>
      </c>
      <c r="D1465" s="1">
        <v>42817.435358796298</v>
      </c>
      <c r="E1465" s="1">
        <v>42817.435370370367</v>
      </c>
      <c r="F1465" s="2">
        <v>1490255429299</v>
      </c>
      <c r="G1465" s="2">
        <v>1490257616313</v>
      </c>
      <c r="H1465" s="2">
        <v>2187014</v>
      </c>
      <c r="I1465">
        <v>5</v>
      </c>
      <c r="J1465" t="s">
        <v>45</v>
      </c>
      <c r="K1465" t="s">
        <v>55</v>
      </c>
      <c r="L1465">
        <v>465820813</v>
      </c>
      <c r="M1465">
        <v>3599459</v>
      </c>
      <c r="N1465">
        <v>25</v>
      </c>
      <c r="O1465" t="s">
        <v>51</v>
      </c>
      <c r="P1465">
        <v>0</v>
      </c>
      <c r="Q1465">
        <v>0</v>
      </c>
      <c r="S1465">
        <v>0</v>
      </c>
      <c r="T1465">
        <v>0</v>
      </c>
      <c r="U1465" t="s">
        <v>45</v>
      </c>
      <c r="V1465" t="s">
        <v>48</v>
      </c>
      <c r="W1465">
        <v>83320328</v>
      </c>
      <c r="X1465">
        <v>3000290</v>
      </c>
      <c r="Y1465">
        <v>0</v>
      </c>
      <c r="AA1465">
        <v>0</v>
      </c>
      <c r="AB1465">
        <v>0</v>
      </c>
      <c r="AC1465" t="s">
        <v>49</v>
      </c>
      <c r="AD1465" t="s">
        <v>56</v>
      </c>
      <c r="AE1465">
        <v>37428462</v>
      </c>
      <c r="AF1465">
        <v>3000040</v>
      </c>
      <c r="AG1465">
        <v>25</v>
      </c>
      <c r="AH1465" t="s">
        <v>51</v>
      </c>
      <c r="AI1465">
        <v>75001</v>
      </c>
      <c r="AJ1465">
        <v>94948</v>
      </c>
      <c r="AM1465">
        <v>0</v>
      </c>
      <c r="AN1465">
        <v>0</v>
      </c>
      <c r="AO1465">
        <v>0</v>
      </c>
      <c r="AQ1465">
        <v>0</v>
      </c>
      <c r="AR1465">
        <v>0</v>
      </c>
    </row>
    <row r="1466" spans="1:44" x14ac:dyDescent="0.25">
      <c r="A1466" s="3" t="s">
        <v>3663</v>
      </c>
      <c r="B1466" t="s">
        <v>44</v>
      </c>
      <c r="C1466" s="1">
        <v>42873.41300925926</v>
      </c>
      <c r="D1466" s="1">
        <v>42873.442731481482</v>
      </c>
      <c r="E1466" s="1">
        <v>42873.442754629628</v>
      </c>
      <c r="F1466" s="2">
        <v>1495094091924</v>
      </c>
      <c r="G1466" s="2">
        <v>1495096654358</v>
      </c>
      <c r="H1466" s="2">
        <v>2562434</v>
      </c>
      <c r="I1466">
        <v>5</v>
      </c>
      <c r="J1466" t="s">
        <v>45</v>
      </c>
      <c r="K1466" t="s">
        <v>55</v>
      </c>
      <c r="L1466">
        <v>469340111</v>
      </c>
      <c r="M1466">
        <v>11887724</v>
      </c>
      <c r="N1466">
        <v>25</v>
      </c>
      <c r="O1466" t="s">
        <v>51</v>
      </c>
      <c r="P1466">
        <v>0</v>
      </c>
      <c r="Q1466">
        <v>0</v>
      </c>
      <c r="S1466">
        <v>0</v>
      </c>
      <c r="T1466">
        <v>0</v>
      </c>
      <c r="U1466" t="s">
        <v>45</v>
      </c>
      <c r="V1466" t="s">
        <v>48</v>
      </c>
      <c r="W1466">
        <v>114941259</v>
      </c>
      <c r="X1466">
        <v>3000290</v>
      </c>
      <c r="Y1466">
        <v>0</v>
      </c>
      <c r="AA1466">
        <v>0</v>
      </c>
      <c r="AB1466">
        <v>0</v>
      </c>
      <c r="AC1466" t="s">
        <v>49</v>
      </c>
      <c r="AD1466" t="s">
        <v>50</v>
      </c>
      <c r="AE1466">
        <v>47768176</v>
      </c>
      <c r="AF1466">
        <v>3000040</v>
      </c>
      <c r="AG1466">
        <v>25</v>
      </c>
      <c r="AH1466" t="s">
        <v>51</v>
      </c>
      <c r="AI1466">
        <v>75001</v>
      </c>
      <c r="AJ1466">
        <v>122508</v>
      </c>
      <c r="AM1466">
        <v>0</v>
      </c>
      <c r="AN1466">
        <v>0</v>
      </c>
      <c r="AO1466">
        <v>0</v>
      </c>
      <c r="AQ1466">
        <v>0</v>
      </c>
      <c r="AR1466">
        <v>0</v>
      </c>
    </row>
    <row r="1467" spans="1:44" x14ac:dyDescent="0.25">
      <c r="A1467" s="3" t="s">
        <v>3663</v>
      </c>
      <c r="B1467" t="s">
        <v>54</v>
      </c>
      <c r="C1467" s="1">
        <v>42873.444872685184</v>
      </c>
      <c r="D1467" s="1">
        <v>42873.539155092592</v>
      </c>
      <c r="E1467" s="1">
        <v>42873.539340277777</v>
      </c>
      <c r="F1467" s="2">
        <v>1495096844884</v>
      </c>
      <c r="G1467" s="2">
        <v>1495104998762</v>
      </c>
      <c r="H1467" s="2">
        <v>8153878</v>
      </c>
      <c r="I1467">
        <v>5</v>
      </c>
      <c r="J1467" t="s">
        <v>45</v>
      </c>
      <c r="K1467" t="s">
        <v>55</v>
      </c>
      <c r="L1467">
        <v>469340111</v>
      </c>
      <c r="M1467">
        <v>11887724</v>
      </c>
      <c r="N1467">
        <v>25</v>
      </c>
      <c r="O1467" t="s">
        <v>51</v>
      </c>
      <c r="P1467">
        <v>0</v>
      </c>
      <c r="Q1467">
        <v>0</v>
      </c>
      <c r="S1467">
        <v>0</v>
      </c>
      <c r="T1467">
        <v>0</v>
      </c>
      <c r="U1467" t="s">
        <v>45</v>
      </c>
      <c r="V1467" t="s">
        <v>48</v>
      </c>
      <c r="W1467">
        <v>114941259</v>
      </c>
      <c r="X1467">
        <v>3000290</v>
      </c>
      <c r="Y1467">
        <v>0</v>
      </c>
      <c r="AA1467">
        <v>0</v>
      </c>
      <c r="AB1467">
        <v>0</v>
      </c>
      <c r="AC1467" t="s">
        <v>49</v>
      </c>
      <c r="AD1467" t="s">
        <v>50</v>
      </c>
      <c r="AE1467">
        <v>47768176</v>
      </c>
      <c r="AF1467">
        <v>3000040</v>
      </c>
      <c r="AG1467">
        <v>25</v>
      </c>
      <c r="AH1467" t="s">
        <v>51</v>
      </c>
      <c r="AI1467">
        <v>75001</v>
      </c>
      <c r="AJ1467">
        <v>122508</v>
      </c>
      <c r="AM1467">
        <v>0</v>
      </c>
      <c r="AN1467">
        <v>0</v>
      </c>
      <c r="AO1467">
        <v>0</v>
      </c>
      <c r="AQ1467">
        <v>0</v>
      </c>
      <c r="AR1467">
        <v>0</v>
      </c>
    </row>
    <row r="1468" spans="1:44" x14ac:dyDescent="0.25">
      <c r="A1468" s="3" t="s">
        <v>592</v>
      </c>
      <c r="B1468" t="s">
        <v>44</v>
      </c>
      <c r="C1468" s="1">
        <v>42878.368333333332</v>
      </c>
      <c r="D1468" s="1">
        <v>42878.408506944441</v>
      </c>
      <c r="E1468" s="1">
        <v>42878.408518518518</v>
      </c>
      <c r="F1468" s="2">
        <v>1495522230498</v>
      </c>
      <c r="G1468" s="2">
        <v>1495525696049</v>
      </c>
      <c r="H1468" s="2">
        <v>3465551</v>
      </c>
      <c r="I1468">
        <v>3</v>
      </c>
      <c r="J1468" t="s">
        <v>45</v>
      </c>
      <c r="K1468" t="s">
        <v>55</v>
      </c>
      <c r="L1468">
        <v>472786012</v>
      </c>
      <c r="M1468">
        <v>8290591</v>
      </c>
      <c r="N1468">
        <v>0</v>
      </c>
      <c r="O1468" t="s">
        <v>51</v>
      </c>
      <c r="P1468">
        <v>0</v>
      </c>
      <c r="Q1468">
        <v>0</v>
      </c>
      <c r="S1468">
        <v>0</v>
      </c>
      <c r="T1468">
        <v>0</v>
      </c>
      <c r="U1468" t="s">
        <v>45</v>
      </c>
      <c r="V1468" t="s">
        <v>48</v>
      </c>
      <c r="W1468">
        <v>91537000</v>
      </c>
      <c r="X1468">
        <v>3000290</v>
      </c>
      <c r="Y1468">
        <v>0</v>
      </c>
      <c r="AA1468">
        <v>0</v>
      </c>
      <c r="AB1468">
        <v>0</v>
      </c>
      <c r="AC1468" t="s">
        <v>49</v>
      </c>
      <c r="AD1468" t="s">
        <v>50</v>
      </c>
      <c r="AE1468">
        <v>133434618</v>
      </c>
      <c r="AF1468">
        <v>3000040</v>
      </c>
      <c r="AG1468">
        <v>25</v>
      </c>
      <c r="AH1468" t="s">
        <v>51</v>
      </c>
      <c r="AI1468">
        <v>75001</v>
      </c>
      <c r="AJ1468">
        <v>350930</v>
      </c>
      <c r="AK1468" t="s">
        <v>52</v>
      </c>
      <c r="AL1468" t="s">
        <v>50</v>
      </c>
      <c r="AM1468">
        <v>116673044</v>
      </c>
      <c r="AN1468">
        <v>3000080</v>
      </c>
      <c r="AO1468">
        <v>25</v>
      </c>
      <c r="AP1468" t="s">
        <v>51</v>
      </c>
      <c r="AQ1468">
        <v>75002</v>
      </c>
      <c r="AR1468">
        <v>306229</v>
      </c>
    </row>
    <row r="1469" spans="1:44" x14ac:dyDescent="0.25">
      <c r="A1469" s="3" t="s">
        <v>592</v>
      </c>
      <c r="B1469" t="s">
        <v>54</v>
      </c>
      <c r="C1469" s="1">
        <v>42878.488125000003</v>
      </c>
      <c r="D1469" s="1">
        <v>42878.773113425923</v>
      </c>
      <c r="E1469" s="1">
        <v>42878.773182870369</v>
      </c>
      <c r="F1469" s="2">
        <v>1495532580258</v>
      </c>
      <c r="G1469" s="2">
        <v>1495557202735</v>
      </c>
      <c r="H1469" s="2">
        <v>24622477</v>
      </c>
      <c r="I1469">
        <v>3</v>
      </c>
      <c r="J1469" t="s">
        <v>45</v>
      </c>
      <c r="K1469" t="s">
        <v>55</v>
      </c>
      <c r="L1469">
        <v>472786012</v>
      </c>
      <c r="M1469">
        <v>8290591</v>
      </c>
      <c r="N1469">
        <v>0</v>
      </c>
      <c r="O1469" t="s">
        <v>51</v>
      </c>
      <c r="P1469">
        <v>0</v>
      </c>
      <c r="Q1469">
        <v>0</v>
      </c>
      <c r="S1469">
        <v>0</v>
      </c>
      <c r="T1469">
        <v>0</v>
      </c>
      <c r="U1469" t="s">
        <v>45</v>
      </c>
      <c r="V1469" t="s">
        <v>48</v>
      </c>
      <c r="W1469">
        <v>91537000</v>
      </c>
      <c r="X1469">
        <v>3000290</v>
      </c>
      <c r="Y1469">
        <v>0</v>
      </c>
      <c r="AA1469">
        <v>0</v>
      </c>
      <c r="AB1469">
        <v>0</v>
      </c>
      <c r="AC1469" t="s">
        <v>49</v>
      </c>
      <c r="AD1469" t="s">
        <v>50</v>
      </c>
      <c r="AE1469">
        <v>133434618</v>
      </c>
      <c r="AF1469">
        <v>3000040</v>
      </c>
      <c r="AG1469">
        <v>25</v>
      </c>
      <c r="AH1469" t="s">
        <v>51</v>
      </c>
      <c r="AI1469">
        <v>75001</v>
      </c>
      <c r="AJ1469">
        <v>350930</v>
      </c>
      <c r="AK1469" t="s">
        <v>52</v>
      </c>
      <c r="AL1469" t="s">
        <v>50</v>
      </c>
      <c r="AM1469">
        <v>116673044</v>
      </c>
      <c r="AN1469">
        <v>3000080</v>
      </c>
      <c r="AO1469">
        <v>25</v>
      </c>
      <c r="AP1469" t="s">
        <v>51</v>
      </c>
      <c r="AQ1469">
        <v>75002</v>
      </c>
      <c r="AR1469">
        <v>306229</v>
      </c>
    </row>
    <row r="1470" spans="1:44" hidden="1" x14ac:dyDescent="0.25">
      <c r="A1470" s="3" t="s">
        <v>4616</v>
      </c>
      <c r="B1470" t="s">
        <v>44</v>
      </c>
      <c r="C1470" s="1">
        <v>42874.620578703703</v>
      </c>
      <c r="D1470" s="1">
        <v>42874.653622685182</v>
      </c>
      <c r="E1470" s="1">
        <v>42874.653645833336</v>
      </c>
      <c r="F1470" s="2">
        <v>1495198426314</v>
      </c>
      <c r="G1470" s="2">
        <v>1495201275366</v>
      </c>
      <c r="H1470" s="2">
        <v>2849052</v>
      </c>
      <c r="I1470">
        <v>6</v>
      </c>
      <c r="J1470" t="s">
        <v>45</v>
      </c>
      <c r="K1470" t="s">
        <v>55</v>
      </c>
      <c r="L1470">
        <v>474158138</v>
      </c>
      <c r="M1470">
        <v>6895486</v>
      </c>
      <c r="N1470">
        <v>25</v>
      </c>
      <c r="O1470" t="s">
        <v>57</v>
      </c>
      <c r="P1470">
        <v>0</v>
      </c>
      <c r="Q1470">
        <v>0</v>
      </c>
      <c r="S1470">
        <v>0</v>
      </c>
      <c r="T1470">
        <v>0</v>
      </c>
      <c r="U1470" t="s">
        <v>45</v>
      </c>
      <c r="V1470" t="s">
        <v>48</v>
      </c>
      <c r="W1470">
        <v>157839604</v>
      </c>
      <c r="X1470">
        <v>3000290</v>
      </c>
      <c r="Y1470">
        <v>0</v>
      </c>
      <c r="AA1470">
        <v>0</v>
      </c>
      <c r="AB1470">
        <v>0</v>
      </c>
      <c r="AC1470" t="s">
        <v>49</v>
      </c>
      <c r="AD1470" t="s">
        <v>50</v>
      </c>
      <c r="AE1470">
        <v>10272944</v>
      </c>
      <c r="AF1470">
        <v>3000080</v>
      </c>
      <c r="AG1470">
        <v>25</v>
      </c>
      <c r="AH1470" t="s">
        <v>51</v>
      </c>
      <c r="AI1470">
        <v>75002</v>
      </c>
      <c r="AJ1470">
        <v>0</v>
      </c>
      <c r="AM1470">
        <v>0</v>
      </c>
      <c r="AN1470">
        <v>0</v>
      </c>
      <c r="AO1470">
        <v>0</v>
      </c>
      <c r="AQ1470">
        <v>0</v>
      </c>
      <c r="AR1470">
        <v>0</v>
      </c>
    </row>
    <row r="1471" spans="1:44" x14ac:dyDescent="0.25">
      <c r="A1471" s="3" t="s">
        <v>4151</v>
      </c>
      <c r="B1471" t="s">
        <v>44</v>
      </c>
      <c r="C1471" s="1">
        <v>42863.412546296298</v>
      </c>
      <c r="D1471" s="1">
        <v>42863.432592592595</v>
      </c>
      <c r="E1471" s="1">
        <v>42863.432615740741</v>
      </c>
      <c r="F1471" s="2">
        <v>1494230052898</v>
      </c>
      <c r="G1471" s="2">
        <v>1494231777960</v>
      </c>
      <c r="H1471" s="2">
        <v>1725062</v>
      </c>
      <c r="I1471">
        <v>2</v>
      </c>
      <c r="J1471" t="s">
        <v>45</v>
      </c>
      <c r="K1471" t="s">
        <v>55</v>
      </c>
      <c r="L1471">
        <v>477328098</v>
      </c>
      <c r="M1471">
        <v>11891062</v>
      </c>
      <c r="N1471">
        <v>25</v>
      </c>
      <c r="O1471" t="s">
        <v>51</v>
      </c>
      <c r="P1471">
        <v>0</v>
      </c>
      <c r="Q1471">
        <v>0</v>
      </c>
      <c r="S1471">
        <v>0</v>
      </c>
      <c r="T1471">
        <v>0</v>
      </c>
      <c r="U1471" t="s">
        <v>45</v>
      </c>
      <c r="V1471" t="s">
        <v>48</v>
      </c>
      <c r="W1471">
        <v>127899505</v>
      </c>
      <c r="X1471">
        <v>3000290</v>
      </c>
      <c r="Y1471">
        <v>0</v>
      </c>
      <c r="AA1471">
        <v>0</v>
      </c>
      <c r="AB1471">
        <v>0</v>
      </c>
      <c r="AC1471" t="s">
        <v>49</v>
      </c>
      <c r="AD1471" t="s">
        <v>50</v>
      </c>
      <c r="AE1471">
        <v>34202714</v>
      </c>
      <c r="AF1471">
        <v>3000040</v>
      </c>
      <c r="AG1471">
        <v>25</v>
      </c>
      <c r="AH1471" t="s">
        <v>51</v>
      </c>
      <c r="AI1471">
        <v>75001</v>
      </c>
      <c r="AJ1471">
        <v>86348</v>
      </c>
      <c r="AM1471">
        <v>0</v>
      </c>
      <c r="AN1471">
        <v>0</v>
      </c>
      <c r="AO1471">
        <v>0</v>
      </c>
      <c r="AQ1471">
        <v>0</v>
      </c>
      <c r="AR1471">
        <v>0</v>
      </c>
    </row>
    <row r="1472" spans="1:44" x14ac:dyDescent="0.25">
      <c r="A1472" s="3" t="s">
        <v>4151</v>
      </c>
      <c r="B1472" t="s">
        <v>54</v>
      </c>
      <c r="C1472" s="1">
        <v>42863.588437500002</v>
      </c>
      <c r="D1472" s="1">
        <v>42863.657199074078</v>
      </c>
      <c r="E1472" s="1">
        <v>42863.657280092593</v>
      </c>
      <c r="F1472" s="2">
        <v>1494245249175</v>
      </c>
      <c r="G1472" s="2">
        <v>1494251188969</v>
      </c>
      <c r="H1472" s="2">
        <v>5939794</v>
      </c>
      <c r="I1472">
        <v>2</v>
      </c>
      <c r="J1472" t="s">
        <v>45</v>
      </c>
      <c r="K1472" t="s">
        <v>55</v>
      </c>
      <c r="L1472">
        <v>477328098</v>
      </c>
      <c r="M1472">
        <v>11891062</v>
      </c>
      <c r="N1472">
        <v>25</v>
      </c>
      <c r="O1472" t="s">
        <v>51</v>
      </c>
      <c r="P1472">
        <v>0</v>
      </c>
      <c r="Q1472">
        <v>0</v>
      </c>
      <c r="S1472">
        <v>0</v>
      </c>
      <c r="T1472">
        <v>0</v>
      </c>
      <c r="U1472" t="s">
        <v>45</v>
      </c>
      <c r="V1472" t="s">
        <v>48</v>
      </c>
      <c r="W1472">
        <v>127899505</v>
      </c>
      <c r="X1472">
        <v>3000290</v>
      </c>
      <c r="Y1472">
        <v>0</v>
      </c>
      <c r="AA1472">
        <v>0</v>
      </c>
      <c r="AB1472">
        <v>0</v>
      </c>
      <c r="AC1472" t="s">
        <v>49</v>
      </c>
      <c r="AD1472" t="s">
        <v>50</v>
      </c>
      <c r="AE1472">
        <v>34202714</v>
      </c>
      <c r="AF1472">
        <v>3000040</v>
      </c>
      <c r="AG1472">
        <v>25</v>
      </c>
      <c r="AH1472" t="s">
        <v>51</v>
      </c>
      <c r="AI1472">
        <v>75001</v>
      </c>
      <c r="AJ1472">
        <v>86348</v>
      </c>
      <c r="AM1472">
        <v>0</v>
      </c>
      <c r="AN1472">
        <v>0</v>
      </c>
      <c r="AO1472">
        <v>0</v>
      </c>
      <c r="AQ1472">
        <v>0</v>
      </c>
      <c r="AR1472">
        <v>0</v>
      </c>
    </row>
    <row r="1473" spans="1:44" x14ac:dyDescent="0.25">
      <c r="A1473" s="3" t="s">
        <v>4707</v>
      </c>
      <c r="B1473" t="s">
        <v>44</v>
      </c>
      <c r="C1473" s="1">
        <v>42853.410462962966</v>
      </c>
      <c r="D1473" s="1">
        <v>42853.436701388891</v>
      </c>
      <c r="E1473" s="1">
        <v>42853.436712962961</v>
      </c>
      <c r="F1473" s="2">
        <v>1493365871152</v>
      </c>
      <c r="G1473" s="2">
        <v>1493368132409</v>
      </c>
      <c r="H1473" s="2">
        <v>2261257</v>
      </c>
      <c r="I1473">
        <v>6</v>
      </c>
      <c r="J1473" t="s">
        <v>45</v>
      </c>
      <c r="K1473" t="s">
        <v>55</v>
      </c>
      <c r="L1473">
        <v>479510747</v>
      </c>
      <c r="M1473">
        <v>11903118</v>
      </c>
      <c r="N1473">
        <v>0</v>
      </c>
      <c r="O1473" t="s">
        <v>51</v>
      </c>
      <c r="P1473">
        <v>0</v>
      </c>
      <c r="Q1473">
        <v>0</v>
      </c>
      <c r="S1473">
        <v>0</v>
      </c>
      <c r="T1473">
        <v>0</v>
      </c>
      <c r="U1473" t="s">
        <v>45</v>
      </c>
      <c r="V1473" t="s">
        <v>48</v>
      </c>
      <c r="W1473">
        <v>132624497</v>
      </c>
      <c r="X1473">
        <v>3000290</v>
      </c>
      <c r="Y1473">
        <v>0</v>
      </c>
      <c r="AA1473">
        <v>0</v>
      </c>
      <c r="AB1473">
        <v>0</v>
      </c>
      <c r="AC1473" t="s">
        <v>49</v>
      </c>
      <c r="AD1473" t="s">
        <v>50</v>
      </c>
      <c r="AE1473">
        <v>15539686</v>
      </c>
      <c r="AF1473">
        <v>3000040</v>
      </c>
      <c r="AG1473">
        <v>25</v>
      </c>
      <c r="AH1473" t="s">
        <v>51</v>
      </c>
      <c r="AI1473">
        <v>75001</v>
      </c>
      <c r="AJ1473">
        <v>36536</v>
      </c>
      <c r="AM1473">
        <v>0</v>
      </c>
      <c r="AN1473">
        <v>0</v>
      </c>
      <c r="AO1473">
        <v>0</v>
      </c>
      <c r="AQ1473">
        <v>0</v>
      </c>
      <c r="AR1473">
        <v>0</v>
      </c>
    </row>
    <row r="1474" spans="1:44" hidden="1" x14ac:dyDescent="0.25">
      <c r="A1474" s="3" t="s">
        <v>3215</v>
      </c>
      <c r="B1474" t="s">
        <v>44</v>
      </c>
      <c r="C1474" s="1">
        <v>42811.285937499997</v>
      </c>
      <c r="D1474" s="1">
        <v>42811.309618055559</v>
      </c>
      <c r="E1474" s="1">
        <v>42811.309641203705</v>
      </c>
      <c r="F1474" s="2">
        <v>1489733508444</v>
      </c>
      <c r="G1474" s="2">
        <v>1489735552940</v>
      </c>
      <c r="H1474" s="2">
        <v>2044496</v>
      </c>
      <c r="I1474">
        <v>6</v>
      </c>
      <c r="J1474" t="s">
        <v>45</v>
      </c>
      <c r="K1474" t="s">
        <v>55</v>
      </c>
      <c r="L1474">
        <v>479583340</v>
      </c>
      <c r="M1474">
        <v>8304617</v>
      </c>
      <c r="N1474">
        <v>30</v>
      </c>
      <c r="O1474" t="s">
        <v>57</v>
      </c>
      <c r="P1474">
        <v>0</v>
      </c>
      <c r="Q1474">
        <v>0</v>
      </c>
      <c r="S1474">
        <v>0</v>
      </c>
      <c r="T1474">
        <v>0</v>
      </c>
      <c r="U1474" t="s">
        <v>45</v>
      </c>
      <c r="V1474" t="s">
        <v>48</v>
      </c>
      <c r="W1474">
        <v>158918986</v>
      </c>
      <c r="X1474">
        <v>3000290</v>
      </c>
      <c r="Y1474">
        <v>0</v>
      </c>
      <c r="AA1474">
        <v>0</v>
      </c>
      <c r="AB1474">
        <v>0</v>
      </c>
      <c r="AC1474" t="s">
        <v>49</v>
      </c>
      <c r="AD1474" t="s">
        <v>56</v>
      </c>
      <c r="AE1474">
        <v>6280862</v>
      </c>
      <c r="AF1474">
        <v>3000040</v>
      </c>
      <c r="AG1474">
        <v>25</v>
      </c>
      <c r="AH1474" t="s">
        <v>51</v>
      </c>
      <c r="AI1474">
        <v>75001</v>
      </c>
      <c r="AJ1474">
        <v>0</v>
      </c>
      <c r="AM1474">
        <v>0</v>
      </c>
      <c r="AN1474">
        <v>0</v>
      </c>
      <c r="AO1474">
        <v>0</v>
      </c>
      <c r="AQ1474">
        <v>0</v>
      </c>
      <c r="AR1474">
        <v>0</v>
      </c>
    </row>
    <row r="1475" spans="1:44" hidden="1" x14ac:dyDescent="0.25">
      <c r="A1475" s="3" t="s">
        <v>3215</v>
      </c>
      <c r="B1475" t="s">
        <v>54</v>
      </c>
      <c r="C1475" s="1">
        <v>42811.40284722222</v>
      </c>
      <c r="D1475" s="1">
        <v>42811.521203703705</v>
      </c>
      <c r="E1475" s="1">
        <v>42811.521238425928</v>
      </c>
      <c r="F1475" s="2">
        <v>1489743609948</v>
      </c>
      <c r="G1475" s="2">
        <v>1489753835353</v>
      </c>
      <c r="H1475" s="2">
        <v>10225405</v>
      </c>
      <c r="I1475">
        <v>6</v>
      </c>
      <c r="J1475" t="s">
        <v>45</v>
      </c>
      <c r="K1475" t="s">
        <v>55</v>
      </c>
      <c r="L1475">
        <v>479583340</v>
      </c>
      <c r="M1475">
        <v>8304617</v>
      </c>
      <c r="N1475">
        <v>30</v>
      </c>
      <c r="O1475" t="s">
        <v>57</v>
      </c>
      <c r="P1475">
        <v>0</v>
      </c>
      <c r="Q1475">
        <v>0</v>
      </c>
      <c r="S1475">
        <v>0</v>
      </c>
      <c r="T1475">
        <v>0</v>
      </c>
      <c r="U1475" t="s">
        <v>45</v>
      </c>
      <c r="V1475" t="s">
        <v>48</v>
      </c>
      <c r="W1475">
        <v>158918986</v>
      </c>
      <c r="X1475">
        <v>3000290</v>
      </c>
      <c r="Y1475">
        <v>0</v>
      </c>
      <c r="AA1475">
        <v>0</v>
      </c>
      <c r="AB1475">
        <v>0</v>
      </c>
      <c r="AC1475" t="s">
        <v>49</v>
      </c>
      <c r="AD1475" t="s">
        <v>56</v>
      </c>
      <c r="AE1475">
        <v>6280862</v>
      </c>
      <c r="AF1475">
        <v>3000040</v>
      </c>
      <c r="AG1475">
        <v>25</v>
      </c>
      <c r="AH1475" t="s">
        <v>51</v>
      </c>
      <c r="AI1475">
        <v>75001</v>
      </c>
      <c r="AJ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</row>
    <row r="1476" spans="1:44" hidden="1" x14ac:dyDescent="0.25">
      <c r="A1476" s="3" t="s">
        <v>3392</v>
      </c>
      <c r="B1476" t="s">
        <v>44</v>
      </c>
      <c r="C1476" s="1">
        <v>42828.369351851848</v>
      </c>
      <c r="D1476" s="1">
        <v>42828.414756944447</v>
      </c>
      <c r="E1476" s="1">
        <v>42828.41479166667</v>
      </c>
      <c r="F1476" s="2">
        <v>1491202315924</v>
      </c>
      <c r="G1476" s="2">
        <v>1491206238339</v>
      </c>
      <c r="H1476" s="2">
        <v>3922415</v>
      </c>
      <c r="I1476">
        <v>2</v>
      </c>
      <c r="J1476" t="s">
        <v>45</v>
      </c>
      <c r="K1476" t="s">
        <v>55</v>
      </c>
      <c r="L1476">
        <v>479788665</v>
      </c>
      <c r="M1476">
        <v>8309921</v>
      </c>
      <c r="N1476">
        <v>30</v>
      </c>
      <c r="O1476" t="s">
        <v>57</v>
      </c>
      <c r="P1476">
        <v>0</v>
      </c>
      <c r="Q1476">
        <v>0</v>
      </c>
      <c r="S1476">
        <v>0</v>
      </c>
      <c r="T1476">
        <v>0</v>
      </c>
      <c r="U1476" t="s">
        <v>45</v>
      </c>
      <c r="V1476" t="s">
        <v>48</v>
      </c>
      <c r="W1476">
        <v>110027819</v>
      </c>
      <c r="X1476">
        <v>3000290</v>
      </c>
      <c r="Y1476">
        <v>0</v>
      </c>
      <c r="AA1476">
        <v>0</v>
      </c>
      <c r="AB1476">
        <v>0</v>
      </c>
      <c r="AC1476" t="s">
        <v>49</v>
      </c>
      <c r="AD1476" t="s">
        <v>56</v>
      </c>
      <c r="AE1476">
        <v>5168540</v>
      </c>
      <c r="AF1476">
        <v>3000080</v>
      </c>
      <c r="AG1476">
        <v>25</v>
      </c>
      <c r="AH1476" t="s">
        <v>51</v>
      </c>
      <c r="AI1476">
        <v>75002</v>
      </c>
      <c r="AJ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</row>
    <row r="1477" spans="1:44" hidden="1" x14ac:dyDescent="0.25">
      <c r="A1477" s="3" t="s">
        <v>3392</v>
      </c>
      <c r="B1477" t="s">
        <v>54</v>
      </c>
      <c r="C1477" s="1">
        <v>42828.467048611114</v>
      </c>
      <c r="D1477" s="1">
        <v>42828.575636574074</v>
      </c>
      <c r="E1477" s="1">
        <v>42828.575694444444</v>
      </c>
      <c r="F1477" s="2">
        <v>1491210757362</v>
      </c>
      <c r="G1477" s="2">
        <v>1491220139869</v>
      </c>
      <c r="H1477" s="2">
        <v>9382507</v>
      </c>
      <c r="I1477">
        <v>2</v>
      </c>
      <c r="J1477" t="s">
        <v>45</v>
      </c>
      <c r="K1477" t="s">
        <v>55</v>
      </c>
      <c r="L1477">
        <v>479788665</v>
      </c>
      <c r="M1477">
        <v>8309921</v>
      </c>
      <c r="N1477">
        <v>30</v>
      </c>
      <c r="O1477" t="s">
        <v>57</v>
      </c>
      <c r="P1477">
        <v>0</v>
      </c>
      <c r="Q1477">
        <v>0</v>
      </c>
      <c r="S1477">
        <v>0</v>
      </c>
      <c r="T1477">
        <v>0</v>
      </c>
      <c r="U1477" t="s">
        <v>45</v>
      </c>
      <c r="V1477" t="s">
        <v>48</v>
      </c>
      <c r="W1477">
        <v>110027819</v>
      </c>
      <c r="X1477">
        <v>3000290</v>
      </c>
      <c r="Y1477">
        <v>0</v>
      </c>
      <c r="AA1477">
        <v>0</v>
      </c>
      <c r="AB1477">
        <v>0</v>
      </c>
      <c r="AC1477" t="s">
        <v>49</v>
      </c>
      <c r="AD1477" t="s">
        <v>56</v>
      </c>
      <c r="AE1477">
        <v>5168540</v>
      </c>
      <c r="AF1477">
        <v>3000080</v>
      </c>
      <c r="AG1477">
        <v>25</v>
      </c>
      <c r="AH1477" t="s">
        <v>51</v>
      </c>
      <c r="AI1477">
        <v>75002</v>
      </c>
      <c r="AJ1477">
        <v>0</v>
      </c>
      <c r="AM1477">
        <v>0</v>
      </c>
      <c r="AN1477">
        <v>0</v>
      </c>
      <c r="AO1477">
        <v>0</v>
      </c>
      <c r="AQ1477">
        <v>0</v>
      </c>
      <c r="AR1477">
        <v>0</v>
      </c>
    </row>
    <row r="1478" spans="1:44" x14ac:dyDescent="0.25">
      <c r="A1478" s="3" t="s">
        <v>4811</v>
      </c>
      <c r="B1478" t="s">
        <v>44</v>
      </c>
      <c r="C1478" s="1">
        <v>42878.373032407406</v>
      </c>
      <c r="D1478" s="1">
        <v>42878.387962962966</v>
      </c>
      <c r="E1478" s="1">
        <v>42878.387974537036</v>
      </c>
      <c r="F1478" s="2">
        <v>1495522640461</v>
      </c>
      <c r="G1478" s="2">
        <v>1495523920975</v>
      </c>
      <c r="H1478" s="2">
        <v>1280514</v>
      </c>
      <c r="I1478">
        <v>3</v>
      </c>
      <c r="J1478" t="s">
        <v>45</v>
      </c>
      <c r="K1478" t="s">
        <v>55</v>
      </c>
      <c r="L1478">
        <v>485037504</v>
      </c>
      <c r="M1478">
        <v>8301952</v>
      </c>
      <c r="N1478">
        <v>30</v>
      </c>
      <c r="O1478" t="s">
        <v>51</v>
      </c>
      <c r="P1478">
        <v>0</v>
      </c>
      <c r="Q1478">
        <v>0</v>
      </c>
      <c r="S1478">
        <v>0</v>
      </c>
      <c r="T1478">
        <v>0</v>
      </c>
      <c r="U1478" t="s">
        <v>45</v>
      </c>
      <c r="V1478" t="s">
        <v>48</v>
      </c>
      <c r="W1478">
        <v>89101184</v>
      </c>
      <c r="X1478">
        <v>3000290</v>
      </c>
      <c r="Y1478">
        <v>0</v>
      </c>
      <c r="AA1478">
        <v>0</v>
      </c>
      <c r="AB1478">
        <v>0</v>
      </c>
      <c r="AE1478">
        <v>0</v>
      </c>
      <c r="AF1478">
        <v>0</v>
      </c>
      <c r="AG1478">
        <v>0</v>
      </c>
      <c r="AI1478">
        <v>0</v>
      </c>
      <c r="AJ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</row>
    <row r="1479" spans="1:44" hidden="1" x14ac:dyDescent="0.25">
      <c r="A1479" s="3" t="s">
        <v>2891</v>
      </c>
      <c r="B1479" t="s">
        <v>44</v>
      </c>
      <c r="C1479" s="1">
        <v>42814.285821759258</v>
      </c>
      <c r="D1479" s="1">
        <v>42814.312962962962</v>
      </c>
      <c r="E1479" s="1">
        <v>42814.312974537039</v>
      </c>
      <c r="F1479" s="2">
        <v>1489992697882</v>
      </c>
      <c r="G1479" s="2">
        <v>1489995040738</v>
      </c>
      <c r="H1479" s="2">
        <v>2342856</v>
      </c>
      <c r="I1479">
        <v>2</v>
      </c>
      <c r="J1479" t="s">
        <v>45</v>
      </c>
      <c r="K1479" t="s">
        <v>55</v>
      </c>
      <c r="L1479">
        <v>487955080</v>
      </c>
      <c r="M1479">
        <v>8307863</v>
      </c>
      <c r="N1479">
        <v>30</v>
      </c>
      <c r="O1479" t="s">
        <v>57</v>
      </c>
      <c r="P1479">
        <v>0</v>
      </c>
      <c r="Q1479">
        <v>0</v>
      </c>
      <c r="S1479">
        <v>0</v>
      </c>
      <c r="T1479">
        <v>0</v>
      </c>
      <c r="U1479" t="s">
        <v>45</v>
      </c>
      <c r="V1479" t="s">
        <v>48</v>
      </c>
      <c r="W1479">
        <v>158686093</v>
      </c>
      <c r="X1479">
        <v>3000290</v>
      </c>
      <c r="Y1479">
        <v>0</v>
      </c>
      <c r="AA1479">
        <v>0</v>
      </c>
      <c r="AB1479">
        <v>0</v>
      </c>
      <c r="AC1479" t="s">
        <v>49</v>
      </c>
      <c r="AD1479" t="s">
        <v>56</v>
      </c>
      <c r="AE1479">
        <v>5168470</v>
      </c>
      <c r="AF1479">
        <v>3000040</v>
      </c>
      <c r="AG1479">
        <v>25</v>
      </c>
      <c r="AH1479" t="s">
        <v>51</v>
      </c>
      <c r="AI1479">
        <v>75001</v>
      </c>
      <c r="AJ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</row>
    <row r="1480" spans="1:44" hidden="1" x14ac:dyDescent="0.25">
      <c r="A1480" s="3" t="s">
        <v>2891</v>
      </c>
      <c r="B1480" t="s">
        <v>54</v>
      </c>
      <c r="C1480" s="1">
        <v>42814.357291666667</v>
      </c>
      <c r="D1480" s="1">
        <v>42814.493703703702</v>
      </c>
      <c r="E1480" s="1">
        <v>42814.493726851855</v>
      </c>
      <c r="F1480" s="2">
        <v>1489998872971</v>
      </c>
      <c r="G1480" s="2">
        <v>1490010658355</v>
      </c>
      <c r="H1480" s="2">
        <v>11785384</v>
      </c>
      <c r="I1480">
        <v>2</v>
      </c>
      <c r="J1480" t="s">
        <v>45</v>
      </c>
      <c r="K1480" t="s">
        <v>55</v>
      </c>
      <c r="L1480">
        <v>487955080</v>
      </c>
      <c r="M1480">
        <v>8307863</v>
      </c>
      <c r="N1480">
        <v>30</v>
      </c>
      <c r="O1480" t="s">
        <v>57</v>
      </c>
      <c r="P1480">
        <v>0</v>
      </c>
      <c r="Q1480">
        <v>0</v>
      </c>
      <c r="S1480">
        <v>0</v>
      </c>
      <c r="T1480">
        <v>0</v>
      </c>
      <c r="U1480" t="s">
        <v>45</v>
      </c>
      <c r="V1480" t="s">
        <v>48</v>
      </c>
      <c r="W1480">
        <v>158686093</v>
      </c>
      <c r="X1480">
        <v>3000290</v>
      </c>
      <c r="Y1480">
        <v>0</v>
      </c>
      <c r="AA1480">
        <v>0</v>
      </c>
      <c r="AB1480">
        <v>0</v>
      </c>
      <c r="AC1480" t="s">
        <v>49</v>
      </c>
      <c r="AD1480" t="s">
        <v>56</v>
      </c>
      <c r="AE1480">
        <v>5168470</v>
      </c>
      <c r="AF1480">
        <v>3000040</v>
      </c>
      <c r="AG1480">
        <v>25</v>
      </c>
      <c r="AH1480" t="s">
        <v>51</v>
      </c>
      <c r="AI1480">
        <v>75001</v>
      </c>
      <c r="AJ1480">
        <v>0</v>
      </c>
      <c r="AM1480">
        <v>0</v>
      </c>
      <c r="AN1480">
        <v>0</v>
      </c>
      <c r="AO1480">
        <v>0</v>
      </c>
      <c r="AQ1480">
        <v>0</v>
      </c>
      <c r="AR1480">
        <v>0</v>
      </c>
    </row>
    <row r="1481" spans="1:44" hidden="1" x14ac:dyDescent="0.25">
      <c r="A1481" s="3" t="s">
        <v>827</v>
      </c>
      <c r="B1481" t="s">
        <v>44</v>
      </c>
      <c r="C1481" s="1">
        <v>42849.370081018518</v>
      </c>
      <c r="D1481" s="1">
        <v>42849.406689814816</v>
      </c>
      <c r="E1481" s="1">
        <v>42849.406724537039</v>
      </c>
      <c r="F1481" s="2">
        <v>1493016782260</v>
      </c>
      <c r="G1481" s="2">
        <v>1493019940663</v>
      </c>
      <c r="H1481" s="2">
        <v>3158403</v>
      </c>
      <c r="I1481">
        <v>2</v>
      </c>
      <c r="J1481" t="s">
        <v>45</v>
      </c>
      <c r="K1481" t="s">
        <v>55</v>
      </c>
      <c r="L1481">
        <v>489231689</v>
      </c>
      <c r="M1481">
        <v>8301784</v>
      </c>
      <c r="N1481">
        <v>30</v>
      </c>
      <c r="O1481" t="s">
        <v>57</v>
      </c>
      <c r="P1481">
        <v>0</v>
      </c>
      <c r="Q1481">
        <v>0</v>
      </c>
      <c r="S1481">
        <v>0</v>
      </c>
      <c r="T1481">
        <v>0</v>
      </c>
      <c r="U1481" t="s">
        <v>45</v>
      </c>
      <c r="V1481" t="s">
        <v>48</v>
      </c>
      <c r="W1481">
        <v>107103299</v>
      </c>
      <c r="X1481">
        <v>3000290</v>
      </c>
      <c r="Y1481">
        <v>0</v>
      </c>
      <c r="AA1481">
        <v>0</v>
      </c>
      <c r="AB1481">
        <v>0</v>
      </c>
      <c r="AC1481" t="s">
        <v>52</v>
      </c>
      <c r="AD1481" t="s">
        <v>50</v>
      </c>
      <c r="AE1481">
        <v>16896948</v>
      </c>
      <c r="AF1481">
        <v>3000040</v>
      </c>
      <c r="AG1481">
        <v>25</v>
      </c>
      <c r="AH1481" t="s">
        <v>51</v>
      </c>
      <c r="AI1481">
        <v>75001</v>
      </c>
      <c r="AJ1481">
        <v>40156</v>
      </c>
      <c r="AM1481">
        <v>0</v>
      </c>
      <c r="AN1481">
        <v>0</v>
      </c>
      <c r="AO1481">
        <v>0</v>
      </c>
      <c r="AQ1481">
        <v>0</v>
      </c>
      <c r="AR1481">
        <v>0</v>
      </c>
    </row>
    <row r="1482" spans="1:44" hidden="1" x14ac:dyDescent="0.25">
      <c r="A1482" s="3" t="s">
        <v>827</v>
      </c>
      <c r="B1482" t="s">
        <v>54</v>
      </c>
      <c r="C1482" s="1">
        <v>42849.41746527778</v>
      </c>
      <c r="D1482" s="1">
        <v>42849.681817129633</v>
      </c>
      <c r="E1482" s="1">
        <v>42849.681909722225</v>
      </c>
      <c r="F1482" s="2">
        <v>1493020876888</v>
      </c>
      <c r="G1482" s="2">
        <v>1493043717115</v>
      </c>
      <c r="H1482" s="2">
        <v>22840227</v>
      </c>
      <c r="I1482">
        <v>2</v>
      </c>
      <c r="J1482" t="s">
        <v>45</v>
      </c>
      <c r="K1482" t="s">
        <v>55</v>
      </c>
      <c r="L1482">
        <v>489231689</v>
      </c>
      <c r="M1482">
        <v>8301784</v>
      </c>
      <c r="N1482">
        <v>30</v>
      </c>
      <c r="O1482" t="s">
        <v>57</v>
      </c>
      <c r="P1482">
        <v>0</v>
      </c>
      <c r="Q1482">
        <v>0</v>
      </c>
      <c r="S1482">
        <v>0</v>
      </c>
      <c r="T1482">
        <v>0</v>
      </c>
      <c r="U1482" t="s">
        <v>45</v>
      </c>
      <c r="V1482" t="s">
        <v>48</v>
      </c>
      <c r="W1482">
        <v>107103299</v>
      </c>
      <c r="X1482">
        <v>3000290</v>
      </c>
      <c r="Y1482">
        <v>0</v>
      </c>
      <c r="AA1482">
        <v>0</v>
      </c>
      <c r="AB1482">
        <v>0</v>
      </c>
      <c r="AC1482" t="s">
        <v>52</v>
      </c>
      <c r="AD1482" t="s">
        <v>50</v>
      </c>
      <c r="AE1482">
        <v>16896948</v>
      </c>
      <c r="AF1482">
        <v>3000040</v>
      </c>
      <c r="AG1482">
        <v>25</v>
      </c>
      <c r="AH1482" t="s">
        <v>51</v>
      </c>
      <c r="AI1482">
        <v>75001</v>
      </c>
      <c r="AJ1482">
        <v>40156</v>
      </c>
      <c r="AM1482">
        <v>0</v>
      </c>
      <c r="AN1482">
        <v>0</v>
      </c>
      <c r="AO1482">
        <v>0</v>
      </c>
      <c r="AQ1482">
        <v>0</v>
      </c>
      <c r="AR1482">
        <v>0</v>
      </c>
    </row>
    <row r="1483" spans="1:44" hidden="1" x14ac:dyDescent="0.25">
      <c r="A1483" s="3" t="s">
        <v>1784</v>
      </c>
      <c r="B1483" t="s">
        <v>44</v>
      </c>
      <c r="C1483" s="1">
        <v>42836.370520833334</v>
      </c>
      <c r="D1483" s="1">
        <v>42836.43378472222</v>
      </c>
      <c r="E1483" s="1">
        <v>42836.433807870373</v>
      </c>
      <c r="F1483" s="2">
        <v>1491893617780</v>
      </c>
      <c r="G1483" s="2">
        <v>1491899081449</v>
      </c>
      <c r="H1483" s="2">
        <v>5463669</v>
      </c>
      <c r="I1483">
        <v>3</v>
      </c>
      <c r="J1483" t="s">
        <v>45</v>
      </c>
      <c r="K1483" t="s">
        <v>55</v>
      </c>
      <c r="L1483">
        <v>490123320</v>
      </c>
      <c r="M1483">
        <v>8303388</v>
      </c>
      <c r="N1483">
        <v>30</v>
      </c>
      <c r="O1483" t="s">
        <v>57</v>
      </c>
      <c r="P1483">
        <v>0</v>
      </c>
      <c r="Q1483">
        <v>0</v>
      </c>
      <c r="S1483">
        <v>0</v>
      </c>
      <c r="T1483">
        <v>0</v>
      </c>
      <c r="U1483" t="s">
        <v>45</v>
      </c>
      <c r="V1483" t="s">
        <v>48</v>
      </c>
      <c r="W1483">
        <v>80658897</v>
      </c>
      <c r="X1483">
        <v>3000290</v>
      </c>
      <c r="Y1483">
        <v>0</v>
      </c>
      <c r="AA1483">
        <v>0</v>
      </c>
      <c r="AB1483">
        <v>0</v>
      </c>
      <c r="AC1483" t="s">
        <v>49</v>
      </c>
      <c r="AD1483" t="s">
        <v>56</v>
      </c>
      <c r="AE1483">
        <v>17185766</v>
      </c>
      <c r="AF1483">
        <v>3000040</v>
      </c>
      <c r="AG1483">
        <v>25</v>
      </c>
      <c r="AH1483" t="s">
        <v>51</v>
      </c>
      <c r="AI1483">
        <v>75001</v>
      </c>
      <c r="AJ1483">
        <v>40926</v>
      </c>
      <c r="AM1483">
        <v>0</v>
      </c>
      <c r="AN1483">
        <v>0</v>
      </c>
      <c r="AO1483">
        <v>0</v>
      </c>
      <c r="AQ1483">
        <v>0</v>
      </c>
      <c r="AR1483">
        <v>0</v>
      </c>
    </row>
    <row r="1484" spans="1:44" hidden="1" x14ac:dyDescent="0.25">
      <c r="A1484" s="3" t="s">
        <v>1784</v>
      </c>
      <c r="B1484" t="s">
        <v>54</v>
      </c>
      <c r="C1484" s="1">
        <v>42836.454583333332</v>
      </c>
      <c r="D1484" s="1">
        <v>42836.65425925926</v>
      </c>
      <c r="E1484" s="1">
        <v>42836.654317129629</v>
      </c>
      <c r="F1484" s="2">
        <v>1491900879199</v>
      </c>
      <c r="G1484" s="2">
        <v>1491918132505</v>
      </c>
      <c r="H1484" s="2">
        <v>17253306</v>
      </c>
      <c r="I1484">
        <v>3</v>
      </c>
      <c r="J1484" t="s">
        <v>45</v>
      </c>
      <c r="K1484" t="s">
        <v>55</v>
      </c>
      <c r="L1484">
        <v>490123320</v>
      </c>
      <c r="M1484">
        <v>8303388</v>
      </c>
      <c r="N1484">
        <v>30</v>
      </c>
      <c r="O1484" t="s">
        <v>57</v>
      </c>
      <c r="P1484">
        <v>0</v>
      </c>
      <c r="Q1484">
        <v>0</v>
      </c>
      <c r="S1484">
        <v>0</v>
      </c>
      <c r="T1484">
        <v>0</v>
      </c>
      <c r="U1484" t="s">
        <v>45</v>
      </c>
      <c r="V1484" t="s">
        <v>48</v>
      </c>
      <c r="W1484">
        <v>80658897</v>
      </c>
      <c r="X1484">
        <v>3000290</v>
      </c>
      <c r="Y1484">
        <v>0</v>
      </c>
      <c r="AA1484">
        <v>0</v>
      </c>
      <c r="AB1484">
        <v>0</v>
      </c>
      <c r="AC1484" t="s">
        <v>49</v>
      </c>
      <c r="AD1484" t="s">
        <v>56</v>
      </c>
      <c r="AE1484">
        <v>17185766</v>
      </c>
      <c r="AF1484">
        <v>3000040</v>
      </c>
      <c r="AG1484">
        <v>25</v>
      </c>
      <c r="AH1484" t="s">
        <v>51</v>
      </c>
      <c r="AI1484">
        <v>75001</v>
      </c>
      <c r="AJ1484">
        <v>40926</v>
      </c>
      <c r="AM1484">
        <v>0</v>
      </c>
      <c r="AN1484">
        <v>0</v>
      </c>
      <c r="AO1484">
        <v>0</v>
      </c>
      <c r="AQ1484">
        <v>0</v>
      </c>
      <c r="AR1484">
        <v>0</v>
      </c>
    </row>
    <row r="1485" spans="1:44" x14ac:dyDescent="0.25">
      <c r="A1485" s="3" t="s">
        <v>818</v>
      </c>
      <c r="B1485" t="s">
        <v>44</v>
      </c>
      <c r="C1485" s="1">
        <v>42865.454930555556</v>
      </c>
      <c r="D1485" s="1">
        <v>42865.549328703702</v>
      </c>
      <c r="E1485" s="1">
        <v>42865.549351851849</v>
      </c>
      <c r="F1485" s="2">
        <v>1494406513546</v>
      </c>
      <c r="G1485" s="2">
        <v>1494414664134</v>
      </c>
      <c r="H1485" s="2">
        <v>8150588</v>
      </c>
      <c r="I1485">
        <v>4</v>
      </c>
      <c r="J1485" t="s">
        <v>45</v>
      </c>
      <c r="K1485" t="s">
        <v>55</v>
      </c>
      <c r="L1485">
        <v>490495930</v>
      </c>
      <c r="M1485">
        <v>3298598</v>
      </c>
      <c r="N1485">
        <v>25</v>
      </c>
      <c r="O1485" t="s">
        <v>51</v>
      </c>
      <c r="P1485">
        <v>0</v>
      </c>
      <c r="Q1485">
        <v>0</v>
      </c>
      <c r="S1485">
        <v>0</v>
      </c>
      <c r="T1485">
        <v>0</v>
      </c>
      <c r="U1485" t="s">
        <v>45</v>
      </c>
      <c r="V1485" t="s">
        <v>48</v>
      </c>
      <c r="W1485">
        <v>142540505</v>
      </c>
      <c r="X1485">
        <v>3000290</v>
      </c>
      <c r="Y1485">
        <v>0</v>
      </c>
      <c r="AA1485">
        <v>0</v>
      </c>
      <c r="AB1485">
        <v>0</v>
      </c>
      <c r="AC1485" t="s">
        <v>49</v>
      </c>
      <c r="AD1485" t="s">
        <v>50</v>
      </c>
      <c r="AE1485">
        <v>239304622</v>
      </c>
      <c r="AF1485">
        <v>3000080</v>
      </c>
      <c r="AG1485">
        <v>25</v>
      </c>
      <c r="AH1485" t="s">
        <v>51</v>
      </c>
      <c r="AI1485">
        <v>75002</v>
      </c>
      <c r="AJ1485">
        <v>633244</v>
      </c>
      <c r="AK1485" t="s">
        <v>52</v>
      </c>
      <c r="AL1485" t="s">
        <v>50</v>
      </c>
      <c r="AM1485">
        <v>239251192</v>
      </c>
      <c r="AN1485">
        <v>3000040</v>
      </c>
      <c r="AO1485">
        <v>25</v>
      </c>
      <c r="AP1485" t="s">
        <v>51</v>
      </c>
      <c r="AQ1485">
        <v>75001</v>
      </c>
      <c r="AR1485">
        <v>633109</v>
      </c>
    </row>
    <row r="1486" spans="1:44" x14ac:dyDescent="0.25">
      <c r="A1486" s="3" t="s">
        <v>818</v>
      </c>
      <c r="B1486" t="s">
        <v>54</v>
      </c>
      <c r="C1486" s="1">
        <v>42865.587465277778</v>
      </c>
      <c r="D1486" s="1">
        <v>42865.85229166667</v>
      </c>
      <c r="E1486" s="1">
        <v>42865.852453703701</v>
      </c>
      <c r="F1486" s="2">
        <v>1494417966483</v>
      </c>
      <c r="G1486" s="2">
        <v>1494440851666</v>
      </c>
      <c r="H1486" s="2">
        <v>22885183</v>
      </c>
      <c r="I1486">
        <v>4</v>
      </c>
      <c r="J1486" t="s">
        <v>45</v>
      </c>
      <c r="K1486" t="s">
        <v>55</v>
      </c>
      <c r="L1486">
        <v>490495930</v>
      </c>
      <c r="M1486">
        <v>3298598</v>
      </c>
      <c r="N1486">
        <v>25</v>
      </c>
      <c r="O1486" t="s">
        <v>51</v>
      </c>
      <c r="P1486">
        <v>0</v>
      </c>
      <c r="Q1486">
        <v>0</v>
      </c>
      <c r="S1486">
        <v>0</v>
      </c>
      <c r="T1486">
        <v>0</v>
      </c>
      <c r="U1486" t="s">
        <v>45</v>
      </c>
      <c r="V1486" t="s">
        <v>48</v>
      </c>
      <c r="W1486">
        <v>142540505</v>
      </c>
      <c r="X1486">
        <v>3000290</v>
      </c>
      <c r="Y1486">
        <v>0</v>
      </c>
      <c r="AA1486">
        <v>0</v>
      </c>
      <c r="AB1486">
        <v>0</v>
      </c>
      <c r="AC1486" t="s">
        <v>49</v>
      </c>
      <c r="AD1486" t="s">
        <v>50</v>
      </c>
      <c r="AE1486">
        <v>239304622</v>
      </c>
      <c r="AF1486">
        <v>3000080</v>
      </c>
      <c r="AG1486">
        <v>25</v>
      </c>
      <c r="AH1486" t="s">
        <v>51</v>
      </c>
      <c r="AI1486">
        <v>75002</v>
      </c>
      <c r="AJ1486">
        <v>633244</v>
      </c>
      <c r="AK1486" t="s">
        <v>52</v>
      </c>
      <c r="AL1486" t="s">
        <v>50</v>
      </c>
      <c r="AM1486">
        <v>239251192</v>
      </c>
      <c r="AN1486">
        <v>3000040</v>
      </c>
      <c r="AO1486">
        <v>25</v>
      </c>
      <c r="AP1486" t="s">
        <v>51</v>
      </c>
      <c r="AQ1486">
        <v>75001</v>
      </c>
      <c r="AR1486">
        <v>633109</v>
      </c>
    </row>
    <row r="1487" spans="1:44" hidden="1" x14ac:dyDescent="0.25">
      <c r="A1487" s="3" t="s">
        <v>499</v>
      </c>
      <c r="B1487" t="s">
        <v>44</v>
      </c>
      <c r="C1487" s="1">
        <v>42835.369259259256</v>
      </c>
      <c r="D1487" s="1">
        <v>42835.405185185184</v>
      </c>
      <c r="E1487" s="1">
        <v>42835.40520833333</v>
      </c>
      <c r="F1487" s="2">
        <v>1491807108161</v>
      </c>
      <c r="G1487" s="2">
        <v>1491810210076</v>
      </c>
      <c r="H1487" s="2">
        <v>3101915</v>
      </c>
      <c r="I1487">
        <v>2</v>
      </c>
      <c r="J1487" t="s">
        <v>45</v>
      </c>
      <c r="K1487" t="s">
        <v>55</v>
      </c>
      <c r="L1487">
        <v>493489800</v>
      </c>
      <c r="M1487">
        <v>8303474</v>
      </c>
      <c r="N1487">
        <v>30</v>
      </c>
      <c r="O1487" t="s">
        <v>57</v>
      </c>
      <c r="P1487">
        <v>0</v>
      </c>
      <c r="Q1487">
        <v>0</v>
      </c>
      <c r="S1487">
        <v>0</v>
      </c>
      <c r="T1487">
        <v>0</v>
      </c>
      <c r="U1487" t="s">
        <v>45</v>
      </c>
      <c r="V1487" t="s">
        <v>48</v>
      </c>
      <c r="W1487">
        <v>90068498</v>
      </c>
      <c r="X1487">
        <v>3000290</v>
      </c>
      <c r="Y1487">
        <v>0</v>
      </c>
      <c r="AA1487">
        <v>0</v>
      </c>
      <c r="AB1487">
        <v>0</v>
      </c>
      <c r="AC1487" t="s">
        <v>49</v>
      </c>
      <c r="AD1487" t="s">
        <v>56</v>
      </c>
      <c r="AE1487">
        <v>17244474</v>
      </c>
      <c r="AF1487">
        <v>3000040</v>
      </c>
      <c r="AG1487">
        <v>25</v>
      </c>
      <c r="AH1487" t="s">
        <v>51</v>
      </c>
      <c r="AI1487">
        <v>75001</v>
      </c>
      <c r="AJ1487">
        <v>41083</v>
      </c>
      <c r="AM1487">
        <v>0</v>
      </c>
      <c r="AN1487">
        <v>0</v>
      </c>
      <c r="AO1487">
        <v>0</v>
      </c>
      <c r="AQ1487">
        <v>0</v>
      </c>
      <c r="AR1487">
        <v>0</v>
      </c>
    </row>
    <row r="1488" spans="1:44" hidden="1" x14ac:dyDescent="0.25">
      <c r="A1488" s="3" t="s">
        <v>499</v>
      </c>
      <c r="B1488" t="s">
        <v>54</v>
      </c>
      <c r="C1488" s="1">
        <v>42835.86209490741</v>
      </c>
      <c r="D1488" s="1">
        <v>42836.157766203702</v>
      </c>
      <c r="E1488" s="1">
        <v>42836.157835648148</v>
      </c>
      <c r="F1488" s="2">
        <v>1491849690420</v>
      </c>
      <c r="G1488" s="2">
        <v>1491875236677</v>
      </c>
      <c r="H1488" s="2">
        <v>25546257</v>
      </c>
      <c r="I1488">
        <v>2</v>
      </c>
      <c r="J1488" t="s">
        <v>45</v>
      </c>
      <c r="K1488" t="s">
        <v>55</v>
      </c>
      <c r="L1488">
        <v>493489800</v>
      </c>
      <c r="M1488">
        <v>8303474</v>
      </c>
      <c r="N1488">
        <v>30</v>
      </c>
      <c r="O1488" t="s">
        <v>57</v>
      </c>
      <c r="P1488">
        <v>0</v>
      </c>
      <c r="Q1488">
        <v>0</v>
      </c>
      <c r="S1488">
        <v>0</v>
      </c>
      <c r="T1488">
        <v>0</v>
      </c>
      <c r="U1488" t="s">
        <v>45</v>
      </c>
      <c r="V1488" t="s">
        <v>48</v>
      </c>
      <c r="W1488">
        <v>90068498</v>
      </c>
      <c r="X1488">
        <v>3000290</v>
      </c>
      <c r="Y1488">
        <v>0</v>
      </c>
      <c r="AA1488">
        <v>0</v>
      </c>
      <c r="AB1488">
        <v>0</v>
      </c>
      <c r="AC1488" t="s">
        <v>49</v>
      </c>
      <c r="AD1488" t="s">
        <v>56</v>
      </c>
      <c r="AE1488">
        <v>17244474</v>
      </c>
      <c r="AF1488">
        <v>3000040</v>
      </c>
      <c r="AG1488">
        <v>25</v>
      </c>
      <c r="AH1488" t="s">
        <v>51</v>
      </c>
      <c r="AI1488">
        <v>75001</v>
      </c>
      <c r="AJ1488">
        <v>41083</v>
      </c>
      <c r="AM1488">
        <v>0</v>
      </c>
      <c r="AN1488">
        <v>0</v>
      </c>
      <c r="AO1488">
        <v>0</v>
      </c>
      <c r="AQ1488">
        <v>0</v>
      </c>
      <c r="AR1488">
        <v>0</v>
      </c>
    </row>
    <row r="1489" spans="1:44" x14ac:dyDescent="0.25">
      <c r="A1489" s="3" t="s">
        <v>876</v>
      </c>
      <c r="B1489" t="s">
        <v>44</v>
      </c>
      <c r="C1489" s="1">
        <v>42838.4528125</v>
      </c>
      <c r="D1489" s="1">
        <v>42838.53460648148</v>
      </c>
      <c r="E1489" s="1">
        <v>42838.534629629627</v>
      </c>
      <c r="F1489" s="2">
        <v>1492073532612</v>
      </c>
      <c r="G1489" s="2">
        <v>1492080592128</v>
      </c>
      <c r="H1489" s="2">
        <v>7059516</v>
      </c>
      <c r="I1489">
        <v>5</v>
      </c>
      <c r="J1489" t="s">
        <v>45</v>
      </c>
      <c r="K1489" t="s">
        <v>55</v>
      </c>
      <c r="L1489">
        <v>494206658</v>
      </c>
      <c r="M1489">
        <v>3598637</v>
      </c>
      <c r="N1489">
        <v>25</v>
      </c>
      <c r="O1489" t="s">
        <v>51</v>
      </c>
      <c r="P1489">
        <v>0</v>
      </c>
      <c r="Q1489">
        <v>0</v>
      </c>
      <c r="S1489">
        <v>0</v>
      </c>
      <c r="T1489">
        <v>0</v>
      </c>
      <c r="U1489" t="s">
        <v>45</v>
      </c>
      <c r="V1489" t="s">
        <v>48</v>
      </c>
      <c r="W1489">
        <v>140865708</v>
      </c>
      <c r="X1489">
        <v>3000290</v>
      </c>
      <c r="Y1489">
        <v>0</v>
      </c>
      <c r="AA1489">
        <v>0</v>
      </c>
      <c r="AB1489">
        <v>0</v>
      </c>
      <c r="AC1489" t="s">
        <v>49</v>
      </c>
      <c r="AD1489" t="s">
        <v>56</v>
      </c>
      <c r="AE1489">
        <v>490472294</v>
      </c>
      <c r="AF1489">
        <v>3000040</v>
      </c>
      <c r="AG1489">
        <v>25</v>
      </c>
      <c r="AH1489" t="s">
        <v>51</v>
      </c>
      <c r="AI1489">
        <v>75001</v>
      </c>
      <c r="AJ1489">
        <v>1303017</v>
      </c>
      <c r="AM1489">
        <v>0</v>
      </c>
      <c r="AN1489">
        <v>0</v>
      </c>
      <c r="AO1489">
        <v>0</v>
      </c>
      <c r="AQ1489">
        <v>0</v>
      </c>
      <c r="AR1489">
        <v>0</v>
      </c>
    </row>
    <row r="1490" spans="1:44" x14ac:dyDescent="0.25">
      <c r="A1490" s="3" t="s">
        <v>876</v>
      </c>
      <c r="B1490" t="s">
        <v>54</v>
      </c>
      <c r="C1490" s="1">
        <v>42838.629571759258</v>
      </c>
      <c r="D1490" s="1">
        <v>42838.89</v>
      </c>
      <c r="E1490" s="1">
        <v>42838.890104166669</v>
      </c>
      <c r="F1490" s="2">
        <v>1492088803025</v>
      </c>
      <c r="G1490" s="2">
        <v>1492111305126</v>
      </c>
      <c r="H1490" s="2">
        <v>22502101</v>
      </c>
      <c r="I1490">
        <v>5</v>
      </c>
      <c r="J1490" t="s">
        <v>45</v>
      </c>
      <c r="K1490" t="s">
        <v>55</v>
      </c>
      <c r="L1490">
        <v>494206658</v>
      </c>
      <c r="M1490">
        <v>3598637</v>
      </c>
      <c r="N1490">
        <v>25</v>
      </c>
      <c r="O1490" t="s">
        <v>51</v>
      </c>
      <c r="P1490">
        <v>0</v>
      </c>
      <c r="Q1490">
        <v>0</v>
      </c>
      <c r="S1490">
        <v>0</v>
      </c>
      <c r="T1490">
        <v>0</v>
      </c>
      <c r="U1490" t="s">
        <v>45</v>
      </c>
      <c r="V1490" t="s">
        <v>48</v>
      </c>
      <c r="W1490">
        <v>140865708</v>
      </c>
      <c r="X1490">
        <v>3000290</v>
      </c>
      <c r="Y1490">
        <v>0</v>
      </c>
      <c r="AA1490">
        <v>0</v>
      </c>
      <c r="AB1490">
        <v>0</v>
      </c>
      <c r="AC1490" t="s">
        <v>49</v>
      </c>
      <c r="AD1490" t="s">
        <v>56</v>
      </c>
      <c r="AE1490">
        <v>490472294</v>
      </c>
      <c r="AF1490">
        <v>3000040</v>
      </c>
      <c r="AG1490">
        <v>25</v>
      </c>
      <c r="AH1490" t="s">
        <v>51</v>
      </c>
      <c r="AI1490">
        <v>75001</v>
      </c>
      <c r="AJ1490">
        <v>1303017</v>
      </c>
      <c r="AM1490">
        <v>0</v>
      </c>
      <c r="AN1490">
        <v>0</v>
      </c>
      <c r="AO1490">
        <v>0</v>
      </c>
      <c r="AQ1490">
        <v>0</v>
      </c>
      <c r="AR1490">
        <v>0</v>
      </c>
    </row>
    <row r="1491" spans="1:44" x14ac:dyDescent="0.25">
      <c r="A1491" s="3" t="s">
        <v>4601</v>
      </c>
      <c r="B1491" t="s">
        <v>44</v>
      </c>
      <c r="C1491" s="1">
        <v>42870.372881944444</v>
      </c>
      <c r="D1491" s="1">
        <v>42870.38690972222</v>
      </c>
      <c r="E1491" s="1">
        <v>42870.386921296296</v>
      </c>
      <c r="F1491" s="2">
        <v>1494831424511</v>
      </c>
      <c r="G1491" s="2">
        <v>1494832629902</v>
      </c>
      <c r="H1491" s="2">
        <v>1205391</v>
      </c>
      <c r="I1491">
        <v>2</v>
      </c>
      <c r="J1491" t="s">
        <v>45</v>
      </c>
      <c r="K1491" t="s">
        <v>55</v>
      </c>
      <c r="L1491">
        <v>495064351</v>
      </c>
      <c r="M1491">
        <v>8307813</v>
      </c>
      <c r="N1491">
        <v>30</v>
      </c>
      <c r="O1491" t="s">
        <v>51</v>
      </c>
      <c r="P1491">
        <v>0</v>
      </c>
      <c r="Q1491">
        <v>0</v>
      </c>
      <c r="S1491">
        <v>0</v>
      </c>
      <c r="T1491">
        <v>0</v>
      </c>
      <c r="U1491" t="s">
        <v>45</v>
      </c>
      <c r="V1491" t="s">
        <v>48</v>
      </c>
      <c r="W1491">
        <v>155985562</v>
      </c>
      <c r="X1491">
        <v>3000290</v>
      </c>
      <c r="Y1491">
        <v>0</v>
      </c>
      <c r="AA1491">
        <v>0</v>
      </c>
      <c r="AB1491">
        <v>0</v>
      </c>
      <c r="AE1491">
        <v>0</v>
      </c>
      <c r="AF1491">
        <v>0</v>
      </c>
      <c r="AG1491">
        <v>0</v>
      </c>
      <c r="AI1491">
        <v>0</v>
      </c>
      <c r="AJ1491">
        <v>0</v>
      </c>
      <c r="AM1491">
        <v>0</v>
      </c>
      <c r="AN1491">
        <v>0</v>
      </c>
      <c r="AO1491">
        <v>0</v>
      </c>
      <c r="AQ1491">
        <v>0</v>
      </c>
      <c r="AR1491">
        <v>0</v>
      </c>
    </row>
    <row r="1492" spans="1:44" x14ac:dyDescent="0.25">
      <c r="A1492" s="3" t="s">
        <v>4601</v>
      </c>
      <c r="B1492" t="s">
        <v>54</v>
      </c>
      <c r="C1492" s="1">
        <v>42870.413657407407</v>
      </c>
      <c r="D1492" s="1">
        <v>42870.447685185187</v>
      </c>
      <c r="E1492" s="1">
        <v>42870.447731481479</v>
      </c>
      <c r="F1492" s="2">
        <v>1494834947890</v>
      </c>
      <c r="G1492" s="2">
        <v>1494837883446</v>
      </c>
      <c r="H1492" s="2">
        <v>2935556</v>
      </c>
      <c r="I1492">
        <v>2</v>
      </c>
      <c r="J1492" t="s">
        <v>45</v>
      </c>
      <c r="K1492" t="s">
        <v>55</v>
      </c>
      <c r="L1492">
        <v>495064351</v>
      </c>
      <c r="M1492">
        <v>8307813</v>
      </c>
      <c r="N1492">
        <v>30</v>
      </c>
      <c r="O1492" t="s">
        <v>51</v>
      </c>
      <c r="P1492">
        <v>0</v>
      </c>
      <c r="Q1492">
        <v>0</v>
      </c>
      <c r="S1492">
        <v>0</v>
      </c>
      <c r="T1492">
        <v>0</v>
      </c>
      <c r="U1492" t="s">
        <v>45</v>
      </c>
      <c r="V1492" t="s">
        <v>48</v>
      </c>
      <c r="W1492">
        <v>155985562</v>
      </c>
      <c r="X1492">
        <v>3000290</v>
      </c>
      <c r="Y1492">
        <v>0</v>
      </c>
      <c r="AA1492">
        <v>0</v>
      </c>
      <c r="AB1492">
        <v>0</v>
      </c>
      <c r="AE1492">
        <v>0</v>
      </c>
      <c r="AF1492">
        <v>0</v>
      </c>
      <c r="AG1492">
        <v>0</v>
      </c>
      <c r="AI1492">
        <v>0</v>
      </c>
      <c r="AJ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</row>
    <row r="1493" spans="1:44" hidden="1" x14ac:dyDescent="0.25">
      <c r="A1493" s="3" t="s">
        <v>2988</v>
      </c>
      <c r="B1493" t="s">
        <v>44</v>
      </c>
      <c r="C1493" s="1">
        <v>42829.369513888887</v>
      </c>
      <c r="D1493" s="1">
        <v>42829.396180555559</v>
      </c>
      <c r="E1493" s="1">
        <v>42829.396215277775</v>
      </c>
      <c r="F1493" s="2">
        <v>1491288728509</v>
      </c>
      <c r="G1493" s="2">
        <v>1491291033202</v>
      </c>
      <c r="H1493" s="2">
        <v>2304693</v>
      </c>
      <c r="I1493">
        <v>3</v>
      </c>
      <c r="J1493" t="s">
        <v>45</v>
      </c>
      <c r="K1493" t="s">
        <v>55</v>
      </c>
      <c r="L1493">
        <v>495191679</v>
      </c>
      <c r="M1493">
        <v>8311641</v>
      </c>
      <c r="N1493">
        <v>30</v>
      </c>
      <c r="O1493" t="s">
        <v>57</v>
      </c>
      <c r="P1493">
        <v>0</v>
      </c>
      <c r="Q1493">
        <v>0</v>
      </c>
      <c r="S1493">
        <v>0</v>
      </c>
      <c r="T1493">
        <v>0</v>
      </c>
      <c r="U1493" t="s">
        <v>45</v>
      </c>
      <c r="V1493" t="s">
        <v>48</v>
      </c>
      <c r="W1493">
        <v>95717950</v>
      </c>
      <c r="X1493">
        <v>3000290</v>
      </c>
      <c r="Y1493">
        <v>0</v>
      </c>
      <c r="AA1493">
        <v>0</v>
      </c>
      <c r="AB1493">
        <v>0</v>
      </c>
      <c r="AC1493" t="s">
        <v>49</v>
      </c>
      <c r="AD1493" t="s">
        <v>56</v>
      </c>
      <c r="AE1493">
        <v>5168540</v>
      </c>
      <c r="AF1493">
        <v>3000080</v>
      </c>
      <c r="AG1493">
        <v>25</v>
      </c>
      <c r="AH1493" t="s">
        <v>51</v>
      </c>
      <c r="AI1493">
        <v>75002</v>
      </c>
      <c r="AJ1493">
        <v>0</v>
      </c>
      <c r="AM1493">
        <v>0</v>
      </c>
      <c r="AN1493">
        <v>0</v>
      </c>
      <c r="AO1493">
        <v>0</v>
      </c>
      <c r="AQ1493">
        <v>0</v>
      </c>
      <c r="AR1493">
        <v>0</v>
      </c>
    </row>
    <row r="1494" spans="1:44" hidden="1" x14ac:dyDescent="0.25">
      <c r="A1494" s="3" t="s">
        <v>2988</v>
      </c>
      <c r="B1494" t="s">
        <v>54</v>
      </c>
      <c r="C1494" s="1">
        <v>42829.423784722225</v>
      </c>
      <c r="D1494" s="1">
        <v>42829.555324074077</v>
      </c>
      <c r="E1494" s="1">
        <v>42829.55541666667</v>
      </c>
      <c r="F1494" s="2">
        <v>1491293418481</v>
      </c>
      <c r="G1494" s="2">
        <v>1491304788042</v>
      </c>
      <c r="H1494" s="2">
        <v>11369561</v>
      </c>
      <c r="I1494">
        <v>3</v>
      </c>
      <c r="J1494" t="s">
        <v>45</v>
      </c>
      <c r="K1494" t="s">
        <v>55</v>
      </c>
      <c r="L1494">
        <v>495191679</v>
      </c>
      <c r="M1494">
        <v>8311641</v>
      </c>
      <c r="N1494">
        <v>30</v>
      </c>
      <c r="O1494" t="s">
        <v>57</v>
      </c>
      <c r="P1494">
        <v>0</v>
      </c>
      <c r="Q1494">
        <v>0</v>
      </c>
      <c r="S1494">
        <v>0</v>
      </c>
      <c r="T1494">
        <v>0</v>
      </c>
      <c r="U1494" t="s">
        <v>45</v>
      </c>
      <c r="V1494" t="s">
        <v>48</v>
      </c>
      <c r="W1494">
        <v>95717950</v>
      </c>
      <c r="X1494">
        <v>3000290</v>
      </c>
      <c r="Y1494">
        <v>0</v>
      </c>
      <c r="AA1494">
        <v>0</v>
      </c>
      <c r="AB1494">
        <v>0</v>
      </c>
      <c r="AC1494" t="s">
        <v>49</v>
      </c>
      <c r="AD1494" t="s">
        <v>56</v>
      </c>
      <c r="AE1494">
        <v>5168540</v>
      </c>
      <c r="AF1494">
        <v>3000080</v>
      </c>
      <c r="AG1494">
        <v>25</v>
      </c>
      <c r="AH1494" t="s">
        <v>51</v>
      </c>
      <c r="AI1494">
        <v>75002</v>
      </c>
      <c r="AJ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</row>
    <row r="1495" spans="1:44" x14ac:dyDescent="0.25">
      <c r="A1495" s="3" t="s">
        <v>3328</v>
      </c>
      <c r="B1495" t="s">
        <v>44</v>
      </c>
      <c r="C1495" s="1">
        <v>42866.412534722222</v>
      </c>
      <c r="D1495" s="1">
        <v>42866.438275462962</v>
      </c>
      <c r="E1495" s="1">
        <v>42866.438287037039</v>
      </c>
      <c r="F1495" s="2">
        <v>1494489253884</v>
      </c>
      <c r="G1495" s="2">
        <v>1494491468242</v>
      </c>
      <c r="H1495" s="2">
        <v>2214358</v>
      </c>
      <c r="I1495">
        <v>5</v>
      </c>
      <c r="J1495" t="s">
        <v>45</v>
      </c>
      <c r="K1495" t="s">
        <v>55</v>
      </c>
      <c r="L1495">
        <v>495485954</v>
      </c>
      <c r="M1495">
        <v>11878363</v>
      </c>
      <c r="N1495">
        <v>25</v>
      </c>
      <c r="O1495" t="s">
        <v>51</v>
      </c>
      <c r="P1495">
        <v>0</v>
      </c>
      <c r="Q1495">
        <v>0</v>
      </c>
      <c r="S1495">
        <v>0</v>
      </c>
      <c r="T1495">
        <v>0</v>
      </c>
      <c r="U1495" t="s">
        <v>45</v>
      </c>
      <c r="V1495" t="s">
        <v>48</v>
      </c>
      <c r="W1495">
        <v>114855481</v>
      </c>
      <c r="X1495">
        <v>3000290</v>
      </c>
      <c r="Y1495">
        <v>0</v>
      </c>
      <c r="AA1495">
        <v>0</v>
      </c>
      <c r="AB1495">
        <v>0</v>
      </c>
      <c r="AC1495" t="s">
        <v>49</v>
      </c>
      <c r="AD1495" t="s">
        <v>50</v>
      </c>
      <c r="AE1495">
        <v>31800426</v>
      </c>
      <c r="AF1495">
        <v>3000000</v>
      </c>
      <c r="AG1495">
        <v>25</v>
      </c>
      <c r="AH1495" t="s">
        <v>51</v>
      </c>
      <c r="AI1495">
        <v>75000</v>
      </c>
      <c r="AJ1495">
        <v>79897</v>
      </c>
      <c r="AM1495">
        <v>0</v>
      </c>
      <c r="AN1495">
        <v>0</v>
      </c>
      <c r="AO1495">
        <v>0</v>
      </c>
      <c r="AQ1495">
        <v>0</v>
      </c>
      <c r="AR1495">
        <v>0</v>
      </c>
    </row>
    <row r="1496" spans="1:44" x14ac:dyDescent="0.25">
      <c r="A1496" s="3" t="s">
        <v>3328</v>
      </c>
      <c r="B1496" t="s">
        <v>54</v>
      </c>
      <c r="C1496" s="1">
        <v>42866.454212962963</v>
      </c>
      <c r="D1496" s="1">
        <v>42866.566493055558</v>
      </c>
      <c r="E1496" s="1">
        <v>42866.56658564815</v>
      </c>
      <c r="F1496" s="2">
        <v>1494492850578</v>
      </c>
      <c r="G1496" s="2">
        <v>1494502553173</v>
      </c>
      <c r="H1496" s="2">
        <v>9702595</v>
      </c>
      <c r="I1496">
        <v>5</v>
      </c>
      <c r="J1496" t="s">
        <v>45</v>
      </c>
      <c r="K1496" t="s">
        <v>55</v>
      </c>
      <c r="L1496">
        <v>495485954</v>
      </c>
      <c r="M1496">
        <v>11878363</v>
      </c>
      <c r="N1496">
        <v>25</v>
      </c>
      <c r="O1496" t="s">
        <v>51</v>
      </c>
      <c r="P1496">
        <v>0</v>
      </c>
      <c r="Q1496">
        <v>0</v>
      </c>
      <c r="S1496">
        <v>0</v>
      </c>
      <c r="T1496">
        <v>0</v>
      </c>
      <c r="U1496" t="s">
        <v>45</v>
      </c>
      <c r="V1496" t="s">
        <v>48</v>
      </c>
      <c r="W1496">
        <v>114855481</v>
      </c>
      <c r="X1496">
        <v>3000290</v>
      </c>
      <c r="Y1496">
        <v>0</v>
      </c>
      <c r="AA1496">
        <v>0</v>
      </c>
      <c r="AB1496">
        <v>0</v>
      </c>
      <c r="AC1496" t="s">
        <v>49</v>
      </c>
      <c r="AD1496" t="s">
        <v>50</v>
      </c>
      <c r="AE1496">
        <v>31800426</v>
      </c>
      <c r="AF1496">
        <v>3000000</v>
      </c>
      <c r="AG1496">
        <v>25</v>
      </c>
      <c r="AH1496" t="s">
        <v>51</v>
      </c>
      <c r="AI1496">
        <v>75000</v>
      </c>
      <c r="AJ1496">
        <v>79897</v>
      </c>
      <c r="AM1496">
        <v>0</v>
      </c>
      <c r="AN1496">
        <v>0</v>
      </c>
      <c r="AO1496">
        <v>0</v>
      </c>
      <c r="AQ1496">
        <v>0</v>
      </c>
      <c r="AR1496">
        <v>0</v>
      </c>
    </row>
    <row r="1497" spans="1:44" x14ac:dyDescent="0.25">
      <c r="A1497" s="3" t="s">
        <v>954</v>
      </c>
      <c r="B1497" t="s">
        <v>44</v>
      </c>
      <c r="C1497" s="1">
        <v>42836.53502314815</v>
      </c>
      <c r="D1497" s="1">
        <v>42836.612280092595</v>
      </c>
      <c r="E1497" s="1">
        <v>42836.612314814818</v>
      </c>
      <c r="F1497" s="2">
        <v>1491907834506</v>
      </c>
      <c r="G1497" s="2">
        <v>1491914503623</v>
      </c>
      <c r="H1497" s="2">
        <v>6669117</v>
      </c>
      <c r="I1497">
        <v>3</v>
      </c>
      <c r="J1497" t="s">
        <v>45</v>
      </c>
      <c r="K1497" t="s">
        <v>55</v>
      </c>
      <c r="L1497">
        <v>497062339</v>
      </c>
      <c r="M1497">
        <v>10799493</v>
      </c>
      <c r="N1497">
        <v>0</v>
      </c>
      <c r="O1497" t="s">
        <v>51</v>
      </c>
      <c r="P1497">
        <v>0</v>
      </c>
      <c r="Q1497">
        <v>0</v>
      </c>
      <c r="S1497">
        <v>0</v>
      </c>
      <c r="T1497">
        <v>0</v>
      </c>
      <c r="U1497" t="s">
        <v>45</v>
      </c>
      <c r="V1497" t="s">
        <v>48</v>
      </c>
      <c r="W1497">
        <v>84617568</v>
      </c>
      <c r="X1497">
        <v>3000290</v>
      </c>
      <c r="Y1497">
        <v>0</v>
      </c>
      <c r="AA1497">
        <v>0</v>
      </c>
      <c r="AB1497">
        <v>0</v>
      </c>
      <c r="AC1497" t="s">
        <v>49</v>
      </c>
      <c r="AD1497" t="s">
        <v>56</v>
      </c>
      <c r="AE1497">
        <v>124771854</v>
      </c>
      <c r="AF1497">
        <v>3000120</v>
      </c>
      <c r="AG1497">
        <v>25</v>
      </c>
      <c r="AH1497" t="s">
        <v>51</v>
      </c>
      <c r="AI1497">
        <v>75003</v>
      </c>
      <c r="AJ1497">
        <v>327815</v>
      </c>
      <c r="AM1497">
        <v>0</v>
      </c>
      <c r="AN1497">
        <v>0</v>
      </c>
      <c r="AO1497">
        <v>0</v>
      </c>
      <c r="AQ1497">
        <v>0</v>
      </c>
      <c r="AR1497">
        <v>0</v>
      </c>
    </row>
    <row r="1498" spans="1:44" x14ac:dyDescent="0.25">
      <c r="A1498" s="3" t="s">
        <v>954</v>
      </c>
      <c r="B1498" t="s">
        <v>54</v>
      </c>
      <c r="C1498" s="1">
        <v>42836.670775462961</v>
      </c>
      <c r="D1498" s="1">
        <v>42836.924456018518</v>
      </c>
      <c r="E1498" s="1">
        <v>42836.924571759257</v>
      </c>
      <c r="F1498" s="2">
        <v>1491919566344</v>
      </c>
      <c r="G1498" s="2">
        <v>1491941483297</v>
      </c>
      <c r="H1498" s="2">
        <v>21916953</v>
      </c>
      <c r="I1498">
        <v>3</v>
      </c>
      <c r="J1498" t="s">
        <v>45</v>
      </c>
      <c r="K1498" t="s">
        <v>55</v>
      </c>
      <c r="L1498">
        <v>497062339</v>
      </c>
      <c r="M1498">
        <v>10799493</v>
      </c>
      <c r="N1498">
        <v>0</v>
      </c>
      <c r="O1498" t="s">
        <v>51</v>
      </c>
      <c r="P1498">
        <v>0</v>
      </c>
      <c r="Q1498">
        <v>0</v>
      </c>
      <c r="S1498">
        <v>0</v>
      </c>
      <c r="T1498">
        <v>0</v>
      </c>
      <c r="U1498" t="s">
        <v>45</v>
      </c>
      <c r="V1498" t="s">
        <v>48</v>
      </c>
      <c r="W1498">
        <v>84617568</v>
      </c>
      <c r="X1498">
        <v>3000290</v>
      </c>
      <c r="Y1498">
        <v>0</v>
      </c>
      <c r="AA1498">
        <v>0</v>
      </c>
      <c r="AB1498">
        <v>0</v>
      </c>
      <c r="AC1498" t="s">
        <v>49</v>
      </c>
      <c r="AD1498" t="s">
        <v>56</v>
      </c>
      <c r="AE1498">
        <v>124771854</v>
      </c>
      <c r="AF1498">
        <v>3000120</v>
      </c>
      <c r="AG1498">
        <v>25</v>
      </c>
      <c r="AH1498" t="s">
        <v>51</v>
      </c>
      <c r="AI1498">
        <v>75003</v>
      </c>
      <c r="AJ1498">
        <v>327815</v>
      </c>
      <c r="AM1498">
        <v>0</v>
      </c>
      <c r="AN1498">
        <v>0</v>
      </c>
      <c r="AO1498">
        <v>0</v>
      </c>
      <c r="AQ1498">
        <v>0</v>
      </c>
      <c r="AR1498">
        <v>0</v>
      </c>
    </row>
    <row r="1499" spans="1:44" hidden="1" x14ac:dyDescent="0.25">
      <c r="A1499" s="3" t="s">
        <v>4664</v>
      </c>
      <c r="B1499" t="s">
        <v>44</v>
      </c>
      <c r="C1499" s="1">
        <v>42817.37027777778</v>
      </c>
      <c r="D1499" s="1">
        <v>42817.399675925924</v>
      </c>
      <c r="E1499" s="1">
        <v>42817.399699074071</v>
      </c>
      <c r="F1499" s="2">
        <v>1490251995675</v>
      </c>
      <c r="G1499" s="2">
        <v>1490254534129</v>
      </c>
      <c r="H1499" s="2">
        <v>2538454</v>
      </c>
      <c r="I1499">
        <v>5</v>
      </c>
      <c r="J1499" t="s">
        <v>45</v>
      </c>
      <c r="K1499" t="s">
        <v>55</v>
      </c>
      <c r="L1499">
        <v>497694335</v>
      </c>
      <c r="M1499">
        <v>8307111</v>
      </c>
      <c r="N1499">
        <v>30</v>
      </c>
      <c r="O1499" t="s">
        <v>57</v>
      </c>
      <c r="P1499">
        <v>0</v>
      </c>
      <c r="Q1499">
        <v>0</v>
      </c>
      <c r="S1499">
        <v>0</v>
      </c>
      <c r="T1499">
        <v>0</v>
      </c>
      <c r="U1499" t="s">
        <v>45</v>
      </c>
      <c r="V1499" t="s">
        <v>48</v>
      </c>
      <c r="W1499">
        <v>119149154</v>
      </c>
      <c r="X1499">
        <v>3000290</v>
      </c>
      <c r="Y1499">
        <v>0</v>
      </c>
      <c r="AA1499">
        <v>0</v>
      </c>
      <c r="AB1499">
        <v>0</v>
      </c>
      <c r="AC1499" t="s">
        <v>49</v>
      </c>
      <c r="AD1499" t="s">
        <v>56</v>
      </c>
      <c r="AE1499">
        <v>501599046</v>
      </c>
      <c r="AF1499">
        <v>3000360</v>
      </c>
      <c r="AG1499">
        <v>25</v>
      </c>
      <c r="AH1499" t="s">
        <v>51</v>
      </c>
      <c r="AI1499">
        <v>75009</v>
      </c>
      <c r="AJ1499">
        <v>1332543</v>
      </c>
      <c r="AM1499">
        <v>0</v>
      </c>
      <c r="AN1499">
        <v>0</v>
      </c>
      <c r="AO1499">
        <v>0</v>
      </c>
      <c r="AQ1499">
        <v>0</v>
      </c>
      <c r="AR1499">
        <v>0</v>
      </c>
    </row>
    <row r="1500" spans="1:44" x14ac:dyDescent="0.25">
      <c r="A1500" s="3" t="s">
        <v>518</v>
      </c>
      <c r="B1500" t="s">
        <v>44</v>
      </c>
      <c r="C1500" s="1">
        <v>42816.452731481484</v>
      </c>
      <c r="D1500" s="1">
        <v>42816.560243055559</v>
      </c>
      <c r="E1500" s="1">
        <v>42816.560266203705</v>
      </c>
      <c r="F1500" s="2">
        <v>1490172720302</v>
      </c>
      <c r="G1500" s="2">
        <v>1490182006693</v>
      </c>
      <c r="H1500" s="2">
        <v>9286391</v>
      </c>
      <c r="I1500">
        <v>4</v>
      </c>
      <c r="J1500" t="s">
        <v>45</v>
      </c>
      <c r="K1500" t="s">
        <v>55</v>
      </c>
      <c r="L1500">
        <v>499244609</v>
      </c>
      <c r="M1500">
        <v>3599492</v>
      </c>
      <c r="N1500">
        <v>25</v>
      </c>
      <c r="O1500" t="s">
        <v>51</v>
      </c>
      <c r="P1500">
        <v>0</v>
      </c>
      <c r="Q1500">
        <v>0</v>
      </c>
      <c r="S1500">
        <v>0</v>
      </c>
      <c r="T1500">
        <v>0</v>
      </c>
      <c r="U1500" t="s">
        <v>45</v>
      </c>
      <c r="V1500" t="s">
        <v>48</v>
      </c>
      <c r="W1500">
        <v>109228719</v>
      </c>
      <c r="X1500">
        <v>3000290</v>
      </c>
      <c r="Y1500">
        <v>0</v>
      </c>
      <c r="AA1500">
        <v>0</v>
      </c>
      <c r="AB1500">
        <v>0</v>
      </c>
      <c r="AC1500" t="s">
        <v>49</v>
      </c>
      <c r="AD1500" t="s">
        <v>56</v>
      </c>
      <c r="AE1500">
        <v>488492874</v>
      </c>
      <c r="AF1500">
        <v>3000080</v>
      </c>
      <c r="AG1500">
        <v>25</v>
      </c>
      <c r="AH1500" t="s">
        <v>51</v>
      </c>
      <c r="AI1500">
        <v>75002</v>
      </c>
      <c r="AJ1500">
        <v>1297740</v>
      </c>
      <c r="AM1500">
        <v>0</v>
      </c>
      <c r="AN1500">
        <v>0</v>
      </c>
      <c r="AO1500">
        <v>0</v>
      </c>
      <c r="AQ1500">
        <v>0</v>
      </c>
      <c r="AR1500">
        <v>0</v>
      </c>
    </row>
    <row r="1501" spans="1:44" x14ac:dyDescent="0.25">
      <c r="A1501" s="3" t="s">
        <v>518</v>
      </c>
      <c r="B1501" t="s">
        <v>54</v>
      </c>
      <c r="C1501" s="1">
        <v>42816.566851851851</v>
      </c>
      <c r="D1501" s="1">
        <v>42816.858564814815</v>
      </c>
      <c r="E1501" s="1">
        <v>42816.858715277776</v>
      </c>
      <c r="F1501" s="2">
        <v>1490182581226</v>
      </c>
      <c r="G1501" s="2">
        <v>1490207792589</v>
      </c>
      <c r="H1501" s="2">
        <v>25211363</v>
      </c>
      <c r="I1501">
        <v>4</v>
      </c>
      <c r="J1501" t="s">
        <v>45</v>
      </c>
      <c r="K1501" t="s">
        <v>55</v>
      </c>
      <c r="L1501">
        <v>499244609</v>
      </c>
      <c r="M1501">
        <v>3599492</v>
      </c>
      <c r="N1501">
        <v>25</v>
      </c>
      <c r="O1501" t="s">
        <v>51</v>
      </c>
      <c r="P1501">
        <v>0</v>
      </c>
      <c r="Q1501">
        <v>0</v>
      </c>
      <c r="S1501">
        <v>0</v>
      </c>
      <c r="T1501">
        <v>0</v>
      </c>
      <c r="U1501" t="s">
        <v>45</v>
      </c>
      <c r="V1501" t="s">
        <v>48</v>
      </c>
      <c r="W1501">
        <v>109228719</v>
      </c>
      <c r="X1501">
        <v>3000290</v>
      </c>
      <c r="Y1501">
        <v>0</v>
      </c>
      <c r="AA1501">
        <v>0</v>
      </c>
      <c r="AB1501">
        <v>0</v>
      </c>
      <c r="AC1501" t="s">
        <v>49</v>
      </c>
      <c r="AD1501" t="s">
        <v>56</v>
      </c>
      <c r="AE1501">
        <v>488492874</v>
      </c>
      <c r="AF1501">
        <v>3000080</v>
      </c>
      <c r="AG1501">
        <v>25</v>
      </c>
      <c r="AH1501" t="s">
        <v>51</v>
      </c>
      <c r="AI1501">
        <v>75002</v>
      </c>
      <c r="AJ1501">
        <v>1297740</v>
      </c>
      <c r="AM1501">
        <v>0</v>
      </c>
      <c r="AN1501">
        <v>0</v>
      </c>
      <c r="AO1501">
        <v>0</v>
      </c>
      <c r="AQ1501">
        <v>0</v>
      </c>
      <c r="AR1501">
        <v>0</v>
      </c>
    </row>
    <row r="1502" spans="1:44" x14ac:dyDescent="0.25">
      <c r="A1502" s="3" t="s">
        <v>2038</v>
      </c>
      <c r="B1502" t="s">
        <v>44</v>
      </c>
      <c r="C1502" s="1">
        <v>42843.410787037035</v>
      </c>
      <c r="D1502" s="1">
        <v>42843.444479166668</v>
      </c>
      <c r="E1502" s="1">
        <v>42843.444502314815</v>
      </c>
      <c r="F1502" s="2">
        <v>1492501899470</v>
      </c>
      <c r="G1502" s="2">
        <v>1492504804626</v>
      </c>
      <c r="H1502" s="2">
        <v>2905156</v>
      </c>
      <c r="I1502">
        <v>3</v>
      </c>
      <c r="J1502" t="s">
        <v>45</v>
      </c>
      <c r="K1502" t="s">
        <v>55</v>
      </c>
      <c r="L1502">
        <v>506396791</v>
      </c>
      <c r="M1502">
        <v>11895178</v>
      </c>
      <c r="N1502">
        <v>25</v>
      </c>
      <c r="O1502" t="s">
        <v>51</v>
      </c>
      <c r="P1502">
        <v>0</v>
      </c>
      <c r="Q1502">
        <v>0</v>
      </c>
      <c r="S1502">
        <v>0</v>
      </c>
      <c r="T1502">
        <v>0</v>
      </c>
      <c r="U1502" t="s">
        <v>45</v>
      </c>
      <c r="V1502" t="s">
        <v>48</v>
      </c>
      <c r="W1502">
        <v>120267836</v>
      </c>
      <c r="X1502">
        <v>3000290</v>
      </c>
      <c r="Y1502">
        <v>0</v>
      </c>
      <c r="AA1502">
        <v>0</v>
      </c>
      <c r="AB1502">
        <v>0</v>
      </c>
      <c r="AC1502" t="s">
        <v>49</v>
      </c>
      <c r="AD1502" t="s">
        <v>56</v>
      </c>
      <c r="AE1502">
        <v>290287732</v>
      </c>
      <c r="AF1502">
        <v>3000040</v>
      </c>
      <c r="AG1502">
        <v>25</v>
      </c>
      <c r="AH1502" t="s">
        <v>51</v>
      </c>
      <c r="AI1502">
        <v>75001</v>
      </c>
      <c r="AJ1502">
        <v>769191</v>
      </c>
      <c r="AM1502">
        <v>0</v>
      </c>
      <c r="AN1502">
        <v>0</v>
      </c>
      <c r="AO1502">
        <v>0</v>
      </c>
      <c r="AQ1502">
        <v>0</v>
      </c>
      <c r="AR1502">
        <v>0</v>
      </c>
    </row>
    <row r="1503" spans="1:44" x14ac:dyDescent="0.25">
      <c r="A1503" s="3" t="s">
        <v>2038</v>
      </c>
      <c r="B1503" t="s">
        <v>54</v>
      </c>
      <c r="C1503" s="1">
        <v>42843.458796296298</v>
      </c>
      <c r="D1503" s="1">
        <v>42843.642766203702</v>
      </c>
      <c r="E1503" s="1">
        <v>42843.642835648148</v>
      </c>
      <c r="F1503" s="2">
        <v>1492506048168</v>
      </c>
      <c r="G1503" s="2">
        <v>1492521940523</v>
      </c>
      <c r="H1503" s="2">
        <v>15892355</v>
      </c>
      <c r="I1503">
        <v>3</v>
      </c>
      <c r="J1503" t="s">
        <v>45</v>
      </c>
      <c r="K1503" t="s">
        <v>55</v>
      </c>
      <c r="L1503">
        <v>506396791</v>
      </c>
      <c r="M1503">
        <v>11895178</v>
      </c>
      <c r="N1503">
        <v>25</v>
      </c>
      <c r="O1503" t="s">
        <v>51</v>
      </c>
      <c r="P1503">
        <v>0</v>
      </c>
      <c r="Q1503">
        <v>0</v>
      </c>
      <c r="S1503">
        <v>0</v>
      </c>
      <c r="T1503">
        <v>0</v>
      </c>
      <c r="U1503" t="s">
        <v>45</v>
      </c>
      <c r="V1503" t="s">
        <v>48</v>
      </c>
      <c r="W1503">
        <v>120267836</v>
      </c>
      <c r="X1503">
        <v>3000290</v>
      </c>
      <c r="Y1503">
        <v>0</v>
      </c>
      <c r="AA1503">
        <v>0</v>
      </c>
      <c r="AB1503">
        <v>0</v>
      </c>
      <c r="AC1503" t="s">
        <v>49</v>
      </c>
      <c r="AD1503" t="s">
        <v>56</v>
      </c>
      <c r="AE1503">
        <v>290287732</v>
      </c>
      <c r="AF1503">
        <v>3000040</v>
      </c>
      <c r="AG1503">
        <v>25</v>
      </c>
      <c r="AH1503" t="s">
        <v>51</v>
      </c>
      <c r="AI1503">
        <v>75001</v>
      </c>
      <c r="AJ1503">
        <v>769191</v>
      </c>
      <c r="AM1503">
        <v>0</v>
      </c>
      <c r="AN1503">
        <v>0</v>
      </c>
      <c r="AO1503">
        <v>0</v>
      </c>
      <c r="AQ1503">
        <v>0</v>
      </c>
      <c r="AR1503">
        <v>0</v>
      </c>
    </row>
    <row r="1504" spans="1:44" x14ac:dyDescent="0.25">
      <c r="A1504" s="3" t="s">
        <v>285</v>
      </c>
      <c r="B1504" t="s">
        <v>44</v>
      </c>
      <c r="C1504" s="1">
        <v>42821.410462962966</v>
      </c>
      <c r="D1504" s="1">
        <v>42821.446527777778</v>
      </c>
      <c r="E1504" s="1">
        <v>42821.446539351855</v>
      </c>
      <c r="F1504" s="2">
        <v>1490601067914</v>
      </c>
      <c r="G1504" s="2">
        <v>1490604181064</v>
      </c>
      <c r="H1504" s="2">
        <v>3113150</v>
      </c>
      <c r="I1504">
        <v>2</v>
      </c>
      <c r="J1504" t="s">
        <v>45</v>
      </c>
      <c r="K1504" t="s">
        <v>55</v>
      </c>
      <c r="L1504">
        <v>513096519</v>
      </c>
      <c r="M1504">
        <v>11897085</v>
      </c>
      <c r="N1504">
        <v>25</v>
      </c>
      <c r="O1504" t="s">
        <v>51</v>
      </c>
      <c r="P1504">
        <v>0</v>
      </c>
      <c r="Q1504">
        <v>0</v>
      </c>
      <c r="S1504">
        <v>0</v>
      </c>
      <c r="T1504">
        <v>0</v>
      </c>
      <c r="U1504" t="s">
        <v>45</v>
      </c>
      <c r="V1504" t="s">
        <v>48</v>
      </c>
      <c r="W1504">
        <v>105042613</v>
      </c>
      <c r="X1504">
        <v>3000290</v>
      </c>
      <c r="Y1504">
        <v>0</v>
      </c>
      <c r="AA1504">
        <v>0</v>
      </c>
      <c r="AB1504">
        <v>0</v>
      </c>
      <c r="AC1504" t="s">
        <v>49</v>
      </c>
      <c r="AD1504" t="s">
        <v>56</v>
      </c>
      <c r="AE1504">
        <v>40986490</v>
      </c>
      <c r="AF1504">
        <v>3000080</v>
      </c>
      <c r="AG1504">
        <v>25</v>
      </c>
      <c r="AH1504" t="s">
        <v>51</v>
      </c>
      <c r="AI1504">
        <v>75002</v>
      </c>
      <c r="AJ1504">
        <v>104420</v>
      </c>
      <c r="AM1504">
        <v>0</v>
      </c>
      <c r="AN1504">
        <v>0</v>
      </c>
      <c r="AO1504">
        <v>0</v>
      </c>
      <c r="AQ1504">
        <v>0</v>
      </c>
      <c r="AR1504">
        <v>0</v>
      </c>
    </row>
    <row r="1505" spans="1:44" x14ac:dyDescent="0.25">
      <c r="A1505" s="3" t="s">
        <v>285</v>
      </c>
      <c r="B1505" t="s">
        <v>54</v>
      </c>
      <c r="C1505" s="1">
        <v>42821.480312500003</v>
      </c>
      <c r="D1505" s="1">
        <v>42821.809699074074</v>
      </c>
      <c r="E1505" s="1">
        <v>42821.809837962966</v>
      </c>
      <c r="F1505" s="2">
        <v>1490607104152</v>
      </c>
      <c r="G1505" s="2">
        <v>1490635569461</v>
      </c>
      <c r="H1505" s="2">
        <v>28465309</v>
      </c>
      <c r="I1505">
        <v>2</v>
      </c>
      <c r="J1505" t="s">
        <v>45</v>
      </c>
      <c r="K1505" t="s">
        <v>55</v>
      </c>
      <c r="L1505">
        <v>513096519</v>
      </c>
      <c r="M1505">
        <v>11897085</v>
      </c>
      <c r="N1505">
        <v>25</v>
      </c>
      <c r="O1505" t="s">
        <v>51</v>
      </c>
      <c r="P1505">
        <v>0</v>
      </c>
      <c r="Q1505">
        <v>0</v>
      </c>
      <c r="S1505">
        <v>0</v>
      </c>
      <c r="T1505">
        <v>0</v>
      </c>
      <c r="U1505" t="s">
        <v>45</v>
      </c>
      <c r="V1505" t="s">
        <v>48</v>
      </c>
      <c r="W1505">
        <v>105042613</v>
      </c>
      <c r="X1505">
        <v>3000290</v>
      </c>
      <c r="Y1505">
        <v>0</v>
      </c>
      <c r="AA1505">
        <v>0</v>
      </c>
      <c r="AB1505">
        <v>0</v>
      </c>
      <c r="AC1505" t="s">
        <v>49</v>
      </c>
      <c r="AD1505" t="s">
        <v>56</v>
      </c>
      <c r="AE1505">
        <v>40986490</v>
      </c>
      <c r="AF1505">
        <v>3000080</v>
      </c>
      <c r="AG1505">
        <v>25</v>
      </c>
      <c r="AH1505" t="s">
        <v>51</v>
      </c>
      <c r="AI1505">
        <v>75002</v>
      </c>
      <c r="AJ1505">
        <v>104420</v>
      </c>
      <c r="AM1505">
        <v>0</v>
      </c>
      <c r="AN1505">
        <v>0</v>
      </c>
      <c r="AO1505">
        <v>0</v>
      </c>
      <c r="AQ1505">
        <v>0</v>
      </c>
      <c r="AR1505">
        <v>0</v>
      </c>
    </row>
    <row r="1506" spans="1:44" x14ac:dyDescent="0.25">
      <c r="A1506" s="3" t="s">
        <v>2441</v>
      </c>
      <c r="B1506" t="s">
        <v>44</v>
      </c>
      <c r="C1506" s="1">
        <v>42850.410601851851</v>
      </c>
      <c r="D1506" s="1">
        <v>42850.435937499999</v>
      </c>
      <c r="E1506" s="1">
        <v>42850.435983796298</v>
      </c>
      <c r="F1506" s="2">
        <v>1493106681894</v>
      </c>
      <c r="G1506" s="2">
        <v>1493108868755</v>
      </c>
      <c r="H1506" s="2">
        <v>2186861</v>
      </c>
      <c r="I1506">
        <v>3</v>
      </c>
      <c r="J1506" t="s">
        <v>45</v>
      </c>
      <c r="K1506" t="s">
        <v>55</v>
      </c>
      <c r="L1506">
        <v>513925290</v>
      </c>
      <c r="M1506">
        <v>11894096</v>
      </c>
      <c r="N1506">
        <v>0</v>
      </c>
      <c r="O1506" t="s">
        <v>51</v>
      </c>
      <c r="P1506">
        <v>0</v>
      </c>
      <c r="Q1506">
        <v>0</v>
      </c>
      <c r="S1506">
        <v>0</v>
      </c>
      <c r="T1506">
        <v>0</v>
      </c>
      <c r="U1506" t="s">
        <v>45</v>
      </c>
      <c r="V1506" t="s">
        <v>48</v>
      </c>
      <c r="W1506">
        <v>116946376</v>
      </c>
      <c r="X1506">
        <v>3000290</v>
      </c>
      <c r="Y1506">
        <v>0</v>
      </c>
      <c r="AA1506">
        <v>0</v>
      </c>
      <c r="AB1506">
        <v>0</v>
      </c>
      <c r="AC1506" t="s">
        <v>52</v>
      </c>
      <c r="AD1506" t="s">
        <v>50</v>
      </c>
      <c r="AE1506">
        <v>30061454</v>
      </c>
      <c r="AF1506">
        <v>3000080</v>
      </c>
      <c r="AG1506">
        <v>25</v>
      </c>
      <c r="AH1506" t="s">
        <v>51</v>
      </c>
      <c r="AI1506">
        <v>75002</v>
      </c>
      <c r="AJ1506">
        <v>75283</v>
      </c>
      <c r="AM1506">
        <v>0</v>
      </c>
      <c r="AN1506">
        <v>0</v>
      </c>
      <c r="AO1506">
        <v>0</v>
      </c>
      <c r="AQ1506">
        <v>0</v>
      </c>
      <c r="AR1506">
        <v>0</v>
      </c>
    </row>
    <row r="1507" spans="1:44" x14ac:dyDescent="0.25">
      <c r="A1507" s="3" t="s">
        <v>2441</v>
      </c>
      <c r="B1507" t="s">
        <v>54</v>
      </c>
      <c r="C1507" s="1">
        <v>42850.440243055556</v>
      </c>
      <c r="D1507" s="1">
        <v>42850.6012962963</v>
      </c>
      <c r="E1507" s="1">
        <v>42850.601342592592</v>
      </c>
      <c r="F1507" s="2">
        <v>1493109247198</v>
      </c>
      <c r="G1507" s="2">
        <v>1493123155955</v>
      </c>
      <c r="H1507" s="2">
        <v>13908757</v>
      </c>
      <c r="I1507">
        <v>3</v>
      </c>
      <c r="J1507" t="s">
        <v>45</v>
      </c>
      <c r="K1507" t="s">
        <v>55</v>
      </c>
      <c r="L1507">
        <v>513925290</v>
      </c>
      <c r="M1507">
        <v>11894096</v>
      </c>
      <c r="N1507">
        <v>0</v>
      </c>
      <c r="O1507" t="s">
        <v>51</v>
      </c>
      <c r="P1507">
        <v>0</v>
      </c>
      <c r="Q1507">
        <v>0</v>
      </c>
      <c r="S1507">
        <v>0</v>
      </c>
      <c r="T1507">
        <v>0</v>
      </c>
      <c r="U1507" t="s">
        <v>45</v>
      </c>
      <c r="V1507" t="s">
        <v>48</v>
      </c>
      <c r="W1507">
        <v>116946376</v>
      </c>
      <c r="X1507">
        <v>3000290</v>
      </c>
      <c r="Y1507">
        <v>0</v>
      </c>
      <c r="AA1507">
        <v>0</v>
      </c>
      <c r="AB1507">
        <v>0</v>
      </c>
      <c r="AC1507" t="s">
        <v>52</v>
      </c>
      <c r="AD1507" t="s">
        <v>50</v>
      </c>
      <c r="AE1507">
        <v>30061454</v>
      </c>
      <c r="AF1507">
        <v>3000080</v>
      </c>
      <c r="AG1507">
        <v>25</v>
      </c>
      <c r="AH1507" t="s">
        <v>51</v>
      </c>
      <c r="AI1507">
        <v>75002</v>
      </c>
      <c r="AJ1507">
        <v>75283</v>
      </c>
      <c r="AM1507">
        <v>0</v>
      </c>
      <c r="AN1507">
        <v>0</v>
      </c>
      <c r="AO1507">
        <v>0</v>
      </c>
      <c r="AQ1507">
        <v>0</v>
      </c>
      <c r="AR1507">
        <v>0</v>
      </c>
    </row>
    <row r="1508" spans="1:44" x14ac:dyDescent="0.25">
      <c r="A1508" s="3" t="s">
        <v>3305</v>
      </c>
      <c r="B1508" t="s">
        <v>44</v>
      </c>
      <c r="C1508" s="1">
        <v>42835.410486111112</v>
      </c>
      <c r="D1508" s="1">
        <v>42835.432696759257</v>
      </c>
      <c r="E1508" s="1">
        <v>42835.432719907411</v>
      </c>
      <c r="F1508" s="2">
        <v>1491810668498</v>
      </c>
      <c r="G1508" s="2">
        <v>1491812587213</v>
      </c>
      <c r="H1508" s="2">
        <v>1918715</v>
      </c>
      <c r="I1508">
        <v>2</v>
      </c>
      <c r="J1508" t="s">
        <v>45</v>
      </c>
      <c r="K1508" t="s">
        <v>55</v>
      </c>
      <c r="L1508">
        <v>514464331</v>
      </c>
      <c r="M1508">
        <v>11896982</v>
      </c>
      <c r="N1508">
        <v>25</v>
      </c>
      <c r="O1508" t="s">
        <v>51</v>
      </c>
      <c r="P1508">
        <v>0</v>
      </c>
      <c r="Q1508">
        <v>0</v>
      </c>
      <c r="S1508">
        <v>0</v>
      </c>
      <c r="T1508">
        <v>0</v>
      </c>
      <c r="U1508" t="s">
        <v>45</v>
      </c>
      <c r="V1508" t="s">
        <v>48</v>
      </c>
      <c r="W1508">
        <v>103108937</v>
      </c>
      <c r="X1508">
        <v>3000290</v>
      </c>
      <c r="Y1508">
        <v>0</v>
      </c>
      <c r="AA1508">
        <v>0</v>
      </c>
      <c r="AB1508">
        <v>0</v>
      </c>
      <c r="AC1508" t="s">
        <v>49</v>
      </c>
      <c r="AD1508" t="s">
        <v>56</v>
      </c>
      <c r="AE1508">
        <v>34306006</v>
      </c>
      <c r="AF1508">
        <v>3000120</v>
      </c>
      <c r="AG1508">
        <v>25</v>
      </c>
      <c r="AH1508" t="s">
        <v>51</v>
      </c>
      <c r="AI1508">
        <v>75003</v>
      </c>
      <c r="AJ1508">
        <v>86619</v>
      </c>
      <c r="AM1508">
        <v>0</v>
      </c>
      <c r="AN1508">
        <v>0</v>
      </c>
      <c r="AO1508">
        <v>0</v>
      </c>
      <c r="AQ1508">
        <v>0</v>
      </c>
      <c r="AR1508">
        <v>0</v>
      </c>
    </row>
    <row r="1509" spans="1:44" x14ac:dyDescent="0.25">
      <c r="A1509" s="3" t="s">
        <v>3305</v>
      </c>
      <c r="B1509" t="s">
        <v>54</v>
      </c>
      <c r="C1509" s="1">
        <v>42837.37537037037</v>
      </c>
      <c r="D1509" s="1">
        <v>42838.384351851855</v>
      </c>
      <c r="E1509" s="1">
        <v>42838.384386574071</v>
      </c>
      <c r="F1509" s="2">
        <v>1492057781182</v>
      </c>
      <c r="G1509" s="2">
        <v>1492067611415</v>
      </c>
      <c r="H1509" s="2">
        <v>9830233</v>
      </c>
      <c r="I1509">
        <v>4</v>
      </c>
      <c r="J1509" t="s">
        <v>45</v>
      </c>
      <c r="K1509" t="s">
        <v>55</v>
      </c>
      <c r="L1509">
        <v>514464331</v>
      </c>
      <c r="M1509">
        <v>11896982</v>
      </c>
      <c r="N1509">
        <v>25</v>
      </c>
      <c r="O1509" t="s">
        <v>51</v>
      </c>
      <c r="P1509">
        <v>0</v>
      </c>
      <c r="Q1509">
        <v>0</v>
      </c>
      <c r="S1509">
        <v>0</v>
      </c>
      <c r="T1509">
        <v>0</v>
      </c>
      <c r="U1509" t="s">
        <v>45</v>
      </c>
      <c r="V1509" t="s">
        <v>48</v>
      </c>
      <c r="W1509">
        <v>103108937</v>
      </c>
      <c r="X1509">
        <v>3000290</v>
      </c>
      <c r="Y1509">
        <v>0</v>
      </c>
      <c r="AA1509">
        <v>0</v>
      </c>
      <c r="AB1509">
        <v>0</v>
      </c>
      <c r="AC1509" t="s">
        <v>49</v>
      </c>
      <c r="AD1509" t="s">
        <v>56</v>
      </c>
      <c r="AE1509">
        <v>34306006</v>
      </c>
      <c r="AF1509">
        <v>3000120</v>
      </c>
      <c r="AG1509">
        <v>25</v>
      </c>
      <c r="AH1509" t="s">
        <v>51</v>
      </c>
      <c r="AI1509">
        <v>75003</v>
      </c>
      <c r="AJ1509">
        <v>86619</v>
      </c>
      <c r="AM1509">
        <v>0</v>
      </c>
      <c r="AN1509">
        <v>0</v>
      </c>
      <c r="AO1509">
        <v>0</v>
      </c>
      <c r="AQ1509">
        <v>0</v>
      </c>
      <c r="AR1509">
        <v>0</v>
      </c>
    </row>
    <row r="1510" spans="1:44" hidden="1" x14ac:dyDescent="0.25">
      <c r="A1510" s="3" t="s">
        <v>1272</v>
      </c>
      <c r="B1510" t="s">
        <v>44</v>
      </c>
      <c r="C1510" s="1">
        <v>42865.37122685185</v>
      </c>
      <c r="D1510" s="1">
        <v>42865.427453703705</v>
      </c>
      <c r="E1510" s="1">
        <v>42865.427476851852</v>
      </c>
      <c r="F1510" s="2">
        <v>1494399280783</v>
      </c>
      <c r="G1510" s="2">
        <v>1494404133729</v>
      </c>
      <c r="H1510" s="2">
        <v>4852946</v>
      </c>
      <c r="I1510">
        <v>4</v>
      </c>
      <c r="J1510" t="s">
        <v>45</v>
      </c>
      <c r="K1510" t="s">
        <v>55</v>
      </c>
      <c r="L1510">
        <v>516093710</v>
      </c>
      <c r="M1510">
        <v>8116783</v>
      </c>
      <c r="N1510">
        <v>25</v>
      </c>
      <c r="O1510" t="s">
        <v>57</v>
      </c>
      <c r="P1510">
        <v>0</v>
      </c>
      <c r="Q1510">
        <v>0</v>
      </c>
      <c r="S1510">
        <v>0</v>
      </c>
      <c r="T1510">
        <v>0</v>
      </c>
      <c r="U1510" t="s">
        <v>45</v>
      </c>
      <c r="V1510" t="s">
        <v>48</v>
      </c>
      <c r="W1510">
        <v>115465294</v>
      </c>
      <c r="X1510">
        <v>3000290</v>
      </c>
      <c r="Y1510">
        <v>0</v>
      </c>
      <c r="AA1510">
        <v>0</v>
      </c>
      <c r="AB1510">
        <v>0</v>
      </c>
      <c r="AC1510" t="s">
        <v>49</v>
      </c>
      <c r="AD1510" t="s">
        <v>50</v>
      </c>
      <c r="AE1510">
        <v>116451626</v>
      </c>
      <c r="AF1510">
        <v>3000080</v>
      </c>
      <c r="AG1510">
        <v>25</v>
      </c>
      <c r="AH1510" t="s">
        <v>51</v>
      </c>
      <c r="AI1510">
        <v>75002</v>
      </c>
      <c r="AJ1510">
        <v>305631</v>
      </c>
      <c r="AM1510">
        <v>0</v>
      </c>
      <c r="AN1510">
        <v>0</v>
      </c>
      <c r="AO1510">
        <v>0</v>
      </c>
      <c r="AQ1510">
        <v>0</v>
      </c>
      <c r="AR1510">
        <v>0</v>
      </c>
    </row>
    <row r="1511" spans="1:44" hidden="1" x14ac:dyDescent="0.25">
      <c r="A1511" s="3" t="s">
        <v>1272</v>
      </c>
      <c r="B1511" t="s">
        <v>54</v>
      </c>
      <c r="C1511" s="1">
        <v>42865.442361111112</v>
      </c>
      <c r="D1511" s="1">
        <v>42865.675046296295</v>
      </c>
      <c r="E1511" s="1">
        <v>42865.675092592595</v>
      </c>
      <c r="F1511" s="2">
        <v>1494405429610</v>
      </c>
      <c r="G1511" s="2">
        <v>1494425527645</v>
      </c>
      <c r="H1511" s="2">
        <v>20098035</v>
      </c>
      <c r="I1511">
        <v>4</v>
      </c>
      <c r="J1511" t="s">
        <v>45</v>
      </c>
      <c r="K1511" t="s">
        <v>55</v>
      </c>
      <c r="L1511">
        <v>516093710</v>
      </c>
      <c r="M1511">
        <v>8116783</v>
      </c>
      <c r="N1511">
        <v>25</v>
      </c>
      <c r="O1511" t="s">
        <v>57</v>
      </c>
      <c r="P1511">
        <v>0</v>
      </c>
      <c r="Q1511">
        <v>0</v>
      </c>
      <c r="S1511">
        <v>0</v>
      </c>
      <c r="T1511">
        <v>0</v>
      </c>
      <c r="U1511" t="s">
        <v>45</v>
      </c>
      <c r="V1511" t="s">
        <v>48</v>
      </c>
      <c r="W1511">
        <v>115465294</v>
      </c>
      <c r="X1511">
        <v>3000290</v>
      </c>
      <c r="Y1511">
        <v>0</v>
      </c>
      <c r="AA1511">
        <v>0</v>
      </c>
      <c r="AB1511">
        <v>0</v>
      </c>
      <c r="AC1511" t="s">
        <v>49</v>
      </c>
      <c r="AD1511" t="s">
        <v>50</v>
      </c>
      <c r="AE1511">
        <v>116451626</v>
      </c>
      <c r="AF1511">
        <v>3000080</v>
      </c>
      <c r="AG1511">
        <v>25</v>
      </c>
      <c r="AH1511" t="s">
        <v>51</v>
      </c>
      <c r="AI1511">
        <v>75002</v>
      </c>
      <c r="AJ1511">
        <v>305631</v>
      </c>
      <c r="AM1511">
        <v>0</v>
      </c>
      <c r="AN1511">
        <v>0</v>
      </c>
      <c r="AO1511">
        <v>0</v>
      </c>
      <c r="AQ1511">
        <v>0</v>
      </c>
      <c r="AR1511">
        <v>0</v>
      </c>
    </row>
    <row r="1512" spans="1:44" hidden="1" x14ac:dyDescent="0.25">
      <c r="A1512" s="3" t="s">
        <v>2967</v>
      </c>
      <c r="B1512" t="s">
        <v>44</v>
      </c>
      <c r="C1512" s="1">
        <v>42830.369976851849</v>
      </c>
      <c r="D1512" s="1">
        <v>42830.402662037035</v>
      </c>
      <c r="E1512" s="1">
        <v>42830.402685185189</v>
      </c>
      <c r="F1512" s="2">
        <v>1491375169406</v>
      </c>
      <c r="G1512" s="2">
        <v>1491377992125</v>
      </c>
      <c r="H1512" s="2">
        <v>2822719</v>
      </c>
      <c r="I1512">
        <v>4</v>
      </c>
      <c r="J1512" t="s">
        <v>45</v>
      </c>
      <c r="K1512" t="s">
        <v>55</v>
      </c>
      <c r="L1512">
        <v>519534558</v>
      </c>
      <c r="M1512">
        <v>8300924</v>
      </c>
      <c r="N1512">
        <v>30</v>
      </c>
      <c r="O1512" t="s">
        <v>57</v>
      </c>
      <c r="P1512">
        <v>0</v>
      </c>
      <c r="Q1512">
        <v>0</v>
      </c>
      <c r="S1512">
        <v>0</v>
      </c>
      <c r="T1512">
        <v>0</v>
      </c>
      <c r="U1512" t="s">
        <v>45</v>
      </c>
      <c r="V1512" t="s">
        <v>48</v>
      </c>
      <c r="W1512">
        <v>99885491</v>
      </c>
      <c r="X1512">
        <v>3000290</v>
      </c>
      <c r="Y1512">
        <v>0</v>
      </c>
      <c r="AA1512">
        <v>0</v>
      </c>
      <c r="AB1512">
        <v>0</v>
      </c>
      <c r="AC1512" t="s">
        <v>49</v>
      </c>
      <c r="AD1512" t="s">
        <v>56</v>
      </c>
      <c r="AE1512">
        <v>5168540</v>
      </c>
      <c r="AF1512">
        <v>3000080</v>
      </c>
      <c r="AG1512">
        <v>25</v>
      </c>
      <c r="AH1512" t="s">
        <v>51</v>
      </c>
      <c r="AI1512">
        <v>75002</v>
      </c>
      <c r="AJ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</row>
    <row r="1513" spans="1:44" hidden="1" x14ac:dyDescent="0.25">
      <c r="A1513" s="3" t="s">
        <v>2967</v>
      </c>
      <c r="B1513" t="s">
        <v>54</v>
      </c>
      <c r="C1513" s="1">
        <v>42830.436655092592</v>
      </c>
      <c r="D1513" s="1">
        <v>42830.569108796299</v>
      </c>
      <c r="E1513" s="1">
        <v>42830.569166666668</v>
      </c>
      <c r="F1513" s="2">
        <v>1491380929543</v>
      </c>
      <c r="G1513" s="2">
        <v>1491392375950</v>
      </c>
      <c r="H1513" s="2">
        <v>11446407</v>
      </c>
      <c r="I1513">
        <v>4</v>
      </c>
      <c r="J1513" t="s">
        <v>45</v>
      </c>
      <c r="K1513" t="s">
        <v>55</v>
      </c>
      <c r="L1513">
        <v>519534558</v>
      </c>
      <c r="M1513">
        <v>8300924</v>
      </c>
      <c r="N1513">
        <v>30</v>
      </c>
      <c r="O1513" t="s">
        <v>57</v>
      </c>
      <c r="P1513">
        <v>0</v>
      </c>
      <c r="Q1513">
        <v>0</v>
      </c>
      <c r="S1513">
        <v>0</v>
      </c>
      <c r="T1513">
        <v>0</v>
      </c>
      <c r="U1513" t="s">
        <v>45</v>
      </c>
      <c r="V1513" t="s">
        <v>48</v>
      </c>
      <c r="W1513">
        <v>99885491</v>
      </c>
      <c r="X1513">
        <v>3000290</v>
      </c>
      <c r="Y1513">
        <v>0</v>
      </c>
      <c r="AA1513">
        <v>0</v>
      </c>
      <c r="AB1513">
        <v>0</v>
      </c>
      <c r="AC1513" t="s">
        <v>49</v>
      </c>
      <c r="AD1513" t="s">
        <v>56</v>
      </c>
      <c r="AE1513">
        <v>5168540</v>
      </c>
      <c r="AF1513">
        <v>3000080</v>
      </c>
      <c r="AG1513">
        <v>25</v>
      </c>
      <c r="AH1513" t="s">
        <v>51</v>
      </c>
      <c r="AI1513">
        <v>75002</v>
      </c>
      <c r="AJ1513">
        <v>0</v>
      </c>
      <c r="AM1513">
        <v>0</v>
      </c>
      <c r="AN1513">
        <v>0</v>
      </c>
      <c r="AO1513">
        <v>0</v>
      </c>
      <c r="AQ1513">
        <v>0</v>
      </c>
      <c r="AR1513">
        <v>0</v>
      </c>
    </row>
    <row r="1514" spans="1:44" x14ac:dyDescent="0.25">
      <c r="A1514" s="3" t="s">
        <v>4508</v>
      </c>
      <c r="B1514" t="s">
        <v>44</v>
      </c>
      <c r="C1514" s="1">
        <v>42880.372361111113</v>
      </c>
      <c r="D1514" s="1">
        <v>42880.385671296295</v>
      </c>
      <c r="E1514" s="1">
        <v>42880.385694444441</v>
      </c>
      <c r="F1514" s="2">
        <v>1495695380304</v>
      </c>
      <c r="G1514" s="2">
        <v>1495696523763</v>
      </c>
      <c r="H1514" s="2">
        <v>1143459</v>
      </c>
      <c r="I1514">
        <v>5</v>
      </c>
      <c r="J1514" t="s">
        <v>45</v>
      </c>
      <c r="K1514" t="s">
        <v>55</v>
      </c>
      <c r="L1514">
        <v>523011123</v>
      </c>
      <c r="M1514">
        <v>8301388</v>
      </c>
      <c r="N1514">
        <v>30</v>
      </c>
      <c r="O1514" t="s">
        <v>51</v>
      </c>
      <c r="P1514">
        <v>0</v>
      </c>
      <c r="Q1514">
        <v>0</v>
      </c>
      <c r="S1514">
        <v>0</v>
      </c>
      <c r="T1514">
        <v>0</v>
      </c>
      <c r="U1514" t="s">
        <v>45</v>
      </c>
      <c r="V1514" t="s">
        <v>48</v>
      </c>
      <c r="W1514">
        <v>82971896</v>
      </c>
      <c r="X1514">
        <v>3000290</v>
      </c>
      <c r="Y1514">
        <v>0</v>
      </c>
      <c r="AA1514">
        <v>0</v>
      </c>
      <c r="AB1514">
        <v>0</v>
      </c>
      <c r="AE1514">
        <v>0</v>
      </c>
      <c r="AF1514">
        <v>0</v>
      </c>
      <c r="AG1514">
        <v>0</v>
      </c>
      <c r="AI1514">
        <v>0</v>
      </c>
      <c r="AJ1514">
        <v>0</v>
      </c>
      <c r="AM1514">
        <v>0</v>
      </c>
      <c r="AN1514">
        <v>0</v>
      </c>
      <c r="AO1514">
        <v>0</v>
      </c>
      <c r="AQ1514">
        <v>0</v>
      </c>
      <c r="AR1514">
        <v>0</v>
      </c>
    </row>
    <row r="1515" spans="1:44" x14ac:dyDescent="0.25">
      <c r="A1515" s="3" t="s">
        <v>4508</v>
      </c>
      <c r="B1515" t="s">
        <v>54</v>
      </c>
      <c r="C1515" s="1">
        <v>42880.433796296296</v>
      </c>
      <c r="D1515" s="1">
        <v>42880.476145833331</v>
      </c>
      <c r="E1515" s="1">
        <v>42880.476168981484</v>
      </c>
      <c r="F1515" s="2">
        <v>1495700689663</v>
      </c>
      <c r="G1515" s="2">
        <v>1495704340439</v>
      </c>
      <c r="H1515" s="2">
        <v>3650776</v>
      </c>
      <c r="I1515">
        <v>5</v>
      </c>
      <c r="J1515" t="s">
        <v>45</v>
      </c>
      <c r="K1515" t="s">
        <v>55</v>
      </c>
      <c r="L1515">
        <v>523011123</v>
      </c>
      <c r="M1515">
        <v>8301388</v>
      </c>
      <c r="N1515">
        <v>30</v>
      </c>
      <c r="O1515" t="s">
        <v>51</v>
      </c>
      <c r="P1515">
        <v>0</v>
      </c>
      <c r="Q1515">
        <v>0</v>
      </c>
      <c r="S1515">
        <v>0</v>
      </c>
      <c r="T1515">
        <v>0</v>
      </c>
      <c r="U1515" t="s">
        <v>45</v>
      </c>
      <c r="V1515" t="s">
        <v>48</v>
      </c>
      <c r="W1515">
        <v>82971896</v>
      </c>
      <c r="X1515">
        <v>3000290</v>
      </c>
      <c r="Y1515">
        <v>0</v>
      </c>
      <c r="AA1515">
        <v>0</v>
      </c>
      <c r="AB1515">
        <v>0</v>
      </c>
      <c r="AE1515">
        <v>0</v>
      </c>
      <c r="AF1515">
        <v>0</v>
      </c>
      <c r="AG1515">
        <v>0</v>
      </c>
      <c r="AI1515">
        <v>0</v>
      </c>
      <c r="AJ1515">
        <v>0</v>
      </c>
      <c r="AM1515">
        <v>0</v>
      </c>
      <c r="AN1515">
        <v>0</v>
      </c>
      <c r="AO1515">
        <v>0</v>
      </c>
      <c r="AQ1515">
        <v>0</v>
      </c>
      <c r="AR1515">
        <v>0</v>
      </c>
    </row>
    <row r="1516" spans="1:44" hidden="1" x14ac:dyDescent="0.25">
      <c r="A1516" s="3" t="s">
        <v>2131</v>
      </c>
      <c r="B1516" t="s">
        <v>44</v>
      </c>
      <c r="C1516" s="1">
        <v>42829.660520833335</v>
      </c>
      <c r="D1516" s="1">
        <v>42829.746041666665</v>
      </c>
      <c r="E1516" s="1">
        <v>42829.746064814812</v>
      </c>
      <c r="F1516" s="2">
        <v>1491313873988</v>
      </c>
      <c r="G1516" s="2">
        <v>1491321259759</v>
      </c>
      <c r="H1516" s="2">
        <v>7385771</v>
      </c>
      <c r="I1516">
        <v>3</v>
      </c>
      <c r="J1516" t="s">
        <v>45</v>
      </c>
      <c r="K1516" t="s">
        <v>55</v>
      </c>
      <c r="L1516">
        <v>535512738</v>
      </c>
      <c r="M1516">
        <v>3596405</v>
      </c>
      <c r="N1516">
        <v>25</v>
      </c>
      <c r="O1516" t="s">
        <v>57</v>
      </c>
      <c r="P1516">
        <v>0</v>
      </c>
      <c r="Q1516">
        <v>0</v>
      </c>
      <c r="S1516">
        <v>0</v>
      </c>
      <c r="T1516">
        <v>0</v>
      </c>
      <c r="U1516" t="s">
        <v>45</v>
      </c>
      <c r="V1516" t="s">
        <v>48</v>
      </c>
      <c r="W1516">
        <v>101890121</v>
      </c>
      <c r="X1516">
        <v>3000290</v>
      </c>
      <c r="Y1516">
        <v>0</v>
      </c>
      <c r="AA1516">
        <v>0</v>
      </c>
      <c r="AB1516">
        <v>0</v>
      </c>
      <c r="AC1516" t="s">
        <v>49</v>
      </c>
      <c r="AD1516" t="s">
        <v>56</v>
      </c>
      <c r="AE1516">
        <v>16969904</v>
      </c>
      <c r="AF1516">
        <v>3000080</v>
      </c>
      <c r="AG1516">
        <v>25</v>
      </c>
      <c r="AH1516" t="s">
        <v>51</v>
      </c>
      <c r="AI1516">
        <v>75002</v>
      </c>
      <c r="AJ1516">
        <v>40350</v>
      </c>
      <c r="AM1516">
        <v>0</v>
      </c>
      <c r="AN1516">
        <v>0</v>
      </c>
      <c r="AO1516">
        <v>0</v>
      </c>
      <c r="AQ1516">
        <v>0</v>
      </c>
      <c r="AR1516">
        <v>0</v>
      </c>
    </row>
    <row r="1517" spans="1:44" hidden="1" x14ac:dyDescent="0.25">
      <c r="A1517" s="3" t="s">
        <v>2131</v>
      </c>
      <c r="B1517" t="s">
        <v>54</v>
      </c>
      <c r="C1517" s="1">
        <v>42829.74728009259</v>
      </c>
      <c r="D1517" s="1">
        <v>42829.925937499997</v>
      </c>
      <c r="E1517" s="1">
        <v>42829.926064814812</v>
      </c>
      <c r="F1517" s="2">
        <v>1491321368014</v>
      </c>
      <c r="G1517" s="2">
        <v>1491336811878</v>
      </c>
      <c r="H1517" s="2">
        <v>15443864</v>
      </c>
      <c r="I1517">
        <v>3</v>
      </c>
      <c r="J1517" t="s">
        <v>45</v>
      </c>
      <c r="K1517" t="s">
        <v>55</v>
      </c>
      <c r="L1517">
        <v>535512738</v>
      </c>
      <c r="M1517">
        <v>3596405</v>
      </c>
      <c r="N1517">
        <v>25</v>
      </c>
      <c r="O1517" t="s">
        <v>57</v>
      </c>
      <c r="P1517">
        <v>0</v>
      </c>
      <c r="Q1517">
        <v>0</v>
      </c>
      <c r="S1517">
        <v>0</v>
      </c>
      <c r="T1517">
        <v>0</v>
      </c>
      <c r="U1517" t="s">
        <v>45</v>
      </c>
      <c r="V1517" t="s">
        <v>48</v>
      </c>
      <c r="W1517">
        <v>101890121</v>
      </c>
      <c r="X1517">
        <v>3000290</v>
      </c>
      <c r="Y1517">
        <v>0</v>
      </c>
      <c r="AA1517">
        <v>0</v>
      </c>
      <c r="AB1517">
        <v>0</v>
      </c>
      <c r="AC1517" t="s">
        <v>49</v>
      </c>
      <c r="AD1517" t="s">
        <v>56</v>
      </c>
      <c r="AE1517">
        <v>16969904</v>
      </c>
      <c r="AF1517">
        <v>3000080</v>
      </c>
      <c r="AG1517">
        <v>25</v>
      </c>
      <c r="AH1517" t="s">
        <v>51</v>
      </c>
      <c r="AI1517">
        <v>75002</v>
      </c>
      <c r="AJ1517">
        <v>40350</v>
      </c>
      <c r="AM1517">
        <v>0</v>
      </c>
      <c r="AN1517">
        <v>0</v>
      </c>
      <c r="AO1517">
        <v>0</v>
      </c>
      <c r="AQ1517">
        <v>0</v>
      </c>
      <c r="AR1517">
        <v>0</v>
      </c>
    </row>
    <row r="1518" spans="1:44" hidden="1" x14ac:dyDescent="0.25">
      <c r="A1518" s="3" t="s">
        <v>3365</v>
      </c>
      <c r="B1518" t="s">
        <v>44</v>
      </c>
      <c r="C1518" s="1">
        <v>42808.369409722225</v>
      </c>
      <c r="D1518" s="1">
        <v>42808.394513888888</v>
      </c>
      <c r="E1518" s="1">
        <v>42808.394537037035</v>
      </c>
      <c r="F1518" s="2">
        <v>1489474320817</v>
      </c>
      <c r="G1518" s="2">
        <v>1489476487715</v>
      </c>
      <c r="H1518" s="2">
        <v>2166898</v>
      </c>
      <c r="I1518">
        <v>3</v>
      </c>
      <c r="J1518" t="s">
        <v>45</v>
      </c>
      <c r="K1518" t="s">
        <v>55</v>
      </c>
      <c r="L1518">
        <v>540384458</v>
      </c>
      <c r="M1518">
        <v>8308638</v>
      </c>
      <c r="N1518">
        <v>30</v>
      </c>
      <c r="O1518" t="s">
        <v>57</v>
      </c>
      <c r="P1518">
        <v>0</v>
      </c>
      <c r="Q1518">
        <v>0</v>
      </c>
      <c r="S1518">
        <v>0</v>
      </c>
      <c r="T1518">
        <v>0</v>
      </c>
      <c r="U1518" t="s">
        <v>45</v>
      </c>
      <c r="V1518" t="s">
        <v>48</v>
      </c>
      <c r="W1518">
        <v>161702083</v>
      </c>
      <c r="X1518">
        <v>3000290</v>
      </c>
      <c r="Y1518">
        <v>0</v>
      </c>
      <c r="AA1518">
        <v>0</v>
      </c>
      <c r="AB1518">
        <v>0</v>
      </c>
      <c r="AC1518" t="s">
        <v>49</v>
      </c>
      <c r="AD1518" t="s">
        <v>56</v>
      </c>
      <c r="AE1518">
        <v>35966284</v>
      </c>
      <c r="AF1518">
        <v>3000080</v>
      </c>
      <c r="AG1518">
        <v>25</v>
      </c>
      <c r="AH1518" t="s">
        <v>51</v>
      </c>
      <c r="AI1518">
        <v>75002</v>
      </c>
      <c r="AJ1518">
        <v>90987</v>
      </c>
      <c r="AM1518">
        <v>0</v>
      </c>
      <c r="AN1518">
        <v>0</v>
      </c>
      <c r="AO1518">
        <v>0</v>
      </c>
      <c r="AQ1518">
        <v>0</v>
      </c>
      <c r="AR1518">
        <v>0</v>
      </c>
    </row>
    <row r="1519" spans="1:44" hidden="1" x14ac:dyDescent="0.25">
      <c r="A1519" s="3" t="s">
        <v>3365</v>
      </c>
      <c r="B1519" t="s">
        <v>54</v>
      </c>
      <c r="C1519" s="1">
        <v>42808.39472222222</v>
      </c>
      <c r="D1519" s="1">
        <v>42808.504814814813</v>
      </c>
      <c r="E1519" s="1">
        <v>42808.504861111112</v>
      </c>
      <c r="F1519" s="2">
        <v>1489483706762</v>
      </c>
      <c r="G1519" s="2">
        <v>1489493220139</v>
      </c>
      <c r="H1519" s="2">
        <v>9513377</v>
      </c>
      <c r="I1519">
        <v>3</v>
      </c>
      <c r="J1519" t="s">
        <v>45</v>
      </c>
      <c r="K1519" t="s">
        <v>55</v>
      </c>
      <c r="L1519">
        <v>540384458</v>
      </c>
      <c r="M1519">
        <v>8308638</v>
      </c>
      <c r="N1519">
        <v>30</v>
      </c>
      <c r="O1519" t="s">
        <v>57</v>
      </c>
      <c r="P1519">
        <v>0</v>
      </c>
      <c r="Q1519">
        <v>0</v>
      </c>
      <c r="S1519">
        <v>0</v>
      </c>
      <c r="T1519">
        <v>0</v>
      </c>
      <c r="U1519" t="s">
        <v>45</v>
      </c>
      <c r="V1519" t="s">
        <v>48</v>
      </c>
      <c r="W1519">
        <v>161702083</v>
      </c>
      <c r="X1519">
        <v>3000290</v>
      </c>
      <c r="Y1519">
        <v>0</v>
      </c>
      <c r="AA1519">
        <v>0</v>
      </c>
      <c r="AB1519">
        <v>0</v>
      </c>
      <c r="AC1519" t="s">
        <v>49</v>
      </c>
      <c r="AD1519" t="s">
        <v>56</v>
      </c>
      <c r="AE1519">
        <v>35966284</v>
      </c>
      <c r="AF1519">
        <v>3000080</v>
      </c>
      <c r="AG1519">
        <v>25</v>
      </c>
      <c r="AH1519" t="s">
        <v>51</v>
      </c>
      <c r="AI1519">
        <v>75002</v>
      </c>
      <c r="AJ1519">
        <v>90987</v>
      </c>
      <c r="AM1519">
        <v>0</v>
      </c>
      <c r="AN1519">
        <v>0</v>
      </c>
      <c r="AO1519">
        <v>0</v>
      </c>
      <c r="AQ1519">
        <v>0</v>
      </c>
      <c r="AR1519">
        <v>0</v>
      </c>
    </row>
    <row r="1520" spans="1:44" hidden="1" x14ac:dyDescent="0.25">
      <c r="A1520" s="3" t="s">
        <v>907</v>
      </c>
      <c r="B1520" t="s">
        <v>44</v>
      </c>
      <c r="C1520" s="1">
        <v>42823.370486111111</v>
      </c>
      <c r="D1520" s="1">
        <v>42823.405451388891</v>
      </c>
      <c r="E1520" s="1">
        <v>42823.405462962961</v>
      </c>
      <c r="F1520" s="2">
        <v>1490770413580</v>
      </c>
      <c r="G1520" s="2">
        <v>1490773431861</v>
      </c>
      <c r="H1520" s="2">
        <v>3018281</v>
      </c>
      <c r="I1520">
        <v>4</v>
      </c>
      <c r="J1520" t="s">
        <v>45</v>
      </c>
      <c r="K1520" t="s">
        <v>55</v>
      </c>
      <c r="L1520">
        <v>542323578</v>
      </c>
      <c r="M1520">
        <v>8311773</v>
      </c>
      <c r="N1520">
        <v>30</v>
      </c>
      <c r="O1520" t="s">
        <v>57</v>
      </c>
      <c r="P1520">
        <v>0</v>
      </c>
      <c r="Q1520">
        <v>0</v>
      </c>
      <c r="S1520">
        <v>0</v>
      </c>
      <c r="T1520">
        <v>0</v>
      </c>
      <c r="U1520" t="s">
        <v>45</v>
      </c>
      <c r="V1520" t="s">
        <v>48</v>
      </c>
      <c r="W1520">
        <v>96456038</v>
      </c>
      <c r="X1520">
        <v>3000290</v>
      </c>
      <c r="Y1520">
        <v>0</v>
      </c>
      <c r="AA1520">
        <v>0</v>
      </c>
      <c r="AB1520">
        <v>0</v>
      </c>
      <c r="AC1520" t="s">
        <v>49</v>
      </c>
      <c r="AD1520" t="s">
        <v>56</v>
      </c>
      <c r="AE1520">
        <v>16144052</v>
      </c>
      <c r="AF1520">
        <v>3000080</v>
      </c>
      <c r="AG1520">
        <v>25</v>
      </c>
      <c r="AH1520" t="s">
        <v>51</v>
      </c>
      <c r="AI1520">
        <v>75002</v>
      </c>
      <c r="AJ1520">
        <v>38149</v>
      </c>
      <c r="AM1520">
        <v>0</v>
      </c>
      <c r="AN1520">
        <v>0</v>
      </c>
      <c r="AO1520">
        <v>0</v>
      </c>
      <c r="AQ1520">
        <v>0</v>
      </c>
      <c r="AR1520">
        <v>0</v>
      </c>
    </row>
    <row r="1521" spans="1:44" hidden="1" x14ac:dyDescent="0.25">
      <c r="A1521" s="3" t="s">
        <v>907</v>
      </c>
      <c r="B1521" t="s">
        <v>54</v>
      </c>
      <c r="C1521" s="1">
        <v>42823.516875000001</v>
      </c>
      <c r="D1521" s="1">
        <v>42823.774895833332</v>
      </c>
      <c r="E1521" s="1">
        <v>42823.774953703702</v>
      </c>
      <c r="F1521" s="2">
        <v>1490783060553</v>
      </c>
      <c r="G1521" s="2">
        <v>1490805356173</v>
      </c>
      <c r="H1521" s="2">
        <v>22295620</v>
      </c>
      <c r="I1521">
        <v>4</v>
      </c>
      <c r="J1521" t="s">
        <v>45</v>
      </c>
      <c r="K1521" t="s">
        <v>55</v>
      </c>
      <c r="L1521">
        <v>542323578</v>
      </c>
      <c r="M1521">
        <v>8311773</v>
      </c>
      <c r="N1521">
        <v>30</v>
      </c>
      <c r="O1521" t="s">
        <v>57</v>
      </c>
      <c r="P1521">
        <v>0</v>
      </c>
      <c r="Q1521">
        <v>0</v>
      </c>
      <c r="S1521">
        <v>0</v>
      </c>
      <c r="T1521">
        <v>0</v>
      </c>
      <c r="U1521" t="s">
        <v>45</v>
      </c>
      <c r="V1521" t="s">
        <v>48</v>
      </c>
      <c r="W1521">
        <v>96456038</v>
      </c>
      <c r="X1521">
        <v>3000290</v>
      </c>
      <c r="Y1521">
        <v>0</v>
      </c>
      <c r="AA1521">
        <v>0</v>
      </c>
      <c r="AB1521">
        <v>0</v>
      </c>
      <c r="AC1521" t="s">
        <v>49</v>
      </c>
      <c r="AD1521" t="s">
        <v>56</v>
      </c>
      <c r="AE1521">
        <v>16144052</v>
      </c>
      <c r="AF1521">
        <v>3000080</v>
      </c>
      <c r="AG1521">
        <v>25</v>
      </c>
      <c r="AH1521" t="s">
        <v>51</v>
      </c>
      <c r="AI1521">
        <v>75002</v>
      </c>
      <c r="AJ1521">
        <v>38149</v>
      </c>
      <c r="AM1521">
        <v>0</v>
      </c>
      <c r="AN1521">
        <v>0</v>
      </c>
      <c r="AO1521">
        <v>0</v>
      </c>
      <c r="AQ1521">
        <v>0</v>
      </c>
      <c r="AR1521">
        <v>0</v>
      </c>
    </row>
    <row r="1522" spans="1:44" x14ac:dyDescent="0.25">
      <c r="A1522" s="3" t="s">
        <v>4597</v>
      </c>
      <c r="B1522" t="s">
        <v>44</v>
      </c>
      <c r="C1522" s="1">
        <v>42864.371689814812</v>
      </c>
      <c r="D1522" s="1">
        <v>42864.38753472222</v>
      </c>
      <c r="E1522" s="1">
        <v>42864.387546296297</v>
      </c>
      <c r="F1522" s="2">
        <v>1494312919623</v>
      </c>
      <c r="G1522" s="2">
        <v>1494314284321</v>
      </c>
      <c r="H1522" s="2">
        <v>1364698</v>
      </c>
      <c r="I1522">
        <v>3</v>
      </c>
      <c r="J1522" t="s">
        <v>45</v>
      </c>
      <c r="K1522" t="s">
        <v>55</v>
      </c>
      <c r="L1522">
        <v>550566520</v>
      </c>
      <c r="M1522">
        <v>8297288</v>
      </c>
      <c r="N1522">
        <v>30</v>
      </c>
      <c r="O1522" t="s">
        <v>51</v>
      </c>
      <c r="P1522">
        <v>0</v>
      </c>
      <c r="Q1522">
        <v>0</v>
      </c>
      <c r="S1522">
        <v>0</v>
      </c>
      <c r="T1522">
        <v>0</v>
      </c>
      <c r="U1522" t="s">
        <v>45</v>
      </c>
      <c r="V1522" t="s">
        <v>48</v>
      </c>
      <c r="W1522">
        <v>115805961</v>
      </c>
      <c r="X1522">
        <v>3000290</v>
      </c>
      <c r="Y1522">
        <v>0</v>
      </c>
      <c r="AA1522">
        <v>0</v>
      </c>
      <c r="AB1522">
        <v>0</v>
      </c>
      <c r="AE1522">
        <v>0</v>
      </c>
      <c r="AF1522">
        <v>0</v>
      </c>
      <c r="AG1522">
        <v>0</v>
      </c>
      <c r="AI1522">
        <v>0</v>
      </c>
      <c r="AJ1522">
        <v>0</v>
      </c>
      <c r="AM1522">
        <v>0</v>
      </c>
      <c r="AN1522">
        <v>0</v>
      </c>
      <c r="AO1522">
        <v>0</v>
      </c>
      <c r="AQ1522">
        <v>0</v>
      </c>
      <c r="AR1522">
        <v>0</v>
      </c>
    </row>
    <row r="1523" spans="1:44" x14ac:dyDescent="0.25">
      <c r="A1523" s="3" t="s">
        <v>4597</v>
      </c>
      <c r="B1523" t="s">
        <v>54</v>
      </c>
      <c r="C1523" s="1">
        <v>42864.430555555555</v>
      </c>
      <c r="D1523" s="1">
        <v>42864.464849537035</v>
      </c>
      <c r="E1523" s="1">
        <v>42864.464872685188</v>
      </c>
      <c r="F1523" s="2">
        <v>1494318008762</v>
      </c>
      <c r="G1523" s="2">
        <v>1494320964902</v>
      </c>
      <c r="H1523" s="2">
        <v>2956140</v>
      </c>
      <c r="I1523">
        <v>3</v>
      </c>
      <c r="J1523" t="s">
        <v>45</v>
      </c>
      <c r="K1523" t="s">
        <v>55</v>
      </c>
      <c r="L1523">
        <v>550566520</v>
      </c>
      <c r="M1523">
        <v>8297288</v>
      </c>
      <c r="N1523">
        <v>30</v>
      </c>
      <c r="O1523" t="s">
        <v>51</v>
      </c>
      <c r="P1523">
        <v>0</v>
      </c>
      <c r="Q1523">
        <v>0</v>
      </c>
      <c r="S1523">
        <v>0</v>
      </c>
      <c r="T1523">
        <v>0</v>
      </c>
      <c r="U1523" t="s">
        <v>45</v>
      </c>
      <c r="V1523" t="s">
        <v>48</v>
      </c>
      <c r="W1523">
        <v>115805961</v>
      </c>
      <c r="X1523">
        <v>3000290</v>
      </c>
      <c r="Y1523">
        <v>0</v>
      </c>
      <c r="AA1523">
        <v>0</v>
      </c>
      <c r="AB1523">
        <v>0</v>
      </c>
      <c r="AE1523">
        <v>0</v>
      </c>
      <c r="AF1523">
        <v>0</v>
      </c>
      <c r="AG1523">
        <v>0</v>
      </c>
      <c r="AI1523">
        <v>0</v>
      </c>
      <c r="AJ1523">
        <v>0</v>
      </c>
      <c r="AM1523">
        <v>0</v>
      </c>
      <c r="AN1523">
        <v>0</v>
      </c>
      <c r="AO1523">
        <v>0</v>
      </c>
      <c r="AQ1523">
        <v>0</v>
      </c>
      <c r="AR1523">
        <v>0</v>
      </c>
    </row>
    <row r="1524" spans="1:44" x14ac:dyDescent="0.25">
      <c r="A1524" s="3" t="s">
        <v>3066</v>
      </c>
      <c r="B1524" t="s">
        <v>44</v>
      </c>
      <c r="C1524" s="1">
        <v>42867.412777777776</v>
      </c>
      <c r="D1524" s="1">
        <v>42867.45412037037</v>
      </c>
      <c r="E1524" s="1">
        <v>42867.454143518517</v>
      </c>
      <c r="F1524" s="2">
        <v>1494575674035</v>
      </c>
      <c r="G1524" s="2">
        <v>1494579237619</v>
      </c>
      <c r="H1524" s="2">
        <v>3563584</v>
      </c>
      <c r="I1524">
        <v>6</v>
      </c>
      <c r="J1524" t="s">
        <v>45</v>
      </c>
      <c r="K1524" t="s">
        <v>55</v>
      </c>
      <c r="L1524">
        <v>552929055</v>
      </c>
      <c r="M1524">
        <v>11890463</v>
      </c>
      <c r="N1524">
        <v>0</v>
      </c>
      <c r="O1524" t="s">
        <v>51</v>
      </c>
      <c r="P1524">
        <v>0</v>
      </c>
      <c r="Q1524">
        <v>0</v>
      </c>
      <c r="S1524">
        <v>0</v>
      </c>
      <c r="T1524">
        <v>0</v>
      </c>
      <c r="U1524" t="s">
        <v>45</v>
      </c>
      <c r="V1524" t="s">
        <v>48</v>
      </c>
      <c r="W1524">
        <v>110898950</v>
      </c>
      <c r="X1524">
        <v>3000290</v>
      </c>
      <c r="Y1524">
        <v>0</v>
      </c>
      <c r="AA1524">
        <v>0</v>
      </c>
      <c r="AB1524">
        <v>0</v>
      </c>
      <c r="AC1524" t="s">
        <v>49</v>
      </c>
      <c r="AD1524" t="s">
        <v>50</v>
      </c>
      <c r="AE1524">
        <v>35605468</v>
      </c>
      <c r="AF1524">
        <v>3000040</v>
      </c>
      <c r="AG1524">
        <v>25</v>
      </c>
      <c r="AH1524" t="s">
        <v>51</v>
      </c>
      <c r="AI1524">
        <v>75001</v>
      </c>
      <c r="AJ1524">
        <v>90050</v>
      </c>
      <c r="AM1524">
        <v>0</v>
      </c>
      <c r="AN1524">
        <v>0</v>
      </c>
      <c r="AO1524">
        <v>0</v>
      </c>
      <c r="AQ1524">
        <v>0</v>
      </c>
      <c r="AR1524">
        <v>0</v>
      </c>
    </row>
    <row r="1525" spans="1:44" x14ac:dyDescent="0.25">
      <c r="A1525" s="3" t="s">
        <v>3066</v>
      </c>
      <c r="B1525" t="s">
        <v>54</v>
      </c>
      <c r="C1525" s="1">
        <v>42867.465462962966</v>
      </c>
      <c r="D1525" s="1">
        <v>42867.591736111113</v>
      </c>
      <c r="E1525" s="1">
        <v>42867.591828703706</v>
      </c>
      <c r="F1525" s="2">
        <v>1494580225411</v>
      </c>
      <c r="G1525" s="2">
        <v>1494591134038</v>
      </c>
      <c r="H1525" s="2">
        <v>10908627</v>
      </c>
      <c r="I1525">
        <v>6</v>
      </c>
      <c r="J1525" t="s">
        <v>45</v>
      </c>
      <c r="K1525" t="s">
        <v>55</v>
      </c>
      <c r="L1525">
        <v>552929055</v>
      </c>
      <c r="M1525">
        <v>11890463</v>
      </c>
      <c r="N1525">
        <v>0</v>
      </c>
      <c r="O1525" t="s">
        <v>51</v>
      </c>
      <c r="P1525">
        <v>0</v>
      </c>
      <c r="Q1525">
        <v>0</v>
      </c>
      <c r="S1525">
        <v>0</v>
      </c>
      <c r="T1525">
        <v>0</v>
      </c>
      <c r="U1525" t="s">
        <v>45</v>
      </c>
      <c r="V1525" t="s">
        <v>48</v>
      </c>
      <c r="W1525">
        <v>110898950</v>
      </c>
      <c r="X1525">
        <v>3000290</v>
      </c>
      <c r="Y1525">
        <v>0</v>
      </c>
      <c r="AA1525">
        <v>0</v>
      </c>
      <c r="AB1525">
        <v>0</v>
      </c>
      <c r="AC1525" t="s">
        <v>49</v>
      </c>
      <c r="AD1525" t="s">
        <v>50</v>
      </c>
      <c r="AE1525">
        <v>35605468</v>
      </c>
      <c r="AF1525">
        <v>3000040</v>
      </c>
      <c r="AG1525">
        <v>25</v>
      </c>
      <c r="AH1525" t="s">
        <v>51</v>
      </c>
      <c r="AI1525">
        <v>75001</v>
      </c>
      <c r="AJ1525">
        <v>90050</v>
      </c>
      <c r="AM1525">
        <v>0</v>
      </c>
      <c r="AN1525">
        <v>0</v>
      </c>
      <c r="AO1525">
        <v>0</v>
      </c>
      <c r="AQ1525">
        <v>0</v>
      </c>
      <c r="AR1525">
        <v>0</v>
      </c>
    </row>
    <row r="1526" spans="1:44" x14ac:dyDescent="0.25">
      <c r="A1526" s="3" t="s">
        <v>3810</v>
      </c>
      <c r="B1526" t="s">
        <v>44</v>
      </c>
      <c r="C1526" s="1">
        <v>42809.368888888886</v>
      </c>
      <c r="D1526" s="1">
        <v>42809.407025462962</v>
      </c>
      <c r="E1526" s="1">
        <v>42809.407060185185</v>
      </c>
      <c r="F1526" s="2">
        <v>1489567876142</v>
      </c>
      <c r="G1526" s="2">
        <v>1489571169955</v>
      </c>
      <c r="H1526" s="2">
        <v>3293813</v>
      </c>
      <c r="I1526">
        <v>4</v>
      </c>
      <c r="J1526" t="s">
        <v>45</v>
      </c>
      <c r="K1526" t="s">
        <v>55</v>
      </c>
      <c r="L1526">
        <v>553158171</v>
      </c>
      <c r="M1526">
        <v>3599547</v>
      </c>
      <c r="N1526">
        <v>0</v>
      </c>
      <c r="O1526" t="s">
        <v>51</v>
      </c>
      <c r="P1526">
        <v>0</v>
      </c>
      <c r="Q1526">
        <v>0</v>
      </c>
      <c r="S1526">
        <v>0</v>
      </c>
      <c r="T1526">
        <v>0</v>
      </c>
      <c r="U1526" t="s">
        <v>45</v>
      </c>
      <c r="V1526" t="s">
        <v>48</v>
      </c>
      <c r="W1526">
        <v>112934681</v>
      </c>
      <c r="X1526">
        <v>3000290</v>
      </c>
      <c r="Y1526">
        <v>0</v>
      </c>
      <c r="AA1526">
        <v>0</v>
      </c>
      <c r="AB1526">
        <v>0</v>
      </c>
      <c r="AC1526" t="s">
        <v>49</v>
      </c>
      <c r="AD1526" t="s">
        <v>56</v>
      </c>
      <c r="AE1526">
        <v>16721560</v>
      </c>
      <c r="AF1526">
        <v>3000080</v>
      </c>
      <c r="AG1526">
        <v>25</v>
      </c>
      <c r="AH1526" t="s">
        <v>51</v>
      </c>
      <c r="AI1526">
        <v>75002</v>
      </c>
      <c r="AJ1526">
        <v>39688</v>
      </c>
      <c r="AM1526">
        <v>0</v>
      </c>
      <c r="AN1526">
        <v>0</v>
      </c>
      <c r="AO1526">
        <v>0</v>
      </c>
      <c r="AQ1526">
        <v>0</v>
      </c>
      <c r="AR1526">
        <v>0</v>
      </c>
    </row>
    <row r="1527" spans="1:44" x14ac:dyDescent="0.25">
      <c r="A1527" s="3" t="s">
        <v>3810</v>
      </c>
      <c r="B1527" t="s">
        <v>54</v>
      </c>
      <c r="C1527" s="1">
        <v>42809.418043981481</v>
      </c>
      <c r="D1527" s="1">
        <v>42809.505127314813</v>
      </c>
      <c r="E1527" s="1">
        <v>42809.505173611113</v>
      </c>
      <c r="F1527" s="2">
        <v>1489572123063</v>
      </c>
      <c r="G1527" s="2">
        <v>1489579646202</v>
      </c>
      <c r="H1527" s="2">
        <v>7523139</v>
      </c>
      <c r="I1527">
        <v>4</v>
      </c>
      <c r="J1527" t="s">
        <v>45</v>
      </c>
      <c r="K1527" t="s">
        <v>55</v>
      </c>
      <c r="L1527">
        <v>553158171</v>
      </c>
      <c r="M1527">
        <v>3599547</v>
      </c>
      <c r="N1527">
        <v>0</v>
      </c>
      <c r="O1527" t="s">
        <v>51</v>
      </c>
      <c r="P1527">
        <v>0</v>
      </c>
      <c r="Q1527">
        <v>0</v>
      </c>
      <c r="S1527">
        <v>0</v>
      </c>
      <c r="T1527">
        <v>0</v>
      </c>
      <c r="U1527" t="s">
        <v>45</v>
      </c>
      <c r="V1527" t="s">
        <v>48</v>
      </c>
      <c r="W1527">
        <v>112934681</v>
      </c>
      <c r="X1527">
        <v>3000290</v>
      </c>
      <c r="Y1527">
        <v>0</v>
      </c>
      <c r="AA1527">
        <v>0</v>
      </c>
      <c r="AB1527">
        <v>0</v>
      </c>
      <c r="AC1527" t="s">
        <v>49</v>
      </c>
      <c r="AD1527" t="s">
        <v>56</v>
      </c>
      <c r="AE1527">
        <v>16721560</v>
      </c>
      <c r="AF1527">
        <v>3000080</v>
      </c>
      <c r="AG1527">
        <v>25</v>
      </c>
      <c r="AH1527" t="s">
        <v>51</v>
      </c>
      <c r="AI1527">
        <v>75002</v>
      </c>
      <c r="AJ1527">
        <v>39688</v>
      </c>
      <c r="AM1527">
        <v>0</v>
      </c>
      <c r="AN1527">
        <v>0</v>
      </c>
      <c r="AO1527">
        <v>0</v>
      </c>
      <c r="AQ1527">
        <v>0</v>
      </c>
      <c r="AR1527">
        <v>0</v>
      </c>
    </row>
    <row r="1528" spans="1:44" hidden="1" x14ac:dyDescent="0.25">
      <c r="A1528" s="3" t="s">
        <v>1596</v>
      </c>
      <c r="B1528" t="s">
        <v>44</v>
      </c>
      <c r="C1528" s="1">
        <v>42872.370983796296</v>
      </c>
      <c r="D1528" s="1">
        <v>42872.404166666667</v>
      </c>
      <c r="E1528" s="1">
        <v>42872.404189814813</v>
      </c>
      <c r="F1528" s="2">
        <v>1495004063654</v>
      </c>
      <c r="G1528" s="2">
        <v>1495006921653</v>
      </c>
      <c r="H1528" s="2">
        <v>2857999</v>
      </c>
      <c r="I1528">
        <v>4</v>
      </c>
      <c r="J1528" t="s">
        <v>45</v>
      </c>
      <c r="K1528" t="s">
        <v>55</v>
      </c>
      <c r="L1528">
        <v>555530471</v>
      </c>
      <c r="M1528">
        <v>8276429</v>
      </c>
      <c r="N1528">
        <v>25</v>
      </c>
      <c r="O1528" t="s">
        <v>57</v>
      </c>
      <c r="P1528">
        <v>0</v>
      </c>
      <c r="Q1528">
        <v>0</v>
      </c>
      <c r="S1528">
        <v>0</v>
      </c>
      <c r="T1528">
        <v>0</v>
      </c>
      <c r="U1528" t="s">
        <v>45</v>
      </c>
      <c r="V1528" t="s">
        <v>48</v>
      </c>
      <c r="W1528">
        <v>92447699</v>
      </c>
      <c r="X1528">
        <v>3000290</v>
      </c>
      <c r="Y1528">
        <v>0</v>
      </c>
      <c r="AA1528">
        <v>0</v>
      </c>
      <c r="AB1528">
        <v>0</v>
      </c>
      <c r="AC1528" t="s">
        <v>49</v>
      </c>
      <c r="AD1528" t="s">
        <v>50</v>
      </c>
      <c r="AE1528">
        <v>94706508</v>
      </c>
      <c r="AF1528">
        <v>3000080</v>
      </c>
      <c r="AG1528">
        <v>25</v>
      </c>
      <c r="AH1528" t="s">
        <v>51</v>
      </c>
      <c r="AI1528">
        <v>75002</v>
      </c>
      <c r="AJ1528">
        <v>247646</v>
      </c>
      <c r="AM1528">
        <v>0</v>
      </c>
      <c r="AN1528">
        <v>0</v>
      </c>
      <c r="AO1528">
        <v>0</v>
      </c>
      <c r="AQ1528">
        <v>0</v>
      </c>
      <c r="AR1528">
        <v>0</v>
      </c>
    </row>
    <row r="1529" spans="1:44" hidden="1" x14ac:dyDescent="0.25">
      <c r="A1529" s="3" t="s">
        <v>1596</v>
      </c>
      <c r="B1529" t="s">
        <v>54</v>
      </c>
      <c r="C1529" s="1">
        <v>42872.491354166668</v>
      </c>
      <c r="D1529" s="1">
        <v>42872.70212962963</v>
      </c>
      <c r="E1529" s="1">
        <v>42872.702187499999</v>
      </c>
      <c r="F1529" s="2">
        <v>1495014463404</v>
      </c>
      <c r="G1529" s="2">
        <v>1495032668684</v>
      </c>
      <c r="H1529" s="2">
        <v>18205280</v>
      </c>
      <c r="I1529">
        <v>4</v>
      </c>
      <c r="J1529" t="s">
        <v>45</v>
      </c>
      <c r="K1529" t="s">
        <v>55</v>
      </c>
      <c r="L1529">
        <v>555530471</v>
      </c>
      <c r="M1529">
        <v>8276429</v>
      </c>
      <c r="N1529">
        <v>25</v>
      </c>
      <c r="O1529" t="s">
        <v>57</v>
      </c>
      <c r="P1529">
        <v>0</v>
      </c>
      <c r="Q1529">
        <v>0</v>
      </c>
      <c r="S1529">
        <v>0</v>
      </c>
      <c r="T1529">
        <v>0</v>
      </c>
      <c r="U1529" t="s">
        <v>45</v>
      </c>
      <c r="V1529" t="s">
        <v>48</v>
      </c>
      <c r="W1529">
        <v>92447699</v>
      </c>
      <c r="X1529">
        <v>3000290</v>
      </c>
      <c r="Y1529">
        <v>0</v>
      </c>
      <c r="AA1529">
        <v>0</v>
      </c>
      <c r="AB1529">
        <v>0</v>
      </c>
      <c r="AC1529" t="s">
        <v>49</v>
      </c>
      <c r="AD1529" t="s">
        <v>50</v>
      </c>
      <c r="AE1529">
        <v>94706508</v>
      </c>
      <c r="AF1529">
        <v>3000080</v>
      </c>
      <c r="AG1529">
        <v>25</v>
      </c>
      <c r="AH1529" t="s">
        <v>51</v>
      </c>
      <c r="AI1529">
        <v>75002</v>
      </c>
      <c r="AJ1529">
        <v>247646</v>
      </c>
      <c r="AM1529">
        <v>0</v>
      </c>
      <c r="AN1529">
        <v>0</v>
      </c>
      <c r="AO1529">
        <v>0</v>
      </c>
      <c r="AQ1529">
        <v>0</v>
      </c>
      <c r="AR1529">
        <v>0</v>
      </c>
    </row>
    <row r="1530" spans="1:44" x14ac:dyDescent="0.25">
      <c r="A1530" s="3" t="s">
        <v>4826</v>
      </c>
      <c r="B1530" t="s">
        <v>44</v>
      </c>
      <c r="C1530" s="1">
        <v>42852.36824074074</v>
      </c>
      <c r="D1530" s="1">
        <v>42852.377511574072</v>
      </c>
      <c r="E1530" s="1">
        <v>42852.377523148149</v>
      </c>
      <c r="F1530" s="2">
        <v>1493275824290</v>
      </c>
      <c r="G1530" s="2">
        <v>1493276617913</v>
      </c>
      <c r="H1530" s="2">
        <v>793623</v>
      </c>
      <c r="I1530">
        <v>5</v>
      </c>
      <c r="J1530" t="s">
        <v>45</v>
      </c>
      <c r="K1530" t="s">
        <v>55</v>
      </c>
      <c r="L1530">
        <v>558499546</v>
      </c>
      <c r="M1530">
        <v>8294229</v>
      </c>
      <c r="N1530">
        <v>13</v>
      </c>
      <c r="O1530" t="s">
        <v>51</v>
      </c>
      <c r="P1530">
        <v>0</v>
      </c>
      <c r="Q1530">
        <v>0</v>
      </c>
      <c r="S1530">
        <v>0</v>
      </c>
      <c r="T1530">
        <v>0</v>
      </c>
      <c r="U1530" t="s">
        <v>45</v>
      </c>
      <c r="V1530" t="s">
        <v>48</v>
      </c>
      <c r="W1530">
        <v>131069356</v>
      </c>
      <c r="X1530">
        <v>3000290</v>
      </c>
      <c r="Y1530">
        <v>0</v>
      </c>
      <c r="AA1530">
        <v>0</v>
      </c>
      <c r="AB1530">
        <v>0</v>
      </c>
      <c r="AE1530">
        <v>0</v>
      </c>
      <c r="AF1530">
        <v>0</v>
      </c>
      <c r="AG1530">
        <v>0</v>
      </c>
      <c r="AI1530">
        <v>0</v>
      </c>
      <c r="AJ1530">
        <v>0</v>
      </c>
      <c r="AM1530">
        <v>0</v>
      </c>
      <c r="AN1530">
        <v>0</v>
      </c>
      <c r="AO1530">
        <v>0</v>
      </c>
      <c r="AQ1530">
        <v>0</v>
      </c>
      <c r="AR1530">
        <v>0</v>
      </c>
    </row>
    <row r="1531" spans="1:44" hidden="1" x14ac:dyDescent="0.25">
      <c r="A1531" s="3" t="s">
        <v>1462</v>
      </c>
      <c r="B1531" t="s">
        <v>44</v>
      </c>
      <c r="C1531" s="1">
        <v>42814.49355324074</v>
      </c>
      <c r="D1531" s="1">
        <v>42814.540092592593</v>
      </c>
      <c r="E1531" s="1">
        <v>42814.54011574074</v>
      </c>
      <c r="F1531" s="2">
        <v>1490010647045</v>
      </c>
      <c r="G1531" s="2">
        <v>1490014665897</v>
      </c>
      <c r="H1531" s="2">
        <v>4018852</v>
      </c>
      <c r="I1531">
        <v>2</v>
      </c>
      <c r="J1531" t="s">
        <v>45</v>
      </c>
      <c r="K1531" t="s">
        <v>55</v>
      </c>
      <c r="L1531">
        <v>559680560</v>
      </c>
      <c r="M1531">
        <v>3596488</v>
      </c>
      <c r="N1531">
        <v>25</v>
      </c>
      <c r="O1531" t="s">
        <v>57</v>
      </c>
      <c r="P1531">
        <v>0</v>
      </c>
      <c r="Q1531">
        <v>0</v>
      </c>
      <c r="S1531">
        <v>0</v>
      </c>
      <c r="T1531">
        <v>0</v>
      </c>
      <c r="U1531" t="s">
        <v>45</v>
      </c>
      <c r="V1531" t="s">
        <v>48</v>
      </c>
      <c r="W1531">
        <v>125220410</v>
      </c>
      <c r="X1531">
        <v>3000290</v>
      </c>
      <c r="Y1531">
        <v>0</v>
      </c>
      <c r="AA1531">
        <v>0</v>
      </c>
      <c r="AB1531">
        <v>0</v>
      </c>
      <c r="AC1531" t="s">
        <v>49</v>
      </c>
      <c r="AD1531" t="s">
        <v>56</v>
      </c>
      <c r="AE1531">
        <v>582827468</v>
      </c>
      <c r="AF1531">
        <v>3000040</v>
      </c>
      <c r="AG1531">
        <v>25</v>
      </c>
      <c r="AH1531" t="s">
        <v>51</v>
      </c>
      <c r="AI1531">
        <v>75001</v>
      </c>
      <c r="AJ1531">
        <v>1549307</v>
      </c>
      <c r="AM1531">
        <v>0</v>
      </c>
      <c r="AN1531">
        <v>0</v>
      </c>
      <c r="AO1531">
        <v>0</v>
      </c>
      <c r="AQ1531">
        <v>0</v>
      </c>
      <c r="AR1531">
        <v>0</v>
      </c>
    </row>
    <row r="1532" spans="1:44" hidden="1" x14ac:dyDescent="0.25">
      <c r="A1532" s="3" t="s">
        <v>1462</v>
      </c>
      <c r="B1532" t="s">
        <v>54</v>
      </c>
      <c r="C1532" s="1">
        <v>42814.564479166664</v>
      </c>
      <c r="D1532" s="1">
        <v>42814.783113425925</v>
      </c>
      <c r="E1532" s="1">
        <v>42814.783159722225</v>
      </c>
      <c r="F1532" s="2">
        <v>1490016774332</v>
      </c>
      <c r="G1532" s="2">
        <v>1490035665284</v>
      </c>
      <c r="H1532" s="2">
        <v>18890952</v>
      </c>
      <c r="I1532">
        <v>2</v>
      </c>
      <c r="J1532" t="s">
        <v>45</v>
      </c>
      <c r="K1532" t="s">
        <v>55</v>
      </c>
      <c r="L1532">
        <v>559680560</v>
      </c>
      <c r="M1532">
        <v>3596488</v>
      </c>
      <c r="N1532">
        <v>25</v>
      </c>
      <c r="O1532" t="s">
        <v>57</v>
      </c>
      <c r="P1532">
        <v>0</v>
      </c>
      <c r="Q1532">
        <v>0</v>
      </c>
      <c r="S1532">
        <v>0</v>
      </c>
      <c r="T1532">
        <v>0</v>
      </c>
      <c r="U1532" t="s">
        <v>45</v>
      </c>
      <c r="V1532" t="s">
        <v>48</v>
      </c>
      <c r="W1532">
        <v>125220410</v>
      </c>
      <c r="X1532">
        <v>3000290</v>
      </c>
      <c r="Y1532">
        <v>0</v>
      </c>
      <c r="AA1532">
        <v>0</v>
      </c>
      <c r="AB1532">
        <v>0</v>
      </c>
      <c r="AC1532" t="s">
        <v>49</v>
      </c>
      <c r="AD1532" t="s">
        <v>56</v>
      </c>
      <c r="AE1532">
        <v>582827468</v>
      </c>
      <c r="AF1532">
        <v>3000040</v>
      </c>
      <c r="AG1532">
        <v>25</v>
      </c>
      <c r="AH1532" t="s">
        <v>51</v>
      </c>
      <c r="AI1532">
        <v>75001</v>
      </c>
      <c r="AJ1532">
        <v>1549307</v>
      </c>
      <c r="AM1532">
        <v>0</v>
      </c>
      <c r="AN1532">
        <v>0</v>
      </c>
      <c r="AO1532">
        <v>0</v>
      </c>
      <c r="AQ1532">
        <v>0</v>
      </c>
      <c r="AR1532">
        <v>0</v>
      </c>
    </row>
    <row r="1533" spans="1:44" x14ac:dyDescent="0.25">
      <c r="A1533" s="3" t="s">
        <v>4680</v>
      </c>
      <c r="B1533" t="s">
        <v>44</v>
      </c>
      <c r="C1533" s="1">
        <v>42863.371562499997</v>
      </c>
      <c r="D1533" s="1">
        <v>42863.384814814817</v>
      </c>
      <c r="E1533" s="1">
        <v>42863.384837962964</v>
      </c>
      <c r="F1533" s="2">
        <v>1494226508937</v>
      </c>
      <c r="G1533" s="2">
        <v>1494227649624</v>
      </c>
      <c r="H1533" s="2">
        <v>1140687</v>
      </c>
      <c r="I1533">
        <v>2</v>
      </c>
      <c r="J1533" t="s">
        <v>45</v>
      </c>
      <c r="K1533" t="s">
        <v>55</v>
      </c>
      <c r="L1533">
        <v>560741417</v>
      </c>
      <c r="M1533">
        <v>8301483</v>
      </c>
      <c r="N1533">
        <v>30</v>
      </c>
      <c r="O1533" t="s">
        <v>51</v>
      </c>
      <c r="P1533">
        <v>0</v>
      </c>
      <c r="Q1533">
        <v>0</v>
      </c>
      <c r="S1533">
        <v>0</v>
      </c>
      <c r="T1533">
        <v>0</v>
      </c>
      <c r="U1533" t="s">
        <v>45</v>
      </c>
      <c r="V1533" t="s">
        <v>48</v>
      </c>
      <c r="W1533">
        <v>114484370</v>
      </c>
      <c r="X1533">
        <v>3000290</v>
      </c>
      <c r="Y1533">
        <v>0</v>
      </c>
      <c r="AA1533">
        <v>0</v>
      </c>
      <c r="AB1533">
        <v>0</v>
      </c>
      <c r="AE1533">
        <v>0</v>
      </c>
      <c r="AF1533">
        <v>0</v>
      </c>
      <c r="AG1533">
        <v>0</v>
      </c>
      <c r="AI1533">
        <v>0</v>
      </c>
      <c r="AJ1533">
        <v>0</v>
      </c>
      <c r="AM1533">
        <v>0</v>
      </c>
      <c r="AN1533">
        <v>0</v>
      </c>
      <c r="AO1533">
        <v>0</v>
      </c>
      <c r="AQ1533">
        <v>0</v>
      </c>
      <c r="AR1533">
        <v>0</v>
      </c>
    </row>
    <row r="1534" spans="1:44" x14ac:dyDescent="0.25">
      <c r="A1534" s="3" t="s">
        <v>4680</v>
      </c>
      <c r="B1534" t="s">
        <v>54</v>
      </c>
      <c r="C1534" s="1">
        <v>42863.5078587963</v>
      </c>
      <c r="D1534" s="1">
        <v>42863.536030092589</v>
      </c>
      <c r="E1534" s="1">
        <v>42863.536111111112</v>
      </c>
      <c r="F1534" s="2">
        <v>1494238285265</v>
      </c>
      <c r="G1534" s="2">
        <v>1494240719371</v>
      </c>
      <c r="H1534" s="2">
        <v>2434106</v>
      </c>
      <c r="I1534">
        <v>2</v>
      </c>
      <c r="J1534" t="s">
        <v>45</v>
      </c>
      <c r="K1534" t="s">
        <v>55</v>
      </c>
      <c r="L1534">
        <v>560741417</v>
      </c>
      <c r="M1534">
        <v>8301483</v>
      </c>
      <c r="N1534">
        <v>30</v>
      </c>
      <c r="O1534" t="s">
        <v>51</v>
      </c>
      <c r="P1534">
        <v>0</v>
      </c>
      <c r="Q1534">
        <v>0</v>
      </c>
      <c r="S1534">
        <v>0</v>
      </c>
      <c r="T1534">
        <v>0</v>
      </c>
      <c r="U1534" t="s">
        <v>45</v>
      </c>
      <c r="V1534" t="s">
        <v>48</v>
      </c>
      <c r="W1534">
        <v>114484370</v>
      </c>
      <c r="X1534">
        <v>3000290</v>
      </c>
      <c r="Y1534">
        <v>0</v>
      </c>
      <c r="AA1534">
        <v>0</v>
      </c>
      <c r="AB1534">
        <v>0</v>
      </c>
      <c r="AE1534">
        <v>0</v>
      </c>
      <c r="AF1534">
        <v>0</v>
      </c>
      <c r="AG1534">
        <v>0</v>
      </c>
      <c r="AI1534">
        <v>0</v>
      </c>
      <c r="AJ1534">
        <v>0</v>
      </c>
      <c r="AM1534">
        <v>0</v>
      </c>
      <c r="AN1534">
        <v>0</v>
      </c>
      <c r="AO1534">
        <v>0</v>
      </c>
      <c r="AQ1534">
        <v>0</v>
      </c>
      <c r="AR1534">
        <v>0</v>
      </c>
    </row>
    <row r="1535" spans="1:44" hidden="1" x14ac:dyDescent="0.25">
      <c r="A1535" s="3" t="s">
        <v>2752</v>
      </c>
      <c r="B1535" t="s">
        <v>44</v>
      </c>
      <c r="C1535" s="1">
        <v>42816.369837962964</v>
      </c>
      <c r="D1535" s="1">
        <v>42816.403402777774</v>
      </c>
      <c r="E1535" s="1">
        <v>42816.403425925928</v>
      </c>
      <c r="F1535" s="2">
        <v>1490165556868</v>
      </c>
      <c r="G1535" s="2">
        <v>1490168455572</v>
      </c>
      <c r="H1535" s="2">
        <v>2898704</v>
      </c>
      <c r="I1535">
        <v>4</v>
      </c>
      <c r="J1535" t="s">
        <v>45</v>
      </c>
      <c r="K1535" t="s">
        <v>55</v>
      </c>
      <c r="L1535">
        <v>562927645</v>
      </c>
      <c r="M1535">
        <v>8309689</v>
      </c>
      <c r="N1535">
        <v>30</v>
      </c>
      <c r="O1535" t="s">
        <v>57</v>
      </c>
      <c r="P1535">
        <v>0</v>
      </c>
      <c r="Q1535">
        <v>0</v>
      </c>
      <c r="S1535">
        <v>0</v>
      </c>
      <c r="T1535">
        <v>0</v>
      </c>
      <c r="U1535" t="s">
        <v>45</v>
      </c>
      <c r="V1535" t="s">
        <v>48</v>
      </c>
      <c r="W1535">
        <v>160663826</v>
      </c>
      <c r="X1535">
        <v>3000290</v>
      </c>
      <c r="Y1535">
        <v>0</v>
      </c>
      <c r="AA1535">
        <v>0</v>
      </c>
      <c r="AB1535">
        <v>0</v>
      </c>
      <c r="AC1535" t="s">
        <v>49</v>
      </c>
      <c r="AD1535" t="s">
        <v>56</v>
      </c>
      <c r="AE1535">
        <v>36397936</v>
      </c>
      <c r="AF1535">
        <v>3000080</v>
      </c>
      <c r="AG1535">
        <v>25</v>
      </c>
      <c r="AH1535" t="s">
        <v>51</v>
      </c>
      <c r="AI1535">
        <v>75002</v>
      </c>
      <c r="AJ1535">
        <v>92112</v>
      </c>
      <c r="AM1535">
        <v>0</v>
      </c>
      <c r="AN1535">
        <v>0</v>
      </c>
      <c r="AO1535">
        <v>0</v>
      </c>
      <c r="AQ1535">
        <v>0</v>
      </c>
      <c r="AR1535">
        <v>0</v>
      </c>
    </row>
    <row r="1536" spans="1:44" hidden="1" x14ac:dyDescent="0.25">
      <c r="A1536" s="3" t="s">
        <v>2752</v>
      </c>
      <c r="B1536" t="s">
        <v>54</v>
      </c>
      <c r="C1536" s="1">
        <v>42816.431793981479</v>
      </c>
      <c r="D1536" s="1">
        <v>42816.575543981482</v>
      </c>
      <c r="E1536" s="1">
        <v>42816.575601851851</v>
      </c>
      <c r="F1536" s="2">
        <v>1490170910404</v>
      </c>
      <c r="G1536" s="2">
        <v>1490183331538</v>
      </c>
      <c r="H1536" s="2">
        <v>12421134</v>
      </c>
      <c r="I1536">
        <v>4</v>
      </c>
      <c r="J1536" t="s">
        <v>45</v>
      </c>
      <c r="K1536" t="s">
        <v>55</v>
      </c>
      <c r="L1536">
        <v>562927645</v>
      </c>
      <c r="M1536">
        <v>8309689</v>
      </c>
      <c r="N1536">
        <v>30</v>
      </c>
      <c r="O1536" t="s">
        <v>57</v>
      </c>
      <c r="P1536">
        <v>0</v>
      </c>
      <c r="Q1536">
        <v>0</v>
      </c>
      <c r="S1536">
        <v>0</v>
      </c>
      <c r="T1536">
        <v>0</v>
      </c>
      <c r="U1536" t="s">
        <v>45</v>
      </c>
      <c r="V1536" t="s">
        <v>48</v>
      </c>
      <c r="W1536">
        <v>160663826</v>
      </c>
      <c r="X1536">
        <v>3000290</v>
      </c>
      <c r="Y1536">
        <v>0</v>
      </c>
      <c r="AA1536">
        <v>0</v>
      </c>
      <c r="AB1536">
        <v>0</v>
      </c>
      <c r="AC1536" t="s">
        <v>49</v>
      </c>
      <c r="AD1536" t="s">
        <v>56</v>
      </c>
      <c r="AE1536">
        <v>36397936</v>
      </c>
      <c r="AF1536">
        <v>3000080</v>
      </c>
      <c r="AG1536">
        <v>25</v>
      </c>
      <c r="AH1536" t="s">
        <v>51</v>
      </c>
      <c r="AI1536">
        <v>75002</v>
      </c>
      <c r="AJ1536">
        <v>92112</v>
      </c>
      <c r="AM1536">
        <v>0</v>
      </c>
      <c r="AN1536">
        <v>0</v>
      </c>
      <c r="AO1536">
        <v>0</v>
      </c>
      <c r="AQ1536">
        <v>0</v>
      </c>
      <c r="AR1536">
        <v>0</v>
      </c>
    </row>
    <row r="1537" spans="1:44" x14ac:dyDescent="0.25">
      <c r="A1537" s="3" t="s">
        <v>4243</v>
      </c>
      <c r="B1537" t="s">
        <v>44</v>
      </c>
      <c r="C1537" s="1">
        <v>42817.41097222222</v>
      </c>
      <c r="D1537" s="1">
        <v>42817.472997685189</v>
      </c>
      <c r="E1537" s="1">
        <v>42817.473032407404</v>
      </c>
      <c r="F1537" s="2">
        <v>1490255514171</v>
      </c>
      <c r="G1537" s="2">
        <v>1490260870186</v>
      </c>
      <c r="H1537" s="2">
        <v>5356015</v>
      </c>
      <c r="I1537">
        <v>5</v>
      </c>
      <c r="J1537" t="s">
        <v>45</v>
      </c>
      <c r="K1537" t="s">
        <v>55</v>
      </c>
      <c r="L1537">
        <v>573804237</v>
      </c>
      <c r="M1537">
        <v>11893978</v>
      </c>
      <c r="N1537">
        <v>0</v>
      </c>
      <c r="O1537" t="s">
        <v>51</v>
      </c>
      <c r="P1537">
        <v>0</v>
      </c>
      <c r="Q1537">
        <v>0</v>
      </c>
      <c r="S1537">
        <v>0</v>
      </c>
      <c r="T1537">
        <v>0</v>
      </c>
      <c r="U1537" t="s">
        <v>45</v>
      </c>
      <c r="V1537" t="s">
        <v>48</v>
      </c>
      <c r="W1537">
        <v>136488353</v>
      </c>
      <c r="X1537">
        <v>3000290</v>
      </c>
      <c r="Y1537">
        <v>0</v>
      </c>
      <c r="AA1537">
        <v>0</v>
      </c>
      <c r="AB1537">
        <v>0</v>
      </c>
      <c r="AC1537" t="s">
        <v>49</v>
      </c>
      <c r="AD1537" t="s">
        <v>56</v>
      </c>
      <c r="AE1537">
        <v>313895522</v>
      </c>
      <c r="AF1537">
        <v>3000040</v>
      </c>
      <c r="AG1537">
        <v>25</v>
      </c>
      <c r="AH1537" t="s">
        <v>51</v>
      </c>
      <c r="AI1537">
        <v>75001</v>
      </c>
      <c r="AJ1537">
        <v>832145</v>
      </c>
      <c r="AM1537">
        <v>0</v>
      </c>
      <c r="AN1537">
        <v>0</v>
      </c>
      <c r="AO1537">
        <v>0</v>
      </c>
      <c r="AQ1537">
        <v>0</v>
      </c>
      <c r="AR1537">
        <v>0</v>
      </c>
    </row>
    <row r="1538" spans="1:44" x14ac:dyDescent="0.25">
      <c r="A1538" s="3" t="s">
        <v>580</v>
      </c>
      <c r="B1538" t="s">
        <v>44</v>
      </c>
      <c r="C1538" s="1">
        <v>42829.41064814815</v>
      </c>
      <c r="D1538" s="1">
        <v>42829.443564814814</v>
      </c>
      <c r="E1538" s="1">
        <v>42829.443599537037</v>
      </c>
      <c r="F1538" s="2">
        <v>1491292283697</v>
      </c>
      <c r="G1538" s="2">
        <v>1491295126505</v>
      </c>
      <c r="H1538" s="2">
        <v>2842808</v>
      </c>
      <c r="I1538">
        <v>3</v>
      </c>
      <c r="J1538" t="s">
        <v>45</v>
      </c>
      <c r="K1538" t="s">
        <v>55</v>
      </c>
      <c r="L1538">
        <v>577530632</v>
      </c>
      <c r="M1538">
        <v>11894770</v>
      </c>
      <c r="N1538">
        <v>25</v>
      </c>
      <c r="O1538" t="s">
        <v>51</v>
      </c>
      <c r="P1538">
        <v>0</v>
      </c>
      <c r="Q1538">
        <v>0</v>
      </c>
      <c r="S1538">
        <v>0</v>
      </c>
      <c r="T1538">
        <v>0</v>
      </c>
      <c r="U1538" t="s">
        <v>45</v>
      </c>
      <c r="V1538" t="s">
        <v>48</v>
      </c>
      <c r="W1538">
        <v>100143114</v>
      </c>
      <c r="X1538">
        <v>3000290</v>
      </c>
      <c r="Y1538">
        <v>0</v>
      </c>
      <c r="AA1538">
        <v>0</v>
      </c>
      <c r="AB1538">
        <v>0</v>
      </c>
      <c r="AC1538" t="s">
        <v>49</v>
      </c>
      <c r="AD1538" t="s">
        <v>56</v>
      </c>
      <c r="AE1538">
        <v>45893338</v>
      </c>
      <c r="AF1538">
        <v>3000120</v>
      </c>
      <c r="AG1538">
        <v>25</v>
      </c>
      <c r="AH1538" t="s">
        <v>51</v>
      </c>
      <c r="AI1538">
        <v>75003</v>
      </c>
      <c r="AJ1538">
        <v>117503</v>
      </c>
      <c r="AM1538">
        <v>0</v>
      </c>
      <c r="AN1538">
        <v>0</v>
      </c>
      <c r="AO1538">
        <v>0</v>
      </c>
      <c r="AQ1538">
        <v>0</v>
      </c>
      <c r="AR1538">
        <v>0</v>
      </c>
    </row>
    <row r="1539" spans="1:44" x14ac:dyDescent="0.25">
      <c r="A1539" s="3" t="s">
        <v>580</v>
      </c>
      <c r="B1539" t="s">
        <v>54</v>
      </c>
      <c r="C1539" s="1">
        <v>42829.450243055559</v>
      </c>
      <c r="D1539" s="1">
        <v>42829.735937500001</v>
      </c>
      <c r="E1539" s="1">
        <v>42829.735995370371</v>
      </c>
      <c r="F1539" s="2">
        <v>1491295709483</v>
      </c>
      <c r="G1539" s="2">
        <v>1491320389487</v>
      </c>
      <c r="H1539" s="2">
        <v>24680004</v>
      </c>
      <c r="I1539">
        <v>3</v>
      </c>
      <c r="J1539" t="s">
        <v>45</v>
      </c>
      <c r="K1539" t="s">
        <v>55</v>
      </c>
      <c r="L1539">
        <v>577530632</v>
      </c>
      <c r="M1539">
        <v>11894770</v>
      </c>
      <c r="N1539">
        <v>25</v>
      </c>
      <c r="O1539" t="s">
        <v>51</v>
      </c>
      <c r="P1539">
        <v>0</v>
      </c>
      <c r="Q1539">
        <v>0</v>
      </c>
      <c r="S1539">
        <v>0</v>
      </c>
      <c r="T1539">
        <v>0</v>
      </c>
      <c r="U1539" t="s">
        <v>45</v>
      </c>
      <c r="V1539" t="s">
        <v>48</v>
      </c>
      <c r="W1539">
        <v>100143114</v>
      </c>
      <c r="X1539">
        <v>3000290</v>
      </c>
      <c r="Y1539">
        <v>0</v>
      </c>
      <c r="AA1539">
        <v>0</v>
      </c>
      <c r="AB1539">
        <v>0</v>
      </c>
      <c r="AC1539" t="s">
        <v>49</v>
      </c>
      <c r="AD1539" t="s">
        <v>56</v>
      </c>
      <c r="AE1539">
        <v>45893338</v>
      </c>
      <c r="AF1539">
        <v>3000120</v>
      </c>
      <c r="AG1539">
        <v>25</v>
      </c>
      <c r="AH1539" t="s">
        <v>51</v>
      </c>
      <c r="AI1539">
        <v>75003</v>
      </c>
      <c r="AJ1539">
        <v>117503</v>
      </c>
      <c r="AM1539">
        <v>0</v>
      </c>
      <c r="AN1539">
        <v>0</v>
      </c>
      <c r="AO1539">
        <v>0</v>
      </c>
      <c r="AQ1539">
        <v>0</v>
      </c>
      <c r="AR1539">
        <v>0</v>
      </c>
    </row>
    <row r="1540" spans="1:44" x14ac:dyDescent="0.25">
      <c r="A1540" s="3" t="s">
        <v>2374</v>
      </c>
      <c r="B1540" t="s">
        <v>44</v>
      </c>
      <c r="C1540" s="1">
        <v>42878.535173611112</v>
      </c>
      <c r="D1540" s="1">
        <v>42878.621944444443</v>
      </c>
      <c r="E1540" s="1">
        <v>42878.621979166666</v>
      </c>
      <c r="F1540" s="2">
        <v>1495536650187</v>
      </c>
      <c r="G1540" s="2">
        <v>1495544138496</v>
      </c>
      <c r="H1540" s="2">
        <v>7488309</v>
      </c>
      <c r="I1540">
        <v>3</v>
      </c>
      <c r="J1540" t="s">
        <v>45</v>
      </c>
      <c r="K1540" t="s">
        <v>55</v>
      </c>
      <c r="L1540">
        <v>580118415</v>
      </c>
      <c r="M1540">
        <v>10797596</v>
      </c>
      <c r="N1540">
        <v>25</v>
      </c>
      <c r="O1540" t="s">
        <v>51</v>
      </c>
      <c r="P1540">
        <v>0</v>
      </c>
      <c r="Q1540">
        <v>0</v>
      </c>
      <c r="S1540">
        <v>0</v>
      </c>
      <c r="T1540">
        <v>0</v>
      </c>
      <c r="U1540" t="s">
        <v>45</v>
      </c>
      <c r="V1540" t="s">
        <v>48</v>
      </c>
      <c r="W1540">
        <v>110222136</v>
      </c>
      <c r="X1540">
        <v>3000290</v>
      </c>
      <c r="Y1540">
        <v>0</v>
      </c>
      <c r="AA1540">
        <v>0</v>
      </c>
      <c r="AB1540">
        <v>0</v>
      </c>
      <c r="AC1540" t="s">
        <v>49</v>
      </c>
      <c r="AD1540" t="s">
        <v>50</v>
      </c>
      <c r="AE1540">
        <v>125900852</v>
      </c>
      <c r="AF1540">
        <v>3000040</v>
      </c>
      <c r="AG1540">
        <v>25</v>
      </c>
      <c r="AH1540" t="s">
        <v>51</v>
      </c>
      <c r="AI1540">
        <v>75001</v>
      </c>
      <c r="AJ1540">
        <v>330838</v>
      </c>
      <c r="AK1540" t="s">
        <v>52</v>
      </c>
      <c r="AL1540" t="s">
        <v>50</v>
      </c>
      <c r="AM1540">
        <v>147731000</v>
      </c>
      <c r="AN1540">
        <v>3000120</v>
      </c>
      <c r="AO1540">
        <v>25</v>
      </c>
      <c r="AP1540" t="s">
        <v>51</v>
      </c>
      <c r="AQ1540">
        <v>75003</v>
      </c>
      <c r="AR1540">
        <v>389040</v>
      </c>
    </row>
    <row r="1541" spans="1:44" x14ac:dyDescent="0.25">
      <c r="A1541" s="3" t="s">
        <v>2374</v>
      </c>
      <c r="B1541" t="s">
        <v>54</v>
      </c>
      <c r="C1541" s="1">
        <v>42878.656990740739</v>
      </c>
      <c r="D1541" s="1">
        <v>42878.821643518517</v>
      </c>
      <c r="E1541" s="1">
        <v>42878.821770833332</v>
      </c>
      <c r="F1541" s="2">
        <v>1495547174571</v>
      </c>
      <c r="G1541" s="2">
        <v>1495561401252</v>
      </c>
      <c r="H1541" s="2">
        <v>14226681</v>
      </c>
      <c r="I1541">
        <v>3</v>
      </c>
      <c r="J1541" t="s">
        <v>45</v>
      </c>
      <c r="K1541" t="s">
        <v>55</v>
      </c>
      <c r="L1541">
        <v>580118415</v>
      </c>
      <c r="M1541">
        <v>10797596</v>
      </c>
      <c r="N1541">
        <v>25</v>
      </c>
      <c r="O1541" t="s">
        <v>51</v>
      </c>
      <c r="P1541">
        <v>0</v>
      </c>
      <c r="Q1541">
        <v>0</v>
      </c>
      <c r="S1541">
        <v>0</v>
      </c>
      <c r="T1541">
        <v>0</v>
      </c>
      <c r="U1541" t="s">
        <v>45</v>
      </c>
      <c r="V1541" t="s">
        <v>48</v>
      </c>
      <c r="W1541">
        <v>110222136</v>
      </c>
      <c r="X1541">
        <v>3000290</v>
      </c>
      <c r="Y1541">
        <v>0</v>
      </c>
      <c r="AA1541">
        <v>0</v>
      </c>
      <c r="AB1541">
        <v>0</v>
      </c>
      <c r="AC1541" t="s">
        <v>49</v>
      </c>
      <c r="AD1541" t="s">
        <v>50</v>
      </c>
      <c r="AE1541">
        <v>125900852</v>
      </c>
      <c r="AF1541">
        <v>3000040</v>
      </c>
      <c r="AG1541">
        <v>25</v>
      </c>
      <c r="AH1541" t="s">
        <v>51</v>
      </c>
      <c r="AI1541">
        <v>75001</v>
      </c>
      <c r="AJ1541">
        <v>330838</v>
      </c>
      <c r="AK1541" t="s">
        <v>52</v>
      </c>
      <c r="AL1541" t="s">
        <v>50</v>
      </c>
      <c r="AM1541">
        <v>147731000</v>
      </c>
      <c r="AN1541">
        <v>3000120</v>
      </c>
      <c r="AO1541">
        <v>25</v>
      </c>
      <c r="AP1541" t="s">
        <v>51</v>
      </c>
      <c r="AQ1541">
        <v>75003</v>
      </c>
      <c r="AR1541">
        <v>389040</v>
      </c>
    </row>
    <row r="1542" spans="1:44" x14ac:dyDescent="0.25">
      <c r="A1542" s="3" t="s">
        <v>1919</v>
      </c>
      <c r="B1542" t="s">
        <v>44</v>
      </c>
      <c r="C1542" s="1">
        <v>42810.369039351855</v>
      </c>
      <c r="D1542" s="1">
        <v>42810.39502314815</v>
      </c>
      <c r="E1542" s="1">
        <v>42810.39503472222</v>
      </c>
      <c r="F1542" s="2">
        <v>1489654288076</v>
      </c>
      <c r="G1542" s="2">
        <v>1489656531017</v>
      </c>
      <c r="H1542" s="2">
        <v>2242941</v>
      </c>
      <c r="I1542">
        <v>5</v>
      </c>
      <c r="J1542" t="s">
        <v>45</v>
      </c>
      <c r="K1542" t="s">
        <v>55</v>
      </c>
      <c r="L1542">
        <v>581214820</v>
      </c>
      <c r="M1542">
        <v>15483627</v>
      </c>
      <c r="N1542">
        <v>25</v>
      </c>
      <c r="O1542" t="s">
        <v>51</v>
      </c>
      <c r="P1542">
        <v>0</v>
      </c>
      <c r="Q1542">
        <v>0</v>
      </c>
      <c r="S1542">
        <v>0</v>
      </c>
      <c r="T1542">
        <v>0</v>
      </c>
      <c r="U1542" t="s">
        <v>45</v>
      </c>
      <c r="V1542" t="s">
        <v>48</v>
      </c>
      <c r="W1542">
        <v>118772262</v>
      </c>
      <c r="X1542">
        <v>3000290</v>
      </c>
      <c r="Y1542">
        <v>0</v>
      </c>
      <c r="AA1542">
        <v>0</v>
      </c>
      <c r="AB1542">
        <v>0</v>
      </c>
      <c r="AC1542" t="s">
        <v>49</v>
      </c>
      <c r="AD1542" t="s">
        <v>56</v>
      </c>
      <c r="AE1542">
        <v>121808120</v>
      </c>
      <c r="AF1542">
        <v>3000040</v>
      </c>
      <c r="AG1542">
        <v>25</v>
      </c>
      <c r="AH1542" t="s">
        <v>51</v>
      </c>
      <c r="AI1542">
        <v>75001</v>
      </c>
      <c r="AJ1542">
        <v>319924</v>
      </c>
      <c r="AM1542">
        <v>0</v>
      </c>
      <c r="AN1542">
        <v>0</v>
      </c>
      <c r="AO1542">
        <v>0</v>
      </c>
      <c r="AQ1542">
        <v>0</v>
      </c>
      <c r="AR1542">
        <v>0</v>
      </c>
    </row>
    <row r="1543" spans="1:44" x14ac:dyDescent="0.25">
      <c r="A1543" s="3" t="s">
        <v>1919</v>
      </c>
      <c r="B1543" t="s">
        <v>54</v>
      </c>
      <c r="C1543" s="1">
        <v>42810.50708333333</v>
      </c>
      <c r="D1543" s="1">
        <v>42810.697627314818</v>
      </c>
      <c r="E1543" s="1">
        <v>42810.697650462964</v>
      </c>
      <c r="F1543" s="2">
        <v>1489666214708</v>
      </c>
      <c r="G1543" s="2">
        <v>1489682677291</v>
      </c>
      <c r="H1543" s="2">
        <v>16462583</v>
      </c>
      <c r="I1543">
        <v>5</v>
      </c>
      <c r="J1543" t="s">
        <v>45</v>
      </c>
      <c r="K1543" t="s">
        <v>55</v>
      </c>
      <c r="L1543">
        <v>581214820</v>
      </c>
      <c r="M1543">
        <v>15483627</v>
      </c>
      <c r="N1543">
        <v>25</v>
      </c>
      <c r="O1543" t="s">
        <v>51</v>
      </c>
      <c r="P1543">
        <v>0</v>
      </c>
      <c r="Q1543">
        <v>0</v>
      </c>
      <c r="S1543">
        <v>0</v>
      </c>
      <c r="T1543">
        <v>0</v>
      </c>
      <c r="U1543" t="s">
        <v>45</v>
      </c>
      <c r="V1543" t="s">
        <v>48</v>
      </c>
      <c r="W1543">
        <v>118772262</v>
      </c>
      <c r="X1543">
        <v>3000290</v>
      </c>
      <c r="Y1543">
        <v>0</v>
      </c>
      <c r="AA1543">
        <v>0</v>
      </c>
      <c r="AB1543">
        <v>0</v>
      </c>
      <c r="AC1543" t="s">
        <v>49</v>
      </c>
      <c r="AD1543" t="s">
        <v>56</v>
      </c>
      <c r="AE1543">
        <v>121808120</v>
      </c>
      <c r="AF1543">
        <v>3000040</v>
      </c>
      <c r="AG1543">
        <v>25</v>
      </c>
      <c r="AH1543" t="s">
        <v>51</v>
      </c>
      <c r="AI1543">
        <v>75001</v>
      </c>
      <c r="AJ1543">
        <v>319924</v>
      </c>
      <c r="AM1543">
        <v>0</v>
      </c>
      <c r="AN1543">
        <v>0</v>
      </c>
      <c r="AO1543">
        <v>0</v>
      </c>
      <c r="AQ1543">
        <v>0</v>
      </c>
      <c r="AR1543">
        <v>0</v>
      </c>
    </row>
    <row r="1544" spans="1:44" x14ac:dyDescent="0.25">
      <c r="A1544" s="3" t="s">
        <v>3858</v>
      </c>
      <c r="B1544" t="s">
        <v>44</v>
      </c>
      <c r="C1544" s="1">
        <v>42808.327210648145</v>
      </c>
      <c r="D1544" s="1">
        <v>42808.353067129632</v>
      </c>
      <c r="E1544" s="1">
        <v>42808.353090277778</v>
      </c>
      <c r="F1544" s="2">
        <v>1489477873671</v>
      </c>
      <c r="G1544" s="2">
        <v>1489480106900</v>
      </c>
      <c r="H1544" s="2">
        <v>2233229</v>
      </c>
      <c r="I1544">
        <v>3</v>
      </c>
      <c r="J1544" t="s">
        <v>45</v>
      </c>
      <c r="K1544" t="s">
        <v>55</v>
      </c>
      <c r="L1544">
        <v>584577292</v>
      </c>
      <c r="M1544">
        <v>11900441</v>
      </c>
      <c r="N1544">
        <v>25</v>
      </c>
      <c r="O1544" t="s">
        <v>51</v>
      </c>
      <c r="P1544">
        <v>0</v>
      </c>
      <c r="Q1544">
        <v>0</v>
      </c>
      <c r="S1544">
        <v>0</v>
      </c>
      <c r="T1544">
        <v>0</v>
      </c>
      <c r="U1544" t="s">
        <v>45</v>
      </c>
      <c r="V1544" t="s">
        <v>48</v>
      </c>
      <c r="W1544">
        <v>105940744</v>
      </c>
      <c r="X1544">
        <v>3000290</v>
      </c>
      <c r="Y1544">
        <v>0</v>
      </c>
      <c r="AA1544">
        <v>0</v>
      </c>
      <c r="AB1544">
        <v>0</v>
      </c>
      <c r="AC1544" t="s">
        <v>49</v>
      </c>
      <c r="AD1544" t="s">
        <v>56</v>
      </c>
      <c r="AE1544">
        <v>38837932</v>
      </c>
      <c r="AF1544">
        <v>3000120</v>
      </c>
      <c r="AG1544">
        <v>25</v>
      </c>
      <c r="AH1544" t="s">
        <v>51</v>
      </c>
      <c r="AI1544">
        <v>75003</v>
      </c>
      <c r="AJ1544">
        <v>98696</v>
      </c>
      <c r="AM1544">
        <v>0</v>
      </c>
      <c r="AN1544">
        <v>0</v>
      </c>
      <c r="AO1544">
        <v>0</v>
      </c>
      <c r="AQ1544">
        <v>0</v>
      </c>
      <c r="AR1544">
        <v>0</v>
      </c>
    </row>
    <row r="1545" spans="1:44" x14ac:dyDescent="0.25">
      <c r="A1545" s="3" t="s">
        <v>3858</v>
      </c>
      <c r="B1545" t="s">
        <v>54</v>
      </c>
      <c r="C1545" s="1">
        <v>42808.380324074074</v>
      </c>
      <c r="D1545" s="1">
        <v>42808.464537037034</v>
      </c>
      <c r="E1545" s="1">
        <v>42808.464583333334</v>
      </c>
      <c r="F1545" s="2">
        <v>1489482463155</v>
      </c>
      <c r="G1545" s="2">
        <v>1489489740180</v>
      </c>
      <c r="H1545" s="2">
        <v>7277025</v>
      </c>
      <c r="I1545">
        <v>3</v>
      </c>
      <c r="J1545" t="s">
        <v>45</v>
      </c>
      <c r="K1545" t="s">
        <v>55</v>
      </c>
      <c r="L1545">
        <v>584577292</v>
      </c>
      <c r="M1545">
        <v>11900441</v>
      </c>
      <c r="N1545">
        <v>25</v>
      </c>
      <c r="O1545" t="s">
        <v>51</v>
      </c>
      <c r="P1545">
        <v>0</v>
      </c>
      <c r="Q1545">
        <v>0</v>
      </c>
      <c r="S1545">
        <v>0</v>
      </c>
      <c r="T1545">
        <v>0</v>
      </c>
      <c r="U1545" t="s">
        <v>45</v>
      </c>
      <c r="V1545" t="s">
        <v>48</v>
      </c>
      <c r="W1545">
        <v>105940744</v>
      </c>
      <c r="X1545">
        <v>3000290</v>
      </c>
      <c r="Y1545">
        <v>0</v>
      </c>
      <c r="AA1545">
        <v>0</v>
      </c>
      <c r="AB1545">
        <v>0</v>
      </c>
      <c r="AC1545" t="s">
        <v>49</v>
      </c>
      <c r="AD1545" t="s">
        <v>56</v>
      </c>
      <c r="AE1545">
        <v>38837932</v>
      </c>
      <c r="AF1545">
        <v>3000120</v>
      </c>
      <c r="AG1545">
        <v>25</v>
      </c>
      <c r="AH1545" t="s">
        <v>51</v>
      </c>
      <c r="AI1545">
        <v>75003</v>
      </c>
      <c r="AJ1545">
        <v>98696</v>
      </c>
      <c r="AM1545">
        <v>0</v>
      </c>
      <c r="AN1545">
        <v>0</v>
      </c>
      <c r="AO1545">
        <v>0</v>
      </c>
      <c r="AQ1545">
        <v>0</v>
      </c>
      <c r="AR1545">
        <v>0</v>
      </c>
    </row>
    <row r="1546" spans="1:44" x14ac:dyDescent="0.25">
      <c r="A1546" s="3" t="s">
        <v>3179</v>
      </c>
      <c r="B1546" t="s">
        <v>44</v>
      </c>
      <c r="C1546" s="1">
        <v>42866.453865740739</v>
      </c>
      <c r="D1546" s="1">
        <v>42866.493020833332</v>
      </c>
      <c r="E1546" s="1">
        <v>42866.493043981478</v>
      </c>
      <c r="F1546" s="2">
        <v>1494492821280</v>
      </c>
      <c r="G1546" s="2">
        <v>1494496198651</v>
      </c>
      <c r="H1546" s="2">
        <v>3377371</v>
      </c>
      <c r="I1546">
        <v>5</v>
      </c>
      <c r="J1546" t="s">
        <v>45</v>
      </c>
      <c r="K1546" t="s">
        <v>55</v>
      </c>
      <c r="L1546">
        <v>587716596</v>
      </c>
      <c r="M1546">
        <v>15486304</v>
      </c>
      <c r="N1546">
        <v>15</v>
      </c>
      <c r="O1546" t="s">
        <v>51</v>
      </c>
      <c r="P1546">
        <v>0</v>
      </c>
      <c r="Q1546">
        <v>0</v>
      </c>
      <c r="S1546">
        <v>0</v>
      </c>
      <c r="T1546">
        <v>0</v>
      </c>
      <c r="U1546" t="s">
        <v>45</v>
      </c>
      <c r="V1546" t="s">
        <v>48</v>
      </c>
      <c r="W1546">
        <v>102534626</v>
      </c>
      <c r="X1546">
        <v>3000290</v>
      </c>
      <c r="Y1546">
        <v>0</v>
      </c>
      <c r="AA1546">
        <v>0</v>
      </c>
      <c r="AB1546">
        <v>0</v>
      </c>
      <c r="AC1546" t="s">
        <v>49</v>
      </c>
      <c r="AD1546" t="s">
        <v>50</v>
      </c>
      <c r="AE1546">
        <v>30684952</v>
      </c>
      <c r="AF1546">
        <v>3000000</v>
      </c>
      <c r="AG1546">
        <v>25</v>
      </c>
      <c r="AH1546" t="s">
        <v>51</v>
      </c>
      <c r="AI1546">
        <v>75000</v>
      </c>
      <c r="AJ1546">
        <v>76996</v>
      </c>
      <c r="AM1546">
        <v>0</v>
      </c>
      <c r="AN1546">
        <v>0</v>
      </c>
      <c r="AO1546">
        <v>0</v>
      </c>
      <c r="AQ1546">
        <v>0</v>
      </c>
      <c r="AR1546">
        <v>0</v>
      </c>
    </row>
    <row r="1547" spans="1:44" x14ac:dyDescent="0.25">
      <c r="A1547" s="3" t="s">
        <v>3179</v>
      </c>
      <c r="B1547" t="s">
        <v>54</v>
      </c>
      <c r="C1547" s="1">
        <v>42866.630879629629</v>
      </c>
      <c r="D1547" s="1">
        <v>42866.751481481479</v>
      </c>
      <c r="E1547" s="1">
        <v>42866.751574074071</v>
      </c>
      <c r="F1547" s="2">
        <v>1494508116634</v>
      </c>
      <c r="G1547" s="2">
        <v>1494518534559</v>
      </c>
      <c r="H1547" s="2">
        <v>10417925</v>
      </c>
      <c r="I1547">
        <v>5</v>
      </c>
      <c r="J1547" t="s">
        <v>45</v>
      </c>
      <c r="K1547" t="s">
        <v>55</v>
      </c>
      <c r="L1547">
        <v>587716596</v>
      </c>
      <c r="M1547">
        <v>15486304</v>
      </c>
      <c r="N1547">
        <v>15</v>
      </c>
      <c r="O1547" t="s">
        <v>51</v>
      </c>
      <c r="P1547">
        <v>0</v>
      </c>
      <c r="Q1547">
        <v>0</v>
      </c>
      <c r="S1547">
        <v>0</v>
      </c>
      <c r="T1547">
        <v>0</v>
      </c>
      <c r="U1547" t="s">
        <v>45</v>
      </c>
      <c r="V1547" t="s">
        <v>48</v>
      </c>
      <c r="W1547">
        <v>102534626</v>
      </c>
      <c r="X1547">
        <v>3000290</v>
      </c>
      <c r="Y1547">
        <v>0</v>
      </c>
      <c r="AA1547">
        <v>0</v>
      </c>
      <c r="AB1547">
        <v>0</v>
      </c>
      <c r="AC1547" t="s">
        <v>49</v>
      </c>
      <c r="AD1547" t="s">
        <v>50</v>
      </c>
      <c r="AE1547">
        <v>30684952</v>
      </c>
      <c r="AF1547">
        <v>3000000</v>
      </c>
      <c r="AG1547">
        <v>25</v>
      </c>
      <c r="AH1547" t="s">
        <v>51</v>
      </c>
      <c r="AI1547">
        <v>75000</v>
      </c>
      <c r="AJ1547">
        <v>76996</v>
      </c>
      <c r="AM1547">
        <v>0</v>
      </c>
      <c r="AN1547">
        <v>0</v>
      </c>
      <c r="AO1547">
        <v>0</v>
      </c>
      <c r="AQ1547">
        <v>0</v>
      </c>
      <c r="AR1547">
        <v>0</v>
      </c>
    </row>
    <row r="1548" spans="1:44" x14ac:dyDescent="0.25">
      <c r="A1548" s="3" t="s">
        <v>3123</v>
      </c>
      <c r="B1548" t="s">
        <v>44</v>
      </c>
      <c r="C1548" s="1">
        <v>42853.412881944445</v>
      </c>
      <c r="D1548" s="1">
        <v>42853.440891203703</v>
      </c>
      <c r="E1548" s="1">
        <v>42853.44091435185</v>
      </c>
      <c r="F1548" s="2">
        <v>1493366078621</v>
      </c>
      <c r="G1548" s="2">
        <v>1493368494907</v>
      </c>
      <c r="H1548" s="2">
        <v>2416286</v>
      </c>
      <c r="I1548">
        <v>6</v>
      </c>
      <c r="J1548" t="s">
        <v>45</v>
      </c>
      <c r="K1548" t="s">
        <v>55</v>
      </c>
      <c r="L1548">
        <v>592479094</v>
      </c>
      <c r="M1548">
        <v>11892961</v>
      </c>
      <c r="N1548">
        <v>25</v>
      </c>
      <c r="O1548" t="s">
        <v>51</v>
      </c>
      <c r="P1548">
        <v>0</v>
      </c>
      <c r="Q1548">
        <v>0</v>
      </c>
      <c r="S1548">
        <v>0</v>
      </c>
      <c r="T1548">
        <v>0</v>
      </c>
      <c r="U1548" t="s">
        <v>45</v>
      </c>
      <c r="V1548" t="s">
        <v>48</v>
      </c>
      <c r="W1548">
        <v>106418255</v>
      </c>
      <c r="X1548">
        <v>3000290</v>
      </c>
      <c r="Y1548">
        <v>0</v>
      </c>
      <c r="AA1548">
        <v>0</v>
      </c>
      <c r="AB1548">
        <v>0</v>
      </c>
      <c r="AC1548" t="s">
        <v>49</v>
      </c>
      <c r="AD1548" t="s">
        <v>50</v>
      </c>
      <c r="AE1548">
        <v>28242266</v>
      </c>
      <c r="AF1548">
        <v>3000040</v>
      </c>
      <c r="AG1548">
        <v>25</v>
      </c>
      <c r="AH1548" t="s">
        <v>51</v>
      </c>
      <c r="AI1548">
        <v>75001</v>
      </c>
      <c r="AJ1548">
        <v>70444</v>
      </c>
      <c r="AM1548">
        <v>0</v>
      </c>
      <c r="AN1548">
        <v>0</v>
      </c>
      <c r="AO1548">
        <v>0</v>
      </c>
      <c r="AQ1548">
        <v>0</v>
      </c>
      <c r="AR1548">
        <v>0</v>
      </c>
    </row>
    <row r="1549" spans="1:44" x14ac:dyDescent="0.25">
      <c r="A1549" s="3" t="s">
        <v>3123</v>
      </c>
      <c r="B1549" t="s">
        <v>54</v>
      </c>
      <c r="C1549" s="1">
        <v>42853.447071759256</v>
      </c>
      <c r="D1549" s="1">
        <v>42853.570243055554</v>
      </c>
      <c r="E1549" s="1">
        <v>42853.570277777777</v>
      </c>
      <c r="F1549" s="2">
        <v>1493369034021</v>
      </c>
      <c r="G1549" s="2">
        <v>1493379672393</v>
      </c>
      <c r="H1549" s="2">
        <v>10638372</v>
      </c>
      <c r="I1549">
        <v>6</v>
      </c>
      <c r="J1549" t="s">
        <v>45</v>
      </c>
      <c r="K1549" t="s">
        <v>55</v>
      </c>
      <c r="L1549">
        <v>592479094</v>
      </c>
      <c r="M1549">
        <v>11892961</v>
      </c>
      <c r="N1549">
        <v>25</v>
      </c>
      <c r="O1549" t="s">
        <v>51</v>
      </c>
      <c r="P1549">
        <v>0</v>
      </c>
      <c r="Q1549">
        <v>0</v>
      </c>
      <c r="S1549">
        <v>0</v>
      </c>
      <c r="T1549">
        <v>0</v>
      </c>
      <c r="U1549" t="s">
        <v>45</v>
      </c>
      <c r="V1549" t="s">
        <v>48</v>
      </c>
      <c r="W1549">
        <v>106418255</v>
      </c>
      <c r="X1549">
        <v>3000290</v>
      </c>
      <c r="Y1549">
        <v>0</v>
      </c>
      <c r="AA1549">
        <v>0</v>
      </c>
      <c r="AB1549">
        <v>0</v>
      </c>
      <c r="AC1549" t="s">
        <v>49</v>
      </c>
      <c r="AD1549" t="s">
        <v>50</v>
      </c>
      <c r="AE1549">
        <v>28242266</v>
      </c>
      <c r="AF1549">
        <v>3000040</v>
      </c>
      <c r="AG1549">
        <v>25</v>
      </c>
      <c r="AH1549" t="s">
        <v>51</v>
      </c>
      <c r="AI1549">
        <v>75001</v>
      </c>
      <c r="AJ1549">
        <v>70444</v>
      </c>
      <c r="AM1549">
        <v>0</v>
      </c>
      <c r="AN1549">
        <v>0</v>
      </c>
      <c r="AO1549">
        <v>0</v>
      </c>
      <c r="AQ1549">
        <v>0</v>
      </c>
      <c r="AR1549">
        <v>0</v>
      </c>
    </row>
    <row r="1550" spans="1:44" hidden="1" x14ac:dyDescent="0.25">
      <c r="A1550" s="3" t="s">
        <v>3974</v>
      </c>
      <c r="B1550" t="s">
        <v>44</v>
      </c>
      <c r="C1550" s="1">
        <v>42821.368379629632</v>
      </c>
      <c r="D1550" s="1">
        <v>42821.405428240738</v>
      </c>
      <c r="E1550" s="1">
        <v>42821.405451388891</v>
      </c>
      <c r="F1550" s="2">
        <v>1490597431430</v>
      </c>
      <c r="G1550" s="2">
        <v>1490600631089</v>
      </c>
      <c r="H1550" s="2">
        <v>3199659</v>
      </c>
      <c r="I1550">
        <v>2</v>
      </c>
      <c r="J1550" t="s">
        <v>45</v>
      </c>
      <c r="K1550" t="s">
        <v>55</v>
      </c>
      <c r="L1550">
        <v>596524015</v>
      </c>
      <c r="M1550">
        <v>8310065</v>
      </c>
      <c r="N1550">
        <v>25</v>
      </c>
      <c r="O1550" t="s">
        <v>57</v>
      </c>
      <c r="P1550">
        <v>0</v>
      </c>
      <c r="Q1550">
        <v>0</v>
      </c>
      <c r="S1550">
        <v>0</v>
      </c>
      <c r="T1550">
        <v>0</v>
      </c>
      <c r="U1550" t="s">
        <v>45</v>
      </c>
      <c r="V1550" t="s">
        <v>48</v>
      </c>
      <c r="W1550">
        <v>125705951</v>
      </c>
      <c r="X1550">
        <v>3000290</v>
      </c>
      <c r="Y1550">
        <v>0</v>
      </c>
      <c r="AA1550">
        <v>0</v>
      </c>
      <c r="AB1550">
        <v>0</v>
      </c>
      <c r="AC1550" t="s">
        <v>49</v>
      </c>
      <c r="AD1550" t="s">
        <v>56</v>
      </c>
      <c r="AE1550">
        <v>20709216</v>
      </c>
      <c r="AF1550">
        <v>3000080</v>
      </c>
      <c r="AG1550">
        <v>25</v>
      </c>
      <c r="AH1550" t="s">
        <v>51</v>
      </c>
      <c r="AI1550">
        <v>75002</v>
      </c>
      <c r="AJ1550">
        <v>50371</v>
      </c>
      <c r="AM1550">
        <v>0</v>
      </c>
      <c r="AN1550">
        <v>0</v>
      </c>
      <c r="AO1550">
        <v>0</v>
      </c>
      <c r="AQ1550">
        <v>0</v>
      </c>
      <c r="AR1550">
        <v>0</v>
      </c>
    </row>
    <row r="1551" spans="1:44" hidden="1" x14ac:dyDescent="0.25">
      <c r="A1551" s="3" t="s">
        <v>3974</v>
      </c>
      <c r="B1551" t="s">
        <v>54</v>
      </c>
      <c r="C1551" s="1">
        <v>42822.323634259257</v>
      </c>
      <c r="D1551" s="1">
        <v>42822.40221064815</v>
      </c>
      <c r="E1551" s="1">
        <v>42822.402280092596</v>
      </c>
      <c r="F1551" s="2">
        <v>1490679965995</v>
      </c>
      <c r="G1551" s="2">
        <v>1490686756889</v>
      </c>
      <c r="H1551" s="2">
        <v>6790894</v>
      </c>
      <c r="I1551">
        <v>3</v>
      </c>
      <c r="J1551" t="s">
        <v>45</v>
      </c>
      <c r="K1551" t="s">
        <v>55</v>
      </c>
      <c r="L1551">
        <v>596524015</v>
      </c>
      <c r="M1551">
        <v>8310065</v>
      </c>
      <c r="N1551">
        <v>25</v>
      </c>
      <c r="O1551" t="s">
        <v>57</v>
      </c>
      <c r="P1551">
        <v>0</v>
      </c>
      <c r="Q1551">
        <v>0</v>
      </c>
      <c r="S1551">
        <v>0</v>
      </c>
      <c r="T1551">
        <v>0</v>
      </c>
      <c r="U1551" t="s">
        <v>45</v>
      </c>
      <c r="V1551" t="s">
        <v>48</v>
      </c>
      <c r="W1551">
        <v>125705951</v>
      </c>
      <c r="X1551">
        <v>3000290</v>
      </c>
      <c r="Y1551">
        <v>0</v>
      </c>
      <c r="AA1551">
        <v>0</v>
      </c>
      <c r="AB1551">
        <v>0</v>
      </c>
      <c r="AC1551" t="s">
        <v>49</v>
      </c>
      <c r="AD1551" t="s">
        <v>56</v>
      </c>
      <c r="AE1551">
        <v>20709216</v>
      </c>
      <c r="AF1551">
        <v>3000080</v>
      </c>
      <c r="AG1551">
        <v>25</v>
      </c>
      <c r="AH1551" t="s">
        <v>51</v>
      </c>
      <c r="AI1551">
        <v>75002</v>
      </c>
      <c r="AJ1551">
        <v>50371</v>
      </c>
      <c r="AM1551">
        <v>0</v>
      </c>
      <c r="AN1551">
        <v>0</v>
      </c>
      <c r="AO1551">
        <v>0</v>
      </c>
      <c r="AQ1551">
        <v>0</v>
      </c>
      <c r="AR1551">
        <v>0</v>
      </c>
    </row>
    <row r="1552" spans="1:44" x14ac:dyDescent="0.25">
      <c r="A1552" s="3" t="s">
        <v>404</v>
      </c>
      <c r="B1552" t="s">
        <v>44</v>
      </c>
      <c r="C1552" s="1">
        <v>42838.368414351855</v>
      </c>
      <c r="D1552" s="1">
        <v>42838.461099537039</v>
      </c>
      <c r="E1552" s="1">
        <v>42838.461122685185</v>
      </c>
      <c r="F1552" s="2">
        <v>1492066240908</v>
      </c>
      <c r="G1552" s="2">
        <v>1492074241170</v>
      </c>
      <c r="H1552" s="2">
        <v>8000262</v>
      </c>
      <c r="I1552">
        <v>5</v>
      </c>
      <c r="J1552" t="s">
        <v>45</v>
      </c>
      <c r="K1552" t="s">
        <v>55</v>
      </c>
      <c r="L1552">
        <v>597187127</v>
      </c>
      <c r="M1552">
        <v>8315075</v>
      </c>
      <c r="N1552">
        <v>25</v>
      </c>
      <c r="O1552" t="s">
        <v>51</v>
      </c>
      <c r="P1552">
        <v>0</v>
      </c>
      <c r="Q1552">
        <v>0</v>
      </c>
      <c r="S1552">
        <v>0</v>
      </c>
      <c r="T1552">
        <v>0</v>
      </c>
      <c r="U1552" t="s">
        <v>45</v>
      </c>
      <c r="V1552" t="s">
        <v>48</v>
      </c>
      <c r="W1552">
        <v>148692340</v>
      </c>
      <c r="X1552">
        <v>3000290</v>
      </c>
      <c r="Y1552">
        <v>0</v>
      </c>
      <c r="AA1552">
        <v>0</v>
      </c>
      <c r="AB1552">
        <v>0</v>
      </c>
      <c r="AC1552" t="s">
        <v>49</v>
      </c>
      <c r="AD1552" t="s">
        <v>56</v>
      </c>
      <c r="AE1552">
        <v>141346360</v>
      </c>
      <c r="AF1552">
        <v>3000080</v>
      </c>
      <c r="AG1552">
        <v>25</v>
      </c>
      <c r="AH1552" t="s">
        <v>51</v>
      </c>
      <c r="AI1552">
        <v>75002</v>
      </c>
      <c r="AJ1552">
        <v>372016</v>
      </c>
      <c r="AM1552">
        <v>0</v>
      </c>
      <c r="AN1552">
        <v>0</v>
      </c>
      <c r="AO1552">
        <v>0</v>
      </c>
      <c r="AQ1552">
        <v>0</v>
      </c>
      <c r="AR1552">
        <v>0</v>
      </c>
    </row>
    <row r="1553" spans="1:44" x14ac:dyDescent="0.25">
      <c r="A1553" s="3" t="s">
        <v>404</v>
      </c>
      <c r="B1553" t="s">
        <v>54</v>
      </c>
      <c r="C1553" s="1">
        <v>42838.464386574073</v>
      </c>
      <c r="D1553" s="1">
        <v>42838.775289351855</v>
      </c>
      <c r="E1553" s="1">
        <v>42838.775358796294</v>
      </c>
      <c r="F1553" s="2">
        <v>1492074533282</v>
      </c>
      <c r="G1553" s="2">
        <v>1492101389571</v>
      </c>
      <c r="H1553" s="2">
        <v>26856289</v>
      </c>
      <c r="I1553">
        <v>5</v>
      </c>
      <c r="J1553" t="s">
        <v>45</v>
      </c>
      <c r="K1553" t="s">
        <v>55</v>
      </c>
      <c r="L1553">
        <v>597187127</v>
      </c>
      <c r="M1553">
        <v>8315075</v>
      </c>
      <c r="N1553">
        <v>25</v>
      </c>
      <c r="O1553" t="s">
        <v>51</v>
      </c>
      <c r="P1553">
        <v>0</v>
      </c>
      <c r="Q1553">
        <v>0</v>
      </c>
      <c r="S1553">
        <v>0</v>
      </c>
      <c r="T1553">
        <v>0</v>
      </c>
      <c r="U1553" t="s">
        <v>45</v>
      </c>
      <c r="V1553" t="s">
        <v>48</v>
      </c>
      <c r="W1553">
        <v>148692340</v>
      </c>
      <c r="X1553">
        <v>3000290</v>
      </c>
      <c r="Y1553">
        <v>0</v>
      </c>
      <c r="AA1553">
        <v>0</v>
      </c>
      <c r="AB1553">
        <v>0</v>
      </c>
      <c r="AC1553" t="s">
        <v>49</v>
      </c>
      <c r="AD1553" t="s">
        <v>56</v>
      </c>
      <c r="AE1553">
        <v>141346360</v>
      </c>
      <c r="AF1553">
        <v>3000080</v>
      </c>
      <c r="AG1553">
        <v>25</v>
      </c>
      <c r="AH1553" t="s">
        <v>51</v>
      </c>
      <c r="AI1553">
        <v>75002</v>
      </c>
      <c r="AJ1553">
        <v>372016</v>
      </c>
      <c r="AM1553">
        <v>0</v>
      </c>
      <c r="AN1553">
        <v>0</v>
      </c>
      <c r="AO1553">
        <v>0</v>
      </c>
      <c r="AQ1553">
        <v>0</v>
      </c>
      <c r="AR1553">
        <v>0</v>
      </c>
    </row>
    <row r="1554" spans="1:44" x14ac:dyDescent="0.25">
      <c r="A1554" s="3" t="s">
        <v>3589</v>
      </c>
      <c r="B1554" t="s">
        <v>44</v>
      </c>
      <c r="C1554" s="1">
        <v>42864.410682870373</v>
      </c>
      <c r="D1554" s="1">
        <v>42864.43577546296</v>
      </c>
      <c r="E1554" s="1">
        <v>42864.435798611114</v>
      </c>
      <c r="F1554" s="2">
        <v>1494316292685</v>
      </c>
      <c r="G1554" s="2">
        <v>1494318453421</v>
      </c>
      <c r="H1554" s="2">
        <v>2160736</v>
      </c>
      <c r="I1554">
        <v>3</v>
      </c>
      <c r="J1554" t="s">
        <v>45</v>
      </c>
      <c r="K1554" t="s">
        <v>55</v>
      </c>
      <c r="L1554">
        <v>597394691</v>
      </c>
      <c r="M1554">
        <v>11883752</v>
      </c>
      <c r="N1554">
        <v>25</v>
      </c>
      <c r="O1554" t="s">
        <v>51</v>
      </c>
      <c r="P1554">
        <v>0</v>
      </c>
      <c r="Q1554">
        <v>0</v>
      </c>
      <c r="S1554">
        <v>0</v>
      </c>
      <c r="T1554">
        <v>0</v>
      </c>
      <c r="U1554" t="s">
        <v>45</v>
      </c>
      <c r="V1554" t="s">
        <v>48</v>
      </c>
      <c r="W1554">
        <v>113408850</v>
      </c>
      <c r="X1554">
        <v>3000290</v>
      </c>
      <c r="Y1554">
        <v>0</v>
      </c>
      <c r="AA1554">
        <v>0</v>
      </c>
      <c r="AB1554">
        <v>0</v>
      </c>
      <c r="AC1554" t="s">
        <v>52</v>
      </c>
      <c r="AD1554" t="s">
        <v>50</v>
      </c>
      <c r="AE1554">
        <v>119667312</v>
      </c>
      <c r="AF1554">
        <v>3000080</v>
      </c>
      <c r="AG1554">
        <v>25</v>
      </c>
      <c r="AH1554" t="s">
        <v>51</v>
      </c>
      <c r="AI1554">
        <v>75002</v>
      </c>
      <c r="AJ1554">
        <v>314198</v>
      </c>
      <c r="AM1554">
        <v>0</v>
      </c>
      <c r="AN1554">
        <v>0</v>
      </c>
      <c r="AO1554">
        <v>0</v>
      </c>
      <c r="AQ1554">
        <v>0</v>
      </c>
      <c r="AR1554">
        <v>0</v>
      </c>
    </row>
    <row r="1555" spans="1:44" x14ac:dyDescent="0.25">
      <c r="A1555" s="3" t="s">
        <v>3589</v>
      </c>
      <c r="B1555" t="s">
        <v>54</v>
      </c>
      <c r="C1555" s="1">
        <v>42864.453518518516</v>
      </c>
      <c r="D1555" s="1">
        <v>42864.55201388889</v>
      </c>
      <c r="E1555" s="1">
        <v>42864.552094907405</v>
      </c>
      <c r="F1555" s="2">
        <v>1494319991049</v>
      </c>
      <c r="G1555" s="2">
        <v>1494328501257</v>
      </c>
      <c r="H1555" s="2">
        <v>8510208</v>
      </c>
      <c r="I1555">
        <v>3</v>
      </c>
      <c r="J1555" t="s">
        <v>45</v>
      </c>
      <c r="K1555" t="s">
        <v>55</v>
      </c>
      <c r="L1555">
        <v>597394691</v>
      </c>
      <c r="M1555">
        <v>11883752</v>
      </c>
      <c r="N1555">
        <v>25</v>
      </c>
      <c r="O1555" t="s">
        <v>51</v>
      </c>
      <c r="P1555">
        <v>0</v>
      </c>
      <c r="Q1555">
        <v>0</v>
      </c>
      <c r="S1555">
        <v>0</v>
      </c>
      <c r="T1555">
        <v>0</v>
      </c>
      <c r="U1555" t="s">
        <v>45</v>
      </c>
      <c r="V1555" t="s">
        <v>48</v>
      </c>
      <c r="W1555">
        <v>113408850</v>
      </c>
      <c r="X1555">
        <v>3000290</v>
      </c>
      <c r="Y1555">
        <v>0</v>
      </c>
      <c r="AA1555">
        <v>0</v>
      </c>
      <c r="AB1555">
        <v>0</v>
      </c>
      <c r="AC1555" t="s">
        <v>52</v>
      </c>
      <c r="AD1555" t="s">
        <v>50</v>
      </c>
      <c r="AE1555">
        <v>119667312</v>
      </c>
      <c r="AF1555">
        <v>3000080</v>
      </c>
      <c r="AG1555">
        <v>25</v>
      </c>
      <c r="AH1555" t="s">
        <v>51</v>
      </c>
      <c r="AI1555">
        <v>75002</v>
      </c>
      <c r="AJ1555">
        <v>314198</v>
      </c>
      <c r="AM1555">
        <v>0</v>
      </c>
      <c r="AN1555">
        <v>0</v>
      </c>
      <c r="AO1555">
        <v>0</v>
      </c>
      <c r="AQ1555">
        <v>0</v>
      </c>
      <c r="AR1555">
        <v>0</v>
      </c>
    </row>
    <row r="1556" spans="1:44" x14ac:dyDescent="0.25">
      <c r="A1556" s="3" t="s">
        <v>3871</v>
      </c>
      <c r="B1556" t="s">
        <v>44</v>
      </c>
      <c r="C1556" s="1">
        <v>42851.535057870373</v>
      </c>
      <c r="D1556" s="1">
        <v>42851.618576388886</v>
      </c>
      <c r="E1556" s="1">
        <v>42851.618587962963</v>
      </c>
      <c r="F1556" s="2">
        <v>1493203838748</v>
      </c>
      <c r="G1556" s="2">
        <v>1493211046394</v>
      </c>
      <c r="H1556" s="2">
        <v>7207646</v>
      </c>
      <c r="I1556">
        <v>4</v>
      </c>
      <c r="J1556" t="s">
        <v>45</v>
      </c>
      <c r="K1556" t="s">
        <v>55</v>
      </c>
      <c r="L1556">
        <v>604906100</v>
      </c>
      <c r="M1556">
        <v>22602942</v>
      </c>
      <c r="N1556">
        <v>25</v>
      </c>
      <c r="O1556" t="s">
        <v>51</v>
      </c>
      <c r="P1556">
        <v>0</v>
      </c>
      <c r="Q1556">
        <v>0</v>
      </c>
      <c r="S1556">
        <v>0</v>
      </c>
      <c r="T1556">
        <v>0</v>
      </c>
      <c r="U1556" t="s">
        <v>45</v>
      </c>
      <c r="V1556" t="s">
        <v>48</v>
      </c>
      <c r="W1556">
        <v>148321650</v>
      </c>
      <c r="X1556">
        <v>3000290</v>
      </c>
      <c r="Y1556">
        <v>0</v>
      </c>
      <c r="AA1556">
        <v>0</v>
      </c>
      <c r="AB1556">
        <v>0</v>
      </c>
      <c r="AC1556" t="s">
        <v>49</v>
      </c>
      <c r="AD1556" t="s">
        <v>50</v>
      </c>
      <c r="AE1556">
        <v>75814626</v>
      </c>
      <c r="AF1556">
        <v>3000040</v>
      </c>
      <c r="AG1556">
        <v>25</v>
      </c>
      <c r="AH1556" t="s">
        <v>51</v>
      </c>
      <c r="AI1556">
        <v>75001</v>
      </c>
      <c r="AJ1556">
        <v>197274</v>
      </c>
      <c r="AM1556">
        <v>0</v>
      </c>
      <c r="AN1556">
        <v>0</v>
      </c>
      <c r="AO1556">
        <v>0</v>
      </c>
      <c r="AQ1556">
        <v>0</v>
      </c>
      <c r="AR1556">
        <v>0</v>
      </c>
    </row>
    <row r="1557" spans="1:44" x14ac:dyDescent="0.25">
      <c r="A1557" s="3" t="s">
        <v>831</v>
      </c>
      <c r="B1557" t="s">
        <v>44</v>
      </c>
      <c r="C1557" s="1">
        <v>42829.45239583333</v>
      </c>
      <c r="D1557" s="1">
        <v>42829.531597222223</v>
      </c>
      <c r="E1557" s="1">
        <v>42829.531608796293</v>
      </c>
      <c r="F1557" s="2">
        <v>1491295890561</v>
      </c>
      <c r="G1557" s="2">
        <v>1491302731173</v>
      </c>
      <c r="H1557" s="2">
        <v>6840612</v>
      </c>
      <c r="I1557">
        <v>3</v>
      </c>
      <c r="J1557" t="s">
        <v>45</v>
      </c>
      <c r="K1557" t="s">
        <v>55</v>
      </c>
      <c r="L1557">
        <v>608784982</v>
      </c>
      <c r="M1557">
        <v>3298902</v>
      </c>
      <c r="N1557">
        <v>0</v>
      </c>
      <c r="O1557" t="s">
        <v>51</v>
      </c>
      <c r="P1557">
        <v>0</v>
      </c>
      <c r="Q1557">
        <v>0</v>
      </c>
      <c r="S1557">
        <v>0</v>
      </c>
      <c r="T1557">
        <v>0</v>
      </c>
      <c r="U1557" t="s">
        <v>45</v>
      </c>
      <c r="V1557" t="s">
        <v>48</v>
      </c>
      <c r="W1557">
        <v>126849886</v>
      </c>
      <c r="X1557">
        <v>3000290</v>
      </c>
      <c r="Y1557">
        <v>0</v>
      </c>
      <c r="AA1557">
        <v>0</v>
      </c>
      <c r="AB1557">
        <v>0</v>
      </c>
      <c r="AC1557" t="s">
        <v>49</v>
      </c>
      <c r="AD1557" t="s">
        <v>56</v>
      </c>
      <c r="AE1557">
        <v>62218060</v>
      </c>
      <c r="AF1557">
        <v>3000040</v>
      </c>
      <c r="AG1557">
        <v>25</v>
      </c>
      <c r="AH1557" t="s">
        <v>51</v>
      </c>
      <c r="AI1557">
        <v>75001</v>
      </c>
      <c r="AJ1557">
        <v>161018</v>
      </c>
      <c r="AM1557">
        <v>0</v>
      </c>
      <c r="AN1557">
        <v>0</v>
      </c>
      <c r="AO1557">
        <v>0</v>
      </c>
      <c r="AQ1557">
        <v>0</v>
      </c>
      <c r="AR1557">
        <v>0</v>
      </c>
    </row>
    <row r="1558" spans="1:44" x14ac:dyDescent="0.25">
      <c r="A1558" s="3" t="s">
        <v>831</v>
      </c>
      <c r="B1558" t="s">
        <v>54</v>
      </c>
      <c r="C1558" s="1">
        <v>42829.549143518518</v>
      </c>
      <c r="D1558" s="1">
        <v>42829.813287037039</v>
      </c>
      <c r="E1558" s="1">
        <v>42829.813379629632</v>
      </c>
      <c r="F1558" s="2">
        <v>1491304249410</v>
      </c>
      <c r="G1558" s="2">
        <v>1491327076239</v>
      </c>
      <c r="H1558" s="2">
        <v>22826829</v>
      </c>
      <c r="I1558">
        <v>3</v>
      </c>
      <c r="J1558" t="s">
        <v>45</v>
      </c>
      <c r="K1558" t="s">
        <v>55</v>
      </c>
      <c r="L1558">
        <v>608784982</v>
      </c>
      <c r="M1558">
        <v>3298902</v>
      </c>
      <c r="N1558">
        <v>0</v>
      </c>
      <c r="O1558" t="s">
        <v>51</v>
      </c>
      <c r="P1558">
        <v>0</v>
      </c>
      <c r="Q1558">
        <v>0</v>
      </c>
      <c r="S1558">
        <v>0</v>
      </c>
      <c r="T1558">
        <v>0</v>
      </c>
      <c r="U1558" t="s">
        <v>45</v>
      </c>
      <c r="V1558" t="s">
        <v>48</v>
      </c>
      <c r="W1558">
        <v>126849886</v>
      </c>
      <c r="X1558">
        <v>3000290</v>
      </c>
      <c r="Y1558">
        <v>0</v>
      </c>
      <c r="AA1558">
        <v>0</v>
      </c>
      <c r="AB1558">
        <v>0</v>
      </c>
      <c r="AC1558" t="s">
        <v>49</v>
      </c>
      <c r="AD1558" t="s">
        <v>56</v>
      </c>
      <c r="AE1558">
        <v>62218060</v>
      </c>
      <c r="AF1558">
        <v>3000040</v>
      </c>
      <c r="AG1558">
        <v>25</v>
      </c>
      <c r="AH1558" t="s">
        <v>51</v>
      </c>
      <c r="AI1558">
        <v>75001</v>
      </c>
      <c r="AJ1558">
        <v>161018</v>
      </c>
      <c r="AM1558">
        <v>0</v>
      </c>
      <c r="AN1558">
        <v>0</v>
      </c>
      <c r="AO1558">
        <v>0</v>
      </c>
      <c r="AQ1558">
        <v>0</v>
      </c>
      <c r="AR1558">
        <v>0</v>
      </c>
    </row>
    <row r="1559" spans="1:44" x14ac:dyDescent="0.25">
      <c r="A1559" s="3" t="s">
        <v>1241</v>
      </c>
      <c r="B1559" t="s">
        <v>44</v>
      </c>
      <c r="C1559" s="1">
        <v>42850.410717592589</v>
      </c>
      <c r="D1559" s="1">
        <v>42850.448067129626</v>
      </c>
      <c r="E1559" s="1">
        <v>42850.44809027778</v>
      </c>
      <c r="F1559" s="2">
        <v>1493106692431</v>
      </c>
      <c r="G1559" s="2">
        <v>1493109915012</v>
      </c>
      <c r="H1559" s="2">
        <v>3222581</v>
      </c>
      <c r="I1559">
        <v>3</v>
      </c>
      <c r="J1559" t="s">
        <v>45</v>
      </c>
      <c r="K1559" t="s">
        <v>55</v>
      </c>
      <c r="L1559">
        <v>610310211</v>
      </c>
      <c r="M1559">
        <v>11896361</v>
      </c>
      <c r="N1559">
        <v>25</v>
      </c>
      <c r="O1559" t="s">
        <v>51</v>
      </c>
      <c r="P1559">
        <v>0</v>
      </c>
      <c r="Q1559">
        <v>0</v>
      </c>
      <c r="S1559">
        <v>0</v>
      </c>
      <c r="T1559">
        <v>0</v>
      </c>
      <c r="U1559" t="s">
        <v>45</v>
      </c>
      <c r="V1559" t="s">
        <v>48</v>
      </c>
      <c r="W1559">
        <v>119291718</v>
      </c>
      <c r="X1559">
        <v>3000290</v>
      </c>
      <c r="Y1559">
        <v>0</v>
      </c>
      <c r="AA1559">
        <v>0</v>
      </c>
      <c r="AB1559">
        <v>0</v>
      </c>
      <c r="AC1559" t="s">
        <v>52</v>
      </c>
      <c r="AD1559" t="s">
        <v>50</v>
      </c>
      <c r="AE1559">
        <v>118417500</v>
      </c>
      <c r="AF1559">
        <v>3000040</v>
      </c>
      <c r="AG1559">
        <v>25</v>
      </c>
      <c r="AH1559" t="s">
        <v>51</v>
      </c>
      <c r="AI1559">
        <v>75001</v>
      </c>
      <c r="AJ1559">
        <v>310887</v>
      </c>
      <c r="AM1559">
        <v>0</v>
      </c>
      <c r="AN1559">
        <v>0</v>
      </c>
      <c r="AO1559">
        <v>0</v>
      </c>
      <c r="AQ1559">
        <v>0</v>
      </c>
      <c r="AR1559">
        <v>0</v>
      </c>
    </row>
    <row r="1560" spans="1:44" x14ac:dyDescent="0.25">
      <c r="A1560" s="3" t="s">
        <v>1241</v>
      </c>
      <c r="B1560" t="s">
        <v>54</v>
      </c>
      <c r="C1560" s="1">
        <v>42850.519814814812</v>
      </c>
      <c r="D1560" s="1">
        <v>42850.754548611112</v>
      </c>
      <c r="E1560" s="1">
        <v>42850.754618055558</v>
      </c>
      <c r="F1560" s="2">
        <v>1493116120424</v>
      </c>
      <c r="G1560" s="2">
        <v>1493136398835</v>
      </c>
      <c r="H1560" s="2">
        <v>20278411</v>
      </c>
      <c r="I1560">
        <v>3</v>
      </c>
      <c r="J1560" t="s">
        <v>45</v>
      </c>
      <c r="K1560" t="s">
        <v>55</v>
      </c>
      <c r="L1560">
        <v>610310211</v>
      </c>
      <c r="M1560">
        <v>11896361</v>
      </c>
      <c r="N1560">
        <v>25</v>
      </c>
      <c r="O1560" t="s">
        <v>51</v>
      </c>
      <c r="P1560">
        <v>0</v>
      </c>
      <c r="Q1560">
        <v>0</v>
      </c>
      <c r="S1560">
        <v>0</v>
      </c>
      <c r="T1560">
        <v>0</v>
      </c>
      <c r="U1560" t="s">
        <v>45</v>
      </c>
      <c r="V1560" t="s">
        <v>48</v>
      </c>
      <c r="W1560">
        <v>119291718</v>
      </c>
      <c r="X1560">
        <v>3000290</v>
      </c>
      <c r="Y1560">
        <v>0</v>
      </c>
      <c r="AA1560">
        <v>0</v>
      </c>
      <c r="AB1560">
        <v>0</v>
      </c>
      <c r="AC1560" t="s">
        <v>52</v>
      </c>
      <c r="AD1560" t="s">
        <v>50</v>
      </c>
      <c r="AE1560">
        <v>118417500</v>
      </c>
      <c r="AF1560">
        <v>3000040</v>
      </c>
      <c r="AG1560">
        <v>25</v>
      </c>
      <c r="AH1560" t="s">
        <v>51</v>
      </c>
      <c r="AI1560">
        <v>75001</v>
      </c>
      <c r="AJ1560">
        <v>310887</v>
      </c>
      <c r="AM1560">
        <v>0</v>
      </c>
      <c r="AN1560">
        <v>0</v>
      </c>
      <c r="AO1560">
        <v>0</v>
      </c>
      <c r="AQ1560">
        <v>0</v>
      </c>
      <c r="AR1560">
        <v>0</v>
      </c>
    </row>
    <row r="1561" spans="1:44" x14ac:dyDescent="0.25">
      <c r="A1561" s="3" t="s">
        <v>550</v>
      </c>
      <c r="B1561" t="s">
        <v>44</v>
      </c>
      <c r="C1561" s="1">
        <v>42816.535150462965</v>
      </c>
      <c r="D1561" s="1">
        <v>42816.605092592596</v>
      </c>
      <c r="E1561" s="1">
        <v>42816.605115740742</v>
      </c>
      <c r="F1561" s="2">
        <v>1490179842107</v>
      </c>
      <c r="G1561" s="2">
        <v>1490185881523</v>
      </c>
      <c r="H1561" s="2">
        <v>6039416</v>
      </c>
      <c r="I1561">
        <v>4</v>
      </c>
      <c r="J1561" t="s">
        <v>45</v>
      </c>
      <c r="K1561" t="s">
        <v>55</v>
      </c>
      <c r="L1561">
        <v>613165616</v>
      </c>
      <c r="M1561">
        <v>22740890</v>
      </c>
      <c r="N1561">
        <v>30</v>
      </c>
      <c r="O1561" t="s">
        <v>51</v>
      </c>
      <c r="P1561">
        <v>0</v>
      </c>
      <c r="Q1561">
        <v>0</v>
      </c>
      <c r="S1561">
        <v>0</v>
      </c>
      <c r="T1561">
        <v>0</v>
      </c>
      <c r="U1561" t="s">
        <v>45</v>
      </c>
      <c r="V1561" t="s">
        <v>48</v>
      </c>
      <c r="W1561">
        <v>131923739</v>
      </c>
      <c r="X1561">
        <v>3000290</v>
      </c>
      <c r="Y1561">
        <v>0</v>
      </c>
      <c r="AA1561">
        <v>0</v>
      </c>
      <c r="AB1561">
        <v>0</v>
      </c>
      <c r="AC1561" t="s">
        <v>49</v>
      </c>
      <c r="AD1561" t="s">
        <v>56</v>
      </c>
      <c r="AE1561">
        <v>80354142</v>
      </c>
      <c r="AF1561">
        <v>3000040</v>
      </c>
      <c r="AG1561">
        <v>25</v>
      </c>
      <c r="AH1561" t="s">
        <v>51</v>
      </c>
      <c r="AI1561">
        <v>75001</v>
      </c>
      <c r="AJ1561">
        <v>209375</v>
      </c>
      <c r="AM1561">
        <v>0</v>
      </c>
      <c r="AN1561">
        <v>0</v>
      </c>
      <c r="AO1561">
        <v>0</v>
      </c>
      <c r="AQ1561">
        <v>0</v>
      </c>
      <c r="AR1561">
        <v>0</v>
      </c>
    </row>
    <row r="1562" spans="1:44" x14ac:dyDescent="0.25">
      <c r="A1562" s="3" t="s">
        <v>550</v>
      </c>
      <c r="B1562" t="s">
        <v>54</v>
      </c>
      <c r="C1562" s="1">
        <v>42816.62122685185</v>
      </c>
      <c r="D1562" s="1">
        <v>42816.909097222226</v>
      </c>
      <c r="E1562" s="1">
        <v>42816.909155092595</v>
      </c>
      <c r="F1562" s="2">
        <v>1490187279722</v>
      </c>
      <c r="G1562" s="2">
        <v>1490212150634</v>
      </c>
      <c r="H1562" s="2">
        <v>24870912</v>
      </c>
      <c r="I1562">
        <v>4</v>
      </c>
      <c r="J1562" t="s">
        <v>45</v>
      </c>
      <c r="K1562" t="s">
        <v>55</v>
      </c>
      <c r="L1562">
        <v>613165616</v>
      </c>
      <c r="M1562">
        <v>22740890</v>
      </c>
      <c r="N1562">
        <v>30</v>
      </c>
      <c r="O1562" t="s">
        <v>51</v>
      </c>
      <c r="P1562">
        <v>0</v>
      </c>
      <c r="Q1562">
        <v>0</v>
      </c>
      <c r="S1562">
        <v>0</v>
      </c>
      <c r="T1562">
        <v>0</v>
      </c>
      <c r="U1562" t="s">
        <v>45</v>
      </c>
      <c r="V1562" t="s">
        <v>48</v>
      </c>
      <c r="W1562">
        <v>131923739</v>
      </c>
      <c r="X1562">
        <v>3000290</v>
      </c>
      <c r="Y1562">
        <v>0</v>
      </c>
      <c r="AA1562">
        <v>0</v>
      </c>
      <c r="AB1562">
        <v>0</v>
      </c>
      <c r="AC1562" t="s">
        <v>49</v>
      </c>
      <c r="AD1562" t="s">
        <v>56</v>
      </c>
      <c r="AE1562">
        <v>80354142</v>
      </c>
      <c r="AF1562">
        <v>3000040</v>
      </c>
      <c r="AG1562">
        <v>25</v>
      </c>
      <c r="AH1562" t="s">
        <v>51</v>
      </c>
      <c r="AI1562">
        <v>75001</v>
      </c>
      <c r="AJ1562">
        <v>209375</v>
      </c>
      <c r="AM1562">
        <v>0</v>
      </c>
      <c r="AN1562">
        <v>0</v>
      </c>
      <c r="AO1562">
        <v>0</v>
      </c>
      <c r="AQ1562">
        <v>0</v>
      </c>
      <c r="AR1562">
        <v>0</v>
      </c>
    </row>
    <row r="1563" spans="1:44" x14ac:dyDescent="0.25">
      <c r="A1563" s="3" t="s">
        <v>3633</v>
      </c>
      <c r="B1563" t="s">
        <v>44</v>
      </c>
      <c r="C1563" s="1">
        <v>42810.534953703704</v>
      </c>
      <c r="D1563" s="1">
        <v>42810.596643518518</v>
      </c>
      <c r="E1563" s="1">
        <v>42810.596666666665</v>
      </c>
      <c r="F1563" s="2">
        <v>1489668623573</v>
      </c>
      <c r="G1563" s="2">
        <v>1489673952225</v>
      </c>
      <c r="H1563" s="2">
        <v>5328652</v>
      </c>
      <c r="I1563">
        <v>5</v>
      </c>
      <c r="J1563" t="s">
        <v>45</v>
      </c>
      <c r="K1563" t="s">
        <v>55</v>
      </c>
      <c r="L1563">
        <v>613258279</v>
      </c>
      <c r="M1563">
        <v>3299139</v>
      </c>
      <c r="N1563">
        <v>30</v>
      </c>
      <c r="O1563" t="s">
        <v>51</v>
      </c>
      <c r="P1563">
        <v>0</v>
      </c>
      <c r="Q1563">
        <v>0</v>
      </c>
      <c r="S1563">
        <v>0</v>
      </c>
      <c r="T1563">
        <v>0</v>
      </c>
      <c r="U1563" t="s">
        <v>45</v>
      </c>
      <c r="V1563" t="s">
        <v>48</v>
      </c>
      <c r="W1563">
        <v>99750646</v>
      </c>
      <c r="X1563">
        <v>3000290</v>
      </c>
      <c r="Y1563">
        <v>0</v>
      </c>
      <c r="AA1563">
        <v>0</v>
      </c>
      <c r="AB1563">
        <v>0</v>
      </c>
      <c r="AC1563" t="s">
        <v>49</v>
      </c>
      <c r="AD1563" t="s">
        <v>56</v>
      </c>
      <c r="AE1563">
        <v>20711196</v>
      </c>
      <c r="AF1563">
        <v>3000000</v>
      </c>
      <c r="AG1563">
        <v>25</v>
      </c>
      <c r="AH1563" t="s">
        <v>51</v>
      </c>
      <c r="AI1563">
        <v>75000</v>
      </c>
      <c r="AJ1563">
        <v>50372</v>
      </c>
      <c r="AM1563">
        <v>0</v>
      </c>
      <c r="AN1563">
        <v>0</v>
      </c>
      <c r="AO1563">
        <v>0</v>
      </c>
      <c r="AQ1563">
        <v>0</v>
      </c>
      <c r="AR1563">
        <v>0</v>
      </c>
    </row>
    <row r="1564" spans="1:44" x14ac:dyDescent="0.25">
      <c r="A1564" s="3" t="s">
        <v>3633</v>
      </c>
      <c r="B1564" t="s">
        <v>54</v>
      </c>
      <c r="C1564" s="1">
        <v>42810.622789351852</v>
      </c>
      <c r="D1564" s="1">
        <v>42810.718900462962</v>
      </c>
      <c r="E1564" s="1">
        <v>42810.718969907408</v>
      </c>
      <c r="F1564" s="2">
        <v>1489676216940</v>
      </c>
      <c r="G1564" s="2">
        <v>1489684518571</v>
      </c>
      <c r="H1564" s="2">
        <v>8301631</v>
      </c>
      <c r="I1564">
        <v>5</v>
      </c>
      <c r="J1564" t="s">
        <v>45</v>
      </c>
      <c r="K1564" t="s">
        <v>55</v>
      </c>
      <c r="L1564">
        <v>613258279</v>
      </c>
      <c r="M1564">
        <v>3299139</v>
      </c>
      <c r="N1564">
        <v>30</v>
      </c>
      <c r="O1564" t="s">
        <v>51</v>
      </c>
      <c r="P1564">
        <v>0</v>
      </c>
      <c r="Q1564">
        <v>0</v>
      </c>
      <c r="S1564">
        <v>0</v>
      </c>
      <c r="T1564">
        <v>0</v>
      </c>
      <c r="U1564" t="s">
        <v>45</v>
      </c>
      <c r="V1564" t="s">
        <v>48</v>
      </c>
      <c r="W1564">
        <v>99750646</v>
      </c>
      <c r="X1564">
        <v>3000290</v>
      </c>
      <c r="Y1564">
        <v>0</v>
      </c>
      <c r="AA1564">
        <v>0</v>
      </c>
      <c r="AB1564">
        <v>0</v>
      </c>
      <c r="AC1564" t="s">
        <v>49</v>
      </c>
      <c r="AD1564" t="s">
        <v>56</v>
      </c>
      <c r="AE1564">
        <v>20711196</v>
      </c>
      <c r="AF1564">
        <v>3000000</v>
      </c>
      <c r="AG1564">
        <v>25</v>
      </c>
      <c r="AH1564" t="s">
        <v>51</v>
      </c>
      <c r="AI1564">
        <v>75000</v>
      </c>
      <c r="AJ1564">
        <v>50372</v>
      </c>
      <c r="AM1564">
        <v>0</v>
      </c>
      <c r="AN1564">
        <v>0</v>
      </c>
      <c r="AO1564">
        <v>0</v>
      </c>
      <c r="AQ1564">
        <v>0</v>
      </c>
      <c r="AR1564">
        <v>0</v>
      </c>
    </row>
    <row r="1565" spans="1:44" x14ac:dyDescent="0.25">
      <c r="A1565" s="3" t="s">
        <v>3466</v>
      </c>
      <c r="B1565" t="s">
        <v>44</v>
      </c>
      <c r="C1565" s="1">
        <v>42878.451643518521</v>
      </c>
      <c r="D1565" s="1">
        <v>42878.473645833335</v>
      </c>
      <c r="E1565" s="1">
        <v>42878.473668981482</v>
      </c>
      <c r="F1565" s="2">
        <v>1495529427001</v>
      </c>
      <c r="G1565" s="2">
        <v>1495531324836</v>
      </c>
      <c r="H1565" s="2">
        <v>1897835</v>
      </c>
      <c r="I1565">
        <v>3</v>
      </c>
      <c r="J1565" t="s">
        <v>45</v>
      </c>
      <c r="K1565" t="s">
        <v>55</v>
      </c>
      <c r="L1565">
        <v>616753304</v>
      </c>
      <c r="M1565">
        <v>15486557</v>
      </c>
      <c r="N1565">
        <v>30</v>
      </c>
      <c r="O1565" t="s">
        <v>51</v>
      </c>
      <c r="P1565">
        <v>0</v>
      </c>
      <c r="Q1565">
        <v>0</v>
      </c>
      <c r="S1565">
        <v>0</v>
      </c>
      <c r="T1565">
        <v>0</v>
      </c>
      <c r="U1565" t="s">
        <v>45</v>
      </c>
      <c r="V1565" t="s">
        <v>48</v>
      </c>
      <c r="W1565">
        <v>102370067</v>
      </c>
      <c r="X1565">
        <v>3000290</v>
      </c>
      <c r="Y1565">
        <v>0</v>
      </c>
      <c r="AA1565">
        <v>0</v>
      </c>
      <c r="AB1565">
        <v>0</v>
      </c>
      <c r="AC1565" t="s">
        <v>49</v>
      </c>
      <c r="AD1565" t="s">
        <v>50</v>
      </c>
      <c r="AE1565">
        <v>39251810</v>
      </c>
      <c r="AF1565">
        <v>3000000</v>
      </c>
      <c r="AG1565">
        <v>25</v>
      </c>
      <c r="AH1565" t="s">
        <v>51</v>
      </c>
      <c r="AI1565">
        <v>75000</v>
      </c>
      <c r="AJ1565">
        <v>99831</v>
      </c>
      <c r="AM1565">
        <v>0</v>
      </c>
      <c r="AN1565">
        <v>0</v>
      </c>
      <c r="AO1565">
        <v>0</v>
      </c>
      <c r="AQ1565">
        <v>0</v>
      </c>
      <c r="AR1565">
        <v>0</v>
      </c>
    </row>
    <row r="1566" spans="1:44" x14ac:dyDescent="0.25">
      <c r="A1566" s="3" t="s">
        <v>3466</v>
      </c>
      <c r="B1566" t="s">
        <v>54</v>
      </c>
      <c r="C1566" s="1">
        <v>42878.487719907411</v>
      </c>
      <c r="D1566" s="1">
        <v>42878.592442129629</v>
      </c>
      <c r="E1566" s="1">
        <v>42878.592499999999</v>
      </c>
      <c r="F1566" s="2">
        <v>1495532549066</v>
      </c>
      <c r="G1566" s="2">
        <v>1495541592112</v>
      </c>
      <c r="H1566" s="2">
        <v>9043046</v>
      </c>
      <c r="I1566">
        <v>3</v>
      </c>
      <c r="J1566" t="s">
        <v>45</v>
      </c>
      <c r="K1566" t="s">
        <v>55</v>
      </c>
      <c r="L1566">
        <v>616753304</v>
      </c>
      <c r="M1566">
        <v>15486557</v>
      </c>
      <c r="N1566">
        <v>30</v>
      </c>
      <c r="O1566" t="s">
        <v>51</v>
      </c>
      <c r="P1566">
        <v>0</v>
      </c>
      <c r="Q1566">
        <v>0</v>
      </c>
      <c r="S1566">
        <v>0</v>
      </c>
      <c r="T1566">
        <v>0</v>
      </c>
      <c r="U1566" t="s">
        <v>45</v>
      </c>
      <c r="V1566" t="s">
        <v>48</v>
      </c>
      <c r="W1566">
        <v>102370067</v>
      </c>
      <c r="X1566">
        <v>3000290</v>
      </c>
      <c r="Y1566">
        <v>0</v>
      </c>
      <c r="AA1566">
        <v>0</v>
      </c>
      <c r="AB1566">
        <v>0</v>
      </c>
      <c r="AC1566" t="s">
        <v>49</v>
      </c>
      <c r="AD1566" t="s">
        <v>50</v>
      </c>
      <c r="AE1566">
        <v>39251810</v>
      </c>
      <c r="AF1566">
        <v>3000000</v>
      </c>
      <c r="AG1566">
        <v>25</v>
      </c>
      <c r="AH1566" t="s">
        <v>51</v>
      </c>
      <c r="AI1566">
        <v>75000</v>
      </c>
      <c r="AJ1566">
        <v>99831</v>
      </c>
      <c r="AM1566">
        <v>0</v>
      </c>
      <c r="AN1566">
        <v>0</v>
      </c>
      <c r="AO1566">
        <v>0</v>
      </c>
      <c r="AQ1566">
        <v>0</v>
      </c>
      <c r="AR1566">
        <v>0</v>
      </c>
    </row>
    <row r="1567" spans="1:44" x14ac:dyDescent="0.25">
      <c r="A1567" s="3" t="s">
        <v>1423</v>
      </c>
      <c r="B1567" t="s">
        <v>44</v>
      </c>
      <c r="C1567" s="1">
        <v>42831.451550925929</v>
      </c>
      <c r="D1567" s="1">
        <v>42831.484791666669</v>
      </c>
      <c r="E1567" s="1">
        <v>42831.484803240739</v>
      </c>
      <c r="F1567" s="2">
        <v>1491468617746</v>
      </c>
      <c r="G1567" s="2">
        <v>1491471486939</v>
      </c>
      <c r="H1567" s="2">
        <v>2869193</v>
      </c>
      <c r="I1567">
        <v>5</v>
      </c>
      <c r="J1567" t="s">
        <v>45</v>
      </c>
      <c r="K1567" t="s">
        <v>55</v>
      </c>
      <c r="L1567">
        <v>620740875</v>
      </c>
      <c r="M1567">
        <v>15483847</v>
      </c>
      <c r="N1567">
        <v>15</v>
      </c>
      <c r="O1567" t="s">
        <v>51</v>
      </c>
      <c r="P1567">
        <v>0</v>
      </c>
      <c r="Q1567">
        <v>0</v>
      </c>
      <c r="S1567">
        <v>0</v>
      </c>
      <c r="T1567">
        <v>0</v>
      </c>
      <c r="U1567" t="s">
        <v>45</v>
      </c>
      <c r="V1567" t="s">
        <v>48</v>
      </c>
      <c r="W1567">
        <v>106930574</v>
      </c>
      <c r="X1567">
        <v>3000290</v>
      </c>
      <c r="Y1567">
        <v>0</v>
      </c>
      <c r="AA1567">
        <v>0</v>
      </c>
      <c r="AB1567">
        <v>0</v>
      </c>
      <c r="AC1567" t="s">
        <v>49</v>
      </c>
      <c r="AD1567" t="s">
        <v>56</v>
      </c>
      <c r="AE1567">
        <v>21119490</v>
      </c>
      <c r="AF1567">
        <v>3000080</v>
      </c>
      <c r="AG1567">
        <v>25</v>
      </c>
      <c r="AH1567" t="s">
        <v>51</v>
      </c>
      <c r="AI1567">
        <v>75002</v>
      </c>
      <c r="AJ1567">
        <v>51415</v>
      </c>
      <c r="AM1567">
        <v>0</v>
      </c>
      <c r="AN1567">
        <v>0</v>
      </c>
      <c r="AO1567">
        <v>0</v>
      </c>
      <c r="AQ1567">
        <v>0</v>
      </c>
      <c r="AR1567">
        <v>0</v>
      </c>
    </row>
    <row r="1568" spans="1:44" x14ac:dyDescent="0.25">
      <c r="A1568" s="3" t="s">
        <v>1423</v>
      </c>
      <c r="B1568" t="s">
        <v>54</v>
      </c>
      <c r="C1568" s="1">
        <v>42831.48841435185</v>
      </c>
      <c r="D1568" s="1">
        <v>42831.710439814815</v>
      </c>
      <c r="E1568" s="1">
        <v>42831.710509259261</v>
      </c>
      <c r="F1568" s="2">
        <v>1491471802246</v>
      </c>
      <c r="G1568" s="2">
        <v>1491490988158</v>
      </c>
      <c r="H1568" s="2">
        <v>19185912</v>
      </c>
      <c r="I1568">
        <v>5</v>
      </c>
      <c r="J1568" t="s">
        <v>45</v>
      </c>
      <c r="K1568" t="s">
        <v>55</v>
      </c>
      <c r="L1568">
        <v>620740875</v>
      </c>
      <c r="M1568">
        <v>15483847</v>
      </c>
      <c r="N1568">
        <v>15</v>
      </c>
      <c r="O1568" t="s">
        <v>51</v>
      </c>
      <c r="P1568">
        <v>0</v>
      </c>
      <c r="Q1568">
        <v>0</v>
      </c>
      <c r="S1568">
        <v>0</v>
      </c>
      <c r="T1568">
        <v>0</v>
      </c>
      <c r="U1568" t="s">
        <v>45</v>
      </c>
      <c r="V1568" t="s">
        <v>48</v>
      </c>
      <c r="W1568">
        <v>106930574</v>
      </c>
      <c r="X1568">
        <v>3000290</v>
      </c>
      <c r="Y1568">
        <v>0</v>
      </c>
      <c r="AA1568">
        <v>0</v>
      </c>
      <c r="AB1568">
        <v>0</v>
      </c>
      <c r="AC1568" t="s">
        <v>49</v>
      </c>
      <c r="AD1568" t="s">
        <v>56</v>
      </c>
      <c r="AE1568">
        <v>21119490</v>
      </c>
      <c r="AF1568">
        <v>3000080</v>
      </c>
      <c r="AG1568">
        <v>25</v>
      </c>
      <c r="AH1568" t="s">
        <v>51</v>
      </c>
      <c r="AI1568">
        <v>75002</v>
      </c>
      <c r="AJ1568">
        <v>51415</v>
      </c>
      <c r="AM1568">
        <v>0</v>
      </c>
      <c r="AN1568">
        <v>0</v>
      </c>
      <c r="AO1568">
        <v>0</v>
      </c>
      <c r="AQ1568">
        <v>0</v>
      </c>
      <c r="AR1568">
        <v>0</v>
      </c>
    </row>
    <row r="1569" spans="1:44" x14ac:dyDescent="0.25">
      <c r="A1569" s="3" t="s">
        <v>2902</v>
      </c>
      <c r="B1569" t="s">
        <v>44</v>
      </c>
      <c r="C1569" s="1">
        <v>42880.453020833331</v>
      </c>
      <c r="D1569" s="1">
        <v>42880.48945601852</v>
      </c>
      <c r="E1569" s="1">
        <v>42880.489479166667</v>
      </c>
      <c r="F1569" s="2">
        <v>1495702349905</v>
      </c>
      <c r="G1569" s="2">
        <v>1495705491414</v>
      </c>
      <c r="H1569" s="2">
        <v>3141509</v>
      </c>
      <c r="I1569">
        <v>5</v>
      </c>
      <c r="J1569" t="s">
        <v>45</v>
      </c>
      <c r="K1569" t="s">
        <v>55</v>
      </c>
      <c r="L1569">
        <v>621992490</v>
      </c>
      <c r="M1569">
        <v>3598590</v>
      </c>
      <c r="N1569">
        <v>25</v>
      </c>
      <c r="O1569" t="s">
        <v>51</v>
      </c>
      <c r="P1569">
        <v>0</v>
      </c>
      <c r="Q1569">
        <v>0</v>
      </c>
      <c r="S1569">
        <v>0</v>
      </c>
      <c r="T1569">
        <v>0</v>
      </c>
      <c r="U1569" t="s">
        <v>45</v>
      </c>
      <c r="V1569" t="s">
        <v>48</v>
      </c>
      <c r="W1569">
        <v>140781615</v>
      </c>
      <c r="X1569">
        <v>3000290</v>
      </c>
      <c r="Y1569">
        <v>0</v>
      </c>
      <c r="AA1569">
        <v>0</v>
      </c>
      <c r="AB1569">
        <v>0</v>
      </c>
      <c r="AC1569" t="s">
        <v>49</v>
      </c>
      <c r="AD1569" t="s">
        <v>50</v>
      </c>
      <c r="AE1569">
        <v>457548694</v>
      </c>
      <c r="AF1569">
        <v>3000040</v>
      </c>
      <c r="AG1569">
        <v>25</v>
      </c>
      <c r="AH1569" t="s">
        <v>51</v>
      </c>
      <c r="AI1569">
        <v>75001</v>
      </c>
      <c r="AJ1569">
        <v>1215225</v>
      </c>
      <c r="AM1569">
        <v>0</v>
      </c>
      <c r="AN1569">
        <v>0</v>
      </c>
      <c r="AO1569">
        <v>0</v>
      </c>
      <c r="AQ1569">
        <v>0</v>
      </c>
      <c r="AR1569">
        <v>0</v>
      </c>
    </row>
    <row r="1570" spans="1:44" x14ac:dyDescent="0.25">
      <c r="A1570" s="3" t="s">
        <v>2902</v>
      </c>
      <c r="B1570" t="s">
        <v>54</v>
      </c>
      <c r="C1570" s="1">
        <v>42880.526631944442</v>
      </c>
      <c r="D1570" s="1">
        <v>42880.662557870368</v>
      </c>
      <c r="E1570" s="1">
        <v>42880.662615740737</v>
      </c>
      <c r="F1570" s="2">
        <v>1495708705815</v>
      </c>
      <c r="G1570" s="2">
        <v>1495720450310</v>
      </c>
      <c r="H1570" s="2">
        <v>11744495</v>
      </c>
      <c r="I1570">
        <v>5</v>
      </c>
      <c r="J1570" t="s">
        <v>45</v>
      </c>
      <c r="K1570" t="s">
        <v>55</v>
      </c>
      <c r="L1570">
        <v>621992490</v>
      </c>
      <c r="M1570">
        <v>3598590</v>
      </c>
      <c r="N1570">
        <v>25</v>
      </c>
      <c r="O1570" t="s">
        <v>51</v>
      </c>
      <c r="P1570">
        <v>0</v>
      </c>
      <c r="Q1570">
        <v>0</v>
      </c>
      <c r="S1570">
        <v>0</v>
      </c>
      <c r="T1570">
        <v>0</v>
      </c>
      <c r="U1570" t="s">
        <v>45</v>
      </c>
      <c r="V1570" t="s">
        <v>48</v>
      </c>
      <c r="W1570">
        <v>140781615</v>
      </c>
      <c r="X1570">
        <v>3000290</v>
      </c>
      <c r="Y1570">
        <v>0</v>
      </c>
      <c r="AA1570">
        <v>0</v>
      </c>
      <c r="AB1570">
        <v>0</v>
      </c>
      <c r="AC1570" t="s">
        <v>49</v>
      </c>
      <c r="AD1570" t="s">
        <v>50</v>
      </c>
      <c r="AE1570">
        <v>457548694</v>
      </c>
      <c r="AF1570">
        <v>3000040</v>
      </c>
      <c r="AG1570">
        <v>25</v>
      </c>
      <c r="AH1570" t="s">
        <v>51</v>
      </c>
      <c r="AI1570">
        <v>75001</v>
      </c>
      <c r="AJ1570">
        <v>1215225</v>
      </c>
      <c r="AM1570">
        <v>0</v>
      </c>
      <c r="AN1570">
        <v>0</v>
      </c>
      <c r="AO1570">
        <v>0</v>
      </c>
      <c r="AQ1570">
        <v>0</v>
      </c>
      <c r="AR1570">
        <v>0</v>
      </c>
    </row>
    <row r="1571" spans="1:44" hidden="1" x14ac:dyDescent="0.25">
      <c r="A1571" s="3">
        <v>2.6931037313288402E+18</v>
      </c>
      <c r="B1571" t="s">
        <v>44</v>
      </c>
      <c r="C1571" s="1">
        <v>42830.555081018516</v>
      </c>
      <c r="D1571" s="1">
        <v>42830.600393518522</v>
      </c>
      <c r="E1571" s="1">
        <v>42830.600405092591</v>
      </c>
      <c r="F1571" s="2">
        <v>1491391162845</v>
      </c>
      <c r="G1571" s="2">
        <v>1491395075329</v>
      </c>
      <c r="H1571" s="2">
        <v>3912484</v>
      </c>
      <c r="I1571">
        <v>4</v>
      </c>
      <c r="J1571" t="s">
        <v>45</v>
      </c>
      <c r="K1571" t="s">
        <v>55</v>
      </c>
      <c r="L1571">
        <v>623483223</v>
      </c>
      <c r="M1571">
        <v>86400000</v>
      </c>
      <c r="N1571">
        <v>25</v>
      </c>
      <c r="O1571" t="s">
        <v>57</v>
      </c>
      <c r="P1571">
        <v>0</v>
      </c>
      <c r="Q1571">
        <v>0</v>
      </c>
      <c r="S1571">
        <v>0</v>
      </c>
      <c r="T1571">
        <v>0</v>
      </c>
      <c r="U1571" t="s">
        <v>45</v>
      </c>
      <c r="V1571" t="s">
        <v>48</v>
      </c>
      <c r="W1571">
        <v>92386258</v>
      </c>
      <c r="X1571">
        <v>3000290</v>
      </c>
      <c r="Y1571">
        <v>0</v>
      </c>
      <c r="AA1571">
        <v>0</v>
      </c>
      <c r="AB1571">
        <v>0</v>
      </c>
      <c r="AC1571" t="s">
        <v>49</v>
      </c>
      <c r="AD1571" t="s">
        <v>56</v>
      </c>
      <c r="AE1571">
        <v>115256140</v>
      </c>
      <c r="AF1571">
        <v>3000040</v>
      </c>
      <c r="AG1571">
        <v>25</v>
      </c>
      <c r="AH1571" t="s">
        <v>51</v>
      </c>
      <c r="AI1571">
        <v>75001</v>
      </c>
      <c r="AJ1571">
        <v>302448</v>
      </c>
      <c r="AM1571">
        <v>0</v>
      </c>
      <c r="AN1571">
        <v>0</v>
      </c>
      <c r="AO1571">
        <v>0</v>
      </c>
      <c r="AQ1571">
        <v>0</v>
      </c>
      <c r="AR1571">
        <v>0</v>
      </c>
    </row>
    <row r="1572" spans="1:44" hidden="1" x14ac:dyDescent="0.25">
      <c r="A1572" s="3">
        <v>2.6931037313288402E+18</v>
      </c>
      <c r="B1572" t="s">
        <v>54</v>
      </c>
      <c r="C1572" s="1">
        <v>42830.769236111111</v>
      </c>
      <c r="D1572" s="1">
        <v>42830.906921296293</v>
      </c>
      <c r="E1572" s="1">
        <v>42830.907002314816</v>
      </c>
      <c r="F1572" s="2">
        <v>1491409665682</v>
      </c>
      <c r="G1572" s="2">
        <v>1491421564808</v>
      </c>
      <c r="H1572" s="2">
        <v>11899126</v>
      </c>
      <c r="I1572">
        <v>4</v>
      </c>
      <c r="J1572" t="s">
        <v>45</v>
      </c>
      <c r="K1572" t="s">
        <v>55</v>
      </c>
      <c r="L1572">
        <v>623483223</v>
      </c>
      <c r="M1572">
        <v>86400000</v>
      </c>
      <c r="N1572">
        <v>25</v>
      </c>
      <c r="O1572" t="s">
        <v>57</v>
      </c>
      <c r="P1572">
        <v>0</v>
      </c>
      <c r="Q1572">
        <v>0</v>
      </c>
      <c r="S1572">
        <v>0</v>
      </c>
      <c r="T1572">
        <v>0</v>
      </c>
      <c r="U1572" t="s">
        <v>45</v>
      </c>
      <c r="V1572" t="s">
        <v>48</v>
      </c>
      <c r="W1572">
        <v>92386258</v>
      </c>
      <c r="X1572">
        <v>3000290</v>
      </c>
      <c r="Y1572">
        <v>0</v>
      </c>
      <c r="AA1572">
        <v>0</v>
      </c>
      <c r="AB1572">
        <v>0</v>
      </c>
      <c r="AC1572" t="s">
        <v>49</v>
      </c>
      <c r="AD1572" t="s">
        <v>56</v>
      </c>
      <c r="AE1572">
        <v>115256140</v>
      </c>
      <c r="AF1572">
        <v>3000040</v>
      </c>
      <c r="AG1572">
        <v>25</v>
      </c>
      <c r="AH1572" t="s">
        <v>51</v>
      </c>
      <c r="AI1572">
        <v>75001</v>
      </c>
      <c r="AJ1572">
        <v>302448</v>
      </c>
      <c r="AM1572">
        <v>0</v>
      </c>
      <c r="AN1572">
        <v>0</v>
      </c>
      <c r="AO1572">
        <v>0</v>
      </c>
      <c r="AQ1572">
        <v>0</v>
      </c>
      <c r="AR1572">
        <v>0</v>
      </c>
    </row>
    <row r="1573" spans="1:44" x14ac:dyDescent="0.25">
      <c r="A1573" s="3" t="s">
        <v>4443</v>
      </c>
      <c r="B1573" t="s">
        <v>44</v>
      </c>
      <c r="C1573" s="1">
        <v>42807.326655092591</v>
      </c>
      <c r="D1573" s="1">
        <v>42807.351307870369</v>
      </c>
      <c r="E1573" s="1">
        <v>42807.351319444446</v>
      </c>
      <c r="F1573" s="2">
        <v>1489391425831</v>
      </c>
      <c r="G1573" s="2">
        <v>1489393554424</v>
      </c>
      <c r="H1573" s="2">
        <v>2128593</v>
      </c>
      <c r="I1573">
        <v>2</v>
      </c>
      <c r="J1573" t="s">
        <v>45</v>
      </c>
      <c r="K1573" t="s">
        <v>55</v>
      </c>
      <c r="L1573">
        <v>623984335</v>
      </c>
      <c r="M1573">
        <v>11915757</v>
      </c>
      <c r="N1573">
        <v>0</v>
      </c>
      <c r="O1573" t="s">
        <v>51</v>
      </c>
      <c r="P1573">
        <v>0</v>
      </c>
      <c r="Q1573">
        <v>0</v>
      </c>
      <c r="S1573">
        <v>0</v>
      </c>
      <c r="T1573">
        <v>0</v>
      </c>
      <c r="U1573" t="s">
        <v>45</v>
      </c>
      <c r="V1573" t="s">
        <v>48</v>
      </c>
      <c r="W1573">
        <v>95725241</v>
      </c>
      <c r="X1573">
        <v>3000290</v>
      </c>
      <c r="Y1573">
        <v>0</v>
      </c>
      <c r="AA1573">
        <v>0</v>
      </c>
      <c r="AB1573">
        <v>0</v>
      </c>
      <c r="AC1573" t="s">
        <v>49</v>
      </c>
      <c r="AD1573" t="s">
        <v>56</v>
      </c>
      <c r="AE1573">
        <v>46840556</v>
      </c>
      <c r="AF1573">
        <v>3000080</v>
      </c>
      <c r="AG1573">
        <v>25</v>
      </c>
      <c r="AH1573" t="s">
        <v>51</v>
      </c>
      <c r="AI1573">
        <v>75002</v>
      </c>
      <c r="AJ1573">
        <v>120007</v>
      </c>
      <c r="AM1573">
        <v>0</v>
      </c>
      <c r="AN1573">
        <v>0</v>
      </c>
      <c r="AO1573">
        <v>0</v>
      </c>
      <c r="AQ1573">
        <v>0</v>
      </c>
      <c r="AR1573">
        <v>0</v>
      </c>
    </row>
    <row r="1574" spans="1:44" x14ac:dyDescent="0.25">
      <c r="A1574" s="3" t="s">
        <v>4443</v>
      </c>
      <c r="B1574" t="s">
        <v>54</v>
      </c>
      <c r="C1574" s="1">
        <v>42807.400810185187</v>
      </c>
      <c r="D1574" s="1">
        <v>42807.448182870372</v>
      </c>
      <c r="E1574" s="1">
        <v>42807.448229166665</v>
      </c>
      <c r="F1574" s="2">
        <v>1489397832898</v>
      </c>
      <c r="G1574" s="2">
        <v>1489401927286</v>
      </c>
      <c r="H1574" s="2">
        <v>4094388</v>
      </c>
      <c r="I1574">
        <v>2</v>
      </c>
      <c r="J1574" t="s">
        <v>45</v>
      </c>
      <c r="K1574" t="s">
        <v>55</v>
      </c>
      <c r="L1574">
        <v>623984335</v>
      </c>
      <c r="M1574">
        <v>11915757</v>
      </c>
      <c r="N1574">
        <v>0</v>
      </c>
      <c r="O1574" t="s">
        <v>51</v>
      </c>
      <c r="P1574">
        <v>0</v>
      </c>
      <c r="Q1574">
        <v>0</v>
      </c>
      <c r="S1574">
        <v>0</v>
      </c>
      <c r="T1574">
        <v>0</v>
      </c>
      <c r="U1574" t="s">
        <v>45</v>
      </c>
      <c r="V1574" t="s">
        <v>48</v>
      </c>
      <c r="W1574">
        <v>95725241</v>
      </c>
      <c r="X1574">
        <v>3000290</v>
      </c>
      <c r="Y1574">
        <v>0</v>
      </c>
      <c r="AA1574">
        <v>0</v>
      </c>
      <c r="AB1574">
        <v>0</v>
      </c>
      <c r="AC1574" t="s">
        <v>49</v>
      </c>
      <c r="AD1574" t="s">
        <v>56</v>
      </c>
      <c r="AE1574">
        <v>46840556</v>
      </c>
      <c r="AF1574">
        <v>3000080</v>
      </c>
      <c r="AG1574">
        <v>25</v>
      </c>
      <c r="AH1574" t="s">
        <v>51</v>
      </c>
      <c r="AI1574">
        <v>75002</v>
      </c>
      <c r="AJ1574">
        <v>120007</v>
      </c>
      <c r="AM1574">
        <v>0</v>
      </c>
      <c r="AN1574">
        <v>0</v>
      </c>
      <c r="AO1574">
        <v>0</v>
      </c>
      <c r="AQ1574">
        <v>0</v>
      </c>
      <c r="AR1574">
        <v>0</v>
      </c>
    </row>
    <row r="1575" spans="1:44" x14ac:dyDescent="0.25">
      <c r="A1575" s="3" t="s">
        <v>2202</v>
      </c>
      <c r="B1575" t="s">
        <v>44</v>
      </c>
      <c r="C1575" s="1">
        <v>42846.452962962961</v>
      </c>
      <c r="D1575" s="1">
        <v>42846.477650462963</v>
      </c>
      <c r="E1575" s="1">
        <v>42846.477662037039</v>
      </c>
      <c r="F1575" s="2">
        <v>1492764744792</v>
      </c>
      <c r="G1575" s="2">
        <v>1492766870072</v>
      </c>
      <c r="H1575" s="2">
        <v>2125280</v>
      </c>
      <c r="I1575">
        <v>6</v>
      </c>
      <c r="J1575" t="s">
        <v>45</v>
      </c>
      <c r="K1575" t="s">
        <v>55</v>
      </c>
      <c r="L1575">
        <v>626248480</v>
      </c>
      <c r="M1575">
        <v>3598618</v>
      </c>
      <c r="N1575">
        <v>25</v>
      </c>
      <c r="O1575" t="s">
        <v>51</v>
      </c>
      <c r="P1575">
        <v>0</v>
      </c>
      <c r="Q1575">
        <v>0</v>
      </c>
      <c r="S1575">
        <v>0</v>
      </c>
      <c r="T1575">
        <v>0</v>
      </c>
      <c r="U1575" t="s">
        <v>45</v>
      </c>
      <c r="V1575" t="s">
        <v>48</v>
      </c>
      <c r="W1575">
        <v>142031080</v>
      </c>
      <c r="X1575">
        <v>3000290</v>
      </c>
      <c r="Y1575">
        <v>0</v>
      </c>
      <c r="AA1575">
        <v>0</v>
      </c>
      <c r="AB1575">
        <v>0</v>
      </c>
      <c r="AC1575" t="s">
        <v>49</v>
      </c>
      <c r="AD1575" t="s">
        <v>50</v>
      </c>
      <c r="AE1575">
        <v>492871626</v>
      </c>
      <c r="AF1575">
        <v>3000040</v>
      </c>
      <c r="AG1575">
        <v>25</v>
      </c>
      <c r="AH1575" t="s">
        <v>51</v>
      </c>
      <c r="AI1575">
        <v>75001</v>
      </c>
      <c r="AJ1575">
        <v>1309408</v>
      </c>
      <c r="AM1575">
        <v>0</v>
      </c>
      <c r="AN1575">
        <v>0</v>
      </c>
      <c r="AO1575">
        <v>0</v>
      </c>
      <c r="AQ1575">
        <v>0</v>
      </c>
      <c r="AR1575">
        <v>0</v>
      </c>
    </row>
    <row r="1576" spans="1:44" x14ac:dyDescent="0.25">
      <c r="A1576" s="3" t="s">
        <v>2202</v>
      </c>
      <c r="B1576" t="s">
        <v>54</v>
      </c>
      <c r="C1576" s="1">
        <v>42846.482291666667</v>
      </c>
      <c r="D1576" s="1">
        <v>42846.657569444447</v>
      </c>
      <c r="E1576" s="1">
        <v>42846.657673611109</v>
      </c>
      <c r="F1576" s="2">
        <v>1492767278679</v>
      </c>
      <c r="G1576" s="2">
        <v>1492782422978</v>
      </c>
      <c r="H1576" s="2">
        <v>15144299</v>
      </c>
      <c r="I1576">
        <v>6</v>
      </c>
      <c r="J1576" t="s">
        <v>45</v>
      </c>
      <c r="K1576" t="s">
        <v>55</v>
      </c>
      <c r="L1576">
        <v>626248480</v>
      </c>
      <c r="M1576">
        <v>3598618</v>
      </c>
      <c r="N1576">
        <v>25</v>
      </c>
      <c r="O1576" t="s">
        <v>51</v>
      </c>
      <c r="P1576">
        <v>0</v>
      </c>
      <c r="Q1576">
        <v>0</v>
      </c>
      <c r="S1576">
        <v>0</v>
      </c>
      <c r="T1576">
        <v>0</v>
      </c>
      <c r="U1576" t="s">
        <v>45</v>
      </c>
      <c r="V1576" t="s">
        <v>48</v>
      </c>
      <c r="W1576">
        <v>142031080</v>
      </c>
      <c r="X1576">
        <v>3000290</v>
      </c>
      <c r="Y1576">
        <v>0</v>
      </c>
      <c r="AA1576">
        <v>0</v>
      </c>
      <c r="AB1576">
        <v>0</v>
      </c>
      <c r="AC1576" t="s">
        <v>49</v>
      </c>
      <c r="AD1576" t="s">
        <v>50</v>
      </c>
      <c r="AE1576">
        <v>492871626</v>
      </c>
      <c r="AF1576">
        <v>3000040</v>
      </c>
      <c r="AG1576">
        <v>25</v>
      </c>
      <c r="AH1576" t="s">
        <v>51</v>
      </c>
      <c r="AI1576">
        <v>75001</v>
      </c>
      <c r="AJ1576">
        <v>1309408</v>
      </c>
      <c r="AM1576">
        <v>0</v>
      </c>
      <c r="AN1576">
        <v>0</v>
      </c>
      <c r="AO1576">
        <v>0</v>
      </c>
      <c r="AQ1576">
        <v>0</v>
      </c>
      <c r="AR1576">
        <v>0</v>
      </c>
    </row>
    <row r="1577" spans="1:44" hidden="1" x14ac:dyDescent="0.25">
      <c r="A1577" s="3" t="s">
        <v>1517</v>
      </c>
      <c r="B1577" t="s">
        <v>44</v>
      </c>
      <c r="C1577" s="1">
        <v>42849.536307870374</v>
      </c>
      <c r="D1577" s="1">
        <v>42849.620243055557</v>
      </c>
      <c r="E1577" s="1">
        <v>42849.620266203703</v>
      </c>
      <c r="F1577" s="2">
        <v>1493031350625</v>
      </c>
      <c r="G1577" s="2">
        <v>1493038391314</v>
      </c>
      <c r="H1577" s="2">
        <v>7040689</v>
      </c>
      <c r="I1577">
        <v>2</v>
      </c>
      <c r="J1577" t="s">
        <v>45</v>
      </c>
      <c r="K1577" t="s">
        <v>55</v>
      </c>
      <c r="L1577">
        <v>626626825</v>
      </c>
      <c r="M1577">
        <v>14399590</v>
      </c>
      <c r="N1577">
        <v>30</v>
      </c>
      <c r="O1577" t="s">
        <v>57</v>
      </c>
      <c r="P1577">
        <v>0</v>
      </c>
      <c r="Q1577">
        <v>0</v>
      </c>
      <c r="S1577">
        <v>0</v>
      </c>
      <c r="T1577">
        <v>0</v>
      </c>
      <c r="U1577" t="s">
        <v>45</v>
      </c>
      <c r="V1577" t="s">
        <v>48</v>
      </c>
      <c r="W1577">
        <v>167209266</v>
      </c>
      <c r="X1577">
        <v>3000290</v>
      </c>
      <c r="Y1577">
        <v>0</v>
      </c>
      <c r="AA1577">
        <v>0</v>
      </c>
      <c r="AB1577">
        <v>0</v>
      </c>
      <c r="AC1577" t="s">
        <v>52</v>
      </c>
      <c r="AD1577" t="s">
        <v>50</v>
      </c>
      <c r="AE1577">
        <v>58839852</v>
      </c>
      <c r="AF1577">
        <v>3000160</v>
      </c>
      <c r="AG1577">
        <v>25</v>
      </c>
      <c r="AH1577" t="s">
        <v>51</v>
      </c>
      <c r="AI1577">
        <v>75004</v>
      </c>
      <c r="AJ1577">
        <v>151998</v>
      </c>
      <c r="AM1577">
        <v>0</v>
      </c>
      <c r="AN1577">
        <v>0</v>
      </c>
      <c r="AO1577">
        <v>0</v>
      </c>
      <c r="AQ1577">
        <v>0</v>
      </c>
      <c r="AR1577">
        <v>0</v>
      </c>
    </row>
    <row r="1578" spans="1:44" hidden="1" x14ac:dyDescent="0.25">
      <c r="A1578" s="3" t="s">
        <v>1517</v>
      </c>
      <c r="B1578" t="s">
        <v>54</v>
      </c>
      <c r="C1578" s="1">
        <v>42849.621712962966</v>
      </c>
      <c r="D1578" s="1">
        <v>42849.837731481479</v>
      </c>
      <c r="E1578" s="1">
        <v>42849.837847222225</v>
      </c>
      <c r="F1578" s="2">
        <v>1493038526871</v>
      </c>
      <c r="G1578" s="2">
        <v>1493057189755</v>
      </c>
      <c r="H1578" s="2">
        <v>18662884</v>
      </c>
      <c r="I1578">
        <v>2</v>
      </c>
      <c r="J1578" t="s">
        <v>45</v>
      </c>
      <c r="K1578" t="s">
        <v>55</v>
      </c>
      <c r="L1578">
        <v>626626825</v>
      </c>
      <c r="M1578">
        <v>14399590</v>
      </c>
      <c r="N1578">
        <v>30</v>
      </c>
      <c r="O1578" t="s">
        <v>57</v>
      </c>
      <c r="P1578">
        <v>0</v>
      </c>
      <c r="Q1578">
        <v>0</v>
      </c>
      <c r="S1578">
        <v>0</v>
      </c>
      <c r="T1578">
        <v>0</v>
      </c>
      <c r="U1578" t="s">
        <v>45</v>
      </c>
      <c r="V1578" t="s">
        <v>48</v>
      </c>
      <c r="W1578">
        <v>167209266</v>
      </c>
      <c r="X1578">
        <v>3000290</v>
      </c>
      <c r="Y1578">
        <v>0</v>
      </c>
      <c r="AA1578">
        <v>0</v>
      </c>
      <c r="AB1578">
        <v>0</v>
      </c>
      <c r="AC1578" t="s">
        <v>52</v>
      </c>
      <c r="AD1578" t="s">
        <v>50</v>
      </c>
      <c r="AE1578">
        <v>58839852</v>
      </c>
      <c r="AF1578">
        <v>3000160</v>
      </c>
      <c r="AG1578">
        <v>25</v>
      </c>
      <c r="AH1578" t="s">
        <v>51</v>
      </c>
      <c r="AI1578">
        <v>75004</v>
      </c>
      <c r="AJ1578">
        <v>151998</v>
      </c>
      <c r="AM1578">
        <v>0</v>
      </c>
      <c r="AN1578">
        <v>0</v>
      </c>
      <c r="AO1578">
        <v>0</v>
      </c>
      <c r="AQ1578">
        <v>0</v>
      </c>
      <c r="AR1578">
        <v>0</v>
      </c>
    </row>
    <row r="1579" spans="1:44" x14ac:dyDescent="0.25">
      <c r="A1579" s="3" t="s">
        <v>1410</v>
      </c>
      <c r="B1579" t="s">
        <v>44</v>
      </c>
      <c r="C1579" s="1">
        <v>42810.327361111114</v>
      </c>
      <c r="D1579" s="1">
        <v>42810.408194444448</v>
      </c>
      <c r="E1579" s="1">
        <v>42810.408217592594</v>
      </c>
      <c r="F1579" s="2">
        <v>1489650686733</v>
      </c>
      <c r="G1579" s="2">
        <v>1489657669767</v>
      </c>
      <c r="H1579" s="2">
        <v>6983034</v>
      </c>
      <c r="I1579">
        <v>5</v>
      </c>
      <c r="J1579" t="s">
        <v>45</v>
      </c>
      <c r="K1579" t="s">
        <v>55</v>
      </c>
      <c r="L1579">
        <v>633757283</v>
      </c>
      <c r="M1579">
        <v>11892927</v>
      </c>
      <c r="N1579">
        <v>0</v>
      </c>
      <c r="O1579" t="s">
        <v>51</v>
      </c>
      <c r="P1579">
        <v>0</v>
      </c>
      <c r="Q1579">
        <v>0</v>
      </c>
      <c r="S1579">
        <v>0</v>
      </c>
      <c r="T1579">
        <v>0</v>
      </c>
      <c r="U1579" t="s">
        <v>45</v>
      </c>
      <c r="V1579" t="s">
        <v>48</v>
      </c>
      <c r="W1579">
        <v>104680922</v>
      </c>
      <c r="X1579">
        <v>3000290</v>
      </c>
      <c r="Y1579">
        <v>0</v>
      </c>
      <c r="AA1579">
        <v>0</v>
      </c>
      <c r="AB1579">
        <v>0</v>
      </c>
      <c r="AC1579" t="s">
        <v>49</v>
      </c>
      <c r="AD1579" t="s">
        <v>56</v>
      </c>
      <c r="AE1579">
        <v>34356944</v>
      </c>
      <c r="AF1579">
        <v>3000120</v>
      </c>
      <c r="AG1579">
        <v>25</v>
      </c>
      <c r="AH1579" t="s">
        <v>51</v>
      </c>
      <c r="AI1579">
        <v>75003</v>
      </c>
      <c r="AJ1579">
        <v>86766</v>
      </c>
      <c r="AM1579">
        <v>0</v>
      </c>
      <c r="AN1579">
        <v>0</v>
      </c>
      <c r="AO1579">
        <v>0</v>
      </c>
      <c r="AQ1579">
        <v>0</v>
      </c>
      <c r="AR1579">
        <v>0</v>
      </c>
    </row>
    <row r="1580" spans="1:44" x14ac:dyDescent="0.25">
      <c r="A1580" s="3" t="s">
        <v>1410</v>
      </c>
      <c r="B1580" t="s">
        <v>54</v>
      </c>
      <c r="C1580" s="1">
        <v>42810.423171296294</v>
      </c>
      <c r="D1580" s="1">
        <v>42810.646168981482</v>
      </c>
      <c r="E1580" s="1">
        <v>42810.646238425928</v>
      </c>
      <c r="F1580" s="2">
        <v>1489658966106</v>
      </c>
      <c r="G1580" s="2">
        <v>1489678234141</v>
      </c>
      <c r="H1580" s="2">
        <v>19268035</v>
      </c>
      <c r="I1580">
        <v>5</v>
      </c>
      <c r="J1580" t="s">
        <v>45</v>
      </c>
      <c r="K1580" t="s">
        <v>55</v>
      </c>
      <c r="L1580">
        <v>633757283</v>
      </c>
      <c r="M1580">
        <v>11892927</v>
      </c>
      <c r="N1580">
        <v>0</v>
      </c>
      <c r="O1580" t="s">
        <v>51</v>
      </c>
      <c r="P1580">
        <v>0</v>
      </c>
      <c r="Q1580">
        <v>0</v>
      </c>
      <c r="S1580">
        <v>0</v>
      </c>
      <c r="T1580">
        <v>0</v>
      </c>
      <c r="U1580" t="s">
        <v>45</v>
      </c>
      <c r="V1580" t="s">
        <v>48</v>
      </c>
      <c r="W1580">
        <v>104680922</v>
      </c>
      <c r="X1580">
        <v>3000290</v>
      </c>
      <c r="Y1580">
        <v>0</v>
      </c>
      <c r="AA1580">
        <v>0</v>
      </c>
      <c r="AB1580">
        <v>0</v>
      </c>
      <c r="AC1580" t="s">
        <v>49</v>
      </c>
      <c r="AD1580" t="s">
        <v>56</v>
      </c>
      <c r="AE1580">
        <v>34356944</v>
      </c>
      <c r="AF1580">
        <v>3000120</v>
      </c>
      <c r="AG1580">
        <v>25</v>
      </c>
      <c r="AH1580" t="s">
        <v>51</v>
      </c>
      <c r="AI1580">
        <v>75003</v>
      </c>
      <c r="AJ1580">
        <v>86766</v>
      </c>
      <c r="AM1580">
        <v>0</v>
      </c>
      <c r="AN1580">
        <v>0</v>
      </c>
      <c r="AO1580">
        <v>0</v>
      </c>
      <c r="AQ1580">
        <v>0</v>
      </c>
      <c r="AR1580">
        <v>0</v>
      </c>
    </row>
    <row r="1581" spans="1:44" x14ac:dyDescent="0.25">
      <c r="A1581" s="3" t="s">
        <v>2085</v>
      </c>
      <c r="B1581" t="s">
        <v>44</v>
      </c>
      <c r="C1581" s="1">
        <v>42829.368391203701</v>
      </c>
      <c r="D1581" s="1">
        <v>42829.390972222223</v>
      </c>
      <c r="E1581" s="1">
        <v>42829.390983796293</v>
      </c>
      <c r="F1581" s="2">
        <v>1491288632801</v>
      </c>
      <c r="G1581" s="2">
        <v>1491290581119</v>
      </c>
      <c r="H1581" s="2">
        <v>1948318</v>
      </c>
      <c r="I1581">
        <v>3</v>
      </c>
      <c r="J1581" t="s">
        <v>45</v>
      </c>
      <c r="K1581" t="s">
        <v>55</v>
      </c>
      <c r="L1581">
        <v>644953358</v>
      </c>
      <c r="M1581">
        <v>8292826</v>
      </c>
      <c r="N1581">
        <v>0</v>
      </c>
      <c r="O1581" t="s">
        <v>51</v>
      </c>
      <c r="P1581">
        <v>0</v>
      </c>
      <c r="Q1581">
        <v>0</v>
      </c>
      <c r="S1581">
        <v>0</v>
      </c>
      <c r="T1581">
        <v>0</v>
      </c>
      <c r="U1581" t="s">
        <v>45</v>
      </c>
      <c r="V1581" t="s">
        <v>48</v>
      </c>
      <c r="W1581">
        <v>147919715</v>
      </c>
      <c r="X1581">
        <v>3000290</v>
      </c>
      <c r="Y1581">
        <v>0</v>
      </c>
      <c r="AA1581">
        <v>0</v>
      </c>
      <c r="AB1581">
        <v>0</v>
      </c>
      <c r="AC1581" t="s">
        <v>49</v>
      </c>
      <c r="AD1581" t="s">
        <v>56</v>
      </c>
      <c r="AE1581">
        <v>49313812</v>
      </c>
      <c r="AF1581">
        <v>3000000</v>
      </c>
      <c r="AG1581">
        <v>25</v>
      </c>
      <c r="AH1581" t="s">
        <v>51</v>
      </c>
      <c r="AI1581">
        <v>75000</v>
      </c>
      <c r="AJ1581">
        <v>126602</v>
      </c>
      <c r="AM1581">
        <v>0</v>
      </c>
      <c r="AN1581">
        <v>0</v>
      </c>
      <c r="AO1581">
        <v>0</v>
      </c>
      <c r="AQ1581">
        <v>0</v>
      </c>
      <c r="AR1581">
        <v>0</v>
      </c>
    </row>
    <row r="1582" spans="1:44" x14ac:dyDescent="0.25">
      <c r="A1582" s="3" t="s">
        <v>2085</v>
      </c>
      <c r="B1582" t="s">
        <v>54</v>
      </c>
      <c r="C1582" s="1">
        <v>42829.431458333333</v>
      </c>
      <c r="D1582" s="1">
        <v>42829.612708333334</v>
      </c>
      <c r="E1582" s="1">
        <v>42829.612766203703</v>
      </c>
      <c r="F1582" s="2">
        <v>1491294081602</v>
      </c>
      <c r="G1582" s="2">
        <v>1491309742635</v>
      </c>
      <c r="H1582" s="2">
        <v>15661033</v>
      </c>
      <c r="I1582">
        <v>3</v>
      </c>
      <c r="J1582" t="s">
        <v>45</v>
      </c>
      <c r="K1582" t="s">
        <v>55</v>
      </c>
      <c r="L1582">
        <v>644953358</v>
      </c>
      <c r="M1582">
        <v>8292826</v>
      </c>
      <c r="N1582">
        <v>0</v>
      </c>
      <c r="O1582" t="s">
        <v>51</v>
      </c>
      <c r="P1582">
        <v>0</v>
      </c>
      <c r="Q1582">
        <v>0</v>
      </c>
      <c r="S1582">
        <v>0</v>
      </c>
      <c r="T1582">
        <v>0</v>
      </c>
      <c r="U1582" t="s">
        <v>45</v>
      </c>
      <c r="V1582" t="s">
        <v>48</v>
      </c>
      <c r="W1582">
        <v>147919715</v>
      </c>
      <c r="X1582">
        <v>3000290</v>
      </c>
      <c r="Y1582">
        <v>0</v>
      </c>
      <c r="AA1582">
        <v>0</v>
      </c>
      <c r="AB1582">
        <v>0</v>
      </c>
      <c r="AC1582" t="s">
        <v>49</v>
      </c>
      <c r="AD1582" t="s">
        <v>56</v>
      </c>
      <c r="AE1582">
        <v>49313812</v>
      </c>
      <c r="AF1582">
        <v>3000000</v>
      </c>
      <c r="AG1582">
        <v>25</v>
      </c>
      <c r="AH1582" t="s">
        <v>51</v>
      </c>
      <c r="AI1582">
        <v>75000</v>
      </c>
      <c r="AJ1582">
        <v>126602</v>
      </c>
      <c r="AM1582">
        <v>0</v>
      </c>
      <c r="AN1582">
        <v>0</v>
      </c>
      <c r="AO1582">
        <v>0</v>
      </c>
      <c r="AQ1582">
        <v>0</v>
      </c>
      <c r="AR1582">
        <v>0</v>
      </c>
    </row>
    <row r="1583" spans="1:44" x14ac:dyDescent="0.25">
      <c r="A1583" s="3" t="s">
        <v>758</v>
      </c>
      <c r="B1583" t="s">
        <v>44</v>
      </c>
      <c r="C1583" s="1">
        <v>42845.368472222224</v>
      </c>
      <c r="D1583" s="1">
        <v>42845.397870370369</v>
      </c>
      <c r="E1583" s="1">
        <v>42845.397916666669</v>
      </c>
      <c r="F1583" s="2">
        <v>1492671045297</v>
      </c>
      <c r="G1583" s="2">
        <v>1492673579688</v>
      </c>
      <c r="H1583" s="2">
        <v>2534391</v>
      </c>
      <c r="I1583">
        <v>5</v>
      </c>
      <c r="J1583" t="s">
        <v>45</v>
      </c>
      <c r="K1583" t="s">
        <v>55</v>
      </c>
      <c r="L1583">
        <v>645285957</v>
      </c>
      <c r="M1583">
        <v>8289186</v>
      </c>
      <c r="N1583">
        <v>25</v>
      </c>
      <c r="O1583" t="s">
        <v>51</v>
      </c>
      <c r="P1583">
        <v>0</v>
      </c>
      <c r="Q1583">
        <v>0</v>
      </c>
      <c r="S1583">
        <v>0</v>
      </c>
      <c r="T1583">
        <v>0</v>
      </c>
      <c r="U1583" t="s">
        <v>45</v>
      </c>
      <c r="V1583" t="s">
        <v>48</v>
      </c>
      <c r="W1583">
        <v>147096260</v>
      </c>
      <c r="X1583">
        <v>3000290</v>
      </c>
      <c r="Y1583">
        <v>0</v>
      </c>
      <c r="AA1583">
        <v>0</v>
      </c>
      <c r="AB1583">
        <v>0</v>
      </c>
      <c r="AC1583" t="s">
        <v>49</v>
      </c>
      <c r="AD1583" t="s">
        <v>50</v>
      </c>
      <c r="AE1583">
        <v>136687240</v>
      </c>
      <c r="AF1583">
        <v>3000080</v>
      </c>
      <c r="AG1583">
        <v>25</v>
      </c>
      <c r="AH1583" t="s">
        <v>51</v>
      </c>
      <c r="AI1583">
        <v>75002</v>
      </c>
      <c r="AJ1583">
        <v>359592</v>
      </c>
      <c r="AM1583">
        <v>0</v>
      </c>
      <c r="AN1583">
        <v>0</v>
      </c>
      <c r="AO1583">
        <v>0</v>
      </c>
      <c r="AQ1583">
        <v>0</v>
      </c>
      <c r="AR1583">
        <v>0</v>
      </c>
    </row>
    <row r="1584" spans="1:44" x14ac:dyDescent="0.25">
      <c r="A1584" s="3" t="s">
        <v>758</v>
      </c>
      <c r="B1584" t="s">
        <v>54</v>
      </c>
      <c r="C1584" s="1">
        <v>42845.543009259258</v>
      </c>
      <c r="D1584" s="1">
        <v>42845.811805555553</v>
      </c>
      <c r="E1584" s="1">
        <v>42845.811898148146</v>
      </c>
      <c r="F1584" s="2">
        <v>1492686124257</v>
      </c>
      <c r="G1584" s="2">
        <v>1492709347662</v>
      </c>
      <c r="H1584" s="2">
        <v>23223405</v>
      </c>
      <c r="I1584">
        <v>5</v>
      </c>
      <c r="J1584" t="s">
        <v>45</v>
      </c>
      <c r="K1584" t="s">
        <v>55</v>
      </c>
      <c r="L1584">
        <v>645285957</v>
      </c>
      <c r="M1584">
        <v>8289186</v>
      </c>
      <c r="N1584">
        <v>25</v>
      </c>
      <c r="O1584" t="s">
        <v>51</v>
      </c>
      <c r="P1584">
        <v>0</v>
      </c>
      <c r="Q1584">
        <v>0</v>
      </c>
      <c r="S1584">
        <v>0</v>
      </c>
      <c r="T1584">
        <v>0</v>
      </c>
      <c r="U1584" t="s">
        <v>45</v>
      </c>
      <c r="V1584" t="s">
        <v>48</v>
      </c>
      <c r="W1584">
        <v>147096260</v>
      </c>
      <c r="X1584">
        <v>3000290</v>
      </c>
      <c r="Y1584">
        <v>0</v>
      </c>
      <c r="AA1584">
        <v>0</v>
      </c>
      <c r="AB1584">
        <v>0</v>
      </c>
      <c r="AC1584" t="s">
        <v>49</v>
      </c>
      <c r="AD1584" t="s">
        <v>50</v>
      </c>
      <c r="AE1584">
        <v>136687240</v>
      </c>
      <c r="AF1584">
        <v>3000080</v>
      </c>
      <c r="AG1584">
        <v>25</v>
      </c>
      <c r="AH1584" t="s">
        <v>51</v>
      </c>
      <c r="AI1584">
        <v>75002</v>
      </c>
      <c r="AJ1584">
        <v>359592</v>
      </c>
      <c r="AM1584">
        <v>0</v>
      </c>
      <c r="AN1584">
        <v>0</v>
      </c>
      <c r="AO1584">
        <v>0</v>
      </c>
      <c r="AQ1584">
        <v>0</v>
      </c>
      <c r="AR1584">
        <v>0</v>
      </c>
    </row>
    <row r="1585" spans="1:44" x14ac:dyDescent="0.25">
      <c r="A1585" s="3" t="s">
        <v>4454</v>
      </c>
      <c r="B1585" t="s">
        <v>44</v>
      </c>
      <c r="C1585" s="1">
        <v>42866.372870370367</v>
      </c>
      <c r="D1585" s="1">
        <v>42866.391134259262</v>
      </c>
      <c r="E1585" s="1">
        <v>42866.391157407408</v>
      </c>
      <c r="F1585" s="2">
        <v>1494485825894</v>
      </c>
      <c r="G1585" s="2">
        <v>1494487396125</v>
      </c>
      <c r="H1585" s="2">
        <v>1570231</v>
      </c>
      <c r="I1585">
        <v>5</v>
      </c>
      <c r="J1585" t="s">
        <v>45</v>
      </c>
      <c r="K1585" t="s">
        <v>55</v>
      </c>
      <c r="L1585">
        <v>653025623</v>
      </c>
      <c r="M1585">
        <v>8301029</v>
      </c>
      <c r="N1585">
        <v>30</v>
      </c>
      <c r="O1585" t="s">
        <v>51</v>
      </c>
      <c r="P1585">
        <v>0</v>
      </c>
      <c r="Q1585">
        <v>0</v>
      </c>
      <c r="S1585">
        <v>0</v>
      </c>
      <c r="T1585">
        <v>0</v>
      </c>
      <c r="U1585" t="s">
        <v>45</v>
      </c>
      <c r="V1585" t="s">
        <v>48</v>
      </c>
      <c r="W1585">
        <v>109261074</v>
      </c>
      <c r="X1585">
        <v>3000290</v>
      </c>
      <c r="Y1585">
        <v>0</v>
      </c>
      <c r="AA1585">
        <v>0</v>
      </c>
      <c r="AB1585">
        <v>0</v>
      </c>
      <c r="AE1585">
        <v>0</v>
      </c>
      <c r="AF1585">
        <v>0</v>
      </c>
      <c r="AG1585">
        <v>0</v>
      </c>
      <c r="AI1585">
        <v>0</v>
      </c>
      <c r="AJ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</row>
    <row r="1586" spans="1:44" x14ac:dyDescent="0.25">
      <c r="A1586" s="3" t="s">
        <v>4454</v>
      </c>
      <c r="B1586" t="s">
        <v>54</v>
      </c>
      <c r="C1586" s="1">
        <v>42866.451122685183</v>
      </c>
      <c r="D1586" s="1">
        <v>42866.497546296298</v>
      </c>
      <c r="E1586" s="1">
        <v>42866.497581018521</v>
      </c>
      <c r="F1586" s="2">
        <v>1494492582400</v>
      </c>
      <c r="G1586" s="2">
        <v>1494496591037</v>
      </c>
      <c r="H1586" s="2">
        <v>4008637</v>
      </c>
      <c r="I1586">
        <v>5</v>
      </c>
      <c r="J1586" t="s">
        <v>45</v>
      </c>
      <c r="K1586" t="s">
        <v>55</v>
      </c>
      <c r="L1586">
        <v>653025623</v>
      </c>
      <c r="M1586">
        <v>8301029</v>
      </c>
      <c r="N1586">
        <v>30</v>
      </c>
      <c r="O1586" t="s">
        <v>51</v>
      </c>
      <c r="P1586">
        <v>0</v>
      </c>
      <c r="Q1586">
        <v>0</v>
      </c>
      <c r="S1586">
        <v>0</v>
      </c>
      <c r="T1586">
        <v>0</v>
      </c>
      <c r="U1586" t="s">
        <v>45</v>
      </c>
      <c r="V1586" t="s">
        <v>48</v>
      </c>
      <c r="W1586">
        <v>109261074</v>
      </c>
      <c r="X1586">
        <v>3000290</v>
      </c>
      <c r="Y1586">
        <v>0</v>
      </c>
      <c r="AA1586">
        <v>0</v>
      </c>
      <c r="AB1586">
        <v>0</v>
      </c>
      <c r="AE1586">
        <v>0</v>
      </c>
      <c r="AF1586">
        <v>0</v>
      </c>
      <c r="AG1586">
        <v>0</v>
      </c>
      <c r="AI1586">
        <v>0</v>
      </c>
      <c r="AJ1586">
        <v>0</v>
      </c>
      <c r="AM1586">
        <v>0</v>
      </c>
      <c r="AN1586">
        <v>0</v>
      </c>
      <c r="AO1586">
        <v>0</v>
      </c>
      <c r="AQ1586">
        <v>0</v>
      </c>
      <c r="AR1586">
        <v>0</v>
      </c>
    </row>
    <row r="1587" spans="1:44" x14ac:dyDescent="0.25">
      <c r="A1587" s="3" t="s">
        <v>1156</v>
      </c>
      <c r="B1587" t="s">
        <v>44</v>
      </c>
      <c r="C1587" s="1">
        <v>42865.453287037039</v>
      </c>
      <c r="D1587" s="1">
        <v>42865.50472222222</v>
      </c>
      <c r="E1587" s="1">
        <v>42865.504733796297</v>
      </c>
      <c r="F1587" s="2">
        <v>1494406369414</v>
      </c>
      <c r="G1587" s="2">
        <v>1494410808981</v>
      </c>
      <c r="H1587" s="2">
        <v>4439567</v>
      </c>
      <c r="I1587">
        <v>4</v>
      </c>
      <c r="J1587" t="s">
        <v>45</v>
      </c>
      <c r="K1587" t="s">
        <v>55</v>
      </c>
      <c r="L1587">
        <v>668160321</v>
      </c>
      <c r="M1587">
        <v>15485597</v>
      </c>
      <c r="N1587">
        <v>15</v>
      </c>
      <c r="O1587" t="s">
        <v>51</v>
      </c>
      <c r="P1587">
        <v>0</v>
      </c>
      <c r="Q1587">
        <v>0</v>
      </c>
      <c r="S1587">
        <v>0</v>
      </c>
      <c r="T1587">
        <v>0</v>
      </c>
      <c r="U1587" t="s">
        <v>45</v>
      </c>
      <c r="V1587" t="s">
        <v>48</v>
      </c>
      <c r="W1587">
        <v>99741849</v>
      </c>
      <c r="X1587">
        <v>3000290</v>
      </c>
      <c r="Y1587">
        <v>0</v>
      </c>
      <c r="AA1587">
        <v>0</v>
      </c>
      <c r="AB1587">
        <v>0</v>
      </c>
      <c r="AC1587" t="s">
        <v>49</v>
      </c>
      <c r="AD1587" t="s">
        <v>50</v>
      </c>
      <c r="AE1587">
        <v>32509076</v>
      </c>
      <c r="AF1587">
        <v>3000040</v>
      </c>
      <c r="AG1587">
        <v>25</v>
      </c>
      <c r="AH1587" t="s">
        <v>51</v>
      </c>
      <c r="AI1587">
        <v>75001</v>
      </c>
      <c r="AJ1587">
        <v>81841</v>
      </c>
      <c r="AM1587">
        <v>0</v>
      </c>
      <c r="AN1587">
        <v>0</v>
      </c>
      <c r="AO1587">
        <v>0</v>
      </c>
      <c r="AQ1587">
        <v>0</v>
      </c>
      <c r="AR1587">
        <v>0</v>
      </c>
    </row>
    <row r="1588" spans="1:44" x14ac:dyDescent="0.25">
      <c r="A1588" s="3" t="s">
        <v>1156</v>
      </c>
      <c r="B1588" t="s">
        <v>54</v>
      </c>
      <c r="C1588" s="1">
        <v>42865.542349537034</v>
      </c>
      <c r="D1588" s="1">
        <v>42865.7815162037</v>
      </c>
      <c r="E1588" s="1">
        <v>42865.781585648147</v>
      </c>
      <c r="F1588" s="2">
        <v>1494414064905</v>
      </c>
      <c r="G1588" s="2">
        <v>1494434729032</v>
      </c>
      <c r="H1588" s="2">
        <v>20664127</v>
      </c>
      <c r="I1588">
        <v>4</v>
      </c>
      <c r="J1588" t="s">
        <v>45</v>
      </c>
      <c r="K1588" t="s">
        <v>55</v>
      </c>
      <c r="L1588">
        <v>668160321</v>
      </c>
      <c r="M1588">
        <v>15485597</v>
      </c>
      <c r="N1588">
        <v>15</v>
      </c>
      <c r="O1588" t="s">
        <v>51</v>
      </c>
      <c r="P1588">
        <v>0</v>
      </c>
      <c r="Q1588">
        <v>0</v>
      </c>
      <c r="S1588">
        <v>0</v>
      </c>
      <c r="T1588">
        <v>0</v>
      </c>
      <c r="U1588" t="s">
        <v>45</v>
      </c>
      <c r="V1588" t="s">
        <v>48</v>
      </c>
      <c r="W1588">
        <v>99741849</v>
      </c>
      <c r="X1588">
        <v>3000290</v>
      </c>
      <c r="Y1588">
        <v>0</v>
      </c>
      <c r="AA1588">
        <v>0</v>
      </c>
      <c r="AB1588">
        <v>0</v>
      </c>
      <c r="AC1588" t="s">
        <v>49</v>
      </c>
      <c r="AD1588" t="s">
        <v>50</v>
      </c>
      <c r="AE1588">
        <v>32509076</v>
      </c>
      <c r="AF1588">
        <v>3000040</v>
      </c>
      <c r="AG1588">
        <v>25</v>
      </c>
      <c r="AH1588" t="s">
        <v>51</v>
      </c>
      <c r="AI1588">
        <v>75001</v>
      </c>
      <c r="AJ1588">
        <v>81841</v>
      </c>
      <c r="AM1588">
        <v>0</v>
      </c>
      <c r="AN1588">
        <v>0</v>
      </c>
      <c r="AO1588">
        <v>0</v>
      </c>
      <c r="AQ1588">
        <v>0</v>
      </c>
      <c r="AR1588">
        <v>0</v>
      </c>
    </row>
    <row r="1589" spans="1:44" x14ac:dyDescent="0.25">
      <c r="A1589" s="3" t="s">
        <v>2518</v>
      </c>
      <c r="B1589" t="s">
        <v>44</v>
      </c>
      <c r="C1589" s="1">
        <v>42872.370555555557</v>
      </c>
      <c r="D1589" s="1">
        <v>42872.401134259257</v>
      </c>
      <c r="E1589" s="1">
        <v>42872.40115740741</v>
      </c>
      <c r="F1589" s="2">
        <v>1495004021392</v>
      </c>
      <c r="G1589" s="2">
        <v>1495006659723</v>
      </c>
      <c r="H1589" s="2">
        <v>2638331</v>
      </c>
      <c r="I1589">
        <v>4</v>
      </c>
      <c r="J1589" t="s">
        <v>45</v>
      </c>
      <c r="K1589" t="s">
        <v>55</v>
      </c>
      <c r="L1589">
        <v>679451589</v>
      </c>
      <c r="M1589">
        <v>8291259</v>
      </c>
      <c r="N1589">
        <v>25</v>
      </c>
      <c r="O1589" t="s">
        <v>51</v>
      </c>
      <c r="P1589">
        <v>0</v>
      </c>
      <c r="Q1589">
        <v>0</v>
      </c>
      <c r="S1589">
        <v>0</v>
      </c>
      <c r="T1589">
        <v>0</v>
      </c>
      <c r="U1589" t="s">
        <v>45</v>
      </c>
      <c r="V1589" t="s">
        <v>48</v>
      </c>
      <c r="W1589">
        <v>146751091</v>
      </c>
      <c r="X1589">
        <v>3000290</v>
      </c>
      <c r="Y1589">
        <v>0</v>
      </c>
      <c r="AA1589">
        <v>0</v>
      </c>
      <c r="AB1589">
        <v>0</v>
      </c>
      <c r="AC1589" t="s">
        <v>49</v>
      </c>
      <c r="AD1589" t="s">
        <v>50</v>
      </c>
      <c r="AE1589">
        <v>24768448</v>
      </c>
      <c r="AF1589">
        <v>3000040</v>
      </c>
      <c r="AG1589">
        <v>25</v>
      </c>
      <c r="AH1589" t="s">
        <v>51</v>
      </c>
      <c r="AI1589">
        <v>75001</v>
      </c>
      <c r="AJ1589">
        <v>61151</v>
      </c>
      <c r="AM1589">
        <v>0</v>
      </c>
      <c r="AN1589">
        <v>0</v>
      </c>
      <c r="AO1589">
        <v>0</v>
      </c>
      <c r="AQ1589">
        <v>0</v>
      </c>
      <c r="AR1589">
        <v>0</v>
      </c>
    </row>
    <row r="1590" spans="1:44" x14ac:dyDescent="0.25">
      <c r="A1590" s="3" t="s">
        <v>2518</v>
      </c>
      <c r="B1590" t="s">
        <v>54</v>
      </c>
      <c r="C1590" s="1">
        <v>42872.49291666667</v>
      </c>
      <c r="D1590" s="1">
        <v>42872.649733796294</v>
      </c>
      <c r="E1590" s="1">
        <v>42872.649780092594</v>
      </c>
      <c r="F1590" s="2">
        <v>1495014598226</v>
      </c>
      <c r="G1590" s="2">
        <v>1495028140980</v>
      </c>
      <c r="H1590" s="2">
        <v>13542754</v>
      </c>
      <c r="I1590">
        <v>4</v>
      </c>
      <c r="J1590" t="s">
        <v>45</v>
      </c>
      <c r="K1590" t="s">
        <v>55</v>
      </c>
      <c r="L1590">
        <v>679451589</v>
      </c>
      <c r="M1590">
        <v>8291259</v>
      </c>
      <c r="N1590">
        <v>25</v>
      </c>
      <c r="O1590" t="s">
        <v>51</v>
      </c>
      <c r="P1590">
        <v>0</v>
      </c>
      <c r="Q1590">
        <v>0</v>
      </c>
      <c r="S1590">
        <v>0</v>
      </c>
      <c r="T1590">
        <v>0</v>
      </c>
      <c r="U1590" t="s">
        <v>45</v>
      </c>
      <c r="V1590" t="s">
        <v>48</v>
      </c>
      <c r="W1590">
        <v>146751091</v>
      </c>
      <c r="X1590">
        <v>3000290</v>
      </c>
      <c r="Y1590">
        <v>0</v>
      </c>
      <c r="AA1590">
        <v>0</v>
      </c>
      <c r="AB1590">
        <v>0</v>
      </c>
      <c r="AC1590" t="s">
        <v>49</v>
      </c>
      <c r="AD1590" t="s">
        <v>50</v>
      </c>
      <c r="AE1590">
        <v>24768448</v>
      </c>
      <c r="AF1590">
        <v>3000040</v>
      </c>
      <c r="AG1590">
        <v>25</v>
      </c>
      <c r="AH1590" t="s">
        <v>51</v>
      </c>
      <c r="AI1590">
        <v>75001</v>
      </c>
      <c r="AJ1590">
        <v>61151</v>
      </c>
      <c r="AM1590">
        <v>0</v>
      </c>
      <c r="AN1590">
        <v>0</v>
      </c>
      <c r="AO1590">
        <v>0</v>
      </c>
      <c r="AQ1590">
        <v>0</v>
      </c>
      <c r="AR1590">
        <v>0</v>
      </c>
    </row>
    <row r="1591" spans="1:44" x14ac:dyDescent="0.25">
      <c r="A1591" s="3" t="s">
        <v>4628</v>
      </c>
      <c r="B1591" t="s">
        <v>44</v>
      </c>
      <c r="C1591" s="1">
        <v>42880.370312500003</v>
      </c>
      <c r="D1591" s="1">
        <v>42880.387187499997</v>
      </c>
      <c r="E1591" s="1">
        <v>42880.387199074074</v>
      </c>
      <c r="F1591" s="2">
        <v>1495695200150</v>
      </c>
      <c r="G1591" s="2">
        <v>1495696653906</v>
      </c>
      <c r="H1591" s="2">
        <v>1453756</v>
      </c>
      <c r="I1591">
        <v>5</v>
      </c>
      <c r="J1591" t="s">
        <v>45</v>
      </c>
      <c r="K1591" t="s">
        <v>55</v>
      </c>
      <c r="L1591">
        <v>681315545</v>
      </c>
      <c r="M1591">
        <v>8288847</v>
      </c>
      <c r="N1591">
        <v>25</v>
      </c>
      <c r="O1591" t="s">
        <v>51</v>
      </c>
      <c r="P1591">
        <v>0</v>
      </c>
      <c r="Q1591">
        <v>0</v>
      </c>
      <c r="S1591">
        <v>0</v>
      </c>
      <c r="T1591">
        <v>0</v>
      </c>
      <c r="U1591" t="s">
        <v>45</v>
      </c>
      <c r="V1591" t="s">
        <v>48</v>
      </c>
      <c r="W1591">
        <v>143247893</v>
      </c>
      <c r="X1591">
        <v>3000290</v>
      </c>
      <c r="Y1591">
        <v>0</v>
      </c>
      <c r="AA1591">
        <v>0</v>
      </c>
      <c r="AB1591">
        <v>0</v>
      </c>
      <c r="AE1591">
        <v>0</v>
      </c>
      <c r="AF1591">
        <v>0</v>
      </c>
      <c r="AG1591">
        <v>0</v>
      </c>
      <c r="AI1591">
        <v>0</v>
      </c>
      <c r="AJ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</row>
    <row r="1592" spans="1:44" x14ac:dyDescent="0.25">
      <c r="A1592" s="3" t="s">
        <v>4628</v>
      </c>
      <c r="B1592" t="s">
        <v>54</v>
      </c>
      <c r="C1592" s="1">
        <v>42880.409942129627</v>
      </c>
      <c r="D1592" s="1">
        <v>42880.441990740743</v>
      </c>
      <c r="E1592" s="1">
        <v>42880.442025462966</v>
      </c>
      <c r="F1592" s="2">
        <v>1495698627877</v>
      </c>
      <c r="G1592" s="2">
        <v>1495701390961</v>
      </c>
      <c r="H1592" s="2">
        <v>2763084</v>
      </c>
      <c r="I1592">
        <v>5</v>
      </c>
      <c r="J1592" t="s">
        <v>45</v>
      </c>
      <c r="K1592" t="s">
        <v>55</v>
      </c>
      <c r="L1592">
        <v>681315545</v>
      </c>
      <c r="M1592">
        <v>8288847</v>
      </c>
      <c r="N1592">
        <v>25</v>
      </c>
      <c r="O1592" t="s">
        <v>51</v>
      </c>
      <c r="P1592">
        <v>0</v>
      </c>
      <c r="Q1592">
        <v>0</v>
      </c>
      <c r="S1592">
        <v>0</v>
      </c>
      <c r="T1592">
        <v>0</v>
      </c>
      <c r="U1592" t="s">
        <v>45</v>
      </c>
      <c r="V1592" t="s">
        <v>48</v>
      </c>
      <c r="W1592">
        <v>143247893</v>
      </c>
      <c r="X1592">
        <v>3000290</v>
      </c>
      <c r="Y1592">
        <v>0</v>
      </c>
      <c r="AA1592">
        <v>0</v>
      </c>
      <c r="AB1592">
        <v>0</v>
      </c>
      <c r="AE1592">
        <v>0</v>
      </c>
      <c r="AF1592">
        <v>0</v>
      </c>
      <c r="AG1592">
        <v>0</v>
      </c>
      <c r="AI1592">
        <v>0</v>
      </c>
      <c r="AJ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</row>
    <row r="1593" spans="1:44" x14ac:dyDescent="0.25">
      <c r="A1593" s="3" t="s">
        <v>3465</v>
      </c>
      <c r="B1593" t="s">
        <v>44</v>
      </c>
      <c r="C1593" s="1">
        <v>42811.36922453704</v>
      </c>
      <c r="D1593" s="1">
        <v>42811.404120370367</v>
      </c>
      <c r="E1593" s="1">
        <v>42811.404189814813</v>
      </c>
      <c r="F1593" s="2">
        <v>1489740704354</v>
      </c>
      <c r="G1593" s="2">
        <v>1489743721903</v>
      </c>
      <c r="H1593" s="2">
        <v>3017549</v>
      </c>
      <c r="I1593">
        <v>6</v>
      </c>
      <c r="J1593" t="s">
        <v>45</v>
      </c>
      <c r="K1593" t="s">
        <v>55</v>
      </c>
      <c r="L1593">
        <v>688832951</v>
      </c>
      <c r="M1593">
        <v>15499325</v>
      </c>
      <c r="N1593">
        <v>25</v>
      </c>
      <c r="O1593" t="s">
        <v>51</v>
      </c>
      <c r="P1593">
        <v>0</v>
      </c>
      <c r="Q1593">
        <v>0</v>
      </c>
      <c r="S1593">
        <v>0</v>
      </c>
      <c r="T1593">
        <v>0</v>
      </c>
      <c r="U1593" t="s">
        <v>45</v>
      </c>
      <c r="V1593" t="s">
        <v>48</v>
      </c>
      <c r="W1593">
        <v>113356379</v>
      </c>
      <c r="X1593">
        <v>3000290</v>
      </c>
      <c r="Y1593">
        <v>0</v>
      </c>
      <c r="AA1593">
        <v>0</v>
      </c>
      <c r="AB1593">
        <v>0</v>
      </c>
      <c r="AC1593" t="s">
        <v>49</v>
      </c>
      <c r="AD1593" t="s">
        <v>56</v>
      </c>
      <c r="AE1593">
        <v>200631580</v>
      </c>
      <c r="AF1593">
        <v>3000040</v>
      </c>
      <c r="AG1593">
        <v>25</v>
      </c>
      <c r="AH1593" t="s">
        <v>51</v>
      </c>
      <c r="AI1593">
        <v>75001</v>
      </c>
      <c r="AJ1593">
        <v>530124</v>
      </c>
      <c r="AM1593">
        <v>0</v>
      </c>
      <c r="AN1593">
        <v>0</v>
      </c>
      <c r="AO1593">
        <v>0</v>
      </c>
      <c r="AQ1593">
        <v>0</v>
      </c>
      <c r="AR1593">
        <v>0</v>
      </c>
    </row>
    <row r="1594" spans="1:44" x14ac:dyDescent="0.25">
      <c r="A1594" s="3" t="s">
        <v>3465</v>
      </c>
      <c r="B1594" t="s">
        <v>54</v>
      </c>
      <c r="C1594" s="1">
        <v>42811.411574074074</v>
      </c>
      <c r="D1594" s="1">
        <v>42811.516284722224</v>
      </c>
      <c r="E1594" s="1">
        <v>42811.516342592593</v>
      </c>
      <c r="F1594" s="2">
        <v>1489744363042</v>
      </c>
      <c r="G1594" s="2">
        <v>1489753411968</v>
      </c>
      <c r="H1594" s="2">
        <v>9048926</v>
      </c>
      <c r="I1594">
        <v>6</v>
      </c>
      <c r="J1594" t="s">
        <v>45</v>
      </c>
      <c r="K1594" t="s">
        <v>55</v>
      </c>
      <c r="L1594">
        <v>688832951</v>
      </c>
      <c r="M1594">
        <v>15499325</v>
      </c>
      <c r="N1594">
        <v>25</v>
      </c>
      <c r="O1594" t="s">
        <v>51</v>
      </c>
      <c r="P1594">
        <v>0</v>
      </c>
      <c r="Q1594">
        <v>0</v>
      </c>
      <c r="S1594">
        <v>0</v>
      </c>
      <c r="T1594">
        <v>0</v>
      </c>
      <c r="U1594" t="s">
        <v>45</v>
      </c>
      <c r="V1594" t="s">
        <v>48</v>
      </c>
      <c r="W1594">
        <v>113356379</v>
      </c>
      <c r="X1594">
        <v>3000290</v>
      </c>
      <c r="Y1594">
        <v>0</v>
      </c>
      <c r="AA1594">
        <v>0</v>
      </c>
      <c r="AB1594">
        <v>0</v>
      </c>
      <c r="AC1594" t="s">
        <v>49</v>
      </c>
      <c r="AD1594" t="s">
        <v>56</v>
      </c>
      <c r="AE1594">
        <v>200631580</v>
      </c>
      <c r="AF1594">
        <v>3000040</v>
      </c>
      <c r="AG1594">
        <v>25</v>
      </c>
      <c r="AH1594" t="s">
        <v>51</v>
      </c>
      <c r="AI1594">
        <v>75001</v>
      </c>
      <c r="AJ1594">
        <v>530124</v>
      </c>
      <c r="AM1594">
        <v>0</v>
      </c>
      <c r="AN1594">
        <v>0</v>
      </c>
      <c r="AO1594">
        <v>0</v>
      </c>
      <c r="AQ1594">
        <v>0</v>
      </c>
      <c r="AR1594">
        <v>0</v>
      </c>
    </row>
    <row r="1595" spans="1:44" x14ac:dyDescent="0.25">
      <c r="A1595" s="3" t="s">
        <v>3885</v>
      </c>
      <c r="B1595" t="s">
        <v>54</v>
      </c>
      <c r="C1595" s="1">
        <v>42867.716423611113</v>
      </c>
      <c r="D1595" s="1">
        <v>42867.797349537039</v>
      </c>
      <c r="E1595" s="1">
        <v>42867.797430555554</v>
      </c>
      <c r="F1595" s="2">
        <v>1494601907520</v>
      </c>
      <c r="G1595" s="2">
        <v>1494608897919</v>
      </c>
      <c r="H1595" s="2">
        <v>6990399</v>
      </c>
      <c r="I1595">
        <v>6</v>
      </c>
      <c r="J1595" t="s">
        <v>45</v>
      </c>
      <c r="K1595" t="s">
        <v>55</v>
      </c>
      <c r="L1595">
        <v>693570061</v>
      </c>
      <c r="M1595">
        <v>6899199</v>
      </c>
      <c r="N1595">
        <v>25</v>
      </c>
      <c r="O1595" t="s">
        <v>51</v>
      </c>
      <c r="P1595">
        <v>0</v>
      </c>
      <c r="Q1595">
        <v>0</v>
      </c>
      <c r="S1595">
        <v>0</v>
      </c>
      <c r="T1595">
        <v>0</v>
      </c>
      <c r="U1595" t="s">
        <v>45</v>
      </c>
      <c r="V1595" t="s">
        <v>48</v>
      </c>
      <c r="W1595">
        <v>111013805</v>
      </c>
      <c r="X1595">
        <v>3000290</v>
      </c>
      <c r="Y1595">
        <v>0</v>
      </c>
      <c r="AA1595">
        <v>0</v>
      </c>
      <c r="AB1595">
        <v>0</v>
      </c>
      <c r="AC1595" t="s">
        <v>49</v>
      </c>
      <c r="AD1595" t="s">
        <v>50</v>
      </c>
      <c r="AE1595">
        <v>21696876</v>
      </c>
      <c r="AF1595">
        <v>3000080</v>
      </c>
      <c r="AG1595">
        <v>25</v>
      </c>
      <c r="AH1595" t="s">
        <v>51</v>
      </c>
      <c r="AI1595">
        <v>75002</v>
      </c>
      <c r="AJ1595">
        <v>52993</v>
      </c>
      <c r="AK1595" t="s">
        <v>52</v>
      </c>
      <c r="AL1595" t="s">
        <v>50</v>
      </c>
      <c r="AM1595">
        <v>23734546</v>
      </c>
      <c r="AN1595">
        <v>3000120</v>
      </c>
      <c r="AO1595">
        <v>25</v>
      </c>
      <c r="AP1595" t="s">
        <v>51</v>
      </c>
      <c r="AQ1595">
        <v>75003</v>
      </c>
      <c r="AR1595">
        <v>58428</v>
      </c>
    </row>
    <row r="1596" spans="1:44" x14ac:dyDescent="0.25">
      <c r="A1596" s="3" t="s">
        <v>3885</v>
      </c>
      <c r="B1596" t="s">
        <v>44</v>
      </c>
      <c r="C1596" s="1">
        <v>42867.622048611112</v>
      </c>
      <c r="D1596" s="1">
        <v>42867.705023148148</v>
      </c>
      <c r="E1596" s="1">
        <v>42867.705046296294</v>
      </c>
      <c r="F1596" s="2">
        <v>1494593755823</v>
      </c>
      <c r="G1596" s="2">
        <v>1494600916127</v>
      </c>
      <c r="H1596" s="2">
        <v>7160304</v>
      </c>
      <c r="I1596">
        <v>6</v>
      </c>
      <c r="J1596" t="s">
        <v>45</v>
      </c>
      <c r="K1596" t="s">
        <v>55</v>
      </c>
      <c r="L1596">
        <v>693570061</v>
      </c>
      <c r="M1596">
        <v>6899199</v>
      </c>
      <c r="N1596">
        <v>25</v>
      </c>
      <c r="O1596" t="s">
        <v>51</v>
      </c>
      <c r="P1596">
        <v>0</v>
      </c>
      <c r="Q1596">
        <v>0</v>
      </c>
      <c r="S1596">
        <v>0</v>
      </c>
      <c r="T1596">
        <v>0</v>
      </c>
      <c r="U1596" t="s">
        <v>45</v>
      </c>
      <c r="V1596" t="s">
        <v>48</v>
      </c>
      <c r="W1596">
        <v>111013805</v>
      </c>
      <c r="X1596">
        <v>3000290</v>
      </c>
      <c r="Y1596">
        <v>0</v>
      </c>
      <c r="AA1596">
        <v>0</v>
      </c>
      <c r="AB1596">
        <v>0</v>
      </c>
      <c r="AC1596" t="s">
        <v>49</v>
      </c>
      <c r="AD1596" t="s">
        <v>50</v>
      </c>
      <c r="AE1596">
        <v>21696876</v>
      </c>
      <c r="AF1596">
        <v>3000080</v>
      </c>
      <c r="AG1596">
        <v>25</v>
      </c>
      <c r="AH1596" t="s">
        <v>51</v>
      </c>
      <c r="AI1596">
        <v>75002</v>
      </c>
      <c r="AJ1596">
        <v>52993</v>
      </c>
      <c r="AK1596" t="s">
        <v>52</v>
      </c>
      <c r="AL1596" t="s">
        <v>50</v>
      </c>
      <c r="AM1596">
        <v>23734546</v>
      </c>
      <c r="AN1596">
        <v>3000120</v>
      </c>
      <c r="AO1596">
        <v>25</v>
      </c>
      <c r="AP1596" t="s">
        <v>51</v>
      </c>
      <c r="AQ1596">
        <v>75003</v>
      </c>
      <c r="AR1596">
        <v>58428</v>
      </c>
    </row>
    <row r="1597" spans="1:44" x14ac:dyDescent="0.25">
      <c r="A1597" s="3" t="s">
        <v>1218</v>
      </c>
      <c r="B1597" t="s">
        <v>44</v>
      </c>
      <c r="C1597" s="1">
        <v>42850.451585648145</v>
      </c>
      <c r="D1597" s="1">
        <v>42850.521655092591</v>
      </c>
      <c r="E1597" s="1">
        <v>42850.521689814814</v>
      </c>
      <c r="F1597" s="2">
        <v>1493110231778</v>
      </c>
      <c r="G1597" s="2">
        <v>1493116274227</v>
      </c>
      <c r="H1597" s="2">
        <v>6042449</v>
      </c>
      <c r="I1597">
        <v>3</v>
      </c>
      <c r="J1597" t="s">
        <v>45</v>
      </c>
      <c r="K1597" t="s">
        <v>55</v>
      </c>
      <c r="L1597">
        <v>693689077</v>
      </c>
      <c r="M1597">
        <v>15484662</v>
      </c>
      <c r="N1597">
        <v>30</v>
      </c>
      <c r="O1597" t="s">
        <v>51</v>
      </c>
      <c r="P1597">
        <v>0</v>
      </c>
      <c r="Q1597">
        <v>0</v>
      </c>
      <c r="S1597">
        <v>0</v>
      </c>
      <c r="T1597">
        <v>0</v>
      </c>
      <c r="U1597" t="s">
        <v>45</v>
      </c>
      <c r="V1597" t="s">
        <v>48</v>
      </c>
      <c r="W1597">
        <v>94188102</v>
      </c>
      <c r="X1597">
        <v>3000290</v>
      </c>
      <c r="Y1597">
        <v>0</v>
      </c>
      <c r="AA1597">
        <v>0</v>
      </c>
      <c r="AB1597">
        <v>0</v>
      </c>
      <c r="AC1597" t="s">
        <v>52</v>
      </c>
      <c r="AD1597" t="s">
        <v>50</v>
      </c>
      <c r="AE1597">
        <v>27713122</v>
      </c>
      <c r="AF1597">
        <v>3000040</v>
      </c>
      <c r="AG1597">
        <v>25</v>
      </c>
      <c r="AH1597" t="s">
        <v>51</v>
      </c>
      <c r="AI1597">
        <v>75001</v>
      </c>
      <c r="AJ1597">
        <v>68977</v>
      </c>
      <c r="AM1597">
        <v>0</v>
      </c>
      <c r="AN1597">
        <v>0</v>
      </c>
      <c r="AO1597">
        <v>0</v>
      </c>
      <c r="AQ1597">
        <v>0</v>
      </c>
      <c r="AR1597">
        <v>0</v>
      </c>
    </row>
    <row r="1598" spans="1:44" x14ac:dyDescent="0.25">
      <c r="A1598" s="3" t="s">
        <v>1218</v>
      </c>
      <c r="B1598" t="s">
        <v>54</v>
      </c>
      <c r="C1598" s="1">
        <v>42850.524074074077</v>
      </c>
      <c r="D1598" s="1">
        <v>42850.759791666664</v>
      </c>
      <c r="E1598" s="1">
        <v>42850.75984953704</v>
      </c>
      <c r="F1598" s="2">
        <v>1493116489065</v>
      </c>
      <c r="G1598" s="2">
        <v>1493136850423</v>
      </c>
      <c r="H1598" s="2">
        <v>20361358</v>
      </c>
      <c r="I1598">
        <v>3</v>
      </c>
      <c r="J1598" t="s">
        <v>45</v>
      </c>
      <c r="K1598" t="s">
        <v>55</v>
      </c>
      <c r="L1598">
        <v>693689077</v>
      </c>
      <c r="M1598">
        <v>15484662</v>
      </c>
      <c r="N1598">
        <v>30</v>
      </c>
      <c r="O1598" t="s">
        <v>51</v>
      </c>
      <c r="P1598">
        <v>0</v>
      </c>
      <c r="Q1598">
        <v>0</v>
      </c>
      <c r="S1598">
        <v>0</v>
      </c>
      <c r="T1598">
        <v>0</v>
      </c>
      <c r="U1598" t="s">
        <v>45</v>
      </c>
      <c r="V1598" t="s">
        <v>48</v>
      </c>
      <c r="W1598">
        <v>94188102</v>
      </c>
      <c r="X1598">
        <v>3000290</v>
      </c>
      <c r="Y1598">
        <v>0</v>
      </c>
      <c r="AA1598">
        <v>0</v>
      </c>
      <c r="AB1598">
        <v>0</v>
      </c>
      <c r="AC1598" t="s">
        <v>52</v>
      </c>
      <c r="AD1598" t="s">
        <v>50</v>
      </c>
      <c r="AE1598">
        <v>27713122</v>
      </c>
      <c r="AF1598">
        <v>3000040</v>
      </c>
      <c r="AG1598">
        <v>25</v>
      </c>
      <c r="AH1598" t="s">
        <v>51</v>
      </c>
      <c r="AI1598">
        <v>75001</v>
      </c>
      <c r="AJ1598">
        <v>68977</v>
      </c>
      <c r="AM1598">
        <v>0</v>
      </c>
      <c r="AN1598">
        <v>0</v>
      </c>
      <c r="AO1598">
        <v>0</v>
      </c>
      <c r="AQ1598">
        <v>0</v>
      </c>
      <c r="AR1598">
        <v>0</v>
      </c>
    </row>
    <row r="1599" spans="1:44" x14ac:dyDescent="0.25">
      <c r="A1599" s="3" t="s">
        <v>4329</v>
      </c>
      <c r="B1599" t="s">
        <v>44</v>
      </c>
      <c r="C1599" s="1">
        <v>42874.412314814814</v>
      </c>
      <c r="D1599" s="1">
        <v>42874.437141203707</v>
      </c>
      <c r="E1599" s="1">
        <v>42874.437175925923</v>
      </c>
      <c r="F1599" s="2">
        <v>1495180433851</v>
      </c>
      <c r="G1599" s="2">
        <v>1495182571941</v>
      </c>
      <c r="H1599" s="2">
        <v>2138090</v>
      </c>
      <c r="I1599">
        <v>6</v>
      </c>
      <c r="J1599" t="s">
        <v>45</v>
      </c>
      <c r="K1599" t="s">
        <v>55</v>
      </c>
      <c r="L1599">
        <v>694738127</v>
      </c>
      <c r="M1599">
        <v>11900903</v>
      </c>
      <c r="N1599">
        <v>25</v>
      </c>
      <c r="O1599" t="s">
        <v>51</v>
      </c>
      <c r="P1599">
        <v>0</v>
      </c>
      <c r="Q1599">
        <v>0</v>
      </c>
      <c r="S1599">
        <v>0</v>
      </c>
      <c r="T1599">
        <v>0</v>
      </c>
      <c r="U1599" t="s">
        <v>45</v>
      </c>
      <c r="V1599" t="s">
        <v>48</v>
      </c>
      <c r="W1599">
        <v>112033278</v>
      </c>
      <c r="X1599">
        <v>3000290</v>
      </c>
      <c r="Y1599">
        <v>0</v>
      </c>
      <c r="AA1599">
        <v>0</v>
      </c>
      <c r="AB1599">
        <v>0</v>
      </c>
      <c r="AC1599" t="s">
        <v>49</v>
      </c>
      <c r="AD1599" t="s">
        <v>50</v>
      </c>
      <c r="AE1599">
        <v>32249258</v>
      </c>
      <c r="AF1599">
        <v>3000040</v>
      </c>
      <c r="AG1599">
        <v>25</v>
      </c>
      <c r="AH1599" t="s">
        <v>51</v>
      </c>
      <c r="AI1599">
        <v>75001</v>
      </c>
      <c r="AJ1599">
        <v>81097</v>
      </c>
      <c r="AM1599">
        <v>0</v>
      </c>
      <c r="AN1599">
        <v>0</v>
      </c>
      <c r="AO1599">
        <v>0</v>
      </c>
      <c r="AQ1599">
        <v>0</v>
      </c>
      <c r="AR1599">
        <v>0</v>
      </c>
    </row>
    <row r="1600" spans="1:44" x14ac:dyDescent="0.25">
      <c r="A1600" s="3" t="s">
        <v>4329</v>
      </c>
      <c r="B1600" t="s">
        <v>54</v>
      </c>
      <c r="C1600" s="1">
        <v>42874.437789351854</v>
      </c>
      <c r="D1600" s="1">
        <v>42874.494120370371</v>
      </c>
      <c r="E1600" s="1">
        <v>42874.494247685187</v>
      </c>
      <c r="F1600" s="2">
        <v>1495182637626</v>
      </c>
      <c r="G1600" s="2">
        <v>1495187502574</v>
      </c>
      <c r="H1600" s="2">
        <v>4864948</v>
      </c>
      <c r="I1600">
        <v>6</v>
      </c>
      <c r="J1600" t="s">
        <v>45</v>
      </c>
      <c r="K1600" t="s">
        <v>55</v>
      </c>
      <c r="L1600">
        <v>694738127</v>
      </c>
      <c r="M1600">
        <v>11900903</v>
      </c>
      <c r="N1600">
        <v>25</v>
      </c>
      <c r="O1600" t="s">
        <v>51</v>
      </c>
      <c r="P1600">
        <v>0</v>
      </c>
      <c r="Q1600">
        <v>0</v>
      </c>
      <c r="S1600">
        <v>0</v>
      </c>
      <c r="T1600">
        <v>0</v>
      </c>
      <c r="U1600" t="s">
        <v>45</v>
      </c>
      <c r="V1600" t="s">
        <v>48</v>
      </c>
      <c r="W1600">
        <v>112033278</v>
      </c>
      <c r="X1600">
        <v>3000290</v>
      </c>
      <c r="Y1600">
        <v>0</v>
      </c>
      <c r="AA1600">
        <v>0</v>
      </c>
      <c r="AB1600">
        <v>0</v>
      </c>
      <c r="AC1600" t="s">
        <v>49</v>
      </c>
      <c r="AD1600" t="s">
        <v>50</v>
      </c>
      <c r="AE1600">
        <v>32249258</v>
      </c>
      <c r="AF1600">
        <v>3000040</v>
      </c>
      <c r="AG1600">
        <v>25</v>
      </c>
      <c r="AH1600" t="s">
        <v>51</v>
      </c>
      <c r="AI1600">
        <v>75001</v>
      </c>
      <c r="AJ1600">
        <v>81097</v>
      </c>
      <c r="AM1600">
        <v>0</v>
      </c>
      <c r="AN1600">
        <v>0</v>
      </c>
      <c r="AO1600">
        <v>0</v>
      </c>
      <c r="AQ1600">
        <v>0</v>
      </c>
      <c r="AR1600">
        <v>0</v>
      </c>
    </row>
    <row r="1601" spans="1:44" x14ac:dyDescent="0.25">
      <c r="A1601" s="3" t="s">
        <v>4381</v>
      </c>
      <c r="B1601" t="s">
        <v>44</v>
      </c>
      <c r="C1601" s="1">
        <v>42808.619201388887</v>
      </c>
      <c r="D1601" s="1">
        <v>42808.663576388892</v>
      </c>
      <c r="E1601" s="1">
        <v>42808.663587962961</v>
      </c>
      <c r="F1601" s="2">
        <v>1489503103048</v>
      </c>
      <c r="G1601" s="2">
        <v>1489506934447</v>
      </c>
      <c r="H1601" s="2">
        <v>3831399</v>
      </c>
      <c r="I1601">
        <v>3</v>
      </c>
      <c r="J1601" t="s">
        <v>45</v>
      </c>
      <c r="K1601" t="s">
        <v>55</v>
      </c>
      <c r="L1601">
        <v>697441738</v>
      </c>
      <c r="M1601">
        <v>21598678</v>
      </c>
      <c r="N1601">
        <v>25</v>
      </c>
      <c r="O1601" t="s">
        <v>51</v>
      </c>
      <c r="P1601">
        <v>0</v>
      </c>
      <c r="Q1601">
        <v>0</v>
      </c>
      <c r="S1601">
        <v>0</v>
      </c>
      <c r="T1601">
        <v>0</v>
      </c>
      <c r="U1601" t="s">
        <v>45</v>
      </c>
      <c r="V1601" t="s">
        <v>48</v>
      </c>
      <c r="W1601">
        <v>137874147</v>
      </c>
      <c r="X1601">
        <v>3000290</v>
      </c>
      <c r="Y1601">
        <v>0</v>
      </c>
      <c r="AA1601">
        <v>0</v>
      </c>
      <c r="AB1601">
        <v>0</v>
      </c>
      <c r="AC1601" t="s">
        <v>49</v>
      </c>
      <c r="AD1601" t="s">
        <v>56</v>
      </c>
      <c r="AE1601">
        <v>117098760</v>
      </c>
      <c r="AF1601">
        <v>3000080</v>
      </c>
      <c r="AG1601">
        <v>25</v>
      </c>
      <c r="AH1601" t="s">
        <v>51</v>
      </c>
      <c r="AI1601">
        <v>75002</v>
      </c>
      <c r="AJ1601">
        <v>307323</v>
      </c>
      <c r="AM1601">
        <v>0</v>
      </c>
      <c r="AN1601">
        <v>0</v>
      </c>
      <c r="AO1601">
        <v>0</v>
      </c>
      <c r="AQ1601">
        <v>0</v>
      </c>
      <c r="AR1601">
        <v>0</v>
      </c>
    </row>
    <row r="1602" spans="1:44" x14ac:dyDescent="0.25">
      <c r="A1602" s="3" t="s">
        <v>4381</v>
      </c>
      <c r="B1602" t="s">
        <v>54</v>
      </c>
      <c r="C1602" s="1">
        <v>42809.232442129629</v>
      </c>
      <c r="D1602" s="1">
        <v>42809.285462962966</v>
      </c>
      <c r="E1602" s="1">
        <v>42809.285486111112</v>
      </c>
      <c r="F1602" s="2">
        <v>1489556086407</v>
      </c>
      <c r="G1602" s="2">
        <v>1489560666211</v>
      </c>
      <c r="H1602" s="2">
        <v>4579804</v>
      </c>
      <c r="I1602">
        <v>4</v>
      </c>
      <c r="J1602" t="s">
        <v>45</v>
      </c>
      <c r="K1602" t="s">
        <v>55</v>
      </c>
      <c r="L1602">
        <v>697441738</v>
      </c>
      <c r="M1602">
        <v>21598678</v>
      </c>
      <c r="N1602">
        <v>25</v>
      </c>
      <c r="O1602" t="s">
        <v>51</v>
      </c>
      <c r="P1602">
        <v>0</v>
      </c>
      <c r="Q1602">
        <v>0</v>
      </c>
      <c r="S1602">
        <v>0</v>
      </c>
      <c r="T1602">
        <v>0</v>
      </c>
      <c r="U1602" t="s">
        <v>45</v>
      </c>
      <c r="V1602" t="s">
        <v>48</v>
      </c>
      <c r="W1602">
        <v>137874147</v>
      </c>
      <c r="X1602">
        <v>3000290</v>
      </c>
      <c r="Y1602">
        <v>0</v>
      </c>
      <c r="AA1602">
        <v>0</v>
      </c>
      <c r="AB1602">
        <v>0</v>
      </c>
      <c r="AC1602" t="s">
        <v>49</v>
      </c>
      <c r="AD1602" t="s">
        <v>56</v>
      </c>
      <c r="AE1602">
        <v>117098760</v>
      </c>
      <c r="AF1602">
        <v>3000080</v>
      </c>
      <c r="AG1602">
        <v>25</v>
      </c>
      <c r="AH1602" t="s">
        <v>51</v>
      </c>
      <c r="AI1602">
        <v>75002</v>
      </c>
      <c r="AJ1602">
        <v>307323</v>
      </c>
      <c r="AM1602">
        <v>0</v>
      </c>
      <c r="AN1602">
        <v>0</v>
      </c>
      <c r="AO1602">
        <v>0</v>
      </c>
      <c r="AQ1602">
        <v>0</v>
      </c>
      <c r="AR1602">
        <v>0</v>
      </c>
    </row>
    <row r="1603" spans="1:44" hidden="1" x14ac:dyDescent="0.25">
      <c r="A1603" s="3" t="s">
        <v>206</v>
      </c>
      <c r="B1603" t="s">
        <v>44</v>
      </c>
      <c r="C1603" s="1">
        <v>42829.452199074076</v>
      </c>
      <c r="D1603" s="1">
        <v>42829.538414351853</v>
      </c>
      <c r="E1603" s="1">
        <v>42829.538437499999</v>
      </c>
      <c r="F1603" s="2">
        <v>1491295878221</v>
      </c>
      <c r="G1603" s="2">
        <v>1491303320597</v>
      </c>
      <c r="H1603" s="2">
        <v>7442376</v>
      </c>
      <c r="I1603">
        <v>3</v>
      </c>
      <c r="J1603" t="s">
        <v>45</v>
      </c>
      <c r="K1603" t="s">
        <v>55</v>
      </c>
      <c r="L1603">
        <v>699701640</v>
      </c>
      <c r="M1603">
        <v>3000040</v>
      </c>
      <c r="N1603">
        <v>25</v>
      </c>
      <c r="O1603" t="s">
        <v>57</v>
      </c>
      <c r="P1603">
        <v>75001</v>
      </c>
      <c r="Q1603">
        <v>1860969</v>
      </c>
      <c r="S1603">
        <v>0</v>
      </c>
      <c r="T1603">
        <v>0</v>
      </c>
      <c r="U1603" t="s">
        <v>45</v>
      </c>
      <c r="V1603" t="s">
        <v>48</v>
      </c>
      <c r="W1603">
        <v>126638944</v>
      </c>
      <c r="X1603">
        <v>3000290</v>
      </c>
      <c r="Y1603">
        <v>0</v>
      </c>
      <c r="AA1603">
        <v>0</v>
      </c>
      <c r="AB1603">
        <v>0</v>
      </c>
      <c r="AC1603" t="s">
        <v>49</v>
      </c>
      <c r="AD1603" t="s">
        <v>56</v>
      </c>
      <c r="AE1603">
        <v>661119432</v>
      </c>
      <c r="AF1603">
        <v>2999880</v>
      </c>
      <c r="AG1603">
        <v>25</v>
      </c>
      <c r="AH1603" t="s">
        <v>51</v>
      </c>
      <c r="AI1603">
        <v>74997</v>
      </c>
      <c r="AJ1603">
        <v>1758178</v>
      </c>
      <c r="AM1603">
        <v>0</v>
      </c>
      <c r="AN1603">
        <v>0</v>
      </c>
      <c r="AO1603">
        <v>0</v>
      </c>
      <c r="AQ1603">
        <v>0</v>
      </c>
      <c r="AR1603">
        <v>0</v>
      </c>
    </row>
    <row r="1604" spans="1:44" hidden="1" x14ac:dyDescent="0.25">
      <c r="A1604" s="3" t="s">
        <v>206</v>
      </c>
      <c r="B1604" t="s">
        <v>54</v>
      </c>
      <c r="C1604" s="1">
        <v>42829.547581018516</v>
      </c>
      <c r="D1604" s="1">
        <v>42829.905555555553</v>
      </c>
      <c r="E1604" s="1">
        <v>42829.905636574076</v>
      </c>
      <c r="F1604" s="2">
        <v>1491304114383</v>
      </c>
      <c r="G1604" s="2">
        <v>1491335046761</v>
      </c>
      <c r="H1604" s="2">
        <v>30932378</v>
      </c>
      <c r="I1604">
        <v>3</v>
      </c>
      <c r="J1604" t="s">
        <v>45</v>
      </c>
      <c r="K1604" t="s">
        <v>55</v>
      </c>
      <c r="L1604">
        <v>699701640</v>
      </c>
      <c r="M1604">
        <v>3000040</v>
      </c>
      <c r="N1604">
        <v>25</v>
      </c>
      <c r="O1604" t="s">
        <v>57</v>
      </c>
      <c r="P1604">
        <v>75001</v>
      </c>
      <c r="Q1604">
        <v>1860969</v>
      </c>
      <c r="S1604">
        <v>0</v>
      </c>
      <c r="T1604">
        <v>0</v>
      </c>
      <c r="U1604" t="s">
        <v>45</v>
      </c>
      <c r="V1604" t="s">
        <v>48</v>
      </c>
      <c r="W1604">
        <v>126638944</v>
      </c>
      <c r="X1604">
        <v>3000290</v>
      </c>
      <c r="Y1604">
        <v>0</v>
      </c>
      <c r="AA1604">
        <v>0</v>
      </c>
      <c r="AB1604">
        <v>0</v>
      </c>
      <c r="AC1604" t="s">
        <v>49</v>
      </c>
      <c r="AD1604" t="s">
        <v>56</v>
      </c>
      <c r="AE1604">
        <v>661119432</v>
      </c>
      <c r="AF1604">
        <v>2999880</v>
      </c>
      <c r="AG1604">
        <v>25</v>
      </c>
      <c r="AH1604" t="s">
        <v>51</v>
      </c>
      <c r="AI1604">
        <v>74997</v>
      </c>
      <c r="AJ1604">
        <v>1758178</v>
      </c>
      <c r="AM1604">
        <v>0</v>
      </c>
      <c r="AN1604">
        <v>0</v>
      </c>
      <c r="AO1604">
        <v>0</v>
      </c>
      <c r="AQ1604">
        <v>0</v>
      </c>
      <c r="AR1604">
        <v>0</v>
      </c>
    </row>
    <row r="1605" spans="1:44" hidden="1" x14ac:dyDescent="0.25">
      <c r="A1605" s="3" t="s">
        <v>678</v>
      </c>
      <c r="B1605" t="s">
        <v>44</v>
      </c>
      <c r="C1605" s="1">
        <v>42845.53665509259</v>
      </c>
      <c r="D1605" s="1">
        <v>42845.597939814812</v>
      </c>
      <c r="E1605" s="1">
        <v>42845.597962962966</v>
      </c>
      <c r="F1605" s="2">
        <v>1492685580324</v>
      </c>
      <c r="G1605" s="2">
        <v>1492690864006</v>
      </c>
      <c r="H1605" s="2">
        <v>5283682</v>
      </c>
      <c r="I1605">
        <v>5</v>
      </c>
      <c r="J1605" t="s">
        <v>45</v>
      </c>
      <c r="K1605" t="s">
        <v>55</v>
      </c>
      <c r="L1605">
        <v>700080905</v>
      </c>
      <c r="M1605">
        <v>14399613</v>
      </c>
      <c r="N1605">
        <v>30</v>
      </c>
      <c r="O1605" t="s">
        <v>57</v>
      </c>
      <c r="P1605">
        <v>0</v>
      </c>
      <c r="Q1605">
        <v>0</v>
      </c>
      <c r="S1605">
        <v>0</v>
      </c>
      <c r="T1605">
        <v>0</v>
      </c>
      <c r="U1605" t="s">
        <v>45</v>
      </c>
      <c r="V1605" t="s">
        <v>48</v>
      </c>
      <c r="W1605">
        <v>166425260</v>
      </c>
      <c r="X1605">
        <v>3000290</v>
      </c>
      <c r="Y1605">
        <v>0</v>
      </c>
      <c r="AA1605">
        <v>0</v>
      </c>
      <c r="AB1605">
        <v>0</v>
      </c>
      <c r="AC1605" t="s">
        <v>49</v>
      </c>
      <c r="AD1605" t="s">
        <v>50</v>
      </c>
      <c r="AE1605">
        <v>86348726</v>
      </c>
      <c r="AF1605">
        <v>3000080</v>
      </c>
      <c r="AG1605">
        <v>25</v>
      </c>
      <c r="AH1605" t="s">
        <v>51</v>
      </c>
      <c r="AI1605">
        <v>75002</v>
      </c>
      <c r="AJ1605">
        <v>225359</v>
      </c>
      <c r="AM1605">
        <v>0</v>
      </c>
      <c r="AN1605">
        <v>0</v>
      </c>
      <c r="AO1605">
        <v>0</v>
      </c>
      <c r="AQ1605">
        <v>0</v>
      </c>
      <c r="AR1605">
        <v>0</v>
      </c>
    </row>
    <row r="1606" spans="1:44" hidden="1" x14ac:dyDescent="0.25">
      <c r="A1606" s="3" t="s">
        <v>678</v>
      </c>
      <c r="B1606" t="s">
        <v>54</v>
      </c>
      <c r="C1606" s="1">
        <v>42845.624409722222</v>
      </c>
      <c r="D1606" s="1">
        <v>42845.901273148149</v>
      </c>
      <c r="E1606" s="1">
        <v>42845.901388888888</v>
      </c>
      <c r="F1606" s="2">
        <v>1492693185112</v>
      </c>
      <c r="G1606" s="2">
        <v>1492717079506</v>
      </c>
      <c r="H1606" s="2">
        <v>23894394</v>
      </c>
      <c r="I1606">
        <v>5</v>
      </c>
      <c r="J1606" t="s">
        <v>45</v>
      </c>
      <c r="K1606" t="s">
        <v>55</v>
      </c>
      <c r="L1606">
        <v>700080905</v>
      </c>
      <c r="M1606">
        <v>14399613</v>
      </c>
      <c r="N1606">
        <v>30</v>
      </c>
      <c r="O1606" t="s">
        <v>57</v>
      </c>
      <c r="P1606">
        <v>0</v>
      </c>
      <c r="Q1606">
        <v>0</v>
      </c>
      <c r="S1606">
        <v>0</v>
      </c>
      <c r="T1606">
        <v>0</v>
      </c>
      <c r="U1606" t="s">
        <v>45</v>
      </c>
      <c r="V1606" t="s">
        <v>48</v>
      </c>
      <c r="W1606">
        <v>166425260</v>
      </c>
      <c r="X1606">
        <v>3000290</v>
      </c>
      <c r="Y1606">
        <v>0</v>
      </c>
      <c r="AA1606">
        <v>0</v>
      </c>
      <c r="AB1606">
        <v>0</v>
      </c>
      <c r="AC1606" t="s">
        <v>49</v>
      </c>
      <c r="AD1606" t="s">
        <v>50</v>
      </c>
      <c r="AE1606">
        <v>86348726</v>
      </c>
      <c r="AF1606">
        <v>3000080</v>
      </c>
      <c r="AG1606">
        <v>25</v>
      </c>
      <c r="AH1606" t="s">
        <v>51</v>
      </c>
      <c r="AI1606">
        <v>75002</v>
      </c>
      <c r="AJ1606">
        <v>225359</v>
      </c>
      <c r="AM1606">
        <v>0</v>
      </c>
      <c r="AN1606">
        <v>0</v>
      </c>
      <c r="AO1606">
        <v>0</v>
      </c>
      <c r="AQ1606">
        <v>0</v>
      </c>
      <c r="AR1606">
        <v>0</v>
      </c>
    </row>
    <row r="1607" spans="1:44" x14ac:dyDescent="0.25">
      <c r="A1607" s="3" t="s">
        <v>4592</v>
      </c>
      <c r="B1607" t="s">
        <v>44</v>
      </c>
      <c r="C1607" s="1">
        <v>42821.410798611112</v>
      </c>
      <c r="D1607" s="1">
        <v>42821.445717592593</v>
      </c>
      <c r="E1607" s="1">
        <v>42821.445740740739</v>
      </c>
      <c r="F1607" s="2">
        <v>1490601095754</v>
      </c>
      <c r="G1607" s="2">
        <v>1490604111648</v>
      </c>
      <c r="H1607" s="2">
        <v>3015894</v>
      </c>
      <c r="I1607">
        <v>2</v>
      </c>
      <c r="J1607" t="s">
        <v>45</v>
      </c>
      <c r="K1607" t="s">
        <v>55</v>
      </c>
      <c r="L1607">
        <v>703121524</v>
      </c>
      <c r="M1607">
        <v>11922638</v>
      </c>
      <c r="N1607">
        <v>0</v>
      </c>
      <c r="O1607" t="s">
        <v>51</v>
      </c>
      <c r="P1607">
        <v>0</v>
      </c>
      <c r="Q1607">
        <v>0</v>
      </c>
      <c r="S1607">
        <v>0</v>
      </c>
      <c r="T1607">
        <v>0</v>
      </c>
      <c r="U1607" t="s">
        <v>45</v>
      </c>
      <c r="V1607" t="s">
        <v>48</v>
      </c>
      <c r="W1607">
        <v>49276649</v>
      </c>
      <c r="X1607">
        <v>3000290</v>
      </c>
      <c r="Y1607">
        <v>0</v>
      </c>
      <c r="AA1607">
        <v>0</v>
      </c>
      <c r="AB1607">
        <v>0</v>
      </c>
      <c r="AC1607" t="s">
        <v>49</v>
      </c>
      <c r="AD1607" t="s">
        <v>56</v>
      </c>
      <c r="AE1607">
        <v>219157446</v>
      </c>
      <c r="AF1607">
        <v>3000080</v>
      </c>
      <c r="AG1607">
        <v>25</v>
      </c>
      <c r="AH1607" t="s">
        <v>51</v>
      </c>
      <c r="AI1607">
        <v>75002</v>
      </c>
      <c r="AJ1607">
        <v>579512</v>
      </c>
      <c r="AM1607">
        <v>0</v>
      </c>
      <c r="AN1607">
        <v>0</v>
      </c>
      <c r="AO1607">
        <v>0</v>
      </c>
      <c r="AQ1607">
        <v>0</v>
      </c>
      <c r="AR1607">
        <v>0</v>
      </c>
    </row>
    <row r="1608" spans="1:44" x14ac:dyDescent="0.25">
      <c r="A1608" s="3" t="s">
        <v>3732</v>
      </c>
      <c r="B1608" t="s">
        <v>44</v>
      </c>
      <c r="C1608" s="1">
        <v>42808.369143518517</v>
      </c>
      <c r="D1608" s="1">
        <v>42808.439768518518</v>
      </c>
      <c r="E1608" s="1">
        <v>42808.439791666664</v>
      </c>
      <c r="F1608" s="2">
        <v>1489481497882</v>
      </c>
      <c r="G1608" s="2">
        <v>1489487598120</v>
      </c>
      <c r="H1608" s="2">
        <v>6100238</v>
      </c>
      <c r="I1608">
        <v>3</v>
      </c>
      <c r="J1608" t="s">
        <v>45</v>
      </c>
      <c r="K1608" t="s">
        <v>55</v>
      </c>
      <c r="L1608">
        <v>704468634</v>
      </c>
      <c r="M1608">
        <v>15473515</v>
      </c>
      <c r="N1608">
        <v>25</v>
      </c>
      <c r="O1608" t="s">
        <v>51</v>
      </c>
      <c r="P1608">
        <v>0</v>
      </c>
      <c r="Q1608">
        <v>0</v>
      </c>
      <c r="S1608">
        <v>0</v>
      </c>
      <c r="T1608">
        <v>0</v>
      </c>
      <c r="U1608" t="s">
        <v>45</v>
      </c>
      <c r="V1608" t="s">
        <v>48</v>
      </c>
      <c r="W1608">
        <v>140818994</v>
      </c>
      <c r="X1608">
        <v>3000290</v>
      </c>
      <c r="Y1608">
        <v>0</v>
      </c>
      <c r="AA1608">
        <v>0</v>
      </c>
      <c r="AB1608">
        <v>0</v>
      </c>
      <c r="AC1608" t="s">
        <v>49</v>
      </c>
      <c r="AD1608" t="s">
        <v>56</v>
      </c>
      <c r="AE1608">
        <v>90981570</v>
      </c>
      <c r="AF1608">
        <v>3000080</v>
      </c>
      <c r="AG1608">
        <v>25</v>
      </c>
      <c r="AH1608" t="s">
        <v>51</v>
      </c>
      <c r="AI1608">
        <v>75002</v>
      </c>
      <c r="AJ1608">
        <v>237718</v>
      </c>
      <c r="AM1608">
        <v>0</v>
      </c>
      <c r="AN1608">
        <v>0</v>
      </c>
      <c r="AO1608">
        <v>0</v>
      </c>
      <c r="AQ1608">
        <v>0</v>
      </c>
      <c r="AR1608">
        <v>0</v>
      </c>
    </row>
    <row r="1609" spans="1:44" x14ac:dyDescent="0.25">
      <c r="A1609" s="3" t="s">
        <v>3732</v>
      </c>
      <c r="B1609" t="s">
        <v>54</v>
      </c>
      <c r="C1609" s="1">
        <v>42808.505335648151</v>
      </c>
      <c r="D1609" s="1">
        <v>42808.596817129626</v>
      </c>
      <c r="E1609" s="1">
        <v>42808.596851851849</v>
      </c>
      <c r="F1609" s="2">
        <v>1489493263025</v>
      </c>
      <c r="G1609" s="2">
        <v>1489501167699</v>
      </c>
      <c r="H1609" s="2">
        <v>7904674</v>
      </c>
      <c r="I1609">
        <v>3</v>
      </c>
      <c r="J1609" t="s">
        <v>45</v>
      </c>
      <c r="K1609" t="s">
        <v>55</v>
      </c>
      <c r="L1609">
        <v>704468634</v>
      </c>
      <c r="M1609">
        <v>15473515</v>
      </c>
      <c r="N1609">
        <v>25</v>
      </c>
      <c r="O1609" t="s">
        <v>51</v>
      </c>
      <c r="P1609">
        <v>0</v>
      </c>
      <c r="Q1609">
        <v>0</v>
      </c>
      <c r="S1609">
        <v>0</v>
      </c>
      <c r="T1609">
        <v>0</v>
      </c>
      <c r="U1609" t="s">
        <v>45</v>
      </c>
      <c r="V1609" t="s">
        <v>48</v>
      </c>
      <c r="W1609">
        <v>140818994</v>
      </c>
      <c r="X1609">
        <v>3000290</v>
      </c>
      <c r="Y1609">
        <v>0</v>
      </c>
      <c r="AA1609">
        <v>0</v>
      </c>
      <c r="AB1609">
        <v>0</v>
      </c>
      <c r="AC1609" t="s">
        <v>49</v>
      </c>
      <c r="AD1609" t="s">
        <v>56</v>
      </c>
      <c r="AE1609">
        <v>90981570</v>
      </c>
      <c r="AF1609">
        <v>3000080</v>
      </c>
      <c r="AG1609">
        <v>25</v>
      </c>
      <c r="AH1609" t="s">
        <v>51</v>
      </c>
      <c r="AI1609">
        <v>75002</v>
      </c>
      <c r="AJ1609">
        <v>237718</v>
      </c>
      <c r="AM1609">
        <v>0</v>
      </c>
      <c r="AN1609">
        <v>0</v>
      </c>
      <c r="AO1609">
        <v>0</v>
      </c>
      <c r="AQ1609">
        <v>0</v>
      </c>
      <c r="AR1609">
        <v>0</v>
      </c>
    </row>
    <row r="1610" spans="1:44" hidden="1" x14ac:dyDescent="0.25">
      <c r="A1610" s="3" t="s">
        <v>4172</v>
      </c>
      <c r="B1610" t="s">
        <v>44</v>
      </c>
      <c r="C1610" s="1">
        <v>42832.535069444442</v>
      </c>
      <c r="D1610" s="1">
        <v>42832.602326388886</v>
      </c>
      <c r="E1610" s="1">
        <v>42832.602361111109</v>
      </c>
      <c r="F1610" s="2">
        <v>1491562233390</v>
      </c>
      <c r="G1610" s="2">
        <v>1491568043965</v>
      </c>
      <c r="H1610" s="2">
        <v>5810575</v>
      </c>
      <c r="I1610">
        <v>6</v>
      </c>
      <c r="J1610" t="s">
        <v>45</v>
      </c>
      <c r="K1610" t="s">
        <v>55</v>
      </c>
      <c r="L1610">
        <v>704981464</v>
      </c>
      <c r="M1610">
        <v>3000040</v>
      </c>
      <c r="N1610">
        <v>25</v>
      </c>
      <c r="O1610" t="s">
        <v>57</v>
      </c>
      <c r="P1610">
        <v>75001</v>
      </c>
      <c r="Q1610">
        <v>1875048</v>
      </c>
      <c r="S1610">
        <v>0</v>
      </c>
      <c r="T1610">
        <v>0</v>
      </c>
      <c r="U1610" t="s">
        <v>45</v>
      </c>
      <c r="V1610" t="s">
        <v>48</v>
      </c>
      <c r="W1610">
        <v>137772759</v>
      </c>
      <c r="X1610">
        <v>3000290</v>
      </c>
      <c r="Y1610">
        <v>0</v>
      </c>
      <c r="AA1610">
        <v>0</v>
      </c>
      <c r="AB1610">
        <v>0</v>
      </c>
      <c r="AC1610" t="s">
        <v>49</v>
      </c>
      <c r="AD1610" t="s">
        <v>56</v>
      </c>
      <c r="AE1610">
        <v>44333306</v>
      </c>
      <c r="AF1610">
        <v>3000080</v>
      </c>
      <c r="AG1610">
        <v>25</v>
      </c>
      <c r="AH1610" t="s">
        <v>51</v>
      </c>
      <c r="AI1610">
        <v>75002</v>
      </c>
      <c r="AJ1610">
        <v>113351</v>
      </c>
      <c r="AM1610">
        <v>0</v>
      </c>
      <c r="AN1610">
        <v>0</v>
      </c>
      <c r="AO1610">
        <v>0</v>
      </c>
      <c r="AQ1610">
        <v>0</v>
      </c>
      <c r="AR1610">
        <v>0</v>
      </c>
    </row>
    <row r="1611" spans="1:44" x14ac:dyDescent="0.25">
      <c r="A1611" s="3" t="s">
        <v>2219</v>
      </c>
      <c r="B1611" t="s">
        <v>44</v>
      </c>
      <c r="C1611" s="1">
        <v>42832.451631944445</v>
      </c>
      <c r="D1611" s="1">
        <v>42832.50513888889</v>
      </c>
      <c r="E1611" s="1">
        <v>42832.505150462966</v>
      </c>
      <c r="F1611" s="2">
        <v>1491555025315</v>
      </c>
      <c r="G1611" s="2">
        <v>1491559644722</v>
      </c>
      <c r="H1611" s="2">
        <v>4619407</v>
      </c>
      <c r="I1611">
        <v>6</v>
      </c>
      <c r="J1611" t="s">
        <v>45</v>
      </c>
      <c r="K1611" t="s">
        <v>55</v>
      </c>
      <c r="L1611">
        <v>705955128</v>
      </c>
      <c r="M1611">
        <v>15483287</v>
      </c>
      <c r="N1611">
        <v>30</v>
      </c>
      <c r="O1611" t="s">
        <v>51</v>
      </c>
      <c r="P1611">
        <v>0</v>
      </c>
      <c r="Q1611">
        <v>0</v>
      </c>
      <c r="S1611">
        <v>0</v>
      </c>
      <c r="T1611">
        <v>0</v>
      </c>
      <c r="U1611" t="s">
        <v>45</v>
      </c>
      <c r="V1611" t="s">
        <v>48</v>
      </c>
      <c r="W1611">
        <v>118121305</v>
      </c>
      <c r="X1611">
        <v>3000290</v>
      </c>
      <c r="Y1611">
        <v>0</v>
      </c>
      <c r="AA1611">
        <v>0</v>
      </c>
      <c r="AB1611">
        <v>0</v>
      </c>
      <c r="AC1611" t="s">
        <v>49</v>
      </c>
      <c r="AD1611" t="s">
        <v>56</v>
      </c>
      <c r="AE1611">
        <v>33705128</v>
      </c>
      <c r="AF1611">
        <v>3000120</v>
      </c>
      <c r="AG1611">
        <v>25</v>
      </c>
      <c r="AH1611" t="s">
        <v>51</v>
      </c>
      <c r="AI1611">
        <v>75003</v>
      </c>
      <c r="AJ1611">
        <v>84916</v>
      </c>
      <c r="AM1611">
        <v>0</v>
      </c>
      <c r="AN1611">
        <v>0</v>
      </c>
      <c r="AO1611">
        <v>0</v>
      </c>
      <c r="AQ1611">
        <v>0</v>
      </c>
      <c r="AR1611">
        <v>0</v>
      </c>
    </row>
    <row r="1612" spans="1:44" x14ac:dyDescent="0.25">
      <c r="A1612" s="3" t="s">
        <v>2219</v>
      </c>
      <c r="B1612" t="s">
        <v>54</v>
      </c>
      <c r="C1612" s="1">
        <v>42836.272199074076</v>
      </c>
      <c r="D1612" s="1">
        <v>42836.446226851855</v>
      </c>
      <c r="E1612" s="1">
        <v>42836.446284722224</v>
      </c>
      <c r="F1612" s="2">
        <v>1491885122162</v>
      </c>
      <c r="G1612" s="2">
        <v>1491900158694</v>
      </c>
      <c r="H1612" s="2">
        <v>15036532</v>
      </c>
      <c r="I1612">
        <v>3</v>
      </c>
      <c r="J1612" t="s">
        <v>45</v>
      </c>
      <c r="K1612" t="s">
        <v>55</v>
      </c>
      <c r="L1612">
        <v>705955128</v>
      </c>
      <c r="M1612">
        <v>15483287</v>
      </c>
      <c r="N1612">
        <v>30</v>
      </c>
      <c r="O1612" t="s">
        <v>51</v>
      </c>
      <c r="P1612">
        <v>0</v>
      </c>
      <c r="Q1612">
        <v>0</v>
      </c>
      <c r="S1612">
        <v>0</v>
      </c>
      <c r="T1612">
        <v>0</v>
      </c>
      <c r="U1612" t="s">
        <v>45</v>
      </c>
      <c r="V1612" t="s">
        <v>48</v>
      </c>
      <c r="W1612">
        <v>118121305</v>
      </c>
      <c r="X1612">
        <v>3000290</v>
      </c>
      <c r="Y1612">
        <v>0</v>
      </c>
      <c r="AA1612">
        <v>0</v>
      </c>
      <c r="AB1612">
        <v>0</v>
      </c>
      <c r="AC1612" t="s">
        <v>49</v>
      </c>
      <c r="AD1612" t="s">
        <v>56</v>
      </c>
      <c r="AE1612">
        <v>33705128</v>
      </c>
      <c r="AF1612">
        <v>3000120</v>
      </c>
      <c r="AG1612">
        <v>25</v>
      </c>
      <c r="AH1612" t="s">
        <v>51</v>
      </c>
      <c r="AI1612">
        <v>75003</v>
      </c>
      <c r="AJ1612">
        <v>84916</v>
      </c>
      <c r="AM1612">
        <v>0</v>
      </c>
      <c r="AN1612">
        <v>0</v>
      </c>
      <c r="AO1612">
        <v>0</v>
      </c>
      <c r="AQ1612">
        <v>0</v>
      </c>
      <c r="AR1612">
        <v>0</v>
      </c>
    </row>
    <row r="1613" spans="1:44" x14ac:dyDescent="0.25">
      <c r="A1613" s="3" t="s">
        <v>2001</v>
      </c>
      <c r="B1613" t="s">
        <v>44</v>
      </c>
      <c r="C1613" s="1">
        <v>42843.410671296297</v>
      </c>
      <c r="D1613" s="1">
        <v>42843.444849537038</v>
      </c>
      <c r="E1613" s="1">
        <v>42843.444872685184</v>
      </c>
      <c r="F1613" s="2">
        <v>1492501888703</v>
      </c>
      <c r="G1613" s="2">
        <v>1492504836763</v>
      </c>
      <c r="H1613" s="2">
        <v>2948060</v>
      </c>
      <c r="I1613">
        <v>3</v>
      </c>
      <c r="J1613" t="s">
        <v>45</v>
      </c>
      <c r="K1613" t="s">
        <v>55</v>
      </c>
      <c r="L1613">
        <v>706129375</v>
      </c>
      <c r="M1613">
        <v>11898962</v>
      </c>
      <c r="N1613">
        <v>25</v>
      </c>
      <c r="O1613" t="s">
        <v>51</v>
      </c>
      <c r="P1613">
        <v>0</v>
      </c>
      <c r="Q1613">
        <v>0</v>
      </c>
      <c r="S1613">
        <v>0</v>
      </c>
      <c r="T1613">
        <v>0</v>
      </c>
      <c r="U1613" t="s">
        <v>45</v>
      </c>
      <c r="V1613" t="s">
        <v>48</v>
      </c>
      <c r="W1613">
        <v>100866427</v>
      </c>
      <c r="X1613">
        <v>3000290</v>
      </c>
      <c r="Y1613">
        <v>0</v>
      </c>
      <c r="AA1613">
        <v>0</v>
      </c>
      <c r="AB1613">
        <v>0</v>
      </c>
      <c r="AC1613" t="s">
        <v>49</v>
      </c>
      <c r="AD1613" t="s">
        <v>56</v>
      </c>
      <c r="AE1613">
        <v>44221996</v>
      </c>
      <c r="AF1613">
        <v>3000120</v>
      </c>
      <c r="AG1613">
        <v>25</v>
      </c>
      <c r="AH1613" t="s">
        <v>51</v>
      </c>
      <c r="AI1613">
        <v>75003</v>
      </c>
      <c r="AJ1613">
        <v>113058</v>
      </c>
      <c r="AM1613">
        <v>0</v>
      </c>
      <c r="AN1613">
        <v>0</v>
      </c>
      <c r="AO1613">
        <v>0</v>
      </c>
      <c r="AQ1613">
        <v>0</v>
      </c>
      <c r="AR1613">
        <v>0</v>
      </c>
    </row>
    <row r="1614" spans="1:44" x14ac:dyDescent="0.25">
      <c r="A1614" s="3" t="s">
        <v>2001</v>
      </c>
      <c r="B1614" t="s">
        <v>54</v>
      </c>
      <c r="C1614" s="1">
        <v>42843.460497685184</v>
      </c>
      <c r="D1614" s="1">
        <v>42843.646493055552</v>
      </c>
      <c r="E1614" s="1">
        <v>42843.646550925929</v>
      </c>
      <c r="F1614" s="2">
        <v>1492506194367</v>
      </c>
      <c r="G1614" s="2">
        <v>1492522262264</v>
      </c>
      <c r="H1614" s="2">
        <v>16067897</v>
      </c>
      <c r="I1614">
        <v>3</v>
      </c>
      <c r="J1614" t="s">
        <v>45</v>
      </c>
      <c r="K1614" t="s">
        <v>55</v>
      </c>
      <c r="L1614">
        <v>706129375</v>
      </c>
      <c r="M1614">
        <v>11898962</v>
      </c>
      <c r="N1614">
        <v>25</v>
      </c>
      <c r="O1614" t="s">
        <v>51</v>
      </c>
      <c r="P1614">
        <v>0</v>
      </c>
      <c r="Q1614">
        <v>0</v>
      </c>
      <c r="S1614">
        <v>0</v>
      </c>
      <c r="T1614">
        <v>0</v>
      </c>
      <c r="U1614" t="s">
        <v>45</v>
      </c>
      <c r="V1614" t="s">
        <v>48</v>
      </c>
      <c r="W1614">
        <v>100866427</v>
      </c>
      <c r="X1614">
        <v>3000290</v>
      </c>
      <c r="Y1614">
        <v>0</v>
      </c>
      <c r="AA1614">
        <v>0</v>
      </c>
      <c r="AB1614">
        <v>0</v>
      </c>
      <c r="AC1614" t="s">
        <v>49</v>
      </c>
      <c r="AD1614" t="s">
        <v>56</v>
      </c>
      <c r="AE1614">
        <v>44221996</v>
      </c>
      <c r="AF1614">
        <v>3000120</v>
      </c>
      <c r="AG1614">
        <v>25</v>
      </c>
      <c r="AH1614" t="s">
        <v>51</v>
      </c>
      <c r="AI1614">
        <v>75003</v>
      </c>
      <c r="AJ1614">
        <v>113058</v>
      </c>
      <c r="AM1614">
        <v>0</v>
      </c>
      <c r="AN1614">
        <v>0</v>
      </c>
      <c r="AO1614">
        <v>0</v>
      </c>
      <c r="AQ1614">
        <v>0</v>
      </c>
      <c r="AR1614">
        <v>0</v>
      </c>
    </row>
    <row r="1615" spans="1:44" hidden="1" x14ac:dyDescent="0.25">
      <c r="A1615" s="3" t="s">
        <v>4735</v>
      </c>
      <c r="B1615" t="s">
        <v>44</v>
      </c>
      <c r="C1615" s="1">
        <v>42815.451701388891</v>
      </c>
      <c r="D1615" s="1">
        <v>42815.475578703707</v>
      </c>
      <c r="E1615" s="1">
        <v>42815.475601851853</v>
      </c>
      <c r="F1615" s="2">
        <v>1490086230019</v>
      </c>
      <c r="G1615" s="2">
        <v>1490088291975</v>
      </c>
      <c r="H1615" s="2">
        <v>2061956</v>
      </c>
      <c r="I1615">
        <v>3</v>
      </c>
      <c r="J1615" t="s">
        <v>45</v>
      </c>
      <c r="K1615" t="s">
        <v>55</v>
      </c>
      <c r="L1615">
        <v>707832847</v>
      </c>
      <c r="M1615">
        <v>3596534</v>
      </c>
      <c r="N1615">
        <v>25</v>
      </c>
      <c r="O1615" t="s">
        <v>57</v>
      </c>
      <c r="P1615">
        <v>0</v>
      </c>
      <c r="Q1615">
        <v>0</v>
      </c>
      <c r="S1615">
        <v>0</v>
      </c>
      <c r="T1615">
        <v>0</v>
      </c>
      <c r="U1615" t="s">
        <v>45</v>
      </c>
      <c r="V1615" t="s">
        <v>48</v>
      </c>
      <c r="W1615">
        <v>145859878</v>
      </c>
      <c r="X1615">
        <v>3000290</v>
      </c>
      <c r="Y1615">
        <v>0</v>
      </c>
      <c r="AA1615">
        <v>0</v>
      </c>
      <c r="AB1615">
        <v>0</v>
      </c>
      <c r="AC1615" t="s">
        <v>49</v>
      </c>
      <c r="AD1615" t="s">
        <v>56</v>
      </c>
      <c r="AE1615">
        <v>5168540</v>
      </c>
      <c r="AF1615">
        <v>3000080</v>
      </c>
      <c r="AG1615">
        <v>25</v>
      </c>
      <c r="AH1615" t="s">
        <v>51</v>
      </c>
      <c r="AI1615">
        <v>75002</v>
      </c>
      <c r="AJ1615">
        <v>0</v>
      </c>
      <c r="AM1615">
        <v>0</v>
      </c>
      <c r="AN1615">
        <v>0</v>
      </c>
      <c r="AO1615">
        <v>0</v>
      </c>
      <c r="AQ1615">
        <v>0</v>
      </c>
      <c r="AR1615">
        <v>0</v>
      </c>
    </row>
    <row r="1616" spans="1:44" x14ac:dyDescent="0.25">
      <c r="A1616" s="3" t="s">
        <v>2201</v>
      </c>
      <c r="B1616" t="s">
        <v>44</v>
      </c>
      <c r="C1616" s="1">
        <v>42878.370532407411</v>
      </c>
      <c r="D1616" s="1">
        <v>42878.394733796296</v>
      </c>
      <c r="E1616" s="1">
        <v>42878.394756944443</v>
      </c>
      <c r="F1616" s="2">
        <v>1495522421199</v>
      </c>
      <c r="G1616" s="2">
        <v>1495524506973</v>
      </c>
      <c r="H1616" s="2">
        <v>2085774</v>
      </c>
      <c r="I1616">
        <v>3</v>
      </c>
      <c r="J1616" t="s">
        <v>45</v>
      </c>
      <c r="K1616" t="s">
        <v>55</v>
      </c>
      <c r="L1616">
        <v>708311320</v>
      </c>
      <c r="M1616">
        <v>8289144</v>
      </c>
      <c r="N1616">
        <v>25</v>
      </c>
      <c r="O1616" t="s">
        <v>51</v>
      </c>
      <c r="P1616">
        <v>0</v>
      </c>
      <c r="Q1616">
        <v>0</v>
      </c>
      <c r="S1616">
        <v>0</v>
      </c>
      <c r="T1616">
        <v>0</v>
      </c>
      <c r="U1616" t="s">
        <v>45</v>
      </c>
      <c r="V1616" t="s">
        <v>48</v>
      </c>
      <c r="W1616">
        <v>143517244</v>
      </c>
      <c r="X1616">
        <v>3000290</v>
      </c>
      <c r="Y1616">
        <v>0</v>
      </c>
      <c r="AA1616">
        <v>0</v>
      </c>
      <c r="AB1616">
        <v>0</v>
      </c>
      <c r="AC1616" t="s">
        <v>49</v>
      </c>
      <c r="AD1616" t="s">
        <v>50</v>
      </c>
      <c r="AE1616">
        <v>22288756</v>
      </c>
      <c r="AF1616">
        <v>3000080</v>
      </c>
      <c r="AG1616">
        <v>25</v>
      </c>
      <c r="AH1616" t="s">
        <v>51</v>
      </c>
      <c r="AI1616">
        <v>75002</v>
      </c>
      <c r="AJ1616">
        <v>54498</v>
      </c>
      <c r="AM1616">
        <v>0</v>
      </c>
      <c r="AN1616">
        <v>0</v>
      </c>
      <c r="AO1616">
        <v>0</v>
      </c>
      <c r="AQ1616">
        <v>0</v>
      </c>
      <c r="AR1616">
        <v>0</v>
      </c>
    </row>
    <row r="1617" spans="1:44" x14ac:dyDescent="0.25">
      <c r="A1617" s="3" t="s">
        <v>2201</v>
      </c>
      <c r="B1617" t="s">
        <v>54</v>
      </c>
      <c r="C1617" s="1">
        <v>42878.503067129626</v>
      </c>
      <c r="D1617" s="1">
        <v>42878.678437499999</v>
      </c>
      <c r="E1617" s="1">
        <v>42878.678541666668</v>
      </c>
      <c r="F1617" s="2">
        <v>1495533877212</v>
      </c>
      <c r="G1617" s="2">
        <v>1495549025692</v>
      </c>
      <c r="H1617" s="2">
        <v>15148480</v>
      </c>
      <c r="I1617">
        <v>3</v>
      </c>
      <c r="J1617" t="s">
        <v>45</v>
      </c>
      <c r="K1617" t="s">
        <v>55</v>
      </c>
      <c r="L1617">
        <v>708311320</v>
      </c>
      <c r="M1617">
        <v>8289144</v>
      </c>
      <c r="N1617">
        <v>25</v>
      </c>
      <c r="O1617" t="s">
        <v>51</v>
      </c>
      <c r="P1617">
        <v>0</v>
      </c>
      <c r="Q1617">
        <v>0</v>
      </c>
      <c r="S1617">
        <v>0</v>
      </c>
      <c r="T1617">
        <v>0</v>
      </c>
      <c r="U1617" t="s">
        <v>45</v>
      </c>
      <c r="V1617" t="s">
        <v>48</v>
      </c>
      <c r="W1617">
        <v>143517244</v>
      </c>
      <c r="X1617">
        <v>3000290</v>
      </c>
      <c r="Y1617">
        <v>0</v>
      </c>
      <c r="AA1617">
        <v>0</v>
      </c>
      <c r="AB1617">
        <v>0</v>
      </c>
      <c r="AC1617" t="s">
        <v>49</v>
      </c>
      <c r="AD1617" t="s">
        <v>50</v>
      </c>
      <c r="AE1617">
        <v>22288756</v>
      </c>
      <c r="AF1617">
        <v>3000080</v>
      </c>
      <c r="AG1617">
        <v>25</v>
      </c>
      <c r="AH1617" t="s">
        <v>51</v>
      </c>
      <c r="AI1617">
        <v>75002</v>
      </c>
      <c r="AJ1617">
        <v>54498</v>
      </c>
      <c r="AM1617">
        <v>0</v>
      </c>
      <c r="AN1617">
        <v>0</v>
      </c>
      <c r="AO1617">
        <v>0</v>
      </c>
      <c r="AQ1617">
        <v>0</v>
      </c>
      <c r="AR1617">
        <v>0</v>
      </c>
    </row>
    <row r="1618" spans="1:44" x14ac:dyDescent="0.25">
      <c r="A1618" s="3" t="s">
        <v>3553</v>
      </c>
      <c r="B1618" t="s">
        <v>44</v>
      </c>
      <c r="C1618" s="1">
        <v>42864.662928240738</v>
      </c>
      <c r="D1618" s="1">
        <v>42864.713750000003</v>
      </c>
      <c r="E1618" s="1">
        <v>42864.713773148149</v>
      </c>
      <c r="F1618" s="2">
        <v>1494338085632</v>
      </c>
      <c r="G1618" s="2">
        <v>1494342470361</v>
      </c>
      <c r="H1618" s="2">
        <v>4384729</v>
      </c>
      <c r="I1618">
        <v>3</v>
      </c>
      <c r="J1618" t="s">
        <v>45</v>
      </c>
      <c r="K1618" t="s">
        <v>55</v>
      </c>
      <c r="L1618">
        <v>708639081</v>
      </c>
      <c r="M1618">
        <v>3599053</v>
      </c>
      <c r="N1618">
        <v>30</v>
      </c>
      <c r="O1618" t="s">
        <v>51</v>
      </c>
      <c r="P1618">
        <v>0</v>
      </c>
      <c r="Q1618">
        <v>0</v>
      </c>
      <c r="S1618">
        <v>0</v>
      </c>
      <c r="T1618">
        <v>0</v>
      </c>
      <c r="U1618" t="s">
        <v>45</v>
      </c>
      <c r="V1618" t="s">
        <v>48</v>
      </c>
      <c r="W1618">
        <v>125670739</v>
      </c>
      <c r="X1618">
        <v>3000290</v>
      </c>
      <c r="Y1618">
        <v>0</v>
      </c>
      <c r="AA1618">
        <v>0</v>
      </c>
      <c r="AB1618">
        <v>0</v>
      </c>
      <c r="AC1618" t="s">
        <v>49</v>
      </c>
      <c r="AD1618" t="s">
        <v>50</v>
      </c>
      <c r="AE1618">
        <v>30931008</v>
      </c>
      <c r="AF1618">
        <v>3000080</v>
      </c>
      <c r="AG1618">
        <v>25</v>
      </c>
      <c r="AH1618" t="s">
        <v>51</v>
      </c>
      <c r="AI1618">
        <v>75002</v>
      </c>
      <c r="AJ1618">
        <v>77557</v>
      </c>
      <c r="AM1618">
        <v>0</v>
      </c>
      <c r="AN1618">
        <v>0</v>
      </c>
      <c r="AO1618">
        <v>0</v>
      </c>
      <c r="AQ1618">
        <v>0</v>
      </c>
      <c r="AR1618">
        <v>0</v>
      </c>
    </row>
    <row r="1619" spans="1:44" x14ac:dyDescent="0.25">
      <c r="A1619" s="3" t="s">
        <v>3553</v>
      </c>
      <c r="B1619" t="s">
        <v>54</v>
      </c>
      <c r="C1619" s="1">
        <v>42864.717268518521</v>
      </c>
      <c r="D1619" s="1">
        <v>42864.817280092589</v>
      </c>
      <c r="E1619" s="1">
        <v>42864.817395833335</v>
      </c>
      <c r="F1619" s="2">
        <v>1494342783520</v>
      </c>
      <c r="G1619" s="2">
        <v>1494351422571</v>
      </c>
      <c r="H1619" s="2">
        <v>8639051</v>
      </c>
      <c r="I1619">
        <v>3</v>
      </c>
      <c r="J1619" t="s">
        <v>45</v>
      </c>
      <c r="K1619" t="s">
        <v>55</v>
      </c>
      <c r="L1619">
        <v>708639081</v>
      </c>
      <c r="M1619">
        <v>3599053</v>
      </c>
      <c r="N1619">
        <v>30</v>
      </c>
      <c r="O1619" t="s">
        <v>51</v>
      </c>
      <c r="P1619">
        <v>0</v>
      </c>
      <c r="Q1619">
        <v>0</v>
      </c>
      <c r="S1619">
        <v>0</v>
      </c>
      <c r="T1619">
        <v>0</v>
      </c>
      <c r="U1619" t="s">
        <v>45</v>
      </c>
      <c r="V1619" t="s">
        <v>48</v>
      </c>
      <c r="W1619">
        <v>125670739</v>
      </c>
      <c r="X1619">
        <v>3000290</v>
      </c>
      <c r="Y1619">
        <v>0</v>
      </c>
      <c r="AA1619">
        <v>0</v>
      </c>
      <c r="AB1619">
        <v>0</v>
      </c>
      <c r="AC1619" t="s">
        <v>49</v>
      </c>
      <c r="AD1619" t="s">
        <v>50</v>
      </c>
      <c r="AE1619">
        <v>30931008</v>
      </c>
      <c r="AF1619">
        <v>3000080</v>
      </c>
      <c r="AG1619">
        <v>25</v>
      </c>
      <c r="AH1619" t="s">
        <v>51</v>
      </c>
      <c r="AI1619">
        <v>75002</v>
      </c>
      <c r="AJ1619">
        <v>77557</v>
      </c>
      <c r="AM1619">
        <v>0</v>
      </c>
      <c r="AN1619">
        <v>0</v>
      </c>
      <c r="AO1619">
        <v>0</v>
      </c>
      <c r="AQ1619">
        <v>0</v>
      </c>
      <c r="AR1619">
        <v>0</v>
      </c>
    </row>
    <row r="1620" spans="1:44" x14ac:dyDescent="0.25">
      <c r="A1620" s="3" t="s">
        <v>3260</v>
      </c>
      <c r="B1620" t="s">
        <v>44</v>
      </c>
      <c r="C1620" s="1">
        <v>42879.451643518521</v>
      </c>
      <c r="D1620" s="1">
        <v>42879.490532407406</v>
      </c>
      <c r="E1620" s="1">
        <v>42879.490543981483</v>
      </c>
      <c r="F1620" s="2">
        <v>1495615831442</v>
      </c>
      <c r="G1620" s="2">
        <v>1495619183072</v>
      </c>
      <c r="H1620" s="2">
        <v>3351630</v>
      </c>
      <c r="I1620">
        <v>4</v>
      </c>
      <c r="J1620" t="s">
        <v>45</v>
      </c>
      <c r="K1620" t="s">
        <v>55</v>
      </c>
      <c r="L1620">
        <v>710992898</v>
      </c>
      <c r="M1620">
        <v>15485076</v>
      </c>
      <c r="N1620">
        <v>30</v>
      </c>
      <c r="O1620" t="s">
        <v>51</v>
      </c>
      <c r="P1620">
        <v>0</v>
      </c>
      <c r="Q1620">
        <v>0</v>
      </c>
      <c r="S1620">
        <v>0</v>
      </c>
      <c r="T1620">
        <v>0</v>
      </c>
      <c r="U1620" t="s">
        <v>45</v>
      </c>
      <c r="V1620" t="s">
        <v>48</v>
      </c>
      <c r="W1620">
        <v>100596613</v>
      </c>
      <c r="X1620">
        <v>3000290</v>
      </c>
      <c r="Y1620">
        <v>0</v>
      </c>
      <c r="AA1620">
        <v>0</v>
      </c>
      <c r="AB1620">
        <v>0</v>
      </c>
      <c r="AC1620" t="s">
        <v>49</v>
      </c>
      <c r="AD1620" t="s">
        <v>50</v>
      </c>
      <c r="AE1620">
        <v>32538520</v>
      </c>
      <c r="AF1620">
        <v>3000000</v>
      </c>
      <c r="AG1620">
        <v>25</v>
      </c>
      <c r="AH1620" t="s">
        <v>51</v>
      </c>
      <c r="AI1620">
        <v>75000</v>
      </c>
      <c r="AJ1620">
        <v>81930</v>
      </c>
      <c r="AM1620">
        <v>0</v>
      </c>
      <c r="AN1620">
        <v>0</v>
      </c>
      <c r="AO1620">
        <v>0</v>
      </c>
      <c r="AQ1620">
        <v>0</v>
      </c>
      <c r="AR1620">
        <v>0</v>
      </c>
    </row>
    <row r="1621" spans="1:44" x14ac:dyDescent="0.25">
      <c r="A1621" s="3" t="s">
        <v>3260</v>
      </c>
      <c r="B1621" t="s">
        <v>54</v>
      </c>
      <c r="C1621" s="1">
        <v>42879.496539351851</v>
      </c>
      <c r="D1621" s="1">
        <v>42879.61310185185</v>
      </c>
      <c r="E1621" s="1">
        <v>42879.61314814815</v>
      </c>
      <c r="F1621" s="2">
        <v>1495619711976</v>
      </c>
      <c r="G1621" s="2">
        <v>1495629776246</v>
      </c>
      <c r="H1621" s="2">
        <v>10064270</v>
      </c>
      <c r="I1621">
        <v>4</v>
      </c>
      <c r="J1621" t="s">
        <v>45</v>
      </c>
      <c r="K1621" t="s">
        <v>55</v>
      </c>
      <c r="L1621">
        <v>710992898</v>
      </c>
      <c r="M1621">
        <v>15485076</v>
      </c>
      <c r="N1621">
        <v>30</v>
      </c>
      <c r="O1621" t="s">
        <v>51</v>
      </c>
      <c r="P1621">
        <v>0</v>
      </c>
      <c r="Q1621">
        <v>0</v>
      </c>
      <c r="S1621">
        <v>0</v>
      </c>
      <c r="T1621">
        <v>0</v>
      </c>
      <c r="U1621" t="s">
        <v>45</v>
      </c>
      <c r="V1621" t="s">
        <v>48</v>
      </c>
      <c r="W1621">
        <v>100596613</v>
      </c>
      <c r="X1621">
        <v>3000290</v>
      </c>
      <c r="Y1621">
        <v>0</v>
      </c>
      <c r="AA1621">
        <v>0</v>
      </c>
      <c r="AB1621">
        <v>0</v>
      </c>
      <c r="AC1621" t="s">
        <v>49</v>
      </c>
      <c r="AD1621" t="s">
        <v>50</v>
      </c>
      <c r="AE1621">
        <v>32538520</v>
      </c>
      <c r="AF1621">
        <v>3000000</v>
      </c>
      <c r="AG1621">
        <v>25</v>
      </c>
      <c r="AH1621" t="s">
        <v>51</v>
      </c>
      <c r="AI1621">
        <v>75000</v>
      </c>
      <c r="AJ1621">
        <v>81930</v>
      </c>
      <c r="AM1621">
        <v>0</v>
      </c>
      <c r="AN1621">
        <v>0</v>
      </c>
      <c r="AO1621">
        <v>0</v>
      </c>
      <c r="AQ1621">
        <v>0</v>
      </c>
      <c r="AR1621">
        <v>0</v>
      </c>
    </row>
    <row r="1622" spans="1:44" x14ac:dyDescent="0.25">
      <c r="A1622" s="3" t="s">
        <v>3142</v>
      </c>
      <c r="B1622" t="s">
        <v>44</v>
      </c>
      <c r="C1622" s="1">
        <v>42853.370636574073</v>
      </c>
      <c r="D1622" s="1">
        <v>42853.393738425926</v>
      </c>
      <c r="E1622" s="1">
        <v>42853.393761574072</v>
      </c>
      <c r="F1622" s="2">
        <v>1493362432791</v>
      </c>
      <c r="G1622" s="2">
        <v>1493364420548</v>
      </c>
      <c r="H1622" s="2">
        <v>1987757</v>
      </c>
      <c r="I1622">
        <v>6</v>
      </c>
      <c r="J1622" t="s">
        <v>45</v>
      </c>
      <c r="K1622" t="s">
        <v>55</v>
      </c>
      <c r="L1622">
        <v>718543067</v>
      </c>
      <c r="M1622">
        <v>8295660</v>
      </c>
      <c r="N1622">
        <v>25</v>
      </c>
      <c r="O1622" t="s">
        <v>51</v>
      </c>
      <c r="P1622">
        <v>0</v>
      </c>
      <c r="Q1622">
        <v>0</v>
      </c>
      <c r="S1622">
        <v>0</v>
      </c>
      <c r="T1622">
        <v>0</v>
      </c>
      <c r="U1622" t="s">
        <v>45</v>
      </c>
      <c r="V1622" t="s">
        <v>48</v>
      </c>
      <c r="W1622">
        <v>138398745</v>
      </c>
      <c r="X1622">
        <v>3000290</v>
      </c>
      <c r="Y1622">
        <v>0</v>
      </c>
      <c r="AA1622">
        <v>0</v>
      </c>
      <c r="AB1622">
        <v>0</v>
      </c>
      <c r="AC1622" t="s">
        <v>49</v>
      </c>
      <c r="AD1622" t="s">
        <v>50</v>
      </c>
      <c r="AE1622">
        <v>348194022</v>
      </c>
      <c r="AF1622">
        <v>3000000</v>
      </c>
      <c r="AG1622">
        <v>25</v>
      </c>
      <c r="AH1622" t="s">
        <v>51</v>
      </c>
      <c r="AI1622">
        <v>75000</v>
      </c>
      <c r="AJ1622">
        <v>923627</v>
      </c>
      <c r="AM1622">
        <v>0</v>
      </c>
      <c r="AN1622">
        <v>0</v>
      </c>
      <c r="AO1622">
        <v>0</v>
      </c>
      <c r="AQ1622">
        <v>0</v>
      </c>
      <c r="AR1622">
        <v>0</v>
      </c>
    </row>
    <row r="1623" spans="1:44" x14ac:dyDescent="0.25">
      <c r="A1623" s="3" t="s">
        <v>3142</v>
      </c>
      <c r="B1623" t="s">
        <v>54</v>
      </c>
      <c r="C1623" s="1">
        <v>42853.445347222223</v>
      </c>
      <c r="D1623" s="1">
        <v>42853.567326388889</v>
      </c>
      <c r="E1623" s="1">
        <v>42853.567395833335</v>
      </c>
      <c r="F1623" s="2">
        <v>1493368885102</v>
      </c>
      <c r="G1623" s="2">
        <v>1493379423369</v>
      </c>
      <c r="H1623" s="2">
        <v>10538267</v>
      </c>
      <c r="I1623">
        <v>6</v>
      </c>
      <c r="J1623" t="s">
        <v>45</v>
      </c>
      <c r="K1623" t="s">
        <v>55</v>
      </c>
      <c r="L1623">
        <v>718543067</v>
      </c>
      <c r="M1623">
        <v>8295660</v>
      </c>
      <c r="N1623">
        <v>25</v>
      </c>
      <c r="O1623" t="s">
        <v>51</v>
      </c>
      <c r="P1623">
        <v>0</v>
      </c>
      <c r="Q1623">
        <v>0</v>
      </c>
      <c r="S1623">
        <v>0</v>
      </c>
      <c r="T1623">
        <v>0</v>
      </c>
      <c r="U1623" t="s">
        <v>45</v>
      </c>
      <c r="V1623" t="s">
        <v>48</v>
      </c>
      <c r="W1623">
        <v>138398745</v>
      </c>
      <c r="X1623">
        <v>3000290</v>
      </c>
      <c r="Y1623">
        <v>0</v>
      </c>
      <c r="AA1623">
        <v>0</v>
      </c>
      <c r="AB1623">
        <v>0</v>
      </c>
      <c r="AC1623" t="s">
        <v>49</v>
      </c>
      <c r="AD1623" t="s">
        <v>50</v>
      </c>
      <c r="AE1623">
        <v>348194022</v>
      </c>
      <c r="AF1623">
        <v>3000000</v>
      </c>
      <c r="AG1623">
        <v>25</v>
      </c>
      <c r="AH1623" t="s">
        <v>51</v>
      </c>
      <c r="AI1623">
        <v>75000</v>
      </c>
      <c r="AJ1623">
        <v>923627</v>
      </c>
      <c r="AM1623">
        <v>0</v>
      </c>
      <c r="AN1623">
        <v>0</v>
      </c>
      <c r="AO1623">
        <v>0</v>
      </c>
      <c r="AQ1623">
        <v>0</v>
      </c>
      <c r="AR1623">
        <v>0</v>
      </c>
    </row>
    <row r="1624" spans="1:44" x14ac:dyDescent="0.25">
      <c r="A1624" s="3" t="s">
        <v>3051</v>
      </c>
      <c r="B1624" t="s">
        <v>44</v>
      </c>
      <c r="C1624" s="1">
        <v>42864.535787037035</v>
      </c>
      <c r="D1624" s="1">
        <v>42864.583854166667</v>
      </c>
      <c r="E1624" s="1">
        <v>42864.58390046296</v>
      </c>
      <c r="F1624" s="2">
        <v>1494327100460</v>
      </c>
      <c r="G1624" s="2">
        <v>1494331249163</v>
      </c>
      <c r="H1624" s="2">
        <v>4148703</v>
      </c>
      <c r="I1624">
        <v>3</v>
      </c>
      <c r="J1624" t="s">
        <v>45</v>
      </c>
      <c r="K1624" t="s">
        <v>55</v>
      </c>
      <c r="L1624">
        <v>719099528</v>
      </c>
      <c r="M1624">
        <v>3299741</v>
      </c>
      <c r="N1624">
        <v>25</v>
      </c>
      <c r="O1624" t="s">
        <v>51</v>
      </c>
      <c r="P1624">
        <v>0</v>
      </c>
      <c r="Q1624">
        <v>0</v>
      </c>
      <c r="S1624">
        <v>0</v>
      </c>
      <c r="T1624">
        <v>0</v>
      </c>
      <c r="U1624" t="s">
        <v>45</v>
      </c>
      <c r="V1624" t="s">
        <v>48</v>
      </c>
      <c r="W1624">
        <v>108568400</v>
      </c>
      <c r="X1624">
        <v>3000290</v>
      </c>
      <c r="Y1624">
        <v>0</v>
      </c>
      <c r="AA1624">
        <v>0</v>
      </c>
      <c r="AB1624">
        <v>0</v>
      </c>
      <c r="AC1624" t="s">
        <v>49</v>
      </c>
      <c r="AD1624" t="s">
        <v>50</v>
      </c>
      <c r="AE1624">
        <v>71439698</v>
      </c>
      <c r="AF1624">
        <v>3000040</v>
      </c>
      <c r="AG1624">
        <v>25</v>
      </c>
      <c r="AH1624" t="s">
        <v>51</v>
      </c>
      <c r="AI1624">
        <v>75001</v>
      </c>
      <c r="AJ1624">
        <v>185604</v>
      </c>
      <c r="AM1624">
        <v>0</v>
      </c>
      <c r="AN1624">
        <v>0</v>
      </c>
      <c r="AO1624">
        <v>0</v>
      </c>
      <c r="AQ1624">
        <v>0</v>
      </c>
      <c r="AR1624">
        <v>0</v>
      </c>
    </row>
    <row r="1625" spans="1:44" x14ac:dyDescent="0.25">
      <c r="A1625" s="3" t="s">
        <v>3051</v>
      </c>
      <c r="B1625" t="s">
        <v>54</v>
      </c>
      <c r="C1625" s="1">
        <v>42864.623854166668</v>
      </c>
      <c r="D1625" s="1">
        <v>42864.751331018517</v>
      </c>
      <c r="E1625" s="1">
        <v>42864.751400462963</v>
      </c>
      <c r="F1625" s="2">
        <v>1494334711341</v>
      </c>
      <c r="G1625" s="2">
        <v>1494345720634</v>
      </c>
      <c r="H1625" s="2">
        <v>11009293</v>
      </c>
      <c r="I1625">
        <v>3</v>
      </c>
      <c r="J1625" t="s">
        <v>45</v>
      </c>
      <c r="K1625" t="s">
        <v>55</v>
      </c>
      <c r="L1625">
        <v>719099528</v>
      </c>
      <c r="M1625">
        <v>3299741</v>
      </c>
      <c r="N1625">
        <v>25</v>
      </c>
      <c r="O1625" t="s">
        <v>51</v>
      </c>
      <c r="P1625">
        <v>0</v>
      </c>
      <c r="Q1625">
        <v>0</v>
      </c>
      <c r="S1625">
        <v>0</v>
      </c>
      <c r="T1625">
        <v>0</v>
      </c>
      <c r="U1625" t="s">
        <v>45</v>
      </c>
      <c r="V1625" t="s">
        <v>48</v>
      </c>
      <c r="W1625">
        <v>108568400</v>
      </c>
      <c r="X1625">
        <v>3000290</v>
      </c>
      <c r="Y1625">
        <v>0</v>
      </c>
      <c r="AA1625">
        <v>0</v>
      </c>
      <c r="AB1625">
        <v>0</v>
      </c>
      <c r="AC1625" t="s">
        <v>49</v>
      </c>
      <c r="AD1625" t="s">
        <v>50</v>
      </c>
      <c r="AE1625">
        <v>71439698</v>
      </c>
      <c r="AF1625">
        <v>3000040</v>
      </c>
      <c r="AG1625">
        <v>25</v>
      </c>
      <c r="AH1625" t="s">
        <v>51</v>
      </c>
      <c r="AI1625">
        <v>75001</v>
      </c>
      <c r="AJ1625">
        <v>185604</v>
      </c>
      <c r="AM1625">
        <v>0</v>
      </c>
      <c r="AN1625">
        <v>0</v>
      </c>
      <c r="AO1625">
        <v>0</v>
      </c>
      <c r="AQ1625">
        <v>0</v>
      </c>
      <c r="AR1625">
        <v>0</v>
      </c>
    </row>
    <row r="1626" spans="1:44" x14ac:dyDescent="0.25">
      <c r="A1626" s="3" t="s">
        <v>3606</v>
      </c>
      <c r="B1626" t="s">
        <v>44</v>
      </c>
      <c r="C1626" s="1">
        <v>42849.410775462966</v>
      </c>
      <c r="D1626" s="1">
        <v>42849.443842592591</v>
      </c>
      <c r="E1626" s="1">
        <v>42849.443865740737</v>
      </c>
      <c r="F1626" s="2">
        <v>1493020300705</v>
      </c>
      <c r="G1626" s="2">
        <v>1493023149531</v>
      </c>
      <c r="H1626" s="2">
        <v>2848826</v>
      </c>
      <c r="I1626">
        <v>2</v>
      </c>
      <c r="J1626" t="s">
        <v>45</v>
      </c>
      <c r="K1626" t="s">
        <v>55</v>
      </c>
      <c r="L1626">
        <v>720458060</v>
      </c>
      <c r="M1626">
        <v>11919333</v>
      </c>
      <c r="N1626">
        <v>0</v>
      </c>
      <c r="O1626" t="s">
        <v>51</v>
      </c>
      <c r="P1626">
        <v>0</v>
      </c>
      <c r="Q1626">
        <v>0</v>
      </c>
      <c r="S1626">
        <v>0</v>
      </c>
      <c r="T1626">
        <v>0</v>
      </c>
      <c r="U1626" t="s">
        <v>45</v>
      </c>
      <c r="V1626" t="s">
        <v>48</v>
      </c>
      <c r="W1626">
        <v>110606864</v>
      </c>
      <c r="X1626">
        <v>3000290</v>
      </c>
      <c r="Y1626">
        <v>0</v>
      </c>
      <c r="AA1626">
        <v>0</v>
      </c>
      <c r="AB1626">
        <v>0</v>
      </c>
      <c r="AC1626" t="s">
        <v>52</v>
      </c>
      <c r="AD1626" t="s">
        <v>50</v>
      </c>
      <c r="AE1626">
        <v>125389660</v>
      </c>
      <c r="AF1626">
        <v>3000120</v>
      </c>
      <c r="AG1626">
        <v>25</v>
      </c>
      <c r="AH1626" t="s">
        <v>51</v>
      </c>
      <c r="AI1626">
        <v>75003</v>
      </c>
      <c r="AJ1626">
        <v>329479</v>
      </c>
      <c r="AM1626">
        <v>0</v>
      </c>
      <c r="AN1626">
        <v>0</v>
      </c>
      <c r="AO1626">
        <v>0</v>
      </c>
      <c r="AQ1626">
        <v>0</v>
      </c>
      <c r="AR1626">
        <v>0</v>
      </c>
    </row>
    <row r="1627" spans="1:44" x14ac:dyDescent="0.25">
      <c r="A1627" s="3" t="s">
        <v>3606</v>
      </c>
      <c r="B1627" t="s">
        <v>54</v>
      </c>
      <c r="C1627" s="1">
        <v>42849.447650462964</v>
      </c>
      <c r="D1627" s="1">
        <v>42849.545127314814</v>
      </c>
      <c r="E1627" s="1">
        <v>42849.545219907406</v>
      </c>
      <c r="F1627" s="2">
        <v>1493023484415</v>
      </c>
      <c r="G1627" s="2">
        <v>1493031906968</v>
      </c>
      <c r="H1627" s="2">
        <v>8422553</v>
      </c>
      <c r="I1627">
        <v>2</v>
      </c>
      <c r="J1627" t="s">
        <v>45</v>
      </c>
      <c r="K1627" t="s">
        <v>55</v>
      </c>
      <c r="L1627">
        <v>720458060</v>
      </c>
      <c r="M1627">
        <v>11919333</v>
      </c>
      <c r="N1627">
        <v>0</v>
      </c>
      <c r="O1627" t="s">
        <v>51</v>
      </c>
      <c r="P1627">
        <v>0</v>
      </c>
      <c r="Q1627">
        <v>0</v>
      </c>
      <c r="S1627">
        <v>0</v>
      </c>
      <c r="T1627">
        <v>0</v>
      </c>
      <c r="U1627" t="s">
        <v>45</v>
      </c>
      <c r="V1627" t="s">
        <v>48</v>
      </c>
      <c r="W1627">
        <v>110606864</v>
      </c>
      <c r="X1627">
        <v>3000290</v>
      </c>
      <c r="Y1627">
        <v>0</v>
      </c>
      <c r="AA1627">
        <v>0</v>
      </c>
      <c r="AB1627">
        <v>0</v>
      </c>
      <c r="AC1627" t="s">
        <v>52</v>
      </c>
      <c r="AD1627" t="s">
        <v>50</v>
      </c>
      <c r="AE1627">
        <v>125389660</v>
      </c>
      <c r="AF1627">
        <v>3000120</v>
      </c>
      <c r="AG1627">
        <v>25</v>
      </c>
      <c r="AH1627" t="s">
        <v>51</v>
      </c>
      <c r="AI1627">
        <v>75003</v>
      </c>
      <c r="AJ1627">
        <v>329479</v>
      </c>
      <c r="AM1627">
        <v>0</v>
      </c>
      <c r="AN1627">
        <v>0</v>
      </c>
      <c r="AO1627">
        <v>0</v>
      </c>
      <c r="AQ1627">
        <v>0</v>
      </c>
      <c r="AR1627">
        <v>0</v>
      </c>
    </row>
    <row r="1628" spans="1:44" x14ac:dyDescent="0.25">
      <c r="A1628" s="3" t="s">
        <v>3145</v>
      </c>
      <c r="B1628" t="s">
        <v>44</v>
      </c>
      <c r="C1628" s="1">
        <v>42871.412905092591</v>
      </c>
      <c r="D1628" s="1">
        <v>42871.464884259258</v>
      </c>
      <c r="E1628" s="1">
        <v>42871.464907407404</v>
      </c>
      <c r="F1628" s="2">
        <v>1494921282044</v>
      </c>
      <c r="G1628" s="2">
        <v>1494925768182</v>
      </c>
      <c r="H1628" s="2">
        <v>4486138</v>
      </c>
      <c r="I1628">
        <v>3</v>
      </c>
      <c r="J1628" t="s">
        <v>45</v>
      </c>
      <c r="K1628" t="s">
        <v>55</v>
      </c>
      <c r="L1628">
        <v>721030259</v>
      </c>
      <c r="M1628">
        <v>11900310</v>
      </c>
      <c r="N1628">
        <v>25</v>
      </c>
      <c r="O1628" t="s">
        <v>51</v>
      </c>
      <c r="P1628">
        <v>0</v>
      </c>
      <c r="Q1628">
        <v>0</v>
      </c>
      <c r="S1628">
        <v>0</v>
      </c>
      <c r="T1628">
        <v>0</v>
      </c>
      <c r="U1628" t="s">
        <v>45</v>
      </c>
      <c r="V1628" t="s">
        <v>48</v>
      </c>
      <c r="W1628">
        <v>136608181</v>
      </c>
      <c r="X1628">
        <v>3000290</v>
      </c>
      <c r="Y1628">
        <v>0</v>
      </c>
      <c r="AA1628">
        <v>0</v>
      </c>
      <c r="AB1628">
        <v>0</v>
      </c>
      <c r="AE1628">
        <v>0</v>
      </c>
      <c r="AF1628">
        <v>0</v>
      </c>
      <c r="AG1628">
        <v>0</v>
      </c>
      <c r="AI1628">
        <v>0</v>
      </c>
      <c r="AJ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</row>
    <row r="1629" spans="1:44" x14ac:dyDescent="0.25">
      <c r="A1629" s="3" t="s">
        <v>3145</v>
      </c>
      <c r="B1629" t="s">
        <v>54</v>
      </c>
      <c r="C1629" s="1">
        <v>42871.503287037034</v>
      </c>
      <c r="D1629" s="1">
        <v>42871.625219907408</v>
      </c>
      <c r="E1629" s="1">
        <v>42871.625231481485</v>
      </c>
      <c r="F1629" s="2">
        <v>1494929090379</v>
      </c>
      <c r="G1629" s="2">
        <v>1494939620370</v>
      </c>
      <c r="H1629" s="2">
        <v>10529991</v>
      </c>
      <c r="I1629">
        <v>3</v>
      </c>
      <c r="J1629" t="s">
        <v>45</v>
      </c>
      <c r="K1629" t="s">
        <v>55</v>
      </c>
      <c r="L1629">
        <v>721030259</v>
      </c>
      <c r="M1629">
        <v>11900310</v>
      </c>
      <c r="N1629">
        <v>25</v>
      </c>
      <c r="O1629" t="s">
        <v>51</v>
      </c>
      <c r="P1629">
        <v>0</v>
      </c>
      <c r="Q1629">
        <v>0</v>
      </c>
      <c r="S1629">
        <v>0</v>
      </c>
      <c r="T1629">
        <v>0</v>
      </c>
      <c r="U1629" t="s">
        <v>45</v>
      </c>
      <c r="V1629" t="s">
        <v>48</v>
      </c>
      <c r="W1629">
        <v>136608181</v>
      </c>
      <c r="X1629">
        <v>3000290</v>
      </c>
      <c r="Y1629">
        <v>0</v>
      </c>
      <c r="AA1629">
        <v>0</v>
      </c>
      <c r="AB1629">
        <v>0</v>
      </c>
      <c r="AE1629">
        <v>0</v>
      </c>
      <c r="AF1629">
        <v>0</v>
      </c>
      <c r="AG1629">
        <v>0</v>
      </c>
      <c r="AI1629">
        <v>0</v>
      </c>
      <c r="AJ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</row>
    <row r="1630" spans="1:44" x14ac:dyDescent="0.25">
      <c r="A1630" s="3" t="s">
        <v>3797</v>
      </c>
      <c r="B1630" t="s">
        <v>44</v>
      </c>
      <c r="C1630" s="1">
        <v>42846.368483796294</v>
      </c>
      <c r="D1630" s="1">
        <v>42846.395208333335</v>
      </c>
      <c r="E1630" s="1">
        <v>42846.395231481481</v>
      </c>
      <c r="F1630" s="2">
        <v>1492757446483</v>
      </c>
      <c r="G1630" s="2">
        <v>1492759747989</v>
      </c>
      <c r="H1630" s="2">
        <v>2301506</v>
      </c>
      <c r="I1630">
        <v>6</v>
      </c>
      <c r="J1630" t="s">
        <v>45</v>
      </c>
      <c r="K1630" t="s">
        <v>55</v>
      </c>
      <c r="L1630">
        <v>722359589</v>
      </c>
      <c r="M1630">
        <v>8294510</v>
      </c>
      <c r="N1630">
        <v>0</v>
      </c>
      <c r="O1630" t="s">
        <v>51</v>
      </c>
      <c r="P1630">
        <v>0</v>
      </c>
      <c r="Q1630">
        <v>0</v>
      </c>
      <c r="S1630">
        <v>0</v>
      </c>
      <c r="T1630">
        <v>0</v>
      </c>
      <c r="U1630" t="s">
        <v>45</v>
      </c>
      <c r="V1630" t="s">
        <v>48</v>
      </c>
      <c r="W1630">
        <v>140875341</v>
      </c>
      <c r="X1630">
        <v>3000290</v>
      </c>
      <c r="Y1630">
        <v>0</v>
      </c>
      <c r="AA1630">
        <v>0</v>
      </c>
      <c r="AB1630">
        <v>0</v>
      </c>
      <c r="AC1630" t="s">
        <v>49</v>
      </c>
      <c r="AD1630" t="s">
        <v>50</v>
      </c>
      <c r="AE1630">
        <v>237930844</v>
      </c>
      <c r="AF1630">
        <v>3000080</v>
      </c>
      <c r="AG1630">
        <v>25</v>
      </c>
      <c r="AH1630" t="s">
        <v>51</v>
      </c>
      <c r="AI1630">
        <v>75002</v>
      </c>
      <c r="AJ1630">
        <v>629598</v>
      </c>
      <c r="AM1630">
        <v>0</v>
      </c>
      <c r="AN1630">
        <v>0</v>
      </c>
      <c r="AO1630">
        <v>0</v>
      </c>
      <c r="AQ1630">
        <v>0</v>
      </c>
      <c r="AR1630">
        <v>0</v>
      </c>
    </row>
    <row r="1631" spans="1:44" x14ac:dyDescent="0.25">
      <c r="A1631" s="3" t="s">
        <v>3797</v>
      </c>
      <c r="B1631" t="s">
        <v>54</v>
      </c>
      <c r="C1631" s="1">
        <v>42849.326724537037</v>
      </c>
      <c r="D1631" s="1">
        <v>42849.414548611108</v>
      </c>
      <c r="E1631" s="1">
        <v>42849.414641203701</v>
      </c>
      <c r="F1631" s="2">
        <v>1493013038929</v>
      </c>
      <c r="G1631" s="2">
        <v>1493020624004</v>
      </c>
      <c r="H1631" s="2">
        <v>7585075</v>
      </c>
      <c r="I1631">
        <v>2</v>
      </c>
      <c r="J1631" t="s">
        <v>45</v>
      </c>
      <c r="K1631" t="s">
        <v>55</v>
      </c>
      <c r="L1631">
        <v>722359589</v>
      </c>
      <c r="M1631">
        <v>8294510</v>
      </c>
      <c r="N1631">
        <v>0</v>
      </c>
      <c r="O1631" t="s">
        <v>51</v>
      </c>
      <c r="P1631">
        <v>0</v>
      </c>
      <c r="Q1631">
        <v>0</v>
      </c>
      <c r="S1631">
        <v>0</v>
      </c>
      <c r="T1631">
        <v>0</v>
      </c>
      <c r="U1631" t="s">
        <v>45</v>
      </c>
      <c r="V1631" t="s">
        <v>48</v>
      </c>
      <c r="W1631">
        <v>140875341</v>
      </c>
      <c r="X1631">
        <v>3000290</v>
      </c>
      <c r="Y1631">
        <v>0</v>
      </c>
      <c r="AA1631">
        <v>0</v>
      </c>
      <c r="AB1631">
        <v>0</v>
      </c>
      <c r="AC1631" t="s">
        <v>49</v>
      </c>
      <c r="AD1631" t="s">
        <v>50</v>
      </c>
      <c r="AE1631">
        <v>237930844</v>
      </c>
      <c r="AF1631">
        <v>3000080</v>
      </c>
      <c r="AG1631">
        <v>25</v>
      </c>
      <c r="AH1631" t="s">
        <v>51</v>
      </c>
      <c r="AI1631">
        <v>75002</v>
      </c>
      <c r="AJ1631">
        <v>629598</v>
      </c>
      <c r="AM1631">
        <v>0</v>
      </c>
      <c r="AN1631">
        <v>0</v>
      </c>
      <c r="AO1631">
        <v>0</v>
      </c>
      <c r="AQ1631">
        <v>0</v>
      </c>
      <c r="AR1631">
        <v>0</v>
      </c>
    </row>
    <row r="1632" spans="1:44" x14ac:dyDescent="0.25">
      <c r="A1632" s="3" t="s">
        <v>3294</v>
      </c>
      <c r="B1632" t="s">
        <v>44</v>
      </c>
      <c r="C1632" s="1">
        <v>42808.368425925924</v>
      </c>
      <c r="D1632" s="1">
        <v>42808.393796296295</v>
      </c>
      <c r="E1632" s="1">
        <v>42808.393807870372</v>
      </c>
      <c r="F1632" s="2">
        <v>1489474235113</v>
      </c>
      <c r="G1632" s="2">
        <v>1489476425417</v>
      </c>
      <c r="H1632" s="2">
        <v>2190304</v>
      </c>
      <c r="I1632">
        <v>3</v>
      </c>
      <c r="J1632" t="s">
        <v>45</v>
      </c>
      <c r="K1632" t="s">
        <v>55</v>
      </c>
      <c r="L1632">
        <v>725579832</v>
      </c>
      <c r="M1632">
        <v>8306729</v>
      </c>
      <c r="N1632">
        <v>0</v>
      </c>
      <c r="O1632" t="s">
        <v>51</v>
      </c>
      <c r="P1632">
        <v>0</v>
      </c>
      <c r="Q1632">
        <v>0</v>
      </c>
      <c r="S1632">
        <v>0</v>
      </c>
      <c r="T1632">
        <v>0</v>
      </c>
      <c r="U1632" t="s">
        <v>45</v>
      </c>
      <c r="V1632" t="s">
        <v>48</v>
      </c>
      <c r="W1632">
        <v>145046261</v>
      </c>
      <c r="X1632">
        <v>3000290</v>
      </c>
      <c r="Y1632">
        <v>0</v>
      </c>
      <c r="AA1632">
        <v>0</v>
      </c>
      <c r="AB1632">
        <v>0</v>
      </c>
      <c r="AC1632" t="s">
        <v>49</v>
      </c>
      <c r="AD1632" t="s">
        <v>56</v>
      </c>
      <c r="AE1632">
        <v>7590620</v>
      </c>
      <c r="AF1632">
        <v>3000080</v>
      </c>
      <c r="AG1632">
        <v>25</v>
      </c>
      <c r="AH1632" t="s">
        <v>51</v>
      </c>
      <c r="AI1632">
        <v>75002</v>
      </c>
      <c r="AJ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</row>
    <row r="1633" spans="1:44" x14ac:dyDescent="0.25">
      <c r="A1633" s="3" t="s">
        <v>3294</v>
      </c>
      <c r="B1633" t="s">
        <v>54</v>
      </c>
      <c r="C1633" s="1">
        <v>42808.412870370368</v>
      </c>
      <c r="D1633" s="1">
        <v>42808.527407407404</v>
      </c>
      <c r="E1633" s="1">
        <v>42808.527465277781</v>
      </c>
      <c r="F1633" s="2">
        <v>1489485275482</v>
      </c>
      <c r="G1633" s="2">
        <v>1489495172867</v>
      </c>
      <c r="H1633" s="2">
        <v>9897385</v>
      </c>
      <c r="I1633">
        <v>3</v>
      </c>
      <c r="J1633" t="s">
        <v>45</v>
      </c>
      <c r="K1633" t="s">
        <v>55</v>
      </c>
      <c r="L1633">
        <v>725579832</v>
      </c>
      <c r="M1633">
        <v>8306729</v>
      </c>
      <c r="N1633">
        <v>0</v>
      </c>
      <c r="O1633" t="s">
        <v>51</v>
      </c>
      <c r="P1633">
        <v>0</v>
      </c>
      <c r="Q1633">
        <v>0</v>
      </c>
      <c r="S1633">
        <v>0</v>
      </c>
      <c r="T1633">
        <v>0</v>
      </c>
      <c r="U1633" t="s">
        <v>45</v>
      </c>
      <c r="V1633" t="s">
        <v>48</v>
      </c>
      <c r="W1633">
        <v>145046261</v>
      </c>
      <c r="X1633">
        <v>3000290</v>
      </c>
      <c r="Y1633">
        <v>0</v>
      </c>
      <c r="AA1633">
        <v>0</v>
      </c>
      <c r="AB1633">
        <v>0</v>
      </c>
      <c r="AC1633" t="s">
        <v>49</v>
      </c>
      <c r="AD1633" t="s">
        <v>56</v>
      </c>
      <c r="AE1633">
        <v>7590620</v>
      </c>
      <c r="AF1633">
        <v>3000080</v>
      </c>
      <c r="AG1633">
        <v>25</v>
      </c>
      <c r="AH1633" t="s">
        <v>51</v>
      </c>
      <c r="AI1633">
        <v>75002</v>
      </c>
      <c r="AJ1633">
        <v>0</v>
      </c>
      <c r="AM1633">
        <v>0</v>
      </c>
      <c r="AN1633">
        <v>0</v>
      </c>
      <c r="AO1633">
        <v>0</v>
      </c>
      <c r="AQ1633">
        <v>0</v>
      </c>
      <c r="AR1633">
        <v>0</v>
      </c>
    </row>
    <row r="1634" spans="1:44" x14ac:dyDescent="0.25">
      <c r="A1634" s="3" t="s">
        <v>190</v>
      </c>
      <c r="B1634" t="s">
        <v>44</v>
      </c>
      <c r="C1634" s="1">
        <v>42865.371215277781</v>
      </c>
      <c r="D1634" s="1">
        <v>42865.402048611111</v>
      </c>
      <c r="E1634" s="1">
        <v>42865.402071759258</v>
      </c>
      <c r="F1634" s="2">
        <v>1494399280748</v>
      </c>
      <c r="G1634" s="2">
        <v>1494401939047</v>
      </c>
      <c r="H1634" s="2">
        <v>2658299</v>
      </c>
      <c r="I1634">
        <v>4</v>
      </c>
      <c r="J1634" t="s">
        <v>45</v>
      </c>
      <c r="K1634" t="s">
        <v>55</v>
      </c>
      <c r="L1634">
        <v>729895584</v>
      </c>
      <c r="M1634">
        <v>8293214</v>
      </c>
      <c r="N1634">
        <v>0</v>
      </c>
      <c r="O1634" t="s">
        <v>51</v>
      </c>
      <c r="P1634">
        <v>0</v>
      </c>
      <c r="Q1634">
        <v>0</v>
      </c>
      <c r="S1634">
        <v>0</v>
      </c>
      <c r="T1634">
        <v>0</v>
      </c>
      <c r="U1634" t="s">
        <v>45</v>
      </c>
      <c r="V1634" t="s">
        <v>48</v>
      </c>
      <c r="W1634">
        <v>143464987</v>
      </c>
      <c r="X1634">
        <v>3000290</v>
      </c>
      <c r="Y1634">
        <v>0</v>
      </c>
      <c r="AA1634">
        <v>0</v>
      </c>
      <c r="AB1634">
        <v>0</v>
      </c>
      <c r="AC1634" t="s">
        <v>49</v>
      </c>
      <c r="AD1634" t="s">
        <v>50</v>
      </c>
      <c r="AE1634">
        <v>479625000</v>
      </c>
      <c r="AF1634">
        <v>3000040</v>
      </c>
      <c r="AG1634">
        <v>25</v>
      </c>
      <c r="AH1634" t="s">
        <v>51</v>
      </c>
      <c r="AI1634">
        <v>75001</v>
      </c>
      <c r="AJ1634">
        <v>1274099</v>
      </c>
      <c r="AM1634">
        <v>0</v>
      </c>
      <c r="AN1634">
        <v>0</v>
      </c>
      <c r="AO1634">
        <v>0</v>
      </c>
      <c r="AQ1634">
        <v>0</v>
      </c>
      <c r="AR1634">
        <v>0</v>
      </c>
    </row>
    <row r="1635" spans="1:44" x14ac:dyDescent="0.25">
      <c r="A1635" s="3" t="s">
        <v>190</v>
      </c>
      <c r="B1635" t="s">
        <v>54</v>
      </c>
      <c r="C1635" s="1">
        <v>42865.457789351851</v>
      </c>
      <c r="D1635" s="1">
        <v>42865.82608796296</v>
      </c>
      <c r="E1635" s="1">
        <v>42865.826145833336</v>
      </c>
      <c r="F1635" s="2">
        <v>1494406763080</v>
      </c>
      <c r="G1635" s="2">
        <v>1494438578933</v>
      </c>
      <c r="H1635" s="2">
        <v>31815853</v>
      </c>
      <c r="I1635">
        <v>4</v>
      </c>
      <c r="J1635" t="s">
        <v>45</v>
      </c>
      <c r="K1635" t="s">
        <v>55</v>
      </c>
      <c r="L1635">
        <v>729895584</v>
      </c>
      <c r="M1635">
        <v>8293214</v>
      </c>
      <c r="N1635">
        <v>0</v>
      </c>
      <c r="O1635" t="s">
        <v>51</v>
      </c>
      <c r="P1635">
        <v>0</v>
      </c>
      <c r="Q1635">
        <v>0</v>
      </c>
      <c r="S1635">
        <v>0</v>
      </c>
      <c r="T1635">
        <v>0</v>
      </c>
      <c r="U1635" t="s">
        <v>45</v>
      </c>
      <c r="V1635" t="s">
        <v>48</v>
      </c>
      <c r="W1635">
        <v>143464987</v>
      </c>
      <c r="X1635">
        <v>3000290</v>
      </c>
      <c r="Y1635">
        <v>0</v>
      </c>
      <c r="AA1635">
        <v>0</v>
      </c>
      <c r="AB1635">
        <v>0</v>
      </c>
      <c r="AC1635" t="s">
        <v>49</v>
      </c>
      <c r="AD1635" t="s">
        <v>50</v>
      </c>
      <c r="AE1635">
        <v>479625000</v>
      </c>
      <c r="AF1635">
        <v>3000040</v>
      </c>
      <c r="AG1635">
        <v>25</v>
      </c>
      <c r="AH1635" t="s">
        <v>51</v>
      </c>
      <c r="AI1635">
        <v>75001</v>
      </c>
      <c r="AJ1635">
        <v>1274099</v>
      </c>
      <c r="AM1635">
        <v>0</v>
      </c>
      <c r="AN1635">
        <v>0</v>
      </c>
      <c r="AO1635">
        <v>0</v>
      </c>
      <c r="AQ1635">
        <v>0</v>
      </c>
      <c r="AR1635">
        <v>0</v>
      </c>
    </row>
    <row r="1636" spans="1:44" x14ac:dyDescent="0.25">
      <c r="A1636" s="3" t="s">
        <v>2612</v>
      </c>
      <c r="B1636" t="s">
        <v>44</v>
      </c>
      <c r="C1636" s="1">
        <v>42873.410682870373</v>
      </c>
      <c r="D1636" s="1">
        <v>42873.436863425923</v>
      </c>
      <c r="E1636" s="1">
        <v>42873.436898148146</v>
      </c>
      <c r="F1636" s="2">
        <v>1495093890862</v>
      </c>
      <c r="G1636" s="2">
        <v>1495096147531</v>
      </c>
      <c r="H1636" s="2">
        <v>2256669</v>
      </c>
      <c r="I1636">
        <v>5</v>
      </c>
      <c r="J1636" t="s">
        <v>45</v>
      </c>
      <c r="K1636" t="s">
        <v>55</v>
      </c>
      <c r="L1636">
        <v>730474136</v>
      </c>
      <c r="M1636">
        <v>11920167</v>
      </c>
      <c r="N1636">
        <v>25</v>
      </c>
      <c r="O1636" t="s">
        <v>51</v>
      </c>
      <c r="P1636">
        <v>0</v>
      </c>
      <c r="Q1636">
        <v>0</v>
      </c>
      <c r="S1636">
        <v>0</v>
      </c>
      <c r="T1636">
        <v>0</v>
      </c>
      <c r="U1636" t="s">
        <v>45</v>
      </c>
      <c r="V1636" t="s">
        <v>48</v>
      </c>
      <c r="W1636">
        <v>104956052</v>
      </c>
      <c r="X1636">
        <v>3000290</v>
      </c>
      <c r="Y1636">
        <v>0</v>
      </c>
      <c r="AA1636">
        <v>0</v>
      </c>
      <c r="AB1636">
        <v>0</v>
      </c>
      <c r="AC1636" t="s">
        <v>49</v>
      </c>
      <c r="AD1636" t="s">
        <v>50</v>
      </c>
      <c r="AE1636">
        <v>33259854</v>
      </c>
      <c r="AF1636">
        <v>3000040</v>
      </c>
      <c r="AG1636">
        <v>25</v>
      </c>
      <c r="AH1636" t="s">
        <v>51</v>
      </c>
      <c r="AI1636">
        <v>75001</v>
      </c>
      <c r="AJ1636">
        <v>83742</v>
      </c>
      <c r="AM1636">
        <v>0</v>
      </c>
      <c r="AN1636">
        <v>0</v>
      </c>
      <c r="AO1636">
        <v>0</v>
      </c>
      <c r="AQ1636">
        <v>0</v>
      </c>
      <c r="AR1636">
        <v>0</v>
      </c>
    </row>
    <row r="1637" spans="1:44" x14ac:dyDescent="0.25">
      <c r="A1637" s="3" t="s">
        <v>2612</v>
      </c>
      <c r="B1637" t="s">
        <v>54</v>
      </c>
      <c r="C1637" s="1">
        <v>42873.450231481482</v>
      </c>
      <c r="D1637" s="1">
        <v>42873.602256944447</v>
      </c>
      <c r="E1637" s="1">
        <v>42873.602361111109</v>
      </c>
      <c r="F1637" s="2">
        <v>1495097307042</v>
      </c>
      <c r="G1637" s="2">
        <v>1495110444160</v>
      </c>
      <c r="H1637" s="2">
        <v>13137118</v>
      </c>
      <c r="I1637">
        <v>5</v>
      </c>
      <c r="J1637" t="s">
        <v>45</v>
      </c>
      <c r="K1637" t="s">
        <v>55</v>
      </c>
      <c r="L1637">
        <v>730474136</v>
      </c>
      <c r="M1637">
        <v>11920167</v>
      </c>
      <c r="N1637">
        <v>25</v>
      </c>
      <c r="O1637" t="s">
        <v>51</v>
      </c>
      <c r="P1637">
        <v>0</v>
      </c>
      <c r="Q1637">
        <v>0</v>
      </c>
      <c r="S1637">
        <v>0</v>
      </c>
      <c r="T1637">
        <v>0</v>
      </c>
      <c r="U1637" t="s">
        <v>45</v>
      </c>
      <c r="V1637" t="s">
        <v>48</v>
      </c>
      <c r="W1637">
        <v>104956052</v>
      </c>
      <c r="X1637">
        <v>3000290</v>
      </c>
      <c r="Y1637">
        <v>0</v>
      </c>
      <c r="AA1637">
        <v>0</v>
      </c>
      <c r="AB1637">
        <v>0</v>
      </c>
      <c r="AC1637" t="s">
        <v>49</v>
      </c>
      <c r="AD1637" t="s">
        <v>50</v>
      </c>
      <c r="AE1637">
        <v>33259854</v>
      </c>
      <c r="AF1637">
        <v>3000040</v>
      </c>
      <c r="AG1637">
        <v>25</v>
      </c>
      <c r="AH1637" t="s">
        <v>51</v>
      </c>
      <c r="AI1637">
        <v>75001</v>
      </c>
      <c r="AJ1637">
        <v>83742</v>
      </c>
      <c r="AM1637">
        <v>0</v>
      </c>
      <c r="AN1637">
        <v>0</v>
      </c>
      <c r="AO1637">
        <v>0</v>
      </c>
      <c r="AQ1637">
        <v>0</v>
      </c>
      <c r="AR1637">
        <v>0</v>
      </c>
    </row>
    <row r="1638" spans="1:44" x14ac:dyDescent="0.25">
      <c r="A1638" s="3" t="s">
        <v>3716</v>
      </c>
      <c r="B1638" t="s">
        <v>44</v>
      </c>
      <c r="C1638" s="1">
        <v>42818.65996527778</v>
      </c>
      <c r="D1638" s="1">
        <v>42818.686319444445</v>
      </c>
      <c r="E1638" s="1">
        <v>42818.686331018522</v>
      </c>
      <c r="F1638" s="2">
        <v>1490363423226</v>
      </c>
      <c r="G1638" s="2">
        <v>1490365699402</v>
      </c>
      <c r="H1638" s="2">
        <v>2276176</v>
      </c>
      <c r="I1638">
        <v>6</v>
      </c>
      <c r="J1638" t="s">
        <v>45</v>
      </c>
      <c r="K1638" t="s">
        <v>55</v>
      </c>
      <c r="L1638">
        <v>731789064</v>
      </c>
      <c r="M1638">
        <v>3599258</v>
      </c>
      <c r="N1638">
        <v>30</v>
      </c>
      <c r="O1638" t="s">
        <v>51</v>
      </c>
      <c r="P1638">
        <v>0</v>
      </c>
      <c r="Q1638">
        <v>0</v>
      </c>
      <c r="S1638">
        <v>0</v>
      </c>
      <c r="T1638">
        <v>0</v>
      </c>
      <c r="U1638" t="s">
        <v>45</v>
      </c>
      <c r="V1638" t="s">
        <v>48</v>
      </c>
      <c r="W1638">
        <v>104725356</v>
      </c>
      <c r="X1638">
        <v>3000290</v>
      </c>
      <c r="Y1638">
        <v>0</v>
      </c>
      <c r="AA1638">
        <v>0</v>
      </c>
      <c r="AB1638">
        <v>0</v>
      </c>
      <c r="AC1638" t="s">
        <v>49</v>
      </c>
      <c r="AD1638" t="s">
        <v>56</v>
      </c>
      <c r="AE1638">
        <v>20704978</v>
      </c>
      <c r="AF1638">
        <v>3000120</v>
      </c>
      <c r="AG1638">
        <v>25</v>
      </c>
      <c r="AH1638" t="s">
        <v>51</v>
      </c>
      <c r="AI1638">
        <v>75003</v>
      </c>
      <c r="AJ1638">
        <v>50333</v>
      </c>
      <c r="AM1638">
        <v>0</v>
      </c>
      <c r="AN1638">
        <v>0</v>
      </c>
      <c r="AO1638">
        <v>0</v>
      </c>
      <c r="AQ1638">
        <v>0</v>
      </c>
      <c r="AR1638">
        <v>0</v>
      </c>
    </row>
    <row r="1639" spans="1:44" x14ac:dyDescent="0.25">
      <c r="A1639" s="3" t="s">
        <v>3716</v>
      </c>
      <c r="B1639" t="s">
        <v>54</v>
      </c>
      <c r="C1639" s="1">
        <v>42818.70071759259</v>
      </c>
      <c r="D1639" s="1">
        <v>42818.792812500003</v>
      </c>
      <c r="E1639" s="1">
        <v>42818.792905092596</v>
      </c>
      <c r="F1639" s="2">
        <v>1490366944874</v>
      </c>
      <c r="G1639" s="2">
        <v>1490374907292</v>
      </c>
      <c r="H1639" s="2">
        <v>7962418</v>
      </c>
      <c r="I1639">
        <v>6</v>
      </c>
      <c r="J1639" t="s">
        <v>45</v>
      </c>
      <c r="K1639" t="s">
        <v>55</v>
      </c>
      <c r="L1639">
        <v>731789064</v>
      </c>
      <c r="M1639">
        <v>3599258</v>
      </c>
      <c r="N1639">
        <v>30</v>
      </c>
      <c r="O1639" t="s">
        <v>51</v>
      </c>
      <c r="P1639">
        <v>0</v>
      </c>
      <c r="Q1639">
        <v>0</v>
      </c>
      <c r="S1639">
        <v>0</v>
      </c>
      <c r="T1639">
        <v>0</v>
      </c>
      <c r="U1639" t="s">
        <v>45</v>
      </c>
      <c r="V1639" t="s">
        <v>48</v>
      </c>
      <c r="W1639">
        <v>104725356</v>
      </c>
      <c r="X1639">
        <v>3000290</v>
      </c>
      <c r="Y1639">
        <v>0</v>
      </c>
      <c r="AA1639">
        <v>0</v>
      </c>
      <c r="AB1639">
        <v>0</v>
      </c>
      <c r="AC1639" t="s">
        <v>49</v>
      </c>
      <c r="AD1639" t="s">
        <v>56</v>
      </c>
      <c r="AE1639">
        <v>20704978</v>
      </c>
      <c r="AF1639">
        <v>3000120</v>
      </c>
      <c r="AG1639">
        <v>25</v>
      </c>
      <c r="AH1639" t="s">
        <v>51</v>
      </c>
      <c r="AI1639">
        <v>75003</v>
      </c>
      <c r="AJ1639">
        <v>50333</v>
      </c>
      <c r="AM1639">
        <v>0</v>
      </c>
      <c r="AN1639">
        <v>0</v>
      </c>
      <c r="AO1639">
        <v>0</v>
      </c>
      <c r="AQ1639">
        <v>0</v>
      </c>
      <c r="AR1639">
        <v>0</v>
      </c>
    </row>
    <row r="1640" spans="1:44" x14ac:dyDescent="0.25">
      <c r="A1640" s="3" t="s">
        <v>363</v>
      </c>
      <c r="B1640" t="s">
        <v>44</v>
      </c>
      <c r="C1640" s="1">
        <v>42845.409988425927</v>
      </c>
      <c r="D1640" s="1">
        <v>42845.435011574074</v>
      </c>
      <c r="E1640" s="1">
        <v>42845.435046296298</v>
      </c>
      <c r="F1640" s="2">
        <v>1492674631115</v>
      </c>
      <c r="G1640" s="2">
        <v>1492676787573</v>
      </c>
      <c r="H1640" s="2">
        <v>2156458</v>
      </c>
      <c r="I1640">
        <v>5</v>
      </c>
      <c r="J1640" t="s">
        <v>45</v>
      </c>
      <c r="K1640" t="s">
        <v>55</v>
      </c>
      <c r="L1640">
        <v>733164297</v>
      </c>
      <c r="M1640">
        <v>11894937</v>
      </c>
      <c r="N1640">
        <v>25</v>
      </c>
      <c r="O1640" t="s">
        <v>51</v>
      </c>
      <c r="P1640">
        <v>0</v>
      </c>
      <c r="Q1640">
        <v>0</v>
      </c>
      <c r="S1640">
        <v>0</v>
      </c>
      <c r="T1640">
        <v>0</v>
      </c>
      <c r="U1640" t="s">
        <v>45</v>
      </c>
      <c r="V1640" t="s">
        <v>48</v>
      </c>
      <c r="W1640">
        <v>112905398</v>
      </c>
      <c r="X1640">
        <v>3000290</v>
      </c>
      <c r="Y1640">
        <v>0</v>
      </c>
      <c r="AA1640">
        <v>0</v>
      </c>
      <c r="AB1640">
        <v>0</v>
      </c>
      <c r="AC1640" t="s">
        <v>49</v>
      </c>
      <c r="AD1640" t="s">
        <v>50</v>
      </c>
      <c r="AE1640">
        <v>27577418</v>
      </c>
      <c r="AF1640">
        <v>3000080</v>
      </c>
      <c r="AG1640">
        <v>25</v>
      </c>
      <c r="AH1640" t="s">
        <v>51</v>
      </c>
      <c r="AI1640">
        <v>75002</v>
      </c>
      <c r="AJ1640">
        <v>68638</v>
      </c>
      <c r="AM1640">
        <v>0</v>
      </c>
      <c r="AN1640">
        <v>0</v>
      </c>
      <c r="AO1640">
        <v>0</v>
      </c>
      <c r="AQ1640">
        <v>0</v>
      </c>
      <c r="AR1640">
        <v>0</v>
      </c>
    </row>
    <row r="1641" spans="1:44" x14ac:dyDescent="0.25">
      <c r="A1641" s="3" t="s">
        <v>363</v>
      </c>
      <c r="B1641" t="s">
        <v>54</v>
      </c>
      <c r="C1641" s="1">
        <v>42845.561516203707</v>
      </c>
      <c r="D1641" s="1">
        <v>42845.877650462964</v>
      </c>
      <c r="E1641" s="1">
        <v>42845.877754629626</v>
      </c>
      <c r="F1641" s="2">
        <v>1492687722572</v>
      </c>
      <c r="G1641" s="2">
        <v>1492715037770</v>
      </c>
      <c r="H1641" s="2">
        <v>27315198</v>
      </c>
      <c r="I1641">
        <v>5</v>
      </c>
      <c r="J1641" t="s">
        <v>45</v>
      </c>
      <c r="K1641" t="s">
        <v>55</v>
      </c>
      <c r="L1641">
        <v>733164297</v>
      </c>
      <c r="M1641">
        <v>11894937</v>
      </c>
      <c r="N1641">
        <v>25</v>
      </c>
      <c r="O1641" t="s">
        <v>51</v>
      </c>
      <c r="P1641">
        <v>0</v>
      </c>
      <c r="Q1641">
        <v>0</v>
      </c>
      <c r="S1641">
        <v>0</v>
      </c>
      <c r="T1641">
        <v>0</v>
      </c>
      <c r="U1641" t="s">
        <v>45</v>
      </c>
      <c r="V1641" t="s">
        <v>48</v>
      </c>
      <c r="W1641">
        <v>112905398</v>
      </c>
      <c r="X1641">
        <v>3000290</v>
      </c>
      <c r="Y1641">
        <v>0</v>
      </c>
      <c r="AA1641">
        <v>0</v>
      </c>
      <c r="AB1641">
        <v>0</v>
      </c>
      <c r="AC1641" t="s">
        <v>49</v>
      </c>
      <c r="AD1641" t="s">
        <v>50</v>
      </c>
      <c r="AE1641">
        <v>27577418</v>
      </c>
      <c r="AF1641">
        <v>3000080</v>
      </c>
      <c r="AG1641">
        <v>25</v>
      </c>
      <c r="AH1641" t="s">
        <v>51</v>
      </c>
      <c r="AI1641">
        <v>75002</v>
      </c>
      <c r="AJ1641">
        <v>68638</v>
      </c>
      <c r="AM1641">
        <v>0</v>
      </c>
      <c r="AN1641">
        <v>0</v>
      </c>
      <c r="AO1641">
        <v>0</v>
      </c>
      <c r="AQ1641">
        <v>0</v>
      </c>
      <c r="AR1641">
        <v>0</v>
      </c>
    </row>
    <row r="1642" spans="1:44" x14ac:dyDescent="0.25">
      <c r="A1642" s="3" t="s">
        <v>3212</v>
      </c>
      <c r="B1642" t="s">
        <v>44</v>
      </c>
      <c r="C1642" s="1">
        <v>42818.368437500001</v>
      </c>
      <c r="D1642" s="1">
        <v>42818.395219907405</v>
      </c>
      <c r="E1642" s="1">
        <v>42818.395231481481</v>
      </c>
      <c r="F1642" s="2">
        <v>1490338236718</v>
      </c>
      <c r="G1642" s="2">
        <v>1490340548431</v>
      </c>
      <c r="H1642" s="2">
        <v>2311713</v>
      </c>
      <c r="I1642">
        <v>6</v>
      </c>
      <c r="J1642" t="s">
        <v>45</v>
      </c>
      <c r="K1642" t="s">
        <v>55</v>
      </c>
      <c r="L1642">
        <v>733185100</v>
      </c>
      <c r="M1642">
        <v>8299983</v>
      </c>
      <c r="N1642">
        <v>0</v>
      </c>
      <c r="O1642" t="s">
        <v>51</v>
      </c>
      <c r="P1642">
        <v>0</v>
      </c>
      <c r="Q1642">
        <v>0</v>
      </c>
      <c r="S1642">
        <v>0</v>
      </c>
      <c r="T1642">
        <v>0</v>
      </c>
      <c r="U1642" t="s">
        <v>45</v>
      </c>
      <c r="V1642" t="s">
        <v>48</v>
      </c>
      <c r="W1642">
        <v>147667103</v>
      </c>
      <c r="X1642">
        <v>3000290</v>
      </c>
      <c r="Y1642">
        <v>0</v>
      </c>
      <c r="AA1642">
        <v>0</v>
      </c>
      <c r="AB1642">
        <v>0</v>
      </c>
      <c r="AC1642" t="s">
        <v>49</v>
      </c>
      <c r="AD1642" t="s">
        <v>56</v>
      </c>
      <c r="AE1642">
        <v>57141598</v>
      </c>
      <c r="AF1642">
        <v>3000080</v>
      </c>
      <c r="AG1642">
        <v>25</v>
      </c>
      <c r="AH1642" t="s">
        <v>51</v>
      </c>
      <c r="AI1642">
        <v>75002</v>
      </c>
      <c r="AJ1642">
        <v>147478</v>
      </c>
      <c r="AM1642">
        <v>0</v>
      </c>
      <c r="AN1642">
        <v>0</v>
      </c>
      <c r="AO1642">
        <v>0</v>
      </c>
      <c r="AQ1642">
        <v>0</v>
      </c>
      <c r="AR1642">
        <v>0</v>
      </c>
    </row>
    <row r="1643" spans="1:44" x14ac:dyDescent="0.25">
      <c r="A1643" s="3" t="s">
        <v>3212</v>
      </c>
      <c r="B1643" t="s">
        <v>54</v>
      </c>
      <c r="C1643" s="1">
        <v>42818.464837962965</v>
      </c>
      <c r="D1643" s="1">
        <v>42818.583391203705</v>
      </c>
      <c r="E1643" s="1">
        <v>42818.583472222221</v>
      </c>
      <c r="F1643" s="2">
        <v>1490346565098</v>
      </c>
      <c r="G1643" s="2">
        <v>1490356811569</v>
      </c>
      <c r="H1643" s="2">
        <v>10246471</v>
      </c>
      <c r="I1643">
        <v>6</v>
      </c>
      <c r="J1643" t="s">
        <v>45</v>
      </c>
      <c r="K1643" t="s">
        <v>55</v>
      </c>
      <c r="L1643">
        <v>733185100</v>
      </c>
      <c r="M1643">
        <v>8299983</v>
      </c>
      <c r="N1643">
        <v>0</v>
      </c>
      <c r="O1643" t="s">
        <v>51</v>
      </c>
      <c r="P1643">
        <v>0</v>
      </c>
      <c r="Q1643">
        <v>0</v>
      </c>
      <c r="S1643">
        <v>0</v>
      </c>
      <c r="T1643">
        <v>0</v>
      </c>
      <c r="U1643" t="s">
        <v>45</v>
      </c>
      <c r="V1643" t="s">
        <v>48</v>
      </c>
      <c r="W1643">
        <v>147667103</v>
      </c>
      <c r="X1643">
        <v>3000290</v>
      </c>
      <c r="Y1643">
        <v>0</v>
      </c>
      <c r="AA1643">
        <v>0</v>
      </c>
      <c r="AB1643">
        <v>0</v>
      </c>
      <c r="AC1643" t="s">
        <v>49</v>
      </c>
      <c r="AD1643" t="s">
        <v>56</v>
      </c>
      <c r="AE1643">
        <v>57141598</v>
      </c>
      <c r="AF1643">
        <v>3000080</v>
      </c>
      <c r="AG1643">
        <v>25</v>
      </c>
      <c r="AH1643" t="s">
        <v>51</v>
      </c>
      <c r="AI1643">
        <v>75002</v>
      </c>
      <c r="AJ1643">
        <v>147478</v>
      </c>
      <c r="AM1643">
        <v>0</v>
      </c>
      <c r="AN1643">
        <v>0</v>
      </c>
      <c r="AO1643">
        <v>0</v>
      </c>
      <c r="AQ1643">
        <v>0</v>
      </c>
      <c r="AR1643">
        <v>0</v>
      </c>
    </row>
    <row r="1644" spans="1:44" x14ac:dyDescent="0.25">
      <c r="A1644" s="3" t="s">
        <v>4491</v>
      </c>
      <c r="B1644" t="s">
        <v>44</v>
      </c>
      <c r="C1644" s="1">
        <v>42867.412962962961</v>
      </c>
      <c r="D1644" s="1">
        <v>42867.433900462966</v>
      </c>
      <c r="E1644" s="1">
        <v>42867.433935185189</v>
      </c>
      <c r="F1644" s="2">
        <v>1494575689267</v>
      </c>
      <c r="G1644" s="2">
        <v>1494577491682</v>
      </c>
      <c r="H1644" s="2">
        <v>1802415</v>
      </c>
      <c r="I1644">
        <v>6</v>
      </c>
      <c r="J1644" t="s">
        <v>45</v>
      </c>
      <c r="K1644" t="s">
        <v>55</v>
      </c>
      <c r="L1644">
        <v>733965435</v>
      </c>
      <c r="M1644">
        <v>11902448</v>
      </c>
      <c r="N1644">
        <v>0</v>
      </c>
      <c r="O1644" t="s">
        <v>51</v>
      </c>
      <c r="P1644">
        <v>0</v>
      </c>
      <c r="Q1644">
        <v>0</v>
      </c>
      <c r="S1644">
        <v>0</v>
      </c>
      <c r="T1644">
        <v>0</v>
      </c>
      <c r="U1644" t="s">
        <v>45</v>
      </c>
      <c r="V1644" t="s">
        <v>48</v>
      </c>
      <c r="W1644">
        <v>133220753</v>
      </c>
      <c r="X1644">
        <v>3000290</v>
      </c>
      <c r="Y1644">
        <v>0</v>
      </c>
      <c r="AA1644">
        <v>0</v>
      </c>
      <c r="AB1644">
        <v>0</v>
      </c>
      <c r="AE1644">
        <v>0</v>
      </c>
      <c r="AF1644">
        <v>0</v>
      </c>
      <c r="AG1644">
        <v>0</v>
      </c>
      <c r="AI1644">
        <v>0</v>
      </c>
      <c r="AJ1644">
        <v>0</v>
      </c>
      <c r="AM1644">
        <v>0</v>
      </c>
      <c r="AN1644">
        <v>0</v>
      </c>
      <c r="AO1644">
        <v>0</v>
      </c>
      <c r="AQ1644">
        <v>0</v>
      </c>
      <c r="AR1644">
        <v>0</v>
      </c>
    </row>
    <row r="1645" spans="1:44" x14ac:dyDescent="0.25">
      <c r="A1645" s="3" t="s">
        <v>4491</v>
      </c>
      <c r="B1645" t="s">
        <v>54</v>
      </c>
      <c r="C1645" s="1">
        <v>42867.454340277778</v>
      </c>
      <c r="D1645" s="1">
        <v>42867.497476851851</v>
      </c>
      <c r="E1645" s="1">
        <v>42867.497511574074</v>
      </c>
      <c r="F1645" s="2">
        <v>1494579261999</v>
      </c>
      <c r="G1645" s="2">
        <v>1494582985074</v>
      </c>
      <c r="H1645" s="2">
        <v>3723075</v>
      </c>
      <c r="I1645">
        <v>6</v>
      </c>
      <c r="J1645" t="s">
        <v>45</v>
      </c>
      <c r="K1645" t="s">
        <v>55</v>
      </c>
      <c r="L1645">
        <v>733965435</v>
      </c>
      <c r="M1645">
        <v>11902448</v>
      </c>
      <c r="N1645">
        <v>0</v>
      </c>
      <c r="O1645" t="s">
        <v>51</v>
      </c>
      <c r="P1645">
        <v>0</v>
      </c>
      <c r="Q1645">
        <v>0</v>
      </c>
      <c r="S1645">
        <v>0</v>
      </c>
      <c r="T1645">
        <v>0</v>
      </c>
      <c r="U1645" t="s">
        <v>45</v>
      </c>
      <c r="V1645" t="s">
        <v>48</v>
      </c>
      <c r="W1645">
        <v>133220753</v>
      </c>
      <c r="X1645">
        <v>3000290</v>
      </c>
      <c r="Y1645">
        <v>0</v>
      </c>
      <c r="AA1645">
        <v>0</v>
      </c>
      <c r="AB1645">
        <v>0</v>
      </c>
      <c r="AE1645">
        <v>0</v>
      </c>
      <c r="AF1645">
        <v>0</v>
      </c>
      <c r="AG1645">
        <v>0</v>
      </c>
      <c r="AI1645">
        <v>0</v>
      </c>
      <c r="AJ1645">
        <v>0</v>
      </c>
      <c r="AM1645">
        <v>0</v>
      </c>
      <c r="AN1645">
        <v>0</v>
      </c>
      <c r="AO1645">
        <v>0</v>
      </c>
      <c r="AQ1645">
        <v>0</v>
      </c>
      <c r="AR1645">
        <v>0</v>
      </c>
    </row>
    <row r="1646" spans="1:44" x14ac:dyDescent="0.25">
      <c r="A1646" s="3" t="s">
        <v>4354</v>
      </c>
      <c r="B1646" t="s">
        <v>44</v>
      </c>
      <c r="C1646" s="1">
        <v>42879.412905092591</v>
      </c>
      <c r="D1646" s="1">
        <v>42879.434710648151</v>
      </c>
      <c r="E1646" s="1">
        <v>42879.434733796297</v>
      </c>
      <c r="F1646" s="2">
        <v>1495612482347</v>
      </c>
      <c r="G1646" s="2">
        <v>1495614361397</v>
      </c>
      <c r="H1646" s="2">
        <v>1879050</v>
      </c>
      <c r="I1646">
        <v>4</v>
      </c>
      <c r="J1646" t="s">
        <v>45</v>
      </c>
      <c r="K1646" t="s">
        <v>55</v>
      </c>
      <c r="L1646">
        <v>736280639</v>
      </c>
      <c r="M1646">
        <v>11902576</v>
      </c>
      <c r="N1646">
        <v>25</v>
      </c>
      <c r="O1646" t="s">
        <v>51</v>
      </c>
      <c r="P1646">
        <v>0</v>
      </c>
      <c r="Q1646">
        <v>0</v>
      </c>
      <c r="S1646">
        <v>0</v>
      </c>
      <c r="T1646">
        <v>0</v>
      </c>
      <c r="U1646" t="s">
        <v>45</v>
      </c>
      <c r="V1646" t="s">
        <v>48</v>
      </c>
      <c r="W1646">
        <v>134460177</v>
      </c>
      <c r="X1646">
        <v>3000290</v>
      </c>
      <c r="Y1646">
        <v>0</v>
      </c>
      <c r="AA1646">
        <v>0</v>
      </c>
      <c r="AB1646">
        <v>0</v>
      </c>
      <c r="AE1646">
        <v>0</v>
      </c>
      <c r="AF1646">
        <v>0</v>
      </c>
      <c r="AG1646">
        <v>0</v>
      </c>
      <c r="AI1646">
        <v>0</v>
      </c>
      <c r="AJ1646">
        <v>0</v>
      </c>
      <c r="AM1646">
        <v>0</v>
      </c>
      <c r="AN1646">
        <v>0</v>
      </c>
      <c r="AO1646">
        <v>0</v>
      </c>
      <c r="AQ1646">
        <v>0</v>
      </c>
      <c r="AR1646">
        <v>0</v>
      </c>
    </row>
    <row r="1647" spans="1:44" x14ac:dyDescent="0.25">
      <c r="A1647" s="3" t="s">
        <v>4354</v>
      </c>
      <c r="B1647" t="s">
        <v>54</v>
      </c>
      <c r="C1647" s="1">
        <v>42879.440937500003</v>
      </c>
      <c r="D1647" s="1">
        <v>42879.495925925927</v>
      </c>
      <c r="E1647" s="1">
        <v>42879.495949074073</v>
      </c>
      <c r="F1647" s="2">
        <v>1495614906027</v>
      </c>
      <c r="G1647" s="2">
        <v>1495619649992</v>
      </c>
      <c r="H1647" s="2">
        <v>4743965</v>
      </c>
      <c r="I1647">
        <v>4</v>
      </c>
      <c r="J1647" t="s">
        <v>45</v>
      </c>
      <c r="K1647" t="s">
        <v>55</v>
      </c>
      <c r="L1647">
        <v>736280639</v>
      </c>
      <c r="M1647">
        <v>11902576</v>
      </c>
      <c r="N1647">
        <v>25</v>
      </c>
      <c r="O1647" t="s">
        <v>51</v>
      </c>
      <c r="P1647">
        <v>0</v>
      </c>
      <c r="Q1647">
        <v>0</v>
      </c>
      <c r="S1647">
        <v>0</v>
      </c>
      <c r="T1647">
        <v>0</v>
      </c>
      <c r="U1647" t="s">
        <v>45</v>
      </c>
      <c r="V1647" t="s">
        <v>48</v>
      </c>
      <c r="W1647">
        <v>134460177</v>
      </c>
      <c r="X1647">
        <v>3000290</v>
      </c>
      <c r="Y1647">
        <v>0</v>
      </c>
      <c r="AA1647">
        <v>0</v>
      </c>
      <c r="AB1647">
        <v>0</v>
      </c>
      <c r="AE1647">
        <v>0</v>
      </c>
      <c r="AF1647">
        <v>0</v>
      </c>
      <c r="AG1647">
        <v>0</v>
      </c>
      <c r="AI1647">
        <v>0</v>
      </c>
      <c r="AJ1647">
        <v>0</v>
      </c>
      <c r="AM1647">
        <v>0</v>
      </c>
      <c r="AN1647">
        <v>0</v>
      </c>
      <c r="AO1647">
        <v>0</v>
      </c>
      <c r="AQ1647">
        <v>0</v>
      </c>
      <c r="AR1647">
        <v>0</v>
      </c>
    </row>
    <row r="1648" spans="1:44" x14ac:dyDescent="0.25">
      <c r="A1648" s="3" t="s">
        <v>1653</v>
      </c>
      <c r="B1648" t="s">
        <v>44</v>
      </c>
      <c r="C1648" s="1">
        <v>42843.410057870373</v>
      </c>
      <c r="D1648" s="1">
        <v>42843.444351851853</v>
      </c>
      <c r="E1648" s="1">
        <v>42843.444386574076</v>
      </c>
      <c r="F1648" s="2">
        <v>1492501835802</v>
      </c>
      <c r="G1648" s="2">
        <v>1492504794491</v>
      </c>
      <c r="H1648" s="2">
        <v>2958689</v>
      </c>
      <c r="I1648">
        <v>3</v>
      </c>
      <c r="J1648" t="s">
        <v>45</v>
      </c>
      <c r="K1648" t="s">
        <v>55</v>
      </c>
      <c r="L1648">
        <v>738196862</v>
      </c>
      <c r="M1648">
        <v>11902180</v>
      </c>
      <c r="N1648">
        <v>25</v>
      </c>
      <c r="O1648" t="s">
        <v>51</v>
      </c>
      <c r="P1648">
        <v>0</v>
      </c>
      <c r="Q1648">
        <v>0</v>
      </c>
      <c r="S1648">
        <v>0</v>
      </c>
      <c r="T1648">
        <v>0</v>
      </c>
      <c r="U1648" t="s">
        <v>45</v>
      </c>
      <c r="V1648" t="s">
        <v>48</v>
      </c>
      <c r="W1648">
        <v>110331249</v>
      </c>
      <c r="X1648">
        <v>3000290</v>
      </c>
      <c r="Y1648">
        <v>0</v>
      </c>
      <c r="AA1648">
        <v>0</v>
      </c>
      <c r="AB1648">
        <v>0</v>
      </c>
      <c r="AC1648" t="s">
        <v>49</v>
      </c>
      <c r="AD1648" t="s">
        <v>56</v>
      </c>
      <c r="AE1648">
        <v>28192128</v>
      </c>
      <c r="AF1648">
        <v>3000040</v>
      </c>
      <c r="AG1648">
        <v>25</v>
      </c>
      <c r="AH1648" t="s">
        <v>51</v>
      </c>
      <c r="AI1648">
        <v>75001</v>
      </c>
      <c r="AJ1648">
        <v>70280</v>
      </c>
      <c r="AM1648">
        <v>0</v>
      </c>
      <c r="AN1648">
        <v>0</v>
      </c>
      <c r="AO1648">
        <v>0</v>
      </c>
      <c r="AQ1648">
        <v>0</v>
      </c>
      <c r="AR1648">
        <v>0</v>
      </c>
    </row>
    <row r="1649" spans="1:44" x14ac:dyDescent="0.25">
      <c r="A1649" s="3" t="s">
        <v>1653</v>
      </c>
      <c r="B1649" t="s">
        <v>54</v>
      </c>
      <c r="C1649" s="1">
        <v>42843.459085648145</v>
      </c>
      <c r="D1649" s="1">
        <v>42843.667337962965</v>
      </c>
      <c r="E1649" s="1">
        <v>42843.667395833334</v>
      </c>
      <c r="F1649" s="2">
        <v>1492506077255</v>
      </c>
      <c r="G1649" s="2">
        <v>1492524063204</v>
      </c>
      <c r="H1649" s="2">
        <v>17985949</v>
      </c>
      <c r="I1649">
        <v>3</v>
      </c>
      <c r="J1649" t="s">
        <v>45</v>
      </c>
      <c r="K1649" t="s">
        <v>55</v>
      </c>
      <c r="L1649">
        <v>738196862</v>
      </c>
      <c r="M1649">
        <v>11902180</v>
      </c>
      <c r="N1649">
        <v>25</v>
      </c>
      <c r="O1649" t="s">
        <v>51</v>
      </c>
      <c r="P1649">
        <v>0</v>
      </c>
      <c r="Q1649">
        <v>0</v>
      </c>
      <c r="S1649">
        <v>0</v>
      </c>
      <c r="T1649">
        <v>0</v>
      </c>
      <c r="U1649" t="s">
        <v>45</v>
      </c>
      <c r="V1649" t="s">
        <v>48</v>
      </c>
      <c r="W1649">
        <v>110331249</v>
      </c>
      <c r="X1649">
        <v>3000290</v>
      </c>
      <c r="Y1649">
        <v>0</v>
      </c>
      <c r="AA1649">
        <v>0</v>
      </c>
      <c r="AB1649">
        <v>0</v>
      </c>
      <c r="AC1649" t="s">
        <v>49</v>
      </c>
      <c r="AD1649" t="s">
        <v>56</v>
      </c>
      <c r="AE1649">
        <v>28192128</v>
      </c>
      <c r="AF1649">
        <v>3000040</v>
      </c>
      <c r="AG1649">
        <v>25</v>
      </c>
      <c r="AH1649" t="s">
        <v>51</v>
      </c>
      <c r="AI1649">
        <v>75001</v>
      </c>
      <c r="AJ1649">
        <v>70280</v>
      </c>
      <c r="AM1649">
        <v>0</v>
      </c>
      <c r="AN1649">
        <v>0</v>
      </c>
      <c r="AO1649">
        <v>0</v>
      </c>
      <c r="AQ1649">
        <v>0</v>
      </c>
      <c r="AR1649">
        <v>0</v>
      </c>
    </row>
    <row r="1650" spans="1:44" x14ac:dyDescent="0.25">
      <c r="A1650" s="3" t="s">
        <v>3796</v>
      </c>
      <c r="B1650" t="s">
        <v>44</v>
      </c>
      <c r="C1650" s="1">
        <v>42814.327372685184</v>
      </c>
      <c r="D1650" s="1">
        <v>42814.356006944443</v>
      </c>
      <c r="E1650" s="1">
        <v>42814.356030092589</v>
      </c>
      <c r="F1650" s="2">
        <v>1489996288743</v>
      </c>
      <c r="G1650" s="2">
        <v>1489998760673</v>
      </c>
      <c r="H1650" s="2">
        <v>2471930</v>
      </c>
      <c r="I1650">
        <v>2</v>
      </c>
      <c r="J1650" t="s">
        <v>45</v>
      </c>
      <c r="K1650" t="s">
        <v>55</v>
      </c>
      <c r="L1650">
        <v>739745798</v>
      </c>
      <c r="M1650">
        <v>11901682</v>
      </c>
      <c r="N1650">
        <v>25</v>
      </c>
      <c r="O1650" t="s">
        <v>51</v>
      </c>
      <c r="P1650">
        <v>0</v>
      </c>
      <c r="Q1650">
        <v>0</v>
      </c>
      <c r="S1650">
        <v>0</v>
      </c>
      <c r="T1650">
        <v>0</v>
      </c>
      <c r="U1650" t="s">
        <v>45</v>
      </c>
      <c r="V1650" t="s">
        <v>48</v>
      </c>
      <c r="W1650">
        <v>136839008</v>
      </c>
      <c r="X1650">
        <v>3000290</v>
      </c>
      <c r="Y1650">
        <v>0</v>
      </c>
      <c r="AA1650">
        <v>0</v>
      </c>
      <c r="AB1650">
        <v>0</v>
      </c>
      <c r="AC1650" t="s">
        <v>49</v>
      </c>
      <c r="AD1650" t="s">
        <v>56</v>
      </c>
      <c r="AE1650">
        <v>5168470</v>
      </c>
      <c r="AF1650">
        <v>3000040</v>
      </c>
      <c r="AG1650">
        <v>25</v>
      </c>
      <c r="AH1650" t="s">
        <v>51</v>
      </c>
      <c r="AI1650">
        <v>75001</v>
      </c>
      <c r="AJ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</row>
    <row r="1651" spans="1:44" x14ac:dyDescent="0.25">
      <c r="A1651" s="3" t="s">
        <v>3796</v>
      </c>
      <c r="B1651" t="s">
        <v>54</v>
      </c>
      <c r="C1651" s="1">
        <v>42814.361666666664</v>
      </c>
      <c r="D1651" s="1">
        <v>42814.449479166666</v>
      </c>
      <c r="E1651" s="1">
        <v>42814.449513888889</v>
      </c>
      <c r="F1651" s="2">
        <v>1489999250293</v>
      </c>
      <c r="G1651" s="2">
        <v>1490006837696</v>
      </c>
      <c r="H1651" s="2">
        <v>7587403</v>
      </c>
      <c r="I1651">
        <v>2</v>
      </c>
      <c r="J1651" t="s">
        <v>45</v>
      </c>
      <c r="K1651" t="s">
        <v>55</v>
      </c>
      <c r="L1651">
        <v>739745798</v>
      </c>
      <c r="M1651">
        <v>11901682</v>
      </c>
      <c r="N1651">
        <v>25</v>
      </c>
      <c r="O1651" t="s">
        <v>51</v>
      </c>
      <c r="P1651">
        <v>0</v>
      </c>
      <c r="Q1651">
        <v>0</v>
      </c>
      <c r="S1651">
        <v>0</v>
      </c>
      <c r="T1651">
        <v>0</v>
      </c>
      <c r="U1651" t="s">
        <v>45</v>
      </c>
      <c r="V1651" t="s">
        <v>48</v>
      </c>
      <c r="W1651">
        <v>136839008</v>
      </c>
      <c r="X1651">
        <v>3000290</v>
      </c>
      <c r="Y1651">
        <v>0</v>
      </c>
      <c r="AA1651">
        <v>0</v>
      </c>
      <c r="AB1651">
        <v>0</v>
      </c>
      <c r="AC1651" t="s">
        <v>49</v>
      </c>
      <c r="AD1651" t="s">
        <v>56</v>
      </c>
      <c r="AE1651">
        <v>5168470</v>
      </c>
      <c r="AF1651">
        <v>3000040</v>
      </c>
      <c r="AG1651">
        <v>25</v>
      </c>
      <c r="AH1651" t="s">
        <v>51</v>
      </c>
      <c r="AI1651">
        <v>75001</v>
      </c>
      <c r="AJ1651">
        <v>0</v>
      </c>
      <c r="AM1651">
        <v>0</v>
      </c>
      <c r="AN1651">
        <v>0</v>
      </c>
      <c r="AO1651">
        <v>0</v>
      </c>
      <c r="AQ1651">
        <v>0</v>
      </c>
      <c r="AR1651">
        <v>0</v>
      </c>
    </row>
    <row r="1652" spans="1:44" x14ac:dyDescent="0.25">
      <c r="A1652" s="3" t="s">
        <v>2216</v>
      </c>
      <c r="B1652" t="s">
        <v>44</v>
      </c>
      <c r="C1652" s="1">
        <v>42835.451585648145</v>
      </c>
      <c r="D1652" s="1">
        <v>42835.493368055555</v>
      </c>
      <c r="E1652" s="1">
        <v>42835.493414351855</v>
      </c>
      <c r="F1652" s="2">
        <v>1491814219062</v>
      </c>
      <c r="G1652" s="2">
        <v>1491817830701</v>
      </c>
      <c r="H1652" s="2">
        <v>3611639</v>
      </c>
      <c r="I1652">
        <v>2</v>
      </c>
      <c r="J1652" t="s">
        <v>45</v>
      </c>
      <c r="K1652" t="s">
        <v>55</v>
      </c>
      <c r="L1652">
        <v>739780499</v>
      </c>
      <c r="M1652">
        <v>15482984</v>
      </c>
      <c r="N1652">
        <v>30</v>
      </c>
      <c r="O1652" t="s">
        <v>51</v>
      </c>
      <c r="P1652">
        <v>0</v>
      </c>
      <c r="Q1652">
        <v>0</v>
      </c>
      <c r="S1652">
        <v>0</v>
      </c>
      <c r="T1652">
        <v>0</v>
      </c>
      <c r="U1652" t="s">
        <v>45</v>
      </c>
      <c r="V1652" t="s">
        <v>48</v>
      </c>
      <c r="W1652">
        <v>102531629</v>
      </c>
      <c r="X1652">
        <v>3000290</v>
      </c>
      <c r="Y1652">
        <v>0</v>
      </c>
      <c r="AA1652">
        <v>0</v>
      </c>
      <c r="AB1652">
        <v>0</v>
      </c>
      <c r="AC1652" t="s">
        <v>49</v>
      </c>
      <c r="AD1652" t="s">
        <v>56</v>
      </c>
      <c r="AE1652">
        <v>21100362</v>
      </c>
      <c r="AF1652">
        <v>3000080</v>
      </c>
      <c r="AG1652">
        <v>25</v>
      </c>
      <c r="AH1652" t="s">
        <v>51</v>
      </c>
      <c r="AI1652">
        <v>75002</v>
      </c>
      <c r="AJ1652">
        <v>51364</v>
      </c>
      <c r="AM1652">
        <v>0</v>
      </c>
      <c r="AN1652">
        <v>0</v>
      </c>
      <c r="AO1652">
        <v>0</v>
      </c>
      <c r="AQ1652">
        <v>0</v>
      </c>
      <c r="AR1652">
        <v>0</v>
      </c>
    </row>
    <row r="1653" spans="1:44" x14ac:dyDescent="0.25">
      <c r="A1653" s="3" t="s">
        <v>2216</v>
      </c>
      <c r="B1653" t="s">
        <v>54</v>
      </c>
      <c r="C1653" s="1">
        <v>42836.270949074074</v>
      </c>
      <c r="D1653" s="1">
        <v>42836.445208333331</v>
      </c>
      <c r="E1653" s="1">
        <v>42836.445277777777</v>
      </c>
      <c r="F1653" s="2">
        <v>1491885014393</v>
      </c>
      <c r="G1653" s="2">
        <v>1491900071488</v>
      </c>
      <c r="H1653" s="2">
        <v>15057095</v>
      </c>
      <c r="I1653">
        <v>3</v>
      </c>
      <c r="J1653" t="s">
        <v>45</v>
      </c>
      <c r="K1653" t="s">
        <v>55</v>
      </c>
      <c r="L1653">
        <v>739780499</v>
      </c>
      <c r="M1653">
        <v>15482984</v>
      </c>
      <c r="N1653">
        <v>30</v>
      </c>
      <c r="O1653" t="s">
        <v>51</v>
      </c>
      <c r="P1653">
        <v>0</v>
      </c>
      <c r="Q1653">
        <v>0</v>
      </c>
      <c r="S1653">
        <v>0</v>
      </c>
      <c r="T1653">
        <v>0</v>
      </c>
      <c r="U1653" t="s">
        <v>45</v>
      </c>
      <c r="V1653" t="s">
        <v>48</v>
      </c>
      <c r="W1653">
        <v>102531629</v>
      </c>
      <c r="X1653">
        <v>3000290</v>
      </c>
      <c r="Y1653">
        <v>0</v>
      </c>
      <c r="AA1653">
        <v>0</v>
      </c>
      <c r="AB1653">
        <v>0</v>
      </c>
      <c r="AC1653" t="s">
        <v>49</v>
      </c>
      <c r="AD1653" t="s">
        <v>56</v>
      </c>
      <c r="AE1653">
        <v>21100362</v>
      </c>
      <c r="AF1653">
        <v>3000080</v>
      </c>
      <c r="AG1653">
        <v>25</v>
      </c>
      <c r="AH1653" t="s">
        <v>51</v>
      </c>
      <c r="AI1653">
        <v>75002</v>
      </c>
      <c r="AJ1653">
        <v>51364</v>
      </c>
      <c r="AM1653">
        <v>0</v>
      </c>
      <c r="AN1653">
        <v>0</v>
      </c>
      <c r="AO1653">
        <v>0</v>
      </c>
      <c r="AQ1653">
        <v>0</v>
      </c>
      <c r="AR1653">
        <v>0</v>
      </c>
    </row>
    <row r="1654" spans="1:44" x14ac:dyDescent="0.25">
      <c r="A1654" s="3" t="s">
        <v>2878</v>
      </c>
      <c r="B1654" t="s">
        <v>44</v>
      </c>
      <c r="C1654" s="1">
        <v>42831.410034722219</v>
      </c>
      <c r="D1654" s="1">
        <v>42831.440509259257</v>
      </c>
      <c r="E1654" s="1">
        <v>42831.440532407411</v>
      </c>
      <c r="F1654" s="2">
        <v>1491465030280</v>
      </c>
      <c r="G1654" s="2">
        <v>1491467662058</v>
      </c>
      <c r="H1654" s="2">
        <v>2631778</v>
      </c>
      <c r="I1654">
        <v>5</v>
      </c>
      <c r="J1654" t="s">
        <v>45</v>
      </c>
      <c r="K1654" t="s">
        <v>55</v>
      </c>
      <c r="L1654">
        <v>740591449</v>
      </c>
      <c r="M1654">
        <v>11896318</v>
      </c>
      <c r="N1654">
        <v>25</v>
      </c>
      <c r="O1654" t="s">
        <v>51</v>
      </c>
      <c r="P1654">
        <v>0</v>
      </c>
      <c r="Q1654">
        <v>0</v>
      </c>
      <c r="S1654">
        <v>0</v>
      </c>
      <c r="T1654">
        <v>0</v>
      </c>
      <c r="U1654" t="s">
        <v>45</v>
      </c>
      <c r="V1654" t="s">
        <v>48</v>
      </c>
      <c r="W1654">
        <v>106757400</v>
      </c>
      <c r="X1654">
        <v>3000290</v>
      </c>
      <c r="Y1654">
        <v>0</v>
      </c>
      <c r="AA1654">
        <v>0</v>
      </c>
      <c r="AB1654">
        <v>0</v>
      </c>
      <c r="AC1654" t="s">
        <v>49</v>
      </c>
      <c r="AD1654" t="s">
        <v>56</v>
      </c>
      <c r="AE1654">
        <v>24878912</v>
      </c>
      <c r="AF1654">
        <v>3000080</v>
      </c>
      <c r="AG1654">
        <v>25</v>
      </c>
      <c r="AH1654" t="s">
        <v>51</v>
      </c>
      <c r="AI1654">
        <v>75002</v>
      </c>
      <c r="AJ1654">
        <v>61444</v>
      </c>
      <c r="AM1654">
        <v>0</v>
      </c>
      <c r="AN1654">
        <v>0</v>
      </c>
      <c r="AO1654">
        <v>0</v>
      </c>
      <c r="AQ1654">
        <v>0</v>
      </c>
      <c r="AR1654">
        <v>0</v>
      </c>
    </row>
    <row r="1655" spans="1:44" x14ac:dyDescent="0.25">
      <c r="A1655" s="3" t="s">
        <v>2878</v>
      </c>
      <c r="B1655" t="s">
        <v>54</v>
      </c>
      <c r="C1655" s="1">
        <v>42831.449004629627</v>
      </c>
      <c r="D1655" s="1">
        <v>42831.58625</v>
      </c>
      <c r="E1655" s="1">
        <v>42831.586319444446</v>
      </c>
      <c r="F1655" s="2">
        <v>1491468398390</v>
      </c>
      <c r="G1655" s="2">
        <v>1491480256923</v>
      </c>
      <c r="H1655" s="2">
        <v>11858533</v>
      </c>
      <c r="I1655">
        <v>5</v>
      </c>
      <c r="J1655" t="s">
        <v>45</v>
      </c>
      <c r="K1655" t="s">
        <v>55</v>
      </c>
      <c r="L1655">
        <v>740591449</v>
      </c>
      <c r="M1655">
        <v>11896318</v>
      </c>
      <c r="N1655">
        <v>25</v>
      </c>
      <c r="O1655" t="s">
        <v>51</v>
      </c>
      <c r="P1655">
        <v>0</v>
      </c>
      <c r="Q1655">
        <v>0</v>
      </c>
      <c r="S1655">
        <v>0</v>
      </c>
      <c r="T1655">
        <v>0</v>
      </c>
      <c r="U1655" t="s">
        <v>45</v>
      </c>
      <c r="V1655" t="s">
        <v>48</v>
      </c>
      <c r="W1655">
        <v>106757400</v>
      </c>
      <c r="X1655">
        <v>3000290</v>
      </c>
      <c r="Y1655">
        <v>0</v>
      </c>
      <c r="AA1655">
        <v>0</v>
      </c>
      <c r="AB1655">
        <v>0</v>
      </c>
      <c r="AC1655" t="s">
        <v>49</v>
      </c>
      <c r="AD1655" t="s">
        <v>56</v>
      </c>
      <c r="AE1655">
        <v>24878912</v>
      </c>
      <c r="AF1655">
        <v>3000080</v>
      </c>
      <c r="AG1655">
        <v>25</v>
      </c>
      <c r="AH1655" t="s">
        <v>51</v>
      </c>
      <c r="AI1655">
        <v>75002</v>
      </c>
      <c r="AJ1655">
        <v>61444</v>
      </c>
      <c r="AM1655">
        <v>0</v>
      </c>
      <c r="AN1655">
        <v>0</v>
      </c>
      <c r="AO1655">
        <v>0</v>
      </c>
      <c r="AQ1655">
        <v>0</v>
      </c>
      <c r="AR1655">
        <v>0</v>
      </c>
    </row>
    <row r="1656" spans="1:44" x14ac:dyDescent="0.25">
      <c r="A1656" s="3" t="s">
        <v>4030</v>
      </c>
      <c r="B1656" t="s">
        <v>44</v>
      </c>
      <c r="C1656" s="1">
        <v>42817.368368055555</v>
      </c>
      <c r="D1656" s="1">
        <v>42817.409467592595</v>
      </c>
      <c r="E1656" s="1">
        <v>42817.409490740742</v>
      </c>
      <c r="F1656" s="2">
        <v>1490251832337</v>
      </c>
      <c r="G1656" s="2">
        <v>1490255380417</v>
      </c>
      <c r="H1656" s="2">
        <v>3548080</v>
      </c>
      <c r="I1656">
        <v>5</v>
      </c>
      <c r="J1656" t="s">
        <v>45</v>
      </c>
      <c r="K1656" t="s">
        <v>55</v>
      </c>
      <c r="L1656">
        <v>743612115</v>
      </c>
      <c r="M1656">
        <v>8300510</v>
      </c>
      <c r="N1656">
        <v>25</v>
      </c>
      <c r="O1656" t="s">
        <v>51</v>
      </c>
      <c r="P1656">
        <v>0</v>
      </c>
      <c r="Q1656">
        <v>0</v>
      </c>
      <c r="S1656">
        <v>0</v>
      </c>
      <c r="T1656">
        <v>0</v>
      </c>
      <c r="U1656" t="s">
        <v>45</v>
      </c>
      <c r="V1656" t="s">
        <v>48</v>
      </c>
      <c r="W1656">
        <v>147789928</v>
      </c>
      <c r="X1656">
        <v>3000290</v>
      </c>
      <c r="Y1656">
        <v>0</v>
      </c>
      <c r="AA1656">
        <v>0</v>
      </c>
      <c r="AB1656">
        <v>0</v>
      </c>
      <c r="AC1656" t="s">
        <v>49</v>
      </c>
      <c r="AD1656" t="s">
        <v>56</v>
      </c>
      <c r="AE1656">
        <v>40833794</v>
      </c>
      <c r="AF1656">
        <v>3000000</v>
      </c>
      <c r="AG1656">
        <v>25</v>
      </c>
      <c r="AH1656" t="s">
        <v>51</v>
      </c>
      <c r="AI1656">
        <v>75000</v>
      </c>
      <c r="AJ1656">
        <v>104013</v>
      </c>
      <c r="AM1656">
        <v>0</v>
      </c>
      <c r="AN1656">
        <v>0</v>
      </c>
      <c r="AO1656">
        <v>0</v>
      </c>
      <c r="AQ1656">
        <v>0</v>
      </c>
      <c r="AR1656">
        <v>0</v>
      </c>
    </row>
    <row r="1657" spans="1:44" x14ac:dyDescent="0.25">
      <c r="A1657" s="3" t="s">
        <v>4030</v>
      </c>
      <c r="B1657" t="s">
        <v>54</v>
      </c>
      <c r="C1657" s="1">
        <v>42817.411145833335</v>
      </c>
      <c r="D1657" s="1">
        <v>42817.486122685186</v>
      </c>
      <c r="E1657" s="1">
        <v>42817.486192129632</v>
      </c>
      <c r="F1657" s="2">
        <v>1490255527770</v>
      </c>
      <c r="G1657" s="2">
        <v>1490262006494</v>
      </c>
      <c r="H1657" s="2">
        <v>6478724</v>
      </c>
      <c r="I1657">
        <v>5</v>
      </c>
      <c r="J1657" t="s">
        <v>45</v>
      </c>
      <c r="K1657" t="s">
        <v>55</v>
      </c>
      <c r="L1657">
        <v>743612115</v>
      </c>
      <c r="M1657">
        <v>8300510</v>
      </c>
      <c r="N1657">
        <v>25</v>
      </c>
      <c r="O1657" t="s">
        <v>51</v>
      </c>
      <c r="P1657">
        <v>0</v>
      </c>
      <c r="Q1657">
        <v>0</v>
      </c>
      <c r="S1657">
        <v>0</v>
      </c>
      <c r="T1657">
        <v>0</v>
      </c>
      <c r="U1657" t="s">
        <v>45</v>
      </c>
      <c r="V1657" t="s">
        <v>48</v>
      </c>
      <c r="W1657">
        <v>147789928</v>
      </c>
      <c r="X1657">
        <v>3000290</v>
      </c>
      <c r="Y1657">
        <v>0</v>
      </c>
      <c r="AA1657">
        <v>0</v>
      </c>
      <c r="AB1657">
        <v>0</v>
      </c>
      <c r="AC1657" t="s">
        <v>49</v>
      </c>
      <c r="AD1657" t="s">
        <v>56</v>
      </c>
      <c r="AE1657">
        <v>40833794</v>
      </c>
      <c r="AF1657">
        <v>3000000</v>
      </c>
      <c r="AG1657">
        <v>25</v>
      </c>
      <c r="AH1657" t="s">
        <v>51</v>
      </c>
      <c r="AI1657">
        <v>75000</v>
      </c>
      <c r="AJ1657">
        <v>104013</v>
      </c>
      <c r="AM1657">
        <v>0</v>
      </c>
      <c r="AN1657">
        <v>0</v>
      </c>
      <c r="AO1657">
        <v>0</v>
      </c>
      <c r="AQ1657">
        <v>0</v>
      </c>
      <c r="AR1657">
        <v>0</v>
      </c>
    </row>
    <row r="1658" spans="1:44" x14ac:dyDescent="0.25">
      <c r="A1658" s="3" t="s">
        <v>3851</v>
      </c>
      <c r="B1658" t="s">
        <v>44</v>
      </c>
      <c r="C1658" s="1">
        <v>42822.410636574074</v>
      </c>
      <c r="D1658" s="1">
        <v>42822.495497685188</v>
      </c>
      <c r="E1658" s="1">
        <v>42822.495509259257</v>
      </c>
      <c r="F1658" s="2">
        <v>1490687484275</v>
      </c>
      <c r="G1658" s="2">
        <v>1490694812109</v>
      </c>
      <c r="H1658" s="2">
        <v>7327834</v>
      </c>
      <c r="I1658">
        <v>3</v>
      </c>
      <c r="J1658" t="s">
        <v>45</v>
      </c>
      <c r="K1658" t="s">
        <v>55</v>
      </c>
      <c r="L1658">
        <v>745409797</v>
      </c>
      <c r="M1658">
        <v>11921310</v>
      </c>
      <c r="N1658">
        <v>25</v>
      </c>
      <c r="O1658" t="s">
        <v>51</v>
      </c>
      <c r="P1658">
        <v>0</v>
      </c>
      <c r="Q1658">
        <v>0</v>
      </c>
      <c r="S1658">
        <v>0</v>
      </c>
      <c r="T1658">
        <v>0</v>
      </c>
      <c r="U1658" t="s">
        <v>45</v>
      </c>
      <c r="V1658" t="s">
        <v>48</v>
      </c>
      <c r="W1658">
        <v>49774637</v>
      </c>
      <c r="X1658">
        <v>3000290</v>
      </c>
      <c r="Y1658">
        <v>0</v>
      </c>
      <c r="AA1658">
        <v>0</v>
      </c>
      <c r="AB1658">
        <v>0</v>
      </c>
      <c r="AC1658" t="s">
        <v>49</v>
      </c>
      <c r="AD1658" t="s">
        <v>56</v>
      </c>
      <c r="AE1658">
        <v>19217776</v>
      </c>
      <c r="AF1658">
        <v>3000080</v>
      </c>
      <c r="AG1658">
        <v>25</v>
      </c>
      <c r="AH1658" t="s">
        <v>51</v>
      </c>
      <c r="AI1658">
        <v>75002</v>
      </c>
      <c r="AJ1658">
        <v>46382</v>
      </c>
      <c r="AM1658">
        <v>0</v>
      </c>
      <c r="AN1658">
        <v>0</v>
      </c>
      <c r="AO1658">
        <v>0</v>
      </c>
      <c r="AQ1658">
        <v>0</v>
      </c>
      <c r="AR1658">
        <v>0</v>
      </c>
    </row>
    <row r="1659" spans="1:44" x14ac:dyDescent="0.25">
      <c r="A1659" s="3" t="s">
        <v>2569</v>
      </c>
      <c r="B1659" t="s">
        <v>44</v>
      </c>
      <c r="C1659" s="1">
        <v>42822.410752314812</v>
      </c>
      <c r="D1659" s="1">
        <v>42822.434791666667</v>
      </c>
      <c r="E1659" s="1">
        <v>42822.434837962966</v>
      </c>
      <c r="F1659" s="2">
        <v>1490687492411</v>
      </c>
      <c r="G1659" s="2">
        <v>1490689569666</v>
      </c>
      <c r="H1659" s="2">
        <v>2077255</v>
      </c>
      <c r="I1659">
        <v>3</v>
      </c>
      <c r="J1659" t="s">
        <v>45</v>
      </c>
      <c r="K1659" t="s">
        <v>55</v>
      </c>
      <c r="L1659">
        <v>745441863</v>
      </c>
      <c r="M1659">
        <v>11899573</v>
      </c>
      <c r="N1659">
        <v>25</v>
      </c>
      <c r="O1659" t="s">
        <v>51</v>
      </c>
      <c r="P1659">
        <v>0</v>
      </c>
      <c r="Q1659">
        <v>0</v>
      </c>
      <c r="S1659">
        <v>0</v>
      </c>
      <c r="T1659">
        <v>0</v>
      </c>
      <c r="U1659" t="s">
        <v>45</v>
      </c>
      <c r="V1659" t="s">
        <v>48</v>
      </c>
      <c r="W1659">
        <v>114838462</v>
      </c>
      <c r="X1659">
        <v>3000290</v>
      </c>
      <c r="Y1659">
        <v>0</v>
      </c>
      <c r="AA1659">
        <v>0</v>
      </c>
      <c r="AB1659">
        <v>0</v>
      </c>
      <c r="AC1659" t="s">
        <v>49</v>
      </c>
      <c r="AD1659" t="s">
        <v>56</v>
      </c>
      <c r="AE1659">
        <v>16463110</v>
      </c>
      <c r="AF1659">
        <v>3000040</v>
      </c>
      <c r="AG1659">
        <v>25</v>
      </c>
      <c r="AH1659" t="s">
        <v>51</v>
      </c>
      <c r="AI1659">
        <v>75001</v>
      </c>
      <c r="AJ1659">
        <v>38999</v>
      </c>
      <c r="AM1659">
        <v>0</v>
      </c>
      <c r="AN1659">
        <v>0</v>
      </c>
      <c r="AO1659">
        <v>0</v>
      </c>
      <c r="AQ1659">
        <v>0</v>
      </c>
      <c r="AR1659">
        <v>0</v>
      </c>
    </row>
    <row r="1660" spans="1:44" x14ac:dyDescent="0.25">
      <c r="A1660" s="3" t="s">
        <v>2569</v>
      </c>
      <c r="B1660" t="s">
        <v>54</v>
      </c>
      <c r="C1660" s="1">
        <v>42822.441192129627</v>
      </c>
      <c r="D1660" s="1">
        <v>42822.595347222225</v>
      </c>
      <c r="E1660" s="1">
        <v>42822.595405092594</v>
      </c>
      <c r="F1660" s="2">
        <v>1490690123683</v>
      </c>
      <c r="G1660" s="2">
        <v>1490703442783</v>
      </c>
      <c r="H1660" s="2">
        <v>13319100</v>
      </c>
      <c r="I1660">
        <v>3</v>
      </c>
      <c r="J1660" t="s">
        <v>45</v>
      </c>
      <c r="K1660" t="s">
        <v>55</v>
      </c>
      <c r="L1660">
        <v>745441863</v>
      </c>
      <c r="M1660">
        <v>11899573</v>
      </c>
      <c r="N1660">
        <v>25</v>
      </c>
      <c r="O1660" t="s">
        <v>51</v>
      </c>
      <c r="P1660">
        <v>0</v>
      </c>
      <c r="Q1660">
        <v>0</v>
      </c>
      <c r="S1660">
        <v>0</v>
      </c>
      <c r="T1660">
        <v>0</v>
      </c>
      <c r="U1660" t="s">
        <v>45</v>
      </c>
      <c r="V1660" t="s">
        <v>48</v>
      </c>
      <c r="W1660">
        <v>114838462</v>
      </c>
      <c r="X1660">
        <v>3000290</v>
      </c>
      <c r="Y1660">
        <v>0</v>
      </c>
      <c r="AA1660">
        <v>0</v>
      </c>
      <c r="AB1660">
        <v>0</v>
      </c>
      <c r="AC1660" t="s">
        <v>49</v>
      </c>
      <c r="AD1660" t="s">
        <v>56</v>
      </c>
      <c r="AE1660">
        <v>16463110</v>
      </c>
      <c r="AF1660">
        <v>3000040</v>
      </c>
      <c r="AG1660">
        <v>25</v>
      </c>
      <c r="AH1660" t="s">
        <v>51</v>
      </c>
      <c r="AI1660">
        <v>75001</v>
      </c>
      <c r="AJ1660">
        <v>38999</v>
      </c>
      <c r="AM1660">
        <v>0</v>
      </c>
      <c r="AN1660">
        <v>0</v>
      </c>
      <c r="AO1660">
        <v>0</v>
      </c>
      <c r="AQ1660">
        <v>0</v>
      </c>
      <c r="AR1660">
        <v>0</v>
      </c>
    </row>
    <row r="1661" spans="1:44" x14ac:dyDescent="0.25">
      <c r="A1661" s="3" t="s">
        <v>3244</v>
      </c>
      <c r="B1661" t="s">
        <v>44</v>
      </c>
      <c r="C1661" s="1">
        <v>42831.410937499997</v>
      </c>
      <c r="D1661" s="1">
        <v>42831.528101851851</v>
      </c>
      <c r="E1661" s="1">
        <v>42831.528113425928</v>
      </c>
      <c r="F1661" s="2">
        <v>1491465109873</v>
      </c>
      <c r="G1661" s="2">
        <v>1491475228763</v>
      </c>
      <c r="H1661" s="2">
        <v>10118890</v>
      </c>
      <c r="I1661">
        <v>5</v>
      </c>
      <c r="J1661" t="s">
        <v>45</v>
      </c>
      <c r="K1661" t="s">
        <v>55</v>
      </c>
      <c r="L1661">
        <v>746530807</v>
      </c>
      <c r="M1661">
        <v>11922107</v>
      </c>
      <c r="N1661">
        <v>25</v>
      </c>
      <c r="O1661" t="s">
        <v>51</v>
      </c>
      <c r="P1661">
        <v>0</v>
      </c>
      <c r="Q1661">
        <v>0</v>
      </c>
      <c r="S1661">
        <v>0</v>
      </c>
      <c r="T1661">
        <v>0</v>
      </c>
      <c r="U1661" t="s">
        <v>45</v>
      </c>
      <c r="V1661" t="s">
        <v>48</v>
      </c>
      <c r="W1661">
        <v>55384037</v>
      </c>
      <c r="X1661">
        <v>3000290</v>
      </c>
      <c r="Y1661">
        <v>0</v>
      </c>
      <c r="AA1661">
        <v>0</v>
      </c>
      <c r="AB1661">
        <v>0</v>
      </c>
      <c r="AC1661" t="s">
        <v>49</v>
      </c>
      <c r="AD1661" t="s">
        <v>56</v>
      </c>
      <c r="AE1661">
        <v>263831516</v>
      </c>
      <c r="AF1661">
        <v>3000080</v>
      </c>
      <c r="AG1661">
        <v>25</v>
      </c>
      <c r="AH1661" t="s">
        <v>51</v>
      </c>
      <c r="AI1661">
        <v>75002</v>
      </c>
      <c r="AJ1661">
        <v>698638</v>
      </c>
      <c r="AM1661">
        <v>0</v>
      </c>
      <c r="AN1661">
        <v>0</v>
      </c>
      <c r="AO1661">
        <v>0</v>
      </c>
      <c r="AQ1661">
        <v>0</v>
      </c>
      <c r="AR1661">
        <v>0</v>
      </c>
    </row>
    <row r="1662" spans="1:44" x14ac:dyDescent="0.25">
      <c r="A1662" s="3" t="s">
        <v>1206</v>
      </c>
      <c r="B1662" t="s">
        <v>44</v>
      </c>
      <c r="C1662" s="1">
        <v>42816.368437500001</v>
      </c>
      <c r="D1662" s="1">
        <v>42816.422569444447</v>
      </c>
      <c r="E1662" s="1">
        <v>42816.422581018516</v>
      </c>
      <c r="F1662" s="2">
        <v>1490165435692</v>
      </c>
      <c r="G1662" s="2">
        <v>1490170111246</v>
      </c>
      <c r="H1662" s="2">
        <v>4675554</v>
      </c>
      <c r="I1662">
        <v>4</v>
      </c>
      <c r="J1662" t="s">
        <v>45</v>
      </c>
      <c r="K1662" t="s">
        <v>55</v>
      </c>
      <c r="L1662">
        <v>746631961</v>
      </c>
      <c r="M1662">
        <v>8301567</v>
      </c>
      <c r="N1662">
        <v>0</v>
      </c>
      <c r="O1662" t="s">
        <v>51</v>
      </c>
      <c r="P1662">
        <v>0</v>
      </c>
      <c r="Q1662">
        <v>0</v>
      </c>
      <c r="S1662">
        <v>0</v>
      </c>
      <c r="T1662">
        <v>0</v>
      </c>
      <c r="U1662" t="s">
        <v>45</v>
      </c>
      <c r="V1662" t="s">
        <v>48</v>
      </c>
      <c r="W1662">
        <v>148356006</v>
      </c>
      <c r="X1662">
        <v>3000290</v>
      </c>
      <c r="Y1662">
        <v>0</v>
      </c>
      <c r="AA1662">
        <v>0</v>
      </c>
      <c r="AB1662">
        <v>0</v>
      </c>
      <c r="AC1662" t="s">
        <v>49</v>
      </c>
      <c r="AD1662" t="s">
        <v>56</v>
      </c>
      <c r="AE1662">
        <v>43694762</v>
      </c>
      <c r="AF1662">
        <v>3000080</v>
      </c>
      <c r="AG1662">
        <v>25</v>
      </c>
      <c r="AH1662" t="s">
        <v>51</v>
      </c>
      <c r="AI1662">
        <v>75002</v>
      </c>
      <c r="AJ1662">
        <v>111636</v>
      </c>
      <c r="AM1662">
        <v>0</v>
      </c>
      <c r="AN1662">
        <v>0</v>
      </c>
      <c r="AO1662">
        <v>0</v>
      </c>
      <c r="AQ1662">
        <v>0</v>
      </c>
      <c r="AR1662">
        <v>0</v>
      </c>
    </row>
    <row r="1663" spans="1:44" x14ac:dyDescent="0.25">
      <c r="A1663" s="3" t="s">
        <v>1206</v>
      </c>
      <c r="B1663" t="s">
        <v>54</v>
      </c>
      <c r="C1663" s="1">
        <v>42816.441678240742</v>
      </c>
      <c r="D1663" s="1">
        <v>42816.677951388891</v>
      </c>
      <c r="E1663" s="1">
        <v>42816.677997685183</v>
      </c>
      <c r="F1663" s="2">
        <v>1490171764038</v>
      </c>
      <c r="G1663" s="2">
        <v>1490192178876</v>
      </c>
      <c r="H1663" s="2">
        <v>20414838</v>
      </c>
      <c r="I1663">
        <v>4</v>
      </c>
      <c r="J1663" t="s">
        <v>45</v>
      </c>
      <c r="K1663" t="s">
        <v>55</v>
      </c>
      <c r="L1663">
        <v>746631961</v>
      </c>
      <c r="M1663">
        <v>8301567</v>
      </c>
      <c r="N1663">
        <v>0</v>
      </c>
      <c r="O1663" t="s">
        <v>51</v>
      </c>
      <c r="P1663">
        <v>0</v>
      </c>
      <c r="Q1663">
        <v>0</v>
      </c>
      <c r="S1663">
        <v>0</v>
      </c>
      <c r="T1663">
        <v>0</v>
      </c>
      <c r="U1663" t="s">
        <v>45</v>
      </c>
      <c r="V1663" t="s">
        <v>48</v>
      </c>
      <c r="W1663">
        <v>148356006</v>
      </c>
      <c r="X1663">
        <v>3000290</v>
      </c>
      <c r="Y1663">
        <v>0</v>
      </c>
      <c r="AA1663">
        <v>0</v>
      </c>
      <c r="AB1663">
        <v>0</v>
      </c>
      <c r="AC1663" t="s">
        <v>49</v>
      </c>
      <c r="AD1663" t="s">
        <v>56</v>
      </c>
      <c r="AE1663">
        <v>43694762</v>
      </c>
      <c r="AF1663">
        <v>3000080</v>
      </c>
      <c r="AG1663">
        <v>25</v>
      </c>
      <c r="AH1663" t="s">
        <v>51</v>
      </c>
      <c r="AI1663">
        <v>75002</v>
      </c>
      <c r="AJ1663">
        <v>111636</v>
      </c>
      <c r="AM1663">
        <v>0</v>
      </c>
      <c r="AN1663">
        <v>0</v>
      </c>
      <c r="AO1663">
        <v>0</v>
      </c>
      <c r="AQ1663">
        <v>0</v>
      </c>
      <c r="AR1663">
        <v>0</v>
      </c>
    </row>
    <row r="1664" spans="1:44" x14ac:dyDescent="0.25">
      <c r="A1664" s="3" t="s">
        <v>1679</v>
      </c>
      <c r="B1664" t="s">
        <v>44</v>
      </c>
      <c r="C1664" s="1">
        <v>42849.410775462966</v>
      </c>
      <c r="D1664" s="1">
        <v>42849.442245370374</v>
      </c>
      <c r="E1664" s="1">
        <v>42849.44226851852</v>
      </c>
      <c r="F1664" s="2">
        <v>1493020300678</v>
      </c>
      <c r="G1664" s="2">
        <v>1493023011827</v>
      </c>
      <c r="H1664" s="2">
        <v>2711149</v>
      </c>
      <c r="I1664">
        <v>2</v>
      </c>
      <c r="J1664" t="s">
        <v>45</v>
      </c>
      <c r="K1664" t="s">
        <v>55</v>
      </c>
      <c r="L1664">
        <v>747196295</v>
      </c>
      <c r="M1664">
        <v>11900789</v>
      </c>
      <c r="N1664">
        <v>25</v>
      </c>
      <c r="O1664" t="s">
        <v>51</v>
      </c>
      <c r="P1664">
        <v>0</v>
      </c>
      <c r="Q1664">
        <v>0</v>
      </c>
      <c r="S1664">
        <v>0</v>
      </c>
      <c r="T1664">
        <v>0</v>
      </c>
      <c r="U1664" t="s">
        <v>45</v>
      </c>
      <c r="V1664" t="s">
        <v>48</v>
      </c>
      <c r="W1664">
        <v>133415957</v>
      </c>
      <c r="X1664">
        <v>3000290</v>
      </c>
      <c r="Y1664">
        <v>0</v>
      </c>
      <c r="AA1664">
        <v>0</v>
      </c>
      <c r="AB1664">
        <v>0</v>
      </c>
      <c r="AC1664" t="s">
        <v>52</v>
      </c>
      <c r="AD1664" t="s">
        <v>50</v>
      </c>
      <c r="AE1664">
        <v>28525862</v>
      </c>
      <c r="AF1664">
        <v>3000080</v>
      </c>
      <c r="AG1664">
        <v>25</v>
      </c>
      <c r="AH1664" t="s">
        <v>51</v>
      </c>
      <c r="AI1664">
        <v>75002</v>
      </c>
      <c r="AJ1664">
        <v>71138</v>
      </c>
      <c r="AM1664">
        <v>0</v>
      </c>
      <c r="AN1664">
        <v>0</v>
      </c>
      <c r="AO1664">
        <v>0</v>
      </c>
      <c r="AQ1664">
        <v>0</v>
      </c>
      <c r="AR1664">
        <v>0</v>
      </c>
    </row>
    <row r="1665" spans="1:44" x14ac:dyDescent="0.25">
      <c r="A1665" s="3" t="s">
        <v>1679</v>
      </c>
      <c r="B1665" t="s">
        <v>54</v>
      </c>
      <c r="C1665" s="1">
        <v>42849.445219907408</v>
      </c>
      <c r="D1665" s="1">
        <v>42849.651759259257</v>
      </c>
      <c r="E1665" s="1">
        <v>42849.651805555557</v>
      </c>
      <c r="F1665" s="2">
        <v>1493023279166</v>
      </c>
      <c r="G1665" s="2">
        <v>1493041115614</v>
      </c>
      <c r="H1665" s="2">
        <v>17836448</v>
      </c>
      <c r="I1665">
        <v>2</v>
      </c>
      <c r="J1665" t="s">
        <v>45</v>
      </c>
      <c r="K1665" t="s">
        <v>55</v>
      </c>
      <c r="L1665">
        <v>747196295</v>
      </c>
      <c r="M1665">
        <v>11900789</v>
      </c>
      <c r="N1665">
        <v>25</v>
      </c>
      <c r="O1665" t="s">
        <v>51</v>
      </c>
      <c r="P1665">
        <v>0</v>
      </c>
      <c r="Q1665">
        <v>0</v>
      </c>
      <c r="S1665">
        <v>0</v>
      </c>
      <c r="T1665">
        <v>0</v>
      </c>
      <c r="U1665" t="s">
        <v>45</v>
      </c>
      <c r="V1665" t="s">
        <v>48</v>
      </c>
      <c r="W1665">
        <v>133415957</v>
      </c>
      <c r="X1665">
        <v>3000290</v>
      </c>
      <c r="Y1665">
        <v>0</v>
      </c>
      <c r="AA1665">
        <v>0</v>
      </c>
      <c r="AB1665">
        <v>0</v>
      </c>
      <c r="AC1665" t="s">
        <v>52</v>
      </c>
      <c r="AD1665" t="s">
        <v>50</v>
      </c>
      <c r="AE1665">
        <v>28525862</v>
      </c>
      <c r="AF1665">
        <v>3000080</v>
      </c>
      <c r="AG1665">
        <v>25</v>
      </c>
      <c r="AH1665" t="s">
        <v>51</v>
      </c>
      <c r="AI1665">
        <v>75002</v>
      </c>
      <c r="AJ1665">
        <v>71138</v>
      </c>
      <c r="AM1665">
        <v>0</v>
      </c>
      <c r="AN1665">
        <v>0</v>
      </c>
      <c r="AO1665">
        <v>0</v>
      </c>
      <c r="AQ1665">
        <v>0</v>
      </c>
      <c r="AR1665">
        <v>0</v>
      </c>
    </row>
    <row r="1666" spans="1:44" x14ac:dyDescent="0.25">
      <c r="A1666" s="3" t="s">
        <v>4724</v>
      </c>
      <c r="B1666" t="s">
        <v>44</v>
      </c>
      <c r="C1666" s="1">
        <v>42824.410960648151</v>
      </c>
      <c r="D1666" s="1">
        <v>42824.435706018521</v>
      </c>
      <c r="E1666" s="1">
        <v>42824.435729166667</v>
      </c>
      <c r="F1666" s="2">
        <v>1490860309653</v>
      </c>
      <c r="G1666" s="2">
        <v>1490862447213</v>
      </c>
      <c r="H1666" s="2">
        <v>2137560</v>
      </c>
      <c r="I1666">
        <v>5</v>
      </c>
      <c r="J1666" t="s">
        <v>45</v>
      </c>
      <c r="K1666" t="s">
        <v>55</v>
      </c>
      <c r="L1666">
        <v>747321984</v>
      </c>
      <c r="M1666">
        <v>11922834</v>
      </c>
      <c r="N1666">
        <v>25</v>
      </c>
      <c r="O1666" t="s">
        <v>51</v>
      </c>
      <c r="P1666">
        <v>0</v>
      </c>
      <c r="Q1666">
        <v>0</v>
      </c>
      <c r="S1666">
        <v>0</v>
      </c>
      <c r="T1666">
        <v>0</v>
      </c>
      <c r="U1666" t="s">
        <v>45</v>
      </c>
      <c r="V1666" t="s">
        <v>48</v>
      </c>
      <c r="W1666">
        <v>48981505</v>
      </c>
      <c r="X1666">
        <v>3000290</v>
      </c>
      <c r="Y1666">
        <v>0</v>
      </c>
      <c r="AA1666">
        <v>0</v>
      </c>
      <c r="AB1666">
        <v>0</v>
      </c>
      <c r="AC1666" t="s">
        <v>49</v>
      </c>
      <c r="AD1666" t="s">
        <v>56</v>
      </c>
      <c r="AE1666">
        <v>287324550</v>
      </c>
      <c r="AF1666">
        <v>3000000</v>
      </c>
      <c r="AG1666">
        <v>25</v>
      </c>
      <c r="AH1666" t="s">
        <v>51</v>
      </c>
      <c r="AI1666">
        <v>75000</v>
      </c>
      <c r="AJ1666">
        <v>761313</v>
      </c>
      <c r="AM1666">
        <v>0</v>
      </c>
      <c r="AN1666">
        <v>0</v>
      </c>
      <c r="AO1666">
        <v>0</v>
      </c>
      <c r="AQ1666">
        <v>0</v>
      </c>
      <c r="AR1666">
        <v>0</v>
      </c>
    </row>
    <row r="1667" spans="1:44" x14ac:dyDescent="0.25">
      <c r="A1667" s="3" t="s">
        <v>3659</v>
      </c>
      <c r="B1667" t="s">
        <v>44</v>
      </c>
      <c r="C1667" s="1">
        <v>42824.368437500001</v>
      </c>
      <c r="D1667" s="1">
        <v>42824.425034722219</v>
      </c>
      <c r="E1667" s="1">
        <v>42824.425046296295</v>
      </c>
      <c r="F1667" s="2">
        <v>1490856637907</v>
      </c>
      <c r="G1667" s="2">
        <v>1490861524220</v>
      </c>
      <c r="H1667" s="2">
        <v>4886313</v>
      </c>
      <c r="I1667">
        <v>5</v>
      </c>
      <c r="J1667" t="s">
        <v>45</v>
      </c>
      <c r="K1667" t="s">
        <v>55</v>
      </c>
      <c r="L1667">
        <v>747460895</v>
      </c>
      <c r="M1667">
        <v>8294601</v>
      </c>
      <c r="N1667">
        <v>0</v>
      </c>
      <c r="O1667" t="s">
        <v>51</v>
      </c>
      <c r="P1667">
        <v>0</v>
      </c>
      <c r="Q1667">
        <v>0</v>
      </c>
      <c r="S1667">
        <v>0</v>
      </c>
      <c r="T1667">
        <v>0</v>
      </c>
      <c r="U1667" t="s">
        <v>45</v>
      </c>
      <c r="V1667" t="s">
        <v>48</v>
      </c>
      <c r="W1667">
        <v>146881103</v>
      </c>
      <c r="X1667">
        <v>3000290</v>
      </c>
      <c r="Y1667">
        <v>0</v>
      </c>
      <c r="AA1667">
        <v>0</v>
      </c>
      <c r="AB1667">
        <v>0</v>
      </c>
      <c r="AC1667" t="s">
        <v>49</v>
      </c>
      <c r="AD1667" t="s">
        <v>56</v>
      </c>
      <c r="AE1667">
        <v>46171504</v>
      </c>
      <c r="AF1667">
        <v>3000080</v>
      </c>
      <c r="AG1667">
        <v>25</v>
      </c>
      <c r="AH1667" t="s">
        <v>51</v>
      </c>
      <c r="AI1667">
        <v>75002</v>
      </c>
      <c r="AJ1667">
        <v>118226</v>
      </c>
      <c r="AM1667">
        <v>0</v>
      </c>
      <c r="AN1667">
        <v>0</v>
      </c>
      <c r="AO1667">
        <v>0</v>
      </c>
      <c r="AQ1667">
        <v>0</v>
      </c>
      <c r="AR1667">
        <v>0</v>
      </c>
    </row>
    <row r="1668" spans="1:44" x14ac:dyDescent="0.25">
      <c r="A1668" s="3" t="s">
        <v>3659</v>
      </c>
      <c r="B1668" t="s">
        <v>54</v>
      </c>
      <c r="C1668" s="1">
        <v>42824.428703703707</v>
      </c>
      <c r="D1668" s="1">
        <v>42824.523229166669</v>
      </c>
      <c r="E1668" s="1">
        <v>42824.523344907408</v>
      </c>
      <c r="F1668" s="2">
        <v>1490861842381</v>
      </c>
      <c r="G1668" s="2">
        <v>1490870016966</v>
      </c>
      <c r="H1668" s="2">
        <v>8174585</v>
      </c>
      <c r="I1668">
        <v>5</v>
      </c>
      <c r="J1668" t="s">
        <v>45</v>
      </c>
      <c r="K1668" t="s">
        <v>55</v>
      </c>
      <c r="L1668">
        <v>747460895</v>
      </c>
      <c r="M1668">
        <v>8294601</v>
      </c>
      <c r="N1668">
        <v>0</v>
      </c>
      <c r="O1668" t="s">
        <v>51</v>
      </c>
      <c r="P1668">
        <v>0</v>
      </c>
      <c r="Q1668">
        <v>0</v>
      </c>
      <c r="S1668">
        <v>0</v>
      </c>
      <c r="T1668">
        <v>0</v>
      </c>
      <c r="U1668" t="s">
        <v>45</v>
      </c>
      <c r="V1668" t="s">
        <v>48</v>
      </c>
      <c r="W1668">
        <v>146881103</v>
      </c>
      <c r="X1668">
        <v>3000290</v>
      </c>
      <c r="Y1668">
        <v>0</v>
      </c>
      <c r="AA1668">
        <v>0</v>
      </c>
      <c r="AB1668">
        <v>0</v>
      </c>
      <c r="AC1668" t="s">
        <v>49</v>
      </c>
      <c r="AD1668" t="s">
        <v>56</v>
      </c>
      <c r="AE1668">
        <v>46171504</v>
      </c>
      <c r="AF1668">
        <v>3000080</v>
      </c>
      <c r="AG1668">
        <v>25</v>
      </c>
      <c r="AH1668" t="s">
        <v>51</v>
      </c>
      <c r="AI1668">
        <v>75002</v>
      </c>
      <c r="AJ1668">
        <v>118226</v>
      </c>
      <c r="AM1668">
        <v>0</v>
      </c>
      <c r="AN1668">
        <v>0</v>
      </c>
      <c r="AO1668">
        <v>0</v>
      </c>
      <c r="AQ1668">
        <v>0</v>
      </c>
      <c r="AR1668">
        <v>0</v>
      </c>
    </row>
    <row r="1669" spans="1:44" x14ac:dyDescent="0.25">
      <c r="A1669" s="3" t="s">
        <v>263</v>
      </c>
      <c r="B1669" t="s">
        <v>44</v>
      </c>
      <c r="C1669" s="1">
        <v>42810.285196759258</v>
      </c>
      <c r="D1669" s="1">
        <v>42810.337939814817</v>
      </c>
      <c r="E1669" s="1">
        <v>42810.33797453704</v>
      </c>
      <c r="F1669" s="2">
        <v>1489647043725</v>
      </c>
      <c r="G1669" s="2">
        <v>1489651601038</v>
      </c>
      <c r="H1669" s="2">
        <v>4557313</v>
      </c>
      <c r="I1669">
        <v>5</v>
      </c>
      <c r="J1669" t="s">
        <v>45</v>
      </c>
      <c r="K1669" t="s">
        <v>55</v>
      </c>
      <c r="L1669">
        <v>747901024</v>
      </c>
      <c r="M1669">
        <v>8301988</v>
      </c>
      <c r="N1669">
        <v>25</v>
      </c>
      <c r="O1669" t="s">
        <v>51</v>
      </c>
      <c r="P1669">
        <v>0</v>
      </c>
      <c r="Q1669">
        <v>0</v>
      </c>
      <c r="S1669">
        <v>0</v>
      </c>
      <c r="T1669">
        <v>0</v>
      </c>
      <c r="U1669" t="s">
        <v>45</v>
      </c>
      <c r="V1669" t="s">
        <v>48</v>
      </c>
      <c r="W1669">
        <v>144482149</v>
      </c>
      <c r="X1669">
        <v>3000290</v>
      </c>
      <c r="Y1669">
        <v>0</v>
      </c>
      <c r="AA1669">
        <v>0</v>
      </c>
      <c r="AB1669">
        <v>0</v>
      </c>
      <c r="AC1669" t="s">
        <v>49</v>
      </c>
      <c r="AD1669" t="s">
        <v>56</v>
      </c>
      <c r="AE1669">
        <v>226978320</v>
      </c>
      <c r="AF1669">
        <v>3000040</v>
      </c>
      <c r="AG1669">
        <v>25</v>
      </c>
      <c r="AH1669" t="s">
        <v>51</v>
      </c>
      <c r="AI1669">
        <v>75001</v>
      </c>
      <c r="AJ1669">
        <v>600372</v>
      </c>
      <c r="AM1669">
        <v>0</v>
      </c>
      <c r="AN1669">
        <v>0</v>
      </c>
      <c r="AO1669">
        <v>0</v>
      </c>
      <c r="AQ1669">
        <v>0</v>
      </c>
      <c r="AR1669">
        <v>0</v>
      </c>
    </row>
    <row r="1670" spans="1:44" x14ac:dyDescent="0.25">
      <c r="A1670" s="3" t="s">
        <v>263</v>
      </c>
      <c r="B1670" t="s">
        <v>54</v>
      </c>
      <c r="C1670" s="1">
        <v>42810.420613425929</v>
      </c>
      <c r="D1670" s="1">
        <v>42810.755810185183</v>
      </c>
      <c r="E1670" s="1">
        <v>42810.755868055552</v>
      </c>
      <c r="F1670" s="2">
        <v>1489658744560</v>
      </c>
      <c r="G1670" s="2">
        <v>1489687706986</v>
      </c>
      <c r="H1670" s="2">
        <v>28962426</v>
      </c>
      <c r="I1670">
        <v>5</v>
      </c>
      <c r="J1670" t="s">
        <v>45</v>
      </c>
      <c r="K1670" t="s">
        <v>55</v>
      </c>
      <c r="L1670">
        <v>747901024</v>
      </c>
      <c r="M1670">
        <v>8301988</v>
      </c>
      <c r="N1670">
        <v>25</v>
      </c>
      <c r="O1670" t="s">
        <v>51</v>
      </c>
      <c r="P1670">
        <v>0</v>
      </c>
      <c r="Q1670">
        <v>0</v>
      </c>
      <c r="S1670">
        <v>0</v>
      </c>
      <c r="T1670">
        <v>0</v>
      </c>
      <c r="U1670" t="s">
        <v>45</v>
      </c>
      <c r="V1670" t="s">
        <v>48</v>
      </c>
      <c r="W1670">
        <v>144482149</v>
      </c>
      <c r="X1670">
        <v>3000290</v>
      </c>
      <c r="Y1670">
        <v>0</v>
      </c>
      <c r="AA1670">
        <v>0</v>
      </c>
      <c r="AB1670">
        <v>0</v>
      </c>
      <c r="AC1670" t="s">
        <v>49</v>
      </c>
      <c r="AD1670" t="s">
        <v>56</v>
      </c>
      <c r="AE1670">
        <v>226978320</v>
      </c>
      <c r="AF1670">
        <v>3000040</v>
      </c>
      <c r="AG1670">
        <v>25</v>
      </c>
      <c r="AH1670" t="s">
        <v>51</v>
      </c>
      <c r="AI1670">
        <v>75001</v>
      </c>
      <c r="AJ1670">
        <v>600372</v>
      </c>
      <c r="AM1670">
        <v>0</v>
      </c>
      <c r="AN1670">
        <v>0</v>
      </c>
      <c r="AO1670">
        <v>0</v>
      </c>
      <c r="AQ1670">
        <v>0</v>
      </c>
      <c r="AR1670">
        <v>0</v>
      </c>
    </row>
    <row r="1671" spans="1:44" x14ac:dyDescent="0.25">
      <c r="A1671" s="3" t="s">
        <v>770</v>
      </c>
      <c r="B1671" t="s">
        <v>44</v>
      </c>
      <c r="C1671" s="1">
        <v>42850.410046296296</v>
      </c>
      <c r="D1671" s="1">
        <v>42850.466192129628</v>
      </c>
      <c r="E1671" s="1">
        <v>42850.466238425928</v>
      </c>
      <c r="F1671" s="2">
        <v>1493106638121</v>
      </c>
      <c r="G1671" s="2">
        <v>1493111482568</v>
      </c>
      <c r="H1671" s="2">
        <v>4844447</v>
      </c>
      <c r="I1671">
        <v>3</v>
      </c>
      <c r="J1671" t="s">
        <v>45</v>
      </c>
      <c r="K1671" t="s">
        <v>55</v>
      </c>
      <c r="L1671">
        <v>749587408</v>
      </c>
      <c r="M1671">
        <v>11903736</v>
      </c>
      <c r="N1671">
        <v>25</v>
      </c>
      <c r="O1671" t="s">
        <v>51</v>
      </c>
      <c r="P1671">
        <v>0</v>
      </c>
      <c r="Q1671">
        <v>0</v>
      </c>
      <c r="S1671">
        <v>0</v>
      </c>
      <c r="T1671">
        <v>0</v>
      </c>
      <c r="U1671" t="s">
        <v>45</v>
      </c>
      <c r="V1671" t="s">
        <v>48</v>
      </c>
      <c r="W1671">
        <v>106650317</v>
      </c>
      <c r="X1671">
        <v>3000290</v>
      </c>
      <c r="Y1671">
        <v>0</v>
      </c>
      <c r="AA1671">
        <v>0</v>
      </c>
      <c r="AB1671">
        <v>0</v>
      </c>
      <c r="AC1671" t="s">
        <v>49</v>
      </c>
      <c r="AD1671" t="s">
        <v>50</v>
      </c>
      <c r="AE1671">
        <v>24554618</v>
      </c>
      <c r="AF1671">
        <v>3000040</v>
      </c>
      <c r="AG1671">
        <v>25</v>
      </c>
      <c r="AH1671" t="s">
        <v>51</v>
      </c>
      <c r="AI1671">
        <v>75001</v>
      </c>
      <c r="AJ1671">
        <v>60583</v>
      </c>
      <c r="AM1671">
        <v>0</v>
      </c>
      <c r="AN1671">
        <v>0</v>
      </c>
      <c r="AO1671">
        <v>0</v>
      </c>
      <c r="AQ1671">
        <v>0</v>
      </c>
      <c r="AR1671">
        <v>0</v>
      </c>
    </row>
    <row r="1672" spans="1:44" x14ac:dyDescent="0.25">
      <c r="A1672" s="3" t="s">
        <v>770</v>
      </c>
      <c r="B1672" t="s">
        <v>54</v>
      </c>
      <c r="C1672" s="1">
        <v>42850.521435185183</v>
      </c>
      <c r="D1672" s="1">
        <v>42850.789097222223</v>
      </c>
      <c r="E1672" s="1">
        <v>42850.789212962962</v>
      </c>
      <c r="F1672" s="2">
        <v>1493116258190</v>
      </c>
      <c r="G1672" s="2">
        <v>1493139387940</v>
      </c>
      <c r="H1672" s="2">
        <v>23129750</v>
      </c>
      <c r="I1672">
        <v>3</v>
      </c>
      <c r="J1672" t="s">
        <v>45</v>
      </c>
      <c r="K1672" t="s">
        <v>55</v>
      </c>
      <c r="L1672">
        <v>749587408</v>
      </c>
      <c r="M1672">
        <v>11903736</v>
      </c>
      <c r="N1672">
        <v>25</v>
      </c>
      <c r="O1672" t="s">
        <v>51</v>
      </c>
      <c r="P1672">
        <v>0</v>
      </c>
      <c r="Q1672">
        <v>0</v>
      </c>
      <c r="S1672">
        <v>0</v>
      </c>
      <c r="T1672">
        <v>0</v>
      </c>
      <c r="U1672" t="s">
        <v>45</v>
      </c>
      <c r="V1672" t="s">
        <v>48</v>
      </c>
      <c r="W1672">
        <v>106650317</v>
      </c>
      <c r="X1672">
        <v>3000290</v>
      </c>
      <c r="Y1672">
        <v>0</v>
      </c>
      <c r="AA1672">
        <v>0</v>
      </c>
      <c r="AB1672">
        <v>0</v>
      </c>
      <c r="AC1672" t="s">
        <v>49</v>
      </c>
      <c r="AD1672" t="s">
        <v>50</v>
      </c>
      <c r="AE1672">
        <v>24554618</v>
      </c>
      <c r="AF1672">
        <v>3000040</v>
      </c>
      <c r="AG1672">
        <v>25</v>
      </c>
      <c r="AH1672" t="s">
        <v>51</v>
      </c>
      <c r="AI1672">
        <v>75001</v>
      </c>
      <c r="AJ1672">
        <v>60583</v>
      </c>
      <c r="AM1672">
        <v>0</v>
      </c>
      <c r="AN1672">
        <v>0</v>
      </c>
      <c r="AO1672">
        <v>0</v>
      </c>
      <c r="AQ1672">
        <v>0</v>
      </c>
      <c r="AR1672">
        <v>0</v>
      </c>
    </row>
    <row r="1673" spans="1:44" x14ac:dyDescent="0.25">
      <c r="A1673" s="3" t="s">
        <v>1690</v>
      </c>
      <c r="B1673" t="s">
        <v>44</v>
      </c>
      <c r="C1673" s="1">
        <v>42824.410787037035</v>
      </c>
      <c r="D1673" s="1">
        <v>42824.450682870367</v>
      </c>
      <c r="E1673" s="1">
        <v>42824.45071759259</v>
      </c>
      <c r="F1673" s="2">
        <v>1490860294733</v>
      </c>
      <c r="G1673" s="2">
        <v>1490863741656</v>
      </c>
      <c r="H1673" s="2">
        <v>3446923</v>
      </c>
      <c r="I1673">
        <v>5</v>
      </c>
      <c r="J1673" t="s">
        <v>45</v>
      </c>
      <c r="K1673" t="s">
        <v>55</v>
      </c>
      <c r="L1673">
        <v>751512531</v>
      </c>
      <c r="M1673">
        <v>11901985</v>
      </c>
      <c r="N1673">
        <v>25</v>
      </c>
      <c r="O1673" t="s">
        <v>51</v>
      </c>
      <c r="P1673">
        <v>0</v>
      </c>
      <c r="Q1673">
        <v>0</v>
      </c>
      <c r="S1673">
        <v>0</v>
      </c>
      <c r="T1673">
        <v>0</v>
      </c>
      <c r="U1673" t="s">
        <v>45</v>
      </c>
      <c r="V1673" t="s">
        <v>48</v>
      </c>
      <c r="W1673">
        <v>133616081</v>
      </c>
      <c r="X1673">
        <v>3000290</v>
      </c>
      <c r="Y1673">
        <v>0</v>
      </c>
      <c r="AA1673">
        <v>0</v>
      </c>
      <c r="AB1673">
        <v>0</v>
      </c>
      <c r="AC1673" t="s">
        <v>49</v>
      </c>
      <c r="AD1673" t="s">
        <v>56</v>
      </c>
      <c r="AE1673">
        <v>15884208</v>
      </c>
      <c r="AF1673">
        <v>3000040</v>
      </c>
      <c r="AG1673">
        <v>25</v>
      </c>
      <c r="AH1673" t="s">
        <v>51</v>
      </c>
      <c r="AI1673">
        <v>75001</v>
      </c>
      <c r="AJ1673">
        <v>37456</v>
      </c>
      <c r="AM1673">
        <v>0</v>
      </c>
      <c r="AN1673">
        <v>0</v>
      </c>
      <c r="AO1673">
        <v>0</v>
      </c>
      <c r="AQ1673">
        <v>0</v>
      </c>
      <c r="AR1673">
        <v>0</v>
      </c>
    </row>
    <row r="1674" spans="1:44" x14ac:dyDescent="0.25">
      <c r="A1674" s="3" t="s">
        <v>1690</v>
      </c>
      <c r="B1674" t="s">
        <v>54</v>
      </c>
      <c r="C1674" s="1">
        <v>42824.489432870374</v>
      </c>
      <c r="D1674" s="1">
        <v>42824.695439814815</v>
      </c>
      <c r="E1674" s="1">
        <v>42824.695509259262</v>
      </c>
      <c r="F1674" s="2">
        <v>1490867091165</v>
      </c>
      <c r="G1674" s="2">
        <v>1490884892282</v>
      </c>
      <c r="H1674" s="2">
        <v>17801117</v>
      </c>
      <c r="I1674">
        <v>5</v>
      </c>
      <c r="J1674" t="s">
        <v>45</v>
      </c>
      <c r="K1674" t="s">
        <v>55</v>
      </c>
      <c r="L1674">
        <v>751512531</v>
      </c>
      <c r="M1674">
        <v>11901985</v>
      </c>
      <c r="N1674">
        <v>25</v>
      </c>
      <c r="O1674" t="s">
        <v>51</v>
      </c>
      <c r="P1674">
        <v>0</v>
      </c>
      <c r="Q1674">
        <v>0</v>
      </c>
      <c r="S1674">
        <v>0</v>
      </c>
      <c r="T1674">
        <v>0</v>
      </c>
      <c r="U1674" t="s">
        <v>45</v>
      </c>
      <c r="V1674" t="s">
        <v>48</v>
      </c>
      <c r="W1674">
        <v>133616081</v>
      </c>
      <c r="X1674">
        <v>3000290</v>
      </c>
      <c r="Y1674">
        <v>0</v>
      </c>
      <c r="AA1674">
        <v>0</v>
      </c>
      <c r="AB1674">
        <v>0</v>
      </c>
      <c r="AC1674" t="s">
        <v>49</v>
      </c>
      <c r="AD1674" t="s">
        <v>56</v>
      </c>
      <c r="AE1674">
        <v>15884208</v>
      </c>
      <c r="AF1674">
        <v>3000040</v>
      </c>
      <c r="AG1674">
        <v>25</v>
      </c>
      <c r="AH1674" t="s">
        <v>51</v>
      </c>
      <c r="AI1674">
        <v>75001</v>
      </c>
      <c r="AJ1674">
        <v>37456</v>
      </c>
      <c r="AM1674">
        <v>0</v>
      </c>
      <c r="AN1674">
        <v>0</v>
      </c>
      <c r="AO1674">
        <v>0</v>
      </c>
      <c r="AQ1674">
        <v>0</v>
      </c>
      <c r="AR1674">
        <v>0</v>
      </c>
    </row>
    <row r="1675" spans="1:44" x14ac:dyDescent="0.25">
      <c r="A1675" s="3" t="s">
        <v>857</v>
      </c>
      <c r="B1675" t="s">
        <v>44</v>
      </c>
      <c r="C1675" s="1">
        <v>42838.410046296296</v>
      </c>
      <c r="D1675" s="1">
        <v>42838.518472222226</v>
      </c>
      <c r="E1675" s="1">
        <v>42838.518495370372</v>
      </c>
      <c r="F1675" s="2">
        <v>1492069835829</v>
      </c>
      <c r="G1675" s="2">
        <v>1492079198025</v>
      </c>
      <c r="H1675" s="2">
        <v>9362196</v>
      </c>
      <c r="I1675">
        <v>5</v>
      </c>
      <c r="J1675" t="s">
        <v>45</v>
      </c>
      <c r="K1675" t="s">
        <v>55</v>
      </c>
      <c r="L1675">
        <v>751665435</v>
      </c>
      <c r="M1675">
        <v>11811219</v>
      </c>
      <c r="N1675">
        <v>25</v>
      </c>
      <c r="O1675" t="s">
        <v>51</v>
      </c>
      <c r="P1675">
        <v>0</v>
      </c>
      <c r="Q1675">
        <v>0</v>
      </c>
      <c r="S1675">
        <v>0</v>
      </c>
      <c r="T1675">
        <v>0</v>
      </c>
      <c r="U1675" t="s">
        <v>45</v>
      </c>
      <c r="V1675" t="s">
        <v>48</v>
      </c>
      <c r="W1675">
        <v>112188429</v>
      </c>
      <c r="X1675">
        <v>3000290</v>
      </c>
      <c r="Y1675">
        <v>0</v>
      </c>
      <c r="AA1675">
        <v>0</v>
      </c>
      <c r="AB1675">
        <v>0</v>
      </c>
      <c r="AC1675" t="s">
        <v>49</v>
      </c>
      <c r="AD1675" t="s">
        <v>56</v>
      </c>
      <c r="AE1675">
        <v>19788990</v>
      </c>
      <c r="AF1675">
        <v>3000040</v>
      </c>
      <c r="AG1675">
        <v>25</v>
      </c>
      <c r="AH1675" t="s">
        <v>51</v>
      </c>
      <c r="AI1675">
        <v>75001</v>
      </c>
      <c r="AJ1675">
        <v>47896</v>
      </c>
      <c r="AM1675">
        <v>0</v>
      </c>
      <c r="AN1675">
        <v>0</v>
      </c>
      <c r="AO1675">
        <v>0</v>
      </c>
      <c r="AQ1675">
        <v>0</v>
      </c>
      <c r="AR1675">
        <v>0</v>
      </c>
    </row>
    <row r="1676" spans="1:44" x14ac:dyDescent="0.25">
      <c r="A1676" s="3" t="s">
        <v>857</v>
      </c>
      <c r="B1676" t="s">
        <v>54</v>
      </c>
      <c r="C1676" s="1">
        <v>42838.60429398148</v>
      </c>
      <c r="D1676" s="1">
        <v>42838.866388888891</v>
      </c>
      <c r="E1676" s="1">
        <v>42838.866469907407</v>
      </c>
      <c r="F1676" s="2">
        <v>1492086617519</v>
      </c>
      <c r="G1676" s="2">
        <v>1492109263003</v>
      </c>
      <c r="H1676" s="2">
        <v>22645484</v>
      </c>
      <c r="I1676">
        <v>5</v>
      </c>
      <c r="J1676" t="s">
        <v>45</v>
      </c>
      <c r="K1676" t="s">
        <v>55</v>
      </c>
      <c r="L1676">
        <v>751665435</v>
      </c>
      <c r="M1676">
        <v>11811219</v>
      </c>
      <c r="N1676">
        <v>25</v>
      </c>
      <c r="O1676" t="s">
        <v>51</v>
      </c>
      <c r="P1676">
        <v>0</v>
      </c>
      <c r="Q1676">
        <v>0</v>
      </c>
      <c r="S1676">
        <v>0</v>
      </c>
      <c r="T1676">
        <v>0</v>
      </c>
      <c r="U1676" t="s">
        <v>45</v>
      </c>
      <c r="V1676" t="s">
        <v>48</v>
      </c>
      <c r="W1676">
        <v>112188429</v>
      </c>
      <c r="X1676">
        <v>3000290</v>
      </c>
      <c r="Y1676">
        <v>0</v>
      </c>
      <c r="AA1676">
        <v>0</v>
      </c>
      <c r="AB1676">
        <v>0</v>
      </c>
      <c r="AC1676" t="s">
        <v>49</v>
      </c>
      <c r="AD1676" t="s">
        <v>56</v>
      </c>
      <c r="AE1676">
        <v>19788990</v>
      </c>
      <c r="AF1676">
        <v>3000040</v>
      </c>
      <c r="AG1676">
        <v>25</v>
      </c>
      <c r="AH1676" t="s">
        <v>51</v>
      </c>
      <c r="AI1676">
        <v>75001</v>
      </c>
      <c r="AJ1676">
        <v>47896</v>
      </c>
      <c r="AM1676">
        <v>0</v>
      </c>
      <c r="AN1676">
        <v>0</v>
      </c>
      <c r="AO1676">
        <v>0</v>
      </c>
      <c r="AQ1676">
        <v>0</v>
      </c>
      <c r="AR1676">
        <v>0</v>
      </c>
    </row>
    <row r="1677" spans="1:44" x14ac:dyDescent="0.25">
      <c r="A1677" s="3" t="s">
        <v>579</v>
      </c>
      <c r="B1677" t="s">
        <v>44</v>
      </c>
      <c r="C1677" s="1">
        <v>42844.368402777778</v>
      </c>
      <c r="D1677" s="1">
        <v>42844.393969907411</v>
      </c>
      <c r="E1677" s="1">
        <v>42844.394004629627</v>
      </c>
      <c r="F1677" s="2">
        <v>1492584637313</v>
      </c>
      <c r="G1677" s="2">
        <v>1492586841535</v>
      </c>
      <c r="H1677" s="2">
        <v>2204222</v>
      </c>
      <c r="I1677">
        <v>4</v>
      </c>
      <c r="J1677" t="s">
        <v>45</v>
      </c>
      <c r="K1677" t="s">
        <v>55</v>
      </c>
      <c r="L1677">
        <v>752797983</v>
      </c>
      <c r="M1677">
        <v>8293818</v>
      </c>
      <c r="N1677">
        <v>25</v>
      </c>
      <c r="O1677" t="s">
        <v>51</v>
      </c>
      <c r="P1677">
        <v>0</v>
      </c>
      <c r="Q1677">
        <v>0</v>
      </c>
      <c r="S1677">
        <v>0</v>
      </c>
      <c r="T1677">
        <v>0</v>
      </c>
      <c r="U1677" t="s">
        <v>45</v>
      </c>
      <c r="V1677" t="s">
        <v>48</v>
      </c>
      <c r="W1677">
        <v>142662489</v>
      </c>
      <c r="X1677">
        <v>3000290</v>
      </c>
      <c r="Y1677">
        <v>0</v>
      </c>
      <c r="AA1677">
        <v>0</v>
      </c>
      <c r="AB1677">
        <v>0</v>
      </c>
      <c r="AC1677" t="s">
        <v>49</v>
      </c>
      <c r="AD1677" t="s">
        <v>50</v>
      </c>
      <c r="AE1677">
        <v>116537958</v>
      </c>
      <c r="AF1677">
        <v>3000080</v>
      </c>
      <c r="AG1677">
        <v>25</v>
      </c>
      <c r="AH1677" t="s">
        <v>51</v>
      </c>
      <c r="AI1677">
        <v>75002</v>
      </c>
      <c r="AJ1677">
        <v>305855</v>
      </c>
      <c r="AM1677">
        <v>0</v>
      </c>
      <c r="AN1677">
        <v>0</v>
      </c>
      <c r="AO1677">
        <v>0</v>
      </c>
      <c r="AQ1677">
        <v>0</v>
      </c>
      <c r="AR1677">
        <v>0</v>
      </c>
    </row>
    <row r="1678" spans="1:44" x14ac:dyDescent="0.25">
      <c r="A1678" s="3" t="s">
        <v>579</v>
      </c>
      <c r="B1678" t="s">
        <v>54</v>
      </c>
      <c r="C1678" s="1">
        <v>42844.43068287037</v>
      </c>
      <c r="D1678" s="1">
        <v>42844.716319444444</v>
      </c>
      <c r="E1678" s="1">
        <v>42844.716435185182</v>
      </c>
      <c r="F1678" s="2">
        <v>1492590018066</v>
      </c>
      <c r="G1678" s="2">
        <v>1492614699547</v>
      </c>
      <c r="H1678" s="2">
        <v>24681481</v>
      </c>
      <c r="I1678">
        <v>4</v>
      </c>
      <c r="J1678" t="s">
        <v>45</v>
      </c>
      <c r="K1678" t="s">
        <v>55</v>
      </c>
      <c r="L1678">
        <v>752797983</v>
      </c>
      <c r="M1678">
        <v>8293818</v>
      </c>
      <c r="N1678">
        <v>25</v>
      </c>
      <c r="O1678" t="s">
        <v>51</v>
      </c>
      <c r="P1678">
        <v>0</v>
      </c>
      <c r="Q1678">
        <v>0</v>
      </c>
      <c r="S1678">
        <v>0</v>
      </c>
      <c r="T1678">
        <v>0</v>
      </c>
      <c r="U1678" t="s">
        <v>45</v>
      </c>
      <c r="V1678" t="s">
        <v>48</v>
      </c>
      <c r="W1678">
        <v>142662489</v>
      </c>
      <c r="X1678">
        <v>3000290</v>
      </c>
      <c r="Y1678">
        <v>0</v>
      </c>
      <c r="AA1678">
        <v>0</v>
      </c>
      <c r="AB1678">
        <v>0</v>
      </c>
      <c r="AC1678" t="s">
        <v>49</v>
      </c>
      <c r="AD1678" t="s">
        <v>50</v>
      </c>
      <c r="AE1678">
        <v>116537958</v>
      </c>
      <c r="AF1678">
        <v>3000080</v>
      </c>
      <c r="AG1678">
        <v>25</v>
      </c>
      <c r="AH1678" t="s">
        <v>51</v>
      </c>
      <c r="AI1678">
        <v>75002</v>
      </c>
      <c r="AJ1678">
        <v>305855</v>
      </c>
      <c r="AM1678">
        <v>0</v>
      </c>
      <c r="AN1678">
        <v>0</v>
      </c>
      <c r="AO1678">
        <v>0</v>
      </c>
      <c r="AQ1678">
        <v>0</v>
      </c>
      <c r="AR1678">
        <v>0</v>
      </c>
    </row>
    <row r="1679" spans="1:44" x14ac:dyDescent="0.25">
      <c r="A1679" s="3" t="s">
        <v>636</v>
      </c>
      <c r="B1679" t="s">
        <v>44</v>
      </c>
      <c r="C1679" s="1">
        <v>42828.53502314815</v>
      </c>
      <c r="D1679" s="1">
        <v>42828.616701388892</v>
      </c>
      <c r="E1679" s="1">
        <v>42828.616724537038</v>
      </c>
      <c r="F1679" s="2">
        <v>1491216630426</v>
      </c>
      <c r="G1679" s="2">
        <v>1491223685000</v>
      </c>
      <c r="H1679" s="2">
        <v>7054574</v>
      </c>
      <c r="I1679">
        <v>2</v>
      </c>
      <c r="J1679" t="s">
        <v>45</v>
      </c>
      <c r="K1679" t="s">
        <v>55</v>
      </c>
      <c r="L1679">
        <v>753227248</v>
      </c>
      <c r="M1679">
        <v>10794004</v>
      </c>
      <c r="N1679">
        <v>25</v>
      </c>
      <c r="O1679" t="s">
        <v>51</v>
      </c>
      <c r="P1679">
        <v>0</v>
      </c>
      <c r="Q1679">
        <v>0</v>
      </c>
      <c r="S1679">
        <v>0</v>
      </c>
      <c r="T1679">
        <v>0</v>
      </c>
      <c r="U1679" t="s">
        <v>45</v>
      </c>
      <c r="V1679" t="s">
        <v>48</v>
      </c>
      <c r="W1679">
        <v>116420569</v>
      </c>
      <c r="X1679">
        <v>3000290</v>
      </c>
      <c r="Y1679">
        <v>0</v>
      </c>
      <c r="AA1679">
        <v>0</v>
      </c>
      <c r="AB1679">
        <v>0</v>
      </c>
      <c r="AC1679" t="s">
        <v>49</v>
      </c>
      <c r="AD1679" t="s">
        <v>56</v>
      </c>
      <c r="AE1679">
        <v>120968508</v>
      </c>
      <c r="AF1679">
        <v>3000120</v>
      </c>
      <c r="AG1679">
        <v>25</v>
      </c>
      <c r="AH1679" t="s">
        <v>51</v>
      </c>
      <c r="AI1679">
        <v>75003</v>
      </c>
      <c r="AJ1679">
        <v>317672</v>
      </c>
      <c r="AM1679">
        <v>0</v>
      </c>
      <c r="AN1679">
        <v>0</v>
      </c>
      <c r="AO1679">
        <v>0</v>
      </c>
      <c r="AQ1679">
        <v>0</v>
      </c>
      <c r="AR1679">
        <v>0</v>
      </c>
    </row>
    <row r="1680" spans="1:44" x14ac:dyDescent="0.25">
      <c r="A1680" s="3" t="s">
        <v>636</v>
      </c>
      <c r="B1680" t="s">
        <v>54</v>
      </c>
      <c r="C1680" s="1">
        <v>42828.637233796297</v>
      </c>
      <c r="D1680" s="1">
        <v>42828.917754629627</v>
      </c>
      <c r="E1680" s="1">
        <v>42828.917812500003</v>
      </c>
      <c r="F1680" s="2">
        <v>1491225460773</v>
      </c>
      <c r="G1680" s="2">
        <v>1491249698774</v>
      </c>
      <c r="H1680" s="2">
        <v>24238001</v>
      </c>
      <c r="I1680">
        <v>2</v>
      </c>
      <c r="J1680" t="s">
        <v>45</v>
      </c>
      <c r="K1680" t="s">
        <v>55</v>
      </c>
      <c r="L1680">
        <v>753227248</v>
      </c>
      <c r="M1680">
        <v>10794004</v>
      </c>
      <c r="N1680">
        <v>25</v>
      </c>
      <c r="O1680" t="s">
        <v>51</v>
      </c>
      <c r="P1680">
        <v>0</v>
      </c>
      <c r="Q1680">
        <v>0</v>
      </c>
      <c r="S1680">
        <v>0</v>
      </c>
      <c r="T1680">
        <v>0</v>
      </c>
      <c r="U1680" t="s">
        <v>45</v>
      </c>
      <c r="V1680" t="s">
        <v>48</v>
      </c>
      <c r="W1680">
        <v>116420569</v>
      </c>
      <c r="X1680">
        <v>3000290</v>
      </c>
      <c r="Y1680">
        <v>0</v>
      </c>
      <c r="AA1680">
        <v>0</v>
      </c>
      <c r="AB1680">
        <v>0</v>
      </c>
      <c r="AC1680" t="s">
        <v>49</v>
      </c>
      <c r="AD1680" t="s">
        <v>56</v>
      </c>
      <c r="AE1680">
        <v>120968508</v>
      </c>
      <c r="AF1680">
        <v>3000120</v>
      </c>
      <c r="AG1680">
        <v>25</v>
      </c>
      <c r="AH1680" t="s">
        <v>51</v>
      </c>
      <c r="AI1680">
        <v>75003</v>
      </c>
      <c r="AJ1680">
        <v>317672</v>
      </c>
      <c r="AM1680">
        <v>0</v>
      </c>
      <c r="AN1680">
        <v>0</v>
      </c>
      <c r="AO1680">
        <v>0</v>
      </c>
      <c r="AQ1680">
        <v>0</v>
      </c>
      <c r="AR1680">
        <v>0</v>
      </c>
    </row>
    <row r="1681" spans="1:44" x14ac:dyDescent="0.25">
      <c r="A1681" s="3" t="s">
        <v>851</v>
      </c>
      <c r="B1681" t="s">
        <v>44</v>
      </c>
      <c r="C1681" s="1">
        <v>42867.370949074073</v>
      </c>
      <c r="D1681" s="1">
        <v>42867.392858796295</v>
      </c>
      <c r="E1681" s="1">
        <v>42867.392881944441</v>
      </c>
      <c r="F1681" s="2">
        <v>1494572056922</v>
      </c>
      <c r="G1681" s="2">
        <v>1494573944908</v>
      </c>
      <c r="H1681" s="2">
        <v>1887986</v>
      </c>
      <c r="I1681">
        <v>6</v>
      </c>
      <c r="J1681" t="s">
        <v>45</v>
      </c>
      <c r="K1681" t="s">
        <v>55</v>
      </c>
      <c r="L1681">
        <v>754840380</v>
      </c>
      <c r="M1681">
        <v>8284441</v>
      </c>
      <c r="N1681">
        <v>25</v>
      </c>
      <c r="O1681" t="s">
        <v>51</v>
      </c>
      <c r="P1681">
        <v>0</v>
      </c>
      <c r="Q1681">
        <v>0</v>
      </c>
      <c r="S1681">
        <v>0</v>
      </c>
      <c r="T1681">
        <v>0</v>
      </c>
      <c r="U1681" t="s">
        <v>45</v>
      </c>
      <c r="V1681" t="s">
        <v>48</v>
      </c>
      <c r="W1681">
        <v>142544427</v>
      </c>
      <c r="X1681">
        <v>3000290</v>
      </c>
      <c r="Y1681">
        <v>0</v>
      </c>
      <c r="AA1681">
        <v>0</v>
      </c>
      <c r="AB1681">
        <v>0</v>
      </c>
      <c r="AC1681" t="s">
        <v>49</v>
      </c>
      <c r="AD1681" t="s">
        <v>50</v>
      </c>
      <c r="AE1681">
        <v>365543636</v>
      </c>
      <c r="AF1681">
        <v>3000080</v>
      </c>
      <c r="AG1681">
        <v>25</v>
      </c>
      <c r="AH1681" t="s">
        <v>51</v>
      </c>
      <c r="AI1681">
        <v>75002</v>
      </c>
      <c r="AJ1681">
        <v>969868</v>
      </c>
      <c r="AM1681">
        <v>0</v>
      </c>
      <c r="AN1681">
        <v>0</v>
      </c>
      <c r="AO1681">
        <v>0</v>
      </c>
      <c r="AQ1681">
        <v>0</v>
      </c>
      <c r="AR1681">
        <v>0</v>
      </c>
    </row>
    <row r="1682" spans="1:44" x14ac:dyDescent="0.25">
      <c r="A1682" s="3" t="s">
        <v>851</v>
      </c>
      <c r="B1682" t="s">
        <v>54</v>
      </c>
      <c r="C1682" s="1">
        <v>42867.423310185186</v>
      </c>
      <c r="D1682" s="1">
        <v>42867.685844907406</v>
      </c>
      <c r="E1682" s="1">
        <v>42867.685902777775</v>
      </c>
      <c r="F1682" s="2">
        <v>1494576581947</v>
      </c>
      <c r="G1682" s="2">
        <v>1494599261669</v>
      </c>
      <c r="H1682" s="2">
        <v>22679722</v>
      </c>
      <c r="I1682">
        <v>6</v>
      </c>
      <c r="J1682" t="s">
        <v>45</v>
      </c>
      <c r="K1682" t="s">
        <v>55</v>
      </c>
      <c r="L1682">
        <v>754840380</v>
      </c>
      <c r="M1682">
        <v>8284441</v>
      </c>
      <c r="N1682">
        <v>25</v>
      </c>
      <c r="O1682" t="s">
        <v>51</v>
      </c>
      <c r="P1682">
        <v>0</v>
      </c>
      <c r="Q1682">
        <v>0</v>
      </c>
      <c r="S1682">
        <v>0</v>
      </c>
      <c r="T1682">
        <v>0</v>
      </c>
      <c r="U1682" t="s">
        <v>45</v>
      </c>
      <c r="V1682" t="s">
        <v>48</v>
      </c>
      <c r="W1682">
        <v>142544427</v>
      </c>
      <c r="X1682">
        <v>3000290</v>
      </c>
      <c r="Y1682">
        <v>0</v>
      </c>
      <c r="AA1682">
        <v>0</v>
      </c>
      <c r="AB1682">
        <v>0</v>
      </c>
      <c r="AC1682" t="s">
        <v>49</v>
      </c>
      <c r="AD1682" t="s">
        <v>50</v>
      </c>
      <c r="AE1682">
        <v>365543636</v>
      </c>
      <c r="AF1682">
        <v>3000080</v>
      </c>
      <c r="AG1682">
        <v>25</v>
      </c>
      <c r="AH1682" t="s">
        <v>51</v>
      </c>
      <c r="AI1682">
        <v>75002</v>
      </c>
      <c r="AJ1682">
        <v>969868</v>
      </c>
      <c r="AM1682">
        <v>0</v>
      </c>
      <c r="AN1682">
        <v>0</v>
      </c>
      <c r="AO1682">
        <v>0</v>
      </c>
      <c r="AQ1682">
        <v>0</v>
      </c>
      <c r="AR1682">
        <v>0</v>
      </c>
    </row>
    <row r="1683" spans="1:44" x14ac:dyDescent="0.25">
      <c r="A1683" s="3" t="s">
        <v>4633</v>
      </c>
      <c r="B1683" t="s">
        <v>44</v>
      </c>
      <c r="C1683" s="1">
        <v>42817.411122685182</v>
      </c>
      <c r="D1683" s="1">
        <v>42817.442789351851</v>
      </c>
      <c r="E1683" s="1">
        <v>42817.442800925928</v>
      </c>
      <c r="F1683" s="2">
        <v>1490255524814</v>
      </c>
      <c r="G1683" s="2">
        <v>1490258258441</v>
      </c>
      <c r="H1683" s="2">
        <v>2733627</v>
      </c>
      <c r="I1683">
        <v>5</v>
      </c>
      <c r="J1683" t="s">
        <v>45</v>
      </c>
      <c r="K1683" t="s">
        <v>55</v>
      </c>
      <c r="L1683">
        <v>754893796</v>
      </c>
      <c r="M1683">
        <v>11917936</v>
      </c>
      <c r="N1683">
        <v>25</v>
      </c>
      <c r="O1683" t="s">
        <v>51</v>
      </c>
      <c r="P1683">
        <v>0</v>
      </c>
      <c r="Q1683">
        <v>0</v>
      </c>
      <c r="S1683">
        <v>0</v>
      </c>
      <c r="T1683">
        <v>0</v>
      </c>
      <c r="U1683" t="s">
        <v>45</v>
      </c>
      <c r="V1683" t="s">
        <v>48</v>
      </c>
      <c r="W1683">
        <v>49311007</v>
      </c>
      <c r="X1683">
        <v>3000290</v>
      </c>
      <c r="Y1683">
        <v>0</v>
      </c>
      <c r="AA1683">
        <v>0</v>
      </c>
      <c r="AB1683">
        <v>0</v>
      </c>
      <c r="AC1683" t="s">
        <v>49</v>
      </c>
      <c r="AD1683" t="s">
        <v>56</v>
      </c>
      <c r="AE1683">
        <v>398650874</v>
      </c>
      <c r="AF1683">
        <v>3000040</v>
      </c>
      <c r="AG1683">
        <v>25</v>
      </c>
      <c r="AH1683" t="s">
        <v>51</v>
      </c>
      <c r="AI1683">
        <v>75001</v>
      </c>
      <c r="AJ1683">
        <v>1058171</v>
      </c>
      <c r="AM1683">
        <v>0</v>
      </c>
      <c r="AN1683">
        <v>0</v>
      </c>
      <c r="AO1683">
        <v>0</v>
      </c>
      <c r="AQ1683">
        <v>0</v>
      </c>
      <c r="AR1683">
        <v>0</v>
      </c>
    </row>
    <row r="1684" spans="1:44" x14ac:dyDescent="0.25">
      <c r="A1684" s="3" t="s">
        <v>1192</v>
      </c>
      <c r="B1684" t="s">
        <v>44</v>
      </c>
      <c r="C1684" s="1">
        <v>42811.327604166669</v>
      </c>
      <c r="D1684" s="1">
        <v>42811.348715277774</v>
      </c>
      <c r="E1684" s="1">
        <v>42811.348738425928</v>
      </c>
      <c r="F1684" s="2">
        <v>1489737108954</v>
      </c>
      <c r="G1684" s="2">
        <v>1489738931458</v>
      </c>
      <c r="H1684" s="2">
        <v>1822504</v>
      </c>
      <c r="I1684">
        <v>6</v>
      </c>
      <c r="J1684" t="s">
        <v>45</v>
      </c>
      <c r="K1684" t="s">
        <v>55</v>
      </c>
      <c r="L1684">
        <v>755114971</v>
      </c>
      <c r="M1684">
        <v>11922487</v>
      </c>
      <c r="N1684">
        <v>25</v>
      </c>
      <c r="O1684" t="s">
        <v>51</v>
      </c>
      <c r="P1684">
        <v>0</v>
      </c>
      <c r="Q1684">
        <v>0</v>
      </c>
      <c r="S1684">
        <v>0</v>
      </c>
      <c r="T1684">
        <v>0</v>
      </c>
      <c r="U1684" t="s">
        <v>45</v>
      </c>
      <c r="V1684" t="s">
        <v>48</v>
      </c>
      <c r="W1684">
        <v>98223526</v>
      </c>
      <c r="X1684">
        <v>3000290</v>
      </c>
      <c r="Y1684">
        <v>0</v>
      </c>
      <c r="AA1684">
        <v>0</v>
      </c>
      <c r="AB1684">
        <v>0</v>
      </c>
      <c r="AC1684" t="s">
        <v>49</v>
      </c>
      <c r="AD1684" t="s">
        <v>56</v>
      </c>
      <c r="AE1684">
        <v>241800206</v>
      </c>
      <c r="AF1684">
        <v>3000080</v>
      </c>
      <c r="AG1684">
        <v>25</v>
      </c>
      <c r="AH1684" t="s">
        <v>51</v>
      </c>
      <c r="AI1684">
        <v>75002</v>
      </c>
      <c r="AJ1684">
        <v>639890</v>
      </c>
      <c r="AM1684">
        <v>0</v>
      </c>
      <c r="AN1684">
        <v>0</v>
      </c>
      <c r="AO1684">
        <v>0</v>
      </c>
      <c r="AQ1684">
        <v>0</v>
      </c>
      <c r="AR1684">
        <v>0</v>
      </c>
    </row>
    <row r="1685" spans="1:44" x14ac:dyDescent="0.25">
      <c r="A1685" s="3" t="s">
        <v>1192</v>
      </c>
      <c r="B1685" t="s">
        <v>54</v>
      </c>
      <c r="C1685" s="1">
        <v>42811.384733796294</v>
      </c>
      <c r="D1685" s="1">
        <v>42811.622083333335</v>
      </c>
      <c r="E1685" s="1">
        <v>42811.622141203705</v>
      </c>
      <c r="F1685" s="2">
        <v>1489742043151</v>
      </c>
      <c r="G1685" s="2">
        <v>1489762552658</v>
      </c>
      <c r="H1685" s="2">
        <v>20509507</v>
      </c>
      <c r="I1685">
        <v>6</v>
      </c>
      <c r="J1685" t="s">
        <v>45</v>
      </c>
      <c r="K1685" t="s">
        <v>55</v>
      </c>
      <c r="L1685">
        <v>755114971</v>
      </c>
      <c r="M1685">
        <v>11922487</v>
      </c>
      <c r="N1685">
        <v>25</v>
      </c>
      <c r="O1685" t="s">
        <v>51</v>
      </c>
      <c r="P1685">
        <v>0</v>
      </c>
      <c r="Q1685">
        <v>0</v>
      </c>
      <c r="S1685">
        <v>0</v>
      </c>
      <c r="T1685">
        <v>0</v>
      </c>
      <c r="U1685" t="s">
        <v>45</v>
      </c>
      <c r="V1685" t="s">
        <v>48</v>
      </c>
      <c r="W1685">
        <v>98223526</v>
      </c>
      <c r="X1685">
        <v>3000290</v>
      </c>
      <c r="Y1685">
        <v>0</v>
      </c>
      <c r="AA1685">
        <v>0</v>
      </c>
      <c r="AB1685">
        <v>0</v>
      </c>
      <c r="AC1685" t="s">
        <v>49</v>
      </c>
      <c r="AD1685" t="s">
        <v>56</v>
      </c>
      <c r="AE1685">
        <v>241800206</v>
      </c>
      <c r="AF1685">
        <v>3000080</v>
      </c>
      <c r="AG1685">
        <v>25</v>
      </c>
      <c r="AH1685" t="s">
        <v>51</v>
      </c>
      <c r="AI1685">
        <v>75002</v>
      </c>
      <c r="AJ1685">
        <v>639890</v>
      </c>
      <c r="AM1685">
        <v>0</v>
      </c>
      <c r="AN1685">
        <v>0</v>
      </c>
      <c r="AO1685">
        <v>0</v>
      </c>
      <c r="AQ1685">
        <v>0</v>
      </c>
      <c r="AR1685">
        <v>0</v>
      </c>
    </row>
    <row r="1686" spans="1:44" x14ac:dyDescent="0.25">
      <c r="A1686" s="3" t="s">
        <v>4474</v>
      </c>
      <c r="B1686" t="s">
        <v>44</v>
      </c>
      <c r="C1686" s="1">
        <v>42878.49554398148</v>
      </c>
      <c r="D1686" s="1">
        <v>42878.539803240739</v>
      </c>
      <c r="E1686" s="1">
        <v>42878.539826388886</v>
      </c>
      <c r="F1686" s="2">
        <v>1495533222038</v>
      </c>
      <c r="G1686" s="2">
        <v>1495537041412</v>
      </c>
      <c r="H1686" s="2">
        <v>3819374</v>
      </c>
      <c r="I1686">
        <v>3</v>
      </c>
      <c r="J1686" t="s">
        <v>45</v>
      </c>
      <c r="K1686" t="s">
        <v>55</v>
      </c>
      <c r="L1686">
        <v>755211143</v>
      </c>
      <c r="M1686">
        <v>19117016</v>
      </c>
      <c r="N1686">
        <v>0</v>
      </c>
      <c r="O1686" t="s">
        <v>51</v>
      </c>
      <c r="P1686">
        <v>0</v>
      </c>
      <c r="Q1686">
        <v>0</v>
      </c>
      <c r="S1686">
        <v>0</v>
      </c>
      <c r="T1686">
        <v>0</v>
      </c>
      <c r="U1686" t="s">
        <v>45</v>
      </c>
      <c r="V1686" t="s">
        <v>48</v>
      </c>
      <c r="W1686">
        <v>165625968</v>
      </c>
      <c r="X1686">
        <v>3000290</v>
      </c>
      <c r="Y1686">
        <v>0</v>
      </c>
      <c r="AA1686">
        <v>0</v>
      </c>
      <c r="AB1686">
        <v>0</v>
      </c>
      <c r="AE1686">
        <v>0</v>
      </c>
      <c r="AF1686">
        <v>0</v>
      </c>
      <c r="AG1686">
        <v>0</v>
      </c>
      <c r="AI1686">
        <v>0</v>
      </c>
      <c r="AJ1686">
        <v>0</v>
      </c>
      <c r="AM1686">
        <v>0</v>
      </c>
      <c r="AN1686">
        <v>0</v>
      </c>
      <c r="AO1686">
        <v>0</v>
      </c>
      <c r="AQ1686">
        <v>0</v>
      </c>
      <c r="AR1686">
        <v>0</v>
      </c>
    </row>
    <row r="1687" spans="1:44" x14ac:dyDescent="0.25">
      <c r="A1687" s="3" t="s">
        <v>2050</v>
      </c>
      <c r="B1687" t="s">
        <v>44</v>
      </c>
      <c r="C1687" s="1">
        <v>42822.493460648147</v>
      </c>
      <c r="D1687" s="1">
        <v>42822.55972222222</v>
      </c>
      <c r="E1687" s="1">
        <v>42822.559733796297</v>
      </c>
      <c r="F1687" s="2">
        <v>1490694638676</v>
      </c>
      <c r="G1687" s="2">
        <v>1490700360982</v>
      </c>
      <c r="H1687" s="2">
        <v>5722306</v>
      </c>
      <c r="I1687">
        <v>3</v>
      </c>
      <c r="J1687" t="s">
        <v>45</v>
      </c>
      <c r="K1687" t="s">
        <v>55</v>
      </c>
      <c r="L1687">
        <v>759478120</v>
      </c>
      <c r="M1687">
        <v>3299456</v>
      </c>
      <c r="N1687">
        <v>30</v>
      </c>
      <c r="O1687" t="s">
        <v>51</v>
      </c>
      <c r="P1687">
        <v>0</v>
      </c>
      <c r="Q1687">
        <v>0</v>
      </c>
      <c r="S1687">
        <v>0</v>
      </c>
      <c r="T1687">
        <v>0</v>
      </c>
      <c r="U1687" t="s">
        <v>45</v>
      </c>
      <c r="V1687" t="s">
        <v>48</v>
      </c>
      <c r="W1687">
        <v>110978888</v>
      </c>
      <c r="X1687">
        <v>3000290</v>
      </c>
      <c r="Y1687">
        <v>0</v>
      </c>
      <c r="AA1687">
        <v>0</v>
      </c>
      <c r="AB1687">
        <v>0</v>
      </c>
      <c r="AC1687" t="s">
        <v>49</v>
      </c>
      <c r="AD1687" t="s">
        <v>56</v>
      </c>
      <c r="AE1687">
        <v>14515826</v>
      </c>
      <c r="AF1687">
        <v>3000120</v>
      </c>
      <c r="AG1687">
        <v>25</v>
      </c>
      <c r="AH1687" t="s">
        <v>51</v>
      </c>
      <c r="AI1687">
        <v>75003</v>
      </c>
      <c r="AJ1687">
        <v>33858</v>
      </c>
      <c r="AM1687">
        <v>0</v>
      </c>
      <c r="AN1687">
        <v>0</v>
      </c>
      <c r="AO1687">
        <v>0</v>
      </c>
      <c r="AQ1687">
        <v>0</v>
      </c>
      <c r="AR1687">
        <v>0</v>
      </c>
    </row>
    <row r="1688" spans="1:44" x14ac:dyDescent="0.25">
      <c r="A1688" s="3" t="s">
        <v>2050</v>
      </c>
      <c r="B1688" t="s">
        <v>54</v>
      </c>
      <c r="C1688" s="1">
        <v>42824.457465277781</v>
      </c>
      <c r="D1688" s="1">
        <v>42824.640763888892</v>
      </c>
      <c r="E1688" s="1">
        <v>42824.640810185185</v>
      </c>
      <c r="F1688" s="2">
        <v>1490864331109</v>
      </c>
      <c r="G1688" s="2">
        <v>1490880165543</v>
      </c>
      <c r="H1688" s="2">
        <v>15834434</v>
      </c>
      <c r="I1688">
        <v>5</v>
      </c>
      <c r="J1688" t="s">
        <v>45</v>
      </c>
      <c r="K1688" t="s">
        <v>55</v>
      </c>
      <c r="L1688">
        <v>759478120</v>
      </c>
      <c r="M1688">
        <v>3299456</v>
      </c>
      <c r="N1688">
        <v>30</v>
      </c>
      <c r="O1688" t="s">
        <v>51</v>
      </c>
      <c r="P1688">
        <v>0</v>
      </c>
      <c r="Q1688">
        <v>0</v>
      </c>
      <c r="S1688">
        <v>0</v>
      </c>
      <c r="T1688">
        <v>0</v>
      </c>
      <c r="U1688" t="s">
        <v>45</v>
      </c>
      <c r="V1688" t="s">
        <v>48</v>
      </c>
      <c r="W1688">
        <v>110978888</v>
      </c>
      <c r="X1688">
        <v>3000290</v>
      </c>
      <c r="Y1688">
        <v>0</v>
      </c>
      <c r="AA1688">
        <v>0</v>
      </c>
      <c r="AB1688">
        <v>0</v>
      </c>
      <c r="AC1688" t="s">
        <v>49</v>
      </c>
      <c r="AD1688" t="s">
        <v>56</v>
      </c>
      <c r="AE1688">
        <v>14515826</v>
      </c>
      <c r="AF1688">
        <v>3000120</v>
      </c>
      <c r="AG1688">
        <v>25</v>
      </c>
      <c r="AH1688" t="s">
        <v>51</v>
      </c>
      <c r="AI1688">
        <v>75003</v>
      </c>
      <c r="AJ1688">
        <v>33858</v>
      </c>
      <c r="AM1688">
        <v>0</v>
      </c>
      <c r="AN1688">
        <v>0</v>
      </c>
      <c r="AO1688">
        <v>0</v>
      </c>
      <c r="AQ1688">
        <v>0</v>
      </c>
      <c r="AR1688">
        <v>0</v>
      </c>
    </row>
    <row r="1689" spans="1:44" x14ac:dyDescent="0.25">
      <c r="A1689" s="3" t="s">
        <v>2860</v>
      </c>
      <c r="B1689" t="s">
        <v>44</v>
      </c>
      <c r="C1689" s="1">
        <v>42832.40997685185</v>
      </c>
      <c r="D1689" s="1">
        <v>42832.48847222222</v>
      </c>
      <c r="E1689" s="1">
        <v>42832.488495370373</v>
      </c>
      <c r="F1689" s="2">
        <v>1491551425929</v>
      </c>
      <c r="G1689" s="2">
        <v>1491558206066</v>
      </c>
      <c r="H1689" s="2">
        <v>6780137</v>
      </c>
      <c r="I1689">
        <v>6</v>
      </c>
      <c r="J1689" t="s">
        <v>45</v>
      </c>
      <c r="K1689" t="s">
        <v>55</v>
      </c>
      <c r="L1689">
        <v>785676798</v>
      </c>
      <c r="M1689">
        <v>11901639</v>
      </c>
      <c r="N1689">
        <v>25</v>
      </c>
      <c r="O1689" t="s">
        <v>51</v>
      </c>
      <c r="P1689">
        <v>0</v>
      </c>
      <c r="Q1689">
        <v>0</v>
      </c>
      <c r="S1689">
        <v>0</v>
      </c>
      <c r="T1689">
        <v>0</v>
      </c>
      <c r="U1689" t="s">
        <v>45</v>
      </c>
      <c r="V1689" t="s">
        <v>48</v>
      </c>
      <c r="W1689">
        <v>111195728</v>
      </c>
      <c r="X1689">
        <v>3000290</v>
      </c>
      <c r="Y1689">
        <v>0</v>
      </c>
      <c r="AA1689">
        <v>0</v>
      </c>
      <c r="AB1689">
        <v>0</v>
      </c>
      <c r="AC1689" t="s">
        <v>49</v>
      </c>
      <c r="AD1689" t="s">
        <v>56</v>
      </c>
      <c r="AE1689">
        <v>24838898</v>
      </c>
      <c r="AF1689">
        <v>3000040</v>
      </c>
      <c r="AG1689">
        <v>25</v>
      </c>
      <c r="AH1689" t="s">
        <v>51</v>
      </c>
      <c r="AI1689">
        <v>75001</v>
      </c>
      <c r="AJ1689">
        <v>61337</v>
      </c>
      <c r="AM1689">
        <v>0</v>
      </c>
      <c r="AN1689">
        <v>0</v>
      </c>
      <c r="AO1689">
        <v>0</v>
      </c>
      <c r="AQ1689">
        <v>0</v>
      </c>
      <c r="AR1689">
        <v>0</v>
      </c>
    </row>
    <row r="1690" spans="1:44" x14ac:dyDescent="0.25">
      <c r="A1690" s="3" t="s">
        <v>2860</v>
      </c>
      <c r="B1690" t="s">
        <v>54</v>
      </c>
      <c r="C1690" s="1">
        <v>42832.490439814814</v>
      </c>
      <c r="D1690" s="1">
        <v>42832.628645833334</v>
      </c>
      <c r="E1690" s="1">
        <v>42832.628703703704</v>
      </c>
      <c r="F1690" s="2">
        <v>1491558377789</v>
      </c>
      <c r="G1690" s="2">
        <v>1491570319529</v>
      </c>
      <c r="H1690" s="2">
        <v>11941740</v>
      </c>
      <c r="I1690">
        <v>6</v>
      </c>
      <c r="J1690" t="s">
        <v>45</v>
      </c>
      <c r="K1690" t="s">
        <v>55</v>
      </c>
      <c r="L1690">
        <v>785676798</v>
      </c>
      <c r="M1690">
        <v>11901639</v>
      </c>
      <c r="N1690">
        <v>25</v>
      </c>
      <c r="O1690" t="s">
        <v>51</v>
      </c>
      <c r="P1690">
        <v>0</v>
      </c>
      <c r="Q1690">
        <v>0</v>
      </c>
      <c r="S1690">
        <v>0</v>
      </c>
      <c r="T1690">
        <v>0</v>
      </c>
      <c r="U1690" t="s">
        <v>45</v>
      </c>
      <c r="V1690" t="s">
        <v>48</v>
      </c>
      <c r="W1690">
        <v>111195728</v>
      </c>
      <c r="X1690">
        <v>3000290</v>
      </c>
      <c r="Y1690">
        <v>0</v>
      </c>
      <c r="AA1690">
        <v>0</v>
      </c>
      <c r="AB1690">
        <v>0</v>
      </c>
      <c r="AC1690" t="s">
        <v>49</v>
      </c>
      <c r="AD1690" t="s">
        <v>56</v>
      </c>
      <c r="AE1690">
        <v>24838898</v>
      </c>
      <c r="AF1690">
        <v>3000040</v>
      </c>
      <c r="AG1690">
        <v>25</v>
      </c>
      <c r="AH1690" t="s">
        <v>51</v>
      </c>
      <c r="AI1690">
        <v>75001</v>
      </c>
      <c r="AJ1690">
        <v>61337</v>
      </c>
      <c r="AM1690">
        <v>0</v>
      </c>
      <c r="AN1690">
        <v>0</v>
      </c>
      <c r="AO1690">
        <v>0</v>
      </c>
      <c r="AQ1690">
        <v>0</v>
      </c>
      <c r="AR1690">
        <v>0</v>
      </c>
    </row>
    <row r="1691" spans="1:44" x14ac:dyDescent="0.25">
      <c r="A1691" s="3" t="s">
        <v>2623</v>
      </c>
      <c r="B1691" t="s">
        <v>44</v>
      </c>
      <c r="C1691" s="1">
        <v>42864.40996527778</v>
      </c>
      <c r="D1691" s="1">
        <v>42864.451273148145</v>
      </c>
      <c r="E1691" s="1">
        <v>42864.451296296298</v>
      </c>
      <c r="F1691" s="2">
        <v>1494316226356</v>
      </c>
      <c r="G1691" s="2">
        <v>1494319791734</v>
      </c>
      <c r="H1691" s="2">
        <v>3565378</v>
      </c>
      <c r="I1691">
        <v>3</v>
      </c>
      <c r="J1691" t="s">
        <v>45</v>
      </c>
      <c r="K1691" t="s">
        <v>55</v>
      </c>
      <c r="L1691">
        <v>795009869</v>
      </c>
      <c r="M1691">
        <v>11892192</v>
      </c>
      <c r="N1691">
        <v>25</v>
      </c>
      <c r="O1691" t="s">
        <v>51</v>
      </c>
      <c r="P1691">
        <v>0</v>
      </c>
      <c r="Q1691">
        <v>0</v>
      </c>
      <c r="S1691">
        <v>0</v>
      </c>
      <c r="T1691">
        <v>0</v>
      </c>
      <c r="U1691" t="s">
        <v>45</v>
      </c>
      <c r="V1691" t="s">
        <v>48</v>
      </c>
      <c r="W1691">
        <v>105610417</v>
      </c>
      <c r="X1691">
        <v>3000290</v>
      </c>
      <c r="Y1691">
        <v>0</v>
      </c>
      <c r="AA1691">
        <v>0</v>
      </c>
      <c r="AB1691">
        <v>0</v>
      </c>
      <c r="AC1691" t="s">
        <v>49</v>
      </c>
      <c r="AD1691" t="s">
        <v>50</v>
      </c>
      <c r="AE1691">
        <v>24972788</v>
      </c>
      <c r="AF1691">
        <v>3000040</v>
      </c>
      <c r="AG1691">
        <v>25</v>
      </c>
      <c r="AH1691" t="s">
        <v>51</v>
      </c>
      <c r="AI1691">
        <v>75001</v>
      </c>
      <c r="AJ1691">
        <v>61697</v>
      </c>
      <c r="AK1691" t="s">
        <v>52</v>
      </c>
      <c r="AL1691" t="s">
        <v>50</v>
      </c>
      <c r="AM1691">
        <v>23207232</v>
      </c>
      <c r="AN1691">
        <v>3000080</v>
      </c>
      <c r="AO1691">
        <v>25</v>
      </c>
      <c r="AP1691" t="s">
        <v>51</v>
      </c>
      <c r="AQ1691">
        <v>75002</v>
      </c>
      <c r="AR1691">
        <v>56993</v>
      </c>
    </row>
    <row r="1692" spans="1:44" x14ac:dyDescent="0.25">
      <c r="A1692" s="3" t="s">
        <v>2623</v>
      </c>
      <c r="B1692" t="s">
        <v>54</v>
      </c>
      <c r="C1692" s="1">
        <v>42864.454872685186</v>
      </c>
      <c r="D1692" s="1">
        <v>42864.60659722222</v>
      </c>
      <c r="E1692" s="1">
        <v>42864.606666666667</v>
      </c>
      <c r="F1692" s="2">
        <v>1494320108938</v>
      </c>
      <c r="G1692" s="2">
        <v>1494333215320</v>
      </c>
      <c r="H1692" s="2">
        <v>13106382</v>
      </c>
      <c r="I1692">
        <v>3</v>
      </c>
      <c r="J1692" t="s">
        <v>45</v>
      </c>
      <c r="K1692" t="s">
        <v>55</v>
      </c>
      <c r="L1692">
        <v>795009869</v>
      </c>
      <c r="M1692">
        <v>11892192</v>
      </c>
      <c r="N1692">
        <v>25</v>
      </c>
      <c r="O1692" t="s">
        <v>51</v>
      </c>
      <c r="P1692">
        <v>0</v>
      </c>
      <c r="Q1692">
        <v>0</v>
      </c>
      <c r="S1692">
        <v>0</v>
      </c>
      <c r="T1692">
        <v>0</v>
      </c>
      <c r="U1692" t="s">
        <v>45</v>
      </c>
      <c r="V1692" t="s">
        <v>48</v>
      </c>
      <c r="W1692">
        <v>105610417</v>
      </c>
      <c r="X1692">
        <v>3000290</v>
      </c>
      <c r="Y1692">
        <v>0</v>
      </c>
      <c r="AA1692">
        <v>0</v>
      </c>
      <c r="AB1692">
        <v>0</v>
      </c>
      <c r="AC1692" t="s">
        <v>49</v>
      </c>
      <c r="AD1692" t="s">
        <v>50</v>
      </c>
      <c r="AE1692">
        <v>24972788</v>
      </c>
      <c r="AF1692">
        <v>3000040</v>
      </c>
      <c r="AG1692">
        <v>25</v>
      </c>
      <c r="AH1692" t="s">
        <v>51</v>
      </c>
      <c r="AI1692">
        <v>75001</v>
      </c>
      <c r="AJ1692">
        <v>61697</v>
      </c>
      <c r="AK1692" t="s">
        <v>52</v>
      </c>
      <c r="AL1692" t="s">
        <v>50</v>
      </c>
      <c r="AM1692">
        <v>23207232</v>
      </c>
      <c r="AN1692">
        <v>3000080</v>
      </c>
      <c r="AO1692">
        <v>25</v>
      </c>
      <c r="AP1692" t="s">
        <v>51</v>
      </c>
      <c r="AQ1692">
        <v>75002</v>
      </c>
      <c r="AR1692">
        <v>56993</v>
      </c>
    </row>
    <row r="1693" spans="1:44" x14ac:dyDescent="0.25">
      <c r="A1693" s="3" t="s">
        <v>1268</v>
      </c>
      <c r="B1693" t="s">
        <v>44</v>
      </c>
      <c r="C1693" s="1">
        <v>42829.410104166665</v>
      </c>
      <c r="D1693" s="1">
        <v>42829.438854166663</v>
      </c>
      <c r="E1693" s="1">
        <v>42829.43886574074</v>
      </c>
      <c r="F1693" s="2">
        <v>1491292237255</v>
      </c>
      <c r="G1693" s="2">
        <v>1491294718442</v>
      </c>
      <c r="H1693" s="2">
        <v>2481187</v>
      </c>
      <c r="I1693">
        <v>3</v>
      </c>
      <c r="J1693" t="s">
        <v>45</v>
      </c>
      <c r="K1693" t="s">
        <v>55</v>
      </c>
      <c r="L1693">
        <v>796541305</v>
      </c>
      <c r="M1693">
        <v>11896375</v>
      </c>
      <c r="N1693">
        <v>25</v>
      </c>
      <c r="O1693" t="s">
        <v>51</v>
      </c>
      <c r="P1693">
        <v>0</v>
      </c>
      <c r="Q1693">
        <v>0</v>
      </c>
      <c r="S1693">
        <v>0</v>
      </c>
      <c r="T1693">
        <v>0</v>
      </c>
      <c r="U1693" t="s">
        <v>45</v>
      </c>
      <c r="V1693" t="s">
        <v>48</v>
      </c>
      <c r="W1693">
        <v>109361423</v>
      </c>
      <c r="X1693">
        <v>3000290</v>
      </c>
      <c r="Y1693">
        <v>0</v>
      </c>
      <c r="AA1693">
        <v>0</v>
      </c>
      <c r="AB1693">
        <v>0</v>
      </c>
      <c r="AC1693" t="s">
        <v>49</v>
      </c>
      <c r="AD1693" t="s">
        <v>56</v>
      </c>
      <c r="AE1693">
        <v>24858424</v>
      </c>
      <c r="AF1693">
        <v>3000080</v>
      </c>
      <c r="AG1693">
        <v>25</v>
      </c>
      <c r="AH1693" t="s">
        <v>51</v>
      </c>
      <c r="AI1693">
        <v>75002</v>
      </c>
      <c r="AJ1693">
        <v>61384</v>
      </c>
      <c r="AM1693">
        <v>0</v>
      </c>
      <c r="AN1693">
        <v>0</v>
      </c>
      <c r="AO1693">
        <v>0</v>
      </c>
      <c r="AQ1693">
        <v>0</v>
      </c>
      <c r="AR1693">
        <v>0</v>
      </c>
    </row>
    <row r="1694" spans="1:44" x14ac:dyDescent="0.25">
      <c r="A1694" s="3" t="s">
        <v>1268</v>
      </c>
      <c r="B1694" t="s">
        <v>54</v>
      </c>
      <c r="C1694" s="1">
        <v>42829.457106481481</v>
      </c>
      <c r="D1694" s="1">
        <v>42829.690046296295</v>
      </c>
      <c r="E1694" s="1">
        <v>42829.690092592595</v>
      </c>
      <c r="F1694" s="2">
        <v>1491296301378</v>
      </c>
      <c r="G1694" s="2">
        <v>1491316424126</v>
      </c>
      <c r="H1694" s="2">
        <v>20122748</v>
      </c>
      <c r="I1694">
        <v>3</v>
      </c>
      <c r="J1694" t="s">
        <v>45</v>
      </c>
      <c r="K1694" t="s">
        <v>55</v>
      </c>
      <c r="L1694">
        <v>796541305</v>
      </c>
      <c r="M1694">
        <v>11896375</v>
      </c>
      <c r="N1694">
        <v>25</v>
      </c>
      <c r="O1694" t="s">
        <v>51</v>
      </c>
      <c r="P1694">
        <v>0</v>
      </c>
      <c r="Q1694">
        <v>0</v>
      </c>
      <c r="S1694">
        <v>0</v>
      </c>
      <c r="T1694">
        <v>0</v>
      </c>
      <c r="U1694" t="s">
        <v>45</v>
      </c>
      <c r="V1694" t="s">
        <v>48</v>
      </c>
      <c r="W1694">
        <v>109361423</v>
      </c>
      <c r="X1694">
        <v>3000290</v>
      </c>
      <c r="Y1694">
        <v>0</v>
      </c>
      <c r="AA1694">
        <v>0</v>
      </c>
      <c r="AB1694">
        <v>0</v>
      </c>
      <c r="AC1694" t="s">
        <v>49</v>
      </c>
      <c r="AD1694" t="s">
        <v>56</v>
      </c>
      <c r="AE1694">
        <v>24858424</v>
      </c>
      <c r="AF1694">
        <v>3000080</v>
      </c>
      <c r="AG1694">
        <v>25</v>
      </c>
      <c r="AH1694" t="s">
        <v>51</v>
      </c>
      <c r="AI1694">
        <v>75002</v>
      </c>
      <c r="AJ1694">
        <v>61384</v>
      </c>
      <c r="AM1694">
        <v>0</v>
      </c>
      <c r="AN1694">
        <v>0</v>
      </c>
      <c r="AO1694">
        <v>0</v>
      </c>
      <c r="AQ1694">
        <v>0</v>
      </c>
      <c r="AR1694">
        <v>0</v>
      </c>
    </row>
    <row r="1695" spans="1:44" x14ac:dyDescent="0.25">
      <c r="A1695" s="3" t="s">
        <v>1070</v>
      </c>
      <c r="B1695" t="s">
        <v>44</v>
      </c>
      <c r="C1695" s="1">
        <v>42849.410011574073</v>
      </c>
      <c r="D1695" s="1">
        <v>42849.498310185183</v>
      </c>
      <c r="E1695" s="1">
        <v>42849.498333333337</v>
      </c>
      <c r="F1695" s="2">
        <v>1493020231354</v>
      </c>
      <c r="G1695" s="2">
        <v>1493027856425</v>
      </c>
      <c r="H1695" s="2">
        <v>7625071</v>
      </c>
      <c r="I1695">
        <v>2</v>
      </c>
      <c r="J1695" t="s">
        <v>45</v>
      </c>
      <c r="K1695" t="s">
        <v>55</v>
      </c>
      <c r="L1695">
        <v>799260097</v>
      </c>
      <c r="M1695">
        <v>11900758</v>
      </c>
      <c r="N1695">
        <v>25</v>
      </c>
      <c r="O1695" t="s">
        <v>51</v>
      </c>
      <c r="P1695">
        <v>0</v>
      </c>
      <c r="Q1695">
        <v>0</v>
      </c>
      <c r="S1695">
        <v>0</v>
      </c>
      <c r="T1695">
        <v>0</v>
      </c>
      <c r="U1695" t="s">
        <v>45</v>
      </c>
      <c r="V1695" t="s">
        <v>48</v>
      </c>
      <c r="W1695">
        <v>112654164</v>
      </c>
      <c r="X1695">
        <v>3000290</v>
      </c>
      <c r="Y1695">
        <v>0</v>
      </c>
      <c r="AA1695">
        <v>0</v>
      </c>
      <c r="AB1695">
        <v>0</v>
      </c>
      <c r="AC1695" t="s">
        <v>49</v>
      </c>
      <c r="AD1695" t="s">
        <v>50</v>
      </c>
      <c r="AE1695">
        <v>23832176</v>
      </c>
      <c r="AF1695">
        <v>3000080</v>
      </c>
      <c r="AG1695">
        <v>25</v>
      </c>
      <c r="AH1695" t="s">
        <v>51</v>
      </c>
      <c r="AI1695">
        <v>75002</v>
      </c>
      <c r="AJ1695">
        <v>58655</v>
      </c>
      <c r="AM1695">
        <v>0</v>
      </c>
      <c r="AN1695">
        <v>0</v>
      </c>
      <c r="AO1695">
        <v>0</v>
      </c>
      <c r="AQ1695">
        <v>0</v>
      </c>
      <c r="AR1695">
        <v>0</v>
      </c>
    </row>
    <row r="1696" spans="1:44" x14ac:dyDescent="0.25">
      <c r="A1696" s="3" t="s">
        <v>1070</v>
      </c>
      <c r="B1696" t="s">
        <v>54</v>
      </c>
      <c r="C1696" s="1">
        <v>42849.545023148145</v>
      </c>
      <c r="D1696" s="1">
        <v>42849.790960648148</v>
      </c>
      <c r="E1696" s="1">
        <v>42849.791018518517</v>
      </c>
      <c r="F1696" s="2">
        <v>1493031899282</v>
      </c>
      <c r="G1696" s="2">
        <v>1493053143639</v>
      </c>
      <c r="H1696" s="2">
        <v>21244357</v>
      </c>
      <c r="I1696">
        <v>2</v>
      </c>
      <c r="J1696" t="s">
        <v>45</v>
      </c>
      <c r="K1696" t="s">
        <v>55</v>
      </c>
      <c r="L1696">
        <v>799260097</v>
      </c>
      <c r="M1696">
        <v>11900758</v>
      </c>
      <c r="N1696">
        <v>25</v>
      </c>
      <c r="O1696" t="s">
        <v>51</v>
      </c>
      <c r="P1696">
        <v>0</v>
      </c>
      <c r="Q1696">
        <v>0</v>
      </c>
      <c r="S1696">
        <v>0</v>
      </c>
      <c r="T1696">
        <v>0</v>
      </c>
      <c r="U1696" t="s">
        <v>45</v>
      </c>
      <c r="V1696" t="s">
        <v>48</v>
      </c>
      <c r="W1696">
        <v>112654164</v>
      </c>
      <c r="X1696">
        <v>3000290</v>
      </c>
      <c r="Y1696">
        <v>0</v>
      </c>
      <c r="AA1696">
        <v>0</v>
      </c>
      <c r="AB1696">
        <v>0</v>
      </c>
      <c r="AC1696" t="s">
        <v>49</v>
      </c>
      <c r="AD1696" t="s">
        <v>50</v>
      </c>
      <c r="AE1696">
        <v>23832176</v>
      </c>
      <c r="AF1696">
        <v>3000080</v>
      </c>
      <c r="AG1696">
        <v>25</v>
      </c>
      <c r="AH1696" t="s">
        <v>51</v>
      </c>
      <c r="AI1696">
        <v>75002</v>
      </c>
      <c r="AJ1696">
        <v>58655</v>
      </c>
      <c r="AM1696">
        <v>0</v>
      </c>
      <c r="AN1696">
        <v>0</v>
      </c>
      <c r="AO1696">
        <v>0</v>
      </c>
      <c r="AQ1696">
        <v>0</v>
      </c>
      <c r="AR1696">
        <v>0</v>
      </c>
    </row>
    <row r="1697" spans="1:44" x14ac:dyDescent="0.25">
      <c r="A1697" s="3" t="s">
        <v>4358</v>
      </c>
      <c r="B1697" t="s">
        <v>44</v>
      </c>
      <c r="C1697" s="1">
        <v>42867.662199074075</v>
      </c>
      <c r="D1697" s="1">
        <v>42867.693020833336</v>
      </c>
      <c r="E1697" s="1">
        <v>42867.693043981482</v>
      </c>
      <c r="F1697" s="2">
        <v>1494597221603</v>
      </c>
      <c r="G1697" s="2">
        <v>1494599878583</v>
      </c>
      <c r="H1697" s="2">
        <v>2656980</v>
      </c>
      <c r="I1697">
        <v>6</v>
      </c>
      <c r="J1697" t="s">
        <v>45</v>
      </c>
      <c r="K1697" t="s">
        <v>55</v>
      </c>
      <c r="L1697">
        <v>804756389</v>
      </c>
      <c r="M1697">
        <v>3599409</v>
      </c>
      <c r="N1697">
        <v>30</v>
      </c>
      <c r="O1697" t="s">
        <v>51</v>
      </c>
      <c r="P1697">
        <v>0</v>
      </c>
      <c r="Q1697">
        <v>0</v>
      </c>
      <c r="S1697">
        <v>0</v>
      </c>
      <c r="T1697">
        <v>0</v>
      </c>
      <c r="U1697" t="s">
        <v>45</v>
      </c>
      <c r="V1697" t="s">
        <v>48</v>
      </c>
      <c r="W1697">
        <v>123174918</v>
      </c>
      <c r="X1697">
        <v>3000290</v>
      </c>
      <c r="Y1697">
        <v>0</v>
      </c>
      <c r="AA1697">
        <v>0</v>
      </c>
      <c r="AB1697">
        <v>0</v>
      </c>
      <c r="AC1697" t="s">
        <v>49</v>
      </c>
      <c r="AD1697" t="s">
        <v>50</v>
      </c>
      <c r="AE1697">
        <v>51149264</v>
      </c>
      <c r="AF1697">
        <v>3000040</v>
      </c>
      <c r="AG1697">
        <v>25</v>
      </c>
      <c r="AH1697" t="s">
        <v>51</v>
      </c>
      <c r="AI1697">
        <v>75001</v>
      </c>
      <c r="AJ1697">
        <v>131489</v>
      </c>
      <c r="AM1697">
        <v>0</v>
      </c>
      <c r="AN1697">
        <v>0</v>
      </c>
      <c r="AO1697">
        <v>0</v>
      </c>
      <c r="AQ1697">
        <v>0</v>
      </c>
      <c r="AR1697">
        <v>0</v>
      </c>
    </row>
    <row r="1698" spans="1:44" x14ac:dyDescent="0.25">
      <c r="A1698" s="3" t="s">
        <v>4358</v>
      </c>
      <c r="B1698" t="s">
        <v>54</v>
      </c>
      <c r="C1698" s="1">
        <v>42867.715011574073</v>
      </c>
      <c r="D1698" s="1">
        <v>42867.769606481481</v>
      </c>
      <c r="E1698" s="1">
        <v>42867.769641203704</v>
      </c>
      <c r="F1698" s="2">
        <v>1494601783578</v>
      </c>
      <c r="G1698" s="2">
        <v>1494606497246</v>
      </c>
      <c r="H1698" s="2">
        <v>4713668</v>
      </c>
      <c r="I1698">
        <v>6</v>
      </c>
      <c r="J1698" t="s">
        <v>45</v>
      </c>
      <c r="K1698" t="s">
        <v>55</v>
      </c>
      <c r="L1698">
        <v>804756389</v>
      </c>
      <c r="M1698">
        <v>3599409</v>
      </c>
      <c r="N1698">
        <v>30</v>
      </c>
      <c r="O1698" t="s">
        <v>51</v>
      </c>
      <c r="P1698">
        <v>0</v>
      </c>
      <c r="Q1698">
        <v>0</v>
      </c>
      <c r="S1698">
        <v>0</v>
      </c>
      <c r="T1698">
        <v>0</v>
      </c>
      <c r="U1698" t="s">
        <v>45</v>
      </c>
      <c r="V1698" t="s">
        <v>48</v>
      </c>
      <c r="W1698">
        <v>123174918</v>
      </c>
      <c r="X1698">
        <v>3000290</v>
      </c>
      <c r="Y1698">
        <v>0</v>
      </c>
      <c r="AA1698">
        <v>0</v>
      </c>
      <c r="AB1698">
        <v>0</v>
      </c>
      <c r="AC1698" t="s">
        <v>49</v>
      </c>
      <c r="AD1698" t="s">
        <v>50</v>
      </c>
      <c r="AE1698">
        <v>51149264</v>
      </c>
      <c r="AF1698">
        <v>3000040</v>
      </c>
      <c r="AG1698">
        <v>25</v>
      </c>
      <c r="AH1698" t="s">
        <v>51</v>
      </c>
      <c r="AI1698">
        <v>75001</v>
      </c>
      <c r="AJ1698">
        <v>131489</v>
      </c>
      <c r="AM1698">
        <v>0</v>
      </c>
      <c r="AN1698">
        <v>0</v>
      </c>
      <c r="AO1698">
        <v>0</v>
      </c>
      <c r="AQ1698">
        <v>0</v>
      </c>
      <c r="AR1698">
        <v>0</v>
      </c>
    </row>
    <row r="1699" spans="1:44" x14ac:dyDescent="0.25">
      <c r="A1699" s="3" t="s">
        <v>2237</v>
      </c>
      <c r="B1699" t="s">
        <v>44</v>
      </c>
      <c r="C1699" s="1">
        <v>42846.41097222222</v>
      </c>
      <c r="D1699" s="1">
        <v>42846.448379629626</v>
      </c>
      <c r="E1699" s="1">
        <v>42846.448414351849</v>
      </c>
      <c r="F1699" s="2">
        <v>1492761115444</v>
      </c>
      <c r="G1699" s="2">
        <v>1492764343061</v>
      </c>
      <c r="H1699" s="2">
        <v>3227617</v>
      </c>
      <c r="I1699">
        <v>6</v>
      </c>
      <c r="J1699" t="s">
        <v>45</v>
      </c>
      <c r="K1699" t="s">
        <v>55</v>
      </c>
      <c r="L1699">
        <v>809324655</v>
      </c>
      <c r="M1699">
        <v>11888635</v>
      </c>
      <c r="N1699">
        <v>25</v>
      </c>
      <c r="O1699" t="s">
        <v>51</v>
      </c>
      <c r="P1699">
        <v>0</v>
      </c>
      <c r="Q1699">
        <v>0</v>
      </c>
      <c r="S1699">
        <v>0</v>
      </c>
      <c r="T1699">
        <v>0</v>
      </c>
      <c r="U1699" t="s">
        <v>45</v>
      </c>
      <c r="V1699" t="s">
        <v>48</v>
      </c>
      <c r="W1699">
        <v>118044007</v>
      </c>
      <c r="X1699">
        <v>3000290</v>
      </c>
      <c r="Y1699">
        <v>0</v>
      </c>
      <c r="AA1699">
        <v>0</v>
      </c>
      <c r="AB1699">
        <v>0</v>
      </c>
      <c r="AC1699" t="s">
        <v>49</v>
      </c>
      <c r="AD1699" t="s">
        <v>50</v>
      </c>
      <c r="AE1699">
        <v>115149298</v>
      </c>
      <c r="AF1699">
        <v>3000040</v>
      </c>
      <c r="AG1699">
        <v>25</v>
      </c>
      <c r="AH1699" t="s">
        <v>51</v>
      </c>
      <c r="AI1699">
        <v>75001</v>
      </c>
      <c r="AJ1699">
        <v>302171</v>
      </c>
      <c r="AM1699">
        <v>0</v>
      </c>
      <c r="AN1699">
        <v>0</v>
      </c>
      <c r="AO1699">
        <v>0</v>
      </c>
      <c r="AQ1699">
        <v>0</v>
      </c>
      <c r="AR1699">
        <v>0</v>
      </c>
    </row>
    <row r="1700" spans="1:44" x14ac:dyDescent="0.25">
      <c r="A1700" s="3" t="s">
        <v>2237</v>
      </c>
      <c r="B1700" t="s">
        <v>54</v>
      </c>
      <c r="C1700" s="1">
        <v>42846.495416666665</v>
      </c>
      <c r="D1700" s="1">
        <v>42846.668391203704</v>
      </c>
      <c r="E1700" s="1">
        <v>42846.668449074074</v>
      </c>
      <c r="F1700" s="2">
        <v>1492768416216</v>
      </c>
      <c r="G1700" s="2">
        <v>1492783353722</v>
      </c>
      <c r="H1700" s="2">
        <v>14937506</v>
      </c>
      <c r="I1700">
        <v>6</v>
      </c>
      <c r="J1700" t="s">
        <v>45</v>
      </c>
      <c r="K1700" t="s">
        <v>55</v>
      </c>
      <c r="L1700">
        <v>809324655</v>
      </c>
      <c r="M1700">
        <v>11888635</v>
      </c>
      <c r="N1700">
        <v>25</v>
      </c>
      <c r="O1700" t="s">
        <v>51</v>
      </c>
      <c r="P1700">
        <v>0</v>
      </c>
      <c r="Q1700">
        <v>0</v>
      </c>
      <c r="S1700">
        <v>0</v>
      </c>
      <c r="T1700">
        <v>0</v>
      </c>
      <c r="U1700" t="s">
        <v>45</v>
      </c>
      <c r="V1700" t="s">
        <v>48</v>
      </c>
      <c r="W1700">
        <v>118044007</v>
      </c>
      <c r="X1700">
        <v>3000290</v>
      </c>
      <c r="Y1700">
        <v>0</v>
      </c>
      <c r="AA1700">
        <v>0</v>
      </c>
      <c r="AB1700">
        <v>0</v>
      </c>
      <c r="AC1700" t="s">
        <v>49</v>
      </c>
      <c r="AD1700" t="s">
        <v>50</v>
      </c>
      <c r="AE1700">
        <v>115149298</v>
      </c>
      <c r="AF1700">
        <v>3000040</v>
      </c>
      <c r="AG1700">
        <v>25</v>
      </c>
      <c r="AH1700" t="s">
        <v>51</v>
      </c>
      <c r="AI1700">
        <v>75001</v>
      </c>
      <c r="AJ1700">
        <v>302171</v>
      </c>
      <c r="AM1700">
        <v>0</v>
      </c>
      <c r="AN1700">
        <v>0</v>
      </c>
      <c r="AO1700">
        <v>0</v>
      </c>
      <c r="AQ1700">
        <v>0</v>
      </c>
      <c r="AR1700">
        <v>0</v>
      </c>
    </row>
    <row r="1701" spans="1:44" x14ac:dyDescent="0.25">
      <c r="A1701" s="3">
        <v>7.8570346007888804E+18</v>
      </c>
      <c r="B1701" t="s">
        <v>44</v>
      </c>
      <c r="C1701" s="1">
        <v>42872.469942129632</v>
      </c>
      <c r="D1701" s="1">
        <v>42872.504803240743</v>
      </c>
      <c r="E1701" s="1">
        <v>42872.504826388889</v>
      </c>
      <c r="F1701" s="2">
        <v>1495012612456</v>
      </c>
      <c r="G1701" s="2">
        <v>1495015617231</v>
      </c>
      <c r="H1701" s="2">
        <v>3004775</v>
      </c>
      <c r="I1701">
        <v>4</v>
      </c>
      <c r="J1701" t="s">
        <v>45</v>
      </c>
      <c r="K1701" t="s">
        <v>55</v>
      </c>
      <c r="L1701">
        <v>813028612</v>
      </c>
      <c r="M1701">
        <v>3299031</v>
      </c>
      <c r="N1701">
        <v>30</v>
      </c>
      <c r="O1701" t="s">
        <v>51</v>
      </c>
      <c r="P1701">
        <v>0</v>
      </c>
      <c r="Q1701">
        <v>0</v>
      </c>
      <c r="S1701">
        <v>0</v>
      </c>
      <c r="T1701">
        <v>0</v>
      </c>
      <c r="U1701" t="s">
        <v>45</v>
      </c>
      <c r="V1701" t="s">
        <v>48</v>
      </c>
      <c r="W1701">
        <v>98813538</v>
      </c>
      <c r="X1701">
        <v>3000290</v>
      </c>
      <c r="Y1701">
        <v>0</v>
      </c>
      <c r="AA1701">
        <v>0</v>
      </c>
      <c r="AB1701">
        <v>0</v>
      </c>
      <c r="AC1701" t="s">
        <v>49</v>
      </c>
      <c r="AD1701" t="s">
        <v>50</v>
      </c>
      <c r="AE1701">
        <v>67432466</v>
      </c>
      <c r="AF1701">
        <v>3000120</v>
      </c>
      <c r="AG1701">
        <v>25</v>
      </c>
      <c r="AH1701" t="s">
        <v>51</v>
      </c>
      <c r="AI1701">
        <v>75003</v>
      </c>
      <c r="AJ1701">
        <v>174913</v>
      </c>
      <c r="AM1701">
        <v>0</v>
      </c>
      <c r="AN1701">
        <v>0</v>
      </c>
      <c r="AO1701">
        <v>0</v>
      </c>
      <c r="AQ1701">
        <v>0</v>
      </c>
      <c r="AR1701">
        <v>0</v>
      </c>
    </row>
    <row r="1702" spans="1:44" x14ac:dyDescent="0.25">
      <c r="A1702" s="3">
        <v>7.8570346007888804E+18</v>
      </c>
      <c r="B1702" t="s">
        <v>54</v>
      </c>
      <c r="C1702" s="1">
        <v>42872.578310185185</v>
      </c>
      <c r="D1702" s="1">
        <v>42872.716273148151</v>
      </c>
      <c r="E1702" s="1">
        <v>42872.716331018521</v>
      </c>
      <c r="F1702" s="2">
        <v>1495021973597</v>
      </c>
      <c r="G1702" s="2">
        <v>1495033891174</v>
      </c>
      <c r="H1702" s="2">
        <v>11917577</v>
      </c>
      <c r="I1702">
        <v>4</v>
      </c>
      <c r="J1702" t="s">
        <v>45</v>
      </c>
      <c r="K1702" t="s">
        <v>55</v>
      </c>
      <c r="L1702">
        <v>813028612</v>
      </c>
      <c r="M1702">
        <v>3299031</v>
      </c>
      <c r="N1702">
        <v>30</v>
      </c>
      <c r="O1702" t="s">
        <v>51</v>
      </c>
      <c r="P1702">
        <v>0</v>
      </c>
      <c r="Q1702">
        <v>0</v>
      </c>
      <c r="S1702">
        <v>0</v>
      </c>
      <c r="T1702">
        <v>0</v>
      </c>
      <c r="U1702" t="s">
        <v>45</v>
      </c>
      <c r="V1702" t="s">
        <v>48</v>
      </c>
      <c r="W1702">
        <v>98813538</v>
      </c>
      <c r="X1702">
        <v>3000290</v>
      </c>
      <c r="Y1702">
        <v>0</v>
      </c>
      <c r="AA1702">
        <v>0</v>
      </c>
      <c r="AB1702">
        <v>0</v>
      </c>
      <c r="AC1702" t="s">
        <v>49</v>
      </c>
      <c r="AD1702" t="s">
        <v>50</v>
      </c>
      <c r="AE1702">
        <v>67432466</v>
      </c>
      <c r="AF1702">
        <v>3000120</v>
      </c>
      <c r="AG1702">
        <v>25</v>
      </c>
      <c r="AH1702" t="s">
        <v>51</v>
      </c>
      <c r="AI1702">
        <v>75003</v>
      </c>
      <c r="AJ1702">
        <v>174913</v>
      </c>
      <c r="AM1702">
        <v>0</v>
      </c>
      <c r="AN1702">
        <v>0</v>
      </c>
      <c r="AO1702">
        <v>0</v>
      </c>
      <c r="AQ1702">
        <v>0</v>
      </c>
      <c r="AR1702">
        <v>0</v>
      </c>
    </row>
    <row r="1703" spans="1:44" x14ac:dyDescent="0.25">
      <c r="A1703" s="3" t="s">
        <v>717</v>
      </c>
      <c r="B1703" t="s">
        <v>44</v>
      </c>
      <c r="C1703" s="1">
        <v>42879.410011574073</v>
      </c>
      <c r="D1703" s="1">
        <v>42879.465173611112</v>
      </c>
      <c r="E1703" s="1">
        <v>42879.465196759258</v>
      </c>
      <c r="F1703" s="2">
        <v>1495612230977</v>
      </c>
      <c r="G1703" s="2">
        <v>1495616993079</v>
      </c>
      <c r="H1703" s="2">
        <v>4762102</v>
      </c>
      <c r="I1703">
        <v>4</v>
      </c>
      <c r="J1703" t="s">
        <v>45</v>
      </c>
      <c r="K1703" t="s">
        <v>55</v>
      </c>
      <c r="L1703">
        <v>815370594</v>
      </c>
      <c r="M1703">
        <v>11901174</v>
      </c>
      <c r="N1703">
        <v>25</v>
      </c>
      <c r="O1703" t="s">
        <v>51</v>
      </c>
      <c r="P1703">
        <v>0</v>
      </c>
      <c r="Q1703">
        <v>0</v>
      </c>
      <c r="S1703">
        <v>0</v>
      </c>
      <c r="T1703">
        <v>0</v>
      </c>
      <c r="U1703" t="s">
        <v>45</v>
      </c>
      <c r="V1703" t="s">
        <v>48</v>
      </c>
      <c r="W1703">
        <v>108781220</v>
      </c>
      <c r="X1703">
        <v>3000290</v>
      </c>
      <c r="Y1703">
        <v>0</v>
      </c>
      <c r="AA1703">
        <v>0</v>
      </c>
      <c r="AB1703">
        <v>0</v>
      </c>
      <c r="AC1703" t="s">
        <v>49</v>
      </c>
      <c r="AD1703" t="s">
        <v>50</v>
      </c>
      <c r="AE1703">
        <v>31400864</v>
      </c>
      <c r="AF1703">
        <v>3000080</v>
      </c>
      <c r="AG1703">
        <v>25</v>
      </c>
      <c r="AH1703" t="s">
        <v>51</v>
      </c>
      <c r="AI1703">
        <v>75002</v>
      </c>
      <c r="AJ1703">
        <v>78832</v>
      </c>
      <c r="AK1703" t="s">
        <v>52</v>
      </c>
      <c r="AL1703" t="s">
        <v>50</v>
      </c>
      <c r="AM1703">
        <v>28016094</v>
      </c>
      <c r="AN1703">
        <v>3000120</v>
      </c>
      <c r="AO1703">
        <v>25</v>
      </c>
      <c r="AP1703" t="s">
        <v>51</v>
      </c>
      <c r="AQ1703">
        <v>75003</v>
      </c>
      <c r="AR1703">
        <v>69823</v>
      </c>
    </row>
    <row r="1704" spans="1:44" x14ac:dyDescent="0.25">
      <c r="A1704" s="3" t="s">
        <v>717</v>
      </c>
      <c r="B1704" t="s">
        <v>54</v>
      </c>
      <c r="C1704" s="1">
        <v>42879.499224537038</v>
      </c>
      <c r="D1704" s="1">
        <v>42879.772372685184</v>
      </c>
      <c r="E1704" s="1">
        <v>42879.772418981483</v>
      </c>
      <c r="F1704" s="2">
        <v>1495619945888</v>
      </c>
      <c r="G1704" s="2">
        <v>1495643537059</v>
      </c>
      <c r="H1704" s="2">
        <v>23591171</v>
      </c>
      <c r="I1704">
        <v>4</v>
      </c>
      <c r="J1704" t="s">
        <v>45</v>
      </c>
      <c r="K1704" t="s">
        <v>55</v>
      </c>
      <c r="L1704">
        <v>815370594</v>
      </c>
      <c r="M1704">
        <v>11901174</v>
      </c>
      <c r="N1704">
        <v>25</v>
      </c>
      <c r="O1704" t="s">
        <v>51</v>
      </c>
      <c r="P1704">
        <v>0</v>
      </c>
      <c r="Q1704">
        <v>0</v>
      </c>
      <c r="S1704">
        <v>0</v>
      </c>
      <c r="T1704">
        <v>0</v>
      </c>
      <c r="U1704" t="s">
        <v>45</v>
      </c>
      <c r="V1704" t="s">
        <v>48</v>
      </c>
      <c r="W1704">
        <v>108781220</v>
      </c>
      <c r="X1704">
        <v>3000290</v>
      </c>
      <c r="Y1704">
        <v>0</v>
      </c>
      <c r="AA1704">
        <v>0</v>
      </c>
      <c r="AB1704">
        <v>0</v>
      </c>
      <c r="AC1704" t="s">
        <v>49</v>
      </c>
      <c r="AD1704" t="s">
        <v>50</v>
      </c>
      <c r="AE1704">
        <v>31400864</v>
      </c>
      <c r="AF1704">
        <v>3000080</v>
      </c>
      <c r="AG1704">
        <v>25</v>
      </c>
      <c r="AH1704" t="s">
        <v>51</v>
      </c>
      <c r="AI1704">
        <v>75002</v>
      </c>
      <c r="AJ1704">
        <v>78832</v>
      </c>
      <c r="AK1704" t="s">
        <v>52</v>
      </c>
      <c r="AL1704" t="s">
        <v>50</v>
      </c>
      <c r="AM1704">
        <v>28016094</v>
      </c>
      <c r="AN1704">
        <v>3000120</v>
      </c>
      <c r="AO1704">
        <v>25</v>
      </c>
      <c r="AP1704" t="s">
        <v>51</v>
      </c>
      <c r="AQ1704">
        <v>75003</v>
      </c>
      <c r="AR1704">
        <v>69823</v>
      </c>
    </row>
    <row r="1705" spans="1:44" x14ac:dyDescent="0.25">
      <c r="A1705" s="3" t="s">
        <v>488</v>
      </c>
      <c r="B1705" t="s">
        <v>44</v>
      </c>
      <c r="C1705" s="1">
        <v>42837.410104166665</v>
      </c>
      <c r="D1705" s="1">
        <v>42837.457604166666</v>
      </c>
      <c r="E1705" s="1">
        <v>42837.457615740743</v>
      </c>
      <c r="F1705" s="2">
        <v>1491983438109</v>
      </c>
      <c r="G1705" s="2">
        <v>1491987537959</v>
      </c>
      <c r="H1705" s="2">
        <v>4099850</v>
      </c>
      <c r="I1705">
        <v>4</v>
      </c>
      <c r="J1705" t="s">
        <v>45</v>
      </c>
      <c r="K1705" t="s">
        <v>55</v>
      </c>
      <c r="L1705">
        <v>816647485</v>
      </c>
      <c r="M1705">
        <v>11901313</v>
      </c>
      <c r="N1705">
        <v>25</v>
      </c>
      <c r="O1705" t="s">
        <v>51</v>
      </c>
      <c r="P1705">
        <v>0</v>
      </c>
      <c r="Q1705">
        <v>0</v>
      </c>
      <c r="S1705">
        <v>0</v>
      </c>
      <c r="T1705">
        <v>0</v>
      </c>
      <c r="U1705" t="s">
        <v>45</v>
      </c>
      <c r="V1705" t="s">
        <v>48</v>
      </c>
      <c r="W1705">
        <v>113029758</v>
      </c>
      <c r="X1705">
        <v>3000290</v>
      </c>
      <c r="Y1705">
        <v>0</v>
      </c>
      <c r="AA1705">
        <v>0</v>
      </c>
      <c r="AB1705">
        <v>0</v>
      </c>
      <c r="AC1705" t="s">
        <v>49</v>
      </c>
      <c r="AD1705" t="s">
        <v>56</v>
      </c>
      <c r="AE1705">
        <v>28944716</v>
      </c>
      <c r="AF1705">
        <v>3000000</v>
      </c>
      <c r="AG1705">
        <v>25</v>
      </c>
      <c r="AH1705" t="s">
        <v>51</v>
      </c>
      <c r="AI1705">
        <v>75000</v>
      </c>
      <c r="AJ1705">
        <v>72319</v>
      </c>
      <c r="AM1705">
        <v>0</v>
      </c>
      <c r="AN1705">
        <v>0</v>
      </c>
      <c r="AO1705">
        <v>0</v>
      </c>
      <c r="AQ1705">
        <v>0</v>
      </c>
      <c r="AR1705">
        <v>0</v>
      </c>
    </row>
    <row r="1706" spans="1:44" x14ac:dyDescent="0.25">
      <c r="A1706" s="3" t="s">
        <v>488</v>
      </c>
      <c r="B1706" t="s">
        <v>54</v>
      </c>
      <c r="C1706" s="1">
        <v>42838.287812499999</v>
      </c>
      <c r="D1706" s="1">
        <v>42838.585162037038</v>
      </c>
      <c r="E1706" s="1">
        <v>42838.585219907407</v>
      </c>
      <c r="F1706" s="2">
        <v>1492059275309</v>
      </c>
      <c r="G1706" s="2">
        <v>1492084962790</v>
      </c>
      <c r="H1706" s="2">
        <v>25687481</v>
      </c>
      <c r="I1706">
        <v>5</v>
      </c>
      <c r="J1706" t="s">
        <v>45</v>
      </c>
      <c r="K1706" t="s">
        <v>55</v>
      </c>
      <c r="L1706">
        <v>816647485</v>
      </c>
      <c r="M1706">
        <v>11901313</v>
      </c>
      <c r="N1706">
        <v>25</v>
      </c>
      <c r="O1706" t="s">
        <v>51</v>
      </c>
      <c r="P1706">
        <v>0</v>
      </c>
      <c r="Q1706">
        <v>0</v>
      </c>
      <c r="S1706">
        <v>0</v>
      </c>
      <c r="T1706">
        <v>0</v>
      </c>
      <c r="U1706" t="s">
        <v>45</v>
      </c>
      <c r="V1706" t="s">
        <v>48</v>
      </c>
      <c r="W1706">
        <v>113029758</v>
      </c>
      <c r="X1706">
        <v>3000290</v>
      </c>
      <c r="Y1706">
        <v>0</v>
      </c>
      <c r="AA1706">
        <v>0</v>
      </c>
      <c r="AB1706">
        <v>0</v>
      </c>
      <c r="AC1706" t="s">
        <v>49</v>
      </c>
      <c r="AD1706" t="s">
        <v>56</v>
      </c>
      <c r="AE1706">
        <v>28944716</v>
      </c>
      <c r="AF1706">
        <v>3000000</v>
      </c>
      <c r="AG1706">
        <v>25</v>
      </c>
      <c r="AH1706" t="s">
        <v>51</v>
      </c>
      <c r="AI1706">
        <v>75000</v>
      </c>
      <c r="AJ1706">
        <v>72319</v>
      </c>
      <c r="AM1706">
        <v>0</v>
      </c>
      <c r="AN1706">
        <v>0</v>
      </c>
      <c r="AO1706">
        <v>0</v>
      </c>
      <c r="AQ1706">
        <v>0</v>
      </c>
      <c r="AR1706">
        <v>0</v>
      </c>
    </row>
    <row r="1707" spans="1:44" x14ac:dyDescent="0.25">
      <c r="A1707" s="3" t="s">
        <v>4165</v>
      </c>
      <c r="B1707" t="s">
        <v>44</v>
      </c>
      <c r="C1707" s="1">
        <v>42853.410011574073</v>
      </c>
      <c r="D1707" s="1">
        <v>42853.433425925927</v>
      </c>
      <c r="E1707" s="1">
        <v>42853.433437500003</v>
      </c>
      <c r="F1707" s="2">
        <v>1493365830377</v>
      </c>
      <c r="G1707" s="2">
        <v>1493367849185</v>
      </c>
      <c r="H1707" s="2">
        <v>2018808</v>
      </c>
      <c r="I1707">
        <v>6</v>
      </c>
      <c r="J1707" t="s">
        <v>45</v>
      </c>
      <c r="K1707" t="s">
        <v>55</v>
      </c>
      <c r="L1707">
        <v>827399454</v>
      </c>
      <c r="M1707">
        <v>11901442</v>
      </c>
      <c r="N1707">
        <v>25</v>
      </c>
      <c r="O1707" t="s">
        <v>51</v>
      </c>
      <c r="P1707">
        <v>0</v>
      </c>
      <c r="Q1707">
        <v>0</v>
      </c>
      <c r="S1707">
        <v>0</v>
      </c>
      <c r="T1707">
        <v>0</v>
      </c>
      <c r="U1707" t="s">
        <v>45</v>
      </c>
      <c r="V1707" t="s">
        <v>48</v>
      </c>
      <c r="W1707">
        <v>106243306</v>
      </c>
      <c r="X1707">
        <v>3000290</v>
      </c>
      <c r="Y1707">
        <v>0</v>
      </c>
      <c r="AA1707">
        <v>0</v>
      </c>
      <c r="AB1707">
        <v>0</v>
      </c>
      <c r="AC1707" t="s">
        <v>49</v>
      </c>
      <c r="AD1707" t="s">
        <v>50</v>
      </c>
      <c r="AE1707">
        <v>25639982</v>
      </c>
      <c r="AF1707">
        <v>3000040</v>
      </c>
      <c r="AG1707">
        <v>25</v>
      </c>
      <c r="AH1707" t="s">
        <v>51</v>
      </c>
      <c r="AI1707">
        <v>75001</v>
      </c>
      <c r="AJ1707">
        <v>63472</v>
      </c>
      <c r="AM1707">
        <v>0</v>
      </c>
      <c r="AN1707">
        <v>0</v>
      </c>
      <c r="AO1707">
        <v>0</v>
      </c>
      <c r="AQ1707">
        <v>0</v>
      </c>
      <c r="AR1707">
        <v>0</v>
      </c>
    </row>
    <row r="1708" spans="1:44" x14ac:dyDescent="0.25">
      <c r="A1708" s="3" t="s">
        <v>4165</v>
      </c>
      <c r="B1708" t="s">
        <v>54</v>
      </c>
      <c r="C1708" s="1">
        <v>42853.452499999999</v>
      </c>
      <c r="D1708" s="1">
        <v>42853.520219907405</v>
      </c>
      <c r="E1708" s="1">
        <v>42853.520243055558</v>
      </c>
      <c r="F1708" s="2">
        <v>1493369503226</v>
      </c>
      <c r="G1708" s="2">
        <v>1493375349294</v>
      </c>
      <c r="H1708" s="2">
        <v>5846068</v>
      </c>
      <c r="I1708">
        <v>6</v>
      </c>
      <c r="J1708" t="s">
        <v>45</v>
      </c>
      <c r="K1708" t="s">
        <v>55</v>
      </c>
      <c r="L1708">
        <v>827399454</v>
      </c>
      <c r="M1708">
        <v>11901442</v>
      </c>
      <c r="N1708">
        <v>25</v>
      </c>
      <c r="O1708" t="s">
        <v>51</v>
      </c>
      <c r="P1708">
        <v>0</v>
      </c>
      <c r="Q1708">
        <v>0</v>
      </c>
      <c r="S1708">
        <v>0</v>
      </c>
      <c r="T1708">
        <v>0</v>
      </c>
      <c r="U1708" t="s">
        <v>45</v>
      </c>
      <c r="V1708" t="s">
        <v>48</v>
      </c>
      <c r="W1708">
        <v>106243306</v>
      </c>
      <c r="X1708">
        <v>3000290</v>
      </c>
      <c r="Y1708">
        <v>0</v>
      </c>
      <c r="AA1708">
        <v>0</v>
      </c>
      <c r="AB1708">
        <v>0</v>
      </c>
      <c r="AC1708" t="s">
        <v>49</v>
      </c>
      <c r="AD1708" t="s">
        <v>50</v>
      </c>
      <c r="AE1708">
        <v>25639982</v>
      </c>
      <c r="AF1708">
        <v>3000040</v>
      </c>
      <c r="AG1708">
        <v>25</v>
      </c>
      <c r="AH1708" t="s">
        <v>51</v>
      </c>
      <c r="AI1708">
        <v>75001</v>
      </c>
      <c r="AJ1708">
        <v>63472</v>
      </c>
      <c r="AM1708">
        <v>0</v>
      </c>
      <c r="AN1708">
        <v>0</v>
      </c>
      <c r="AO1708">
        <v>0</v>
      </c>
      <c r="AQ1708">
        <v>0</v>
      </c>
      <c r="AR1708">
        <v>0</v>
      </c>
    </row>
    <row r="1709" spans="1:44" x14ac:dyDescent="0.25">
      <c r="A1709" s="3" t="s">
        <v>3114</v>
      </c>
      <c r="B1709" t="s">
        <v>44</v>
      </c>
      <c r="C1709" s="1">
        <v>42873.412106481483</v>
      </c>
      <c r="D1709" s="1">
        <v>42873.436863425923</v>
      </c>
      <c r="E1709" s="1">
        <v>42873.436886574076</v>
      </c>
      <c r="F1709" s="2">
        <v>1495094015470</v>
      </c>
      <c r="G1709" s="2">
        <v>1495096147466</v>
      </c>
      <c r="H1709" s="2">
        <v>2131996</v>
      </c>
      <c r="I1709">
        <v>5</v>
      </c>
      <c r="J1709" t="s">
        <v>45</v>
      </c>
      <c r="K1709" t="s">
        <v>55</v>
      </c>
      <c r="L1709">
        <v>827752074</v>
      </c>
      <c r="M1709">
        <v>11894455</v>
      </c>
      <c r="N1709">
        <v>25</v>
      </c>
      <c r="O1709" t="s">
        <v>51</v>
      </c>
      <c r="P1709">
        <v>0</v>
      </c>
      <c r="Q1709">
        <v>0</v>
      </c>
      <c r="S1709">
        <v>0</v>
      </c>
      <c r="T1709">
        <v>0</v>
      </c>
      <c r="U1709" t="s">
        <v>45</v>
      </c>
      <c r="V1709" t="s">
        <v>48</v>
      </c>
      <c r="W1709">
        <v>108357508</v>
      </c>
      <c r="X1709">
        <v>3000290</v>
      </c>
      <c r="Y1709">
        <v>0</v>
      </c>
      <c r="AA1709">
        <v>0</v>
      </c>
      <c r="AB1709">
        <v>0</v>
      </c>
      <c r="AC1709" t="s">
        <v>49</v>
      </c>
      <c r="AD1709" t="s">
        <v>50</v>
      </c>
      <c r="AE1709">
        <v>14249508</v>
      </c>
      <c r="AF1709">
        <v>3000080</v>
      </c>
      <c r="AG1709">
        <v>25</v>
      </c>
      <c r="AH1709" t="s">
        <v>51</v>
      </c>
      <c r="AI1709">
        <v>75002</v>
      </c>
      <c r="AJ1709">
        <v>33144</v>
      </c>
      <c r="AM1709">
        <v>0</v>
      </c>
      <c r="AN1709">
        <v>0</v>
      </c>
      <c r="AO1709">
        <v>0</v>
      </c>
      <c r="AQ1709">
        <v>0</v>
      </c>
      <c r="AR1709">
        <v>0</v>
      </c>
    </row>
    <row r="1710" spans="1:44" x14ac:dyDescent="0.25">
      <c r="A1710" s="3" t="s">
        <v>3114</v>
      </c>
      <c r="B1710" t="s">
        <v>54</v>
      </c>
      <c r="C1710" s="1">
        <v>42873.485358796293</v>
      </c>
      <c r="D1710" s="1">
        <v>42873.608796296299</v>
      </c>
      <c r="E1710" s="1">
        <v>42873.608935185184</v>
      </c>
      <c r="F1710" s="2">
        <v>1495100342541</v>
      </c>
      <c r="G1710" s="2">
        <v>1495111011937</v>
      </c>
      <c r="H1710" s="2">
        <v>10669396</v>
      </c>
      <c r="I1710">
        <v>5</v>
      </c>
      <c r="J1710" t="s">
        <v>45</v>
      </c>
      <c r="K1710" t="s">
        <v>55</v>
      </c>
      <c r="L1710">
        <v>827752074</v>
      </c>
      <c r="M1710">
        <v>11894455</v>
      </c>
      <c r="N1710">
        <v>25</v>
      </c>
      <c r="O1710" t="s">
        <v>51</v>
      </c>
      <c r="P1710">
        <v>0</v>
      </c>
      <c r="Q1710">
        <v>0</v>
      </c>
      <c r="S1710">
        <v>0</v>
      </c>
      <c r="T1710">
        <v>0</v>
      </c>
      <c r="U1710" t="s">
        <v>45</v>
      </c>
      <c r="V1710" t="s">
        <v>48</v>
      </c>
      <c r="W1710">
        <v>108357508</v>
      </c>
      <c r="X1710">
        <v>3000290</v>
      </c>
      <c r="Y1710">
        <v>0</v>
      </c>
      <c r="AA1710">
        <v>0</v>
      </c>
      <c r="AB1710">
        <v>0</v>
      </c>
      <c r="AC1710" t="s">
        <v>49</v>
      </c>
      <c r="AD1710" t="s">
        <v>50</v>
      </c>
      <c r="AE1710">
        <v>14249508</v>
      </c>
      <c r="AF1710">
        <v>3000080</v>
      </c>
      <c r="AG1710">
        <v>25</v>
      </c>
      <c r="AH1710" t="s">
        <v>51</v>
      </c>
      <c r="AI1710">
        <v>75002</v>
      </c>
      <c r="AJ1710">
        <v>33144</v>
      </c>
      <c r="AM1710">
        <v>0</v>
      </c>
      <c r="AN1710">
        <v>0</v>
      </c>
      <c r="AO1710">
        <v>0</v>
      </c>
      <c r="AQ1710">
        <v>0</v>
      </c>
      <c r="AR1710">
        <v>0</v>
      </c>
    </row>
    <row r="1711" spans="1:44" x14ac:dyDescent="0.25">
      <c r="A1711" s="3" t="s">
        <v>2882</v>
      </c>
      <c r="B1711" t="s">
        <v>44</v>
      </c>
      <c r="C1711" s="1">
        <v>42814.368333333332</v>
      </c>
      <c r="D1711" s="1">
        <v>42814.408807870372</v>
      </c>
      <c r="E1711" s="1">
        <v>42814.408831018518</v>
      </c>
      <c r="F1711" s="2">
        <v>1489999828173</v>
      </c>
      <c r="G1711" s="2">
        <v>1490003322685</v>
      </c>
      <c r="H1711" s="2">
        <v>3494512</v>
      </c>
      <c r="I1711">
        <v>2</v>
      </c>
      <c r="J1711" t="s">
        <v>45</v>
      </c>
      <c r="K1711" t="s">
        <v>55</v>
      </c>
      <c r="L1711">
        <v>834346176</v>
      </c>
      <c r="M1711">
        <v>3299535</v>
      </c>
      <c r="N1711">
        <v>30</v>
      </c>
      <c r="O1711" t="s">
        <v>51</v>
      </c>
      <c r="P1711">
        <v>0</v>
      </c>
      <c r="Q1711">
        <v>0</v>
      </c>
      <c r="S1711">
        <v>0</v>
      </c>
      <c r="T1711">
        <v>0</v>
      </c>
      <c r="U1711" t="s">
        <v>45</v>
      </c>
      <c r="V1711" t="s">
        <v>48</v>
      </c>
      <c r="W1711">
        <v>111344264</v>
      </c>
      <c r="X1711">
        <v>3000290</v>
      </c>
      <c r="Y1711">
        <v>0</v>
      </c>
      <c r="AA1711">
        <v>0</v>
      </c>
      <c r="AB1711">
        <v>0</v>
      </c>
      <c r="AC1711" t="s">
        <v>49</v>
      </c>
      <c r="AD1711" t="s">
        <v>56</v>
      </c>
      <c r="AE1711">
        <v>69800368</v>
      </c>
      <c r="AF1711">
        <v>3000000</v>
      </c>
      <c r="AG1711">
        <v>25</v>
      </c>
      <c r="AH1711" t="s">
        <v>51</v>
      </c>
      <c r="AI1711">
        <v>75000</v>
      </c>
      <c r="AJ1711">
        <v>181273</v>
      </c>
      <c r="AM1711">
        <v>0</v>
      </c>
      <c r="AN1711">
        <v>0</v>
      </c>
      <c r="AO1711">
        <v>0</v>
      </c>
      <c r="AQ1711">
        <v>0</v>
      </c>
      <c r="AR1711">
        <v>0</v>
      </c>
    </row>
    <row r="1712" spans="1:44" x14ac:dyDescent="0.25">
      <c r="A1712" s="3" t="s">
        <v>2882</v>
      </c>
      <c r="B1712" t="s">
        <v>54</v>
      </c>
      <c r="C1712" s="1">
        <v>42814.524953703702</v>
      </c>
      <c r="D1712" s="1">
        <v>42814.661990740744</v>
      </c>
      <c r="E1712" s="1">
        <v>42814.66202546296</v>
      </c>
      <c r="F1712" s="2">
        <v>1490013358250</v>
      </c>
      <c r="G1712" s="2">
        <v>1490025198472</v>
      </c>
      <c r="H1712" s="2">
        <v>11840222</v>
      </c>
      <c r="I1712">
        <v>2</v>
      </c>
      <c r="J1712" t="s">
        <v>45</v>
      </c>
      <c r="K1712" t="s">
        <v>55</v>
      </c>
      <c r="L1712">
        <v>834346176</v>
      </c>
      <c r="M1712">
        <v>3299535</v>
      </c>
      <c r="N1712">
        <v>30</v>
      </c>
      <c r="O1712" t="s">
        <v>51</v>
      </c>
      <c r="P1712">
        <v>0</v>
      </c>
      <c r="Q1712">
        <v>0</v>
      </c>
      <c r="S1712">
        <v>0</v>
      </c>
      <c r="T1712">
        <v>0</v>
      </c>
      <c r="U1712" t="s">
        <v>45</v>
      </c>
      <c r="V1712" t="s">
        <v>48</v>
      </c>
      <c r="W1712">
        <v>111344264</v>
      </c>
      <c r="X1712">
        <v>3000290</v>
      </c>
      <c r="Y1712">
        <v>0</v>
      </c>
      <c r="AA1712">
        <v>0</v>
      </c>
      <c r="AB1712">
        <v>0</v>
      </c>
      <c r="AC1712" t="s">
        <v>49</v>
      </c>
      <c r="AD1712" t="s">
        <v>56</v>
      </c>
      <c r="AE1712">
        <v>69800368</v>
      </c>
      <c r="AF1712">
        <v>3000000</v>
      </c>
      <c r="AG1712">
        <v>25</v>
      </c>
      <c r="AH1712" t="s">
        <v>51</v>
      </c>
      <c r="AI1712">
        <v>75000</v>
      </c>
      <c r="AJ1712">
        <v>181273</v>
      </c>
      <c r="AM1712">
        <v>0</v>
      </c>
      <c r="AN1712">
        <v>0</v>
      </c>
      <c r="AO1712">
        <v>0</v>
      </c>
      <c r="AQ1712">
        <v>0</v>
      </c>
      <c r="AR1712">
        <v>0</v>
      </c>
    </row>
    <row r="1713" spans="1:44" x14ac:dyDescent="0.25">
      <c r="A1713" s="3" t="s">
        <v>3519</v>
      </c>
      <c r="B1713" t="s">
        <v>44</v>
      </c>
      <c r="C1713" s="1">
        <v>42866.412291666667</v>
      </c>
      <c r="D1713" s="1">
        <v>42866.44021990741</v>
      </c>
      <c r="E1713" s="1">
        <v>42866.44023148148</v>
      </c>
      <c r="F1713" s="2">
        <v>1494489232122</v>
      </c>
      <c r="G1713" s="2">
        <v>1494491636462</v>
      </c>
      <c r="H1713" s="2">
        <v>2404340</v>
      </c>
      <c r="I1713">
        <v>5</v>
      </c>
      <c r="J1713" t="s">
        <v>45</v>
      </c>
      <c r="K1713" t="s">
        <v>55</v>
      </c>
      <c r="L1713">
        <v>840197421</v>
      </c>
      <c r="M1713">
        <v>11897001</v>
      </c>
      <c r="N1713">
        <v>25</v>
      </c>
      <c r="O1713" t="s">
        <v>51</v>
      </c>
      <c r="P1713">
        <v>0</v>
      </c>
      <c r="Q1713">
        <v>0</v>
      </c>
      <c r="S1713">
        <v>0</v>
      </c>
      <c r="T1713">
        <v>0</v>
      </c>
      <c r="U1713" t="s">
        <v>45</v>
      </c>
      <c r="V1713" t="s">
        <v>48</v>
      </c>
      <c r="W1713">
        <v>116538766</v>
      </c>
      <c r="X1713">
        <v>3000290</v>
      </c>
      <c r="Y1713">
        <v>0</v>
      </c>
      <c r="AA1713">
        <v>0</v>
      </c>
      <c r="AB1713">
        <v>0</v>
      </c>
      <c r="AC1713" t="s">
        <v>49</v>
      </c>
      <c r="AD1713" t="s">
        <v>50</v>
      </c>
      <c r="AE1713">
        <v>34784936</v>
      </c>
      <c r="AF1713">
        <v>3000040</v>
      </c>
      <c r="AG1713">
        <v>25</v>
      </c>
      <c r="AH1713" t="s">
        <v>51</v>
      </c>
      <c r="AI1713">
        <v>75001</v>
      </c>
      <c r="AJ1713">
        <v>87860</v>
      </c>
      <c r="AM1713">
        <v>0</v>
      </c>
      <c r="AN1713">
        <v>0</v>
      </c>
      <c r="AO1713">
        <v>0</v>
      </c>
      <c r="AQ1713">
        <v>0</v>
      </c>
      <c r="AR1713">
        <v>0</v>
      </c>
    </row>
    <row r="1714" spans="1:44" x14ac:dyDescent="0.25">
      <c r="A1714" s="3" t="s">
        <v>3519</v>
      </c>
      <c r="B1714" t="s">
        <v>54</v>
      </c>
      <c r="C1714" s="1">
        <v>42866.455763888887</v>
      </c>
      <c r="D1714" s="1">
        <v>42866.557592592595</v>
      </c>
      <c r="E1714" s="1">
        <v>42866.557638888888</v>
      </c>
      <c r="F1714" s="2">
        <v>1494492986499</v>
      </c>
      <c r="G1714" s="2">
        <v>1494501780285</v>
      </c>
      <c r="H1714" s="2">
        <v>8793786</v>
      </c>
      <c r="I1714">
        <v>5</v>
      </c>
      <c r="J1714" t="s">
        <v>45</v>
      </c>
      <c r="K1714" t="s">
        <v>55</v>
      </c>
      <c r="L1714">
        <v>840197421</v>
      </c>
      <c r="M1714">
        <v>11897001</v>
      </c>
      <c r="N1714">
        <v>25</v>
      </c>
      <c r="O1714" t="s">
        <v>51</v>
      </c>
      <c r="P1714">
        <v>0</v>
      </c>
      <c r="Q1714">
        <v>0</v>
      </c>
      <c r="S1714">
        <v>0</v>
      </c>
      <c r="T1714">
        <v>0</v>
      </c>
      <c r="U1714" t="s">
        <v>45</v>
      </c>
      <c r="V1714" t="s">
        <v>48</v>
      </c>
      <c r="W1714">
        <v>116538766</v>
      </c>
      <c r="X1714">
        <v>3000290</v>
      </c>
      <c r="Y1714">
        <v>0</v>
      </c>
      <c r="AA1714">
        <v>0</v>
      </c>
      <c r="AB1714">
        <v>0</v>
      </c>
      <c r="AC1714" t="s">
        <v>49</v>
      </c>
      <c r="AD1714" t="s">
        <v>50</v>
      </c>
      <c r="AE1714">
        <v>34784936</v>
      </c>
      <c r="AF1714">
        <v>3000040</v>
      </c>
      <c r="AG1714">
        <v>25</v>
      </c>
      <c r="AH1714" t="s">
        <v>51</v>
      </c>
      <c r="AI1714">
        <v>75001</v>
      </c>
      <c r="AJ1714">
        <v>87860</v>
      </c>
      <c r="AM1714">
        <v>0</v>
      </c>
      <c r="AN1714">
        <v>0</v>
      </c>
      <c r="AO1714">
        <v>0</v>
      </c>
      <c r="AQ1714">
        <v>0</v>
      </c>
      <c r="AR1714">
        <v>0</v>
      </c>
    </row>
    <row r="1715" spans="1:44" x14ac:dyDescent="0.25">
      <c r="A1715" s="3" t="s">
        <v>822</v>
      </c>
      <c r="B1715" t="s">
        <v>44</v>
      </c>
      <c r="C1715" s="1">
        <v>42871.412303240744</v>
      </c>
      <c r="D1715" s="1">
        <v>42871.55976851852</v>
      </c>
      <c r="E1715" s="1">
        <v>42871.559791666667</v>
      </c>
      <c r="F1715" s="2">
        <v>1494921230809</v>
      </c>
      <c r="G1715" s="2">
        <v>1494933966227</v>
      </c>
      <c r="H1715" s="2">
        <v>12735418</v>
      </c>
      <c r="I1715">
        <v>3</v>
      </c>
      <c r="J1715" t="s">
        <v>45</v>
      </c>
      <c r="K1715" t="s">
        <v>55</v>
      </c>
      <c r="L1715">
        <v>840512889</v>
      </c>
      <c r="M1715">
        <v>11893420</v>
      </c>
      <c r="N1715">
        <v>0</v>
      </c>
      <c r="O1715" t="s">
        <v>51</v>
      </c>
      <c r="P1715">
        <v>0</v>
      </c>
      <c r="Q1715">
        <v>0</v>
      </c>
      <c r="S1715">
        <v>0</v>
      </c>
      <c r="T1715">
        <v>0</v>
      </c>
      <c r="U1715" t="s">
        <v>45</v>
      </c>
      <c r="V1715" t="s">
        <v>48</v>
      </c>
      <c r="W1715">
        <v>110482136</v>
      </c>
      <c r="X1715">
        <v>3000290</v>
      </c>
      <c r="Y1715">
        <v>0</v>
      </c>
      <c r="AA1715">
        <v>0</v>
      </c>
      <c r="AB1715">
        <v>0</v>
      </c>
      <c r="AC1715" t="s">
        <v>49</v>
      </c>
      <c r="AD1715" t="s">
        <v>50</v>
      </c>
      <c r="AE1715">
        <v>31436436</v>
      </c>
      <c r="AF1715">
        <v>3000000</v>
      </c>
      <c r="AG1715">
        <v>25</v>
      </c>
      <c r="AH1715" t="s">
        <v>51</v>
      </c>
      <c r="AI1715">
        <v>75000</v>
      </c>
      <c r="AJ1715">
        <v>78931</v>
      </c>
      <c r="AK1715" t="s">
        <v>52</v>
      </c>
      <c r="AL1715" t="s">
        <v>50</v>
      </c>
      <c r="AM1715">
        <v>29500384</v>
      </c>
      <c r="AN1715">
        <v>3000040</v>
      </c>
      <c r="AO1715">
        <v>25</v>
      </c>
      <c r="AP1715" t="s">
        <v>51</v>
      </c>
      <c r="AQ1715">
        <v>75001</v>
      </c>
      <c r="AR1715">
        <v>73786</v>
      </c>
    </row>
    <row r="1716" spans="1:44" x14ac:dyDescent="0.25">
      <c r="A1716" s="3" t="s">
        <v>822</v>
      </c>
      <c r="B1716" t="s">
        <v>54</v>
      </c>
      <c r="C1716" s="1">
        <v>42871.561921296299</v>
      </c>
      <c r="D1716" s="1">
        <v>42871.82608796296</v>
      </c>
      <c r="E1716" s="1">
        <v>42871.826585648145</v>
      </c>
      <c r="F1716" s="2">
        <v>1494934158657</v>
      </c>
      <c r="G1716" s="2">
        <v>1494957015972</v>
      </c>
      <c r="H1716" s="2">
        <v>22857315</v>
      </c>
      <c r="I1716">
        <v>3</v>
      </c>
      <c r="J1716" t="s">
        <v>45</v>
      </c>
      <c r="K1716" t="s">
        <v>55</v>
      </c>
      <c r="L1716">
        <v>840512889</v>
      </c>
      <c r="M1716">
        <v>11893420</v>
      </c>
      <c r="N1716">
        <v>0</v>
      </c>
      <c r="O1716" t="s">
        <v>51</v>
      </c>
      <c r="P1716">
        <v>0</v>
      </c>
      <c r="Q1716">
        <v>0</v>
      </c>
      <c r="S1716">
        <v>0</v>
      </c>
      <c r="T1716">
        <v>0</v>
      </c>
      <c r="U1716" t="s">
        <v>45</v>
      </c>
      <c r="V1716" t="s">
        <v>48</v>
      </c>
      <c r="W1716">
        <v>110482136</v>
      </c>
      <c r="X1716">
        <v>3000290</v>
      </c>
      <c r="Y1716">
        <v>0</v>
      </c>
      <c r="AA1716">
        <v>0</v>
      </c>
      <c r="AB1716">
        <v>0</v>
      </c>
      <c r="AC1716" t="s">
        <v>49</v>
      </c>
      <c r="AD1716" t="s">
        <v>50</v>
      </c>
      <c r="AE1716">
        <v>31436436</v>
      </c>
      <c r="AF1716">
        <v>3000000</v>
      </c>
      <c r="AG1716">
        <v>25</v>
      </c>
      <c r="AH1716" t="s">
        <v>51</v>
      </c>
      <c r="AI1716">
        <v>75000</v>
      </c>
      <c r="AJ1716">
        <v>78931</v>
      </c>
      <c r="AK1716" t="s">
        <v>52</v>
      </c>
      <c r="AL1716" t="s">
        <v>50</v>
      </c>
      <c r="AM1716">
        <v>29500384</v>
      </c>
      <c r="AN1716">
        <v>3000040</v>
      </c>
      <c r="AO1716">
        <v>25</v>
      </c>
      <c r="AP1716" t="s">
        <v>51</v>
      </c>
      <c r="AQ1716">
        <v>75001</v>
      </c>
      <c r="AR1716">
        <v>73786</v>
      </c>
    </row>
    <row r="1717" spans="1:44" x14ac:dyDescent="0.25">
      <c r="A1717" s="3" t="s">
        <v>1382</v>
      </c>
      <c r="B1717" t="s">
        <v>44</v>
      </c>
      <c r="C1717" s="1">
        <v>42870.537453703706</v>
      </c>
      <c r="D1717" s="1">
        <v>42870.593113425923</v>
      </c>
      <c r="E1717" s="1">
        <v>42870.593136574076</v>
      </c>
      <c r="F1717" s="2">
        <v>1494845643086</v>
      </c>
      <c r="G1717" s="2">
        <v>1494850446759</v>
      </c>
      <c r="H1717" s="2">
        <v>4803673</v>
      </c>
      <c r="I1717">
        <v>2</v>
      </c>
      <c r="J1717" t="s">
        <v>45</v>
      </c>
      <c r="K1717" t="s">
        <v>55</v>
      </c>
      <c r="L1717">
        <v>861763598</v>
      </c>
      <c r="M1717">
        <v>6899334</v>
      </c>
      <c r="N1717">
        <v>30</v>
      </c>
      <c r="O1717" t="s">
        <v>51</v>
      </c>
      <c r="P1717">
        <v>0</v>
      </c>
      <c r="Q1717">
        <v>0</v>
      </c>
      <c r="S1717">
        <v>0</v>
      </c>
      <c r="T1717">
        <v>0</v>
      </c>
      <c r="U1717" t="s">
        <v>45</v>
      </c>
      <c r="V1717" t="s">
        <v>48</v>
      </c>
      <c r="W1717">
        <v>88471606</v>
      </c>
      <c r="X1717">
        <v>3000290</v>
      </c>
      <c r="Y1717">
        <v>0</v>
      </c>
      <c r="AA1717">
        <v>0</v>
      </c>
      <c r="AB1717">
        <v>0</v>
      </c>
      <c r="AC1717" t="s">
        <v>49</v>
      </c>
      <c r="AD1717" t="s">
        <v>50</v>
      </c>
      <c r="AE1717">
        <v>52152484</v>
      </c>
      <c r="AF1717">
        <v>3000080</v>
      </c>
      <c r="AG1717">
        <v>25</v>
      </c>
      <c r="AH1717" t="s">
        <v>51</v>
      </c>
      <c r="AI1717">
        <v>75002</v>
      </c>
      <c r="AJ1717">
        <v>134172</v>
      </c>
      <c r="AM1717">
        <v>0</v>
      </c>
      <c r="AN1717">
        <v>0</v>
      </c>
      <c r="AO1717">
        <v>0</v>
      </c>
      <c r="AQ1717">
        <v>0</v>
      </c>
      <c r="AR1717">
        <v>0</v>
      </c>
    </row>
    <row r="1718" spans="1:44" x14ac:dyDescent="0.25">
      <c r="A1718" s="3" t="s">
        <v>1382</v>
      </c>
      <c r="B1718" t="s">
        <v>54</v>
      </c>
      <c r="C1718" s="1">
        <v>42870.684548611112</v>
      </c>
      <c r="D1718" s="1">
        <v>42870.909618055557</v>
      </c>
      <c r="E1718" s="1">
        <v>42870.909722222219</v>
      </c>
      <c r="F1718" s="2">
        <v>1494858352762</v>
      </c>
      <c r="G1718" s="2">
        <v>1494877799623</v>
      </c>
      <c r="H1718" s="2">
        <v>19446861</v>
      </c>
      <c r="I1718">
        <v>2</v>
      </c>
      <c r="J1718" t="s">
        <v>45</v>
      </c>
      <c r="K1718" t="s">
        <v>55</v>
      </c>
      <c r="L1718">
        <v>861763598</v>
      </c>
      <c r="M1718">
        <v>6899334</v>
      </c>
      <c r="N1718">
        <v>30</v>
      </c>
      <c r="O1718" t="s">
        <v>51</v>
      </c>
      <c r="P1718">
        <v>0</v>
      </c>
      <c r="Q1718">
        <v>0</v>
      </c>
      <c r="S1718">
        <v>0</v>
      </c>
      <c r="T1718">
        <v>0</v>
      </c>
      <c r="U1718" t="s">
        <v>45</v>
      </c>
      <c r="V1718" t="s">
        <v>48</v>
      </c>
      <c r="W1718">
        <v>88471606</v>
      </c>
      <c r="X1718">
        <v>3000290</v>
      </c>
      <c r="Y1718">
        <v>0</v>
      </c>
      <c r="AA1718">
        <v>0</v>
      </c>
      <c r="AB1718">
        <v>0</v>
      </c>
      <c r="AC1718" t="s">
        <v>49</v>
      </c>
      <c r="AD1718" t="s">
        <v>50</v>
      </c>
      <c r="AE1718">
        <v>52152484</v>
      </c>
      <c r="AF1718">
        <v>3000080</v>
      </c>
      <c r="AG1718">
        <v>25</v>
      </c>
      <c r="AH1718" t="s">
        <v>51</v>
      </c>
      <c r="AI1718">
        <v>75002</v>
      </c>
      <c r="AJ1718">
        <v>134172</v>
      </c>
      <c r="AM1718">
        <v>0</v>
      </c>
      <c r="AN1718">
        <v>0</v>
      </c>
      <c r="AO1718">
        <v>0</v>
      </c>
      <c r="AQ1718">
        <v>0</v>
      </c>
      <c r="AR1718">
        <v>0</v>
      </c>
    </row>
    <row r="1719" spans="1:44" x14ac:dyDescent="0.25">
      <c r="A1719" s="3" t="s">
        <v>4025</v>
      </c>
      <c r="B1719" t="s">
        <v>54</v>
      </c>
      <c r="C1719" s="1">
        <v>42857.327743055554</v>
      </c>
      <c r="D1719" s="1">
        <v>42857.390972222223</v>
      </c>
      <c r="E1719" s="1">
        <v>42857.391018518516</v>
      </c>
      <c r="F1719" s="2">
        <v>1493704323212</v>
      </c>
      <c r="G1719" s="2">
        <v>1493709783773</v>
      </c>
      <c r="H1719" s="2">
        <v>5460561</v>
      </c>
      <c r="I1719">
        <v>3</v>
      </c>
      <c r="J1719" t="s">
        <v>45</v>
      </c>
      <c r="K1719" t="s">
        <v>55</v>
      </c>
      <c r="L1719">
        <v>890227165</v>
      </c>
      <c r="M1719">
        <v>8247054</v>
      </c>
      <c r="N1719">
        <v>30</v>
      </c>
      <c r="O1719" t="s">
        <v>51</v>
      </c>
      <c r="P1719">
        <v>0</v>
      </c>
      <c r="Q1719">
        <v>0</v>
      </c>
      <c r="S1719">
        <v>0</v>
      </c>
      <c r="T1719">
        <v>0</v>
      </c>
      <c r="U1719" t="s">
        <v>45</v>
      </c>
      <c r="V1719" t="s">
        <v>48</v>
      </c>
      <c r="W1719">
        <v>104158098</v>
      </c>
      <c r="X1719">
        <v>3000290</v>
      </c>
      <c r="Y1719">
        <v>0</v>
      </c>
      <c r="AA1719">
        <v>0</v>
      </c>
      <c r="AB1719">
        <v>0</v>
      </c>
      <c r="AC1719" t="s">
        <v>49</v>
      </c>
      <c r="AD1719" t="s">
        <v>56</v>
      </c>
      <c r="AE1719">
        <v>44516142</v>
      </c>
      <c r="AF1719">
        <v>3000000</v>
      </c>
      <c r="AG1719">
        <v>25</v>
      </c>
      <c r="AH1719" t="s">
        <v>51</v>
      </c>
      <c r="AI1719">
        <v>75000</v>
      </c>
      <c r="AJ1719">
        <v>113825</v>
      </c>
      <c r="AM1719">
        <v>0</v>
      </c>
      <c r="AN1719">
        <v>0</v>
      </c>
      <c r="AO1719">
        <v>0</v>
      </c>
      <c r="AQ1719">
        <v>0</v>
      </c>
      <c r="AR1719">
        <v>0</v>
      </c>
    </row>
    <row r="1720" spans="1:44" x14ac:dyDescent="0.25">
      <c r="A1720" s="3" t="s">
        <v>4025</v>
      </c>
      <c r="B1720" t="s">
        <v>44</v>
      </c>
      <c r="C1720" s="1">
        <v>42822.369212962964</v>
      </c>
      <c r="D1720" s="1">
        <v>42822.444791666669</v>
      </c>
      <c r="E1720" s="1">
        <v>42822.444803240738</v>
      </c>
      <c r="F1720" s="2">
        <v>1490683904865</v>
      </c>
      <c r="G1720" s="2">
        <v>1490690431413</v>
      </c>
      <c r="H1720" s="2">
        <v>6526548</v>
      </c>
      <c r="I1720">
        <v>3</v>
      </c>
      <c r="J1720" t="s">
        <v>45</v>
      </c>
      <c r="K1720" t="s">
        <v>55</v>
      </c>
      <c r="L1720">
        <v>890227165</v>
      </c>
      <c r="M1720">
        <v>8247054</v>
      </c>
      <c r="N1720">
        <v>30</v>
      </c>
      <c r="O1720" t="s">
        <v>51</v>
      </c>
      <c r="P1720">
        <v>0</v>
      </c>
      <c r="Q1720">
        <v>0</v>
      </c>
      <c r="S1720">
        <v>0</v>
      </c>
      <c r="T1720">
        <v>0</v>
      </c>
      <c r="U1720" t="s">
        <v>45</v>
      </c>
      <c r="V1720" t="s">
        <v>48</v>
      </c>
      <c r="W1720">
        <v>104158098</v>
      </c>
      <c r="X1720">
        <v>3000290</v>
      </c>
      <c r="Y1720">
        <v>0</v>
      </c>
      <c r="AA1720">
        <v>0</v>
      </c>
      <c r="AB1720">
        <v>0</v>
      </c>
      <c r="AC1720" t="s">
        <v>49</v>
      </c>
      <c r="AD1720" t="s">
        <v>56</v>
      </c>
      <c r="AE1720">
        <v>44516142</v>
      </c>
      <c r="AF1720">
        <v>3000000</v>
      </c>
      <c r="AG1720">
        <v>25</v>
      </c>
      <c r="AH1720" t="s">
        <v>51</v>
      </c>
      <c r="AI1720">
        <v>75000</v>
      </c>
      <c r="AJ1720">
        <v>113825</v>
      </c>
      <c r="AM1720">
        <v>0</v>
      </c>
      <c r="AN1720">
        <v>0</v>
      </c>
      <c r="AO1720">
        <v>0</v>
      </c>
      <c r="AQ1720">
        <v>0</v>
      </c>
      <c r="AR1720">
        <v>0</v>
      </c>
    </row>
    <row r="1721" spans="1:44" x14ac:dyDescent="0.25">
      <c r="A1721" s="3" t="s">
        <v>3029</v>
      </c>
      <c r="B1721" t="s">
        <v>44</v>
      </c>
      <c r="C1721" s="1">
        <v>42870.412280092591</v>
      </c>
      <c r="D1721" s="1">
        <v>42870.442673611113</v>
      </c>
      <c r="E1721" s="1">
        <v>42870.442708333336</v>
      </c>
      <c r="F1721" s="2">
        <v>1494834827740</v>
      </c>
      <c r="G1721" s="2">
        <v>1494837449653</v>
      </c>
      <c r="H1721" s="2">
        <v>2621913</v>
      </c>
      <c r="I1721">
        <v>2</v>
      </c>
      <c r="J1721" t="s">
        <v>45</v>
      </c>
      <c r="K1721" t="s">
        <v>55</v>
      </c>
      <c r="L1721">
        <v>892414081</v>
      </c>
      <c r="M1721">
        <v>11898947</v>
      </c>
      <c r="N1721">
        <v>25</v>
      </c>
      <c r="O1721" t="s">
        <v>51</v>
      </c>
      <c r="P1721">
        <v>0</v>
      </c>
      <c r="Q1721">
        <v>0</v>
      </c>
      <c r="S1721">
        <v>0</v>
      </c>
      <c r="T1721">
        <v>0</v>
      </c>
      <c r="U1721" t="s">
        <v>45</v>
      </c>
      <c r="V1721" t="s">
        <v>48</v>
      </c>
      <c r="W1721">
        <v>110471573</v>
      </c>
      <c r="X1721">
        <v>3000290</v>
      </c>
      <c r="Y1721">
        <v>0</v>
      </c>
      <c r="AA1721">
        <v>0</v>
      </c>
      <c r="AB1721">
        <v>0</v>
      </c>
      <c r="AC1721" t="s">
        <v>49</v>
      </c>
      <c r="AD1721" t="s">
        <v>50</v>
      </c>
      <c r="AE1721">
        <v>33231100</v>
      </c>
      <c r="AF1721">
        <v>3000040</v>
      </c>
      <c r="AG1721">
        <v>25</v>
      </c>
      <c r="AH1721" t="s">
        <v>51</v>
      </c>
      <c r="AI1721">
        <v>75001</v>
      </c>
      <c r="AJ1721">
        <v>83716</v>
      </c>
      <c r="AM1721">
        <v>0</v>
      </c>
      <c r="AN1721">
        <v>0</v>
      </c>
      <c r="AO1721">
        <v>0</v>
      </c>
      <c r="AQ1721">
        <v>0</v>
      </c>
      <c r="AR1721">
        <v>0</v>
      </c>
    </row>
    <row r="1722" spans="1:44" x14ac:dyDescent="0.25">
      <c r="A1722" s="3" t="s">
        <v>3029</v>
      </c>
      <c r="B1722" t="s">
        <v>54</v>
      </c>
      <c r="C1722" s="1">
        <v>42870.449432870373</v>
      </c>
      <c r="D1722" s="1">
        <v>42870.578136574077</v>
      </c>
      <c r="E1722" s="1">
        <v>42870.578194444446</v>
      </c>
      <c r="F1722" s="2">
        <v>1494838037554</v>
      </c>
      <c r="G1722" s="2">
        <v>1494849155546</v>
      </c>
      <c r="H1722" s="2">
        <v>11117992</v>
      </c>
      <c r="I1722">
        <v>2</v>
      </c>
      <c r="J1722" t="s">
        <v>45</v>
      </c>
      <c r="K1722" t="s">
        <v>55</v>
      </c>
      <c r="L1722">
        <v>892414081</v>
      </c>
      <c r="M1722">
        <v>11898947</v>
      </c>
      <c r="N1722">
        <v>25</v>
      </c>
      <c r="O1722" t="s">
        <v>51</v>
      </c>
      <c r="P1722">
        <v>0</v>
      </c>
      <c r="Q1722">
        <v>0</v>
      </c>
      <c r="S1722">
        <v>0</v>
      </c>
      <c r="T1722">
        <v>0</v>
      </c>
      <c r="U1722" t="s">
        <v>45</v>
      </c>
      <c r="V1722" t="s">
        <v>48</v>
      </c>
      <c r="W1722">
        <v>110471573</v>
      </c>
      <c r="X1722">
        <v>3000290</v>
      </c>
      <c r="Y1722">
        <v>0</v>
      </c>
      <c r="AA1722">
        <v>0</v>
      </c>
      <c r="AB1722">
        <v>0</v>
      </c>
      <c r="AC1722" t="s">
        <v>49</v>
      </c>
      <c r="AD1722" t="s">
        <v>50</v>
      </c>
      <c r="AE1722">
        <v>33231100</v>
      </c>
      <c r="AF1722">
        <v>3000040</v>
      </c>
      <c r="AG1722">
        <v>25</v>
      </c>
      <c r="AH1722" t="s">
        <v>51</v>
      </c>
      <c r="AI1722">
        <v>75001</v>
      </c>
      <c r="AJ1722">
        <v>83716</v>
      </c>
      <c r="AM1722">
        <v>0</v>
      </c>
      <c r="AN1722">
        <v>0</v>
      </c>
      <c r="AO1722">
        <v>0</v>
      </c>
      <c r="AQ1722">
        <v>0</v>
      </c>
      <c r="AR1722">
        <v>0</v>
      </c>
    </row>
    <row r="1723" spans="1:44" x14ac:dyDescent="0.25">
      <c r="A1723" s="3" t="s">
        <v>2712</v>
      </c>
      <c r="B1723" t="s">
        <v>44</v>
      </c>
      <c r="C1723" s="1">
        <v>42880.412361111114</v>
      </c>
      <c r="D1723" s="1">
        <v>42880.450324074074</v>
      </c>
      <c r="E1723" s="1">
        <v>42880.450358796297</v>
      </c>
      <c r="F1723" s="2">
        <v>1495698833755</v>
      </c>
      <c r="G1723" s="2">
        <v>1495702110872</v>
      </c>
      <c r="H1723" s="2">
        <v>3277117</v>
      </c>
      <c r="I1723">
        <v>5</v>
      </c>
      <c r="J1723" t="s">
        <v>45</v>
      </c>
      <c r="K1723" t="s">
        <v>55</v>
      </c>
      <c r="L1723">
        <v>903352585</v>
      </c>
      <c r="M1723">
        <v>11897122</v>
      </c>
      <c r="N1723">
        <v>25</v>
      </c>
      <c r="O1723" t="s">
        <v>51</v>
      </c>
      <c r="P1723">
        <v>0</v>
      </c>
      <c r="Q1723">
        <v>0</v>
      </c>
      <c r="S1723">
        <v>0</v>
      </c>
      <c r="T1723">
        <v>0</v>
      </c>
      <c r="U1723" t="s">
        <v>45</v>
      </c>
      <c r="V1723" t="s">
        <v>48</v>
      </c>
      <c r="W1723">
        <v>113714848</v>
      </c>
      <c r="X1723">
        <v>3000290</v>
      </c>
      <c r="Y1723">
        <v>0</v>
      </c>
      <c r="AA1723">
        <v>0</v>
      </c>
      <c r="AB1723">
        <v>0</v>
      </c>
      <c r="AC1723" t="s">
        <v>49</v>
      </c>
      <c r="AD1723" t="s">
        <v>50</v>
      </c>
      <c r="AE1723">
        <v>32119774</v>
      </c>
      <c r="AF1723">
        <v>3000040</v>
      </c>
      <c r="AG1723">
        <v>25</v>
      </c>
      <c r="AH1723" t="s">
        <v>51</v>
      </c>
      <c r="AI1723">
        <v>75001</v>
      </c>
      <c r="AJ1723">
        <v>80752</v>
      </c>
      <c r="AM1723">
        <v>0</v>
      </c>
      <c r="AN1723">
        <v>0</v>
      </c>
      <c r="AO1723">
        <v>0</v>
      </c>
      <c r="AQ1723">
        <v>0</v>
      </c>
      <c r="AR1723">
        <v>0</v>
      </c>
    </row>
    <row r="1724" spans="1:44" x14ac:dyDescent="0.25">
      <c r="A1724" s="3" t="s">
        <v>2712</v>
      </c>
      <c r="B1724" t="s">
        <v>54</v>
      </c>
      <c r="C1724" s="1">
        <v>42880.456238425926</v>
      </c>
      <c r="D1724" s="1">
        <v>42880.602418981478</v>
      </c>
      <c r="E1724" s="1">
        <v>42880.602534722224</v>
      </c>
      <c r="F1724" s="2">
        <v>1495702627798</v>
      </c>
      <c r="G1724" s="2">
        <v>1495715258961</v>
      </c>
      <c r="H1724" s="2">
        <v>12631163</v>
      </c>
      <c r="I1724">
        <v>5</v>
      </c>
      <c r="J1724" t="s">
        <v>45</v>
      </c>
      <c r="K1724" t="s">
        <v>55</v>
      </c>
      <c r="L1724">
        <v>903352585</v>
      </c>
      <c r="M1724">
        <v>11897122</v>
      </c>
      <c r="N1724">
        <v>25</v>
      </c>
      <c r="O1724" t="s">
        <v>51</v>
      </c>
      <c r="P1724">
        <v>0</v>
      </c>
      <c r="Q1724">
        <v>0</v>
      </c>
      <c r="S1724">
        <v>0</v>
      </c>
      <c r="T1724">
        <v>0</v>
      </c>
      <c r="U1724" t="s">
        <v>45</v>
      </c>
      <c r="V1724" t="s">
        <v>48</v>
      </c>
      <c r="W1724">
        <v>113714848</v>
      </c>
      <c r="X1724">
        <v>3000290</v>
      </c>
      <c r="Y1724">
        <v>0</v>
      </c>
      <c r="AA1724">
        <v>0</v>
      </c>
      <c r="AB1724">
        <v>0</v>
      </c>
      <c r="AC1724" t="s">
        <v>49</v>
      </c>
      <c r="AD1724" t="s">
        <v>50</v>
      </c>
      <c r="AE1724">
        <v>32119774</v>
      </c>
      <c r="AF1724">
        <v>3000040</v>
      </c>
      <c r="AG1724">
        <v>25</v>
      </c>
      <c r="AH1724" t="s">
        <v>51</v>
      </c>
      <c r="AI1724">
        <v>75001</v>
      </c>
      <c r="AJ1724">
        <v>80752</v>
      </c>
      <c r="AM1724">
        <v>0</v>
      </c>
      <c r="AN1724">
        <v>0</v>
      </c>
      <c r="AO1724">
        <v>0</v>
      </c>
      <c r="AQ1724">
        <v>0</v>
      </c>
      <c r="AR1724">
        <v>0</v>
      </c>
    </row>
    <row r="1725" spans="1:44" x14ac:dyDescent="0.25">
      <c r="A1725" s="3" t="s">
        <v>429</v>
      </c>
      <c r="B1725" t="s">
        <v>44</v>
      </c>
      <c r="C1725" s="1">
        <v>42851.410034722219</v>
      </c>
      <c r="D1725" s="1">
        <v>42851.435706018521</v>
      </c>
      <c r="E1725" s="1">
        <v>42851.435729166667</v>
      </c>
      <c r="F1725" s="2">
        <v>1493193037016</v>
      </c>
      <c r="G1725" s="2">
        <v>1493195247168</v>
      </c>
      <c r="H1725" s="2">
        <v>2210152</v>
      </c>
      <c r="I1725">
        <v>4</v>
      </c>
      <c r="J1725" t="s">
        <v>45</v>
      </c>
      <c r="K1725" t="s">
        <v>55</v>
      </c>
      <c r="L1725">
        <v>911067762</v>
      </c>
      <c r="M1725">
        <v>11902237</v>
      </c>
      <c r="N1725">
        <v>25</v>
      </c>
      <c r="O1725" t="s">
        <v>51</v>
      </c>
      <c r="P1725">
        <v>0</v>
      </c>
      <c r="Q1725">
        <v>0</v>
      </c>
      <c r="S1725">
        <v>0</v>
      </c>
      <c r="T1725">
        <v>0</v>
      </c>
      <c r="U1725" t="s">
        <v>45</v>
      </c>
      <c r="V1725" t="s">
        <v>48</v>
      </c>
      <c r="W1725">
        <v>108278111</v>
      </c>
      <c r="X1725">
        <v>3000290</v>
      </c>
      <c r="Y1725">
        <v>0</v>
      </c>
      <c r="AA1725">
        <v>0</v>
      </c>
      <c r="AB1725">
        <v>0</v>
      </c>
      <c r="AC1725" t="s">
        <v>49</v>
      </c>
      <c r="AD1725" t="s">
        <v>50</v>
      </c>
      <c r="AE1725">
        <v>25545230</v>
      </c>
      <c r="AF1725">
        <v>3000000</v>
      </c>
      <c r="AG1725">
        <v>25</v>
      </c>
      <c r="AH1725" t="s">
        <v>51</v>
      </c>
      <c r="AI1725">
        <v>75000</v>
      </c>
      <c r="AJ1725">
        <v>63229</v>
      </c>
      <c r="AM1725">
        <v>0</v>
      </c>
      <c r="AN1725">
        <v>0</v>
      </c>
      <c r="AO1725">
        <v>0</v>
      </c>
      <c r="AQ1725">
        <v>0</v>
      </c>
      <c r="AR1725">
        <v>0</v>
      </c>
    </row>
    <row r="1726" spans="1:44" x14ac:dyDescent="0.25">
      <c r="A1726" s="3" t="s">
        <v>429</v>
      </c>
      <c r="B1726" t="s">
        <v>54</v>
      </c>
      <c r="C1726" s="1">
        <v>42851.450150462966</v>
      </c>
      <c r="D1726" s="1">
        <v>42851.756516203706</v>
      </c>
      <c r="E1726" s="1">
        <v>42851.756562499999</v>
      </c>
      <c r="F1726" s="2">
        <v>1493196501738</v>
      </c>
      <c r="G1726" s="2">
        <v>1493222966794</v>
      </c>
      <c r="H1726" s="2">
        <v>26465056</v>
      </c>
      <c r="I1726">
        <v>4</v>
      </c>
      <c r="J1726" t="s">
        <v>45</v>
      </c>
      <c r="K1726" t="s">
        <v>55</v>
      </c>
      <c r="L1726">
        <v>911067762</v>
      </c>
      <c r="M1726">
        <v>11902237</v>
      </c>
      <c r="N1726">
        <v>25</v>
      </c>
      <c r="O1726" t="s">
        <v>51</v>
      </c>
      <c r="P1726">
        <v>0</v>
      </c>
      <c r="Q1726">
        <v>0</v>
      </c>
      <c r="S1726">
        <v>0</v>
      </c>
      <c r="T1726">
        <v>0</v>
      </c>
      <c r="U1726" t="s">
        <v>45</v>
      </c>
      <c r="V1726" t="s">
        <v>48</v>
      </c>
      <c r="W1726">
        <v>108278111</v>
      </c>
      <c r="X1726">
        <v>3000290</v>
      </c>
      <c r="Y1726">
        <v>0</v>
      </c>
      <c r="AA1726">
        <v>0</v>
      </c>
      <c r="AB1726">
        <v>0</v>
      </c>
      <c r="AC1726" t="s">
        <v>49</v>
      </c>
      <c r="AD1726" t="s">
        <v>50</v>
      </c>
      <c r="AE1726">
        <v>25545230</v>
      </c>
      <c r="AF1726">
        <v>3000000</v>
      </c>
      <c r="AG1726">
        <v>25</v>
      </c>
      <c r="AH1726" t="s">
        <v>51</v>
      </c>
      <c r="AI1726">
        <v>75000</v>
      </c>
      <c r="AJ1726">
        <v>63229</v>
      </c>
      <c r="AM1726">
        <v>0</v>
      </c>
      <c r="AN1726">
        <v>0</v>
      </c>
      <c r="AO1726">
        <v>0</v>
      </c>
      <c r="AQ1726">
        <v>0</v>
      </c>
      <c r="AR1726">
        <v>0</v>
      </c>
    </row>
    <row r="1727" spans="1:44" x14ac:dyDescent="0.25">
      <c r="A1727" s="3" t="s">
        <v>189</v>
      </c>
      <c r="B1727" t="s">
        <v>44</v>
      </c>
      <c r="C1727" s="1">
        <v>42821.410092592596</v>
      </c>
      <c r="D1727" s="1">
        <v>42821.448217592595</v>
      </c>
      <c r="E1727" s="1">
        <v>42821.448240740741</v>
      </c>
      <c r="F1727" s="2">
        <v>1490601035162</v>
      </c>
      <c r="G1727" s="2">
        <v>1490604328228</v>
      </c>
      <c r="H1727" s="2">
        <v>3293066</v>
      </c>
      <c r="I1727">
        <v>2</v>
      </c>
      <c r="J1727" t="s">
        <v>45</v>
      </c>
      <c r="K1727" t="s">
        <v>55</v>
      </c>
      <c r="L1727">
        <v>933885712</v>
      </c>
      <c r="M1727">
        <v>11908344</v>
      </c>
      <c r="N1727">
        <v>25</v>
      </c>
      <c r="O1727" t="s">
        <v>51</v>
      </c>
      <c r="P1727">
        <v>0</v>
      </c>
      <c r="Q1727">
        <v>0</v>
      </c>
      <c r="S1727">
        <v>0</v>
      </c>
      <c r="T1727">
        <v>0</v>
      </c>
      <c r="U1727" t="s">
        <v>45</v>
      </c>
      <c r="V1727" t="s">
        <v>48</v>
      </c>
      <c r="W1727">
        <v>107945834</v>
      </c>
      <c r="X1727">
        <v>3000290</v>
      </c>
      <c r="Y1727">
        <v>0</v>
      </c>
      <c r="AA1727">
        <v>0</v>
      </c>
      <c r="AB1727">
        <v>0</v>
      </c>
      <c r="AC1727" t="s">
        <v>49</v>
      </c>
      <c r="AD1727" t="s">
        <v>56</v>
      </c>
      <c r="AE1727">
        <v>23927272</v>
      </c>
      <c r="AF1727">
        <v>3000040</v>
      </c>
      <c r="AG1727">
        <v>25</v>
      </c>
      <c r="AH1727" t="s">
        <v>51</v>
      </c>
      <c r="AI1727">
        <v>75001</v>
      </c>
      <c r="AJ1727">
        <v>58910</v>
      </c>
      <c r="AM1727">
        <v>0</v>
      </c>
      <c r="AN1727">
        <v>0</v>
      </c>
      <c r="AO1727">
        <v>0</v>
      </c>
      <c r="AQ1727">
        <v>0</v>
      </c>
      <c r="AR1727">
        <v>0</v>
      </c>
    </row>
    <row r="1728" spans="1:44" x14ac:dyDescent="0.25">
      <c r="A1728" s="3" t="s">
        <v>189</v>
      </c>
      <c r="B1728" t="s">
        <v>54</v>
      </c>
      <c r="C1728" s="1">
        <v>42821.451180555552</v>
      </c>
      <c r="D1728" s="1">
        <v>42821.819606481484</v>
      </c>
      <c r="E1728" s="1">
        <v>42821.819756944446</v>
      </c>
      <c r="F1728" s="2">
        <v>1490604585404</v>
      </c>
      <c r="G1728" s="2">
        <v>1490636426634</v>
      </c>
      <c r="H1728" s="2">
        <v>31841230</v>
      </c>
      <c r="I1728">
        <v>2</v>
      </c>
      <c r="J1728" t="s">
        <v>45</v>
      </c>
      <c r="K1728" t="s">
        <v>55</v>
      </c>
      <c r="L1728">
        <v>933885712</v>
      </c>
      <c r="M1728">
        <v>11908344</v>
      </c>
      <c r="N1728">
        <v>25</v>
      </c>
      <c r="O1728" t="s">
        <v>51</v>
      </c>
      <c r="P1728">
        <v>0</v>
      </c>
      <c r="Q1728">
        <v>0</v>
      </c>
      <c r="S1728">
        <v>0</v>
      </c>
      <c r="T1728">
        <v>0</v>
      </c>
      <c r="U1728" t="s">
        <v>45</v>
      </c>
      <c r="V1728" t="s">
        <v>48</v>
      </c>
      <c r="W1728">
        <v>107945834</v>
      </c>
      <c r="X1728">
        <v>3000290</v>
      </c>
      <c r="Y1728">
        <v>0</v>
      </c>
      <c r="AA1728">
        <v>0</v>
      </c>
      <c r="AB1728">
        <v>0</v>
      </c>
      <c r="AC1728" t="s">
        <v>49</v>
      </c>
      <c r="AD1728" t="s">
        <v>56</v>
      </c>
      <c r="AE1728">
        <v>23927272</v>
      </c>
      <c r="AF1728">
        <v>3000040</v>
      </c>
      <c r="AG1728">
        <v>25</v>
      </c>
      <c r="AH1728" t="s">
        <v>51</v>
      </c>
      <c r="AI1728">
        <v>75001</v>
      </c>
      <c r="AJ1728">
        <v>58910</v>
      </c>
      <c r="AM1728">
        <v>0</v>
      </c>
      <c r="AN1728">
        <v>0</v>
      </c>
      <c r="AO1728">
        <v>0</v>
      </c>
      <c r="AQ1728">
        <v>0</v>
      </c>
      <c r="AR1728">
        <v>0</v>
      </c>
    </row>
    <row r="1729" spans="1:44" x14ac:dyDescent="0.25">
      <c r="A1729" s="3" t="s">
        <v>2847</v>
      </c>
      <c r="B1729" t="s">
        <v>44</v>
      </c>
      <c r="C1729" s="1">
        <v>42830.535266203704</v>
      </c>
      <c r="D1729" s="1">
        <v>42830.594155092593</v>
      </c>
      <c r="E1729" s="1">
        <v>42830.594178240739</v>
      </c>
      <c r="F1729" s="2">
        <v>1491389450946</v>
      </c>
      <c r="G1729" s="2">
        <v>1491394537318</v>
      </c>
      <c r="H1729" s="2">
        <v>5086372</v>
      </c>
      <c r="I1729">
        <v>4</v>
      </c>
      <c r="J1729" t="s">
        <v>45</v>
      </c>
      <c r="K1729" t="s">
        <v>55</v>
      </c>
      <c r="L1729">
        <v>941063546</v>
      </c>
      <c r="M1729">
        <v>6899390</v>
      </c>
      <c r="N1729">
        <v>30</v>
      </c>
      <c r="O1729" t="s">
        <v>51</v>
      </c>
      <c r="P1729">
        <v>0</v>
      </c>
      <c r="Q1729">
        <v>0</v>
      </c>
      <c r="S1729">
        <v>0</v>
      </c>
      <c r="T1729">
        <v>0</v>
      </c>
      <c r="U1729" t="s">
        <v>45</v>
      </c>
      <c r="V1729" t="s">
        <v>48</v>
      </c>
      <c r="W1729">
        <v>95686307</v>
      </c>
      <c r="X1729">
        <v>3000290</v>
      </c>
      <c r="Y1729">
        <v>0</v>
      </c>
      <c r="AA1729">
        <v>0</v>
      </c>
      <c r="AB1729">
        <v>0</v>
      </c>
      <c r="AC1729" t="s">
        <v>49</v>
      </c>
      <c r="AD1729" t="s">
        <v>56</v>
      </c>
      <c r="AE1729">
        <v>50786864</v>
      </c>
      <c r="AF1729">
        <v>3000120</v>
      </c>
      <c r="AG1729">
        <v>25</v>
      </c>
      <c r="AH1729" t="s">
        <v>51</v>
      </c>
      <c r="AI1729">
        <v>75003</v>
      </c>
      <c r="AJ1729">
        <v>130534</v>
      </c>
      <c r="AM1729">
        <v>0</v>
      </c>
      <c r="AN1729">
        <v>0</v>
      </c>
      <c r="AO1729">
        <v>0</v>
      </c>
      <c r="AQ1729">
        <v>0</v>
      </c>
      <c r="AR1729">
        <v>0</v>
      </c>
    </row>
    <row r="1730" spans="1:44" x14ac:dyDescent="0.25">
      <c r="A1730" s="3" t="s">
        <v>2847</v>
      </c>
      <c r="B1730" t="s">
        <v>54</v>
      </c>
      <c r="C1730" s="1">
        <v>42831.426608796297</v>
      </c>
      <c r="D1730" s="1">
        <v>42831.565520833334</v>
      </c>
      <c r="E1730" s="1">
        <v>42831.565578703703</v>
      </c>
      <c r="F1730" s="2">
        <v>1491466462082</v>
      </c>
      <c r="G1730" s="2">
        <v>1491478466066</v>
      </c>
      <c r="H1730" s="2">
        <v>12003984</v>
      </c>
      <c r="I1730">
        <v>5</v>
      </c>
      <c r="J1730" t="s">
        <v>45</v>
      </c>
      <c r="K1730" t="s">
        <v>55</v>
      </c>
      <c r="L1730">
        <v>941063546</v>
      </c>
      <c r="M1730">
        <v>6899390</v>
      </c>
      <c r="N1730">
        <v>30</v>
      </c>
      <c r="O1730" t="s">
        <v>51</v>
      </c>
      <c r="P1730">
        <v>0</v>
      </c>
      <c r="Q1730">
        <v>0</v>
      </c>
      <c r="S1730">
        <v>0</v>
      </c>
      <c r="T1730">
        <v>0</v>
      </c>
      <c r="U1730" t="s">
        <v>45</v>
      </c>
      <c r="V1730" t="s">
        <v>48</v>
      </c>
      <c r="W1730">
        <v>95686307</v>
      </c>
      <c r="X1730">
        <v>3000290</v>
      </c>
      <c r="Y1730">
        <v>0</v>
      </c>
      <c r="AA1730">
        <v>0</v>
      </c>
      <c r="AB1730">
        <v>0</v>
      </c>
      <c r="AC1730" t="s">
        <v>49</v>
      </c>
      <c r="AD1730" t="s">
        <v>56</v>
      </c>
      <c r="AE1730">
        <v>50786864</v>
      </c>
      <c r="AF1730">
        <v>3000120</v>
      </c>
      <c r="AG1730">
        <v>25</v>
      </c>
      <c r="AH1730" t="s">
        <v>51</v>
      </c>
      <c r="AI1730">
        <v>75003</v>
      </c>
      <c r="AJ1730">
        <v>130534</v>
      </c>
      <c r="AM1730">
        <v>0</v>
      </c>
      <c r="AN1730">
        <v>0</v>
      </c>
      <c r="AO1730">
        <v>0</v>
      </c>
      <c r="AQ1730">
        <v>0</v>
      </c>
      <c r="AR1730">
        <v>0</v>
      </c>
    </row>
    <row r="1731" spans="1:44" x14ac:dyDescent="0.25">
      <c r="A1731" s="3" t="s">
        <v>1761</v>
      </c>
      <c r="B1731" t="s">
        <v>44</v>
      </c>
      <c r="C1731" s="1">
        <v>42824.618402777778</v>
      </c>
      <c r="D1731" s="1">
        <v>42824.69636574074</v>
      </c>
      <c r="E1731" s="1">
        <v>42824.696377314816</v>
      </c>
      <c r="F1731" s="2">
        <v>1490878235749</v>
      </c>
      <c r="G1731" s="2">
        <v>1490884966584</v>
      </c>
      <c r="H1731" s="2">
        <v>6730835</v>
      </c>
      <c r="I1731">
        <v>5</v>
      </c>
      <c r="J1731" t="s">
        <v>45</v>
      </c>
      <c r="K1731" t="s">
        <v>55</v>
      </c>
      <c r="L1731">
        <v>943308283</v>
      </c>
      <c r="M1731">
        <v>3299348</v>
      </c>
      <c r="N1731">
        <v>30</v>
      </c>
      <c r="O1731" t="s">
        <v>51</v>
      </c>
      <c r="P1731">
        <v>0</v>
      </c>
      <c r="Q1731">
        <v>0</v>
      </c>
      <c r="S1731">
        <v>0</v>
      </c>
      <c r="T1731">
        <v>0</v>
      </c>
      <c r="U1731" t="s">
        <v>45</v>
      </c>
      <c r="V1731" t="s">
        <v>48</v>
      </c>
      <c r="W1731">
        <v>104756673</v>
      </c>
      <c r="X1731">
        <v>3000290</v>
      </c>
      <c r="Y1731">
        <v>0</v>
      </c>
      <c r="AA1731">
        <v>0</v>
      </c>
      <c r="AB1731">
        <v>0</v>
      </c>
      <c r="AC1731" t="s">
        <v>49</v>
      </c>
      <c r="AD1731" t="s">
        <v>56</v>
      </c>
      <c r="AE1731">
        <v>24715598</v>
      </c>
      <c r="AF1731">
        <v>3000080</v>
      </c>
      <c r="AG1731">
        <v>25</v>
      </c>
      <c r="AH1731" t="s">
        <v>51</v>
      </c>
      <c r="AI1731">
        <v>75002</v>
      </c>
      <c r="AJ1731">
        <v>61016</v>
      </c>
      <c r="AM1731">
        <v>0</v>
      </c>
      <c r="AN1731">
        <v>0</v>
      </c>
      <c r="AO1731">
        <v>0</v>
      </c>
      <c r="AQ1731">
        <v>0</v>
      </c>
      <c r="AR1731">
        <v>0</v>
      </c>
    </row>
    <row r="1732" spans="1:44" x14ac:dyDescent="0.25">
      <c r="A1732" s="3" t="s">
        <v>1761</v>
      </c>
      <c r="B1732" t="s">
        <v>54</v>
      </c>
      <c r="C1732" s="1">
        <v>42824.720358796294</v>
      </c>
      <c r="D1732" s="1">
        <v>42824.922048611108</v>
      </c>
      <c r="E1732" s="1">
        <v>42824.9221412037</v>
      </c>
      <c r="F1732" s="2">
        <v>1490887044736</v>
      </c>
      <c r="G1732" s="2">
        <v>1490904472415</v>
      </c>
      <c r="H1732" s="2">
        <v>17427679</v>
      </c>
      <c r="I1732">
        <v>5</v>
      </c>
      <c r="J1732" t="s">
        <v>45</v>
      </c>
      <c r="K1732" t="s">
        <v>55</v>
      </c>
      <c r="L1732">
        <v>943308283</v>
      </c>
      <c r="M1732">
        <v>3299348</v>
      </c>
      <c r="N1732">
        <v>30</v>
      </c>
      <c r="O1732" t="s">
        <v>51</v>
      </c>
      <c r="P1732">
        <v>0</v>
      </c>
      <c r="Q1732">
        <v>0</v>
      </c>
      <c r="S1732">
        <v>0</v>
      </c>
      <c r="T1732">
        <v>0</v>
      </c>
      <c r="U1732" t="s">
        <v>45</v>
      </c>
      <c r="V1732" t="s">
        <v>48</v>
      </c>
      <c r="W1732">
        <v>104756673</v>
      </c>
      <c r="X1732">
        <v>3000290</v>
      </c>
      <c r="Y1732">
        <v>0</v>
      </c>
      <c r="AA1732">
        <v>0</v>
      </c>
      <c r="AB1732">
        <v>0</v>
      </c>
      <c r="AC1732" t="s">
        <v>49</v>
      </c>
      <c r="AD1732" t="s">
        <v>56</v>
      </c>
      <c r="AE1732">
        <v>24715598</v>
      </c>
      <c r="AF1732">
        <v>3000080</v>
      </c>
      <c r="AG1732">
        <v>25</v>
      </c>
      <c r="AH1732" t="s">
        <v>51</v>
      </c>
      <c r="AI1732">
        <v>75002</v>
      </c>
      <c r="AJ1732">
        <v>61016</v>
      </c>
      <c r="AM1732">
        <v>0</v>
      </c>
      <c r="AN1732">
        <v>0</v>
      </c>
      <c r="AO1732">
        <v>0</v>
      </c>
      <c r="AQ1732">
        <v>0</v>
      </c>
      <c r="AR1732">
        <v>0</v>
      </c>
    </row>
    <row r="1733" spans="1:44" x14ac:dyDescent="0.25">
      <c r="A1733" s="3" t="s">
        <v>2397</v>
      </c>
      <c r="B1733" t="s">
        <v>44</v>
      </c>
      <c r="C1733" s="1">
        <v>42871.590370370373</v>
      </c>
      <c r="D1733" s="1">
        <v>42871.661527777775</v>
      </c>
      <c r="E1733" s="1">
        <v>42871.661550925928</v>
      </c>
      <c r="F1733" s="2">
        <v>1494936614435</v>
      </c>
      <c r="G1733" s="2">
        <v>1494942758271</v>
      </c>
      <c r="H1733" s="2">
        <v>6143836</v>
      </c>
      <c r="I1733">
        <v>3</v>
      </c>
      <c r="J1733" t="s">
        <v>45</v>
      </c>
      <c r="K1733" t="s">
        <v>55</v>
      </c>
      <c r="L1733">
        <v>954561373</v>
      </c>
      <c r="M1733">
        <v>18899520</v>
      </c>
      <c r="N1733">
        <v>15</v>
      </c>
      <c r="O1733" t="s">
        <v>51</v>
      </c>
      <c r="P1733">
        <v>0</v>
      </c>
      <c r="Q1733">
        <v>0</v>
      </c>
      <c r="S1733">
        <v>0</v>
      </c>
      <c r="T1733">
        <v>0</v>
      </c>
      <c r="U1733" t="s">
        <v>45</v>
      </c>
      <c r="V1733" t="s">
        <v>48</v>
      </c>
      <c r="W1733">
        <v>126288797</v>
      </c>
      <c r="X1733">
        <v>3000290</v>
      </c>
      <c r="Y1733">
        <v>0</v>
      </c>
      <c r="AA1733">
        <v>0</v>
      </c>
      <c r="AB1733">
        <v>0</v>
      </c>
      <c r="AC1733" t="s">
        <v>49</v>
      </c>
      <c r="AD1733" t="s">
        <v>50</v>
      </c>
      <c r="AE1733">
        <v>75758294</v>
      </c>
      <c r="AF1733">
        <v>3000040</v>
      </c>
      <c r="AG1733">
        <v>25</v>
      </c>
      <c r="AH1733" t="s">
        <v>51</v>
      </c>
      <c r="AI1733">
        <v>75001</v>
      </c>
      <c r="AJ1733">
        <v>197127</v>
      </c>
      <c r="AM1733">
        <v>0</v>
      </c>
      <c r="AN1733">
        <v>0</v>
      </c>
      <c r="AO1733">
        <v>0</v>
      </c>
      <c r="AQ1733">
        <v>0</v>
      </c>
      <c r="AR1733">
        <v>0</v>
      </c>
    </row>
    <row r="1734" spans="1:44" x14ac:dyDescent="0.25">
      <c r="A1734" s="3" t="s">
        <v>2397</v>
      </c>
      <c r="B1734" t="s">
        <v>54</v>
      </c>
      <c r="C1734" s="1">
        <v>42872.488703703704</v>
      </c>
      <c r="D1734" s="1">
        <v>42872.651898148149</v>
      </c>
      <c r="E1734" s="1">
        <v>42872.651944444442</v>
      </c>
      <c r="F1734" s="2">
        <v>1495014229880</v>
      </c>
      <c r="G1734" s="2">
        <v>1495028327460</v>
      </c>
      <c r="H1734" s="2">
        <v>14097580</v>
      </c>
      <c r="I1734">
        <v>4</v>
      </c>
      <c r="J1734" t="s">
        <v>45</v>
      </c>
      <c r="K1734" t="s">
        <v>55</v>
      </c>
      <c r="L1734">
        <v>954561373</v>
      </c>
      <c r="M1734">
        <v>18899520</v>
      </c>
      <c r="N1734">
        <v>15</v>
      </c>
      <c r="O1734" t="s">
        <v>51</v>
      </c>
      <c r="P1734">
        <v>0</v>
      </c>
      <c r="Q1734">
        <v>0</v>
      </c>
      <c r="S1734">
        <v>0</v>
      </c>
      <c r="T1734">
        <v>0</v>
      </c>
      <c r="U1734" t="s">
        <v>45</v>
      </c>
      <c r="V1734" t="s">
        <v>48</v>
      </c>
      <c r="W1734">
        <v>126288797</v>
      </c>
      <c r="X1734">
        <v>3000290</v>
      </c>
      <c r="Y1734">
        <v>0</v>
      </c>
      <c r="AA1734">
        <v>0</v>
      </c>
      <c r="AB1734">
        <v>0</v>
      </c>
      <c r="AC1734" t="s">
        <v>49</v>
      </c>
      <c r="AD1734" t="s">
        <v>50</v>
      </c>
      <c r="AE1734">
        <v>75758294</v>
      </c>
      <c r="AF1734">
        <v>3000040</v>
      </c>
      <c r="AG1734">
        <v>25</v>
      </c>
      <c r="AH1734" t="s">
        <v>51</v>
      </c>
      <c r="AI1734">
        <v>75001</v>
      </c>
      <c r="AJ1734">
        <v>197127</v>
      </c>
      <c r="AM1734">
        <v>0</v>
      </c>
      <c r="AN1734">
        <v>0</v>
      </c>
      <c r="AO1734">
        <v>0</v>
      </c>
      <c r="AQ1734">
        <v>0</v>
      </c>
      <c r="AR1734">
        <v>0</v>
      </c>
    </row>
    <row r="1735" spans="1:44" x14ac:dyDescent="0.25">
      <c r="A1735" s="3" t="s">
        <v>2946</v>
      </c>
      <c r="B1735" t="s">
        <v>44</v>
      </c>
      <c r="C1735" s="1">
        <v>42879.535173611112</v>
      </c>
      <c r="D1735" s="1">
        <v>42879.631562499999</v>
      </c>
      <c r="E1735" s="1">
        <v>42879.631597222222</v>
      </c>
      <c r="F1735" s="2">
        <v>1495623046075</v>
      </c>
      <c r="G1735" s="2">
        <v>1495631369663</v>
      </c>
      <c r="H1735" s="2">
        <v>8323588</v>
      </c>
      <c r="I1735">
        <v>4</v>
      </c>
      <c r="J1735" t="s">
        <v>45</v>
      </c>
      <c r="K1735" t="s">
        <v>55</v>
      </c>
      <c r="L1735">
        <v>955989828</v>
      </c>
      <c r="M1735">
        <v>10799221</v>
      </c>
      <c r="N1735">
        <v>25</v>
      </c>
      <c r="O1735" t="s">
        <v>51</v>
      </c>
      <c r="P1735">
        <v>0</v>
      </c>
      <c r="Q1735">
        <v>0</v>
      </c>
      <c r="S1735">
        <v>0</v>
      </c>
      <c r="T1735">
        <v>0</v>
      </c>
      <c r="U1735" t="s">
        <v>45</v>
      </c>
      <c r="V1735" t="s">
        <v>48</v>
      </c>
      <c r="W1735">
        <v>127198761</v>
      </c>
      <c r="X1735">
        <v>3000290</v>
      </c>
      <c r="Y1735">
        <v>0</v>
      </c>
      <c r="AA1735">
        <v>0</v>
      </c>
      <c r="AB1735">
        <v>0</v>
      </c>
      <c r="AC1735" t="s">
        <v>49</v>
      </c>
      <c r="AD1735" t="s">
        <v>50</v>
      </c>
      <c r="AE1735">
        <v>22494832</v>
      </c>
      <c r="AF1735">
        <v>3000040</v>
      </c>
      <c r="AG1735">
        <v>25</v>
      </c>
      <c r="AH1735" t="s">
        <v>51</v>
      </c>
      <c r="AI1735">
        <v>75001</v>
      </c>
      <c r="AJ1735">
        <v>55090</v>
      </c>
      <c r="AK1735" t="s">
        <v>52</v>
      </c>
      <c r="AL1735" t="s">
        <v>50</v>
      </c>
      <c r="AM1735">
        <v>40466108</v>
      </c>
      <c r="AN1735">
        <v>3000080</v>
      </c>
      <c r="AO1735">
        <v>25</v>
      </c>
      <c r="AP1735" t="s">
        <v>51</v>
      </c>
      <c r="AQ1735">
        <v>75002</v>
      </c>
      <c r="AR1735">
        <v>103026</v>
      </c>
    </row>
    <row r="1736" spans="1:44" x14ac:dyDescent="0.25">
      <c r="A1736" s="3" t="s">
        <v>2946</v>
      </c>
      <c r="B1736" t="s">
        <v>54</v>
      </c>
      <c r="C1736" s="1">
        <v>42879.652453703704</v>
      </c>
      <c r="D1736" s="1">
        <v>42879.78601851852</v>
      </c>
      <c r="E1736" s="1">
        <v>42879.786087962966</v>
      </c>
      <c r="F1736" s="2">
        <v>1495633181676</v>
      </c>
      <c r="G1736" s="2">
        <v>1495644718075</v>
      </c>
      <c r="H1736" s="2">
        <v>11536399</v>
      </c>
      <c r="I1736">
        <v>4</v>
      </c>
      <c r="J1736" t="s">
        <v>45</v>
      </c>
      <c r="K1736" t="s">
        <v>55</v>
      </c>
      <c r="L1736">
        <v>955989828</v>
      </c>
      <c r="M1736">
        <v>10799221</v>
      </c>
      <c r="N1736">
        <v>25</v>
      </c>
      <c r="O1736" t="s">
        <v>51</v>
      </c>
      <c r="P1736">
        <v>0</v>
      </c>
      <c r="Q1736">
        <v>0</v>
      </c>
      <c r="S1736">
        <v>0</v>
      </c>
      <c r="T1736">
        <v>0</v>
      </c>
      <c r="U1736" t="s">
        <v>45</v>
      </c>
      <c r="V1736" t="s">
        <v>48</v>
      </c>
      <c r="W1736">
        <v>127198761</v>
      </c>
      <c r="X1736">
        <v>3000290</v>
      </c>
      <c r="Y1736">
        <v>0</v>
      </c>
      <c r="AA1736">
        <v>0</v>
      </c>
      <c r="AB1736">
        <v>0</v>
      </c>
      <c r="AC1736" t="s">
        <v>49</v>
      </c>
      <c r="AD1736" t="s">
        <v>50</v>
      </c>
      <c r="AE1736">
        <v>22494832</v>
      </c>
      <c r="AF1736">
        <v>3000040</v>
      </c>
      <c r="AG1736">
        <v>25</v>
      </c>
      <c r="AH1736" t="s">
        <v>51</v>
      </c>
      <c r="AI1736">
        <v>75001</v>
      </c>
      <c r="AJ1736">
        <v>55090</v>
      </c>
      <c r="AK1736" t="s">
        <v>52</v>
      </c>
      <c r="AL1736" t="s">
        <v>50</v>
      </c>
      <c r="AM1736">
        <v>40466108</v>
      </c>
      <c r="AN1736">
        <v>3000080</v>
      </c>
      <c r="AO1736">
        <v>25</v>
      </c>
      <c r="AP1736" t="s">
        <v>51</v>
      </c>
      <c r="AQ1736">
        <v>75002</v>
      </c>
      <c r="AR1736">
        <v>103026</v>
      </c>
    </row>
    <row r="1737" spans="1:44" x14ac:dyDescent="0.25">
      <c r="A1737" s="3" t="s">
        <v>4211</v>
      </c>
      <c r="B1737" t="s">
        <v>44</v>
      </c>
      <c r="C1737" s="1">
        <v>42853.660150462965</v>
      </c>
      <c r="D1737" s="1">
        <v>42853.681435185186</v>
      </c>
      <c r="E1737" s="1">
        <v>42853.681458333333</v>
      </c>
      <c r="F1737" s="2">
        <v>1493387447161</v>
      </c>
      <c r="G1737" s="2">
        <v>1493389277512</v>
      </c>
      <c r="H1737" s="2">
        <v>1830351</v>
      </c>
      <c r="I1737">
        <v>6</v>
      </c>
      <c r="J1737" t="s">
        <v>45</v>
      </c>
      <c r="K1737" t="s">
        <v>55</v>
      </c>
      <c r="L1737">
        <v>956557605</v>
      </c>
      <c r="M1737">
        <v>3599230</v>
      </c>
      <c r="N1737">
        <v>30</v>
      </c>
      <c r="O1737" t="s">
        <v>51</v>
      </c>
      <c r="P1737">
        <v>0</v>
      </c>
      <c r="Q1737">
        <v>0</v>
      </c>
      <c r="S1737">
        <v>0</v>
      </c>
      <c r="T1737">
        <v>0</v>
      </c>
      <c r="U1737" t="s">
        <v>45</v>
      </c>
      <c r="V1737" t="s">
        <v>48</v>
      </c>
      <c r="W1737">
        <v>127105154</v>
      </c>
      <c r="X1737">
        <v>3000290</v>
      </c>
      <c r="Y1737">
        <v>0</v>
      </c>
      <c r="AA1737">
        <v>0</v>
      </c>
      <c r="AB1737">
        <v>0</v>
      </c>
      <c r="AC1737" t="s">
        <v>49</v>
      </c>
      <c r="AD1737" t="s">
        <v>50</v>
      </c>
      <c r="AE1737">
        <v>61431194</v>
      </c>
      <c r="AF1737">
        <v>3000040</v>
      </c>
      <c r="AG1737">
        <v>25</v>
      </c>
      <c r="AH1737" t="s">
        <v>51</v>
      </c>
      <c r="AI1737">
        <v>75001</v>
      </c>
      <c r="AJ1737">
        <v>158922</v>
      </c>
      <c r="AM1737">
        <v>0</v>
      </c>
      <c r="AN1737">
        <v>0</v>
      </c>
      <c r="AO1737">
        <v>0</v>
      </c>
      <c r="AQ1737">
        <v>0</v>
      </c>
      <c r="AR1737">
        <v>0</v>
      </c>
    </row>
    <row r="1738" spans="1:44" x14ac:dyDescent="0.25">
      <c r="A1738" s="3" t="s">
        <v>4211</v>
      </c>
      <c r="B1738" t="s">
        <v>54</v>
      </c>
      <c r="C1738" s="1">
        <v>42853.74590277778</v>
      </c>
      <c r="D1738" s="1">
        <v>42853.810555555552</v>
      </c>
      <c r="E1738" s="1">
        <v>42853.810636574075</v>
      </c>
      <c r="F1738" s="2">
        <v>1493394852850</v>
      </c>
      <c r="G1738" s="2">
        <v>1493400439319</v>
      </c>
      <c r="H1738" s="2">
        <v>5586469</v>
      </c>
      <c r="I1738">
        <v>6</v>
      </c>
      <c r="J1738" t="s">
        <v>45</v>
      </c>
      <c r="K1738" t="s">
        <v>55</v>
      </c>
      <c r="L1738">
        <v>956557605</v>
      </c>
      <c r="M1738">
        <v>3599230</v>
      </c>
      <c r="N1738">
        <v>30</v>
      </c>
      <c r="O1738" t="s">
        <v>51</v>
      </c>
      <c r="P1738">
        <v>0</v>
      </c>
      <c r="Q1738">
        <v>0</v>
      </c>
      <c r="S1738">
        <v>0</v>
      </c>
      <c r="T1738">
        <v>0</v>
      </c>
      <c r="U1738" t="s">
        <v>45</v>
      </c>
      <c r="V1738" t="s">
        <v>48</v>
      </c>
      <c r="W1738">
        <v>127105154</v>
      </c>
      <c r="X1738">
        <v>3000290</v>
      </c>
      <c r="Y1738">
        <v>0</v>
      </c>
      <c r="AA1738">
        <v>0</v>
      </c>
      <c r="AB1738">
        <v>0</v>
      </c>
      <c r="AC1738" t="s">
        <v>49</v>
      </c>
      <c r="AD1738" t="s">
        <v>50</v>
      </c>
      <c r="AE1738">
        <v>61431194</v>
      </c>
      <c r="AF1738">
        <v>3000040</v>
      </c>
      <c r="AG1738">
        <v>25</v>
      </c>
      <c r="AH1738" t="s">
        <v>51</v>
      </c>
      <c r="AI1738">
        <v>75001</v>
      </c>
      <c r="AJ1738">
        <v>158922</v>
      </c>
      <c r="AM1738">
        <v>0</v>
      </c>
      <c r="AN1738">
        <v>0</v>
      </c>
      <c r="AO1738">
        <v>0</v>
      </c>
      <c r="AQ1738">
        <v>0</v>
      </c>
      <c r="AR1738">
        <v>0</v>
      </c>
    </row>
    <row r="1739" spans="1:44" x14ac:dyDescent="0.25">
      <c r="A1739" s="3" t="s">
        <v>2455</v>
      </c>
      <c r="B1739" t="s">
        <v>44</v>
      </c>
      <c r="C1739" s="1">
        <v>42831.535231481481</v>
      </c>
      <c r="D1739" s="1">
        <v>42831.605266203704</v>
      </c>
      <c r="E1739" s="1">
        <v>42831.60528935185</v>
      </c>
      <c r="F1739" s="2">
        <v>1491475848852</v>
      </c>
      <c r="G1739" s="2">
        <v>1491481896544</v>
      </c>
      <c r="H1739" s="2">
        <v>6047692</v>
      </c>
      <c r="I1739">
        <v>5</v>
      </c>
      <c r="J1739" t="s">
        <v>45</v>
      </c>
      <c r="K1739" t="s">
        <v>55</v>
      </c>
      <c r="L1739">
        <v>994461229</v>
      </c>
      <c r="M1739">
        <v>6899409</v>
      </c>
      <c r="N1739">
        <v>30</v>
      </c>
      <c r="O1739" t="s">
        <v>51</v>
      </c>
      <c r="P1739">
        <v>0</v>
      </c>
      <c r="Q1739">
        <v>0</v>
      </c>
      <c r="S1739">
        <v>0</v>
      </c>
      <c r="T1739">
        <v>0</v>
      </c>
      <c r="U1739" t="s">
        <v>45</v>
      </c>
      <c r="V1739" t="s">
        <v>48</v>
      </c>
      <c r="W1739">
        <v>95703871</v>
      </c>
      <c r="X1739">
        <v>3000290</v>
      </c>
      <c r="Y1739">
        <v>0</v>
      </c>
      <c r="AA1739">
        <v>0</v>
      </c>
      <c r="AB1739">
        <v>0</v>
      </c>
      <c r="AC1739" t="s">
        <v>49</v>
      </c>
      <c r="AD1739" t="s">
        <v>56</v>
      </c>
      <c r="AE1739">
        <v>52704256</v>
      </c>
      <c r="AF1739">
        <v>3000080</v>
      </c>
      <c r="AG1739">
        <v>25</v>
      </c>
      <c r="AH1739" t="s">
        <v>51</v>
      </c>
      <c r="AI1739">
        <v>75002</v>
      </c>
      <c r="AJ1739">
        <v>135649</v>
      </c>
      <c r="AM1739">
        <v>0</v>
      </c>
      <c r="AN1739">
        <v>0</v>
      </c>
      <c r="AO1739">
        <v>0</v>
      </c>
      <c r="AQ1739">
        <v>0</v>
      </c>
      <c r="AR1739">
        <v>0</v>
      </c>
    </row>
    <row r="1740" spans="1:44" x14ac:dyDescent="0.25">
      <c r="A1740" s="3" t="s">
        <v>2455</v>
      </c>
      <c r="B1740" t="s">
        <v>54</v>
      </c>
      <c r="C1740" s="1">
        <v>42831.771249999998</v>
      </c>
      <c r="D1740" s="1">
        <v>42831.931111111109</v>
      </c>
      <c r="E1740" s="1">
        <v>42831.931273148148</v>
      </c>
      <c r="F1740" s="2">
        <v>1491496239031</v>
      </c>
      <c r="G1740" s="2">
        <v>1491510061862</v>
      </c>
      <c r="H1740" s="2">
        <v>13822831</v>
      </c>
      <c r="I1740">
        <v>5</v>
      </c>
      <c r="J1740" t="s">
        <v>45</v>
      </c>
      <c r="K1740" t="s">
        <v>55</v>
      </c>
      <c r="L1740">
        <v>994461229</v>
      </c>
      <c r="M1740">
        <v>6899409</v>
      </c>
      <c r="N1740">
        <v>30</v>
      </c>
      <c r="O1740" t="s">
        <v>51</v>
      </c>
      <c r="P1740">
        <v>0</v>
      </c>
      <c r="Q1740">
        <v>0</v>
      </c>
      <c r="S1740">
        <v>0</v>
      </c>
      <c r="T1740">
        <v>0</v>
      </c>
      <c r="U1740" t="s">
        <v>45</v>
      </c>
      <c r="V1740" t="s">
        <v>48</v>
      </c>
      <c r="W1740">
        <v>95703871</v>
      </c>
      <c r="X1740">
        <v>3000290</v>
      </c>
      <c r="Y1740">
        <v>0</v>
      </c>
      <c r="AA1740">
        <v>0</v>
      </c>
      <c r="AB1740">
        <v>0</v>
      </c>
      <c r="AC1740" t="s">
        <v>49</v>
      </c>
      <c r="AD1740" t="s">
        <v>56</v>
      </c>
      <c r="AE1740">
        <v>52704256</v>
      </c>
      <c r="AF1740">
        <v>3000080</v>
      </c>
      <c r="AG1740">
        <v>25</v>
      </c>
      <c r="AH1740" t="s">
        <v>51</v>
      </c>
      <c r="AI1740">
        <v>75002</v>
      </c>
      <c r="AJ1740">
        <v>135649</v>
      </c>
      <c r="AM1740">
        <v>0</v>
      </c>
      <c r="AN1740">
        <v>0</v>
      </c>
      <c r="AO1740">
        <v>0</v>
      </c>
      <c r="AQ1740">
        <v>0</v>
      </c>
      <c r="AR1740">
        <v>0</v>
      </c>
    </row>
    <row r="1741" spans="1:44" x14ac:dyDescent="0.25">
      <c r="A1741" s="3" t="s">
        <v>337</v>
      </c>
      <c r="B1741" t="s">
        <v>44</v>
      </c>
      <c r="C1741" s="1">
        <v>42816.410138888888</v>
      </c>
      <c r="D1741" s="1">
        <v>42816.492569444446</v>
      </c>
      <c r="E1741" s="1">
        <v>42816.492615740739</v>
      </c>
      <c r="F1741" s="2">
        <v>1490169038649</v>
      </c>
      <c r="G1741" s="2">
        <v>1490176161772</v>
      </c>
      <c r="H1741" s="2">
        <v>7123123</v>
      </c>
      <c r="I1741">
        <v>4</v>
      </c>
      <c r="J1741" t="s">
        <v>45</v>
      </c>
      <c r="K1741" t="s">
        <v>55</v>
      </c>
      <c r="L1741">
        <v>997434159</v>
      </c>
      <c r="M1741">
        <v>11903440</v>
      </c>
      <c r="N1741">
        <v>25</v>
      </c>
      <c r="O1741" t="s">
        <v>51</v>
      </c>
      <c r="P1741">
        <v>0</v>
      </c>
      <c r="Q1741">
        <v>0</v>
      </c>
      <c r="S1741">
        <v>0</v>
      </c>
      <c r="T1741">
        <v>0</v>
      </c>
      <c r="U1741" t="s">
        <v>45</v>
      </c>
      <c r="V1741" t="s">
        <v>48</v>
      </c>
      <c r="W1741">
        <v>104976844</v>
      </c>
      <c r="X1741">
        <v>3000290</v>
      </c>
      <c r="Y1741">
        <v>0</v>
      </c>
      <c r="AA1741">
        <v>0</v>
      </c>
      <c r="AB1741">
        <v>0</v>
      </c>
      <c r="AC1741" t="s">
        <v>49</v>
      </c>
      <c r="AD1741" t="s">
        <v>56</v>
      </c>
      <c r="AE1741">
        <v>19698384</v>
      </c>
      <c r="AF1741">
        <v>3000040</v>
      </c>
      <c r="AG1741">
        <v>25</v>
      </c>
      <c r="AH1741" t="s">
        <v>51</v>
      </c>
      <c r="AI1741">
        <v>75001</v>
      </c>
      <c r="AJ1741">
        <v>47658</v>
      </c>
      <c r="AM1741">
        <v>0</v>
      </c>
      <c r="AN1741">
        <v>0</v>
      </c>
      <c r="AO1741">
        <v>0</v>
      </c>
      <c r="AQ1741">
        <v>0</v>
      </c>
      <c r="AR1741">
        <v>0</v>
      </c>
    </row>
    <row r="1742" spans="1:44" x14ac:dyDescent="0.25">
      <c r="A1742" s="3" t="s">
        <v>337</v>
      </c>
      <c r="B1742" t="s">
        <v>54</v>
      </c>
      <c r="C1742" s="1">
        <v>42816.493680555555</v>
      </c>
      <c r="D1742" s="1">
        <v>42816.814016203702</v>
      </c>
      <c r="E1742" s="1">
        <v>42816.814166666663</v>
      </c>
      <c r="F1742" s="2">
        <v>1490176258572</v>
      </c>
      <c r="G1742" s="2">
        <v>1490203944013</v>
      </c>
      <c r="H1742" s="2">
        <v>27685441</v>
      </c>
      <c r="I1742">
        <v>4</v>
      </c>
      <c r="J1742" t="s">
        <v>45</v>
      </c>
      <c r="K1742" t="s">
        <v>55</v>
      </c>
      <c r="L1742">
        <v>997434159</v>
      </c>
      <c r="M1742">
        <v>11903440</v>
      </c>
      <c r="N1742">
        <v>25</v>
      </c>
      <c r="O1742" t="s">
        <v>51</v>
      </c>
      <c r="P1742">
        <v>0</v>
      </c>
      <c r="Q1742">
        <v>0</v>
      </c>
      <c r="S1742">
        <v>0</v>
      </c>
      <c r="T1742">
        <v>0</v>
      </c>
      <c r="U1742" t="s">
        <v>45</v>
      </c>
      <c r="V1742" t="s">
        <v>48</v>
      </c>
      <c r="W1742">
        <v>104976844</v>
      </c>
      <c r="X1742">
        <v>3000290</v>
      </c>
      <c r="Y1742">
        <v>0</v>
      </c>
      <c r="AA1742">
        <v>0</v>
      </c>
      <c r="AB1742">
        <v>0</v>
      </c>
      <c r="AC1742" t="s">
        <v>49</v>
      </c>
      <c r="AD1742" t="s">
        <v>56</v>
      </c>
      <c r="AE1742">
        <v>19698384</v>
      </c>
      <c r="AF1742">
        <v>3000040</v>
      </c>
      <c r="AG1742">
        <v>25</v>
      </c>
      <c r="AH1742" t="s">
        <v>51</v>
      </c>
      <c r="AI1742">
        <v>75001</v>
      </c>
      <c r="AJ1742">
        <v>47658</v>
      </c>
      <c r="AM1742">
        <v>0</v>
      </c>
      <c r="AN1742">
        <v>0</v>
      </c>
      <c r="AO1742">
        <v>0</v>
      </c>
      <c r="AQ1742">
        <v>0</v>
      </c>
      <c r="AR1742">
        <v>0</v>
      </c>
    </row>
    <row r="1743" spans="1:44" x14ac:dyDescent="0.25">
      <c r="A1743" s="3" t="s">
        <v>926</v>
      </c>
      <c r="B1743" t="s">
        <v>44</v>
      </c>
      <c r="C1743" s="1">
        <v>42817.410162037035</v>
      </c>
      <c r="D1743" s="1">
        <v>42817.453194444446</v>
      </c>
      <c r="E1743" s="1">
        <v>42817.453217592592</v>
      </c>
      <c r="F1743" s="2">
        <v>1490255440109</v>
      </c>
      <c r="G1743" s="2">
        <v>1490259158262</v>
      </c>
      <c r="H1743" s="2">
        <v>3718153</v>
      </c>
      <c r="I1743">
        <v>5</v>
      </c>
      <c r="J1743" t="s">
        <v>45</v>
      </c>
      <c r="K1743" t="s">
        <v>55</v>
      </c>
      <c r="L1743">
        <v>1005407503</v>
      </c>
      <c r="M1743">
        <v>11899298</v>
      </c>
      <c r="N1743">
        <v>25</v>
      </c>
      <c r="O1743" t="s">
        <v>51</v>
      </c>
      <c r="P1743">
        <v>0</v>
      </c>
      <c r="Q1743">
        <v>0</v>
      </c>
      <c r="S1743">
        <v>0</v>
      </c>
      <c r="T1743">
        <v>0</v>
      </c>
      <c r="U1743" t="s">
        <v>45</v>
      </c>
      <c r="V1743" t="s">
        <v>48</v>
      </c>
      <c r="W1743">
        <v>127900483</v>
      </c>
      <c r="X1743">
        <v>3000290</v>
      </c>
      <c r="Y1743">
        <v>0</v>
      </c>
      <c r="AA1743">
        <v>0</v>
      </c>
      <c r="AB1743">
        <v>0</v>
      </c>
      <c r="AC1743" t="s">
        <v>49</v>
      </c>
      <c r="AD1743" t="s">
        <v>56</v>
      </c>
      <c r="AE1743">
        <v>50904920</v>
      </c>
      <c r="AF1743">
        <v>3000080</v>
      </c>
      <c r="AG1743">
        <v>25</v>
      </c>
      <c r="AH1743" t="s">
        <v>51</v>
      </c>
      <c r="AI1743">
        <v>75002</v>
      </c>
      <c r="AJ1743">
        <v>130876</v>
      </c>
      <c r="AM1743">
        <v>0</v>
      </c>
      <c r="AN1743">
        <v>0</v>
      </c>
      <c r="AO1743">
        <v>0</v>
      </c>
      <c r="AQ1743">
        <v>0</v>
      </c>
      <c r="AR1743">
        <v>0</v>
      </c>
    </row>
    <row r="1744" spans="1:44" x14ac:dyDescent="0.25">
      <c r="A1744" s="3" t="s">
        <v>926</v>
      </c>
      <c r="B1744" t="s">
        <v>54</v>
      </c>
      <c r="C1744" s="1">
        <v>42817.46670138889</v>
      </c>
      <c r="D1744" s="1">
        <v>42817.723113425927</v>
      </c>
      <c r="E1744" s="1">
        <v>42817.72315972222</v>
      </c>
      <c r="F1744" s="2">
        <v>1490260326457</v>
      </c>
      <c r="G1744" s="2">
        <v>1490282480728</v>
      </c>
      <c r="H1744" s="2">
        <v>22154271</v>
      </c>
      <c r="I1744">
        <v>5</v>
      </c>
      <c r="J1744" t="s">
        <v>45</v>
      </c>
      <c r="K1744" t="s">
        <v>55</v>
      </c>
      <c r="L1744">
        <v>1005407503</v>
      </c>
      <c r="M1744">
        <v>11899298</v>
      </c>
      <c r="N1744">
        <v>25</v>
      </c>
      <c r="O1744" t="s">
        <v>51</v>
      </c>
      <c r="P1744">
        <v>0</v>
      </c>
      <c r="Q1744">
        <v>0</v>
      </c>
      <c r="S1744">
        <v>0</v>
      </c>
      <c r="T1744">
        <v>0</v>
      </c>
      <c r="U1744" t="s">
        <v>45</v>
      </c>
      <c r="V1744" t="s">
        <v>48</v>
      </c>
      <c r="W1744">
        <v>127900483</v>
      </c>
      <c r="X1744">
        <v>3000290</v>
      </c>
      <c r="Y1744">
        <v>0</v>
      </c>
      <c r="AA1744">
        <v>0</v>
      </c>
      <c r="AB1744">
        <v>0</v>
      </c>
      <c r="AC1744" t="s">
        <v>49</v>
      </c>
      <c r="AD1744" t="s">
        <v>56</v>
      </c>
      <c r="AE1744">
        <v>50904920</v>
      </c>
      <c r="AF1744">
        <v>3000080</v>
      </c>
      <c r="AG1744">
        <v>25</v>
      </c>
      <c r="AH1744" t="s">
        <v>51</v>
      </c>
      <c r="AI1744">
        <v>75002</v>
      </c>
      <c r="AJ1744">
        <v>130876</v>
      </c>
      <c r="AM1744">
        <v>0</v>
      </c>
      <c r="AN1744">
        <v>0</v>
      </c>
      <c r="AO1744">
        <v>0</v>
      </c>
      <c r="AQ1744">
        <v>0</v>
      </c>
      <c r="AR1744">
        <v>0</v>
      </c>
    </row>
    <row r="1745" spans="1:44" x14ac:dyDescent="0.25">
      <c r="A1745" s="3" t="s">
        <v>1233</v>
      </c>
      <c r="B1745" t="s">
        <v>44</v>
      </c>
      <c r="C1745" s="1">
        <v>42844.45175925926</v>
      </c>
      <c r="D1745" s="1">
        <v>42844.543981481482</v>
      </c>
      <c r="E1745" s="1">
        <v>42844.543993055559</v>
      </c>
      <c r="F1745" s="2">
        <v>1492591841444</v>
      </c>
      <c r="G1745" s="2">
        <v>1492599801319</v>
      </c>
      <c r="H1745" s="2">
        <v>7959875</v>
      </c>
      <c r="I1745">
        <v>4</v>
      </c>
      <c r="J1745" t="s">
        <v>45</v>
      </c>
      <c r="K1745" t="s">
        <v>55</v>
      </c>
      <c r="L1745">
        <v>1007139691</v>
      </c>
      <c r="M1745">
        <v>15478846</v>
      </c>
      <c r="N1745">
        <v>30</v>
      </c>
      <c r="O1745" t="s">
        <v>51</v>
      </c>
      <c r="P1745">
        <v>0</v>
      </c>
      <c r="Q1745">
        <v>0</v>
      </c>
      <c r="S1745">
        <v>0</v>
      </c>
      <c r="T1745">
        <v>0</v>
      </c>
      <c r="U1745" t="s">
        <v>45</v>
      </c>
      <c r="V1745" t="s">
        <v>48</v>
      </c>
      <c r="W1745">
        <v>84125953</v>
      </c>
      <c r="X1745">
        <v>3000290</v>
      </c>
      <c r="Y1745">
        <v>0</v>
      </c>
      <c r="AA1745">
        <v>0</v>
      </c>
      <c r="AB1745">
        <v>0</v>
      </c>
      <c r="AC1745" t="s">
        <v>49</v>
      </c>
      <c r="AD1745" t="s">
        <v>50</v>
      </c>
      <c r="AE1745">
        <v>26903180</v>
      </c>
      <c r="AF1745">
        <v>3000040</v>
      </c>
      <c r="AG1745">
        <v>25</v>
      </c>
      <c r="AH1745" t="s">
        <v>51</v>
      </c>
      <c r="AI1745">
        <v>75001</v>
      </c>
      <c r="AJ1745">
        <v>66836</v>
      </c>
      <c r="AM1745">
        <v>0</v>
      </c>
      <c r="AN1745">
        <v>0</v>
      </c>
      <c r="AO1745">
        <v>0</v>
      </c>
      <c r="AQ1745">
        <v>0</v>
      </c>
      <c r="AR1745">
        <v>0</v>
      </c>
    </row>
    <row r="1746" spans="1:44" x14ac:dyDescent="0.25">
      <c r="A1746" s="3" t="s">
        <v>1233</v>
      </c>
      <c r="B1746" t="s">
        <v>54</v>
      </c>
      <c r="C1746" s="1">
        <v>42844.564849537041</v>
      </c>
      <c r="D1746" s="1">
        <v>42844.799780092595</v>
      </c>
      <c r="E1746" s="1">
        <v>42844.799872685187</v>
      </c>
      <c r="F1746" s="2">
        <v>1492601612305</v>
      </c>
      <c r="G1746" s="2">
        <v>1492621908455</v>
      </c>
      <c r="H1746" s="2">
        <v>20296150</v>
      </c>
      <c r="I1746">
        <v>4</v>
      </c>
      <c r="J1746" t="s">
        <v>45</v>
      </c>
      <c r="K1746" t="s">
        <v>55</v>
      </c>
      <c r="L1746">
        <v>1007139691</v>
      </c>
      <c r="M1746">
        <v>15478846</v>
      </c>
      <c r="N1746">
        <v>30</v>
      </c>
      <c r="O1746" t="s">
        <v>51</v>
      </c>
      <c r="P1746">
        <v>0</v>
      </c>
      <c r="Q1746">
        <v>0</v>
      </c>
      <c r="S1746">
        <v>0</v>
      </c>
      <c r="T1746">
        <v>0</v>
      </c>
      <c r="U1746" t="s">
        <v>45</v>
      </c>
      <c r="V1746" t="s">
        <v>48</v>
      </c>
      <c r="W1746">
        <v>84125953</v>
      </c>
      <c r="X1746">
        <v>3000290</v>
      </c>
      <c r="Y1746">
        <v>0</v>
      </c>
      <c r="AA1746">
        <v>0</v>
      </c>
      <c r="AB1746">
        <v>0</v>
      </c>
      <c r="AC1746" t="s">
        <v>49</v>
      </c>
      <c r="AD1746" t="s">
        <v>50</v>
      </c>
      <c r="AE1746">
        <v>26903180</v>
      </c>
      <c r="AF1746">
        <v>3000040</v>
      </c>
      <c r="AG1746">
        <v>25</v>
      </c>
      <c r="AH1746" t="s">
        <v>51</v>
      </c>
      <c r="AI1746">
        <v>75001</v>
      </c>
      <c r="AJ1746">
        <v>66836</v>
      </c>
      <c r="AM1746">
        <v>0</v>
      </c>
      <c r="AN1746">
        <v>0</v>
      </c>
      <c r="AO1746">
        <v>0</v>
      </c>
      <c r="AQ1746">
        <v>0</v>
      </c>
      <c r="AR1746">
        <v>0</v>
      </c>
    </row>
    <row r="1747" spans="1:44" x14ac:dyDescent="0.25">
      <c r="A1747" s="3" t="s">
        <v>1577</v>
      </c>
      <c r="B1747" t="s">
        <v>44</v>
      </c>
      <c r="C1747" s="1">
        <v>42830.619571759256</v>
      </c>
      <c r="D1747" s="1">
        <v>42830.696701388886</v>
      </c>
      <c r="E1747" s="1">
        <v>42830.696712962963</v>
      </c>
      <c r="F1747" s="2">
        <v>1491396736070</v>
      </c>
      <c r="G1747" s="2">
        <v>1491403396278</v>
      </c>
      <c r="H1747" s="2">
        <v>6660208</v>
      </c>
      <c r="I1747">
        <v>4</v>
      </c>
      <c r="J1747" t="s">
        <v>45</v>
      </c>
      <c r="K1747" t="s">
        <v>55</v>
      </c>
      <c r="L1747">
        <v>1014481959</v>
      </c>
      <c r="M1747">
        <v>7199532</v>
      </c>
      <c r="N1747">
        <v>25</v>
      </c>
      <c r="O1747" t="s">
        <v>51</v>
      </c>
      <c r="P1747">
        <v>0</v>
      </c>
      <c r="Q1747">
        <v>0</v>
      </c>
      <c r="S1747">
        <v>0</v>
      </c>
      <c r="T1747">
        <v>0</v>
      </c>
      <c r="U1747" t="s">
        <v>45</v>
      </c>
      <c r="V1747" t="s">
        <v>48</v>
      </c>
      <c r="W1747">
        <v>135097405</v>
      </c>
      <c r="X1747">
        <v>3000290</v>
      </c>
      <c r="Y1747">
        <v>0</v>
      </c>
      <c r="AA1747">
        <v>0</v>
      </c>
      <c r="AB1747">
        <v>0</v>
      </c>
      <c r="AC1747" t="s">
        <v>49</v>
      </c>
      <c r="AD1747" t="s">
        <v>56</v>
      </c>
      <c r="AE1747">
        <v>68889052</v>
      </c>
      <c r="AF1747">
        <v>3000120</v>
      </c>
      <c r="AG1747">
        <v>25</v>
      </c>
      <c r="AH1747" t="s">
        <v>51</v>
      </c>
      <c r="AI1747">
        <v>75003</v>
      </c>
      <c r="AJ1747">
        <v>178797</v>
      </c>
      <c r="AM1747">
        <v>0</v>
      </c>
      <c r="AN1747">
        <v>0</v>
      </c>
      <c r="AO1747">
        <v>0</v>
      </c>
      <c r="AQ1747">
        <v>0</v>
      </c>
      <c r="AR1747">
        <v>0</v>
      </c>
    </row>
    <row r="1748" spans="1:44" x14ac:dyDescent="0.25">
      <c r="A1748" s="3" t="s">
        <v>1577</v>
      </c>
      <c r="B1748" t="s">
        <v>54</v>
      </c>
      <c r="C1748" s="1">
        <v>42830.716296296298</v>
      </c>
      <c r="D1748" s="1">
        <v>42830.928680555553</v>
      </c>
      <c r="E1748" s="1">
        <v>42830.928796296299</v>
      </c>
      <c r="F1748" s="2">
        <v>1491405091234</v>
      </c>
      <c r="G1748" s="2">
        <v>1491423447571</v>
      </c>
      <c r="H1748" s="2">
        <v>18356337</v>
      </c>
      <c r="I1748">
        <v>4</v>
      </c>
      <c r="J1748" t="s">
        <v>45</v>
      </c>
      <c r="K1748" t="s">
        <v>55</v>
      </c>
      <c r="L1748">
        <v>1014481959</v>
      </c>
      <c r="M1748">
        <v>7199532</v>
      </c>
      <c r="N1748">
        <v>25</v>
      </c>
      <c r="O1748" t="s">
        <v>51</v>
      </c>
      <c r="P1748">
        <v>0</v>
      </c>
      <c r="Q1748">
        <v>0</v>
      </c>
      <c r="S1748">
        <v>0</v>
      </c>
      <c r="T1748">
        <v>0</v>
      </c>
      <c r="U1748" t="s">
        <v>45</v>
      </c>
      <c r="V1748" t="s">
        <v>48</v>
      </c>
      <c r="W1748">
        <v>135097405</v>
      </c>
      <c r="X1748">
        <v>3000290</v>
      </c>
      <c r="Y1748">
        <v>0</v>
      </c>
      <c r="AA1748">
        <v>0</v>
      </c>
      <c r="AB1748">
        <v>0</v>
      </c>
      <c r="AC1748" t="s">
        <v>49</v>
      </c>
      <c r="AD1748" t="s">
        <v>56</v>
      </c>
      <c r="AE1748">
        <v>68889052</v>
      </c>
      <c r="AF1748">
        <v>3000120</v>
      </c>
      <c r="AG1748">
        <v>25</v>
      </c>
      <c r="AH1748" t="s">
        <v>51</v>
      </c>
      <c r="AI1748">
        <v>75003</v>
      </c>
      <c r="AJ1748">
        <v>178797</v>
      </c>
      <c r="AM1748">
        <v>0</v>
      </c>
      <c r="AN1748">
        <v>0</v>
      </c>
      <c r="AO1748">
        <v>0</v>
      </c>
      <c r="AQ1748">
        <v>0</v>
      </c>
      <c r="AR1748">
        <v>0</v>
      </c>
    </row>
    <row r="1749" spans="1:44" x14ac:dyDescent="0.25">
      <c r="A1749" s="3" t="s">
        <v>4511</v>
      </c>
      <c r="B1749" t="s">
        <v>44</v>
      </c>
      <c r="C1749" s="1">
        <v>42807.368414351855</v>
      </c>
      <c r="D1749" s="1">
        <v>42807.390069444446</v>
      </c>
      <c r="E1749" s="1">
        <v>42807.390092592592</v>
      </c>
      <c r="F1749" s="2">
        <v>1489395033434</v>
      </c>
      <c r="G1749" s="2">
        <v>1489396903903</v>
      </c>
      <c r="H1749" s="2">
        <v>1870469</v>
      </c>
      <c r="I1749">
        <v>2</v>
      </c>
      <c r="J1749" t="s">
        <v>45</v>
      </c>
      <c r="K1749" t="s">
        <v>55</v>
      </c>
      <c r="L1749">
        <v>1030672378</v>
      </c>
      <c r="M1749">
        <v>15476590</v>
      </c>
      <c r="N1749">
        <v>30</v>
      </c>
      <c r="O1749" t="s">
        <v>51</v>
      </c>
      <c r="P1749">
        <v>0</v>
      </c>
      <c r="Q1749">
        <v>0</v>
      </c>
      <c r="S1749">
        <v>0</v>
      </c>
      <c r="T1749">
        <v>0</v>
      </c>
      <c r="U1749" t="s">
        <v>45</v>
      </c>
      <c r="V1749" t="s">
        <v>48</v>
      </c>
      <c r="W1749">
        <v>108929912</v>
      </c>
      <c r="X1749">
        <v>3000290</v>
      </c>
      <c r="Y1749">
        <v>0</v>
      </c>
      <c r="AA1749">
        <v>0</v>
      </c>
      <c r="AB1749">
        <v>0</v>
      </c>
      <c r="AC1749" t="s">
        <v>49</v>
      </c>
      <c r="AD1749" t="s">
        <v>56</v>
      </c>
      <c r="AE1749">
        <v>24817928</v>
      </c>
      <c r="AF1749">
        <v>3000040</v>
      </c>
      <c r="AG1749">
        <v>25</v>
      </c>
      <c r="AH1749" t="s">
        <v>51</v>
      </c>
      <c r="AI1749">
        <v>75001</v>
      </c>
      <c r="AJ1749">
        <v>61328</v>
      </c>
      <c r="AM1749">
        <v>0</v>
      </c>
      <c r="AN1749">
        <v>0</v>
      </c>
      <c r="AO1749">
        <v>0</v>
      </c>
      <c r="AQ1749">
        <v>0</v>
      </c>
      <c r="AR1749">
        <v>0</v>
      </c>
    </row>
    <row r="1750" spans="1:44" x14ac:dyDescent="0.25">
      <c r="A1750" s="3" t="s">
        <v>4511</v>
      </c>
      <c r="B1750" t="s">
        <v>54</v>
      </c>
      <c r="C1750" s="1">
        <v>42808.319074074076</v>
      </c>
      <c r="D1750" s="1">
        <v>42808.361006944448</v>
      </c>
      <c r="E1750" s="1">
        <v>42808.361041666663</v>
      </c>
      <c r="F1750" s="2">
        <v>1489469970561</v>
      </c>
      <c r="G1750" s="2">
        <v>1489473593588</v>
      </c>
      <c r="H1750" s="2">
        <v>3623027</v>
      </c>
      <c r="I1750">
        <v>3</v>
      </c>
      <c r="J1750" t="s">
        <v>45</v>
      </c>
      <c r="K1750" t="s">
        <v>55</v>
      </c>
      <c r="L1750">
        <v>1030672378</v>
      </c>
      <c r="M1750">
        <v>15476590</v>
      </c>
      <c r="N1750">
        <v>30</v>
      </c>
      <c r="O1750" t="s">
        <v>51</v>
      </c>
      <c r="P1750">
        <v>0</v>
      </c>
      <c r="Q1750">
        <v>0</v>
      </c>
      <c r="S1750">
        <v>0</v>
      </c>
      <c r="T1750">
        <v>0</v>
      </c>
      <c r="U1750" t="s">
        <v>45</v>
      </c>
      <c r="V1750" t="s">
        <v>48</v>
      </c>
      <c r="W1750">
        <v>108929912</v>
      </c>
      <c r="X1750">
        <v>3000290</v>
      </c>
      <c r="Y1750">
        <v>0</v>
      </c>
      <c r="AA1750">
        <v>0</v>
      </c>
      <c r="AB1750">
        <v>0</v>
      </c>
      <c r="AC1750" t="s">
        <v>49</v>
      </c>
      <c r="AD1750" t="s">
        <v>56</v>
      </c>
      <c r="AE1750">
        <v>24817928</v>
      </c>
      <c r="AF1750">
        <v>3000040</v>
      </c>
      <c r="AG1750">
        <v>25</v>
      </c>
      <c r="AH1750" t="s">
        <v>51</v>
      </c>
      <c r="AI1750">
        <v>75001</v>
      </c>
      <c r="AJ1750">
        <v>61328</v>
      </c>
      <c r="AM1750">
        <v>0</v>
      </c>
      <c r="AN1750">
        <v>0</v>
      </c>
      <c r="AO1750">
        <v>0</v>
      </c>
      <c r="AQ1750">
        <v>0</v>
      </c>
      <c r="AR1750">
        <v>0</v>
      </c>
    </row>
    <row r="1751" spans="1:44" x14ac:dyDescent="0.25">
      <c r="A1751" s="3">
        <v>4.3926747061866301E+18</v>
      </c>
      <c r="B1751" t="s">
        <v>44</v>
      </c>
      <c r="C1751" s="1">
        <v>42836.681655092594</v>
      </c>
      <c r="D1751" s="1">
        <v>42836.788055555553</v>
      </c>
      <c r="E1751" s="1">
        <v>42836.788078703707</v>
      </c>
      <c r="F1751" s="2">
        <v>1491920504917</v>
      </c>
      <c r="G1751" s="2">
        <v>1491929690023</v>
      </c>
      <c r="H1751" s="2">
        <v>9185106</v>
      </c>
      <c r="I1751">
        <v>3</v>
      </c>
      <c r="J1751" t="s">
        <v>45</v>
      </c>
      <c r="K1751" t="s">
        <v>55</v>
      </c>
      <c r="L1751">
        <v>1062701609</v>
      </c>
      <c r="M1751">
        <v>6899235</v>
      </c>
      <c r="N1751">
        <v>30</v>
      </c>
      <c r="O1751" t="s">
        <v>51</v>
      </c>
      <c r="P1751">
        <v>0</v>
      </c>
      <c r="Q1751">
        <v>0</v>
      </c>
      <c r="S1751">
        <v>0</v>
      </c>
      <c r="T1751">
        <v>0</v>
      </c>
      <c r="U1751" t="s">
        <v>45</v>
      </c>
      <c r="V1751" t="s">
        <v>48</v>
      </c>
      <c r="W1751">
        <v>94254185</v>
      </c>
      <c r="X1751">
        <v>3000290</v>
      </c>
      <c r="Y1751">
        <v>0</v>
      </c>
      <c r="AA1751">
        <v>0</v>
      </c>
      <c r="AB1751">
        <v>0</v>
      </c>
      <c r="AC1751" t="s">
        <v>49</v>
      </c>
      <c r="AD1751" t="s">
        <v>56</v>
      </c>
      <c r="AE1751">
        <v>63438428</v>
      </c>
      <c r="AF1751">
        <v>3000080</v>
      </c>
      <c r="AG1751">
        <v>25</v>
      </c>
      <c r="AH1751" t="s">
        <v>51</v>
      </c>
      <c r="AI1751">
        <v>75002</v>
      </c>
      <c r="AJ1751">
        <v>164271</v>
      </c>
      <c r="AM1751">
        <v>0</v>
      </c>
      <c r="AN1751">
        <v>0</v>
      </c>
      <c r="AO1751">
        <v>0</v>
      </c>
      <c r="AQ1751">
        <v>0</v>
      </c>
      <c r="AR1751">
        <v>0</v>
      </c>
    </row>
    <row r="1752" spans="1:44" x14ac:dyDescent="0.25">
      <c r="A1752" s="3">
        <v>4.3926747061866301E+18</v>
      </c>
      <c r="B1752" t="s">
        <v>54</v>
      </c>
      <c r="C1752" s="1">
        <v>42837.338020833333</v>
      </c>
      <c r="D1752" s="1">
        <v>42837.641458333332</v>
      </c>
      <c r="E1752" s="1">
        <v>42837.641493055555</v>
      </c>
      <c r="F1752" s="2">
        <v>1491977207672</v>
      </c>
      <c r="G1752" s="2">
        <v>1492003425395</v>
      </c>
      <c r="H1752" s="2">
        <v>26217723</v>
      </c>
      <c r="I1752">
        <v>4</v>
      </c>
      <c r="J1752" t="s">
        <v>45</v>
      </c>
      <c r="K1752" t="s">
        <v>55</v>
      </c>
      <c r="L1752">
        <v>1062701609</v>
      </c>
      <c r="M1752">
        <v>6899235</v>
      </c>
      <c r="N1752">
        <v>30</v>
      </c>
      <c r="O1752" t="s">
        <v>51</v>
      </c>
      <c r="P1752">
        <v>0</v>
      </c>
      <c r="Q1752">
        <v>0</v>
      </c>
      <c r="S1752">
        <v>0</v>
      </c>
      <c r="T1752">
        <v>0</v>
      </c>
      <c r="U1752" t="s">
        <v>45</v>
      </c>
      <c r="V1752" t="s">
        <v>48</v>
      </c>
      <c r="W1752">
        <v>94254185</v>
      </c>
      <c r="X1752">
        <v>3000290</v>
      </c>
      <c r="Y1752">
        <v>0</v>
      </c>
      <c r="AA1752">
        <v>0</v>
      </c>
      <c r="AB1752">
        <v>0</v>
      </c>
      <c r="AC1752" t="s">
        <v>49</v>
      </c>
      <c r="AD1752" t="s">
        <v>56</v>
      </c>
      <c r="AE1752">
        <v>63438428</v>
      </c>
      <c r="AF1752">
        <v>3000080</v>
      </c>
      <c r="AG1752">
        <v>25</v>
      </c>
      <c r="AH1752" t="s">
        <v>51</v>
      </c>
      <c r="AI1752">
        <v>75002</v>
      </c>
      <c r="AJ1752">
        <v>164271</v>
      </c>
      <c r="AM1752">
        <v>0</v>
      </c>
      <c r="AN1752">
        <v>0</v>
      </c>
      <c r="AO1752">
        <v>0</v>
      </c>
      <c r="AQ1752">
        <v>0</v>
      </c>
      <c r="AR1752">
        <v>0</v>
      </c>
    </row>
    <row r="1753" spans="1:44" x14ac:dyDescent="0.25">
      <c r="A1753" s="3" t="s">
        <v>4480</v>
      </c>
      <c r="B1753" t="s">
        <v>44</v>
      </c>
      <c r="C1753" s="1">
        <v>42853.537187499998</v>
      </c>
      <c r="D1753" s="1">
        <v>42853.581041666665</v>
      </c>
      <c r="E1753" s="1">
        <v>42853.581053240741</v>
      </c>
      <c r="F1753" s="2">
        <v>1493376820014</v>
      </c>
      <c r="G1753" s="2">
        <v>1493380603174</v>
      </c>
      <c r="H1753" s="2">
        <v>3783160</v>
      </c>
      <c r="I1753">
        <v>6</v>
      </c>
      <c r="J1753" t="s">
        <v>45</v>
      </c>
      <c r="K1753" t="s">
        <v>55</v>
      </c>
      <c r="L1753">
        <v>1126357330</v>
      </c>
      <c r="M1753">
        <v>14399572</v>
      </c>
      <c r="N1753">
        <v>30</v>
      </c>
      <c r="O1753" t="s">
        <v>51</v>
      </c>
      <c r="P1753">
        <v>0</v>
      </c>
      <c r="Q1753">
        <v>0</v>
      </c>
      <c r="S1753">
        <v>0</v>
      </c>
      <c r="T1753">
        <v>0</v>
      </c>
      <c r="U1753" t="s">
        <v>45</v>
      </c>
      <c r="V1753" t="s">
        <v>48</v>
      </c>
      <c r="W1753">
        <v>158551742</v>
      </c>
      <c r="X1753">
        <v>3000290</v>
      </c>
      <c r="Y1753">
        <v>0</v>
      </c>
      <c r="AA1753">
        <v>0</v>
      </c>
      <c r="AB1753">
        <v>0</v>
      </c>
      <c r="AC1753" t="s">
        <v>49</v>
      </c>
      <c r="AD1753" t="s">
        <v>50</v>
      </c>
      <c r="AE1753">
        <v>51425192</v>
      </c>
      <c r="AF1753">
        <v>3000040</v>
      </c>
      <c r="AG1753">
        <v>25</v>
      </c>
      <c r="AH1753" t="s">
        <v>51</v>
      </c>
      <c r="AI1753">
        <v>75001</v>
      </c>
      <c r="AJ1753">
        <v>132233</v>
      </c>
      <c r="AM1753">
        <v>0</v>
      </c>
      <c r="AN1753">
        <v>0</v>
      </c>
      <c r="AO1753">
        <v>0</v>
      </c>
      <c r="AQ1753">
        <v>0</v>
      </c>
      <c r="AR1753">
        <v>0</v>
      </c>
    </row>
    <row r="1754" spans="1:44" hidden="1" x14ac:dyDescent="0.25">
      <c r="A1754" s="3" t="s">
        <v>1576</v>
      </c>
      <c r="B1754" t="s">
        <v>44</v>
      </c>
      <c r="C1754" s="1">
        <v>42866.37</v>
      </c>
      <c r="D1754" s="1">
        <v>42866.414282407408</v>
      </c>
      <c r="E1754" s="1">
        <v>42866.4143287037</v>
      </c>
      <c r="F1754" s="2">
        <v>1494485574405</v>
      </c>
      <c r="G1754" s="2">
        <v>1494489398112</v>
      </c>
      <c r="H1754" s="2">
        <v>3823707</v>
      </c>
      <c r="I1754">
        <v>5</v>
      </c>
      <c r="J1754" t="s">
        <v>45</v>
      </c>
      <c r="K1754" t="s">
        <v>55</v>
      </c>
      <c r="L1754">
        <v>1128304711</v>
      </c>
      <c r="M1754">
        <v>8266081</v>
      </c>
      <c r="N1754">
        <v>25</v>
      </c>
      <c r="O1754" t="s">
        <v>57</v>
      </c>
      <c r="P1754">
        <v>0</v>
      </c>
      <c r="Q1754">
        <v>0</v>
      </c>
      <c r="S1754">
        <v>0</v>
      </c>
      <c r="T1754">
        <v>0</v>
      </c>
      <c r="U1754" t="s">
        <v>45</v>
      </c>
      <c r="V1754" t="s">
        <v>48</v>
      </c>
      <c r="W1754">
        <v>132248087</v>
      </c>
      <c r="X1754">
        <v>3000290</v>
      </c>
      <c r="Y1754">
        <v>0</v>
      </c>
      <c r="AA1754">
        <v>0</v>
      </c>
      <c r="AB1754">
        <v>0</v>
      </c>
      <c r="AC1754" t="s">
        <v>49</v>
      </c>
      <c r="AD1754" t="s">
        <v>50</v>
      </c>
      <c r="AE1754">
        <v>297125086</v>
      </c>
      <c r="AF1754">
        <v>3000040</v>
      </c>
      <c r="AG1754">
        <v>25</v>
      </c>
      <c r="AH1754" t="s">
        <v>51</v>
      </c>
      <c r="AI1754">
        <v>75001</v>
      </c>
      <c r="AJ1754">
        <v>787431</v>
      </c>
      <c r="AK1754" t="s">
        <v>52</v>
      </c>
      <c r="AL1754" t="s">
        <v>50</v>
      </c>
      <c r="AM1754">
        <v>11261140</v>
      </c>
      <c r="AN1754">
        <v>3000120</v>
      </c>
      <c r="AO1754">
        <v>25</v>
      </c>
      <c r="AP1754" t="s">
        <v>51</v>
      </c>
      <c r="AQ1754">
        <v>75003</v>
      </c>
      <c r="AR1754">
        <v>0</v>
      </c>
    </row>
    <row r="1755" spans="1:44" hidden="1" x14ac:dyDescent="0.25">
      <c r="A1755" s="3" t="s">
        <v>1576</v>
      </c>
      <c r="B1755" t="s">
        <v>54</v>
      </c>
      <c r="C1755" s="1">
        <v>42866.426099537035</v>
      </c>
      <c r="D1755" s="1">
        <v>42866.638622685183</v>
      </c>
      <c r="E1755" s="1">
        <v>42866.638715277775</v>
      </c>
      <c r="F1755" s="2">
        <v>1494490421638</v>
      </c>
      <c r="G1755" s="2">
        <v>1494508784810</v>
      </c>
      <c r="H1755" s="2">
        <v>18363172</v>
      </c>
      <c r="I1755">
        <v>5</v>
      </c>
      <c r="J1755" t="s">
        <v>45</v>
      </c>
      <c r="K1755" t="s">
        <v>55</v>
      </c>
      <c r="L1755">
        <v>1128304711</v>
      </c>
      <c r="M1755">
        <v>8266081</v>
      </c>
      <c r="N1755">
        <v>25</v>
      </c>
      <c r="O1755" t="s">
        <v>57</v>
      </c>
      <c r="P1755">
        <v>0</v>
      </c>
      <c r="Q1755">
        <v>0</v>
      </c>
      <c r="S1755">
        <v>0</v>
      </c>
      <c r="T1755">
        <v>0</v>
      </c>
      <c r="U1755" t="s">
        <v>45</v>
      </c>
      <c r="V1755" t="s">
        <v>48</v>
      </c>
      <c r="W1755">
        <v>132248087</v>
      </c>
      <c r="X1755">
        <v>3000290</v>
      </c>
      <c r="Y1755">
        <v>0</v>
      </c>
      <c r="AA1755">
        <v>0</v>
      </c>
      <c r="AB1755">
        <v>0</v>
      </c>
      <c r="AC1755" t="s">
        <v>49</v>
      </c>
      <c r="AD1755" t="s">
        <v>50</v>
      </c>
      <c r="AE1755">
        <v>297125086</v>
      </c>
      <c r="AF1755">
        <v>3000040</v>
      </c>
      <c r="AG1755">
        <v>25</v>
      </c>
      <c r="AH1755" t="s">
        <v>51</v>
      </c>
      <c r="AI1755">
        <v>75001</v>
      </c>
      <c r="AJ1755">
        <v>787431</v>
      </c>
      <c r="AK1755" t="s">
        <v>52</v>
      </c>
      <c r="AL1755" t="s">
        <v>50</v>
      </c>
      <c r="AM1755">
        <v>11261140</v>
      </c>
      <c r="AN1755">
        <v>3000120</v>
      </c>
      <c r="AO1755">
        <v>25</v>
      </c>
      <c r="AP1755" t="s">
        <v>51</v>
      </c>
      <c r="AQ1755">
        <v>75003</v>
      </c>
      <c r="AR1755">
        <v>0</v>
      </c>
    </row>
    <row r="1756" spans="1:44" x14ac:dyDescent="0.25">
      <c r="A1756" s="3" t="s">
        <v>4318</v>
      </c>
      <c r="B1756" t="s">
        <v>54</v>
      </c>
      <c r="C1756" s="1">
        <v>42811.22625</v>
      </c>
      <c r="D1756" s="1">
        <v>42811.26766203704</v>
      </c>
      <c r="E1756" s="1">
        <v>42811.267708333333</v>
      </c>
      <c r="F1756" s="2">
        <v>1489728351172</v>
      </c>
      <c r="G1756" s="2">
        <v>1489731929839</v>
      </c>
      <c r="H1756" s="2">
        <v>3578667</v>
      </c>
      <c r="I1756">
        <v>6</v>
      </c>
      <c r="J1756" t="s">
        <v>45</v>
      </c>
      <c r="K1756" t="s">
        <v>55</v>
      </c>
      <c r="L1756">
        <v>1136726502</v>
      </c>
      <c r="M1756">
        <v>37110819</v>
      </c>
      <c r="N1756">
        <v>25</v>
      </c>
      <c r="O1756" t="s">
        <v>51</v>
      </c>
      <c r="P1756">
        <v>0</v>
      </c>
      <c r="Q1756">
        <v>0</v>
      </c>
      <c r="S1756">
        <v>0</v>
      </c>
      <c r="T1756">
        <v>0</v>
      </c>
      <c r="U1756" t="s">
        <v>45</v>
      </c>
      <c r="V1756" t="s">
        <v>48</v>
      </c>
      <c r="W1756">
        <v>105575992</v>
      </c>
      <c r="X1756">
        <v>3000290</v>
      </c>
      <c r="Y1756">
        <v>0</v>
      </c>
      <c r="AA1756">
        <v>0</v>
      </c>
      <c r="AB1756">
        <v>0</v>
      </c>
      <c r="AC1756" t="s">
        <v>49</v>
      </c>
      <c r="AD1756" t="s">
        <v>56</v>
      </c>
      <c r="AE1756">
        <v>38943166</v>
      </c>
      <c r="AF1756">
        <v>3000000</v>
      </c>
      <c r="AG1756">
        <v>25</v>
      </c>
      <c r="AH1756" t="s">
        <v>51</v>
      </c>
      <c r="AI1756">
        <v>75000</v>
      </c>
      <c r="AJ1756">
        <v>98931</v>
      </c>
      <c r="AM1756">
        <v>0</v>
      </c>
      <c r="AN1756">
        <v>0</v>
      </c>
      <c r="AO1756">
        <v>0</v>
      </c>
      <c r="AQ1756">
        <v>0</v>
      </c>
      <c r="AR1756">
        <v>0</v>
      </c>
    </row>
    <row r="1757" spans="1:44" x14ac:dyDescent="0.25">
      <c r="A1757" s="3" t="s">
        <v>4318</v>
      </c>
      <c r="B1757" t="s">
        <v>44</v>
      </c>
      <c r="C1757" s="1">
        <v>42810.618483796294</v>
      </c>
      <c r="D1757" s="1">
        <v>42810.675752314812</v>
      </c>
      <c r="E1757" s="1">
        <v>42810.675775462965</v>
      </c>
      <c r="F1757" s="2">
        <v>1489675840208</v>
      </c>
      <c r="G1757" s="2">
        <v>1489680787404</v>
      </c>
      <c r="H1757" s="2">
        <v>4947196</v>
      </c>
      <c r="I1757">
        <v>5</v>
      </c>
      <c r="J1757" t="s">
        <v>45</v>
      </c>
      <c r="K1757" t="s">
        <v>55</v>
      </c>
      <c r="L1757">
        <v>1136726502</v>
      </c>
      <c r="M1757">
        <v>37110819</v>
      </c>
      <c r="N1757">
        <v>25</v>
      </c>
      <c r="O1757" t="s">
        <v>51</v>
      </c>
      <c r="P1757">
        <v>0</v>
      </c>
      <c r="Q1757">
        <v>0</v>
      </c>
      <c r="S1757">
        <v>0</v>
      </c>
      <c r="T1757">
        <v>0</v>
      </c>
      <c r="U1757" t="s">
        <v>45</v>
      </c>
      <c r="V1757" t="s">
        <v>48</v>
      </c>
      <c r="W1757">
        <v>105575992</v>
      </c>
      <c r="X1757">
        <v>3000290</v>
      </c>
      <c r="Y1757">
        <v>0</v>
      </c>
      <c r="AA1757">
        <v>0</v>
      </c>
      <c r="AB1757">
        <v>0</v>
      </c>
      <c r="AC1757" t="s">
        <v>49</v>
      </c>
      <c r="AD1757" t="s">
        <v>56</v>
      </c>
      <c r="AE1757">
        <v>38943166</v>
      </c>
      <c r="AF1757">
        <v>3000000</v>
      </c>
      <c r="AG1757">
        <v>25</v>
      </c>
      <c r="AH1757" t="s">
        <v>51</v>
      </c>
      <c r="AI1757">
        <v>75000</v>
      </c>
      <c r="AJ1757">
        <v>98931</v>
      </c>
      <c r="AM1757">
        <v>0</v>
      </c>
      <c r="AN1757">
        <v>0</v>
      </c>
      <c r="AO1757">
        <v>0</v>
      </c>
      <c r="AQ1757">
        <v>0</v>
      </c>
      <c r="AR1757">
        <v>0</v>
      </c>
    </row>
    <row r="1758" spans="1:44" x14ac:dyDescent="0.25">
      <c r="A1758" s="3" t="s">
        <v>1996</v>
      </c>
      <c r="B1758" t="s">
        <v>44</v>
      </c>
      <c r="C1758" s="1">
        <v>42844.535324074073</v>
      </c>
      <c r="D1758" s="1">
        <v>42844.607986111114</v>
      </c>
      <c r="E1758" s="1">
        <v>42844.60800925926</v>
      </c>
      <c r="F1758" s="2">
        <v>1492599059016</v>
      </c>
      <c r="G1758" s="2">
        <v>1492605331975</v>
      </c>
      <c r="H1758" s="2">
        <v>6272959</v>
      </c>
      <c r="I1758">
        <v>4</v>
      </c>
      <c r="J1758" t="s">
        <v>45</v>
      </c>
      <c r="K1758" t="s">
        <v>55</v>
      </c>
      <c r="L1758">
        <v>1288901109</v>
      </c>
      <c r="M1758">
        <v>6895520</v>
      </c>
      <c r="N1758">
        <v>30</v>
      </c>
      <c r="O1758" t="s">
        <v>51</v>
      </c>
      <c r="P1758">
        <v>0</v>
      </c>
      <c r="Q1758">
        <v>0</v>
      </c>
      <c r="S1758">
        <v>0</v>
      </c>
      <c r="T1758">
        <v>0</v>
      </c>
      <c r="U1758" t="s">
        <v>45</v>
      </c>
      <c r="V1758" t="s">
        <v>48</v>
      </c>
      <c r="W1758">
        <v>97675630</v>
      </c>
      <c r="X1758">
        <v>3000290</v>
      </c>
      <c r="Y1758">
        <v>0</v>
      </c>
      <c r="AA1758">
        <v>0</v>
      </c>
      <c r="AB1758">
        <v>0</v>
      </c>
      <c r="AC1758" t="s">
        <v>49</v>
      </c>
      <c r="AD1758" t="s">
        <v>50</v>
      </c>
      <c r="AE1758">
        <v>41936294</v>
      </c>
      <c r="AF1758">
        <v>3000120</v>
      </c>
      <c r="AG1758">
        <v>25</v>
      </c>
      <c r="AH1758" t="s">
        <v>51</v>
      </c>
      <c r="AI1758">
        <v>75003</v>
      </c>
      <c r="AJ1758">
        <v>106942</v>
      </c>
      <c r="AM1758">
        <v>0</v>
      </c>
      <c r="AN1758">
        <v>0</v>
      </c>
      <c r="AO1758">
        <v>0</v>
      </c>
      <c r="AQ1758">
        <v>0</v>
      </c>
      <c r="AR1758">
        <v>0</v>
      </c>
    </row>
    <row r="1759" spans="1:44" x14ac:dyDescent="0.25">
      <c r="A1759" s="3" t="s">
        <v>1996</v>
      </c>
      <c r="B1759" t="s">
        <v>54</v>
      </c>
      <c r="C1759" s="1">
        <v>42844.645856481482</v>
      </c>
      <c r="D1759" s="1">
        <v>42844.832291666666</v>
      </c>
      <c r="E1759" s="1">
        <v>42844.832395833335</v>
      </c>
      <c r="F1759" s="2">
        <v>1492608612221</v>
      </c>
      <c r="G1759" s="2">
        <v>1492624719194</v>
      </c>
      <c r="H1759" s="2">
        <v>16106973</v>
      </c>
      <c r="I1759">
        <v>4</v>
      </c>
      <c r="J1759" t="s">
        <v>45</v>
      </c>
      <c r="K1759" t="s">
        <v>55</v>
      </c>
      <c r="L1759">
        <v>1288901109</v>
      </c>
      <c r="M1759">
        <v>6895520</v>
      </c>
      <c r="N1759">
        <v>30</v>
      </c>
      <c r="O1759" t="s">
        <v>51</v>
      </c>
      <c r="P1759">
        <v>0</v>
      </c>
      <c r="Q1759">
        <v>0</v>
      </c>
      <c r="S1759">
        <v>0</v>
      </c>
      <c r="T1759">
        <v>0</v>
      </c>
      <c r="U1759" t="s">
        <v>45</v>
      </c>
      <c r="V1759" t="s">
        <v>48</v>
      </c>
      <c r="W1759">
        <v>97675630</v>
      </c>
      <c r="X1759">
        <v>3000290</v>
      </c>
      <c r="Y1759">
        <v>0</v>
      </c>
      <c r="AA1759">
        <v>0</v>
      </c>
      <c r="AB1759">
        <v>0</v>
      </c>
      <c r="AC1759" t="s">
        <v>49</v>
      </c>
      <c r="AD1759" t="s">
        <v>50</v>
      </c>
      <c r="AE1759">
        <v>41936294</v>
      </c>
      <c r="AF1759">
        <v>3000120</v>
      </c>
      <c r="AG1759">
        <v>25</v>
      </c>
      <c r="AH1759" t="s">
        <v>51</v>
      </c>
      <c r="AI1759">
        <v>75003</v>
      </c>
      <c r="AJ1759">
        <v>106942</v>
      </c>
      <c r="AM1759">
        <v>0</v>
      </c>
      <c r="AN1759">
        <v>0</v>
      </c>
      <c r="AO1759">
        <v>0</v>
      </c>
      <c r="AQ1759">
        <v>0</v>
      </c>
      <c r="AR1759">
        <v>0</v>
      </c>
    </row>
    <row r="1760" spans="1:44" x14ac:dyDescent="0.25">
      <c r="A1760" s="3" t="s">
        <v>728</v>
      </c>
      <c r="B1760" t="s">
        <v>44</v>
      </c>
      <c r="C1760" s="1">
        <v>42843.451990740738</v>
      </c>
      <c r="D1760" s="1">
        <v>42843.497094907405</v>
      </c>
      <c r="E1760" s="1">
        <v>42843.497129629628</v>
      </c>
      <c r="F1760" s="2">
        <v>1492505463032</v>
      </c>
      <c r="G1760" s="2">
        <v>1492509352151</v>
      </c>
      <c r="H1760" s="2">
        <v>3889119</v>
      </c>
      <c r="I1760">
        <v>3</v>
      </c>
      <c r="J1760" t="s">
        <v>45</v>
      </c>
      <c r="K1760" t="s">
        <v>55</v>
      </c>
      <c r="L1760">
        <v>1297482260</v>
      </c>
      <c r="M1760">
        <v>15484714</v>
      </c>
      <c r="N1760">
        <v>15</v>
      </c>
      <c r="O1760" t="s">
        <v>51</v>
      </c>
      <c r="P1760">
        <v>0</v>
      </c>
      <c r="Q1760">
        <v>0</v>
      </c>
      <c r="S1760">
        <v>0</v>
      </c>
      <c r="T1760">
        <v>0</v>
      </c>
      <c r="U1760" t="s">
        <v>45</v>
      </c>
      <c r="V1760" t="s">
        <v>48</v>
      </c>
      <c r="W1760">
        <v>94896309</v>
      </c>
      <c r="X1760">
        <v>3000290</v>
      </c>
      <c r="Y1760">
        <v>0</v>
      </c>
      <c r="AA1760">
        <v>0</v>
      </c>
      <c r="AB1760">
        <v>0</v>
      </c>
      <c r="AC1760" t="s">
        <v>49</v>
      </c>
      <c r="AD1760" t="s">
        <v>56</v>
      </c>
      <c r="AE1760">
        <v>26390330</v>
      </c>
      <c r="AF1760">
        <v>3000040</v>
      </c>
      <c r="AG1760">
        <v>25</v>
      </c>
      <c r="AH1760" t="s">
        <v>51</v>
      </c>
      <c r="AI1760">
        <v>75001</v>
      </c>
      <c r="AJ1760">
        <v>65463</v>
      </c>
      <c r="AM1760">
        <v>0</v>
      </c>
      <c r="AN1760">
        <v>0</v>
      </c>
      <c r="AO1760">
        <v>0</v>
      </c>
      <c r="AQ1760">
        <v>0</v>
      </c>
      <c r="AR1760">
        <v>0</v>
      </c>
    </row>
    <row r="1761" spans="1:44" x14ac:dyDescent="0.25">
      <c r="A1761" s="3" t="s">
        <v>728</v>
      </c>
      <c r="B1761" t="s">
        <v>54</v>
      </c>
      <c r="C1761" s="1">
        <v>42843.54959490741</v>
      </c>
      <c r="D1761" s="1">
        <v>42843.821319444447</v>
      </c>
      <c r="E1761" s="1">
        <v>42843.821435185186</v>
      </c>
      <c r="F1761" s="2">
        <v>1492513894670</v>
      </c>
      <c r="G1761" s="2">
        <v>1492537371562</v>
      </c>
      <c r="H1761" s="2">
        <v>23476892</v>
      </c>
      <c r="I1761">
        <v>3</v>
      </c>
      <c r="J1761" t="s">
        <v>45</v>
      </c>
      <c r="K1761" t="s">
        <v>55</v>
      </c>
      <c r="L1761">
        <v>1297482260</v>
      </c>
      <c r="M1761">
        <v>15484714</v>
      </c>
      <c r="N1761">
        <v>15</v>
      </c>
      <c r="O1761" t="s">
        <v>51</v>
      </c>
      <c r="P1761">
        <v>0</v>
      </c>
      <c r="Q1761">
        <v>0</v>
      </c>
      <c r="S1761">
        <v>0</v>
      </c>
      <c r="T1761">
        <v>0</v>
      </c>
      <c r="U1761" t="s">
        <v>45</v>
      </c>
      <c r="V1761" t="s">
        <v>48</v>
      </c>
      <c r="W1761">
        <v>94896309</v>
      </c>
      <c r="X1761">
        <v>3000290</v>
      </c>
      <c r="Y1761">
        <v>0</v>
      </c>
      <c r="AA1761">
        <v>0</v>
      </c>
      <c r="AB1761">
        <v>0</v>
      </c>
      <c r="AC1761" t="s">
        <v>49</v>
      </c>
      <c r="AD1761" t="s">
        <v>56</v>
      </c>
      <c r="AE1761">
        <v>26390330</v>
      </c>
      <c r="AF1761">
        <v>3000040</v>
      </c>
      <c r="AG1761">
        <v>25</v>
      </c>
      <c r="AH1761" t="s">
        <v>51</v>
      </c>
      <c r="AI1761">
        <v>75001</v>
      </c>
      <c r="AJ1761">
        <v>65463</v>
      </c>
      <c r="AM1761">
        <v>0</v>
      </c>
      <c r="AN1761">
        <v>0</v>
      </c>
      <c r="AO1761">
        <v>0</v>
      </c>
      <c r="AQ1761">
        <v>0</v>
      </c>
      <c r="AR1761">
        <v>0</v>
      </c>
    </row>
    <row r="1762" spans="1:44" x14ac:dyDescent="0.25">
      <c r="A1762" s="3" t="s">
        <v>1173</v>
      </c>
      <c r="B1762" t="s">
        <v>44</v>
      </c>
      <c r="C1762" s="1">
        <v>42822.535312499997</v>
      </c>
      <c r="D1762" s="1">
        <v>42822.635509259257</v>
      </c>
      <c r="E1762" s="1">
        <v>42822.63553240741</v>
      </c>
      <c r="F1762" s="2">
        <v>1490698257260</v>
      </c>
      <c r="G1762" s="2">
        <v>1490706909824</v>
      </c>
      <c r="H1762" s="2">
        <v>8652564</v>
      </c>
      <c r="I1762">
        <v>3</v>
      </c>
      <c r="J1762" t="s">
        <v>45</v>
      </c>
      <c r="K1762" t="s">
        <v>55</v>
      </c>
      <c r="L1762">
        <v>1320194435</v>
      </c>
      <c r="M1762">
        <v>3599500</v>
      </c>
      <c r="N1762">
        <v>30</v>
      </c>
      <c r="O1762" t="s">
        <v>51</v>
      </c>
      <c r="P1762">
        <v>0</v>
      </c>
      <c r="Q1762">
        <v>0</v>
      </c>
      <c r="S1762">
        <v>0</v>
      </c>
      <c r="T1762">
        <v>0</v>
      </c>
      <c r="U1762" t="s">
        <v>45</v>
      </c>
      <c r="V1762" t="s">
        <v>48</v>
      </c>
      <c r="W1762">
        <v>96062616</v>
      </c>
      <c r="X1762">
        <v>3000290</v>
      </c>
      <c r="Y1762">
        <v>0</v>
      </c>
      <c r="AA1762">
        <v>0</v>
      </c>
      <c r="AB1762">
        <v>0</v>
      </c>
      <c r="AC1762" t="s">
        <v>49</v>
      </c>
      <c r="AD1762" t="s">
        <v>56</v>
      </c>
      <c r="AE1762">
        <v>58298826</v>
      </c>
      <c r="AF1762">
        <v>3000040</v>
      </c>
      <c r="AG1762">
        <v>25</v>
      </c>
      <c r="AH1762" t="s">
        <v>51</v>
      </c>
      <c r="AI1762">
        <v>75001</v>
      </c>
      <c r="AJ1762">
        <v>150568</v>
      </c>
      <c r="AM1762">
        <v>0</v>
      </c>
      <c r="AN1762">
        <v>0</v>
      </c>
      <c r="AO1762">
        <v>0</v>
      </c>
      <c r="AQ1762">
        <v>0</v>
      </c>
      <c r="AR1762">
        <v>0</v>
      </c>
    </row>
    <row r="1763" spans="1:44" x14ac:dyDescent="0.25">
      <c r="A1763" s="3" t="s">
        <v>1173</v>
      </c>
      <c r="B1763" t="s">
        <v>54</v>
      </c>
      <c r="C1763" s="1">
        <v>42822.659247685187</v>
      </c>
      <c r="D1763" s="1">
        <v>42822.897546296299</v>
      </c>
      <c r="E1763" s="1">
        <v>42822.897638888891</v>
      </c>
      <c r="F1763" s="2">
        <v>1490708965817</v>
      </c>
      <c r="G1763" s="2">
        <v>1490729556244</v>
      </c>
      <c r="H1763" s="2">
        <v>20590427</v>
      </c>
      <c r="I1763">
        <v>3</v>
      </c>
      <c r="J1763" t="s">
        <v>45</v>
      </c>
      <c r="K1763" t="s">
        <v>55</v>
      </c>
      <c r="L1763">
        <v>1320194435</v>
      </c>
      <c r="M1763">
        <v>3599500</v>
      </c>
      <c r="N1763">
        <v>30</v>
      </c>
      <c r="O1763" t="s">
        <v>51</v>
      </c>
      <c r="P1763">
        <v>0</v>
      </c>
      <c r="Q1763">
        <v>0</v>
      </c>
      <c r="S1763">
        <v>0</v>
      </c>
      <c r="T1763">
        <v>0</v>
      </c>
      <c r="U1763" t="s">
        <v>45</v>
      </c>
      <c r="V1763" t="s">
        <v>48</v>
      </c>
      <c r="W1763">
        <v>96062616</v>
      </c>
      <c r="X1763">
        <v>3000290</v>
      </c>
      <c r="Y1763">
        <v>0</v>
      </c>
      <c r="AA1763">
        <v>0</v>
      </c>
      <c r="AB1763">
        <v>0</v>
      </c>
      <c r="AC1763" t="s">
        <v>49</v>
      </c>
      <c r="AD1763" t="s">
        <v>56</v>
      </c>
      <c r="AE1763">
        <v>58298826</v>
      </c>
      <c r="AF1763">
        <v>3000040</v>
      </c>
      <c r="AG1763">
        <v>25</v>
      </c>
      <c r="AH1763" t="s">
        <v>51</v>
      </c>
      <c r="AI1763">
        <v>75001</v>
      </c>
      <c r="AJ1763">
        <v>150568</v>
      </c>
      <c r="AM1763">
        <v>0</v>
      </c>
      <c r="AN1763">
        <v>0</v>
      </c>
      <c r="AO1763">
        <v>0</v>
      </c>
      <c r="AQ1763">
        <v>0</v>
      </c>
      <c r="AR1763">
        <v>0</v>
      </c>
    </row>
    <row r="1764" spans="1:44" x14ac:dyDescent="0.25">
      <c r="A1764" s="3" t="s">
        <v>3580</v>
      </c>
      <c r="B1764" t="s">
        <v>44</v>
      </c>
      <c r="C1764" s="1">
        <v>42879.618657407409</v>
      </c>
      <c r="D1764" s="1">
        <v>42879.674432870372</v>
      </c>
      <c r="E1764" s="1">
        <v>42879.674467592595</v>
      </c>
      <c r="F1764" s="2">
        <v>1495630265626</v>
      </c>
      <c r="G1764" s="2">
        <v>1495635073565</v>
      </c>
      <c r="H1764" s="2">
        <v>4807939</v>
      </c>
      <c r="I1764">
        <v>4</v>
      </c>
      <c r="J1764" t="s">
        <v>45</v>
      </c>
      <c r="K1764" t="s">
        <v>55</v>
      </c>
      <c r="L1764">
        <v>1366880004</v>
      </c>
      <c r="M1764">
        <v>7199329</v>
      </c>
      <c r="N1764">
        <v>30</v>
      </c>
      <c r="O1764" t="s">
        <v>51</v>
      </c>
      <c r="P1764">
        <v>0</v>
      </c>
      <c r="Q1764">
        <v>0</v>
      </c>
      <c r="S1764">
        <v>0</v>
      </c>
      <c r="T1764">
        <v>0</v>
      </c>
      <c r="U1764" t="s">
        <v>45</v>
      </c>
      <c r="V1764" t="s">
        <v>48</v>
      </c>
      <c r="W1764">
        <v>108977568</v>
      </c>
      <c r="X1764">
        <v>3000290</v>
      </c>
      <c r="Y1764">
        <v>0</v>
      </c>
      <c r="AA1764">
        <v>0</v>
      </c>
      <c r="AB1764">
        <v>0</v>
      </c>
      <c r="AC1764" t="s">
        <v>49</v>
      </c>
      <c r="AD1764" t="s">
        <v>50</v>
      </c>
      <c r="AE1764">
        <v>25826730</v>
      </c>
      <c r="AF1764">
        <v>3000080</v>
      </c>
      <c r="AG1764">
        <v>25</v>
      </c>
      <c r="AH1764" t="s">
        <v>51</v>
      </c>
      <c r="AI1764">
        <v>75002</v>
      </c>
      <c r="AJ1764">
        <v>64015</v>
      </c>
      <c r="AM1764">
        <v>0</v>
      </c>
      <c r="AN1764">
        <v>0</v>
      </c>
      <c r="AO1764">
        <v>0</v>
      </c>
      <c r="AQ1764">
        <v>0</v>
      </c>
      <c r="AR1764">
        <v>0</v>
      </c>
    </row>
    <row r="1765" spans="1:44" x14ac:dyDescent="0.25">
      <c r="A1765" s="3" t="s">
        <v>3580</v>
      </c>
      <c r="B1765" t="s">
        <v>54</v>
      </c>
      <c r="C1765" s="1">
        <v>42879.687673611108</v>
      </c>
      <c r="D1765" s="1">
        <v>42879.786666666667</v>
      </c>
      <c r="E1765" s="1">
        <v>42879.786724537036</v>
      </c>
      <c r="F1765" s="2">
        <v>1495636225221</v>
      </c>
      <c r="G1765" s="2">
        <v>1495644773295</v>
      </c>
      <c r="H1765" s="2">
        <v>8548074</v>
      </c>
      <c r="I1765">
        <v>4</v>
      </c>
      <c r="J1765" t="s">
        <v>45</v>
      </c>
      <c r="K1765" t="s">
        <v>55</v>
      </c>
      <c r="L1765">
        <v>1366880004</v>
      </c>
      <c r="M1765">
        <v>7199329</v>
      </c>
      <c r="N1765">
        <v>30</v>
      </c>
      <c r="O1765" t="s">
        <v>51</v>
      </c>
      <c r="P1765">
        <v>0</v>
      </c>
      <c r="Q1765">
        <v>0</v>
      </c>
      <c r="S1765">
        <v>0</v>
      </c>
      <c r="T1765">
        <v>0</v>
      </c>
      <c r="U1765" t="s">
        <v>45</v>
      </c>
      <c r="V1765" t="s">
        <v>48</v>
      </c>
      <c r="W1765">
        <v>108977568</v>
      </c>
      <c r="X1765">
        <v>3000290</v>
      </c>
      <c r="Y1765">
        <v>0</v>
      </c>
      <c r="AA1765">
        <v>0</v>
      </c>
      <c r="AB1765">
        <v>0</v>
      </c>
      <c r="AC1765" t="s">
        <v>49</v>
      </c>
      <c r="AD1765" t="s">
        <v>50</v>
      </c>
      <c r="AE1765">
        <v>25826730</v>
      </c>
      <c r="AF1765">
        <v>3000080</v>
      </c>
      <c r="AG1765">
        <v>25</v>
      </c>
      <c r="AH1765" t="s">
        <v>51</v>
      </c>
      <c r="AI1765">
        <v>75002</v>
      </c>
      <c r="AJ1765">
        <v>64015</v>
      </c>
      <c r="AM1765">
        <v>0</v>
      </c>
      <c r="AN1765">
        <v>0</v>
      </c>
      <c r="AO1765">
        <v>0</v>
      </c>
      <c r="AQ1765">
        <v>0</v>
      </c>
      <c r="AR1765">
        <v>0</v>
      </c>
    </row>
    <row r="1766" spans="1:44" x14ac:dyDescent="0.25">
      <c r="A1766" s="3" t="s">
        <v>3747</v>
      </c>
      <c r="B1766" t="s">
        <v>44</v>
      </c>
      <c r="C1766" s="1">
        <v>42851.53869212963</v>
      </c>
      <c r="D1766" s="1">
        <v>42851.629583333335</v>
      </c>
      <c r="E1766" s="1">
        <v>42851.629606481481</v>
      </c>
      <c r="F1766" s="2">
        <v>1493204152455</v>
      </c>
      <c r="G1766" s="2">
        <v>1493211998116</v>
      </c>
      <c r="H1766" s="2">
        <v>7845661</v>
      </c>
      <c r="I1766">
        <v>4</v>
      </c>
      <c r="J1766" t="s">
        <v>45</v>
      </c>
      <c r="K1766" t="s">
        <v>55</v>
      </c>
      <c r="L1766">
        <v>1411882590</v>
      </c>
      <c r="M1766">
        <v>14399566</v>
      </c>
      <c r="N1766">
        <v>0</v>
      </c>
      <c r="O1766" t="s">
        <v>51</v>
      </c>
      <c r="P1766">
        <v>0</v>
      </c>
      <c r="Q1766">
        <v>0</v>
      </c>
      <c r="S1766">
        <v>0</v>
      </c>
      <c r="T1766">
        <v>0</v>
      </c>
      <c r="U1766" t="s">
        <v>45</v>
      </c>
      <c r="V1766" t="s">
        <v>48</v>
      </c>
      <c r="W1766">
        <v>165533768</v>
      </c>
      <c r="X1766">
        <v>3000290</v>
      </c>
      <c r="Y1766">
        <v>0</v>
      </c>
      <c r="AA1766">
        <v>0</v>
      </c>
      <c r="AB1766">
        <v>0</v>
      </c>
      <c r="AC1766" t="s">
        <v>52</v>
      </c>
      <c r="AD1766" t="s">
        <v>50</v>
      </c>
      <c r="AE1766">
        <v>78487970</v>
      </c>
      <c r="AF1766">
        <v>3000120</v>
      </c>
      <c r="AG1766">
        <v>25</v>
      </c>
      <c r="AH1766" t="s">
        <v>51</v>
      </c>
      <c r="AI1766">
        <v>75003</v>
      </c>
      <c r="AJ1766">
        <v>204395</v>
      </c>
      <c r="AM1766">
        <v>0</v>
      </c>
      <c r="AN1766">
        <v>0</v>
      </c>
      <c r="AO1766">
        <v>0</v>
      </c>
      <c r="AQ1766">
        <v>0</v>
      </c>
      <c r="AR1766">
        <v>0</v>
      </c>
    </row>
    <row r="1767" spans="1:44" x14ac:dyDescent="0.25">
      <c r="A1767" s="3" t="s">
        <v>845</v>
      </c>
      <c r="B1767" t="s">
        <v>44</v>
      </c>
      <c r="C1767" s="1">
        <v>42836.535763888889</v>
      </c>
      <c r="D1767" s="1">
        <v>42836.652592592596</v>
      </c>
      <c r="E1767" s="1">
        <v>42836.652615740742</v>
      </c>
      <c r="F1767" s="2">
        <v>1491907902419</v>
      </c>
      <c r="G1767" s="2">
        <v>1491917986331</v>
      </c>
      <c r="H1767" s="2">
        <v>10083912</v>
      </c>
      <c r="I1767">
        <v>3</v>
      </c>
      <c r="J1767" t="s">
        <v>45</v>
      </c>
      <c r="K1767" t="s">
        <v>55</v>
      </c>
      <c r="L1767">
        <v>1456680303</v>
      </c>
      <c r="M1767">
        <v>3299255</v>
      </c>
      <c r="N1767">
        <v>30</v>
      </c>
      <c r="O1767" t="s">
        <v>51</v>
      </c>
      <c r="P1767">
        <v>0</v>
      </c>
      <c r="Q1767">
        <v>0</v>
      </c>
      <c r="S1767">
        <v>0</v>
      </c>
      <c r="T1767">
        <v>0</v>
      </c>
      <c r="U1767" t="s">
        <v>45</v>
      </c>
      <c r="V1767" t="s">
        <v>48</v>
      </c>
      <c r="W1767">
        <v>103368995</v>
      </c>
      <c r="X1767">
        <v>3000290</v>
      </c>
      <c r="Y1767">
        <v>0</v>
      </c>
      <c r="AA1767">
        <v>0</v>
      </c>
      <c r="AB1767">
        <v>0</v>
      </c>
      <c r="AC1767" t="s">
        <v>49</v>
      </c>
      <c r="AD1767" t="s">
        <v>56</v>
      </c>
      <c r="AE1767">
        <v>66742344</v>
      </c>
      <c r="AF1767">
        <v>3000040</v>
      </c>
      <c r="AG1767">
        <v>25</v>
      </c>
      <c r="AH1767" t="s">
        <v>51</v>
      </c>
      <c r="AI1767">
        <v>75001</v>
      </c>
      <c r="AJ1767">
        <v>173093</v>
      </c>
      <c r="AM1767">
        <v>0</v>
      </c>
      <c r="AN1767">
        <v>0</v>
      </c>
      <c r="AO1767">
        <v>0</v>
      </c>
      <c r="AQ1767">
        <v>0</v>
      </c>
      <c r="AR1767">
        <v>0</v>
      </c>
    </row>
    <row r="1768" spans="1:44" x14ac:dyDescent="0.25">
      <c r="A1768" s="3" t="s">
        <v>845</v>
      </c>
      <c r="B1768" t="s">
        <v>54</v>
      </c>
      <c r="C1768" s="1">
        <v>42836.655393518522</v>
      </c>
      <c r="D1768" s="1">
        <v>42836.918622685182</v>
      </c>
      <c r="E1768" s="1">
        <v>42836.918703703705</v>
      </c>
      <c r="F1768" s="2">
        <v>1491918231660</v>
      </c>
      <c r="G1768" s="2">
        <v>1491940975887</v>
      </c>
      <c r="H1768" s="2">
        <v>22744227</v>
      </c>
      <c r="I1768">
        <v>3</v>
      </c>
      <c r="J1768" t="s">
        <v>45</v>
      </c>
      <c r="K1768" t="s">
        <v>55</v>
      </c>
      <c r="L1768">
        <v>1456680303</v>
      </c>
      <c r="M1768">
        <v>3299255</v>
      </c>
      <c r="N1768">
        <v>30</v>
      </c>
      <c r="O1768" t="s">
        <v>51</v>
      </c>
      <c r="P1768">
        <v>0</v>
      </c>
      <c r="Q1768">
        <v>0</v>
      </c>
      <c r="S1768">
        <v>0</v>
      </c>
      <c r="T1768">
        <v>0</v>
      </c>
      <c r="U1768" t="s">
        <v>45</v>
      </c>
      <c r="V1768" t="s">
        <v>48</v>
      </c>
      <c r="W1768">
        <v>103368995</v>
      </c>
      <c r="X1768">
        <v>3000290</v>
      </c>
      <c r="Y1768">
        <v>0</v>
      </c>
      <c r="AA1768">
        <v>0</v>
      </c>
      <c r="AB1768">
        <v>0</v>
      </c>
      <c r="AC1768" t="s">
        <v>49</v>
      </c>
      <c r="AD1768" t="s">
        <v>56</v>
      </c>
      <c r="AE1768">
        <v>66742344</v>
      </c>
      <c r="AF1768">
        <v>3000040</v>
      </c>
      <c r="AG1768">
        <v>25</v>
      </c>
      <c r="AH1768" t="s">
        <v>51</v>
      </c>
      <c r="AI1768">
        <v>75001</v>
      </c>
      <c r="AJ1768">
        <v>173093</v>
      </c>
      <c r="AM1768">
        <v>0</v>
      </c>
      <c r="AN1768">
        <v>0</v>
      </c>
      <c r="AO1768">
        <v>0</v>
      </c>
      <c r="AQ1768">
        <v>0</v>
      </c>
      <c r="AR1768">
        <v>0</v>
      </c>
    </row>
    <row r="1769" spans="1:44" x14ac:dyDescent="0.25">
      <c r="A1769" s="3" t="s">
        <v>679</v>
      </c>
      <c r="B1769" t="s">
        <v>44</v>
      </c>
      <c r="C1769" s="1">
        <v>42816.451898148145</v>
      </c>
      <c r="D1769" s="1">
        <v>42816.504918981482</v>
      </c>
      <c r="E1769" s="1">
        <v>42816.504942129628</v>
      </c>
      <c r="F1769" s="2">
        <v>1490172646638</v>
      </c>
      <c r="G1769" s="2">
        <v>1490177226864</v>
      </c>
      <c r="H1769" s="2">
        <v>4580226</v>
      </c>
      <c r="I1769">
        <v>4</v>
      </c>
      <c r="J1769" t="s">
        <v>45</v>
      </c>
      <c r="K1769" t="s">
        <v>55</v>
      </c>
      <c r="L1769">
        <v>1553975760</v>
      </c>
      <c r="M1769">
        <v>15481057</v>
      </c>
      <c r="N1769">
        <v>30</v>
      </c>
      <c r="O1769" t="s">
        <v>51</v>
      </c>
      <c r="P1769">
        <v>0</v>
      </c>
      <c r="Q1769">
        <v>0</v>
      </c>
      <c r="S1769">
        <v>0</v>
      </c>
      <c r="T1769">
        <v>0</v>
      </c>
      <c r="U1769" t="s">
        <v>45</v>
      </c>
      <c r="V1769" t="s">
        <v>48</v>
      </c>
      <c r="W1769">
        <v>108628213</v>
      </c>
      <c r="X1769">
        <v>3000290</v>
      </c>
      <c r="Y1769">
        <v>0</v>
      </c>
      <c r="AA1769">
        <v>0</v>
      </c>
      <c r="AB1769">
        <v>0</v>
      </c>
      <c r="AC1769" t="s">
        <v>49</v>
      </c>
      <c r="AD1769" t="s">
        <v>56</v>
      </c>
      <c r="AE1769">
        <v>25001040</v>
      </c>
      <c r="AF1769">
        <v>3000040</v>
      </c>
      <c r="AG1769">
        <v>25</v>
      </c>
      <c r="AH1769" t="s">
        <v>51</v>
      </c>
      <c r="AI1769">
        <v>75001</v>
      </c>
      <c r="AJ1769">
        <v>61758</v>
      </c>
      <c r="AM1769">
        <v>0</v>
      </c>
      <c r="AN1769">
        <v>0</v>
      </c>
      <c r="AO1769">
        <v>0</v>
      </c>
      <c r="AQ1769">
        <v>0</v>
      </c>
      <c r="AR1769">
        <v>0</v>
      </c>
    </row>
    <row r="1770" spans="1:44" x14ac:dyDescent="0.25">
      <c r="A1770" s="3" t="s">
        <v>679</v>
      </c>
      <c r="B1770" t="s">
        <v>54</v>
      </c>
      <c r="C1770" s="1">
        <v>42816.516006944446</v>
      </c>
      <c r="D1770" s="1">
        <v>42816.792430555557</v>
      </c>
      <c r="E1770" s="1">
        <v>42816.792523148149</v>
      </c>
      <c r="F1770" s="2">
        <v>1490178186346</v>
      </c>
      <c r="G1770" s="2">
        <v>1490202073896</v>
      </c>
      <c r="H1770" s="2">
        <v>23887550</v>
      </c>
      <c r="I1770">
        <v>4</v>
      </c>
      <c r="J1770" t="s">
        <v>45</v>
      </c>
      <c r="K1770" t="s">
        <v>55</v>
      </c>
      <c r="L1770">
        <v>1553975760</v>
      </c>
      <c r="M1770">
        <v>15481057</v>
      </c>
      <c r="N1770">
        <v>30</v>
      </c>
      <c r="O1770" t="s">
        <v>51</v>
      </c>
      <c r="P1770">
        <v>0</v>
      </c>
      <c r="Q1770">
        <v>0</v>
      </c>
      <c r="S1770">
        <v>0</v>
      </c>
      <c r="T1770">
        <v>0</v>
      </c>
      <c r="U1770" t="s">
        <v>45</v>
      </c>
      <c r="V1770" t="s">
        <v>48</v>
      </c>
      <c r="W1770">
        <v>108628213</v>
      </c>
      <c r="X1770">
        <v>3000290</v>
      </c>
      <c r="Y1770">
        <v>0</v>
      </c>
      <c r="AA1770">
        <v>0</v>
      </c>
      <c r="AB1770">
        <v>0</v>
      </c>
      <c r="AC1770" t="s">
        <v>49</v>
      </c>
      <c r="AD1770" t="s">
        <v>56</v>
      </c>
      <c r="AE1770">
        <v>25001040</v>
      </c>
      <c r="AF1770">
        <v>3000040</v>
      </c>
      <c r="AG1770">
        <v>25</v>
      </c>
      <c r="AH1770" t="s">
        <v>51</v>
      </c>
      <c r="AI1770">
        <v>75001</v>
      </c>
      <c r="AJ1770">
        <v>61758</v>
      </c>
      <c r="AM1770">
        <v>0</v>
      </c>
      <c r="AN1770">
        <v>0</v>
      </c>
      <c r="AO1770">
        <v>0</v>
      </c>
      <c r="AQ1770">
        <v>0</v>
      </c>
      <c r="AR1770">
        <v>0</v>
      </c>
    </row>
    <row r="1771" spans="1:44" hidden="1" x14ac:dyDescent="0.25">
      <c r="A1771" s="3" t="s">
        <v>909</v>
      </c>
      <c r="B1771" t="s">
        <v>44</v>
      </c>
      <c r="C1771" s="1">
        <v>42843.410578703704</v>
      </c>
      <c r="D1771" s="1">
        <v>42843.452696759261</v>
      </c>
      <c r="E1771" s="1">
        <v>42843.452731481484</v>
      </c>
      <c r="F1771" s="2">
        <v>1492501883386</v>
      </c>
      <c r="G1771" s="2">
        <v>1492505515999</v>
      </c>
      <c r="H1771" s="2">
        <v>3632613</v>
      </c>
      <c r="I1771">
        <v>3</v>
      </c>
      <c r="J1771" t="s">
        <v>45</v>
      </c>
      <c r="K1771" t="s">
        <v>55</v>
      </c>
      <c r="L1771">
        <v>1579726032</v>
      </c>
      <c r="M1771">
        <v>11874466</v>
      </c>
      <c r="N1771">
        <v>25</v>
      </c>
      <c r="O1771" t="s">
        <v>57</v>
      </c>
      <c r="P1771">
        <v>0</v>
      </c>
      <c r="Q1771">
        <v>0</v>
      </c>
      <c r="S1771">
        <v>0</v>
      </c>
      <c r="T1771">
        <v>0</v>
      </c>
      <c r="U1771" t="s">
        <v>45</v>
      </c>
      <c r="V1771" t="s">
        <v>48</v>
      </c>
      <c r="W1771">
        <v>127756638</v>
      </c>
      <c r="X1771">
        <v>3000290</v>
      </c>
      <c r="Y1771">
        <v>0</v>
      </c>
      <c r="AA1771">
        <v>0</v>
      </c>
      <c r="AB1771">
        <v>0</v>
      </c>
      <c r="AC1771" t="s">
        <v>49</v>
      </c>
      <c r="AD1771" t="s">
        <v>56</v>
      </c>
      <c r="AE1771">
        <v>18242882</v>
      </c>
      <c r="AF1771">
        <v>3000040</v>
      </c>
      <c r="AG1771">
        <v>25</v>
      </c>
      <c r="AH1771" t="s">
        <v>51</v>
      </c>
      <c r="AI1771">
        <v>75001</v>
      </c>
      <c r="AJ1771">
        <v>43799</v>
      </c>
      <c r="AM1771">
        <v>0</v>
      </c>
      <c r="AN1771">
        <v>0</v>
      </c>
      <c r="AO1771">
        <v>0</v>
      </c>
      <c r="AQ1771">
        <v>0</v>
      </c>
      <c r="AR1771">
        <v>0</v>
      </c>
    </row>
    <row r="1772" spans="1:44" hidden="1" x14ac:dyDescent="0.25">
      <c r="A1772" s="3" t="s">
        <v>909</v>
      </c>
      <c r="B1772" t="s">
        <v>54</v>
      </c>
      <c r="C1772" s="1">
        <v>42843.480115740742</v>
      </c>
      <c r="D1772" s="1">
        <v>42843.738136574073</v>
      </c>
      <c r="E1772" s="1">
        <v>42843.738182870373</v>
      </c>
      <c r="F1772" s="2">
        <v>1492507890690</v>
      </c>
      <c r="G1772" s="2">
        <v>1492530178632</v>
      </c>
      <c r="H1772" s="2">
        <v>22287942</v>
      </c>
      <c r="I1772">
        <v>3</v>
      </c>
      <c r="J1772" t="s">
        <v>45</v>
      </c>
      <c r="K1772" t="s">
        <v>55</v>
      </c>
      <c r="L1772">
        <v>1579726032</v>
      </c>
      <c r="M1772">
        <v>11874466</v>
      </c>
      <c r="N1772">
        <v>25</v>
      </c>
      <c r="O1772" t="s">
        <v>57</v>
      </c>
      <c r="P1772">
        <v>0</v>
      </c>
      <c r="Q1772">
        <v>0</v>
      </c>
      <c r="S1772">
        <v>0</v>
      </c>
      <c r="T1772">
        <v>0</v>
      </c>
      <c r="U1772" t="s">
        <v>45</v>
      </c>
      <c r="V1772" t="s">
        <v>48</v>
      </c>
      <c r="W1772">
        <v>127756638</v>
      </c>
      <c r="X1772">
        <v>3000290</v>
      </c>
      <c r="Y1772">
        <v>0</v>
      </c>
      <c r="AA1772">
        <v>0</v>
      </c>
      <c r="AB1772">
        <v>0</v>
      </c>
      <c r="AC1772" t="s">
        <v>49</v>
      </c>
      <c r="AD1772" t="s">
        <v>56</v>
      </c>
      <c r="AE1772">
        <v>18242882</v>
      </c>
      <c r="AF1772">
        <v>3000040</v>
      </c>
      <c r="AG1772">
        <v>25</v>
      </c>
      <c r="AH1772" t="s">
        <v>51</v>
      </c>
      <c r="AI1772">
        <v>75001</v>
      </c>
      <c r="AJ1772">
        <v>43799</v>
      </c>
      <c r="AM1772">
        <v>0</v>
      </c>
      <c r="AN1772">
        <v>0</v>
      </c>
      <c r="AO1772">
        <v>0</v>
      </c>
      <c r="AQ1772">
        <v>0</v>
      </c>
      <c r="AR1772">
        <v>0</v>
      </c>
    </row>
    <row r="1773" spans="1:44" hidden="1" x14ac:dyDescent="0.25">
      <c r="A1773" s="3" t="s">
        <v>2729</v>
      </c>
      <c r="B1773" t="s">
        <v>44</v>
      </c>
      <c r="C1773" s="1">
        <v>42873.371099537035</v>
      </c>
      <c r="D1773" s="1">
        <v>42873.400717592594</v>
      </c>
      <c r="E1773" s="1">
        <v>42873.400740740741</v>
      </c>
      <c r="F1773" s="2">
        <v>1495090471994</v>
      </c>
      <c r="G1773" s="2">
        <v>1495093024382</v>
      </c>
      <c r="H1773" s="2">
        <v>2552388</v>
      </c>
      <c r="I1773">
        <v>5</v>
      </c>
      <c r="J1773" t="s">
        <v>45</v>
      </c>
      <c r="K1773" t="s">
        <v>55</v>
      </c>
      <c r="L1773">
        <v>1866731827</v>
      </c>
      <c r="M1773">
        <v>8265953</v>
      </c>
      <c r="N1773">
        <v>25</v>
      </c>
      <c r="O1773" t="s">
        <v>57</v>
      </c>
      <c r="P1773">
        <v>0</v>
      </c>
      <c r="Q1773">
        <v>0</v>
      </c>
      <c r="S1773">
        <v>0</v>
      </c>
      <c r="T1773">
        <v>0</v>
      </c>
      <c r="U1773" t="s">
        <v>45</v>
      </c>
      <c r="V1773" t="s">
        <v>48</v>
      </c>
      <c r="W1773">
        <v>130543883</v>
      </c>
      <c r="X1773">
        <v>3000290</v>
      </c>
      <c r="Y1773">
        <v>0</v>
      </c>
      <c r="AA1773">
        <v>0</v>
      </c>
      <c r="AB1773">
        <v>0</v>
      </c>
      <c r="AC1773" t="s">
        <v>49</v>
      </c>
      <c r="AD1773" t="s">
        <v>50</v>
      </c>
      <c r="AE1773">
        <v>17063132</v>
      </c>
      <c r="AF1773">
        <v>3000040</v>
      </c>
      <c r="AG1773">
        <v>25</v>
      </c>
      <c r="AH1773" t="s">
        <v>51</v>
      </c>
      <c r="AI1773">
        <v>75001</v>
      </c>
      <c r="AJ1773">
        <v>40651</v>
      </c>
      <c r="AM1773">
        <v>0</v>
      </c>
      <c r="AN1773">
        <v>0</v>
      </c>
      <c r="AO1773">
        <v>0</v>
      </c>
      <c r="AQ1773">
        <v>0</v>
      </c>
      <c r="AR1773">
        <v>0</v>
      </c>
    </row>
    <row r="1774" spans="1:44" hidden="1" x14ac:dyDescent="0.25">
      <c r="A1774" s="3" t="s">
        <v>2729</v>
      </c>
      <c r="B1774" t="s">
        <v>54</v>
      </c>
      <c r="C1774" s="1">
        <v>42873.441666666666</v>
      </c>
      <c r="D1774" s="1">
        <v>42873.58699074074</v>
      </c>
      <c r="E1774" s="1">
        <v>42873.587048611109</v>
      </c>
      <c r="F1774" s="2">
        <v>1495096566001</v>
      </c>
      <c r="G1774" s="2">
        <v>1495109120915</v>
      </c>
      <c r="H1774" s="2">
        <v>12554914</v>
      </c>
      <c r="I1774">
        <v>5</v>
      </c>
      <c r="J1774" t="s">
        <v>45</v>
      </c>
      <c r="K1774" t="s">
        <v>55</v>
      </c>
      <c r="L1774">
        <v>1866731827</v>
      </c>
      <c r="M1774">
        <v>8265953</v>
      </c>
      <c r="N1774">
        <v>25</v>
      </c>
      <c r="O1774" t="s">
        <v>57</v>
      </c>
      <c r="P1774">
        <v>0</v>
      </c>
      <c r="Q1774">
        <v>0</v>
      </c>
      <c r="S1774">
        <v>0</v>
      </c>
      <c r="T1774">
        <v>0</v>
      </c>
      <c r="U1774" t="s">
        <v>45</v>
      </c>
      <c r="V1774" t="s">
        <v>48</v>
      </c>
      <c r="W1774">
        <v>130543883</v>
      </c>
      <c r="X1774">
        <v>3000290</v>
      </c>
      <c r="Y1774">
        <v>0</v>
      </c>
      <c r="AA1774">
        <v>0</v>
      </c>
      <c r="AB1774">
        <v>0</v>
      </c>
      <c r="AC1774" t="s">
        <v>49</v>
      </c>
      <c r="AD1774" t="s">
        <v>50</v>
      </c>
      <c r="AE1774">
        <v>17063132</v>
      </c>
      <c r="AF1774">
        <v>3000040</v>
      </c>
      <c r="AG1774">
        <v>25</v>
      </c>
      <c r="AH1774" t="s">
        <v>51</v>
      </c>
      <c r="AI1774">
        <v>75001</v>
      </c>
      <c r="AJ1774">
        <v>40651</v>
      </c>
      <c r="AM1774">
        <v>0</v>
      </c>
      <c r="AN1774">
        <v>0</v>
      </c>
      <c r="AO1774">
        <v>0</v>
      </c>
      <c r="AQ1774">
        <v>0</v>
      </c>
      <c r="AR1774">
        <v>0</v>
      </c>
    </row>
    <row r="1775" spans="1:44" x14ac:dyDescent="0.25">
      <c r="A1775" s="3" t="s">
        <v>1441</v>
      </c>
      <c r="B1775" t="s">
        <v>44</v>
      </c>
      <c r="C1775" s="1">
        <v>42865.546759259261</v>
      </c>
      <c r="D1775" s="1">
        <v>42865.629340277781</v>
      </c>
      <c r="E1775" s="1">
        <v>42865.629351851851</v>
      </c>
      <c r="F1775" s="2">
        <v>1494414451856</v>
      </c>
      <c r="G1775" s="2">
        <v>1494421576051</v>
      </c>
      <c r="H1775" s="2">
        <v>7124195</v>
      </c>
      <c r="I1775">
        <v>4</v>
      </c>
      <c r="J1775" t="s">
        <v>45</v>
      </c>
      <c r="K1775" t="s">
        <v>55</v>
      </c>
      <c r="L1775">
        <v>2070667407</v>
      </c>
      <c r="M1775">
        <v>14399602</v>
      </c>
      <c r="N1775">
        <v>30</v>
      </c>
      <c r="O1775" t="s">
        <v>51</v>
      </c>
      <c r="P1775">
        <v>0</v>
      </c>
      <c r="Q1775">
        <v>0</v>
      </c>
      <c r="S1775">
        <v>0</v>
      </c>
      <c r="T1775">
        <v>0</v>
      </c>
      <c r="U1775" t="s">
        <v>45</v>
      </c>
      <c r="V1775" t="s">
        <v>48</v>
      </c>
      <c r="W1775">
        <v>165521223</v>
      </c>
      <c r="X1775">
        <v>3000290</v>
      </c>
      <c r="Y1775">
        <v>0</v>
      </c>
      <c r="AA1775">
        <v>0</v>
      </c>
      <c r="AB1775">
        <v>0</v>
      </c>
      <c r="AC1775" t="s">
        <v>49</v>
      </c>
      <c r="AD1775" t="s">
        <v>50</v>
      </c>
      <c r="AE1775">
        <v>97047740</v>
      </c>
      <c r="AF1775">
        <v>3000040</v>
      </c>
      <c r="AG1775">
        <v>25</v>
      </c>
      <c r="AH1775" t="s">
        <v>51</v>
      </c>
      <c r="AI1775">
        <v>75001</v>
      </c>
      <c r="AJ1775">
        <v>253894</v>
      </c>
      <c r="AM1775">
        <v>0</v>
      </c>
      <c r="AN1775">
        <v>0</v>
      </c>
      <c r="AO1775">
        <v>0</v>
      </c>
      <c r="AQ1775">
        <v>0</v>
      </c>
      <c r="AR1775">
        <v>0</v>
      </c>
    </row>
    <row r="1776" spans="1:44" x14ac:dyDescent="0.25">
      <c r="A1776" s="3" t="s">
        <v>1441</v>
      </c>
      <c r="B1776" t="s">
        <v>54</v>
      </c>
      <c r="C1776" s="1">
        <v>42865.648078703707</v>
      </c>
      <c r="D1776" s="1">
        <v>42865.868321759262</v>
      </c>
      <c r="E1776" s="1">
        <v>42865.868541666663</v>
      </c>
      <c r="F1776" s="2">
        <v>1494423206008</v>
      </c>
      <c r="G1776" s="2">
        <v>1494442242310</v>
      </c>
      <c r="H1776" s="2">
        <v>19036302</v>
      </c>
      <c r="I1776">
        <v>4</v>
      </c>
      <c r="J1776" t="s">
        <v>45</v>
      </c>
      <c r="K1776" t="s">
        <v>55</v>
      </c>
      <c r="L1776">
        <v>2070667407</v>
      </c>
      <c r="M1776">
        <v>14399602</v>
      </c>
      <c r="N1776">
        <v>30</v>
      </c>
      <c r="O1776" t="s">
        <v>51</v>
      </c>
      <c r="P1776">
        <v>0</v>
      </c>
      <c r="Q1776">
        <v>0</v>
      </c>
      <c r="S1776">
        <v>0</v>
      </c>
      <c r="T1776">
        <v>0</v>
      </c>
      <c r="U1776" t="s">
        <v>45</v>
      </c>
      <c r="V1776" t="s">
        <v>48</v>
      </c>
      <c r="W1776">
        <v>165521223</v>
      </c>
      <c r="X1776">
        <v>3000290</v>
      </c>
      <c r="Y1776">
        <v>0</v>
      </c>
      <c r="AA1776">
        <v>0</v>
      </c>
      <c r="AB1776">
        <v>0</v>
      </c>
      <c r="AC1776" t="s">
        <v>49</v>
      </c>
      <c r="AD1776" t="s">
        <v>50</v>
      </c>
      <c r="AE1776">
        <v>97047740</v>
      </c>
      <c r="AF1776">
        <v>3000040</v>
      </c>
      <c r="AG1776">
        <v>25</v>
      </c>
      <c r="AH1776" t="s">
        <v>51</v>
      </c>
      <c r="AI1776">
        <v>75001</v>
      </c>
      <c r="AJ1776">
        <v>253894</v>
      </c>
      <c r="AM1776">
        <v>0</v>
      </c>
      <c r="AN1776">
        <v>0</v>
      </c>
      <c r="AO1776">
        <v>0</v>
      </c>
      <c r="AQ1776">
        <v>0</v>
      </c>
      <c r="AR1776">
        <v>0</v>
      </c>
    </row>
    <row r="1777" spans="1:44" x14ac:dyDescent="0.25">
      <c r="A1777" s="3" t="s">
        <v>4232</v>
      </c>
      <c r="B1777" t="s">
        <v>44</v>
      </c>
      <c r="C1777" s="1">
        <v>42837.534791666665</v>
      </c>
      <c r="D1777" s="1">
        <v>42837.598078703704</v>
      </c>
      <c r="E1777" s="1">
        <v>42837.598090277781</v>
      </c>
      <c r="F1777" s="2">
        <v>1491994208733</v>
      </c>
      <c r="G1777" s="2">
        <v>1491999675066</v>
      </c>
      <c r="H1777" s="2">
        <v>5466333</v>
      </c>
      <c r="I1777">
        <v>4</v>
      </c>
      <c r="J1777" t="s">
        <v>45</v>
      </c>
      <c r="K1777" t="s">
        <v>55</v>
      </c>
      <c r="L1777">
        <v>58709318</v>
      </c>
      <c r="M1777">
        <v>6899544</v>
      </c>
      <c r="N1777">
        <v>30</v>
      </c>
      <c r="O1777" t="s">
        <v>51</v>
      </c>
      <c r="P1777">
        <v>0</v>
      </c>
      <c r="Q1777">
        <v>0</v>
      </c>
      <c r="S1777">
        <v>0</v>
      </c>
      <c r="T1777">
        <v>0</v>
      </c>
      <c r="U1777" t="s">
        <v>45</v>
      </c>
      <c r="V1777" t="s">
        <v>48</v>
      </c>
      <c r="W1777">
        <v>130957827</v>
      </c>
      <c r="X1777">
        <v>3000293</v>
      </c>
      <c r="Y1777">
        <v>0</v>
      </c>
      <c r="AA1777">
        <v>0</v>
      </c>
      <c r="AB1777">
        <v>0</v>
      </c>
      <c r="AC1777" t="s">
        <v>49</v>
      </c>
      <c r="AD1777" t="s">
        <v>56</v>
      </c>
      <c r="AE1777">
        <v>5168606</v>
      </c>
      <c r="AF1777">
        <v>3000120</v>
      </c>
      <c r="AG1777">
        <v>25</v>
      </c>
      <c r="AH1777" t="s">
        <v>51</v>
      </c>
      <c r="AI1777">
        <v>75003</v>
      </c>
      <c r="AJ1777">
        <v>0</v>
      </c>
      <c r="AM1777">
        <v>0</v>
      </c>
      <c r="AN1777">
        <v>0</v>
      </c>
      <c r="AO1777">
        <v>0</v>
      </c>
      <c r="AQ1777">
        <v>0</v>
      </c>
      <c r="AR1777">
        <v>0</v>
      </c>
    </row>
    <row r="1778" spans="1:44" x14ac:dyDescent="0.25">
      <c r="A1778" s="3" t="s">
        <v>4268</v>
      </c>
      <c r="B1778" t="s">
        <v>44</v>
      </c>
      <c r="C1778" s="1">
        <v>42838.534768518519</v>
      </c>
      <c r="D1778" s="1">
        <v>42838.595625000002</v>
      </c>
      <c r="E1778" s="1">
        <v>42838.595636574071</v>
      </c>
      <c r="F1778" s="2">
        <v>1492080617482</v>
      </c>
      <c r="G1778" s="2">
        <v>1492085862800</v>
      </c>
      <c r="H1778" s="2">
        <v>5245318</v>
      </c>
      <c r="I1778">
        <v>5</v>
      </c>
      <c r="J1778" t="s">
        <v>45</v>
      </c>
      <c r="K1778" t="s">
        <v>55</v>
      </c>
      <c r="L1778">
        <v>61660492</v>
      </c>
      <c r="M1778">
        <v>6899484</v>
      </c>
      <c r="N1778">
        <v>30</v>
      </c>
      <c r="O1778" t="s">
        <v>51</v>
      </c>
      <c r="P1778">
        <v>0</v>
      </c>
      <c r="Q1778">
        <v>0</v>
      </c>
      <c r="S1778">
        <v>0</v>
      </c>
      <c r="T1778">
        <v>0</v>
      </c>
      <c r="U1778" t="s">
        <v>45</v>
      </c>
      <c r="V1778" t="s">
        <v>48</v>
      </c>
      <c r="W1778">
        <v>131099308</v>
      </c>
      <c r="X1778">
        <v>3000293</v>
      </c>
      <c r="Y1778">
        <v>0</v>
      </c>
      <c r="AA1778">
        <v>0</v>
      </c>
      <c r="AB1778">
        <v>0</v>
      </c>
      <c r="AC1778" t="s">
        <v>49</v>
      </c>
      <c r="AD1778" t="s">
        <v>56</v>
      </c>
      <c r="AE1778">
        <v>5168606</v>
      </c>
      <c r="AF1778">
        <v>3000120</v>
      </c>
      <c r="AG1778">
        <v>25</v>
      </c>
      <c r="AH1778" t="s">
        <v>51</v>
      </c>
      <c r="AI1778">
        <v>75003</v>
      </c>
      <c r="AJ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</row>
    <row r="1779" spans="1:44" hidden="1" x14ac:dyDescent="0.25">
      <c r="A1779" s="3" t="s">
        <v>991</v>
      </c>
      <c r="B1779" t="s">
        <v>44</v>
      </c>
      <c r="C1779" s="1">
        <v>42850.535624999997</v>
      </c>
      <c r="D1779" s="1">
        <v>42850.622106481482</v>
      </c>
      <c r="E1779" s="1">
        <v>42850.622141203705</v>
      </c>
      <c r="F1779" s="2">
        <v>1493117484748</v>
      </c>
      <c r="G1779" s="2">
        <v>1493124952597</v>
      </c>
      <c r="H1779" s="2">
        <v>7467849</v>
      </c>
      <c r="I1779">
        <v>3</v>
      </c>
      <c r="J1779" t="s">
        <v>45</v>
      </c>
      <c r="K1779" t="s">
        <v>55</v>
      </c>
      <c r="L1779">
        <v>188683585</v>
      </c>
      <c r="M1779">
        <v>3293935</v>
      </c>
      <c r="N1779">
        <v>25</v>
      </c>
      <c r="O1779" t="s">
        <v>57</v>
      </c>
      <c r="P1779">
        <v>0</v>
      </c>
      <c r="Q1779">
        <v>0</v>
      </c>
      <c r="S1779">
        <v>0</v>
      </c>
      <c r="T1779">
        <v>0</v>
      </c>
      <c r="U1779" t="s">
        <v>45</v>
      </c>
      <c r="V1779" t="s">
        <v>48</v>
      </c>
      <c r="W1779">
        <v>77255535</v>
      </c>
      <c r="X1779">
        <v>3000293</v>
      </c>
      <c r="Y1779">
        <v>0</v>
      </c>
      <c r="AA1779">
        <v>0</v>
      </c>
      <c r="AB1779">
        <v>0</v>
      </c>
      <c r="AC1779" t="s">
        <v>49</v>
      </c>
      <c r="AD1779" t="s">
        <v>50</v>
      </c>
      <c r="AE1779">
        <v>412127590</v>
      </c>
      <c r="AF1779">
        <v>3000040</v>
      </c>
      <c r="AG1779">
        <v>25</v>
      </c>
      <c r="AH1779" t="s">
        <v>51</v>
      </c>
      <c r="AI1779">
        <v>75001</v>
      </c>
      <c r="AJ1779">
        <v>1094104</v>
      </c>
      <c r="AM1779">
        <v>0</v>
      </c>
      <c r="AN1779">
        <v>0</v>
      </c>
      <c r="AO1779">
        <v>0</v>
      </c>
      <c r="AQ1779">
        <v>0</v>
      </c>
      <c r="AR1779">
        <v>0</v>
      </c>
    </row>
    <row r="1780" spans="1:44" hidden="1" x14ac:dyDescent="0.25">
      <c r="A1780" s="3" t="s">
        <v>991</v>
      </c>
      <c r="B1780" t="s">
        <v>54</v>
      </c>
      <c r="C1780" s="1">
        <v>42850.641481481478</v>
      </c>
      <c r="D1780" s="1">
        <v>42850.892708333333</v>
      </c>
      <c r="E1780" s="1">
        <v>42850.892800925925</v>
      </c>
      <c r="F1780" s="2">
        <v>1493126635528</v>
      </c>
      <c r="G1780" s="2">
        <v>1493148337878</v>
      </c>
      <c r="H1780" s="2">
        <v>21702350</v>
      </c>
      <c r="I1780">
        <v>3</v>
      </c>
      <c r="J1780" t="s">
        <v>45</v>
      </c>
      <c r="K1780" t="s">
        <v>55</v>
      </c>
      <c r="L1780">
        <v>188683585</v>
      </c>
      <c r="M1780">
        <v>3293935</v>
      </c>
      <c r="N1780">
        <v>25</v>
      </c>
      <c r="O1780" t="s">
        <v>57</v>
      </c>
      <c r="P1780">
        <v>0</v>
      </c>
      <c r="Q1780">
        <v>0</v>
      </c>
      <c r="S1780">
        <v>0</v>
      </c>
      <c r="T1780">
        <v>0</v>
      </c>
      <c r="U1780" t="s">
        <v>45</v>
      </c>
      <c r="V1780" t="s">
        <v>48</v>
      </c>
      <c r="W1780">
        <v>77255535</v>
      </c>
      <c r="X1780">
        <v>3000293</v>
      </c>
      <c r="Y1780">
        <v>0</v>
      </c>
      <c r="AA1780">
        <v>0</v>
      </c>
      <c r="AB1780">
        <v>0</v>
      </c>
      <c r="AC1780" t="s">
        <v>49</v>
      </c>
      <c r="AD1780" t="s">
        <v>50</v>
      </c>
      <c r="AE1780">
        <v>412127590</v>
      </c>
      <c r="AF1780">
        <v>3000040</v>
      </c>
      <c r="AG1780">
        <v>25</v>
      </c>
      <c r="AH1780" t="s">
        <v>51</v>
      </c>
      <c r="AI1780">
        <v>75001</v>
      </c>
      <c r="AJ1780">
        <v>1094104</v>
      </c>
      <c r="AM1780">
        <v>0</v>
      </c>
      <c r="AN1780">
        <v>0</v>
      </c>
      <c r="AO1780">
        <v>0</v>
      </c>
      <c r="AQ1780">
        <v>0</v>
      </c>
      <c r="AR1780">
        <v>0</v>
      </c>
    </row>
    <row r="1781" spans="1:44" hidden="1" x14ac:dyDescent="0.25">
      <c r="A1781" s="3" t="s">
        <v>3852</v>
      </c>
      <c r="B1781" t="s">
        <v>44</v>
      </c>
      <c r="C1781" s="1">
        <v>42817.535231481481</v>
      </c>
      <c r="D1781" s="1">
        <v>42817.609629629631</v>
      </c>
      <c r="E1781" s="1">
        <v>42817.609652777777</v>
      </c>
      <c r="F1781" s="2">
        <v>1490266247565</v>
      </c>
      <c r="G1781" s="2">
        <v>1490272673554</v>
      </c>
      <c r="H1781" s="2">
        <v>6425989</v>
      </c>
      <c r="I1781">
        <v>5</v>
      </c>
      <c r="J1781" t="s">
        <v>45</v>
      </c>
      <c r="K1781" t="s">
        <v>55</v>
      </c>
      <c r="L1781">
        <v>209968395</v>
      </c>
      <c r="M1781">
        <v>3296219</v>
      </c>
      <c r="N1781">
        <v>25</v>
      </c>
      <c r="O1781" t="s">
        <v>57</v>
      </c>
      <c r="P1781">
        <v>0</v>
      </c>
      <c r="Q1781">
        <v>0</v>
      </c>
      <c r="S1781">
        <v>0</v>
      </c>
      <c r="T1781">
        <v>0</v>
      </c>
      <c r="U1781" t="s">
        <v>45</v>
      </c>
      <c r="V1781" t="s">
        <v>48</v>
      </c>
      <c r="W1781">
        <v>78220039</v>
      </c>
      <c r="X1781">
        <v>3000293</v>
      </c>
      <c r="Y1781">
        <v>0</v>
      </c>
      <c r="AA1781">
        <v>0</v>
      </c>
      <c r="AB1781">
        <v>0</v>
      </c>
      <c r="AC1781" t="s">
        <v>49</v>
      </c>
      <c r="AD1781" t="s">
        <v>56</v>
      </c>
      <c r="AE1781">
        <v>53290990</v>
      </c>
      <c r="AF1781">
        <v>3000080</v>
      </c>
      <c r="AG1781">
        <v>25</v>
      </c>
      <c r="AH1781" t="s">
        <v>51</v>
      </c>
      <c r="AI1781">
        <v>75002</v>
      </c>
      <c r="AJ1781">
        <v>137206</v>
      </c>
      <c r="AM1781">
        <v>0</v>
      </c>
      <c r="AN1781">
        <v>0</v>
      </c>
      <c r="AO1781">
        <v>0</v>
      </c>
      <c r="AQ1781">
        <v>0</v>
      </c>
      <c r="AR1781">
        <v>0</v>
      </c>
    </row>
    <row r="1782" spans="1:44" hidden="1" x14ac:dyDescent="0.25">
      <c r="A1782" s="3" t="s">
        <v>3852</v>
      </c>
      <c r="B1782" t="s">
        <v>54</v>
      </c>
      <c r="C1782" s="1">
        <v>42817.816111111111</v>
      </c>
      <c r="D1782" s="1">
        <v>42817.90079861111</v>
      </c>
      <c r="E1782" s="1">
        <v>42817.900949074072</v>
      </c>
      <c r="F1782" s="2">
        <v>1490290517638</v>
      </c>
      <c r="G1782" s="2">
        <v>1490297842325</v>
      </c>
      <c r="H1782" s="2">
        <v>7324687</v>
      </c>
      <c r="I1782">
        <v>5</v>
      </c>
      <c r="J1782" t="s">
        <v>45</v>
      </c>
      <c r="K1782" t="s">
        <v>55</v>
      </c>
      <c r="L1782">
        <v>209968395</v>
      </c>
      <c r="M1782">
        <v>3296219</v>
      </c>
      <c r="N1782">
        <v>25</v>
      </c>
      <c r="O1782" t="s">
        <v>57</v>
      </c>
      <c r="P1782">
        <v>0</v>
      </c>
      <c r="Q1782">
        <v>0</v>
      </c>
      <c r="S1782">
        <v>0</v>
      </c>
      <c r="T1782">
        <v>0</v>
      </c>
      <c r="U1782" t="s">
        <v>45</v>
      </c>
      <c r="V1782" t="s">
        <v>48</v>
      </c>
      <c r="W1782">
        <v>78220039</v>
      </c>
      <c r="X1782">
        <v>3000293</v>
      </c>
      <c r="Y1782">
        <v>0</v>
      </c>
      <c r="AA1782">
        <v>0</v>
      </c>
      <c r="AB1782">
        <v>0</v>
      </c>
      <c r="AC1782" t="s">
        <v>49</v>
      </c>
      <c r="AD1782" t="s">
        <v>56</v>
      </c>
      <c r="AE1782">
        <v>53290990</v>
      </c>
      <c r="AF1782">
        <v>3000080</v>
      </c>
      <c r="AG1782">
        <v>25</v>
      </c>
      <c r="AH1782" t="s">
        <v>51</v>
      </c>
      <c r="AI1782">
        <v>75002</v>
      </c>
      <c r="AJ1782">
        <v>137206</v>
      </c>
      <c r="AM1782">
        <v>0</v>
      </c>
      <c r="AN1782">
        <v>0</v>
      </c>
      <c r="AO1782">
        <v>0</v>
      </c>
      <c r="AQ1782">
        <v>0</v>
      </c>
      <c r="AR1782">
        <v>0</v>
      </c>
    </row>
    <row r="1783" spans="1:44" x14ac:dyDescent="0.25">
      <c r="A1783" s="3" t="s">
        <v>2797</v>
      </c>
      <c r="B1783" t="s">
        <v>44</v>
      </c>
      <c r="C1783" s="1">
        <v>42830.618171296293</v>
      </c>
      <c r="D1783" s="1">
        <v>42830.68650462963</v>
      </c>
      <c r="E1783" s="1">
        <v>42830.686527777776</v>
      </c>
      <c r="F1783" s="2">
        <v>1491396615940</v>
      </c>
      <c r="G1783" s="2">
        <v>1491402515927</v>
      </c>
      <c r="H1783" s="2">
        <v>5899987</v>
      </c>
      <c r="I1783">
        <v>4</v>
      </c>
      <c r="J1783" t="s">
        <v>45</v>
      </c>
      <c r="K1783" t="s">
        <v>55</v>
      </c>
      <c r="L1783">
        <v>237390473</v>
      </c>
      <c r="M1783">
        <v>3299334</v>
      </c>
      <c r="N1783">
        <v>30</v>
      </c>
      <c r="O1783" t="s">
        <v>51</v>
      </c>
      <c r="P1783">
        <v>0</v>
      </c>
      <c r="Q1783">
        <v>0</v>
      </c>
      <c r="S1783">
        <v>0</v>
      </c>
      <c r="T1783">
        <v>0</v>
      </c>
      <c r="U1783" t="s">
        <v>45</v>
      </c>
      <c r="V1783" t="s">
        <v>48</v>
      </c>
      <c r="W1783">
        <v>99573657</v>
      </c>
      <c r="X1783">
        <v>3000293</v>
      </c>
      <c r="Y1783">
        <v>0</v>
      </c>
      <c r="AA1783">
        <v>0</v>
      </c>
      <c r="AB1783">
        <v>0</v>
      </c>
      <c r="AC1783" t="s">
        <v>49</v>
      </c>
      <c r="AD1783" t="s">
        <v>56</v>
      </c>
      <c r="AE1783">
        <v>22216034</v>
      </c>
      <c r="AF1783">
        <v>3000040</v>
      </c>
      <c r="AG1783">
        <v>25</v>
      </c>
      <c r="AH1783" t="s">
        <v>51</v>
      </c>
      <c r="AI1783">
        <v>75001</v>
      </c>
      <c r="AJ1783">
        <v>54385</v>
      </c>
      <c r="AM1783">
        <v>0</v>
      </c>
      <c r="AN1783">
        <v>0</v>
      </c>
      <c r="AO1783">
        <v>0</v>
      </c>
      <c r="AQ1783">
        <v>0</v>
      </c>
      <c r="AR1783">
        <v>0</v>
      </c>
    </row>
    <row r="1784" spans="1:44" x14ac:dyDescent="0.25">
      <c r="A1784" s="3" t="s">
        <v>2797</v>
      </c>
      <c r="B1784" t="s">
        <v>54</v>
      </c>
      <c r="C1784" s="1">
        <v>42830.71675925926</v>
      </c>
      <c r="D1784" s="1">
        <v>42830.858229166668</v>
      </c>
      <c r="E1784" s="1">
        <v>42830.85832175926</v>
      </c>
      <c r="F1784" s="2">
        <v>1491405131533</v>
      </c>
      <c r="G1784" s="2">
        <v>1491417358953</v>
      </c>
      <c r="H1784" s="2">
        <v>12227420</v>
      </c>
      <c r="I1784">
        <v>4</v>
      </c>
      <c r="J1784" t="s">
        <v>45</v>
      </c>
      <c r="K1784" t="s">
        <v>55</v>
      </c>
      <c r="L1784">
        <v>237390473</v>
      </c>
      <c r="M1784">
        <v>3299334</v>
      </c>
      <c r="N1784">
        <v>30</v>
      </c>
      <c r="O1784" t="s">
        <v>51</v>
      </c>
      <c r="P1784">
        <v>0</v>
      </c>
      <c r="Q1784">
        <v>0</v>
      </c>
      <c r="S1784">
        <v>0</v>
      </c>
      <c r="T1784">
        <v>0</v>
      </c>
      <c r="U1784" t="s">
        <v>45</v>
      </c>
      <c r="V1784" t="s">
        <v>48</v>
      </c>
      <c r="W1784">
        <v>99573657</v>
      </c>
      <c r="X1784">
        <v>3000293</v>
      </c>
      <c r="Y1784">
        <v>0</v>
      </c>
      <c r="AA1784">
        <v>0</v>
      </c>
      <c r="AB1784">
        <v>0</v>
      </c>
      <c r="AC1784" t="s">
        <v>49</v>
      </c>
      <c r="AD1784" t="s">
        <v>56</v>
      </c>
      <c r="AE1784">
        <v>22216034</v>
      </c>
      <c r="AF1784">
        <v>3000040</v>
      </c>
      <c r="AG1784">
        <v>25</v>
      </c>
      <c r="AH1784" t="s">
        <v>51</v>
      </c>
      <c r="AI1784">
        <v>75001</v>
      </c>
      <c r="AJ1784">
        <v>54385</v>
      </c>
      <c r="AM1784">
        <v>0</v>
      </c>
      <c r="AN1784">
        <v>0</v>
      </c>
      <c r="AO1784">
        <v>0</v>
      </c>
      <c r="AQ1784">
        <v>0</v>
      </c>
      <c r="AR1784">
        <v>0</v>
      </c>
    </row>
    <row r="1785" spans="1:44" hidden="1" x14ac:dyDescent="0.25">
      <c r="A1785" s="3" t="s">
        <v>3879</v>
      </c>
      <c r="B1785" t="s">
        <v>44</v>
      </c>
      <c r="C1785" s="1">
        <v>42837.535624999997</v>
      </c>
      <c r="D1785" s="1">
        <v>42837.618738425925</v>
      </c>
      <c r="E1785" s="1">
        <v>42837.618750000001</v>
      </c>
      <c r="F1785" s="2">
        <v>1491994283518</v>
      </c>
      <c r="G1785" s="2">
        <v>1492001460367</v>
      </c>
      <c r="H1785" s="2">
        <v>7176849</v>
      </c>
      <c r="I1785">
        <v>4</v>
      </c>
      <c r="J1785" t="s">
        <v>45</v>
      </c>
      <c r="K1785" t="s">
        <v>55</v>
      </c>
      <c r="L1785">
        <v>242490229</v>
      </c>
      <c r="M1785">
        <v>14399640</v>
      </c>
      <c r="N1785">
        <v>30</v>
      </c>
      <c r="O1785" t="s">
        <v>57</v>
      </c>
      <c r="P1785">
        <v>0</v>
      </c>
      <c r="Q1785">
        <v>0</v>
      </c>
      <c r="S1785">
        <v>0</v>
      </c>
      <c r="T1785">
        <v>0</v>
      </c>
      <c r="U1785" t="s">
        <v>45</v>
      </c>
      <c r="V1785" t="s">
        <v>48</v>
      </c>
      <c r="W1785">
        <v>150058473</v>
      </c>
      <c r="X1785">
        <v>3000293</v>
      </c>
      <c r="Y1785">
        <v>0</v>
      </c>
      <c r="AA1785">
        <v>0</v>
      </c>
      <c r="AB1785">
        <v>0</v>
      </c>
      <c r="AC1785" t="s">
        <v>49</v>
      </c>
      <c r="AD1785" t="s">
        <v>56</v>
      </c>
      <c r="AE1785">
        <v>16651208</v>
      </c>
      <c r="AF1785">
        <v>3000080</v>
      </c>
      <c r="AG1785">
        <v>25</v>
      </c>
      <c r="AH1785" t="s">
        <v>51</v>
      </c>
      <c r="AI1785">
        <v>75002</v>
      </c>
      <c r="AJ1785">
        <v>39501</v>
      </c>
      <c r="AM1785">
        <v>0</v>
      </c>
      <c r="AN1785">
        <v>0</v>
      </c>
      <c r="AO1785">
        <v>0</v>
      </c>
      <c r="AQ1785">
        <v>0</v>
      </c>
      <c r="AR1785">
        <v>0</v>
      </c>
    </row>
    <row r="1786" spans="1:44" hidden="1" x14ac:dyDescent="0.25">
      <c r="A1786" s="3" t="s">
        <v>3484</v>
      </c>
      <c r="B1786" t="s">
        <v>44</v>
      </c>
      <c r="C1786" s="1">
        <v>42838.452349537038</v>
      </c>
      <c r="D1786" s="1">
        <v>42838.556261574071</v>
      </c>
      <c r="E1786" s="1">
        <v>42838.556319444448</v>
      </c>
      <c r="F1786" s="2">
        <v>1492073503688</v>
      </c>
      <c r="G1786" s="2">
        <v>1492082466073</v>
      </c>
      <c r="H1786" s="2">
        <v>8962385</v>
      </c>
      <c r="I1786">
        <v>5</v>
      </c>
      <c r="J1786" t="s">
        <v>45</v>
      </c>
      <c r="K1786" t="s">
        <v>55</v>
      </c>
      <c r="L1786">
        <v>250163073</v>
      </c>
      <c r="M1786">
        <v>3293384</v>
      </c>
      <c r="N1786">
        <v>25</v>
      </c>
      <c r="O1786" t="s">
        <v>57</v>
      </c>
      <c r="P1786">
        <v>0</v>
      </c>
      <c r="Q1786">
        <v>0</v>
      </c>
      <c r="S1786">
        <v>0</v>
      </c>
      <c r="T1786">
        <v>0</v>
      </c>
      <c r="U1786" t="s">
        <v>45</v>
      </c>
      <c r="V1786" t="s">
        <v>48</v>
      </c>
      <c r="W1786">
        <v>95148900</v>
      </c>
      <c r="X1786">
        <v>3000293</v>
      </c>
      <c r="Y1786">
        <v>0</v>
      </c>
      <c r="AA1786">
        <v>0</v>
      </c>
      <c r="AB1786">
        <v>0</v>
      </c>
      <c r="AC1786" t="s">
        <v>49</v>
      </c>
      <c r="AD1786" t="s">
        <v>56</v>
      </c>
      <c r="AE1786">
        <v>246998946</v>
      </c>
      <c r="AF1786">
        <v>3000040</v>
      </c>
      <c r="AG1786">
        <v>25</v>
      </c>
      <c r="AH1786" t="s">
        <v>51</v>
      </c>
      <c r="AI1786">
        <v>75001</v>
      </c>
      <c r="AJ1786">
        <v>653761</v>
      </c>
      <c r="AM1786">
        <v>0</v>
      </c>
      <c r="AN1786">
        <v>0</v>
      </c>
      <c r="AO1786">
        <v>0</v>
      </c>
      <c r="AQ1786">
        <v>0</v>
      </c>
      <c r="AR1786">
        <v>0</v>
      </c>
    </row>
    <row r="1787" spans="1:44" hidden="1" x14ac:dyDescent="0.25">
      <c r="A1787" s="3" t="s">
        <v>2523</v>
      </c>
      <c r="B1787" t="s">
        <v>44</v>
      </c>
      <c r="C1787" s="1">
        <v>42832.535810185182</v>
      </c>
      <c r="D1787" s="1">
        <v>42832.604398148149</v>
      </c>
      <c r="E1787" s="1">
        <v>42832.604444444441</v>
      </c>
      <c r="F1787" s="2">
        <v>1491562296490</v>
      </c>
      <c r="G1787" s="2">
        <v>1491568223532</v>
      </c>
      <c r="H1787" s="2">
        <v>5927042</v>
      </c>
      <c r="I1787">
        <v>6</v>
      </c>
      <c r="J1787" t="s">
        <v>45</v>
      </c>
      <c r="K1787" t="s">
        <v>55</v>
      </c>
      <c r="L1787">
        <v>250405577</v>
      </c>
      <c r="M1787">
        <v>3295707</v>
      </c>
      <c r="N1787">
        <v>25</v>
      </c>
      <c r="O1787" t="s">
        <v>57</v>
      </c>
      <c r="P1787">
        <v>0</v>
      </c>
      <c r="Q1787">
        <v>0</v>
      </c>
      <c r="S1787">
        <v>0</v>
      </c>
      <c r="T1787">
        <v>0</v>
      </c>
      <c r="U1787" t="s">
        <v>45</v>
      </c>
      <c r="V1787" t="s">
        <v>48</v>
      </c>
      <c r="W1787">
        <v>79814206</v>
      </c>
      <c r="X1787">
        <v>3000293</v>
      </c>
      <c r="Y1787">
        <v>0</v>
      </c>
      <c r="AA1787">
        <v>0</v>
      </c>
      <c r="AB1787">
        <v>0</v>
      </c>
      <c r="AC1787" t="s">
        <v>49</v>
      </c>
      <c r="AD1787" t="s">
        <v>56</v>
      </c>
      <c r="AE1787">
        <v>476376488</v>
      </c>
      <c r="AF1787">
        <v>3000080</v>
      </c>
      <c r="AG1787">
        <v>25</v>
      </c>
      <c r="AH1787" t="s">
        <v>51</v>
      </c>
      <c r="AI1787">
        <v>75002</v>
      </c>
      <c r="AJ1787">
        <v>1265417</v>
      </c>
      <c r="AM1787">
        <v>0</v>
      </c>
      <c r="AN1787">
        <v>0</v>
      </c>
      <c r="AO1787">
        <v>0</v>
      </c>
      <c r="AQ1787">
        <v>0</v>
      </c>
      <c r="AR1787">
        <v>0</v>
      </c>
    </row>
    <row r="1788" spans="1:44" hidden="1" x14ac:dyDescent="0.25">
      <c r="A1788" s="3" t="s">
        <v>2523</v>
      </c>
      <c r="B1788" t="s">
        <v>54</v>
      </c>
      <c r="C1788" s="1">
        <v>42832.680266203701</v>
      </c>
      <c r="D1788" s="1">
        <v>42832.836724537039</v>
      </c>
      <c r="E1788" s="1">
        <v>42832.836921296293</v>
      </c>
      <c r="F1788" s="2">
        <v>1491574779157</v>
      </c>
      <c r="G1788" s="2">
        <v>1491588310229</v>
      </c>
      <c r="H1788" s="2">
        <v>13531072</v>
      </c>
      <c r="I1788">
        <v>6</v>
      </c>
      <c r="J1788" t="s">
        <v>45</v>
      </c>
      <c r="K1788" t="s">
        <v>55</v>
      </c>
      <c r="L1788">
        <v>250405577</v>
      </c>
      <c r="M1788">
        <v>3295707</v>
      </c>
      <c r="N1788">
        <v>25</v>
      </c>
      <c r="O1788" t="s">
        <v>57</v>
      </c>
      <c r="P1788">
        <v>0</v>
      </c>
      <c r="Q1788">
        <v>0</v>
      </c>
      <c r="S1788">
        <v>0</v>
      </c>
      <c r="T1788">
        <v>0</v>
      </c>
      <c r="U1788" t="s">
        <v>45</v>
      </c>
      <c r="V1788" t="s">
        <v>48</v>
      </c>
      <c r="W1788">
        <v>79814206</v>
      </c>
      <c r="X1788">
        <v>3000293</v>
      </c>
      <c r="Y1788">
        <v>0</v>
      </c>
      <c r="AA1788">
        <v>0</v>
      </c>
      <c r="AB1788">
        <v>0</v>
      </c>
      <c r="AC1788" t="s">
        <v>49</v>
      </c>
      <c r="AD1788" t="s">
        <v>56</v>
      </c>
      <c r="AE1788">
        <v>476376488</v>
      </c>
      <c r="AF1788">
        <v>3000080</v>
      </c>
      <c r="AG1788">
        <v>25</v>
      </c>
      <c r="AH1788" t="s">
        <v>51</v>
      </c>
      <c r="AI1788">
        <v>75002</v>
      </c>
      <c r="AJ1788">
        <v>1265417</v>
      </c>
      <c r="AM1788">
        <v>0</v>
      </c>
      <c r="AN1788">
        <v>0</v>
      </c>
      <c r="AO1788">
        <v>0</v>
      </c>
      <c r="AQ1788">
        <v>0</v>
      </c>
      <c r="AR1788">
        <v>0</v>
      </c>
    </row>
    <row r="1789" spans="1:44" hidden="1" x14ac:dyDescent="0.25">
      <c r="A1789" s="3" t="s">
        <v>1858</v>
      </c>
      <c r="B1789" t="s">
        <v>44</v>
      </c>
      <c r="C1789" s="1">
        <v>42844.535266203704</v>
      </c>
      <c r="D1789" s="1">
        <v>42844.615370370368</v>
      </c>
      <c r="E1789" s="1">
        <v>42844.615405092591</v>
      </c>
      <c r="F1789" s="2">
        <v>1492599058875</v>
      </c>
      <c r="G1789" s="2">
        <v>1492605971098</v>
      </c>
      <c r="H1789" s="2">
        <v>6912223</v>
      </c>
      <c r="I1789">
        <v>4</v>
      </c>
      <c r="J1789" t="s">
        <v>45</v>
      </c>
      <c r="K1789" t="s">
        <v>55</v>
      </c>
      <c r="L1789">
        <v>252743993</v>
      </c>
      <c r="M1789">
        <v>3295876</v>
      </c>
      <c r="N1789">
        <v>25</v>
      </c>
      <c r="O1789" t="s">
        <v>57</v>
      </c>
      <c r="P1789">
        <v>0</v>
      </c>
      <c r="Q1789">
        <v>0</v>
      </c>
      <c r="S1789">
        <v>0</v>
      </c>
      <c r="T1789">
        <v>0</v>
      </c>
      <c r="U1789" t="s">
        <v>45</v>
      </c>
      <c r="V1789" t="s">
        <v>48</v>
      </c>
      <c r="W1789">
        <v>79292514</v>
      </c>
      <c r="X1789">
        <v>3000293</v>
      </c>
      <c r="Y1789">
        <v>0</v>
      </c>
      <c r="AA1789">
        <v>0</v>
      </c>
      <c r="AB1789">
        <v>0</v>
      </c>
      <c r="AC1789" t="s">
        <v>49</v>
      </c>
      <c r="AD1789" t="s">
        <v>50</v>
      </c>
      <c r="AE1789">
        <v>40272152</v>
      </c>
      <c r="AF1789">
        <v>3000040</v>
      </c>
      <c r="AG1789">
        <v>25</v>
      </c>
      <c r="AH1789" t="s">
        <v>51</v>
      </c>
      <c r="AI1789">
        <v>75001</v>
      </c>
      <c r="AJ1789">
        <v>102442</v>
      </c>
      <c r="AM1789">
        <v>0</v>
      </c>
      <c r="AN1789">
        <v>0</v>
      </c>
      <c r="AO1789">
        <v>0</v>
      </c>
      <c r="AQ1789">
        <v>0</v>
      </c>
      <c r="AR1789">
        <v>0</v>
      </c>
    </row>
    <row r="1790" spans="1:44" hidden="1" x14ac:dyDescent="0.25">
      <c r="A1790" s="3" t="s">
        <v>1858</v>
      </c>
      <c r="B1790" t="s">
        <v>54</v>
      </c>
      <c r="C1790" s="1">
        <v>42844.644849537035</v>
      </c>
      <c r="D1790" s="1">
        <v>42844.839155092595</v>
      </c>
      <c r="E1790" s="1">
        <v>42844.839270833334</v>
      </c>
      <c r="F1790" s="2">
        <v>1492608526695</v>
      </c>
      <c r="G1790" s="2">
        <v>1492625312677</v>
      </c>
      <c r="H1790" s="2">
        <v>16785982</v>
      </c>
      <c r="I1790">
        <v>4</v>
      </c>
      <c r="J1790" t="s">
        <v>45</v>
      </c>
      <c r="K1790" t="s">
        <v>55</v>
      </c>
      <c r="L1790">
        <v>252743993</v>
      </c>
      <c r="M1790">
        <v>3295876</v>
      </c>
      <c r="N1790">
        <v>25</v>
      </c>
      <c r="O1790" t="s">
        <v>57</v>
      </c>
      <c r="P1790">
        <v>0</v>
      </c>
      <c r="Q1790">
        <v>0</v>
      </c>
      <c r="S1790">
        <v>0</v>
      </c>
      <c r="T1790">
        <v>0</v>
      </c>
      <c r="U1790" t="s">
        <v>45</v>
      </c>
      <c r="V1790" t="s">
        <v>48</v>
      </c>
      <c r="W1790">
        <v>79292514</v>
      </c>
      <c r="X1790">
        <v>3000293</v>
      </c>
      <c r="Y1790">
        <v>0</v>
      </c>
      <c r="AA1790">
        <v>0</v>
      </c>
      <c r="AB1790">
        <v>0</v>
      </c>
      <c r="AC1790" t="s">
        <v>49</v>
      </c>
      <c r="AD1790" t="s">
        <v>50</v>
      </c>
      <c r="AE1790">
        <v>40272152</v>
      </c>
      <c r="AF1790">
        <v>3000040</v>
      </c>
      <c r="AG1790">
        <v>25</v>
      </c>
      <c r="AH1790" t="s">
        <v>51</v>
      </c>
      <c r="AI1790">
        <v>75001</v>
      </c>
      <c r="AJ1790">
        <v>102442</v>
      </c>
      <c r="AM1790">
        <v>0</v>
      </c>
      <c r="AN1790">
        <v>0</v>
      </c>
      <c r="AO1790">
        <v>0</v>
      </c>
      <c r="AQ1790">
        <v>0</v>
      </c>
      <c r="AR1790">
        <v>0</v>
      </c>
    </row>
    <row r="1791" spans="1:44" x14ac:dyDescent="0.25">
      <c r="A1791" s="3" t="s">
        <v>2031</v>
      </c>
      <c r="B1791" t="s">
        <v>44</v>
      </c>
      <c r="C1791" s="1">
        <v>42871.541400462964</v>
      </c>
      <c r="D1791" s="1">
        <v>42871.664837962962</v>
      </c>
      <c r="E1791" s="1">
        <v>42871.664861111109</v>
      </c>
      <c r="F1791" s="2">
        <v>1494932386827</v>
      </c>
      <c r="G1791" s="2">
        <v>1494943044459</v>
      </c>
      <c r="H1791" s="2">
        <v>10657632</v>
      </c>
      <c r="I1791">
        <v>3</v>
      </c>
      <c r="J1791" t="s">
        <v>45</v>
      </c>
      <c r="K1791" t="s">
        <v>55</v>
      </c>
      <c r="L1791">
        <v>255084991</v>
      </c>
      <c r="M1791">
        <v>10797414</v>
      </c>
      <c r="N1791">
        <v>25</v>
      </c>
      <c r="O1791" t="s">
        <v>51</v>
      </c>
      <c r="P1791">
        <v>0</v>
      </c>
      <c r="Q1791">
        <v>0</v>
      </c>
      <c r="S1791">
        <v>0</v>
      </c>
      <c r="T1791">
        <v>0</v>
      </c>
      <c r="U1791" t="s">
        <v>45</v>
      </c>
      <c r="V1791" t="s">
        <v>48</v>
      </c>
      <c r="W1791">
        <v>117075189</v>
      </c>
      <c r="X1791">
        <v>3000293</v>
      </c>
      <c r="Y1791">
        <v>0</v>
      </c>
      <c r="AA1791">
        <v>0</v>
      </c>
      <c r="AB1791">
        <v>0</v>
      </c>
      <c r="AC1791" t="s">
        <v>49</v>
      </c>
      <c r="AD1791" t="s">
        <v>50</v>
      </c>
      <c r="AE1791">
        <v>81589976</v>
      </c>
      <c r="AF1791">
        <v>3000040</v>
      </c>
      <c r="AG1791">
        <v>25</v>
      </c>
      <c r="AH1791" t="s">
        <v>51</v>
      </c>
      <c r="AI1791">
        <v>75001</v>
      </c>
      <c r="AJ1791">
        <v>212692</v>
      </c>
      <c r="AK1791" t="s">
        <v>52</v>
      </c>
      <c r="AL1791" t="s">
        <v>50</v>
      </c>
      <c r="AM1791">
        <v>79742248</v>
      </c>
      <c r="AN1791">
        <v>3000120</v>
      </c>
      <c r="AO1791">
        <v>25</v>
      </c>
      <c r="AP1791" t="s">
        <v>51</v>
      </c>
      <c r="AQ1791">
        <v>75003</v>
      </c>
      <c r="AR1791">
        <v>207760</v>
      </c>
    </row>
    <row r="1792" spans="1:44" x14ac:dyDescent="0.25">
      <c r="A1792" s="3" t="s">
        <v>2031</v>
      </c>
      <c r="B1792" t="s">
        <v>54</v>
      </c>
      <c r="C1792" s="1">
        <v>42871.677939814814</v>
      </c>
      <c r="D1792" s="1">
        <v>42871.862060185187</v>
      </c>
      <c r="E1792" s="1">
        <v>42871.862314814818</v>
      </c>
      <c r="F1792" s="2">
        <v>1494944184163</v>
      </c>
      <c r="G1792" s="2">
        <v>1494960103924</v>
      </c>
      <c r="H1792" s="2">
        <v>15919761</v>
      </c>
      <c r="I1792">
        <v>3</v>
      </c>
      <c r="J1792" t="s">
        <v>45</v>
      </c>
      <c r="K1792" t="s">
        <v>55</v>
      </c>
      <c r="L1792">
        <v>255084991</v>
      </c>
      <c r="M1792">
        <v>10797414</v>
      </c>
      <c r="N1792">
        <v>25</v>
      </c>
      <c r="O1792" t="s">
        <v>51</v>
      </c>
      <c r="P1792">
        <v>0</v>
      </c>
      <c r="Q1792">
        <v>0</v>
      </c>
      <c r="S1792">
        <v>0</v>
      </c>
      <c r="T1792">
        <v>0</v>
      </c>
      <c r="U1792" t="s">
        <v>45</v>
      </c>
      <c r="V1792" t="s">
        <v>48</v>
      </c>
      <c r="W1792">
        <v>117075189</v>
      </c>
      <c r="X1792">
        <v>3000293</v>
      </c>
      <c r="Y1792">
        <v>0</v>
      </c>
      <c r="AA1792">
        <v>0</v>
      </c>
      <c r="AB1792">
        <v>0</v>
      </c>
      <c r="AC1792" t="s">
        <v>49</v>
      </c>
      <c r="AD1792" t="s">
        <v>50</v>
      </c>
      <c r="AE1792">
        <v>81589976</v>
      </c>
      <c r="AF1792">
        <v>3000040</v>
      </c>
      <c r="AG1792">
        <v>25</v>
      </c>
      <c r="AH1792" t="s">
        <v>51</v>
      </c>
      <c r="AI1792">
        <v>75001</v>
      </c>
      <c r="AJ1792">
        <v>212692</v>
      </c>
      <c r="AK1792" t="s">
        <v>52</v>
      </c>
      <c r="AL1792" t="s">
        <v>50</v>
      </c>
      <c r="AM1792">
        <v>79742248</v>
      </c>
      <c r="AN1792">
        <v>3000120</v>
      </c>
      <c r="AO1792">
        <v>25</v>
      </c>
      <c r="AP1792" t="s">
        <v>51</v>
      </c>
      <c r="AQ1792">
        <v>75003</v>
      </c>
      <c r="AR1792">
        <v>207760</v>
      </c>
    </row>
    <row r="1793" spans="1:44" hidden="1" x14ac:dyDescent="0.25">
      <c r="A1793" s="3" t="s">
        <v>409</v>
      </c>
      <c r="B1793" t="s">
        <v>44</v>
      </c>
      <c r="C1793" s="1">
        <v>42837.535995370374</v>
      </c>
      <c r="D1793" s="1">
        <v>42837.62332175926</v>
      </c>
      <c r="E1793" s="1">
        <v>42837.623344907406</v>
      </c>
      <c r="F1793" s="2">
        <v>1491994316582</v>
      </c>
      <c r="G1793" s="2">
        <v>1492001857185</v>
      </c>
      <c r="H1793" s="2">
        <v>7540603</v>
      </c>
      <c r="I1793">
        <v>4</v>
      </c>
      <c r="J1793" t="s">
        <v>45</v>
      </c>
      <c r="K1793" t="s">
        <v>55</v>
      </c>
      <c r="L1793">
        <v>266218040</v>
      </c>
      <c r="M1793">
        <v>3295989</v>
      </c>
      <c r="N1793">
        <v>25</v>
      </c>
      <c r="O1793" t="s">
        <v>57</v>
      </c>
      <c r="P1793">
        <v>0</v>
      </c>
      <c r="Q1793">
        <v>0</v>
      </c>
      <c r="S1793">
        <v>0</v>
      </c>
      <c r="T1793">
        <v>0</v>
      </c>
      <c r="U1793" t="s">
        <v>45</v>
      </c>
      <c r="V1793" t="s">
        <v>48</v>
      </c>
      <c r="W1793">
        <v>75468243</v>
      </c>
      <c r="X1793">
        <v>3000293</v>
      </c>
      <c r="Y1793">
        <v>0</v>
      </c>
      <c r="AA1793">
        <v>0</v>
      </c>
      <c r="AB1793">
        <v>0</v>
      </c>
      <c r="AC1793" t="s">
        <v>49</v>
      </c>
      <c r="AD1793" t="s">
        <v>56</v>
      </c>
      <c r="AE1793">
        <v>565615784</v>
      </c>
      <c r="AF1793">
        <v>3000040</v>
      </c>
      <c r="AG1793">
        <v>25</v>
      </c>
      <c r="AH1793" t="s">
        <v>51</v>
      </c>
      <c r="AI1793">
        <v>75001</v>
      </c>
      <c r="AJ1793">
        <v>1503406</v>
      </c>
      <c r="AM1793">
        <v>0</v>
      </c>
      <c r="AN1793">
        <v>0</v>
      </c>
      <c r="AO1793">
        <v>0</v>
      </c>
      <c r="AQ1793">
        <v>0</v>
      </c>
      <c r="AR1793">
        <v>0</v>
      </c>
    </row>
    <row r="1794" spans="1:44" hidden="1" x14ac:dyDescent="0.25">
      <c r="A1794" s="3" t="s">
        <v>409</v>
      </c>
      <c r="B1794" t="s">
        <v>54</v>
      </c>
      <c r="C1794" s="1">
        <v>42838.283750000002</v>
      </c>
      <c r="D1794" s="1">
        <v>42838.593958333331</v>
      </c>
      <c r="E1794" s="1">
        <v>42838.594039351854</v>
      </c>
      <c r="F1794" s="2">
        <v>1492058923657</v>
      </c>
      <c r="G1794" s="2">
        <v>1492085724825</v>
      </c>
      <c r="H1794" s="2">
        <v>26801168</v>
      </c>
      <c r="I1794">
        <v>5</v>
      </c>
      <c r="J1794" t="s">
        <v>45</v>
      </c>
      <c r="K1794" t="s">
        <v>55</v>
      </c>
      <c r="L1794">
        <v>266218040</v>
      </c>
      <c r="M1794">
        <v>3295989</v>
      </c>
      <c r="N1794">
        <v>25</v>
      </c>
      <c r="O1794" t="s">
        <v>57</v>
      </c>
      <c r="P1794">
        <v>0</v>
      </c>
      <c r="Q1794">
        <v>0</v>
      </c>
      <c r="S1794">
        <v>0</v>
      </c>
      <c r="T1794">
        <v>0</v>
      </c>
      <c r="U1794" t="s">
        <v>45</v>
      </c>
      <c r="V1794" t="s">
        <v>48</v>
      </c>
      <c r="W1794">
        <v>75468243</v>
      </c>
      <c r="X1794">
        <v>3000293</v>
      </c>
      <c r="Y1794">
        <v>0</v>
      </c>
      <c r="AA1794">
        <v>0</v>
      </c>
      <c r="AB1794">
        <v>0</v>
      </c>
      <c r="AC1794" t="s">
        <v>49</v>
      </c>
      <c r="AD1794" t="s">
        <v>56</v>
      </c>
      <c r="AE1794">
        <v>565615784</v>
      </c>
      <c r="AF1794">
        <v>3000040</v>
      </c>
      <c r="AG1794">
        <v>25</v>
      </c>
      <c r="AH1794" t="s">
        <v>51</v>
      </c>
      <c r="AI1794">
        <v>75001</v>
      </c>
      <c r="AJ1794">
        <v>1503406</v>
      </c>
      <c r="AM1794">
        <v>0</v>
      </c>
      <c r="AN1794">
        <v>0</v>
      </c>
      <c r="AO1794">
        <v>0</v>
      </c>
      <c r="AQ1794">
        <v>0</v>
      </c>
      <c r="AR1794">
        <v>0</v>
      </c>
    </row>
    <row r="1795" spans="1:44" hidden="1" x14ac:dyDescent="0.25">
      <c r="A1795" s="3" t="s">
        <v>1693</v>
      </c>
      <c r="B1795" t="s">
        <v>44</v>
      </c>
      <c r="C1795" s="1">
        <v>42851.536064814813</v>
      </c>
      <c r="D1795" s="1">
        <v>42851.634085648147</v>
      </c>
      <c r="E1795" s="1">
        <v>42851.634108796294</v>
      </c>
      <c r="F1795" s="2">
        <v>1493203927679</v>
      </c>
      <c r="G1795" s="2">
        <v>1493212386605</v>
      </c>
      <c r="H1795" s="2">
        <v>8458926</v>
      </c>
      <c r="I1795">
        <v>4</v>
      </c>
      <c r="J1795" t="s">
        <v>45</v>
      </c>
      <c r="K1795" t="s">
        <v>55</v>
      </c>
      <c r="L1795">
        <v>274719316</v>
      </c>
      <c r="M1795">
        <v>3294651</v>
      </c>
      <c r="N1795">
        <v>25</v>
      </c>
      <c r="O1795" t="s">
        <v>57</v>
      </c>
      <c r="P1795">
        <v>0</v>
      </c>
      <c r="Q1795">
        <v>0</v>
      </c>
      <c r="S1795">
        <v>0</v>
      </c>
      <c r="T1795">
        <v>0</v>
      </c>
      <c r="U1795" t="s">
        <v>45</v>
      </c>
      <c r="V1795" t="s">
        <v>48</v>
      </c>
      <c r="W1795">
        <v>77788021</v>
      </c>
      <c r="X1795">
        <v>3000293</v>
      </c>
      <c r="Y1795">
        <v>0</v>
      </c>
      <c r="AA1795">
        <v>0</v>
      </c>
      <c r="AB1795">
        <v>0</v>
      </c>
      <c r="AC1795" t="s">
        <v>49</v>
      </c>
      <c r="AD1795" t="s">
        <v>50</v>
      </c>
      <c r="AE1795">
        <v>637822136</v>
      </c>
      <c r="AF1795">
        <v>3000120</v>
      </c>
      <c r="AG1795">
        <v>25</v>
      </c>
      <c r="AH1795" t="s">
        <v>51</v>
      </c>
      <c r="AI1795">
        <v>75003</v>
      </c>
      <c r="AJ1795">
        <v>1695911</v>
      </c>
      <c r="AM1795">
        <v>0</v>
      </c>
      <c r="AN1795">
        <v>0</v>
      </c>
      <c r="AO1795">
        <v>0</v>
      </c>
      <c r="AQ1795">
        <v>0</v>
      </c>
      <c r="AR1795">
        <v>0</v>
      </c>
    </row>
    <row r="1796" spans="1:44" hidden="1" x14ac:dyDescent="0.25">
      <c r="A1796" s="3" t="s">
        <v>1693</v>
      </c>
      <c r="B1796" t="s">
        <v>54</v>
      </c>
      <c r="C1796" s="1">
        <v>42851.654513888891</v>
      </c>
      <c r="D1796" s="1">
        <v>42851.860300925924</v>
      </c>
      <c r="E1796" s="1">
        <v>42851.86042824074</v>
      </c>
      <c r="F1796" s="2">
        <v>1493214170422</v>
      </c>
      <c r="G1796" s="2">
        <v>1493231940515</v>
      </c>
      <c r="H1796" s="2">
        <v>17770093</v>
      </c>
      <c r="I1796">
        <v>4</v>
      </c>
      <c r="J1796" t="s">
        <v>45</v>
      </c>
      <c r="K1796" t="s">
        <v>55</v>
      </c>
      <c r="L1796">
        <v>274719316</v>
      </c>
      <c r="M1796">
        <v>3294651</v>
      </c>
      <c r="N1796">
        <v>25</v>
      </c>
      <c r="O1796" t="s">
        <v>57</v>
      </c>
      <c r="P1796">
        <v>0</v>
      </c>
      <c r="Q1796">
        <v>0</v>
      </c>
      <c r="S1796">
        <v>0</v>
      </c>
      <c r="T1796">
        <v>0</v>
      </c>
      <c r="U1796" t="s">
        <v>45</v>
      </c>
      <c r="V1796" t="s">
        <v>48</v>
      </c>
      <c r="W1796">
        <v>77788021</v>
      </c>
      <c r="X1796">
        <v>3000293</v>
      </c>
      <c r="Y1796">
        <v>0</v>
      </c>
      <c r="AA1796">
        <v>0</v>
      </c>
      <c r="AB1796">
        <v>0</v>
      </c>
      <c r="AC1796" t="s">
        <v>49</v>
      </c>
      <c r="AD1796" t="s">
        <v>50</v>
      </c>
      <c r="AE1796">
        <v>637822136</v>
      </c>
      <c r="AF1796">
        <v>3000120</v>
      </c>
      <c r="AG1796">
        <v>25</v>
      </c>
      <c r="AH1796" t="s">
        <v>51</v>
      </c>
      <c r="AI1796">
        <v>75003</v>
      </c>
      <c r="AJ1796">
        <v>1695911</v>
      </c>
      <c r="AM1796">
        <v>0</v>
      </c>
      <c r="AN1796">
        <v>0</v>
      </c>
      <c r="AO1796">
        <v>0</v>
      </c>
      <c r="AQ1796">
        <v>0</v>
      </c>
      <c r="AR1796">
        <v>0</v>
      </c>
    </row>
    <row r="1797" spans="1:44" hidden="1" x14ac:dyDescent="0.25">
      <c r="A1797" s="3" t="s">
        <v>650</v>
      </c>
      <c r="B1797" t="s">
        <v>44</v>
      </c>
      <c r="C1797" s="1">
        <v>42829.535891203705</v>
      </c>
      <c r="D1797" s="1">
        <v>42829.622175925928</v>
      </c>
      <c r="E1797" s="1">
        <v>42829.622199074074</v>
      </c>
      <c r="F1797" s="2">
        <v>1491303103936</v>
      </c>
      <c r="G1797" s="2">
        <v>1491310557812</v>
      </c>
      <c r="H1797" s="2">
        <v>7453876</v>
      </c>
      <c r="I1797">
        <v>3</v>
      </c>
      <c r="J1797" t="s">
        <v>45</v>
      </c>
      <c r="K1797" t="s">
        <v>55</v>
      </c>
      <c r="L1797">
        <v>307855426</v>
      </c>
      <c r="M1797">
        <v>3294989</v>
      </c>
      <c r="N1797">
        <v>25</v>
      </c>
      <c r="O1797" t="s">
        <v>57</v>
      </c>
      <c r="P1797">
        <v>0</v>
      </c>
      <c r="Q1797">
        <v>0</v>
      </c>
      <c r="S1797">
        <v>0</v>
      </c>
      <c r="T1797">
        <v>0</v>
      </c>
      <c r="U1797" t="s">
        <v>45</v>
      </c>
      <c r="V1797" t="s">
        <v>48</v>
      </c>
      <c r="W1797">
        <v>73188940</v>
      </c>
      <c r="X1797">
        <v>3000293</v>
      </c>
      <c r="Y1797">
        <v>0</v>
      </c>
      <c r="AA1797">
        <v>0</v>
      </c>
      <c r="AB1797">
        <v>0</v>
      </c>
      <c r="AC1797" t="s">
        <v>49</v>
      </c>
      <c r="AD1797" t="s">
        <v>56</v>
      </c>
      <c r="AE1797">
        <v>465603456</v>
      </c>
      <c r="AF1797">
        <v>3000080</v>
      </c>
      <c r="AG1797">
        <v>25</v>
      </c>
      <c r="AH1797" t="s">
        <v>51</v>
      </c>
      <c r="AI1797">
        <v>75002</v>
      </c>
      <c r="AJ1797">
        <v>1236690</v>
      </c>
      <c r="AM1797">
        <v>0</v>
      </c>
      <c r="AN1797">
        <v>0</v>
      </c>
      <c r="AO1797">
        <v>0</v>
      </c>
      <c r="AQ1797">
        <v>0</v>
      </c>
      <c r="AR1797">
        <v>0</v>
      </c>
    </row>
    <row r="1798" spans="1:44" hidden="1" x14ac:dyDescent="0.25">
      <c r="A1798" s="3" t="s">
        <v>650</v>
      </c>
      <c r="B1798" t="s">
        <v>54</v>
      </c>
      <c r="C1798" s="1">
        <v>42829.633206018516</v>
      </c>
      <c r="D1798" s="1">
        <v>42829.912118055552</v>
      </c>
      <c r="E1798" s="1">
        <v>42829.912199074075</v>
      </c>
      <c r="F1798" s="2">
        <v>1491311517297</v>
      </c>
      <c r="G1798" s="2">
        <v>1491335613440</v>
      </c>
      <c r="H1798" s="2">
        <v>24096143</v>
      </c>
      <c r="I1798">
        <v>3</v>
      </c>
      <c r="J1798" t="s">
        <v>45</v>
      </c>
      <c r="K1798" t="s">
        <v>55</v>
      </c>
      <c r="L1798">
        <v>307855426</v>
      </c>
      <c r="M1798">
        <v>3294989</v>
      </c>
      <c r="N1798">
        <v>25</v>
      </c>
      <c r="O1798" t="s">
        <v>57</v>
      </c>
      <c r="P1798">
        <v>0</v>
      </c>
      <c r="Q1798">
        <v>0</v>
      </c>
      <c r="S1798">
        <v>0</v>
      </c>
      <c r="T1798">
        <v>0</v>
      </c>
      <c r="U1798" t="s">
        <v>45</v>
      </c>
      <c r="V1798" t="s">
        <v>48</v>
      </c>
      <c r="W1798">
        <v>73188940</v>
      </c>
      <c r="X1798">
        <v>3000293</v>
      </c>
      <c r="Y1798">
        <v>0</v>
      </c>
      <c r="AA1798">
        <v>0</v>
      </c>
      <c r="AB1798">
        <v>0</v>
      </c>
      <c r="AC1798" t="s">
        <v>49</v>
      </c>
      <c r="AD1798" t="s">
        <v>56</v>
      </c>
      <c r="AE1798">
        <v>465603456</v>
      </c>
      <c r="AF1798">
        <v>3000080</v>
      </c>
      <c r="AG1798">
        <v>25</v>
      </c>
      <c r="AH1798" t="s">
        <v>51</v>
      </c>
      <c r="AI1798">
        <v>75002</v>
      </c>
      <c r="AJ1798">
        <v>1236690</v>
      </c>
      <c r="AM1798">
        <v>0</v>
      </c>
      <c r="AN1798">
        <v>0</v>
      </c>
      <c r="AO1798">
        <v>0</v>
      </c>
      <c r="AQ1798">
        <v>0</v>
      </c>
      <c r="AR1798">
        <v>0</v>
      </c>
    </row>
    <row r="1799" spans="1:44" hidden="1" x14ac:dyDescent="0.25">
      <c r="A1799" s="3" t="s">
        <v>2261</v>
      </c>
      <c r="B1799" t="s">
        <v>44</v>
      </c>
      <c r="C1799" s="1">
        <v>42838.660312499997</v>
      </c>
      <c r="D1799" s="1">
        <v>42838.745474537034</v>
      </c>
      <c r="E1799" s="1">
        <v>42838.745497685188</v>
      </c>
      <c r="F1799" s="2">
        <v>1492091461388</v>
      </c>
      <c r="G1799" s="2">
        <v>1492098811103</v>
      </c>
      <c r="H1799" s="2">
        <v>7349715</v>
      </c>
      <c r="I1799">
        <v>5</v>
      </c>
      <c r="J1799" t="s">
        <v>45</v>
      </c>
      <c r="K1799" t="s">
        <v>55</v>
      </c>
      <c r="L1799">
        <v>317280199</v>
      </c>
      <c r="M1799">
        <v>3296477</v>
      </c>
      <c r="N1799">
        <v>0</v>
      </c>
      <c r="O1799" t="s">
        <v>57</v>
      </c>
      <c r="P1799">
        <v>0</v>
      </c>
      <c r="Q1799">
        <v>0</v>
      </c>
      <c r="S1799">
        <v>0</v>
      </c>
      <c r="T1799">
        <v>0</v>
      </c>
      <c r="U1799" t="s">
        <v>45</v>
      </c>
      <c r="V1799" t="s">
        <v>48</v>
      </c>
      <c r="W1799">
        <v>113105403</v>
      </c>
      <c r="X1799">
        <v>3000293</v>
      </c>
      <c r="Y1799">
        <v>0</v>
      </c>
      <c r="AA1799">
        <v>0</v>
      </c>
      <c r="AB1799">
        <v>0</v>
      </c>
      <c r="AC1799" t="s">
        <v>49</v>
      </c>
      <c r="AD1799" t="s">
        <v>56</v>
      </c>
      <c r="AE1799">
        <v>45160958</v>
      </c>
      <c r="AF1799">
        <v>3000040</v>
      </c>
      <c r="AG1799">
        <v>25</v>
      </c>
      <c r="AH1799" t="s">
        <v>51</v>
      </c>
      <c r="AI1799">
        <v>75001</v>
      </c>
      <c r="AJ1799">
        <v>115576</v>
      </c>
      <c r="AM1799">
        <v>0</v>
      </c>
      <c r="AN1799">
        <v>0</v>
      </c>
      <c r="AO1799">
        <v>0</v>
      </c>
      <c r="AQ1799">
        <v>0</v>
      </c>
      <c r="AR1799">
        <v>0</v>
      </c>
    </row>
    <row r="1800" spans="1:44" hidden="1" x14ac:dyDescent="0.25">
      <c r="A1800" s="3" t="s">
        <v>2261</v>
      </c>
      <c r="B1800" t="s">
        <v>54</v>
      </c>
      <c r="C1800" s="1">
        <v>42838.746238425927</v>
      </c>
      <c r="D1800" s="1">
        <v>42838.918229166666</v>
      </c>
      <c r="E1800" s="1">
        <v>42838.918298611112</v>
      </c>
      <c r="F1800" s="2">
        <v>1492098890250</v>
      </c>
      <c r="G1800" s="2">
        <v>1492113740936</v>
      </c>
      <c r="H1800" s="2">
        <v>14850686</v>
      </c>
      <c r="I1800">
        <v>5</v>
      </c>
      <c r="J1800" t="s">
        <v>45</v>
      </c>
      <c r="K1800" t="s">
        <v>55</v>
      </c>
      <c r="L1800">
        <v>317280199</v>
      </c>
      <c r="M1800">
        <v>3296477</v>
      </c>
      <c r="N1800">
        <v>0</v>
      </c>
      <c r="O1800" t="s">
        <v>57</v>
      </c>
      <c r="P1800">
        <v>0</v>
      </c>
      <c r="Q1800">
        <v>0</v>
      </c>
      <c r="S1800">
        <v>0</v>
      </c>
      <c r="T1800">
        <v>0</v>
      </c>
      <c r="U1800" t="s">
        <v>45</v>
      </c>
      <c r="V1800" t="s">
        <v>48</v>
      </c>
      <c r="W1800">
        <v>113105403</v>
      </c>
      <c r="X1800">
        <v>3000293</v>
      </c>
      <c r="Y1800">
        <v>0</v>
      </c>
      <c r="AA1800">
        <v>0</v>
      </c>
      <c r="AB1800">
        <v>0</v>
      </c>
      <c r="AC1800" t="s">
        <v>49</v>
      </c>
      <c r="AD1800" t="s">
        <v>56</v>
      </c>
      <c r="AE1800">
        <v>45160958</v>
      </c>
      <c r="AF1800">
        <v>3000040</v>
      </c>
      <c r="AG1800">
        <v>25</v>
      </c>
      <c r="AH1800" t="s">
        <v>51</v>
      </c>
      <c r="AI1800">
        <v>75001</v>
      </c>
      <c r="AJ1800">
        <v>115576</v>
      </c>
      <c r="AM1800">
        <v>0</v>
      </c>
      <c r="AN1800">
        <v>0</v>
      </c>
      <c r="AO1800">
        <v>0</v>
      </c>
      <c r="AQ1800">
        <v>0</v>
      </c>
      <c r="AR1800">
        <v>0</v>
      </c>
    </row>
    <row r="1801" spans="1:44" hidden="1" x14ac:dyDescent="0.25">
      <c r="A1801" s="3" t="s">
        <v>3936</v>
      </c>
      <c r="B1801" t="s">
        <v>44</v>
      </c>
      <c r="C1801" s="1">
        <v>42845.452245370368</v>
      </c>
      <c r="D1801" s="1">
        <v>42845.484074074076</v>
      </c>
      <c r="E1801" s="1">
        <v>42845.484097222223</v>
      </c>
      <c r="F1801" s="2">
        <v>1492678282808</v>
      </c>
      <c r="G1801" s="2">
        <v>1492681025523</v>
      </c>
      <c r="H1801" s="2">
        <v>2742715</v>
      </c>
      <c r="I1801">
        <v>5</v>
      </c>
      <c r="J1801" t="s">
        <v>45</v>
      </c>
      <c r="K1801" t="s">
        <v>55</v>
      </c>
      <c r="L1801">
        <v>327193787</v>
      </c>
      <c r="M1801">
        <v>3293279</v>
      </c>
      <c r="N1801">
        <v>25</v>
      </c>
      <c r="O1801" t="s">
        <v>57</v>
      </c>
      <c r="P1801">
        <v>0</v>
      </c>
      <c r="Q1801">
        <v>0</v>
      </c>
      <c r="S1801">
        <v>0</v>
      </c>
      <c r="T1801">
        <v>0</v>
      </c>
      <c r="U1801" t="s">
        <v>45</v>
      </c>
      <c r="V1801" t="s">
        <v>48</v>
      </c>
      <c r="W1801">
        <v>86514534</v>
      </c>
      <c r="X1801">
        <v>3000293</v>
      </c>
      <c r="Y1801">
        <v>0</v>
      </c>
      <c r="AA1801">
        <v>0</v>
      </c>
      <c r="AB1801">
        <v>0</v>
      </c>
      <c r="AC1801" t="s">
        <v>49</v>
      </c>
      <c r="AD1801" t="s">
        <v>50</v>
      </c>
      <c r="AE1801">
        <v>230115032</v>
      </c>
      <c r="AF1801">
        <v>3000080</v>
      </c>
      <c r="AG1801">
        <v>25</v>
      </c>
      <c r="AH1801" t="s">
        <v>51</v>
      </c>
      <c r="AI1801">
        <v>75002</v>
      </c>
      <c r="AJ1801">
        <v>608730</v>
      </c>
      <c r="AM1801">
        <v>0</v>
      </c>
      <c r="AN1801">
        <v>0</v>
      </c>
      <c r="AO1801">
        <v>0</v>
      </c>
      <c r="AQ1801">
        <v>0</v>
      </c>
      <c r="AR1801">
        <v>0</v>
      </c>
    </row>
    <row r="1802" spans="1:44" hidden="1" x14ac:dyDescent="0.25">
      <c r="A1802" s="3" t="s">
        <v>3936</v>
      </c>
      <c r="B1802" t="s">
        <v>54</v>
      </c>
      <c r="C1802" s="1">
        <v>42853.824270833335</v>
      </c>
      <c r="D1802" s="1">
        <v>42853.904675925929</v>
      </c>
      <c r="E1802" s="1">
        <v>42853.904814814814</v>
      </c>
      <c r="F1802" s="2">
        <v>1493401623235</v>
      </c>
      <c r="G1802" s="2">
        <v>1493408575518</v>
      </c>
      <c r="H1802" s="2">
        <v>6952283</v>
      </c>
      <c r="I1802">
        <v>6</v>
      </c>
      <c r="J1802" t="s">
        <v>45</v>
      </c>
      <c r="K1802" t="s">
        <v>55</v>
      </c>
      <c r="L1802">
        <v>327193787</v>
      </c>
      <c r="M1802">
        <v>3293279</v>
      </c>
      <c r="N1802">
        <v>25</v>
      </c>
      <c r="O1802" t="s">
        <v>57</v>
      </c>
      <c r="P1802">
        <v>0</v>
      </c>
      <c r="Q1802">
        <v>0</v>
      </c>
      <c r="S1802">
        <v>0</v>
      </c>
      <c r="T1802">
        <v>0</v>
      </c>
      <c r="U1802" t="s">
        <v>45</v>
      </c>
      <c r="V1802" t="s">
        <v>48</v>
      </c>
      <c r="W1802">
        <v>86514534</v>
      </c>
      <c r="X1802">
        <v>3000293</v>
      </c>
      <c r="Y1802">
        <v>0</v>
      </c>
      <c r="AA1802">
        <v>0</v>
      </c>
      <c r="AB1802">
        <v>0</v>
      </c>
      <c r="AC1802" t="s">
        <v>49</v>
      </c>
      <c r="AD1802" t="s">
        <v>50</v>
      </c>
      <c r="AE1802">
        <v>230115032</v>
      </c>
      <c r="AF1802">
        <v>3000080</v>
      </c>
      <c r="AG1802">
        <v>25</v>
      </c>
      <c r="AH1802" t="s">
        <v>51</v>
      </c>
      <c r="AI1802">
        <v>75002</v>
      </c>
      <c r="AJ1802">
        <v>608730</v>
      </c>
      <c r="AM1802">
        <v>0</v>
      </c>
      <c r="AN1802">
        <v>0</v>
      </c>
      <c r="AO1802">
        <v>0</v>
      </c>
      <c r="AQ1802">
        <v>0</v>
      </c>
      <c r="AR1802">
        <v>0</v>
      </c>
    </row>
    <row r="1803" spans="1:44" hidden="1" x14ac:dyDescent="0.25">
      <c r="A1803" s="3" t="s">
        <v>4639</v>
      </c>
      <c r="B1803" t="s">
        <v>44</v>
      </c>
      <c r="C1803" s="1">
        <v>42853.535358796296</v>
      </c>
      <c r="D1803" s="1">
        <v>42853.566736111112</v>
      </c>
      <c r="E1803" s="1">
        <v>42853.566817129627</v>
      </c>
      <c r="F1803" s="2">
        <v>1493376665988</v>
      </c>
      <c r="G1803" s="2">
        <v>1493379373422</v>
      </c>
      <c r="H1803" s="2">
        <v>2707434</v>
      </c>
      <c r="I1803">
        <v>6</v>
      </c>
      <c r="J1803" t="s">
        <v>45</v>
      </c>
      <c r="K1803" t="s">
        <v>55</v>
      </c>
      <c r="L1803">
        <v>331818772</v>
      </c>
      <c r="M1803">
        <v>3295557</v>
      </c>
      <c r="N1803">
        <v>25</v>
      </c>
      <c r="O1803" t="s">
        <v>57</v>
      </c>
      <c r="P1803">
        <v>0</v>
      </c>
      <c r="Q1803">
        <v>0</v>
      </c>
      <c r="S1803">
        <v>0</v>
      </c>
      <c r="T1803">
        <v>0</v>
      </c>
      <c r="U1803" t="s">
        <v>45</v>
      </c>
      <c r="V1803" t="s">
        <v>48</v>
      </c>
      <c r="W1803">
        <v>149834534</v>
      </c>
      <c r="X1803">
        <v>3000293</v>
      </c>
      <c r="Y1803">
        <v>0</v>
      </c>
      <c r="AA1803">
        <v>0</v>
      </c>
      <c r="AB1803">
        <v>0</v>
      </c>
      <c r="AC1803" t="s">
        <v>49</v>
      </c>
      <c r="AD1803" t="s">
        <v>50</v>
      </c>
      <c r="AE1803">
        <v>17281674</v>
      </c>
      <c r="AF1803">
        <v>3000080</v>
      </c>
      <c r="AG1803">
        <v>25</v>
      </c>
      <c r="AH1803" t="s">
        <v>51</v>
      </c>
      <c r="AI1803">
        <v>75002</v>
      </c>
      <c r="AJ1803">
        <v>41181</v>
      </c>
      <c r="AM1803">
        <v>0</v>
      </c>
      <c r="AN1803">
        <v>0</v>
      </c>
      <c r="AO1803">
        <v>0</v>
      </c>
      <c r="AQ1803">
        <v>0</v>
      </c>
      <c r="AR1803">
        <v>0</v>
      </c>
    </row>
    <row r="1804" spans="1:44" x14ac:dyDescent="0.25">
      <c r="A1804" s="3" t="s">
        <v>4033</v>
      </c>
      <c r="B1804" t="s">
        <v>44</v>
      </c>
      <c r="C1804" s="1">
        <v>42832.618194444447</v>
      </c>
      <c r="D1804" s="1">
        <v>42832.662106481483</v>
      </c>
      <c r="E1804" s="1">
        <v>42832.662118055552</v>
      </c>
      <c r="F1804" s="2">
        <v>1491569416934</v>
      </c>
      <c r="G1804" s="2">
        <v>1491573206660</v>
      </c>
      <c r="H1804" s="2">
        <v>3789726</v>
      </c>
      <c r="I1804">
        <v>6</v>
      </c>
      <c r="J1804" t="s">
        <v>45</v>
      </c>
      <c r="K1804" t="s">
        <v>55</v>
      </c>
      <c r="L1804">
        <v>342823217</v>
      </c>
      <c r="M1804">
        <v>3299631</v>
      </c>
      <c r="N1804">
        <v>30</v>
      </c>
      <c r="O1804" t="s">
        <v>51</v>
      </c>
      <c r="P1804">
        <v>0</v>
      </c>
      <c r="Q1804">
        <v>0</v>
      </c>
      <c r="S1804">
        <v>0</v>
      </c>
      <c r="T1804">
        <v>0</v>
      </c>
      <c r="U1804" t="s">
        <v>45</v>
      </c>
      <c r="V1804" t="s">
        <v>48</v>
      </c>
      <c r="W1804">
        <v>100215021</v>
      </c>
      <c r="X1804">
        <v>3000293</v>
      </c>
      <c r="Y1804">
        <v>0</v>
      </c>
      <c r="AA1804">
        <v>0</v>
      </c>
      <c r="AB1804">
        <v>0</v>
      </c>
      <c r="AC1804" t="s">
        <v>49</v>
      </c>
      <c r="AD1804" t="s">
        <v>56</v>
      </c>
      <c r="AE1804">
        <v>26193842</v>
      </c>
      <c r="AF1804">
        <v>3000120</v>
      </c>
      <c r="AG1804">
        <v>25</v>
      </c>
      <c r="AH1804" t="s">
        <v>51</v>
      </c>
      <c r="AI1804">
        <v>75003</v>
      </c>
      <c r="AJ1804">
        <v>64990</v>
      </c>
      <c r="AM1804">
        <v>0</v>
      </c>
      <c r="AN1804">
        <v>0</v>
      </c>
      <c r="AO1804">
        <v>0</v>
      </c>
      <c r="AQ1804">
        <v>0</v>
      </c>
      <c r="AR1804">
        <v>0</v>
      </c>
    </row>
    <row r="1805" spans="1:44" x14ac:dyDescent="0.25">
      <c r="A1805" s="3" t="s">
        <v>4033</v>
      </c>
      <c r="B1805" t="s">
        <v>54</v>
      </c>
      <c r="C1805" s="1">
        <v>42832.685219907406</v>
      </c>
      <c r="D1805" s="1">
        <v>42832.760127314818</v>
      </c>
      <c r="E1805" s="1">
        <v>42832.760162037041</v>
      </c>
      <c r="F1805" s="2">
        <v>1491575207100</v>
      </c>
      <c r="G1805" s="2">
        <v>1491581678160</v>
      </c>
      <c r="H1805" s="2">
        <v>6471060</v>
      </c>
      <c r="I1805">
        <v>6</v>
      </c>
      <c r="J1805" t="s">
        <v>45</v>
      </c>
      <c r="K1805" t="s">
        <v>55</v>
      </c>
      <c r="L1805">
        <v>342823217</v>
      </c>
      <c r="M1805">
        <v>3299631</v>
      </c>
      <c r="N1805">
        <v>30</v>
      </c>
      <c r="O1805" t="s">
        <v>51</v>
      </c>
      <c r="P1805">
        <v>0</v>
      </c>
      <c r="Q1805">
        <v>0</v>
      </c>
      <c r="S1805">
        <v>0</v>
      </c>
      <c r="T1805">
        <v>0</v>
      </c>
      <c r="U1805" t="s">
        <v>45</v>
      </c>
      <c r="V1805" t="s">
        <v>48</v>
      </c>
      <c r="W1805">
        <v>100215021</v>
      </c>
      <c r="X1805">
        <v>3000293</v>
      </c>
      <c r="Y1805">
        <v>0</v>
      </c>
      <c r="AA1805">
        <v>0</v>
      </c>
      <c r="AB1805">
        <v>0</v>
      </c>
      <c r="AC1805" t="s">
        <v>49</v>
      </c>
      <c r="AD1805" t="s">
        <v>56</v>
      </c>
      <c r="AE1805">
        <v>26193842</v>
      </c>
      <c r="AF1805">
        <v>3000120</v>
      </c>
      <c r="AG1805">
        <v>25</v>
      </c>
      <c r="AH1805" t="s">
        <v>51</v>
      </c>
      <c r="AI1805">
        <v>75003</v>
      </c>
      <c r="AJ1805">
        <v>64990</v>
      </c>
      <c r="AM1805">
        <v>0</v>
      </c>
      <c r="AN1805">
        <v>0</v>
      </c>
      <c r="AO1805">
        <v>0</v>
      </c>
      <c r="AQ1805">
        <v>0</v>
      </c>
      <c r="AR1805">
        <v>0</v>
      </c>
    </row>
    <row r="1806" spans="1:44" hidden="1" x14ac:dyDescent="0.25">
      <c r="A1806" s="3" t="s">
        <v>1668</v>
      </c>
      <c r="B1806" t="s">
        <v>44</v>
      </c>
      <c r="C1806" s="1">
        <v>42831.452499999999</v>
      </c>
      <c r="D1806" s="1">
        <v>42831.513773148145</v>
      </c>
      <c r="E1806" s="1">
        <v>42831.513796296298</v>
      </c>
      <c r="F1806" s="2">
        <v>1491468699096</v>
      </c>
      <c r="G1806" s="2">
        <v>1491473992100</v>
      </c>
      <c r="H1806" s="2">
        <v>5293004</v>
      </c>
      <c r="I1806">
        <v>5</v>
      </c>
      <c r="J1806" t="s">
        <v>45</v>
      </c>
      <c r="K1806" t="s">
        <v>55</v>
      </c>
      <c r="L1806">
        <v>352328658</v>
      </c>
      <c r="M1806">
        <v>3292825</v>
      </c>
      <c r="N1806">
        <v>25</v>
      </c>
      <c r="O1806" t="s">
        <v>57</v>
      </c>
      <c r="P1806">
        <v>0</v>
      </c>
      <c r="Q1806">
        <v>0</v>
      </c>
      <c r="S1806">
        <v>0</v>
      </c>
      <c r="T1806">
        <v>0</v>
      </c>
      <c r="U1806" t="s">
        <v>45</v>
      </c>
      <c r="V1806" t="s">
        <v>48</v>
      </c>
      <c r="W1806">
        <v>114245657</v>
      </c>
      <c r="X1806">
        <v>3000293</v>
      </c>
      <c r="Y1806">
        <v>0</v>
      </c>
      <c r="AA1806">
        <v>0</v>
      </c>
      <c r="AB1806">
        <v>0</v>
      </c>
      <c r="AC1806" t="s">
        <v>49</v>
      </c>
      <c r="AD1806" t="s">
        <v>56</v>
      </c>
      <c r="AE1806">
        <v>364804676</v>
      </c>
      <c r="AF1806">
        <v>3000040</v>
      </c>
      <c r="AG1806">
        <v>25</v>
      </c>
      <c r="AH1806" t="s">
        <v>51</v>
      </c>
      <c r="AI1806">
        <v>75001</v>
      </c>
      <c r="AJ1806">
        <v>967910</v>
      </c>
      <c r="AM1806">
        <v>0</v>
      </c>
      <c r="AN1806">
        <v>0</v>
      </c>
      <c r="AO1806">
        <v>0</v>
      </c>
      <c r="AQ1806">
        <v>0</v>
      </c>
      <c r="AR1806">
        <v>0</v>
      </c>
    </row>
    <row r="1807" spans="1:44" hidden="1" x14ac:dyDescent="0.25">
      <c r="A1807" s="3" t="s">
        <v>1668</v>
      </c>
      <c r="B1807" t="s">
        <v>54</v>
      </c>
      <c r="C1807" s="1">
        <v>42831.548981481479</v>
      </c>
      <c r="D1807" s="1">
        <v>42831.75577546296</v>
      </c>
      <c r="E1807" s="1">
        <v>42831.755833333336</v>
      </c>
      <c r="F1807" s="2">
        <v>1491477035696</v>
      </c>
      <c r="G1807" s="2">
        <v>1491494903894</v>
      </c>
      <c r="H1807" s="2">
        <v>17868198</v>
      </c>
      <c r="I1807">
        <v>5</v>
      </c>
      <c r="J1807" t="s">
        <v>45</v>
      </c>
      <c r="K1807" t="s">
        <v>55</v>
      </c>
      <c r="L1807">
        <v>352328658</v>
      </c>
      <c r="M1807">
        <v>3292825</v>
      </c>
      <c r="N1807">
        <v>25</v>
      </c>
      <c r="O1807" t="s">
        <v>57</v>
      </c>
      <c r="P1807">
        <v>0</v>
      </c>
      <c r="Q1807">
        <v>0</v>
      </c>
      <c r="S1807">
        <v>0</v>
      </c>
      <c r="T1807">
        <v>0</v>
      </c>
      <c r="U1807" t="s">
        <v>45</v>
      </c>
      <c r="V1807" t="s">
        <v>48</v>
      </c>
      <c r="W1807">
        <v>114245657</v>
      </c>
      <c r="X1807">
        <v>3000293</v>
      </c>
      <c r="Y1807">
        <v>0</v>
      </c>
      <c r="AA1807">
        <v>0</v>
      </c>
      <c r="AB1807">
        <v>0</v>
      </c>
      <c r="AC1807" t="s">
        <v>49</v>
      </c>
      <c r="AD1807" t="s">
        <v>56</v>
      </c>
      <c r="AE1807">
        <v>364804676</v>
      </c>
      <c r="AF1807">
        <v>3000040</v>
      </c>
      <c r="AG1807">
        <v>25</v>
      </c>
      <c r="AH1807" t="s">
        <v>51</v>
      </c>
      <c r="AI1807">
        <v>75001</v>
      </c>
      <c r="AJ1807">
        <v>967910</v>
      </c>
      <c r="AM1807">
        <v>0</v>
      </c>
      <c r="AN1807">
        <v>0</v>
      </c>
      <c r="AO1807">
        <v>0</v>
      </c>
      <c r="AQ1807">
        <v>0</v>
      </c>
      <c r="AR1807">
        <v>0</v>
      </c>
    </row>
    <row r="1808" spans="1:44" hidden="1" x14ac:dyDescent="0.25">
      <c r="A1808" s="3" t="s">
        <v>3492</v>
      </c>
      <c r="B1808" t="s">
        <v>44</v>
      </c>
      <c r="C1808" s="1">
        <v>42843.535451388889</v>
      </c>
      <c r="D1808" s="1">
        <v>42843.633576388886</v>
      </c>
      <c r="E1808" s="1">
        <v>42843.633599537039</v>
      </c>
      <c r="F1808" s="2">
        <v>1492512676615</v>
      </c>
      <c r="G1808" s="2">
        <v>1492521143102</v>
      </c>
      <c r="H1808" s="2">
        <v>8466487</v>
      </c>
      <c r="I1808">
        <v>3</v>
      </c>
      <c r="J1808" t="s">
        <v>45</v>
      </c>
      <c r="K1808" t="s">
        <v>55</v>
      </c>
      <c r="L1808">
        <v>365454644</v>
      </c>
      <c r="M1808">
        <v>3293276</v>
      </c>
      <c r="N1808">
        <v>25</v>
      </c>
      <c r="O1808" t="s">
        <v>57</v>
      </c>
      <c r="P1808">
        <v>0</v>
      </c>
      <c r="Q1808">
        <v>0</v>
      </c>
      <c r="S1808">
        <v>0</v>
      </c>
      <c r="T1808">
        <v>0</v>
      </c>
      <c r="U1808" t="s">
        <v>45</v>
      </c>
      <c r="V1808" t="s">
        <v>48</v>
      </c>
      <c r="W1808">
        <v>142409267</v>
      </c>
      <c r="X1808">
        <v>3000293</v>
      </c>
      <c r="Y1808">
        <v>0</v>
      </c>
      <c r="AA1808">
        <v>0</v>
      </c>
      <c r="AB1808">
        <v>0</v>
      </c>
      <c r="AC1808" t="s">
        <v>49</v>
      </c>
      <c r="AD1808" t="s">
        <v>56</v>
      </c>
      <c r="AE1808">
        <v>29731158</v>
      </c>
      <c r="AF1808">
        <v>3000120</v>
      </c>
      <c r="AG1808">
        <v>25</v>
      </c>
      <c r="AH1808" t="s">
        <v>51</v>
      </c>
      <c r="AI1808">
        <v>75003</v>
      </c>
      <c r="AJ1808">
        <v>74399</v>
      </c>
      <c r="AM1808">
        <v>0</v>
      </c>
      <c r="AN1808">
        <v>0</v>
      </c>
      <c r="AO1808">
        <v>0</v>
      </c>
      <c r="AQ1808">
        <v>0</v>
      </c>
      <c r="AR1808">
        <v>0</v>
      </c>
    </row>
    <row r="1809" spans="1:44" hidden="1" x14ac:dyDescent="0.25">
      <c r="A1809" s="3" t="s">
        <v>3492</v>
      </c>
      <c r="B1809" t="s">
        <v>54</v>
      </c>
      <c r="C1809" s="1">
        <v>42843.717395833337</v>
      </c>
      <c r="D1809" s="1">
        <v>42843.820324074077</v>
      </c>
      <c r="E1809" s="1">
        <v>42843.820439814815</v>
      </c>
      <c r="F1809" s="2">
        <v>1492528393263</v>
      </c>
      <c r="G1809" s="2">
        <v>1492537285676</v>
      </c>
      <c r="H1809" s="2">
        <v>8892413</v>
      </c>
      <c r="I1809">
        <v>3</v>
      </c>
      <c r="J1809" t="s">
        <v>45</v>
      </c>
      <c r="K1809" t="s">
        <v>55</v>
      </c>
      <c r="L1809">
        <v>365454644</v>
      </c>
      <c r="M1809">
        <v>3293276</v>
      </c>
      <c r="N1809">
        <v>25</v>
      </c>
      <c r="O1809" t="s">
        <v>57</v>
      </c>
      <c r="P1809">
        <v>0</v>
      </c>
      <c r="Q1809">
        <v>0</v>
      </c>
      <c r="S1809">
        <v>0</v>
      </c>
      <c r="T1809">
        <v>0</v>
      </c>
      <c r="U1809" t="s">
        <v>45</v>
      </c>
      <c r="V1809" t="s">
        <v>48</v>
      </c>
      <c r="W1809">
        <v>142409267</v>
      </c>
      <c r="X1809">
        <v>3000293</v>
      </c>
      <c r="Y1809">
        <v>0</v>
      </c>
      <c r="AA1809">
        <v>0</v>
      </c>
      <c r="AB1809">
        <v>0</v>
      </c>
      <c r="AC1809" t="s">
        <v>49</v>
      </c>
      <c r="AD1809" t="s">
        <v>56</v>
      </c>
      <c r="AE1809">
        <v>29731158</v>
      </c>
      <c r="AF1809">
        <v>3000120</v>
      </c>
      <c r="AG1809">
        <v>25</v>
      </c>
      <c r="AH1809" t="s">
        <v>51</v>
      </c>
      <c r="AI1809">
        <v>75003</v>
      </c>
      <c r="AJ1809">
        <v>74399</v>
      </c>
      <c r="AM1809">
        <v>0</v>
      </c>
      <c r="AN1809">
        <v>0</v>
      </c>
      <c r="AO1809">
        <v>0</v>
      </c>
      <c r="AQ1809">
        <v>0</v>
      </c>
      <c r="AR1809">
        <v>0</v>
      </c>
    </row>
    <row r="1810" spans="1:44" x14ac:dyDescent="0.25">
      <c r="A1810" s="3" t="s">
        <v>2163</v>
      </c>
      <c r="B1810" t="s">
        <v>44</v>
      </c>
      <c r="C1810" s="1">
        <v>42836.618194444447</v>
      </c>
      <c r="D1810" s="1">
        <v>42836.724537037036</v>
      </c>
      <c r="E1810" s="1">
        <v>42836.72457175926</v>
      </c>
      <c r="F1810" s="2">
        <v>1491915021304</v>
      </c>
      <c r="G1810" s="2">
        <v>1491924203038</v>
      </c>
      <c r="H1810" s="2">
        <v>9181734</v>
      </c>
      <c r="I1810">
        <v>3</v>
      </c>
      <c r="J1810" t="s">
        <v>45</v>
      </c>
      <c r="K1810" t="s">
        <v>55</v>
      </c>
      <c r="L1810">
        <v>366293624</v>
      </c>
      <c r="M1810">
        <v>3299183</v>
      </c>
      <c r="N1810">
        <v>30</v>
      </c>
      <c r="O1810" t="s">
        <v>51</v>
      </c>
      <c r="P1810">
        <v>0</v>
      </c>
      <c r="Q1810">
        <v>0</v>
      </c>
      <c r="S1810">
        <v>0</v>
      </c>
      <c r="T1810">
        <v>0</v>
      </c>
      <c r="U1810" t="s">
        <v>45</v>
      </c>
      <c r="V1810" t="s">
        <v>48</v>
      </c>
      <c r="W1810">
        <v>126527804</v>
      </c>
      <c r="X1810">
        <v>3000293</v>
      </c>
      <c r="Y1810">
        <v>0</v>
      </c>
      <c r="AA1810">
        <v>0</v>
      </c>
      <c r="AB1810">
        <v>0</v>
      </c>
      <c r="AC1810" t="s">
        <v>49</v>
      </c>
      <c r="AD1810" t="s">
        <v>56</v>
      </c>
      <c r="AE1810">
        <v>24045034</v>
      </c>
      <c r="AF1810">
        <v>3000080</v>
      </c>
      <c r="AG1810">
        <v>25</v>
      </c>
      <c r="AH1810" t="s">
        <v>51</v>
      </c>
      <c r="AI1810">
        <v>75002</v>
      </c>
      <c r="AJ1810">
        <v>59255</v>
      </c>
      <c r="AM1810">
        <v>0</v>
      </c>
      <c r="AN1810">
        <v>0</v>
      </c>
      <c r="AO1810">
        <v>0</v>
      </c>
      <c r="AQ1810">
        <v>0</v>
      </c>
      <c r="AR1810">
        <v>0</v>
      </c>
    </row>
    <row r="1811" spans="1:44" x14ac:dyDescent="0.25">
      <c r="A1811" s="3" t="s">
        <v>2163</v>
      </c>
      <c r="B1811" t="s">
        <v>54</v>
      </c>
      <c r="C1811" s="1">
        <v>42836.729247685187</v>
      </c>
      <c r="D1811" s="1">
        <v>42836.906319444446</v>
      </c>
      <c r="E1811" s="1">
        <v>42836.906388888892</v>
      </c>
      <c r="F1811" s="2">
        <v>1491924616137</v>
      </c>
      <c r="G1811" s="2">
        <v>1491939912013</v>
      </c>
      <c r="H1811" s="2">
        <v>15295876</v>
      </c>
      <c r="I1811">
        <v>3</v>
      </c>
      <c r="J1811" t="s">
        <v>45</v>
      </c>
      <c r="K1811" t="s">
        <v>55</v>
      </c>
      <c r="L1811">
        <v>366293624</v>
      </c>
      <c r="M1811">
        <v>3299183</v>
      </c>
      <c r="N1811">
        <v>30</v>
      </c>
      <c r="O1811" t="s">
        <v>51</v>
      </c>
      <c r="P1811">
        <v>0</v>
      </c>
      <c r="Q1811">
        <v>0</v>
      </c>
      <c r="S1811">
        <v>0</v>
      </c>
      <c r="T1811">
        <v>0</v>
      </c>
      <c r="U1811" t="s">
        <v>45</v>
      </c>
      <c r="V1811" t="s">
        <v>48</v>
      </c>
      <c r="W1811">
        <v>126527804</v>
      </c>
      <c r="X1811">
        <v>3000293</v>
      </c>
      <c r="Y1811">
        <v>0</v>
      </c>
      <c r="AA1811">
        <v>0</v>
      </c>
      <c r="AB1811">
        <v>0</v>
      </c>
      <c r="AC1811" t="s">
        <v>49</v>
      </c>
      <c r="AD1811" t="s">
        <v>56</v>
      </c>
      <c r="AE1811">
        <v>24045034</v>
      </c>
      <c r="AF1811">
        <v>3000080</v>
      </c>
      <c r="AG1811">
        <v>25</v>
      </c>
      <c r="AH1811" t="s">
        <v>51</v>
      </c>
      <c r="AI1811">
        <v>75002</v>
      </c>
      <c r="AJ1811">
        <v>59255</v>
      </c>
      <c r="AM1811">
        <v>0</v>
      </c>
      <c r="AN1811">
        <v>0</v>
      </c>
      <c r="AO1811">
        <v>0</v>
      </c>
      <c r="AQ1811">
        <v>0</v>
      </c>
      <c r="AR1811">
        <v>0</v>
      </c>
    </row>
    <row r="1812" spans="1:44" hidden="1" x14ac:dyDescent="0.25">
      <c r="A1812" s="3" t="s">
        <v>2957</v>
      </c>
      <c r="B1812" t="s">
        <v>44</v>
      </c>
      <c r="C1812" s="1">
        <v>42808.452465277776</v>
      </c>
      <c r="D1812" s="1">
        <v>42808.519143518519</v>
      </c>
      <c r="E1812" s="1">
        <v>42808.519178240742</v>
      </c>
      <c r="F1812" s="2">
        <v>1489488698667</v>
      </c>
      <c r="G1812" s="2">
        <v>1489494456493</v>
      </c>
      <c r="H1812" s="2">
        <v>5757826</v>
      </c>
      <c r="I1812">
        <v>3</v>
      </c>
      <c r="J1812" t="s">
        <v>45</v>
      </c>
      <c r="K1812" t="s">
        <v>55</v>
      </c>
      <c r="L1812">
        <v>400688885</v>
      </c>
      <c r="M1812">
        <v>3295358</v>
      </c>
      <c r="N1812">
        <v>25</v>
      </c>
      <c r="O1812" t="s">
        <v>57</v>
      </c>
      <c r="P1812">
        <v>0</v>
      </c>
      <c r="Q1812">
        <v>0</v>
      </c>
      <c r="S1812">
        <v>0</v>
      </c>
      <c r="T1812">
        <v>0</v>
      </c>
      <c r="U1812" t="s">
        <v>45</v>
      </c>
      <c r="V1812" t="s">
        <v>48</v>
      </c>
      <c r="W1812">
        <v>78012003</v>
      </c>
      <c r="X1812">
        <v>3000293</v>
      </c>
      <c r="Y1812">
        <v>0</v>
      </c>
      <c r="AA1812">
        <v>0</v>
      </c>
      <c r="AB1812">
        <v>0</v>
      </c>
      <c r="AC1812" t="s">
        <v>49</v>
      </c>
      <c r="AD1812" t="s">
        <v>56</v>
      </c>
      <c r="AE1812">
        <v>210856056</v>
      </c>
      <c r="AF1812">
        <v>3000080</v>
      </c>
      <c r="AG1812">
        <v>25</v>
      </c>
      <c r="AH1812" t="s">
        <v>51</v>
      </c>
      <c r="AI1812">
        <v>75002</v>
      </c>
      <c r="AJ1812">
        <v>557373</v>
      </c>
      <c r="AM1812">
        <v>0</v>
      </c>
      <c r="AN1812">
        <v>0</v>
      </c>
      <c r="AO1812">
        <v>0</v>
      </c>
      <c r="AQ1812">
        <v>0</v>
      </c>
      <c r="AR1812">
        <v>0</v>
      </c>
    </row>
    <row r="1813" spans="1:44" hidden="1" x14ac:dyDescent="0.25">
      <c r="A1813" s="3" t="s">
        <v>2957</v>
      </c>
      <c r="B1813" t="s">
        <v>54</v>
      </c>
      <c r="C1813" s="1">
        <v>42808.648935185185</v>
      </c>
      <c r="D1813" s="1">
        <v>42808.781863425924</v>
      </c>
      <c r="E1813" s="1">
        <v>42808.78193287037</v>
      </c>
      <c r="F1813" s="2">
        <v>1489505671240</v>
      </c>
      <c r="G1813" s="2">
        <v>1489517159055</v>
      </c>
      <c r="H1813" s="2">
        <v>11487815</v>
      </c>
      <c r="I1813">
        <v>3</v>
      </c>
      <c r="J1813" t="s">
        <v>45</v>
      </c>
      <c r="K1813" t="s">
        <v>55</v>
      </c>
      <c r="L1813">
        <v>400688885</v>
      </c>
      <c r="M1813">
        <v>3295358</v>
      </c>
      <c r="N1813">
        <v>25</v>
      </c>
      <c r="O1813" t="s">
        <v>57</v>
      </c>
      <c r="P1813">
        <v>0</v>
      </c>
      <c r="Q1813">
        <v>0</v>
      </c>
      <c r="S1813">
        <v>0</v>
      </c>
      <c r="T1813">
        <v>0</v>
      </c>
      <c r="U1813" t="s">
        <v>45</v>
      </c>
      <c r="V1813" t="s">
        <v>48</v>
      </c>
      <c r="W1813">
        <v>78012003</v>
      </c>
      <c r="X1813">
        <v>3000293</v>
      </c>
      <c r="Y1813">
        <v>0</v>
      </c>
      <c r="AA1813">
        <v>0</v>
      </c>
      <c r="AB1813">
        <v>0</v>
      </c>
      <c r="AC1813" t="s">
        <v>49</v>
      </c>
      <c r="AD1813" t="s">
        <v>56</v>
      </c>
      <c r="AE1813">
        <v>210856056</v>
      </c>
      <c r="AF1813">
        <v>3000080</v>
      </c>
      <c r="AG1813">
        <v>25</v>
      </c>
      <c r="AH1813" t="s">
        <v>51</v>
      </c>
      <c r="AI1813">
        <v>75002</v>
      </c>
      <c r="AJ1813">
        <v>557373</v>
      </c>
      <c r="AM1813">
        <v>0</v>
      </c>
      <c r="AN1813">
        <v>0</v>
      </c>
      <c r="AO1813">
        <v>0</v>
      </c>
      <c r="AQ1813">
        <v>0</v>
      </c>
      <c r="AR1813">
        <v>0</v>
      </c>
    </row>
    <row r="1814" spans="1:44" x14ac:dyDescent="0.25">
      <c r="A1814" s="3" t="s">
        <v>3333</v>
      </c>
      <c r="B1814" t="s">
        <v>44</v>
      </c>
      <c r="C1814" s="1">
        <v>42866.412152777775</v>
      </c>
      <c r="D1814" s="1">
        <v>42866.440868055557</v>
      </c>
      <c r="E1814" s="1">
        <v>42866.440879629627</v>
      </c>
      <c r="F1814" s="2">
        <v>1494489216290</v>
      </c>
      <c r="G1814" s="2">
        <v>1494491691898</v>
      </c>
      <c r="H1814" s="2">
        <v>2475608</v>
      </c>
      <c r="I1814">
        <v>5</v>
      </c>
      <c r="J1814" t="s">
        <v>45</v>
      </c>
      <c r="K1814" t="s">
        <v>55</v>
      </c>
      <c r="L1814">
        <v>427387803</v>
      </c>
      <c r="M1814">
        <v>3599393</v>
      </c>
      <c r="N1814">
        <v>25</v>
      </c>
      <c r="O1814" t="s">
        <v>51</v>
      </c>
      <c r="P1814">
        <v>0</v>
      </c>
      <c r="Q1814">
        <v>0</v>
      </c>
      <c r="S1814">
        <v>0</v>
      </c>
      <c r="T1814">
        <v>0</v>
      </c>
      <c r="U1814" t="s">
        <v>45</v>
      </c>
      <c r="V1814" t="s">
        <v>48</v>
      </c>
      <c r="W1814">
        <v>142000602</v>
      </c>
      <c r="X1814">
        <v>3000293</v>
      </c>
      <c r="Y1814">
        <v>0</v>
      </c>
      <c r="AA1814">
        <v>0</v>
      </c>
      <c r="AB1814">
        <v>0</v>
      </c>
      <c r="AC1814" t="s">
        <v>49</v>
      </c>
      <c r="AD1814" t="s">
        <v>50</v>
      </c>
      <c r="AE1814">
        <v>46875430</v>
      </c>
      <c r="AF1814">
        <v>3000040</v>
      </c>
      <c r="AG1814">
        <v>25</v>
      </c>
      <c r="AH1814" t="s">
        <v>51</v>
      </c>
      <c r="AI1814">
        <v>75001</v>
      </c>
      <c r="AJ1814">
        <v>120149</v>
      </c>
      <c r="AM1814">
        <v>0</v>
      </c>
      <c r="AN1814">
        <v>0</v>
      </c>
      <c r="AO1814">
        <v>0</v>
      </c>
      <c r="AQ1814">
        <v>0</v>
      </c>
      <c r="AR1814">
        <v>0</v>
      </c>
    </row>
    <row r="1815" spans="1:44" x14ac:dyDescent="0.25">
      <c r="A1815" s="3" t="s">
        <v>3333</v>
      </c>
      <c r="B1815" t="s">
        <v>54</v>
      </c>
      <c r="C1815" s="1">
        <v>42866.454884259256</v>
      </c>
      <c r="D1815" s="1">
        <v>42866.56695601852</v>
      </c>
      <c r="E1815" s="1">
        <v>42866.567002314812</v>
      </c>
      <c r="F1815" s="2">
        <v>1494492912920</v>
      </c>
      <c r="G1815" s="2">
        <v>1494502589199</v>
      </c>
      <c r="H1815" s="2">
        <v>9676279</v>
      </c>
      <c r="I1815">
        <v>5</v>
      </c>
      <c r="J1815" t="s">
        <v>45</v>
      </c>
      <c r="K1815" t="s">
        <v>55</v>
      </c>
      <c r="L1815">
        <v>427387803</v>
      </c>
      <c r="M1815">
        <v>3599393</v>
      </c>
      <c r="N1815">
        <v>25</v>
      </c>
      <c r="O1815" t="s">
        <v>51</v>
      </c>
      <c r="P1815">
        <v>0</v>
      </c>
      <c r="Q1815">
        <v>0</v>
      </c>
      <c r="S1815">
        <v>0</v>
      </c>
      <c r="T1815">
        <v>0</v>
      </c>
      <c r="U1815" t="s">
        <v>45</v>
      </c>
      <c r="V1815" t="s">
        <v>48</v>
      </c>
      <c r="W1815">
        <v>142000602</v>
      </c>
      <c r="X1815">
        <v>3000293</v>
      </c>
      <c r="Y1815">
        <v>0</v>
      </c>
      <c r="AA1815">
        <v>0</v>
      </c>
      <c r="AB1815">
        <v>0</v>
      </c>
      <c r="AC1815" t="s">
        <v>49</v>
      </c>
      <c r="AD1815" t="s">
        <v>50</v>
      </c>
      <c r="AE1815">
        <v>46875430</v>
      </c>
      <c r="AF1815">
        <v>3000040</v>
      </c>
      <c r="AG1815">
        <v>25</v>
      </c>
      <c r="AH1815" t="s">
        <v>51</v>
      </c>
      <c r="AI1815">
        <v>75001</v>
      </c>
      <c r="AJ1815">
        <v>120149</v>
      </c>
      <c r="AM1815">
        <v>0</v>
      </c>
      <c r="AN1815">
        <v>0</v>
      </c>
      <c r="AO1815">
        <v>0</v>
      </c>
      <c r="AQ1815">
        <v>0</v>
      </c>
      <c r="AR1815">
        <v>0</v>
      </c>
    </row>
    <row r="1816" spans="1:44" hidden="1" x14ac:dyDescent="0.25">
      <c r="A1816" s="3" t="s">
        <v>4143</v>
      </c>
      <c r="B1816" t="s">
        <v>44</v>
      </c>
      <c r="C1816" s="1">
        <v>42846.618263888886</v>
      </c>
      <c r="D1816" s="1">
        <v>42846.687372685185</v>
      </c>
      <c r="E1816" s="1">
        <v>42846.687395833331</v>
      </c>
      <c r="F1816" s="2">
        <v>1492779027846</v>
      </c>
      <c r="G1816" s="2">
        <v>1492784991086</v>
      </c>
      <c r="H1816" s="2">
        <v>5963240</v>
      </c>
      <c r="I1816">
        <v>6</v>
      </c>
      <c r="J1816" t="s">
        <v>45</v>
      </c>
      <c r="K1816" t="s">
        <v>55</v>
      </c>
      <c r="L1816">
        <v>466328612</v>
      </c>
      <c r="M1816">
        <v>10796314</v>
      </c>
      <c r="N1816">
        <v>0</v>
      </c>
      <c r="O1816" t="s">
        <v>57</v>
      </c>
      <c r="P1816">
        <v>0</v>
      </c>
      <c r="Q1816">
        <v>0</v>
      </c>
      <c r="S1816">
        <v>0</v>
      </c>
      <c r="T1816">
        <v>0</v>
      </c>
      <c r="U1816" t="s">
        <v>45</v>
      </c>
      <c r="V1816" t="s">
        <v>48</v>
      </c>
      <c r="W1816">
        <v>147300027</v>
      </c>
      <c r="X1816">
        <v>3000293</v>
      </c>
      <c r="Y1816">
        <v>0</v>
      </c>
      <c r="AA1816">
        <v>0</v>
      </c>
      <c r="AB1816">
        <v>0</v>
      </c>
      <c r="AC1816" t="s">
        <v>49</v>
      </c>
      <c r="AD1816" t="s">
        <v>50</v>
      </c>
      <c r="AE1816">
        <v>43632446</v>
      </c>
      <c r="AF1816">
        <v>3000080</v>
      </c>
      <c r="AG1816">
        <v>25</v>
      </c>
      <c r="AH1816" t="s">
        <v>51</v>
      </c>
      <c r="AI1816">
        <v>75002</v>
      </c>
      <c r="AJ1816">
        <v>111452</v>
      </c>
      <c r="AM1816">
        <v>0</v>
      </c>
      <c r="AN1816">
        <v>0</v>
      </c>
      <c r="AO1816">
        <v>0</v>
      </c>
      <c r="AQ1816">
        <v>0</v>
      </c>
      <c r="AR1816">
        <v>0</v>
      </c>
    </row>
    <row r="1817" spans="1:44" x14ac:dyDescent="0.25">
      <c r="A1817" s="3" t="s">
        <v>2942</v>
      </c>
      <c r="B1817" t="s">
        <v>44</v>
      </c>
      <c r="C1817" s="1">
        <v>42810.368807870371</v>
      </c>
      <c r="D1817" s="1">
        <v>42810.415289351855</v>
      </c>
      <c r="E1817" s="1">
        <v>42810.415312500001</v>
      </c>
      <c r="F1817" s="2">
        <v>1489654268796</v>
      </c>
      <c r="G1817" s="2">
        <v>1489658282753</v>
      </c>
      <c r="H1817" s="2">
        <v>4013957</v>
      </c>
      <c r="I1817">
        <v>5</v>
      </c>
      <c r="J1817" t="s">
        <v>45</v>
      </c>
      <c r="K1817" t="s">
        <v>55</v>
      </c>
      <c r="L1817">
        <v>492223587</v>
      </c>
      <c r="M1817">
        <v>3599512</v>
      </c>
      <c r="N1817">
        <v>0</v>
      </c>
      <c r="O1817" t="s">
        <v>51</v>
      </c>
      <c r="P1817">
        <v>0</v>
      </c>
      <c r="Q1817">
        <v>0</v>
      </c>
      <c r="S1817">
        <v>0</v>
      </c>
      <c r="T1817">
        <v>0</v>
      </c>
      <c r="U1817" t="s">
        <v>45</v>
      </c>
      <c r="V1817" t="s">
        <v>48</v>
      </c>
      <c r="W1817">
        <v>117502655</v>
      </c>
      <c r="X1817">
        <v>3000293</v>
      </c>
      <c r="Y1817">
        <v>0</v>
      </c>
      <c r="AA1817">
        <v>0</v>
      </c>
      <c r="AB1817">
        <v>0</v>
      </c>
      <c r="AC1817" t="s">
        <v>49</v>
      </c>
      <c r="AD1817" t="s">
        <v>56</v>
      </c>
      <c r="AE1817">
        <v>55312802</v>
      </c>
      <c r="AF1817">
        <v>3000080</v>
      </c>
      <c r="AG1817">
        <v>25</v>
      </c>
      <c r="AH1817" t="s">
        <v>51</v>
      </c>
      <c r="AI1817">
        <v>75002</v>
      </c>
      <c r="AJ1817">
        <v>142598</v>
      </c>
      <c r="AM1817">
        <v>0</v>
      </c>
      <c r="AN1817">
        <v>0</v>
      </c>
      <c r="AO1817">
        <v>0</v>
      </c>
      <c r="AQ1817">
        <v>0</v>
      </c>
      <c r="AR1817">
        <v>0</v>
      </c>
    </row>
    <row r="1818" spans="1:44" x14ac:dyDescent="0.25">
      <c r="A1818" s="3" t="s">
        <v>2942</v>
      </c>
      <c r="B1818" t="s">
        <v>54</v>
      </c>
      <c r="C1818" s="1">
        <v>42810.422418981485</v>
      </c>
      <c r="D1818" s="1">
        <v>42810.556157407409</v>
      </c>
      <c r="E1818" s="1">
        <v>42810.556203703702</v>
      </c>
      <c r="F1818" s="2">
        <v>1489658899805</v>
      </c>
      <c r="G1818" s="2">
        <v>1489670455512</v>
      </c>
      <c r="H1818" s="2">
        <v>11555707</v>
      </c>
      <c r="I1818">
        <v>5</v>
      </c>
      <c r="J1818" t="s">
        <v>45</v>
      </c>
      <c r="K1818" t="s">
        <v>55</v>
      </c>
      <c r="L1818">
        <v>492223587</v>
      </c>
      <c r="M1818">
        <v>3599512</v>
      </c>
      <c r="N1818">
        <v>0</v>
      </c>
      <c r="O1818" t="s">
        <v>51</v>
      </c>
      <c r="P1818">
        <v>0</v>
      </c>
      <c r="Q1818">
        <v>0</v>
      </c>
      <c r="S1818">
        <v>0</v>
      </c>
      <c r="T1818">
        <v>0</v>
      </c>
      <c r="U1818" t="s">
        <v>45</v>
      </c>
      <c r="V1818" t="s">
        <v>48</v>
      </c>
      <c r="W1818">
        <v>117502655</v>
      </c>
      <c r="X1818">
        <v>3000293</v>
      </c>
      <c r="Y1818">
        <v>0</v>
      </c>
      <c r="AA1818">
        <v>0</v>
      </c>
      <c r="AB1818">
        <v>0</v>
      </c>
      <c r="AC1818" t="s">
        <v>49</v>
      </c>
      <c r="AD1818" t="s">
        <v>56</v>
      </c>
      <c r="AE1818">
        <v>55312802</v>
      </c>
      <c r="AF1818">
        <v>3000080</v>
      </c>
      <c r="AG1818">
        <v>25</v>
      </c>
      <c r="AH1818" t="s">
        <v>51</v>
      </c>
      <c r="AI1818">
        <v>75002</v>
      </c>
      <c r="AJ1818">
        <v>142598</v>
      </c>
      <c r="AM1818">
        <v>0</v>
      </c>
      <c r="AN1818">
        <v>0</v>
      </c>
      <c r="AO1818">
        <v>0</v>
      </c>
      <c r="AQ1818">
        <v>0</v>
      </c>
      <c r="AR1818">
        <v>0</v>
      </c>
    </row>
    <row r="1819" spans="1:44" x14ac:dyDescent="0.25">
      <c r="A1819" s="3" t="s">
        <v>2403</v>
      </c>
      <c r="B1819" t="s">
        <v>44</v>
      </c>
      <c r="C1819" s="1">
        <v>42838.619016203702</v>
      </c>
      <c r="D1819" s="1">
        <v>42838.719027777777</v>
      </c>
      <c r="E1819" s="1">
        <v>42838.719050925924</v>
      </c>
      <c r="F1819" s="2">
        <v>1492087902606</v>
      </c>
      <c r="G1819" s="2">
        <v>1492096525505</v>
      </c>
      <c r="H1819" s="2">
        <v>8622899</v>
      </c>
      <c r="I1819">
        <v>5</v>
      </c>
      <c r="J1819" t="s">
        <v>45</v>
      </c>
      <c r="K1819" t="s">
        <v>55</v>
      </c>
      <c r="L1819">
        <v>493687390</v>
      </c>
      <c r="M1819">
        <v>3299440</v>
      </c>
      <c r="N1819">
        <v>30</v>
      </c>
      <c r="O1819" t="s">
        <v>51</v>
      </c>
      <c r="P1819">
        <v>0</v>
      </c>
      <c r="Q1819">
        <v>0</v>
      </c>
      <c r="S1819">
        <v>0</v>
      </c>
      <c r="T1819">
        <v>0</v>
      </c>
      <c r="U1819" t="s">
        <v>45</v>
      </c>
      <c r="V1819" t="s">
        <v>48</v>
      </c>
      <c r="W1819">
        <v>100157985</v>
      </c>
      <c r="X1819">
        <v>3000293</v>
      </c>
      <c r="Y1819">
        <v>0</v>
      </c>
      <c r="AA1819">
        <v>0</v>
      </c>
      <c r="AB1819">
        <v>0</v>
      </c>
      <c r="AC1819" t="s">
        <v>49</v>
      </c>
      <c r="AD1819" t="s">
        <v>56</v>
      </c>
      <c r="AE1819">
        <v>26293880</v>
      </c>
      <c r="AF1819">
        <v>3000040</v>
      </c>
      <c r="AG1819">
        <v>25</v>
      </c>
      <c r="AH1819" t="s">
        <v>51</v>
      </c>
      <c r="AI1819">
        <v>75001</v>
      </c>
      <c r="AJ1819">
        <v>65264</v>
      </c>
      <c r="AM1819">
        <v>0</v>
      </c>
      <c r="AN1819">
        <v>0</v>
      </c>
      <c r="AO1819">
        <v>0</v>
      </c>
      <c r="AQ1819">
        <v>0</v>
      </c>
      <c r="AR1819">
        <v>0</v>
      </c>
    </row>
    <row r="1820" spans="1:44" x14ac:dyDescent="0.25">
      <c r="A1820" s="3" t="s">
        <v>2403</v>
      </c>
      <c r="B1820" t="s">
        <v>54</v>
      </c>
      <c r="C1820" s="1">
        <v>42838.725486111114</v>
      </c>
      <c r="D1820" s="1">
        <v>42838.888368055559</v>
      </c>
      <c r="E1820" s="1">
        <v>42838.888437499998</v>
      </c>
      <c r="F1820" s="2">
        <v>1492097094888</v>
      </c>
      <c r="G1820" s="2">
        <v>1492111160663</v>
      </c>
      <c r="H1820" s="2">
        <v>14065775</v>
      </c>
      <c r="I1820">
        <v>5</v>
      </c>
      <c r="J1820" t="s">
        <v>45</v>
      </c>
      <c r="K1820" t="s">
        <v>55</v>
      </c>
      <c r="L1820">
        <v>493687390</v>
      </c>
      <c r="M1820">
        <v>3299440</v>
      </c>
      <c r="N1820">
        <v>30</v>
      </c>
      <c r="O1820" t="s">
        <v>51</v>
      </c>
      <c r="P1820">
        <v>0</v>
      </c>
      <c r="Q1820">
        <v>0</v>
      </c>
      <c r="S1820">
        <v>0</v>
      </c>
      <c r="T1820">
        <v>0</v>
      </c>
      <c r="U1820" t="s">
        <v>45</v>
      </c>
      <c r="V1820" t="s">
        <v>48</v>
      </c>
      <c r="W1820">
        <v>100157985</v>
      </c>
      <c r="X1820">
        <v>3000293</v>
      </c>
      <c r="Y1820">
        <v>0</v>
      </c>
      <c r="AA1820">
        <v>0</v>
      </c>
      <c r="AB1820">
        <v>0</v>
      </c>
      <c r="AC1820" t="s">
        <v>49</v>
      </c>
      <c r="AD1820" t="s">
        <v>56</v>
      </c>
      <c r="AE1820">
        <v>26293880</v>
      </c>
      <c r="AF1820">
        <v>3000040</v>
      </c>
      <c r="AG1820">
        <v>25</v>
      </c>
      <c r="AH1820" t="s">
        <v>51</v>
      </c>
      <c r="AI1820">
        <v>75001</v>
      </c>
      <c r="AJ1820">
        <v>65264</v>
      </c>
      <c r="AM1820">
        <v>0</v>
      </c>
      <c r="AN1820">
        <v>0</v>
      </c>
      <c r="AO1820">
        <v>0</v>
      </c>
      <c r="AQ1820">
        <v>0</v>
      </c>
      <c r="AR1820">
        <v>0</v>
      </c>
    </row>
    <row r="1821" spans="1:44" x14ac:dyDescent="0.25">
      <c r="A1821" s="3" t="s">
        <v>2431</v>
      </c>
      <c r="B1821" t="s">
        <v>44</v>
      </c>
      <c r="C1821" s="1">
        <v>42830.659907407404</v>
      </c>
      <c r="D1821" s="1">
        <v>42830.725254629629</v>
      </c>
      <c r="E1821" s="1">
        <v>42830.725277777776</v>
      </c>
      <c r="F1821" s="2">
        <v>1491400235164</v>
      </c>
      <c r="G1821" s="2">
        <v>1491405863798</v>
      </c>
      <c r="H1821" s="2">
        <v>5628634</v>
      </c>
      <c r="I1821">
        <v>4</v>
      </c>
      <c r="J1821" t="s">
        <v>45</v>
      </c>
      <c r="K1821" t="s">
        <v>55</v>
      </c>
      <c r="L1821">
        <v>501419613</v>
      </c>
      <c r="M1821">
        <v>3599415</v>
      </c>
      <c r="N1821">
        <v>30</v>
      </c>
      <c r="O1821" t="s">
        <v>51</v>
      </c>
      <c r="P1821">
        <v>0</v>
      </c>
      <c r="Q1821">
        <v>0</v>
      </c>
      <c r="S1821">
        <v>0</v>
      </c>
      <c r="T1821">
        <v>0</v>
      </c>
      <c r="U1821" t="s">
        <v>45</v>
      </c>
      <c r="V1821" t="s">
        <v>48</v>
      </c>
      <c r="W1821">
        <v>100345451</v>
      </c>
      <c r="X1821">
        <v>3000293</v>
      </c>
      <c r="Y1821">
        <v>0</v>
      </c>
      <c r="AA1821">
        <v>0</v>
      </c>
      <c r="AB1821">
        <v>0</v>
      </c>
      <c r="AC1821" t="s">
        <v>49</v>
      </c>
      <c r="AD1821" t="s">
        <v>56</v>
      </c>
      <c r="AE1821">
        <v>16355056</v>
      </c>
      <c r="AF1821">
        <v>3000080</v>
      </c>
      <c r="AG1821">
        <v>25</v>
      </c>
      <c r="AH1821" t="s">
        <v>51</v>
      </c>
      <c r="AI1821">
        <v>75002</v>
      </c>
      <c r="AJ1821">
        <v>38751</v>
      </c>
      <c r="AM1821">
        <v>0</v>
      </c>
      <c r="AN1821">
        <v>0</v>
      </c>
      <c r="AO1821">
        <v>0</v>
      </c>
      <c r="AQ1821">
        <v>0</v>
      </c>
      <c r="AR1821">
        <v>0</v>
      </c>
    </row>
    <row r="1822" spans="1:44" x14ac:dyDescent="0.25">
      <c r="A1822" s="3" t="s">
        <v>2431</v>
      </c>
      <c r="B1822" t="s">
        <v>54</v>
      </c>
      <c r="C1822" s="1">
        <v>42830.74145833333</v>
      </c>
      <c r="D1822" s="1">
        <v>42830.902789351851</v>
      </c>
      <c r="E1822" s="1">
        <v>42830.902858796297</v>
      </c>
      <c r="F1822" s="2">
        <v>1491407264335</v>
      </c>
      <c r="G1822" s="2">
        <v>1491421206747</v>
      </c>
      <c r="H1822" s="2">
        <v>13942412</v>
      </c>
      <c r="I1822">
        <v>4</v>
      </c>
      <c r="J1822" t="s">
        <v>45</v>
      </c>
      <c r="K1822" t="s">
        <v>55</v>
      </c>
      <c r="L1822">
        <v>501419613</v>
      </c>
      <c r="M1822">
        <v>3599415</v>
      </c>
      <c r="N1822">
        <v>30</v>
      </c>
      <c r="O1822" t="s">
        <v>51</v>
      </c>
      <c r="P1822">
        <v>0</v>
      </c>
      <c r="Q1822">
        <v>0</v>
      </c>
      <c r="S1822">
        <v>0</v>
      </c>
      <c r="T1822">
        <v>0</v>
      </c>
      <c r="U1822" t="s">
        <v>45</v>
      </c>
      <c r="V1822" t="s">
        <v>48</v>
      </c>
      <c r="W1822">
        <v>100345451</v>
      </c>
      <c r="X1822">
        <v>3000293</v>
      </c>
      <c r="Y1822">
        <v>0</v>
      </c>
      <c r="AA1822">
        <v>0</v>
      </c>
      <c r="AB1822">
        <v>0</v>
      </c>
      <c r="AC1822" t="s">
        <v>49</v>
      </c>
      <c r="AD1822" t="s">
        <v>56</v>
      </c>
      <c r="AE1822">
        <v>16355056</v>
      </c>
      <c r="AF1822">
        <v>3000080</v>
      </c>
      <c r="AG1822">
        <v>25</v>
      </c>
      <c r="AH1822" t="s">
        <v>51</v>
      </c>
      <c r="AI1822">
        <v>75002</v>
      </c>
      <c r="AJ1822">
        <v>38751</v>
      </c>
      <c r="AM1822">
        <v>0</v>
      </c>
      <c r="AN1822">
        <v>0</v>
      </c>
      <c r="AO1822">
        <v>0</v>
      </c>
      <c r="AQ1822">
        <v>0</v>
      </c>
      <c r="AR1822">
        <v>0</v>
      </c>
    </row>
    <row r="1823" spans="1:44" x14ac:dyDescent="0.25">
      <c r="A1823" s="3" t="s">
        <v>4105</v>
      </c>
      <c r="B1823" t="s">
        <v>54</v>
      </c>
      <c r="C1823" s="1">
        <v>42818.698344907411</v>
      </c>
      <c r="D1823" s="1">
        <v>42818.76803240741</v>
      </c>
      <c r="E1823" s="1">
        <v>42818.768101851849</v>
      </c>
      <c r="F1823" s="2">
        <v>1490366739870</v>
      </c>
      <c r="G1823" s="2">
        <v>1490372763835</v>
      </c>
      <c r="H1823" s="2">
        <v>6023965</v>
      </c>
      <c r="I1823">
        <v>6</v>
      </c>
      <c r="J1823" t="s">
        <v>45</v>
      </c>
      <c r="K1823" t="s">
        <v>55</v>
      </c>
      <c r="L1823">
        <v>508758085</v>
      </c>
      <c r="M1823">
        <v>3299516</v>
      </c>
      <c r="N1823">
        <v>30</v>
      </c>
      <c r="O1823" t="s">
        <v>51</v>
      </c>
      <c r="P1823">
        <v>0</v>
      </c>
      <c r="Q1823">
        <v>0</v>
      </c>
      <c r="S1823">
        <v>0</v>
      </c>
      <c r="T1823">
        <v>0</v>
      </c>
      <c r="U1823" t="s">
        <v>45</v>
      </c>
      <c r="V1823" t="s">
        <v>48</v>
      </c>
      <c r="W1823">
        <v>100481091</v>
      </c>
      <c r="X1823">
        <v>3000293</v>
      </c>
      <c r="Y1823">
        <v>0</v>
      </c>
      <c r="AA1823">
        <v>0</v>
      </c>
      <c r="AB1823">
        <v>0</v>
      </c>
      <c r="AC1823" t="s">
        <v>49</v>
      </c>
      <c r="AD1823" t="s">
        <v>56</v>
      </c>
      <c r="AE1823">
        <v>35509296</v>
      </c>
      <c r="AF1823">
        <v>3000040</v>
      </c>
      <c r="AG1823">
        <v>25</v>
      </c>
      <c r="AH1823" t="s">
        <v>51</v>
      </c>
      <c r="AI1823">
        <v>75001</v>
      </c>
      <c r="AJ1823">
        <v>89753</v>
      </c>
      <c r="AM1823">
        <v>0</v>
      </c>
      <c r="AN1823">
        <v>0</v>
      </c>
      <c r="AO1823">
        <v>0</v>
      </c>
      <c r="AQ1823">
        <v>0</v>
      </c>
      <c r="AR1823">
        <v>0</v>
      </c>
    </row>
    <row r="1824" spans="1:44" x14ac:dyDescent="0.25">
      <c r="A1824" s="3" t="s">
        <v>4105</v>
      </c>
      <c r="B1824" t="s">
        <v>44</v>
      </c>
      <c r="C1824" s="1">
        <v>42818.61824074074</v>
      </c>
      <c r="D1824" s="1">
        <v>42818.688761574071</v>
      </c>
      <c r="E1824" s="1">
        <v>42818.688784722224</v>
      </c>
      <c r="F1824" s="2">
        <v>1490359819152</v>
      </c>
      <c r="G1824" s="2">
        <v>1490365910867</v>
      </c>
      <c r="H1824" s="2">
        <v>6091715</v>
      </c>
      <c r="I1824">
        <v>6</v>
      </c>
      <c r="J1824" t="s">
        <v>45</v>
      </c>
      <c r="K1824" t="s">
        <v>55</v>
      </c>
      <c r="L1824">
        <v>508758085</v>
      </c>
      <c r="M1824">
        <v>3299516</v>
      </c>
      <c r="N1824">
        <v>30</v>
      </c>
      <c r="O1824" t="s">
        <v>51</v>
      </c>
      <c r="P1824">
        <v>0</v>
      </c>
      <c r="Q1824">
        <v>0</v>
      </c>
      <c r="S1824">
        <v>0</v>
      </c>
      <c r="T1824">
        <v>0</v>
      </c>
      <c r="U1824" t="s">
        <v>45</v>
      </c>
      <c r="V1824" t="s">
        <v>48</v>
      </c>
      <c r="W1824">
        <v>100481091</v>
      </c>
      <c r="X1824">
        <v>3000293</v>
      </c>
      <c r="Y1824">
        <v>0</v>
      </c>
      <c r="AA1824">
        <v>0</v>
      </c>
      <c r="AB1824">
        <v>0</v>
      </c>
      <c r="AC1824" t="s">
        <v>49</v>
      </c>
      <c r="AD1824" t="s">
        <v>56</v>
      </c>
      <c r="AE1824">
        <v>35509296</v>
      </c>
      <c r="AF1824">
        <v>3000040</v>
      </c>
      <c r="AG1824">
        <v>25</v>
      </c>
      <c r="AH1824" t="s">
        <v>51</v>
      </c>
      <c r="AI1824">
        <v>75001</v>
      </c>
      <c r="AJ1824">
        <v>89753</v>
      </c>
      <c r="AM1824">
        <v>0</v>
      </c>
      <c r="AN1824">
        <v>0</v>
      </c>
      <c r="AO1824">
        <v>0</v>
      </c>
      <c r="AQ1824">
        <v>0</v>
      </c>
      <c r="AR1824">
        <v>0</v>
      </c>
    </row>
    <row r="1825" spans="1:44" x14ac:dyDescent="0.25">
      <c r="A1825" s="3" t="s">
        <v>3555</v>
      </c>
      <c r="B1825" t="s">
        <v>44</v>
      </c>
      <c r="C1825" s="1">
        <v>42846.451608796298</v>
      </c>
      <c r="D1825" s="1">
        <v>42846.475543981483</v>
      </c>
      <c r="E1825" s="1">
        <v>42846.47556712963</v>
      </c>
      <c r="F1825" s="2">
        <v>1492764627977</v>
      </c>
      <c r="G1825" s="2">
        <v>1492766688985</v>
      </c>
      <c r="H1825" s="2">
        <v>2061008</v>
      </c>
      <c r="I1825">
        <v>6</v>
      </c>
      <c r="J1825" t="s">
        <v>45</v>
      </c>
      <c r="K1825" t="s">
        <v>55</v>
      </c>
      <c r="L1825">
        <v>510661316</v>
      </c>
      <c r="M1825">
        <v>7199527</v>
      </c>
      <c r="N1825">
        <v>25</v>
      </c>
      <c r="O1825" t="s">
        <v>51</v>
      </c>
      <c r="P1825">
        <v>0</v>
      </c>
      <c r="Q1825">
        <v>0</v>
      </c>
      <c r="S1825">
        <v>0</v>
      </c>
      <c r="T1825">
        <v>0</v>
      </c>
      <c r="U1825" t="s">
        <v>45</v>
      </c>
      <c r="V1825" t="s">
        <v>48</v>
      </c>
      <c r="W1825">
        <v>123406553</v>
      </c>
      <c r="X1825">
        <v>3000293</v>
      </c>
      <c r="Y1825">
        <v>0</v>
      </c>
      <c r="AA1825">
        <v>0</v>
      </c>
      <c r="AB1825">
        <v>0</v>
      </c>
      <c r="AC1825" t="s">
        <v>49</v>
      </c>
      <c r="AD1825" t="s">
        <v>50</v>
      </c>
      <c r="AE1825">
        <v>23793230</v>
      </c>
      <c r="AF1825">
        <v>3000080</v>
      </c>
      <c r="AG1825">
        <v>25</v>
      </c>
      <c r="AH1825" t="s">
        <v>51</v>
      </c>
      <c r="AI1825">
        <v>75002</v>
      </c>
      <c r="AJ1825">
        <v>58577</v>
      </c>
      <c r="AM1825">
        <v>0</v>
      </c>
      <c r="AN1825">
        <v>0</v>
      </c>
      <c r="AO1825">
        <v>0</v>
      </c>
      <c r="AQ1825">
        <v>0</v>
      </c>
      <c r="AR1825">
        <v>0</v>
      </c>
    </row>
    <row r="1826" spans="1:44" x14ac:dyDescent="0.25">
      <c r="A1826" s="3" t="s">
        <v>3555</v>
      </c>
      <c r="B1826" t="s">
        <v>54</v>
      </c>
      <c r="C1826" s="1">
        <v>42846.479872685188</v>
      </c>
      <c r="D1826" s="1">
        <v>42846.579837962963</v>
      </c>
      <c r="E1826" s="1">
        <v>42846.579872685186</v>
      </c>
      <c r="F1826" s="2">
        <v>1492767070864</v>
      </c>
      <c r="G1826" s="2">
        <v>1492775700957</v>
      </c>
      <c r="H1826" s="2">
        <v>8630093</v>
      </c>
      <c r="I1826">
        <v>6</v>
      </c>
      <c r="J1826" t="s">
        <v>45</v>
      </c>
      <c r="K1826" t="s">
        <v>55</v>
      </c>
      <c r="L1826">
        <v>510661316</v>
      </c>
      <c r="M1826">
        <v>7199527</v>
      </c>
      <c r="N1826">
        <v>25</v>
      </c>
      <c r="O1826" t="s">
        <v>51</v>
      </c>
      <c r="P1826">
        <v>0</v>
      </c>
      <c r="Q1826">
        <v>0</v>
      </c>
      <c r="S1826">
        <v>0</v>
      </c>
      <c r="T1826">
        <v>0</v>
      </c>
      <c r="U1826" t="s">
        <v>45</v>
      </c>
      <c r="V1826" t="s">
        <v>48</v>
      </c>
      <c r="W1826">
        <v>123406553</v>
      </c>
      <c r="X1826">
        <v>3000293</v>
      </c>
      <c r="Y1826">
        <v>0</v>
      </c>
      <c r="AA1826">
        <v>0</v>
      </c>
      <c r="AB1826">
        <v>0</v>
      </c>
      <c r="AC1826" t="s">
        <v>49</v>
      </c>
      <c r="AD1826" t="s">
        <v>50</v>
      </c>
      <c r="AE1826">
        <v>23793230</v>
      </c>
      <c r="AF1826">
        <v>3000080</v>
      </c>
      <c r="AG1826">
        <v>25</v>
      </c>
      <c r="AH1826" t="s">
        <v>51</v>
      </c>
      <c r="AI1826">
        <v>75002</v>
      </c>
      <c r="AJ1826">
        <v>58577</v>
      </c>
      <c r="AM1826">
        <v>0</v>
      </c>
      <c r="AN1826">
        <v>0</v>
      </c>
      <c r="AO1826">
        <v>0</v>
      </c>
      <c r="AQ1826">
        <v>0</v>
      </c>
      <c r="AR1826">
        <v>0</v>
      </c>
    </row>
    <row r="1827" spans="1:44" hidden="1" x14ac:dyDescent="0.25">
      <c r="A1827" s="3" t="s">
        <v>4569</v>
      </c>
      <c r="B1827" t="s">
        <v>44</v>
      </c>
      <c r="C1827" s="1">
        <v>42857.451678240737</v>
      </c>
      <c r="D1827" s="1">
        <v>42857.489328703705</v>
      </c>
      <c r="E1827" s="1">
        <v>42857.489340277774</v>
      </c>
      <c r="F1827" s="2">
        <v>1493715034420</v>
      </c>
      <c r="G1827" s="2">
        <v>1493718279060</v>
      </c>
      <c r="H1827" s="2">
        <v>3244640</v>
      </c>
      <c r="I1827">
        <v>3</v>
      </c>
      <c r="J1827" t="s">
        <v>45</v>
      </c>
      <c r="K1827" t="s">
        <v>55</v>
      </c>
      <c r="L1827">
        <v>513957195</v>
      </c>
      <c r="M1827">
        <v>3588248</v>
      </c>
      <c r="N1827">
        <v>25</v>
      </c>
      <c r="O1827" t="s">
        <v>57</v>
      </c>
      <c r="P1827">
        <v>0</v>
      </c>
      <c r="Q1827">
        <v>0</v>
      </c>
      <c r="S1827">
        <v>0</v>
      </c>
      <c r="T1827">
        <v>0</v>
      </c>
      <c r="U1827" t="s">
        <v>45</v>
      </c>
      <c r="V1827" t="s">
        <v>48</v>
      </c>
      <c r="W1827">
        <v>144175589</v>
      </c>
      <c r="X1827">
        <v>3000293</v>
      </c>
      <c r="Y1827">
        <v>0</v>
      </c>
      <c r="AA1827">
        <v>0</v>
      </c>
      <c r="AB1827">
        <v>0</v>
      </c>
      <c r="AC1827" t="s">
        <v>49</v>
      </c>
      <c r="AD1827" t="s">
        <v>50</v>
      </c>
      <c r="AE1827">
        <v>17274982</v>
      </c>
      <c r="AF1827">
        <v>3000040</v>
      </c>
      <c r="AG1827">
        <v>25</v>
      </c>
      <c r="AH1827" t="s">
        <v>51</v>
      </c>
      <c r="AI1827">
        <v>75001</v>
      </c>
      <c r="AJ1827">
        <v>41164</v>
      </c>
      <c r="AM1827">
        <v>0</v>
      </c>
      <c r="AN1827">
        <v>0</v>
      </c>
      <c r="AO1827">
        <v>0</v>
      </c>
      <c r="AQ1827">
        <v>0</v>
      </c>
      <c r="AR1827">
        <v>0</v>
      </c>
    </row>
    <row r="1828" spans="1:44" hidden="1" x14ac:dyDescent="0.25">
      <c r="A1828" s="3" t="s">
        <v>3965</v>
      </c>
      <c r="B1828" t="s">
        <v>44</v>
      </c>
      <c r="C1828" s="1">
        <v>42877.454548611109</v>
      </c>
      <c r="D1828" s="1">
        <v>42877.478136574071</v>
      </c>
      <c r="E1828" s="1">
        <v>42877.478148148148</v>
      </c>
      <c r="F1828" s="2">
        <v>1495443282937</v>
      </c>
      <c r="G1828" s="2">
        <v>1495445312321</v>
      </c>
      <c r="H1828" s="2">
        <v>2029384</v>
      </c>
      <c r="I1828">
        <v>2</v>
      </c>
      <c r="J1828" t="s">
        <v>45</v>
      </c>
      <c r="K1828" t="s">
        <v>55</v>
      </c>
      <c r="L1828">
        <v>517333484</v>
      </c>
      <c r="M1828">
        <v>3295600</v>
      </c>
      <c r="N1828">
        <v>25</v>
      </c>
      <c r="O1828" t="s">
        <v>57</v>
      </c>
      <c r="P1828">
        <v>0</v>
      </c>
      <c r="Q1828">
        <v>0</v>
      </c>
      <c r="S1828">
        <v>0</v>
      </c>
      <c r="T1828">
        <v>0</v>
      </c>
      <c r="U1828" t="s">
        <v>45</v>
      </c>
      <c r="V1828" t="s">
        <v>48</v>
      </c>
      <c r="W1828">
        <v>145074195</v>
      </c>
      <c r="X1828">
        <v>3000293</v>
      </c>
      <c r="Y1828">
        <v>0</v>
      </c>
      <c r="AA1828">
        <v>0</v>
      </c>
      <c r="AB1828">
        <v>0</v>
      </c>
      <c r="AE1828">
        <v>0</v>
      </c>
      <c r="AF1828">
        <v>0</v>
      </c>
      <c r="AG1828">
        <v>0</v>
      </c>
      <c r="AI1828">
        <v>0</v>
      </c>
      <c r="AJ1828">
        <v>0</v>
      </c>
      <c r="AM1828">
        <v>0</v>
      </c>
      <c r="AN1828">
        <v>0</v>
      </c>
      <c r="AO1828">
        <v>0</v>
      </c>
      <c r="AQ1828">
        <v>0</v>
      </c>
      <c r="AR1828">
        <v>0</v>
      </c>
    </row>
    <row r="1829" spans="1:44" hidden="1" x14ac:dyDescent="0.25">
      <c r="A1829" s="3" t="s">
        <v>3965</v>
      </c>
      <c r="B1829" t="s">
        <v>54</v>
      </c>
      <c r="C1829" s="1">
        <v>42877.48033564815</v>
      </c>
      <c r="D1829" s="1">
        <v>42877.559270833335</v>
      </c>
      <c r="E1829" s="1">
        <v>42877.559293981481</v>
      </c>
      <c r="F1829" s="2">
        <v>1495445510213</v>
      </c>
      <c r="G1829" s="2">
        <v>1495452322648</v>
      </c>
      <c r="H1829" s="2">
        <v>6812435</v>
      </c>
      <c r="I1829">
        <v>2</v>
      </c>
      <c r="J1829" t="s">
        <v>45</v>
      </c>
      <c r="K1829" t="s">
        <v>55</v>
      </c>
      <c r="L1829">
        <v>517333484</v>
      </c>
      <c r="M1829">
        <v>3295600</v>
      </c>
      <c r="N1829">
        <v>25</v>
      </c>
      <c r="O1829" t="s">
        <v>57</v>
      </c>
      <c r="P1829">
        <v>0</v>
      </c>
      <c r="Q1829">
        <v>0</v>
      </c>
      <c r="S1829">
        <v>0</v>
      </c>
      <c r="T1829">
        <v>0</v>
      </c>
      <c r="U1829" t="s">
        <v>45</v>
      </c>
      <c r="V1829" t="s">
        <v>48</v>
      </c>
      <c r="W1829">
        <v>145074195</v>
      </c>
      <c r="X1829">
        <v>3000293</v>
      </c>
      <c r="Y1829">
        <v>0</v>
      </c>
      <c r="AA1829">
        <v>0</v>
      </c>
      <c r="AB1829">
        <v>0</v>
      </c>
      <c r="AE1829">
        <v>0</v>
      </c>
      <c r="AF1829">
        <v>0</v>
      </c>
      <c r="AG1829">
        <v>0</v>
      </c>
      <c r="AI1829">
        <v>0</v>
      </c>
      <c r="AJ1829">
        <v>0</v>
      </c>
      <c r="AM1829">
        <v>0</v>
      </c>
      <c r="AN1829">
        <v>0</v>
      </c>
      <c r="AO1829">
        <v>0</v>
      </c>
      <c r="AQ1829">
        <v>0</v>
      </c>
      <c r="AR1829">
        <v>0</v>
      </c>
    </row>
    <row r="1830" spans="1:44" x14ac:dyDescent="0.25">
      <c r="A1830" s="3" t="s">
        <v>3736</v>
      </c>
      <c r="B1830" t="s">
        <v>54</v>
      </c>
      <c r="C1830" s="1">
        <v>42830.314085648148</v>
      </c>
      <c r="D1830" s="1">
        <v>42830.34946759259</v>
      </c>
      <c r="E1830" s="1">
        <v>42830.349490740744</v>
      </c>
      <c r="F1830" s="2">
        <v>1491370340012</v>
      </c>
      <c r="G1830" s="2">
        <v>1491373396201</v>
      </c>
      <c r="H1830" s="2">
        <v>3056189</v>
      </c>
      <c r="I1830">
        <v>4</v>
      </c>
      <c r="J1830" t="s">
        <v>45</v>
      </c>
      <c r="K1830" t="s">
        <v>55</v>
      </c>
      <c r="L1830">
        <v>543819960</v>
      </c>
      <c r="M1830">
        <v>3599349</v>
      </c>
      <c r="N1830">
        <v>30</v>
      </c>
      <c r="O1830" t="s">
        <v>51</v>
      </c>
      <c r="P1830">
        <v>0</v>
      </c>
      <c r="Q1830">
        <v>0</v>
      </c>
      <c r="S1830">
        <v>0</v>
      </c>
      <c r="T1830">
        <v>0</v>
      </c>
      <c r="U1830" t="s">
        <v>45</v>
      </c>
      <c r="V1830" t="s">
        <v>48</v>
      </c>
      <c r="W1830">
        <v>101641910</v>
      </c>
      <c r="X1830">
        <v>3000293</v>
      </c>
      <c r="Y1830">
        <v>0</v>
      </c>
      <c r="AA1830">
        <v>0</v>
      </c>
      <c r="AB1830">
        <v>0</v>
      </c>
      <c r="AC1830" t="s">
        <v>49</v>
      </c>
      <c r="AD1830" t="s">
        <v>56</v>
      </c>
      <c r="AE1830">
        <v>12560204</v>
      </c>
      <c r="AF1830">
        <v>3000080</v>
      </c>
      <c r="AG1830">
        <v>25</v>
      </c>
      <c r="AH1830" t="s">
        <v>51</v>
      </c>
      <c r="AI1830">
        <v>75002</v>
      </c>
      <c r="AJ1830">
        <v>28630</v>
      </c>
      <c r="AM1830">
        <v>0</v>
      </c>
      <c r="AN1830">
        <v>0</v>
      </c>
      <c r="AO1830">
        <v>0</v>
      </c>
      <c r="AQ1830">
        <v>0</v>
      </c>
      <c r="AR1830">
        <v>0</v>
      </c>
    </row>
    <row r="1831" spans="1:44" x14ac:dyDescent="0.25">
      <c r="A1831" s="3" t="s">
        <v>3736</v>
      </c>
      <c r="B1831" t="s">
        <v>44</v>
      </c>
      <c r="C1831" s="1">
        <v>42829.659918981481</v>
      </c>
      <c r="D1831" s="1">
        <v>42829.751307870371</v>
      </c>
      <c r="E1831" s="1">
        <v>42829.751319444447</v>
      </c>
      <c r="F1831" s="2">
        <v>1491313823081</v>
      </c>
      <c r="G1831" s="2">
        <v>1491321714442</v>
      </c>
      <c r="H1831" s="2">
        <v>7891361</v>
      </c>
      <c r="I1831">
        <v>3</v>
      </c>
      <c r="J1831" t="s">
        <v>45</v>
      </c>
      <c r="K1831" t="s">
        <v>55</v>
      </c>
      <c r="L1831">
        <v>543819960</v>
      </c>
      <c r="M1831">
        <v>3599349</v>
      </c>
      <c r="N1831">
        <v>30</v>
      </c>
      <c r="O1831" t="s">
        <v>51</v>
      </c>
      <c r="P1831">
        <v>0</v>
      </c>
      <c r="Q1831">
        <v>0</v>
      </c>
      <c r="S1831">
        <v>0</v>
      </c>
      <c r="T1831">
        <v>0</v>
      </c>
      <c r="U1831" t="s">
        <v>45</v>
      </c>
      <c r="V1831" t="s">
        <v>48</v>
      </c>
      <c r="W1831">
        <v>101641910</v>
      </c>
      <c r="X1831">
        <v>3000293</v>
      </c>
      <c r="Y1831">
        <v>0</v>
      </c>
      <c r="AA1831">
        <v>0</v>
      </c>
      <c r="AB1831">
        <v>0</v>
      </c>
      <c r="AC1831" t="s">
        <v>49</v>
      </c>
      <c r="AD1831" t="s">
        <v>56</v>
      </c>
      <c r="AE1831">
        <v>12560204</v>
      </c>
      <c r="AF1831">
        <v>3000080</v>
      </c>
      <c r="AG1831">
        <v>25</v>
      </c>
      <c r="AH1831" t="s">
        <v>51</v>
      </c>
      <c r="AI1831">
        <v>75002</v>
      </c>
      <c r="AJ1831">
        <v>28630</v>
      </c>
      <c r="AM1831">
        <v>0</v>
      </c>
      <c r="AN1831">
        <v>0</v>
      </c>
      <c r="AO1831">
        <v>0</v>
      </c>
      <c r="AQ1831">
        <v>0</v>
      </c>
      <c r="AR1831">
        <v>0</v>
      </c>
    </row>
    <row r="1832" spans="1:44" x14ac:dyDescent="0.25">
      <c r="A1832" s="3" t="s">
        <v>1725</v>
      </c>
      <c r="B1832" t="s">
        <v>44</v>
      </c>
      <c r="C1832" s="1">
        <v>42817.61824074074</v>
      </c>
      <c r="D1832" s="1">
        <v>42817.672233796293</v>
      </c>
      <c r="E1832" s="1">
        <v>42817.672256944446</v>
      </c>
      <c r="F1832" s="2">
        <v>1490273418131</v>
      </c>
      <c r="G1832" s="2">
        <v>1490278083059</v>
      </c>
      <c r="H1832" s="2">
        <v>4664928</v>
      </c>
      <c r="I1832">
        <v>5</v>
      </c>
      <c r="J1832" t="s">
        <v>45</v>
      </c>
      <c r="K1832" t="s">
        <v>55</v>
      </c>
      <c r="L1832">
        <v>551813016</v>
      </c>
      <c r="M1832">
        <v>3299542</v>
      </c>
      <c r="N1832">
        <v>30</v>
      </c>
      <c r="O1832" t="s">
        <v>51</v>
      </c>
      <c r="P1832">
        <v>0</v>
      </c>
      <c r="Q1832">
        <v>0</v>
      </c>
      <c r="S1832">
        <v>0</v>
      </c>
      <c r="T1832">
        <v>0</v>
      </c>
      <c r="U1832" t="s">
        <v>45</v>
      </c>
      <c r="V1832" t="s">
        <v>48</v>
      </c>
      <c r="W1832">
        <v>99090076</v>
      </c>
      <c r="X1832">
        <v>3000293</v>
      </c>
      <c r="Y1832">
        <v>0</v>
      </c>
      <c r="AA1832">
        <v>0</v>
      </c>
      <c r="AB1832">
        <v>0</v>
      </c>
      <c r="AC1832" t="s">
        <v>49</v>
      </c>
      <c r="AD1832" t="s">
        <v>56</v>
      </c>
      <c r="AE1832">
        <v>25516678</v>
      </c>
      <c r="AF1832">
        <v>3000000</v>
      </c>
      <c r="AG1832">
        <v>25</v>
      </c>
      <c r="AH1832" t="s">
        <v>51</v>
      </c>
      <c r="AI1832">
        <v>75000</v>
      </c>
      <c r="AJ1832">
        <v>63201</v>
      </c>
      <c r="AM1832">
        <v>0</v>
      </c>
      <c r="AN1832">
        <v>0</v>
      </c>
      <c r="AO1832">
        <v>0</v>
      </c>
      <c r="AQ1832">
        <v>0</v>
      </c>
      <c r="AR1832">
        <v>0</v>
      </c>
    </row>
    <row r="1833" spans="1:44" x14ac:dyDescent="0.25">
      <c r="A1833" s="3" t="s">
        <v>1725</v>
      </c>
      <c r="B1833" t="s">
        <v>54</v>
      </c>
      <c r="C1833" s="1">
        <v>42817.674629629626</v>
      </c>
      <c r="D1833" s="1">
        <v>42817.878333333334</v>
      </c>
      <c r="E1833" s="1">
        <v>42817.878449074073</v>
      </c>
      <c r="F1833" s="2">
        <v>1490278294289</v>
      </c>
      <c r="G1833" s="2">
        <v>1490295898062</v>
      </c>
      <c r="H1833" s="2">
        <v>17603773</v>
      </c>
      <c r="I1833">
        <v>5</v>
      </c>
      <c r="J1833" t="s">
        <v>45</v>
      </c>
      <c r="K1833" t="s">
        <v>55</v>
      </c>
      <c r="L1833">
        <v>551813016</v>
      </c>
      <c r="M1833">
        <v>3299542</v>
      </c>
      <c r="N1833">
        <v>30</v>
      </c>
      <c r="O1833" t="s">
        <v>51</v>
      </c>
      <c r="P1833">
        <v>0</v>
      </c>
      <c r="Q1833">
        <v>0</v>
      </c>
      <c r="S1833">
        <v>0</v>
      </c>
      <c r="T1833">
        <v>0</v>
      </c>
      <c r="U1833" t="s">
        <v>45</v>
      </c>
      <c r="V1833" t="s">
        <v>48</v>
      </c>
      <c r="W1833">
        <v>99090076</v>
      </c>
      <c r="X1833">
        <v>3000293</v>
      </c>
      <c r="Y1833">
        <v>0</v>
      </c>
      <c r="AA1833">
        <v>0</v>
      </c>
      <c r="AB1833">
        <v>0</v>
      </c>
      <c r="AC1833" t="s">
        <v>49</v>
      </c>
      <c r="AD1833" t="s">
        <v>56</v>
      </c>
      <c r="AE1833">
        <v>25516678</v>
      </c>
      <c r="AF1833">
        <v>3000000</v>
      </c>
      <c r="AG1833">
        <v>25</v>
      </c>
      <c r="AH1833" t="s">
        <v>51</v>
      </c>
      <c r="AI1833">
        <v>75000</v>
      </c>
      <c r="AJ1833">
        <v>63201</v>
      </c>
      <c r="AM1833">
        <v>0</v>
      </c>
      <c r="AN1833">
        <v>0</v>
      </c>
      <c r="AO1833">
        <v>0</v>
      </c>
      <c r="AQ1833">
        <v>0</v>
      </c>
      <c r="AR1833">
        <v>0</v>
      </c>
    </row>
    <row r="1834" spans="1:44" x14ac:dyDescent="0.25">
      <c r="A1834" s="3" t="s">
        <v>2300</v>
      </c>
      <c r="B1834" t="s">
        <v>44</v>
      </c>
      <c r="C1834" s="1">
        <v>42823.618287037039</v>
      </c>
      <c r="D1834" s="1">
        <v>42823.686597222222</v>
      </c>
      <c r="E1834" s="1">
        <v>42823.686620370368</v>
      </c>
      <c r="F1834" s="2">
        <v>1490791832028</v>
      </c>
      <c r="G1834" s="2">
        <v>1490797723812</v>
      </c>
      <c r="H1834" s="2">
        <v>5891784</v>
      </c>
      <c r="I1834">
        <v>4</v>
      </c>
      <c r="J1834" t="s">
        <v>45</v>
      </c>
      <c r="K1834" t="s">
        <v>55</v>
      </c>
      <c r="L1834">
        <v>553066255</v>
      </c>
      <c r="M1834">
        <v>3298927</v>
      </c>
      <c r="N1834">
        <v>30</v>
      </c>
      <c r="O1834" t="s">
        <v>51</v>
      </c>
      <c r="P1834">
        <v>0</v>
      </c>
      <c r="Q1834">
        <v>0</v>
      </c>
      <c r="S1834">
        <v>0</v>
      </c>
      <c r="T1834">
        <v>0</v>
      </c>
      <c r="U1834" t="s">
        <v>45</v>
      </c>
      <c r="V1834" t="s">
        <v>48</v>
      </c>
      <c r="W1834">
        <v>100024664</v>
      </c>
      <c r="X1834">
        <v>3000293</v>
      </c>
      <c r="Y1834">
        <v>0</v>
      </c>
      <c r="AA1834">
        <v>0</v>
      </c>
      <c r="AB1834">
        <v>0</v>
      </c>
      <c r="AC1834" t="s">
        <v>49</v>
      </c>
      <c r="AD1834" t="s">
        <v>56</v>
      </c>
      <c r="AE1834">
        <v>21715358</v>
      </c>
      <c r="AF1834">
        <v>3000120</v>
      </c>
      <c r="AG1834">
        <v>25</v>
      </c>
      <c r="AH1834" t="s">
        <v>51</v>
      </c>
      <c r="AI1834">
        <v>75003</v>
      </c>
      <c r="AJ1834">
        <v>53049</v>
      </c>
      <c r="AM1834">
        <v>0</v>
      </c>
      <c r="AN1834">
        <v>0</v>
      </c>
      <c r="AO1834">
        <v>0</v>
      </c>
      <c r="AQ1834">
        <v>0</v>
      </c>
      <c r="AR1834">
        <v>0</v>
      </c>
    </row>
    <row r="1835" spans="1:44" x14ac:dyDescent="0.25">
      <c r="A1835" s="3" t="s">
        <v>2300</v>
      </c>
      <c r="B1835" t="s">
        <v>54</v>
      </c>
      <c r="C1835" s="1">
        <v>42823.727997685186</v>
      </c>
      <c r="D1835" s="1">
        <v>42823.897581018522</v>
      </c>
      <c r="E1835" s="1">
        <v>42823.89770833333</v>
      </c>
      <c r="F1835" s="2">
        <v>1490801316549</v>
      </c>
      <c r="G1835" s="2">
        <v>1490815961230</v>
      </c>
      <c r="H1835" s="2">
        <v>14644681</v>
      </c>
      <c r="I1835">
        <v>4</v>
      </c>
      <c r="J1835" t="s">
        <v>45</v>
      </c>
      <c r="K1835" t="s">
        <v>55</v>
      </c>
      <c r="L1835">
        <v>553066255</v>
      </c>
      <c r="M1835">
        <v>3298927</v>
      </c>
      <c r="N1835">
        <v>30</v>
      </c>
      <c r="O1835" t="s">
        <v>51</v>
      </c>
      <c r="P1835">
        <v>0</v>
      </c>
      <c r="Q1835">
        <v>0</v>
      </c>
      <c r="S1835">
        <v>0</v>
      </c>
      <c r="T1835">
        <v>0</v>
      </c>
      <c r="U1835" t="s">
        <v>45</v>
      </c>
      <c r="V1835" t="s">
        <v>48</v>
      </c>
      <c r="W1835">
        <v>100024664</v>
      </c>
      <c r="X1835">
        <v>3000293</v>
      </c>
      <c r="Y1835">
        <v>0</v>
      </c>
      <c r="AA1835">
        <v>0</v>
      </c>
      <c r="AB1835">
        <v>0</v>
      </c>
      <c r="AC1835" t="s">
        <v>49</v>
      </c>
      <c r="AD1835" t="s">
        <v>56</v>
      </c>
      <c r="AE1835">
        <v>21715358</v>
      </c>
      <c r="AF1835">
        <v>3000120</v>
      </c>
      <c r="AG1835">
        <v>25</v>
      </c>
      <c r="AH1835" t="s">
        <v>51</v>
      </c>
      <c r="AI1835">
        <v>75003</v>
      </c>
      <c r="AJ1835">
        <v>53049</v>
      </c>
      <c r="AM1835">
        <v>0</v>
      </c>
      <c r="AN1835">
        <v>0</v>
      </c>
      <c r="AO1835">
        <v>0</v>
      </c>
      <c r="AQ1835">
        <v>0</v>
      </c>
      <c r="AR1835">
        <v>0</v>
      </c>
    </row>
    <row r="1836" spans="1:44" x14ac:dyDescent="0.25">
      <c r="A1836" s="3" t="s">
        <v>1198</v>
      </c>
      <c r="B1836" t="s">
        <v>44</v>
      </c>
      <c r="C1836" s="1">
        <v>42837.534988425927</v>
      </c>
      <c r="D1836" s="1">
        <v>42837.616678240738</v>
      </c>
      <c r="E1836" s="1">
        <v>42837.616701388892</v>
      </c>
      <c r="F1836" s="2">
        <v>1491994227711</v>
      </c>
      <c r="G1836" s="2">
        <v>1492001283246</v>
      </c>
      <c r="H1836" s="2">
        <v>7055535</v>
      </c>
      <c r="I1836">
        <v>4</v>
      </c>
      <c r="J1836" t="s">
        <v>45</v>
      </c>
      <c r="K1836" t="s">
        <v>55</v>
      </c>
      <c r="L1836">
        <v>558089955</v>
      </c>
      <c r="M1836">
        <v>10799482</v>
      </c>
      <c r="N1836">
        <v>0</v>
      </c>
      <c r="O1836" t="s">
        <v>51</v>
      </c>
      <c r="P1836">
        <v>0</v>
      </c>
      <c r="Q1836">
        <v>0</v>
      </c>
      <c r="S1836">
        <v>0</v>
      </c>
      <c r="T1836">
        <v>0</v>
      </c>
      <c r="U1836" t="s">
        <v>45</v>
      </c>
      <c r="V1836" t="s">
        <v>48</v>
      </c>
      <c r="W1836">
        <v>79994861</v>
      </c>
      <c r="X1836">
        <v>3000293</v>
      </c>
      <c r="Y1836">
        <v>0</v>
      </c>
      <c r="AA1836">
        <v>0</v>
      </c>
      <c r="AB1836">
        <v>0</v>
      </c>
      <c r="AC1836" t="s">
        <v>49</v>
      </c>
      <c r="AD1836" t="s">
        <v>56</v>
      </c>
      <c r="AE1836">
        <v>124389664</v>
      </c>
      <c r="AF1836">
        <v>3000040</v>
      </c>
      <c r="AG1836">
        <v>25</v>
      </c>
      <c r="AH1836" t="s">
        <v>51</v>
      </c>
      <c r="AI1836">
        <v>75001</v>
      </c>
      <c r="AJ1836">
        <v>326805</v>
      </c>
      <c r="AM1836">
        <v>0</v>
      </c>
      <c r="AN1836">
        <v>0</v>
      </c>
      <c r="AO1836">
        <v>0</v>
      </c>
      <c r="AQ1836">
        <v>0</v>
      </c>
      <c r="AR1836">
        <v>0</v>
      </c>
    </row>
    <row r="1837" spans="1:44" x14ac:dyDescent="0.25">
      <c r="A1837" s="3" t="s">
        <v>1198</v>
      </c>
      <c r="B1837" t="s">
        <v>54</v>
      </c>
      <c r="C1837" s="1">
        <v>42838.283402777779</v>
      </c>
      <c r="D1837" s="1">
        <v>42838.520231481481</v>
      </c>
      <c r="E1837" s="1">
        <v>42838.520277777781</v>
      </c>
      <c r="F1837" s="2">
        <v>1492058892133</v>
      </c>
      <c r="G1837" s="2">
        <v>1492079351901</v>
      </c>
      <c r="H1837" s="2">
        <v>20459768</v>
      </c>
      <c r="I1837">
        <v>5</v>
      </c>
      <c r="J1837" t="s">
        <v>45</v>
      </c>
      <c r="K1837" t="s">
        <v>55</v>
      </c>
      <c r="L1837">
        <v>558089955</v>
      </c>
      <c r="M1837">
        <v>10799482</v>
      </c>
      <c r="N1837">
        <v>0</v>
      </c>
      <c r="O1837" t="s">
        <v>51</v>
      </c>
      <c r="P1837">
        <v>0</v>
      </c>
      <c r="Q1837">
        <v>0</v>
      </c>
      <c r="S1837">
        <v>0</v>
      </c>
      <c r="T1837">
        <v>0</v>
      </c>
      <c r="U1837" t="s">
        <v>45</v>
      </c>
      <c r="V1837" t="s">
        <v>48</v>
      </c>
      <c r="W1837">
        <v>79994861</v>
      </c>
      <c r="X1837">
        <v>3000293</v>
      </c>
      <c r="Y1837">
        <v>0</v>
      </c>
      <c r="AA1837">
        <v>0</v>
      </c>
      <c r="AB1837">
        <v>0</v>
      </c>
      <c r="AC1837" t="s">
        <v>49</v>
      </c>
      <c r="AD1837" t="s">
        <v>56</v>
      </c>
      <c r="AE1837">
        <v>124389664</v>
      </c>
      <c r="AF1837">
        <v>3000040</v>
      </c>
      <c r="AG1837">
        <v>25</v>
      </c>
      <c r="AH1837" t="s">
        <v>51</v>
      </c>
      <c r="AI1837">
        <v>75001</v>
      </c>
      <c r="AJ1837">
        <v>326805</v>
      </c>
      <c r="AM1837">
        <v>0</v>
      </c>
      <c r="AN1837">
        <v>0</v>
      </c>
      <c r="AO1837">
        <v>0</v>
      </c>
      <c r="AQ1837">
        <v>0</v>
      </c>
      <c r="AR1837">
        <v>0</v>
      </c>
    </row>
    <row r="1838" spans="1:44" x14ac:dyDescent="0.25">
      <c r="A1838" s="3" t="s">
        <v>2359</v>
      </c>
      <c r="B1838" t="s">
        <v>44</v>
      </c>
      <c r="C1838" s="1">
        <v>42878.535046296296</v>
      </c>
      <c r="D1838" s="1">
        <v>42878.586365740739</v>
      </c>
      <c r="E1838" s="1">
        <v>42878.586388888885</v>
      </c>
      <c r="F1838" s="2">
        <v>1495536639366</v>
      </c>
      <c r="G1838" s="2">
        <v>1495541063572</v>
      </c>
      <c r="H1838" s="2">
        <v>4424206</v>
      </c>
      <c r="I1838">
        <v>3</v>
      </c>
      <c r="J1838" t="s">
        <v>45</v>
      </c>
      <c r="K1838" t="s">
        <v>55</v>
      </c>
      <c r="L1838">
        <v>581796891</v>
      </c>
      <c r="M1838">
        <v>3299234</v>
      </c>
      <c r="N1838">
        <v>30</v>
      </c>
      <c r="O1838" t="s">
        <v>51</v>
      </c>
      <c r="P1838">
        <v>0</v>
      </c>
      <c r="Q1838">
        <v>0</v>
      </c>
      <c r="S1838">
        <v>0</v>
      </c>
      <c r="T1838">
        <v>0</v>
      </c>
      <c r="U1838" t="s">
        <v>45</v>
      </c>
      <c r="V1838" t="s">
        <v>48</v>
      </c>
      <c r="W1838">
        <v>109527169</v>
      </c>
      <c r="X1838">
        <v>3000293</v>
      </c>
      <c r="Y1838">
        <v>0</v>
      </c>
      <c r="AA1838">
        <v>0</v>
      </c>
      <c r="AB1838">
        <v>0</v>
      </c>
      <c r="AC1838" t="s">
        <v>49</v>
      </c>
      <c r="AD1838" t="s">
        <v>50</v>
      </c>
      <c r="AE1838">
        <v>50712216</v>
      </c>
      <c r="AF1838">
        <v>3000040</v>
      </c>
      <c r="AG1838">
        <v>25</v>
      </c>
      <c r="AH1838" t="s">
        <v>51</v>
      </c>
      <c r="AI1838">
        <v>75001</v>
      </c>
      <c r="AJ1838">
        <v>130330</v>
      </c>
      <c r="AM1838">
        <v>0</v>
      </c>
      <c r="AN1838">
        <v>0</v>
      </c>
      <c r="AO1838">
        <v>0</v>
      </c>
      <c r="AQ1838">
        <v>0</v>
      </c>
      <c r="AR1838">
        <v>0</v>
      </c>
    </row>
    <row r="1839" spans="1:44" x14ac:dyDescent="0.25">
      <c r="A1839" s="3" t="s">
        <v>2359</v>
      </c>
      <c r="B1839" t="s">
        <v>54</v>
      </c>
      <c r="C1839" s="1">
        <v>42878.589953703704</v>
      </c>
      <c r="D1839" s="1">
        <v>42878.755682870367</v>
      </c>
      <c r="E1839" s="1">
        <v>42878.755729166667</v>
      </c>
      <c r="F1839" s="2">
        <v>1495541381619</v>
      </c>
      <c r="G1839" s="2">
        <v>1495555695108</v>
      </c>
      <c r="H1839" s="2">
        <v>14313489</v>
      </c>
      <c r="I1839">
        <v>3</v>
      </c>
      <c r="J1839" t="s">
        <v>45</v>
      </c>
      <c r="K1839" t="s">
        <v>55</v>
      </c>
      <c r="L1839">
        <v>581796891</v>
      </c>
      <c r="M1839">
        <v>3299234</v>
      </c>
      <c r="N1839">
        <v>30</v>
      </c>
      <c r="O1839" t="s">
        <v>51</v>
      </c>
      <c r="P1839">
        <v>0</v>
      </c>
      <c r="Q1839">
        <v>0</v>
      </c>
      <c r="S1839">
        <v>0</v>
      </c>
      <c r="T1839">
        <v>0</v>
      </c>
      <c r="U1839" t="s">
        <v>45</v>
      </c>
      <c r="V1839" t="s">
        <v>48</v>
      </c>
      <c r="W1839">
        <v>109527169</v>
      </c>
      <c r="X1839">
        <v>3000293</v>
      </c>
      <c r="Y1839">
        <v>0</v>
      </c>
      <c r="AA1839">
        <v>0</v>
      </c>
      <c r="AB1839">
        <v>0</v>
      </c>
      <c r="AC1839" t="s">
        <v>49</v>
      </c>
      <c r="AD1839" t="s">
        <v>50</v>
      </c>
      <c r="AE1839">
        <v>50712216</v>
      </c>
      <c r="AF1839">
        <v>3000040</v>
      </c>
      <c r="AG1839">
        <v>25</v>
      </c>
      <c r="AH1839" t="s">
        <v>51</v>
      </c>
      <c r="AI1839">
        <v>75001</v>
      </c>
      <c r="AJ1839">
        <v>130330</v>
      </c>
      <c r="AM1839">
        <v>0</v>
      </c>
      <c r="AN1839">
        <v>0</v>
      </c>
      <c r="AO1839">
        <v>0</v>
      </c>
      <c r="AQ1839">
        <v>0</v>
      </c>
      <c r="AR1839">
        <v>0</v>
      </c>
    </row>
    <row r="1840" spans="1:44" hidden="1" x14ac:dyDescent="0.25">
      <c r="A1840" s="3" t="s">
        <v>3625</v>
      </c>
      <c r="B1840" t="s">
        <v>44</v>
      </c>
      <c r="C1840" s="1">
        <v>42870.45484953704</v>
      </c>
      <c r="D1840" s="1">
        <v>42870.499641203707</v>
      </c>
      <c r="E1840" s="1">
        <v>42870.499710648146</v>
      </c>
      <c r="F1840" s="2">
        <v>1494838508184</v>
      </c>
      <c r="G1840" s="2">
        <v>1494842375160</v>
      </c>
      <c r="H1840" s="2">
        <v>3866976</v>
      </c>
      <c r="I1840">
        <v>2</v>
      </c>
      <c r="J1840" t="s">
        <v>45</v>
      </c>
      <c r="K1840" t="s">
        <v>55</v>
      </c>
      <c r="L1840">
        <v>585997567</v>
      </c>
      <c r="M1840">
        <v>3293978</v>
      </c>
      <c r="N1840">
        <v>25</v>
      </c>
      <c r="O1840" t="s">
        <v>57</v>
      </c>
      <c r="P1840">
        <v>0</v>
      </c>
      <c r="Q1840">
        <v>0</v>
      </c>
      <c r="S1840">
        <v>0</v>
      </c>
      <c r="T1840">
        <v>0</v>
      </c>
      <c r="U1840" t="s">
        <v>45</v>
      </c>
      <c r="V1840" t="s">
        <v>48</v>
      </c>
      <c r="W1840">
        <v>141882384</v>
      </c>
      <c r="X1840">
        <v>3000293</v>
      </c>
      <c r="Y1840">
        <v>0</v>
      </c>
      <c r="AA1840">
        <v>0</v>
      </c>
      <c r="AB1840">
        <v>0</v>
      </c>
      <c r="AE1840">
        <v>0</v>
      </c>
      <c r="AF1840">
        <v>0</v>
      </c>
      <c r="AG1840">
        <v>0</v>
      </c>
      <c r="AI1840">
        <v>0</v>
      </c>
      <c r="AJ1840">
        <v>0</v>
      </c>
      <c r="AM1840">
        <v>0</v>
      </c>
      <c r="AN1840">
        <v>0</v>
      </c>
      <c r="AO1840">
        <v>0</v>
      </c>
      <c r="AQ1840">
        <v>0</v>
      </c>
      <c r="AR1840">
        <v>0</v>
      </c>
    </row>
    <row r="1841" spans="1:44" hidden="1" x14ac:dyDescent="0.25">
      <c r="A1841" s="3" t="s">
        <v>3625</v>
      </c>
      <c r="B1841" t="s">
        <v>54</v>
      </c>
      <c r="C1841" s="1">
        <v>42870.504224537035</v>
      </c>
      <c r="D1841" s="1">
        <v>42870.600648148145</v>
      </c>
      <c r="E1841" s="1">
        <v>42870.600682870368</v>
      </c>
      <c r="F1841" s="2">
        <v>1494842773859</v>
      </c>
      <c r="G1841" s="2">
        <v>1494851098414</v>
      </c>
      <c r="H1841" s="2">
        <v>8324555</v>
      </c>
      <c r="I1841">
        <v>2</v>
      </c>
      <c r="J1841" t="s">
        <v>45</v>
      </c>
      <c r="K1841" t="s">
        <v>55</v>
      </c>
      <c r="L1841">
        <v>585997567</v>
      </c>
      <c r="M1841">
        <v>3293978</v>
      </c>
      <c r="N1841">
        <v>25</v>
      </c>
      <c r="O1841" t="s">
        <v>57</v>
      </c>
      <c r="P1841">
        <v>0</v>
      </c>
      <c r="Q1841">
        <v>0</v>
      </c>
      <c r="S1841">
        <v>0</v>
      </c>
      <c r="T1841">
        <v>0</v>
      </c>
      <c r="U1841" t="s">
        <v>45</v>
      </c>
      <c r="V1841" t="s">
        <v>48</v>
      </c>
      <c r="W1841">
        <v>141882384</v>
      </c>
      <c r="X1841">
        <v>3000293</v>
      </c>
      <c r="Y1841">
        <v>0</v>
      </c>
      <c r="AA1841">
        <v>0</v>
      </c>
      <c r="AB1841">
        <v>0</v>
      </c>
      <c r="AE1841">
        <v>0</v>
      </c>
      <c r="AF1841">
        <v>0</v>
      </c>
      <c r="AG1841">
        <v>0</v>
      </c>
      <c r="AI1841">
        <v>0</v>
      </c>
      <c r="AJ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</row>
    <row r="1842" spans="1:44" x14ac:dyDescent="0.25">
      <c r="A1842" s="3" t="s">
        <v>1716</v>
      </c>
      <c r="B1842" t="s">
        <v>44</v>
      </c>
      <c r="C1842" s="1">
        <v>42843.535034722219</v>
      </c>
      <c r="D1842" s="1">
        <v>42843.640914351854</v>
      </c>
      <c r="E1842" s="1">
        <v>42843.6409375</v>
      </c>
      <c r="F1842" s="2">
        <v>1492512637417</v>
      </c>
      <c r="G1842" s="2">
        <v>1492521777121</v>
      </c>
      <c r="H1842" s="2">
        <v>9139704</v>
      </c>
      <c r="I1842">
        <v>3</v>
      </c>
      <c r="J1842" t="s">
        <v>45</v>
      </c>
      <c r="K1842" t="s">
        <v>55</v>
      </c>
      <c r="L1842">
        <v>594626409</v>
      </c>
      <c r="M1842">
        <v>10799123</v>
      </c>
      <c r="N1842">
        <v>25</v>
      </c>
      <c r="O1842" t="s">
        <v>51</v>
      </c>
      <c r="P1842">
        <v>0</v>
      </c>
      <c r="Q1842">
        <v>0</v>
      </c>
      <c r="S1842">
        <v>0</v>
      </c>
      <c r="T1842">
        <v>0</v>
      </c>
      <c r="U1842" t="s">
        <v>45</v>
      </c>
      <c r="V1842" t="s">
        <v>48</v>
      </c>
      <c r="W1842">
        <v>86067736</v>
      </c>
      <c r="X1842">
        <v>3000293</v>
      </c>
      <c r="Y1842">
        <v>0</v>
      </c>
      <c r="AA1842">
        <v>0</v>
      </c>
      <c r="AB1842">
        <v>0</v>
      </c>
      <c r="AC1842" t="s">
        <v>49</v>
      </c>
      <c r="AD1842" t="s">
        <v>56</v>
      </c>
      <c r="AE1842">
        <v>91443344</v>
      </c>
      <c r="AF1842">
        <v>3000040</v>
      </c>
      <c r="AG1842">
        <v>25</v>
      </c>
      <c r="AH1842" t="s">
        <v>51</v>
      </c>
      <c r="AI1842">
        <v>75001</v>
      </c>
      <c r="AJ1842">
        <v>238947</v>
      </c>
      <c r="AM1842">
        <v>0</v>
      </c>
      <c r="AN1842">
        <v>0</v>
      </c>
      <c r="AO1842">
        <v>0</v>
      </c>
      <c r="AQ1842">
        <v>0</v>
      </c>
      <c r="AR1842">
        <v>0</v>
      </c>
    </row>
    <row r="1843" spans="1:44" x14ac:dyDescent="0.25">
      <c r="A1843" s="3" t="s">
        <v>1716</v>
      </c>
      <c r="B1843" t="s">
        <v>54</v>
      </c>
      <c r="C1843" s="1">
        <v>42843.713009259256</v>
      </c>
      <c r="D1843" s="1">
        <v>42843.917210648149</v>
      </c>
      <c r="E1843" s="1">
        <v>42843.917314814818</v>
      </c>
      <c r="F1843" s="2">
        <v>1492528010795</v>
      </c>
      <c r="G1843" s="2">
        <v>1492545655928</v>
      </c>
      <c r="H1843" s="2">
        <v>17645133</v>
      </c>
      <c r="I1843">
        <v>3</v>
      </c>
      <c r="J1843" t="s">
        <v>45</v>
      </c>
      <c r="K1843" t="s">
        <v>55</v>
      </c>
      <c r="L1843">
        <v>594626409</v>
      </c>
      <c r="M1843">
        <v>10799123</v>
      </c>
      <c r="N1843">
        <v>25</v>
      </c>
      <c r="O1843" t="s">
        <v>51</v>
      </c>
      <c r="P1843">
        <v>0</v>
      </c>
      <c r="Q1843">
        <v>0</v>
      </c>
      <c r="S1843">
        <v>0</v>
      </c>
      <c r="T1843">
        <v>0</v>
      </c>
      <c r="U1843" t="s">
        <v>45</v>
      </c>
      <c r="V1843" t="s">
        <v>48</v>
      </c>
      <c r="W1843">
        <v>86067736</v>
      </c>
      <c r="X1843">
        <v>3000293</v>
      </c>
      <c r="Y1843">
        <v>0</v>
      </c>
      <c r="AA1843">
        <v>0</v>
      </c>
      <c r="AB1843">
        <v>0</v>
      </c>
      <c r="AC1843" t="s">
        <v>49</v>
      </c>
      <c r="AD1843" t="s">
        <v>56</v>
      </c>
      <c r="AE1843">
        <v>91443344</v>
      </c>
      <c r="AF1843">
        <v>3000040</v>
      </c>
      <c r="AG1843">
        <v>25</v>
      </c>
      <c r="AH1843" t="s">
        <v>51</v>
      </c>
      <c r="AI1843">
        <v>75001</v>
      </c>
      <c r="AJ1843">
        <v>238947</v>
      </c>
      <c r="AM1843">
        <v>0</v>
      </c>
      <c r="AN1843">
        <v>0</v>
      </c>
      <c r="AO1843">
        <v>0</v>
      </c>
      <c r="AQ1843">
        <v>0</v>
      </c>
      <c r="AR1843">
        <v>0</v>
      </c>
    </row>
    <row r="1844" spans="1:44" hidden="1" x14ac:dyDescent="0.25">
      <c r="A1844" s="3" t="s">
        <v>2064</v>
      </c>
      <c r="B1844" t="s">
        <v>44</v>
      </c>
      <c r="C1844" s="1">
        <v>42846.536168981482</v>
      </c>
      <c r="D1844" s="1">
        <v>42846.602002314816</v>
      </c>
      <c r="E1844" s="1">
        <v>42846.602025462962</v>
      </c>
      <c r="F1844" s="2">
        <v>1492771932268</v>
      </c>
      <c r="G1844" s="2">
        <v>1492777615283</v>
      </c>
      <c r="H1844" s="2">
        <v>5683015</v>
      </c>
      <c r="I1844">
        <v>6</v>
      </c>
      <c r="J1844" t="s">
        <v>45</v>
      </c>
      <c r="K1844" t="s">
        <v>55</v>
      </c>
      <c r="L1844">
        <v>596172296</v>
      </c>
      <c r="M1844">
        <v>14399541</v>
      </c>
      <c r="N1844">
        <v>30</v>
      </c>
      <c r="O1844" t="s">
        <v>57</v>
      </c>
      <c r="P1844">
        <v>0</v>
      </c>
      <c r="Q1844">
        <v>0</v>
      </c>
      <c r="S1844">
        <v>0</v>
      </c>
      <c r="T1844">
        <v>0</v>
      </c>
      <c r="U1844" t="s">
        <v>45</v>
      </c>
      <c r="V1844" t="s">
        <v>48</v>
      </c>
      <c r="W1844">
        <v>165970256</v>
      </c>
      <c r="X1844">
        <v>3000293</v>
      </c>
      <c r="Y1844">
        <v>0</v>
      </c>
      <c r="AA1844">
        <v>0</v>
      </c>
      <c r="AB1844">
        <v>0</v>
      </c>
      <c r="AC1844" t="s">
        <v>49</v>
      </c>
      <c r="AD1844" t="s">
        <v>50</v>
      </c>
      <c r="AE1844">
        <v>51960122</v>
      </c>
      <c r="AF1844">
        <v>3000120</v>
      </c>
      <c r="AG1844">
        <v>25</v>
      </c>
      <c r="AH1844" t="s">
        <v>51</v>
      </c>
      <c r="AI1844">
        <v>75003</v>
      </c>
      <c r="AJ1844">
        <v>133655</v>
      </c>
      <c r="AM1844">
        <v>0</v>
      </c>
      <c r="AN1844">
        <v>0</v>
      </c>
      <c r="AO1844">
        <v>0</v>
      </c>
      <c r="AQ1844">
        <v>0</v>
      </c>
      <c r="AR1844">
        <v>0</v>
      </c>
    </row>
    <row r="1845" spans="1:44" hidden="1" x14ac:dyDescent="0.25">
      <c r="A1845" s="3" t="s">
        <v>2064</v>
      </c>
      <c r="B1845" t="s">
        <v>54</v>
      </c>
      <c r="C1845" s="1">
        <v>42846.60869212963</v>
      </c>
      <c r="D1845" s="1">
        <v>42846.79109953704</v>
      </c>
      <c r="E1845" s="1">
        <v>42846.79115740741</v>
      </c>
      <c r="F1845" s="2">
        <v>1492778196833</v>
      </c>
      <c r="G1845" s="2">
        <v>1492793955851</v>
      </c>
      <c r="H1845" s="2">
        <v>15759018</v>
      </c>
      <c r="I1845">
        <v>6</v>
      </c>
      <c r="J1845" t="s">
        <v>45</v>
      </c>
      <c r="K1845" t="s">
        <v>55</v>
      </c>
      <c r="L1845">
        <v>596172296</v>
      </c>
      <c r="M1845">
        <v>14399541</v>
      </c>
      <c r="N1845">
        <v>30</v>
      </c>
      <c r="O1845" t="s">
        <v>57</v>
      </c>
      <c r="P1845">
        <v>0</v>
      </c>
      <c r="Q1845">
        <v>0</v>
      </c>
      <c r="S1845">
        <v>0</v>
      </c>
      <c r="T1845">
        <v>0</v>
      </c>
      <c r="U1845" t="s">
        <v>45</v>
      </c>
      <c r="V1845" t="s">
        <v>48</v>
      </c>
      <c r="W1845">
        <v>165970256</v>
      </c>
      <c r="X1845">
        <v>3000293</v>
      </c>
      <c r="Y1845">
        <v>0</v>
      </c>
      <c r="AA1845">
        <v>0</v>
      </c>
      <c r="AB1845">
        <v>0</v>
      </c>
      <c r="AC1845" t="s">
        <v>49</v>
      </c>
      <c r="AD1845" t="s">
        <v>50</v>
      </c>
      <c r="AE1845">
        <v>51960122</v>
      </c>
      <c r="AF1845">
        <v>3000120</v>
      </c>
      <c r="AG1845">
        <v>25</v>
      </c>
      <c r="AH1845" t="s">
        <v>51</v>
      </c>
      <c r="AI1845">
        <v>75003</v>
      </c>
      <c r="AJ1845">
        <v>133655</v>
      </c>
      <c r="AM1845">
        <v>0</v>
      </c>
      <c r="AN1845">
        <v>0</v>
      </c>
      <c r="AO1845">
        <v>0</v>
      </c>
      <c r="AQ1845">
        <v>0</v>
      </c>
      <c r="AR1845">
        <v>0</v>
      </c>
    </row>
    <row r="1846" spans="1:44" x14ac:dyDescent="0.25">
      <c r="A1846" s="3" t="s">
        <v>1575</v>
      </c>
      <c r="B1846" t="s">
        <v>44</v>
      </c>
      <c r="C1846" s="1">
        <v>42878.410011574073</v>
      </c>
      <c r="D1846" s="1">
        <v>42878.431759259256</v>
      </c>
      <c r="E1846" s="1">
        <v>42878.43178240741</v>
      </c>
      <c r="F1846" s="2">
        <v>1495525830987</v>
      </c>
      <c r="G1846" s="2">
        <v>1495527706341</v>
      </c>
      <c r="H1846" s="2">
        <v>1875354</v>
      </c>
      <c r="I1846">
        <v>3</v>
      </c>
      <c r="J1846" t="s">
        <v>45</v>
      </c>
      <c r="K1846" t="s">
        <v>55</v>
      </c>
      <c r="L1846">
        <v>632117891</v>
      </c>
      <c r="M1846">
        <v>3599305</v>
      </c>
      <c r="N1846">
        <v>0</v>
      </c>
      <c r="O1846" t="s">
        <v>51</v>
      </c>
      <c r="P1846">
        <v>0</v>
      </c>
      <c r="Q1846">
        <v>0</v>
      </c>
      <c r="S1846">
        <v>0</v>
      </c>
      <c r="T1846">
        <v>0</v>
      </c>
      <c r="U1846" t="s">
        <v>45</v>
      </c>
      <c r="V1846" t="s">
        <v>48</v>
      </c>
      <c r="W1846">
        <v>145633216</v>
      </c>
      <c r="X1846">
        <v>3000293</v>
      </c>
      <c r="Y1846">
        <v>0</v>
      </c>
      <c r="AA1846">
        <v>0</v>
      </c>
      <c r="AB1846">
        <v>0</v>
      </c>
      <c r="AC1846" t="s">
        <v>49</v>
      </c>
      <c r="AD1846" t="s">
        <v>50</v>
      </c>
      <c r="AE1846">
        <v>30425412</v>
      </c>
      <c r="AF1846">
        <v>3000080</v>
      </c>
      <c r="AG1846">
        <v>25</v>
      </c>
      <c r="AH1846" t="s">
        <v>51</v>
      </c>
      <c r="AI1846">
        <v>75002</v>
      </c>
      <c r="AJ1846">
        <v>76286</v>
      </c>
      <c r="AM1846">
        <v>0</v>
      </c>
      <c r="AN1846">
        <v>0</v>
      </c>
      <c r="AO1846">
        <v>0</v>
      </c>
      <c r="AQ1846">
        <v>0</v>
      </c>
      <c r="AR1846">
        <v>0</v>
      </c>
    </row>
    <row r="1847" spans="1:44" x14ac:dyDescent="0.25">
      <c r="A1847" s="3" t="s">
        <v>1575</v>
      </c>
      <c r="B1847" t="s">
        <v>54</v>
      </c>
      <c r="C1847" s="1">
        <v>42878.520648148151</v>
      </c>
      <c r="D1847" s="1">
        <v>42878.733437499999</v>
      </c>
      <c r="E1847" s="1">
        <v>42878.733472222222</v>
      </c>
      <c r="F1847" s="2">
        <v>1495535402178</v>
      </c>
      <c r="G1847" s="2">
        <v>1495553772055</v>
      </c>
      <c r="H1847" s="2">
        <v>18369877</v>
      </c>
      <c r="I1847">
        <v>3</v>
      </c>
      <c r="J1847" t="s">
        <v>45</v>
      </c>
      <c r="K1847" t="s">
        <v>55</v>
      </c>
      <c r="L1847">
        <v>632117891</v>
      </c>
      <c r="M1847">
        <v>3599305</v>
      </c>
      <c r="N1847">
        <v>0</v>
      </c>
      <c r="O1847" t="s">
        <v>51</v>
      </c>
      <c r="P1847">
        <v>0</v>
      </c>
      <c r="Q1847">
        <v>0</v>
      </c>
      <c r="S1847">
        <v>0</v>
      </c>
      <c r="T1847">
        <v>0</v>
      </c>
      <c r="U1847" t="s">
        <v>45</v>
      </c>
      <c r="V1847" t="s">
        <v>48</v>
      </c>
      <c r="W1847">
        <v>145633216</v>
      </c>
      <c r="X1847">
        <v>3000293</v>
      </c>
      <c r="Y1847">
        <v>0</v>
      </c>
      <c r="AA1847">
        <v>0</v>
      </c>
      <c r="AB1847">
        <v>0</v>
      </c>
      <c r="AC1847" t="s">
        <v>49</v>
      </c>
      <c r="AD1847" t="s">
        <v>50</v>
      </c>
      <c r="AE1847">
        <v>30425412</v>
      </c>
      <c r="AF1847">
        <v>3000080</v>
      </c>
      <c r="AG1847">
        <v>25</v>
      </c>
      <c r="AH1847" t="s">
        <v>51</v>
      </c>
      <c r="AI1847">
        <v>75002</v>
      </c>
      <c r="AJ1847">
        <v>76286</v>
      </c>
      <c r="AM1847">
        <v>0</v>
      </c>
      <c r="AN1847">
        <v>0</v>
      </c>
      <c r="AO1847">
        <v>0</v>
      </c>
      <c r="AQ1847">
        <v>0</v>
      </c>
      <c r="AR1847">
        <v>0</v>
      </c>
    </row>
    <row r="1848" spans="1:44" hidden="1" x14ac:dyDescent="0.25">
      <c r="A1848" s="3" t="s">
        <v>1745</v>
      </c>
      <c r="B1848" t="s">
        <v>44</v>
      </c>
      <c r="C1848" s="1">
        <v>42844.537268518521</v>
      </c>
      <c r="D1848" s="1">
        <v>42844.616944444446</v>
      </c>
      <c r="E1848" s="1">
        <v>42844.616979166669</v>
      </c>
      <c r="F1848" s="2">
        <v>1492599241279</v>
      </c>
      <c r="G1848" s="2">
        <v>1492606107311</v>
      </c>
      <c r="H1848" s="2">
        <v>6866032</v>
      </c>
      <c r="I1848">
        <v>4</v>
      </c>
      <c r="J1848" t="s">
        <v>45</v>
      </c>
      <c r="K1848" t="s">
        <v>55</v>
      </c>
      <c r="L1848">
        <v>634207970</v>
      </c>
      <c r="M1848">
        <v>14399538</v>
      </c>
      <c r="N1848">
        <v>30</v>
      </c>
      <c r="O1848" t="s">
        <v>57</v>
      </c>
      <c r="P1848">
        <v>0</v>
      </c>
      <c r="Q1848">
        <v>0</v>
      </c>
      <c r="S1848">
        <v>0</v>
      </c>
      <c r="T1848">
        <v>0</v>
      </c>
      <c r="U1848" t="s">
        <v>45</v>
      </c>
      <c r="V1848" t="s">
        <v>48</v>
      </c>
      <c r="W1848">
        <v>167273002</v>
      </c>
      <c r="X1848">
        <v>3000293</v>
      </c>
      <c r="Y1848">
        <v>0</v>
      </c>
      <c r="AA1848">
        <v>0</v>
      </c>
      <c r="AB1848">
        <v>0</v>
      </c>
      <c r="AC1848" t="s">
        <v>49</v>
      </c>
      <c r="AD1848" t="s">
        <v>50</v>
      </c>
      <c r="AE1848">
        <v>49603816</v>
      </c>
      <c r="AF1848">
        <v>3000040</v>
      </c>
      <c r="AG1848">
        <v>25</v>
      </c>
      <c r="AH1848" t="s">
        <v>51</v>
      </c>
      <c r="AI1848">
        <v>75001</v>
      </c>
      <c r="AJ1848">
        <v>127377</v>
      </c>
      <c r="AM1848">
        <v>0</v>
      </c>
      <c r="AN1848">
        <v>0</v>
      </c>
      <c r="AO1848">
        <v>0</v>
      </c>
      <c r="AQ1848">
        <v>0</v>
      </c>
      <c r="AR1848">
        <v>0</v>
      </c>
    </row>
    <row r="1849" spans="1:44" hidden="1" x14ac:dyDescent="0.25">
      <c r="A1849" s="3" t="s">
        <v>1745</v>
      </c>
      <c r="B1849" t="s">
        <v>54</v>
      </c>
      <c r="C1849" s="1">
        <v>42844.641631944447</v>
      </c>
      <c r="D1849" s="1">
        <v>42844.843958333331</v>
      </c>
      <c r="E1849" s="1">
        <v>42844.844155092593</v>
      </c>
      <c r="F1849" s="2">
        <v>1492608246652</v>
      </c>
      <c r="G1849" s="2">
        <v>1492625734843</v>
      </c>
      <c r="H1849" s="2">
        <v>17488191</v>
      </c>
      <c r="I1849">
        <v>4</v>
      </c>
      <c r="J1849" t="s">
        <v>45</v>
      </c>
      <c r="K1849" t="s">
        <v>55</v>
      </c>
      <c r="L1849">
        <v>634207970</v>
      </c>
      <c r="M1849">
        <v>14399538</v>
      </c>
      <c r="N1849">
        <v>30</v>
      </c>
      <c r="O1849" t="s">
        <v>57</v>
      </c>
      <c r="P1849">
        <v>0</v>
      </c>
      <c r="Q1849">
        <v>0</v>
      </c>
      <c r="S1849">
        <v>0</v>
      </c>
      <c r="T1849">
        <v>0</v>
      </c>
      <c r="U1849" t="s">
        <v>45</v>
      </c>
      <c r="V1849" t="s">
        <v>48</v>
      </c>
      <c r="W1849">
        <v>167273002</v>
      </c>
      <c r="X1849">
        <v>3000293</v>
      </c>
      <c r="Y1849">
        <v>0</v>
      </c>
      <c r="AA1849">
        <v>0</v>
      </c>
      <c r="AB1849">
        <v>0</v>
      </c>
      <c r="AC1849" t="s">
        <v>49</v>
      </c>
      <c r="AD1849" t="s">
        <v>50</v>
      </c>
      <c r="AE1849">
        <v>49603816</v>
      </c>
      <c r="AF1849">
        <v>3000040</v>
      </c>
      <c r="AG1849">
        <v>25</v>
      </c>
      <c r="AH1849" t="s">
        <v>51</v>
      </c>
      <c r="AI1849">
        <v>75001</v>
      </c>
      <c r="AJ1849">
        <v>127377</v>
      </c>
      <c r="AM1849">
        <v>0</v>
      </c>
      <c r="AN1849">
        <v>0</v>
      </c>
      <c r="AO1849">
        <v>0</v>
      </c>
      <c r="AQ1849">
        <v>0</v>
      </c>
      <c r="AR1849">
        <v>0</v>
      </c>
    </row>
    <row r="1850" spans="1:44" x14ac:dyDescent="0.25">
      <c r="A1850" s="3" t="s">
        <v>3064</v>
      </c>
      <c r="B1850" t="s">
        <v>44</v>
      </c>
      <c r="C1850" s="1">
        <v>42810.326770833337</v>
      </c>
      <c r="D1850" s="1">
        <v>42810.357314814813</v>
      </c>
      <c r="E1850" s="1">
        <v>42810.35732638889</v>
      </c>
      <c r="F1850" s="2">
        <v>1489650636521</v>
      </c>
      <c r="G1850" s="2">
        <v>1489653273424</v>
      </c>
      <c r="H1850" s="2">
        <v>2636903</v>
      </c>
      <c r="I1850">
        <v>5</v>
      </c>
      <c r="J1850" t="s">
        <v>45</v>
      </c>
      <c r="K1850" t="s">
        <v>55</v>
      </c>
      <c r="L1850">
        <v>636101545</v>
      </c>
      <c r="M1850">
        <v>3599510</v>
      </c>
      <c r="N1850">
        <v>25</v>
      </c>
      <c r="O1850" t="s">
        <v>51</v>
      </c>
      <c r="P1850">
        <v>0</v>
      </c>
      <c r="Q1850">
        <v>0</v>
      </c>
      <c r="S1850">
        <v>0</v>
      </c>
      <c r="T1850">
        <v>0</v>
      </c>
      <c r="U1850" t="s">
        <v>45</v>
      </c>
      <c r="V1850" t="s">
        <v>48</v>
      </c>
      <c r="W1850">
        <v>84295194</v>
      </c>
      <c r="X1850">
        <v>3000293</v>
      </c>
      <c r="Y1850">
        <v>0</v>
      </c>
      <c r="AA1850">
        <v>0</v>
      </c>
      <c r="AB1850">
        <v>0</v>
      </c>
      <c r="AC1850" t="s">
        <v>49</v>
      </c>
      <c r="AD1850" t="s">
        <v>56</v>
      </c>
      <c r="AE1850">
        <v>35564378</v>
      </c>
      <c r="AF1850">
        <v>3000080</v>
      </c>
      <c r="AG1850">
        <v>25</v>
      </c>
      <c r="AH1850" t="s">
        <v>51</v>
      </c>
      <c r="AI1850">
        <v>75002</v>
      </c>
      <c r="AJ1850">
        <v>89969</v>
      </c>
      <c r="AM1850">
        <v>0</v>
      </c>
      <c r="AN1850">
        <v>0</v>
      </c>
      <c r="AO1850">
        <v>0</v>
      </c>
      <c r="AQ1850">
        <v>0</v>
      </c>
      <c r="AR1850">
        <v>0</v>
      </c>
    </row>
    <row r="1851" spans="1:44" x14ac:dyDescent="0.25">
      <c r="A1851" s="3" t="s">
        <v>3064</v>
      </c>
      <c r="B1851" t="s">
        <v>54</v>
      </c>
      <c r="C1851" s="1">
        <v>42810.404803240737</v>
      </c>
      <c r="D1851" s="1">
        <v>42810.5312962963</v>
      </c>
      <c r="E1851" s="1">
        <v>42810.531342592592</v>
      </c>
      <c r="F1851" s="2">
        <v>1489657379259</v>
      </c>
      <c r="G1851" s="2">
        <v>1489668308024</v>
      </c>
      <c r="H1851" s="2">
        <v>10928765</v>
      </c>
      <c r="I1851">
        <v>5</v>
      </c>
      <c r="J1851" t="s">
        <v>45</v>
      </c>
      <c r="K1851" t="s">
        <v>55</v>
      </c>
      <c r="L1851">
        <v>636101545</v>
      </c>
      <c r="M1851">
        <v>3599510</v>
      </c>
      <c r="N1851">
        <v>25</v>
      </c>
      <c r="O1851" t="s">
        <v>51</v>
      </c>
      <c r="P1851">
        <v>0</v>
      </c>
      <c r="Q1851">
        <v>0</v>
      </c>
      <c r="S1851">
        <v>0</v>
      </c>
      <c r="T1851">
        <v>0</v>
      </c>
      <c r="U1851" t="s">
        <v>45</v>
      </c>
      <c r="V1851" t="s">
        <v>48</v>
      </c>
      <c r="W1851">
        <v>84295194</v>
      </c>
      <c r="X1851">
        <v>3000293</v>
      </c>
      <c r="Y1851">
        <v>0</v>
      </c>
      <c r="AA1851">
        <v>0</v>
      </c>
      <c r="AB1851">
        <v>0</v>
      </c>
      <c r="AC1851" t="s">
        <v>49</v>
      </c>
      <c r="AD1851" t="s">
        <v>56</v>
      </c>
      <c r="AE1851">
        <v>35564378</v>
      </c>
      <c r="AF1851">
        <v>3000080</v>
      </c>
      <c r="AG1851">
        <v>25</v>
      </c>
      <c r="AH1851" t="s">
        <v>51</v>
      </c>
      <c r="AI1851">
        <v>75002</v>
      </c>
      <c r="AJ1851">
        <v>89969</v>
      </c>
      <c r="AM1851">
        <v>0</v>
      </c>
      <c r="AN1851">
        <v>0</v>
      </c>
      <c r="AO1851">
        <v>0</v>
      </c>
      <c r="AQ1851">
        <v>0</v>
      </c>
      <c r="AR1851">
        <v>0</v>
      </c>
    </row>
    <row r="1852" spans="1:44" x14ac:dyDescent="0.25">
      <c r="A1852" s="3" t="s">
        <v>4471</v>
      </c>
      <c r="B1852" t="s">
        <v>44</v>
      </c>
      <c r="C1852" s="1">
        <v>42881.659942129627</v>
      </c>
      <c r="D1852" s="1">
        <v>42881.685833333337</v>
      </c>
      <c r="E1852" s="1">
        <v>42881.685844907406</v>
      </c>
      <c r="F1852" s="2">
        <v>1495806626077</v>
      </c>
      <c r="G1852" s="2">
        <v>1495808856789</v>
      </c>
      <c r="H1852" s="2">
        <v>2230712</v>
      </c>
      <c r="I1852">
        <v>6</v>
      </c>
      <c r="J1852" t="s">
        <v>45</v>
      </c>
      <c r="K1852" t="s">
        <v>55</v>
      </c>
      <c r="L1852">
        <v>643925445</v>
      </c>
      <c r="M1852">
        <v>3599510</v>
      </c>
      <c r="N1852">
        <v>30</v>
      </c>
      <c r="O1852" t="s">
        <v>51</v>
      </c>
      <c r="P1852">
        <v>0</v>
      </c>
      <c r="Q1852">
        <v>0</v>
      </c>
      <c r="S1852">
        <v>0</v>
      </c>
      <c r="T1852">
        <v>0</v>
      </c>
      <c r="U1852" t="s">
        <v>45</v>
      </c>
      <c r="V1852" t="s">
        <v>48</v>
      </c>
      <c r="W1852">
        <v>103095241</v>
      </c>
      <c r="X1852">
        <v>3000293</v>
      </c>
      <c r="Y1852">
        <v>0</v>
      </c>
      <c r="AA1852">
        <v>0</v>
      </c>
      <c r="AB1852">
        <v>0</v>
      </c>
      <c r="AC1852" t="s">
        <v>49</v>
      </c>
      <c r="AD1852" t="s">
        <v>50</v>
      </c>
      <c r="AE1852">
        <v>32728236</v>
      </c>
      <c r="AF1852">
        <v>3000080</v>
      </c>
      <c r="AG1852">
        <v>25</v>
      </c>
      <c r="AH1852" t="s">
        <v>51</v>
      </c>
      <c r="AI1852">
        <v>75002</v>
      </c>
      <c r="AJ1852">
        <v>82370</v>
      </c>
      <c r="AM1852">
        <v>0</v>
      </c>
      <c r="AN1852">
        <v>0</v>
      </c>
      <c r="AO1852">
        <v>0</v>
      </c>
      <c r="AQ1852">
        <v>0</v>
      </c>
      <c r="AR1852">
        <v>0</v>
      </c>
    </row>
    <row r="1853" spans="1:44" x14ac:dyDescent="0.25">
      <c r="A1853" s="3" t="s">
        <v>4471</v>
      </c>
      <c r="B1853" t="s">
        <v>54</v>
      </c>
      <c r="C1853" s="1">
        <v>42881.72078703704</v>
      </c>
      <c r="D1853" s="1">
        <v>42881.765277777777</v>
      </c>
      <c r="E1853" s="1">
        <v>42881.765324074076</v>
      </c>
      <c r="F1853" s="2">
        <v>1495811884106</v>
      </c>
      <c r="G1853" s="2">
        <v>1495815723044</v>
      </c>
      <c r="H1853" s="2">
        <v>3838938</v>
      </c>
      <c r="I1853">
        <v>6</v>
      </c>
      <c r="J1853" t="s">
        <v>45</v>
      </c>
      <c r="K1853" t="s">
        <v>55</v>
      </c>
      <c r="L1853">
        <v>643925445</v>
      </c>
      <c r="M1853">
        <v>3599510</v>
      </c>
      <c r="N1853">
        <v>30</v>
      </c>
      <c r="O1853" t="s">
        <v>51</v>
      </c>
      <c r="P1853">
        <v>0</v>
      </c>
      <c r="Q1853">
        <v>0</v>
      </c>
      <c r="S1853">
        <v>0</v>
      </c>
      <c r="T1853">
        <v>0</v>
      </c>
      <c r="U1853" t="s">
        <v>45</v>
      </c>
      <c r="V1853" t="s">
        <v>48</v>
      </c>
      <c r="W1853">
        <v>103095241</v>
      </c>
      <c r="X1853">
        <v>3000293</v>
      </c>
      <c r="Y1853">
        <v>0</v>
      </c>
      <c r="AA1853">
        <v>0</v>
      </c>
      <c r="AB1853">
        <v>0</v>
      </c>
      <c r="AC1853" t="s">
        <v>49</v>
      </c>
      <c r="AD1853" t="s">
        <v>50</v>
      </c>
      <c r="AE1853">
        <v>32728236</v>
      </c>
      <c r="AF1853">
        <v>3000080</v>
      </c>
      <c r="AG1853">
        <v>25</v>
      </c>
      <c r="AH1853" t="s">
        <v>51</v>
      </c>
      <c r="AI1853">
        <v>75002</v>
      </c>
      <c r="AJ1853">
        <v>82370</v>
      </c>
      <c r="AM1853">
        <v>0</v>
      </c>
      <c r="AN1853">
        <v>0</v>
      </c>
      <c r="AO1853">
        <v>0</v>
      </c>
      <c r="AQ1853">
        <v>0</v>
      </c>
      <c r="AR1853">
        <v>0</v>
      </c>
    </row>
    <row r="1854" spans="1:44" x14ac:dyDescent="0.25">
      <c r="A1854" s="3" t="s">
        <v>434</v>
      </c>
      <c r="B1854" t="s">
        <v>44</v>
      </c>
      <c r="C1854" s="1">
        <v>42822.452499999999</v>
      </c>
      <c r="D1854" s="1">
        <v>42822.511296296296</v>
      </c>
      <c r="E1854" s="1">
        <v>42822.511319444442</v>
      </c>
      <c r="F1854" s="2">
        <v>1490691100767</v>
      </c>
      <c r="G1854" s="2">
        <v>1490696178021</v>
      </c>
      <c r="H1854" s="2">
        <v>5077254</v>
      </c>
      <c r="I1854">
        <v>3</v>
      </c>
      <c r="J1854" t="s">
        <v>45</v>
      </c>
      <c r="K1854" t="s">
        <v>55</v>
      </c>
      <c r="L1854">
        <v>652217283</v>
      </c>
      <c r="M1854">
        <v>3299604</v>
      </c>
      <c r="N1854">
        <v>0</v>
      </c>
      <c r="O1854" t="s">
        <v>51</v>
      </c>
      <c r="P1854">
        <v>0</v>
      </c>
      <c r="Q1854">
        <v>0</v>
      </c>
      <c r="S1854">
        <v>0</v>
      </c>
      <c r="T1854">
        <v>0</v>
      </c>
      <c r="U1854" t="s">
        <v>45</v>
      </c>
      <c r="V1854" t="s">
        <v>48</v>
      </c>
      <c r="W1854">
        <v>111858259</v>
      </c>
      <c r="X1854">
        <v>3000293</v>
      </c>
      <c r="Y1854">
        <v>0</v>
      </c>
      <c r="AA1854">
        <v>0</v>
      </c>
      <c r="AB1854">
        <v>0</v>
      </c>
      <c r="AC1854" t="s">
        <v>49</v>
      </c>
      <c r="AD1854" t="s">
        <v>56</v>
      </c>
      <c r="AE1854">
        <v>59184736</v>
      </c>
      <c r="AF1854">
        <v>3000040</v>
      </c>
      <c r="AG1854">
        <v>25</v>
      </c>
      <c r="AH1854" t="s">
        <v>51</v>
      </c>
      <c r="AI1854">
        <v>75001</v>
      </c>
      <c r="AJ1854">
        <v>152923</v>
      </c>
      <c r="AM1854">
        <v>0</v>
      </c>
      <c r="AN1854">
        <v>0</v>
      </c>
      <c r="AO1854">
        <v>0</v>
      </c>
      <c r="AQ1854">
        <v>0</v>
      </c>
      <c r="AR1854">
        <v>0</v>
      </c>
    </row>
    <row r="1855" spans="1:44" x14ac:dyDescent="0.25">
      <c r="A1855" s="3" t="s">
        <v>434</v>
      </c>
      <c r="B1855" t="s">
        <v>54</v>
      </c>
      <c r="C1855" s="1">
        <v>42822.522418981483</v>
      </c>
      <c r="D1855" s="1">
        <v>42822.827824074076</v>
      </c>
      <c r="E1855" s="1">
        <v>42822.827928240738</v>
      </c>
      <c r="F1855" s="2">
        <v>1490697140484</v>
      </c>
      <c r="G1855" s="2">
        <v>1490723532657</v>
      </c>
      <c r="H1855" s="2">
        <v>26392173</v>
      </c>
      <c r="I1855">
        <v>3</v>
      </c>
      <c r="J1855" t="s">
        <v>45</v>
      </c>
      <c r="K1855" t="s">
        <v>55</v>
      </c>
      <c r="L1855">
        <v>652217283</v>
      </c>
      <c r="M1855">
        <v>3299604</v>
      </c>
      <c r="N1855">
        <v>0</v>
      </c>
      <c r="O1855" t="s">
        <v>51</v>
      </c>
      <c r="P1855">
        <v>0</v>
      </c>
      <c r="Q1855">
        <v>0</v>
      </c>
      <c r="S1855">
        <v>0</v>
      </c>
      <c r="T1855">
        <v>0</v>
      </c>
      <c r="U1855" t="s">
        <v>45</v>
      </c>
      <c r="V1855" t="s">
        <v>48</v>
      </c>
      <c r="W1855">
        <v>111858259</v>
      </c>
      <c r="X1855">
        <v>3000293</v>
      </c>
      <c r="Y1855">
        <v>0</v>
      </c>
      <c r="AA1855">
        <v>0</v>
      </c>
      <c r="AB1855">
        <v>0</v>
      </c>
      <c r="AC1855" t="s">
        <v>49</v>
      </c>
      <c r="AD1855" t="s">
        <v>56</v>
      </c>
      <c r="AE1855">
        <v>59184736</v>
      </c>
      <c r="AF1855">
        <v>3000040</v>
      </c>
      <c r="AG1855">
        <v>25</v>
      </c>
      <c r="AH1855" t="s">
        <v>51</v>
      </c>
      <c r="AI1855">
        <v>75001</v>
      </c>
      <c r="AJ1855">
        <v>152923</v>
      </c>
      <c r="AM1855">
        <v>0</v>
      </c>
      <c r="AN1855">
        <v>0</v>
      </c>
      <c r="AO1855">
        <v>0</v>
      </c>
      <c r="AQ1855">
        <v>0</v>
      </c>
      <c r="AR1855">
        <v>0</v>
      </c>
    </row>
    <row r="1856" spans="1:44" x14ac:dyDescent="0.25">
      <c r="A1856" s="3" t="s">
        <v>2571</v>
      </c>
      <c r="B1856" t="s">
        <v>44</v>
      </c>
      <c r="C1856" s="1">
        <v>42816.660034722219</v>
      </c>
      <c r="D1856" s="1">
        <v>42816.72797453704</v>
      </c>
      <c r="E1856" s="1">
        <v>42816.727986111109</v>
      </c>
      <c r="F1856" s="2">
        <v>1490190629416</v>
      </c>
      <c r="G1856" s="2">
        <v>1490196498191</v>
      </c>
      <c r="H1856" s="2">
        <v>5868775</v>
      </c>
      <c r="I1856">
        <v>4</v>
      </c>
      <c r="J1856" t="s">
        <v>45</v>
      </c>
      <c r="K1856" t="s">
        <v>55</v>
      </c>
      <c r="L1856">
        <v>660519244</v>
      </c>
      <c r="M1856">
        <v>3599473</v>
      </c>
      <c r="N1856">
        <v>30</v>
      </c>
      <c r="O1856" t="s">
        <v>51</v>
      </c>
      <c r="P1856">
        <v>0</v>
      </c>
      <c r="Q1856">
        <v>0</v>
      </c>
      <c r="S1856">
        <v>0</v>
      </c>
      <c r="T1856">
        <v>0</v>
      </c>
      <c r="U1856" t="s">
        <v>45</v>
      </c>
      <c r="V1856" t="s">
        <v>48</v>
      </c>
      <c r="W1856">
        <v>102869645</v>
      </c>
      <c r="X1856">
        <v>3000293</v>
      </c>
      <c r="Y1856">
        <v>0</v>
      </c>
      <c r="AA1856">
        <v>0</v>
      </c>
      <c r="AB1856">
        <v>0</v>
      </c>
      <c r="AC1856" t="s">
        <v>49</v>
      </c>
      <c r="AD1856" t="s">
        <v>56</v>
      </c>
      <c r="AE1856">
        <v>26961504</v>
      </c>
      <c r="AF1856">
        <v>3000160</v>
      </c>
      <c r="AG1856">
        <v>25</v>
      </c>
      <c r="AH1856" t="s">
        <v>51</v>
      </c>
      <c r="AI1856">
        <v>75004</v>
      </c>
      <c r="AJ1856">
        <v>67004</v>
      </c>
      <c r="AM1856">
        <v>0</v>
      </c>
      <c r="AN1856">
        <v>0</v>
      </c>
      <c r="AO1856">
        <v>0</v>
      </c>
      <c r="AQ1856">
        <v>0</v>
      </c>
      <c r="AR1856">
        <v>0</v>
      </c>
    </row>
    <row r="1857" spans="1:44" x14ac:dyDescent="0.25">
      <c r="A1857" s="3" t="s">
        <v>2571</v>
      </c>
      <c r="B1857" t="s">
        <v>54</v>
      </c>
      <c r="C1857" s="1">
        <v>42816.731550925928</v>
      </c>
      <c r="D1857" s="1">
        <v>42816.885625000003</v>
      </c>
      <c r="E1857" s="1">
        <v>42816.885706018518</v>
      </c>
      <c r="F1857" s="2">
        <v>1490196811325</v>
      </c>
      <c r="G1857" s="2">
        <v>1490210124457</v>
      </c>
      <c r="H1857" s="2">
        <v>13313132</v>
      </c>
      <c r="I1857">
        <v>4</v>
      </c>
      <c r="J1857" t="s">
        <v>45</v>
      </c>
      <c r="K1857" t="s">
        <v>55</v>
      </c>
      <c r="L1857">
        <v>660519244</v>
      </c>
      <c r="M1857">
        <v>3599473</v>
      </c>
      <c r="N1857">
        <v>30</v>
      </c>
      <c r="O1857" t="s">
        <v>51</v>
      </c>
      <c r="P1857">
        <v>0</v>
      </c>
      <c r="Q1857">
        <v>0</v>
      </c>
      <c r="S1857">
        <v>0</v>
      </c>
      <c r="T1857">
        <v>0</v>
      </c>
      <c r="U1857" t="s">
        <v>45</v>
      </c>
      <c r="V1857" t="s">
        <v>48</v>
      </c>
      <c r="W1857">
        <v>102869645</v>
      </c>
      <c r="X1857">
        <v>3000293</v>
      </c>
      <c r="Y1857">
        <v>0</v>
      </c>
      <c r="AA1857">
        <v>0</v>
      </c>
      <c r="AB1857">
        <v>0</v>
      </c>
      <c r="AC1857" t="s">
        <v>49</v>
      </c>
      <c r="AD1857" t="s">
        <v>56</v>
      </c>
      <c r="AE1857">
        <v>26961504</v>
      </c>
      <c r="AF1857">
        <v>3000160</v>
      </c>
      <c r="AG1857">
        <v>25</v>
      </c>
      <c r="AH1857" t="s">
        <v>51</v>
      </c>
      <c r="AI1857">
        <v>75004</v>
      </c>
      <c r="AJ1857">
        <v>67004</v>
      </c>
      <c r="AM1857">
        <v>0</v>
      </c>
      <c r="AN1857">
        <v>0</v>
      </c>
      <c r="AO1857">
        <v>0</v>
      </c>
      <c r="AQ1857">
        <v>0</v>
      </c>
      <c r="AR1857">
        <v>0</v>
      </c>
    </row>
    <row r="1858" spans="1:44" x14ac:dyDescent="0.25">
      <c r="A1858" s="3" t="s">
        <v>4152</v>
      </c>
      <c r="B1858" t="s">
        <v>44</v>
      </c>
      <c r="C1858" s="1">
        <v>42850.452418981484</v>
      </c>
      <c r="D1858" s="1">
        <v>42850.494513888887</v>
      </c>
      <c r="E1858" s="1">
        <v>42850.494560185187</v>
      </c>
      <c r="F1858" s="2">
        <v>1493110301890</v>
      </c>
      <c r="G1858" s="2">
        <v>1493113929912</v>
      </c>
      <c r="H1858" s="2">
        <v>3628022</v>
      </c>
      <c r="I1858">
        <v>3</v>
      </c>
      <c r="J1858" t="s">
        <v>45</v>
      </c>
      <c r="K1858" t="s">
        <v>55</v>
      </c>
      <c r="L1858">
        <v>661487997</v>
      </c>
      <c r="M1858">
        <v>3299550</v>
      </c>
      <c r="N1858">
        <v>0</v>
      </c>
      <c r="O1858" t="s">
        <v>51</v>
      </c>
      <c r="P1858">
        <v>0</v>
      </c>
      <c r="Q1858">
        <v>0</v>
      </c>
      <c r="S1858">
        <v>0</v>
      </c>
      <c r="T1858">
        <v>0</v>
      </c>
      <c r="U1858" t="s">
        <v>45</v>
      </c>
      <c r="V1858" t="s">
        <v>48</v>
      </c>
      <c r="W1858">
        <v>118090796</v>
      </c>
      <c r="X1858">
        <v>3000293</v>
      </c>
      <c r="Y1858">
        <v>0</v>
      </c>
      <c r="AA1858">
        <v>0</v>
      </c>
      <c r="AB1858">
        <v>0</v>
      </c>
      <c r="AC1858" t="s">
        <v>49</v>
      </c>
      <c r="AD1858" t="s">
        <v>50</v>
      </c>
      <c r="AE1858">
        <v>46312014</v>
      </c>
      <c r="AF1858">
        <v>3000080</v>
      </c>
      <c r="AG1858">
        <v>25</v>
      </c>
      <c r="AH1858" t="s">
        <v>51</v>
      </c>
      <c r="AI1858">
        <v>75002</v>
      </c>
      <c r="AJ1858">
        <v>118593</v>
      </c>
      <c r="AM1858">
        <v>0</v>
      </c>
      <c r="AN1858">
        <v>0</v>
      </c>
      <c r="AO1858">
        <v>0</v>
      </c>
      <c r="AQ1858">
        <v>0</v>
      </c>
      <c r="AR1858">
        <v>0</v>
      </c>
    </row>
    <row r="1859" spans="1:44" x14ac:dyDescent="0.25">
      <c r="A1859" s="3" t="s">
        <v>4152</v>
      </c>
      <c r="B1859" t="s">
        <v>54</v>
      </c>
      <c r="C1859" s="1">
        <v>42853.825439814813</v>
      </c>
      <c r="D1859" s="1">
        <v>42853.894062500003</v>
      </c>
      <c r="E1859" s="1">
        <v>42853.894189814811</v>
      </c>
      <c r="F1859" s="2">
        <v>1493401723555</v>
      </c>
      <c r="G1859" s="2">
        <v>1493407657431</v>
      </c>
      <c r="H1859" s="2">
        <v>5933876</v>
      </c>
      <c r="I1859">
        <v>6</v>
      </c>
      <c r="J1859" t="s">
        <v>45</v>
      </c>
      <c r="K1859" t="s">
        <v>55</v>
      </c>
      <c r="L1859">
        <v>661487997</v>
      </c>
      <c r="M1859">
        <v>3299550</v>
      </c>
      <c r="N1859">
        <v>0</v>
      </c>
      <c r="O1859" t="s">
        <v>51</v>
      </c>
      <c r="P1859">
        <v>0</v>
      </c>
      <c r="Q1859">
        <v>0</v>
      </c>
      <c r="S1859">
        <v>0</v>
      </c>
      <c r="T1859">
        <v>0</v>
      </c>
      <c r="U1859" t="s">
        <v>45</v>
      </c>
      <c r="V1859" t="s">
        <v>48</v>
      </c>
      <c r="W1859">
        <v>118090796</v>
      </c>
      <c r="X1859">
        <v>3000293</v>
      </c>
      <c r="Y1859">
        <v>0</v>
      </c>
      <c r="AA1859">
        <v>0</v>
      </c>
      <c r="AB1859">
        <v>0</v>
      </c>
      <c r="AC1859" t="s">
        <v>49</v>
      </c>
      <c r="AD1859" t="s">
        <v>50</v>
      </c>
      <c r="AE1859">
        <v>46312014</v>
      </c>
      <c r="AF1859">
        <v>3000080</v>
      </c>
      <c r="AG1859">
        <v>25</v>
      </c>
      <c r="AH1859" t="s">
        <v>51</v>
      </c>
      <c r="AI1859">
        <v>75002</v>
      </c>
      <c r="AJ1859">
        <v>118593</v>
      </c>
      <c r="AM1859">
        <v>0</v>
      </c>
      <c r="AN1859">
        <v>0</v>
      </c>
      <c r="AO1859">
        <v>0</v>
      </c>
      <c r="AQ1859">
        <v>0</v>
      </c>
      <c r="AR1859">
        <v>0</v>
      </c>
    </row>
    <row r="1860" spans="1:44" x14ac:dyDescent="0.25">
      <c r="A1860" s="3" t="s">
        <v>1835</v>
      </c>
      <c r="B1860" t="s">
        <v>44</v>
      </c>
      <c r="C1860" s="1">
        <v>42829.618252314816</v>
      </c>
      <c r="D1860" s="1">
        <v>42829.692037037035</v>
      </c>
      <c r="E1860" s="1">
        <v>42829.692060185182</v>
      </c>
      <c r="F1860" s="2">
        <v>1491310223254</v>
      </c>
      <c r="G1860" s="2">
        <v>1491316593887</v>
      </c>
      <c r="H1860" s="2">
        <v>6370633</v>
      </c>
      <c r="I1860">
        <v>3</v>
      </c>
      <c r="J1860" t="s">
        <v>45</v>
      </c>
      <c r="K1860" t="s">
        <v>55</v>
      </c>
      <c r="L1860">
        <v>662052153</v>
      </c>
      <c r="M1860">
        <v>3298847</v>
      </c>
      <c r="N1860">
        <v>30</v>
      </c>
      <c r="O1860" t="s">
        <v>51</v>
      </c>
      <c r="P1860">
        <v>0</v>
      </c>
      <c r="Q1860">
        <v>0</v>
      </c>
      <c r="S1860">
        <v>0</v>
      </c>
      <c r="T1860">
        <v>0</v>
      </c>
      <c r="U1860" t="s">
        <v>45</v>
      </c>
      <c r="V1860" t="s">
        <v>48</v>
      </c>
      <c r="W1860">
        <v>101826618</v>
      </c>
      <c r="X1860">
        <v>3000293</v>
      </c>
      <c r="Y1860">
        <v>0</v>
      </c>
      <c r="AA1860">
        <v>0</v>
      </c>
      <c r="AB1860">
        <v>0</v>
      </c>
      <c r="AC1860" t="s">
        <v>49</v>
      </c>
      <c r="AD1860" t="s">
        <v>56</v>
      </c>
      <c r="AE1860">
        <v>21260426</v>
      </c>
      <c r="AF1860">
        <v>3000000</v>
      </c>
      <c r="AG1860">
        <v>25</v>
      </c>
      <c r="AH1860" t="s">
        <v>51</v>
      </c>
      <c r="AI1860">
        <v>75000</v>
      </c>
      <c r="AJ1860">
        <v>51824</v>
      </c>
      <c r="AM1860">
        <v>0</v>
      </c>
      <c r="AN1860">
        <v>0</v>
      </c>
      <c r="AO1860">
        <v>0</v>
      </c>
      <c r="AQ1860">
        <v>0</v>
      </c>
      <c r="AR1860">
        <v>0</v>
      </c>
    </row>
    <row r="1861" spans="1:44" x14ac:dyDescent="0.25">
      <c r="A1861" s="3" t="s">
        <v>1835</v>
      </c>
      <c r="B1861" t="s">
        <v>54</v>
      </c>
      <c r="C1861" s="1">
        <v>42829.731782407405</v>
      </c>
      <c r="D1861" s="1">
        <v>42829.928078703706</v>
      </c>
      <c r="E1861" s="1">
        <v>42829.928159722222</v>
      </c>
      <c r="F1861" s="2">
        <v>1491320055555</v>
      </c>
      <c r="G1861" s="2">
        <v>1491336993269</v>
      </c>
      <c r="H1861" s="2">
        <v>16937714</v>
      </c>
      <c r="I1861">
        <v>3</v>
      </c>
      <c r="J1861" t="s">
        <v>45</v>
      </c>
      <c r="K1861" t="s">
        <v>55</v>
      </c>
      <c r="L1861">
        <v>662052153</v>
      </c>
      <c r="M1861">
        <v>3298847</v>
      </c>
      <c r="N1861">
        <v>30</v>
      </c>
      <c r="O1861" t="s">
        <v>51</v>
      </c>
      <c r="P1861">
        <v>0</v>
      </c>
      <c r="Q1861">
        <v>0</v>
      </c>
      <c r="S1861">
        <v>0</v>
      </c>
      <c r="T1861">
        <v>0</v>
      </c>
      <c r="U1861" t="s">
        <v>45</v>
      </c>
      <c r="V1861" t="s">
        <v>48</v>
      </c>
      <c r="W1861">
        <v>101826618</v>
      </c>
      <c r="X1861">
        <v>3000293</v>
      </c>
      <c r="Y1861">
        <v>0</v>
      </c>
      <c r="AA1861">
        <v>0</v>
      </c>
      <c r="AB1861">
        <v>0</v>
      </c>
      <c r="AC1861" t="s">
        <v>49</v>
      </c>
      <c r="AD1861" t="s">
        <v>56</v>
      </c>
      <c r="AE1861">
        <v>21260426</v>
      </c>
      <c r="AF1861">
        <v>3000000</v>
      </c>
      <c r="AG1861">
        <v>25</v>
      </c>
      <c r="AH1861" t="s">
        <v>51</v>
      </c>
      <c r="AI1861">
        <v>75000</v>
      </c>
      <c r="AJ1861">
        <v>51824</v>
      </c>
      <c r="AM1861">
        <v>0</v>
      </c>
      <c r="AN1861">
        <v>0</v>
      </c>
      <c r="AO1861">
        <v>0</v>
      </c>
      <c r="AQ1861">
        <v>0</v>
      </c>
      <c r="AR1861">
        <v>0</v>
      </c>
    </row>
    <row r="1862" spans="1:44" x14ac:dyDescent="0.25">
      <c r="A1862" s="3" t="s">
        <v>1986</v>
      </c>
      <c r="B1862" t="s">
        <v>44</v>
      </c>
      <c r="C1862" s="1">
        <v>42844.53496527778</v>
      </c>
      <c r="D1862" s="1">
        <v>42844.619768518518</v>
      </c>
      <c r="E1862" s="1">
        <v>42844.619803240741</v>
      </c>
      <c r="F1862" s="2">
        <v>1492599028870</v>
      </c>
      <c r="G1862" s="2">
        <v>1492606350804</v>
      </c>
      <c r="H1862" s="2">
        <v>7321934</v>
      </c>
      <c r="I1862">
        <v>4</v>
      </c>
      <c r="J1862" t="s">
        <v>45</v>
      </c>
      <c r="K1862" t="s">
        <v>55</v>
      </c>
      <c r="L1862">
        <v>671283432</v>
      </c>
      <c r="M1862">
        <v>10798788</v>
      </c>
      <c r="N1862">
        <v>25</v>
      </c>
      <c r="O1862" t="s">
        <v>51</v>
      </c>
      <c r="P1862">
        <v>0</v>
      </c>
      <c r="Q1862">
        <v>0</v>
      </c>
      <c r="S1862">
        <v>0</v>
      </c>
      <c r="T1862">
        <v>0</v>
      </c>
      <c r="U1862" t="s">
        <v>45</v>
      </c>
      <c r="V1862" t="s">
        <v>48</v>
      </c>
      <c r="W1862">
        <v>148794191</v>
      </c>
      <c r="X1862">
        <v>3000293</v>
      </c>
      <c r="Y1862">
        <v>0</v>
      </c>
      <c r="AA1862">
        <v>0</v>
      </c>
      <c r="AB1862">
        <v>0</v>
      </c>
      <c r="AC1862" t="s">
        <v>49</v>
      </c>
      <c r="AD1862" t="s">
        <v>50</v>
      </c>
      <c r="AE1862">
        <v>56834272</v>
      </c>
      <c r="AF1862">
        <v>3000120</v>
      </c>
      <c r="AG1862">
        <v>25</v>
      </c>
      <c r="AH1862" t="s">
        <v>51</v>
      </c>
      <c r="AI1862">
        <v>75003</v>
      </c>
      <c r="AJ1862">
        <v>146682</v>
      </c>
      <c r="AM1862">
        <v>0</v>
      </c>
      <c r="AN1862">
        <v>0</v>
      </c>
      <c r="AO1862">
        <v>0</v>
      </c>
      <c r="AQ1862">
        <v>0</v>
      </c>
      <c r="AR1862">
        <v>0</v>
      </c>
    </row>
    <row r="1863" spans="1:44" x14ac:dyDescent="0.25">
      <c r="A1863" s="3" t="s">
        <v>1986</v>
      </c>
      <c r="B1863" t="s">
        <v>54</v>
      </c>
      <c r="C1863" s="1">
        <v>42844.635636574072</v>
      </c>
      <c r="D1863" s="1">
        <v>42844.822870370372</v>
      </c>
      <c r="E1863" s="1">
        <v>42844.822974537034</v>
      </c>
      <c r="F1863" s="2">
        <v>1492607728744</v>
      </c>
      <c r="G1863" s="2">
        <v>1492623904914</v>
      </c>
      <c r="H1863" s="2">
        <v>16176170</v>
      </c>
      <c r="I1863">
        <v>4</v>
      </c>
      <c r="J1863" t="s">
        <v>45</v>
      </c>
      <c r="K1863" t="s">
        <v>55</v>
      </c>
      <c r="L1863">
        <v>671283432</v>
      </c>
      <c r="M1863">
        <v>10798788</v>
      </c>
      <c r="N1863">
        <v>25</v>
      </c>
      <c r="O1863" t="s">
        <v>51</v>
      </c>
      <c r="P1863">
        <v>0</v>
      </c>
      <c r="Q1863">
        <v>0</v>
      </c>
      <c r="S1863">
        <v>0</v>
      </c>
      <c r="T1863">
        <v>0</v>
      </c>
      <c r="U1863" t="s">
        <v>45</v>
      </c>
      <c r="V1863" t="s">
        <v>48</v>
      </c>
      <c r="W1863">
        <v>148794191</v>
      </c>
      <c r="X1863">
        <v>3000293</v>
      </c>
      <c r="Y1863">
        <v>0</v>
      </c>
      <c r="AA1863">
        <v>0</v>
      </c>
      <c r="AB1863">
        <v>0</v>
      </c>
      <c r="AC1863" t="s">
        <v>49</v>
      </c>
      <c r="AD1863" t="s">
        <v>50</v>
      </c>
      <c r="AE1863">
        <v>56834272</v>
      </c>
      <c r="AF1863">
        <v>3000120</v>
      </c>
      <c r="AG1863">
        <v>25</v>
      </c>
      <c r="AH1863" t="s">
        <v>51</v>
      </c>
      <c r="AI1863">
        <v>75003</v>
      </c>
      <c r="AJ1863">
        <v>146682</v>
      </c>
      <c r="AM1863">
        <v>0</v>
      </c>
      <c r="AN1863">
        <v>0</v>
      </c>
      <c r="AO1863">
        <v>0</v>
      </c>
      <c r="AQ1863">
        <v>0</v>
      </c>
      <c r="AR1863">
        <v>0</v>
      </c>
    </row>
    <row r="1864" spans="1:44" x14ac:dyDescent="0.25">
      <c r="A1864" s="3" t="s">
        <v>2783</v>
      </c>
      <c r="B1864" t="s">
        <v>44</v>
      </c>
      <c r="C1864" s="1">
        <v>42865.62462962963</v>
      </c>
      <c r="D1864" s="1">
        <v>42865.695671296293</v>
      </c>
      <c r="E1864" s="1">
        <v>42865.69568287037</v>
      </c>
      <c r="F1864" s="2">
        <v>1494421177156</v>
      </c>
      <c r="G1864" s="2">
        <v>1494427306896</v>
      </c>
      <c r="H1864" s="2">
        <v>6129740</v>
      </c>
      <c r="I1864">
        <v>4</v>
      </c>
      <c r="J1864" t="s">
        <v>45</v>
      </c>
      <c r="K1864" t="s">
        <v>55</v>
      </c>
      <c r="L1864">
        <v>671570152</v>
      </c>
      <c r="M1864">
        <v>3299213</v>
      </c>
      <c r="N1864">
        <v>30</v>
      </c>
      <c r="O1864" t="s">
        <v>51</v>
      </c>
      <c r="P1864">
        <v>0</v>
      </c>
      <c r="Q1864">
        <v>0</v>
      </c>
      <c r="S1864">
        <v>0</v>
      </c>
      <c r="T1864">
        <v>0</v>
      </c>
      <c r="U1864" t="s">
        <v>45</v>
      </c>
      <c r="V1864" t="s">
        <v>48</v>
      </c>
      <c r="W1864">
        <v>103022492</v>
      </c>
      <c r="X1864">
        <v>3000293</v>
      </c>
      <c r="Y1864">
        <v>0</v>
      </c>
      <c r="AA1864">
        <v>0</v>
      </c>
      <c r="AB1864">
        <v>0</v>
      </c>
      <c r="AC1864" t="s">
        <v>49</v>
      </c>
      <c r="AD1864" t="s">
        <v>50</v>
      </c>
      <c r="AE1864">
        <v>20983198</v>
      </c>
      <c r="AF1864">
        <v>3000040</v>
      </c>
      <c r="AG1864">
        <v>25</v>
      </c>
      <c r="AH1864" t="s">
        <v>51</v>
      </c>
      <c r="AI1864">
        <v>75001</v>
      </c>
      <c r="AJ1864">
        <v>51105</v>
      </c>
      <c r="AM1864">
        <v>0</v>
      </c>
      <c r="AN1864">
        <v>0</v>
      </c>
      <c r="AO1864">
        <v>0</v>
      </c>
      <c r="AQ1864">
        <v>0</v>
      </c>
      <c r="AR1864">
        <v>0</v>
      </c>
    </row>
    <row r="1865" spans="1:44" x14ac:dyDescent="0.25">
      <c r="A1865" s="3" t="s">
        <v>2783</v>
      </c>
      <c r="B1865" t="s">
        <v>54</v>
      </c>
      <c r="C1865" s="1">
        <v>42865.710729166669</v>
      </c>
      <c r="D1865" s="1">
        <v>42865.852696759262</v>
      </c>
      <c r="E1865" s="1">
        <v>42865.852777777778</v>
      </c>
      <c r="F1865" s="2">
        <v>1494428618183</v>
      </c>
      <c r="G1865" s="2">
        <v>1494440880257</v>
      </c>
      <c r="H1865" s="2">
        <v>12262074</v>
      </c>
      <c r="I1865">
        <v>4</v>
      </c>
      <c r="J1865" t="s">
        <v>45</v>
      </c>
      <c r="K1865" t="s">
        <v>55</v>
      </c>
      <c r="L1865">
        <v>671570152</v>
      </c>
      <c r="M1865">
        <v>3299213</v>
      </c>
      <c r="N1865">
        <v>30</v>
      </c>
      <c r="O1865" t="s">
        <v>51</v>
      </c>
      <c r="P1865">
        <v>0</v>
      </c>
      <c r="Q1865">
        <v>0</v>
      </c>
      <c r="S1865">
        <v>0</v>
      </c>
      <c r="T1865">
        <v>0</v>
      </c>
      <c r="U1865" t="s">
        <v>45</v>
      </c>
      <c r="V1865" t="s">
        <v>48</v>
      </c>
      <c r="W1865">
        <v>103022492</v>
      </c>
      <c r="X1865">
        <v>3000293</v>
      </c>
      <c r="Y1865">
        <v>0</v>
      </c>
      <c r="AA1865">
        <v>0</v>
      </c>
      <c r="AB1865">
        <v>0</v>
      </c>
      <c r="AC1865" t="s">
        <v>49</v>
      </c>
      <c r="AD1865" t="s">
        <v>50</v>
      </c>
      <c r="AE1865">
        <v>20983198</v>
      </c>
      <c r="AF1865">
        <v>3000040</v>
      </c>
      <c r="AG1865">
        <v>25</v>
      </c>
      <c r="AH1865" t="s">
        <v>51</v>
      </c>
      <c r="AI1865">
        <v>75001</v>
      </c>
      <c r="AJ1865">
        <v>51105</v>
      </c>
      <c r="AM1865">
        <v>0</v>
      </c>
      <c r="AN1865">
        <v>0</v>
      </c>
      <c r="AO1865">
        <v>0</v>
      </c>
      <c r="AQ1865">
        <v>0</v>
      </c>
      <c r="AR1865">
        <v>0</v>
      </c>
    </row>
    <row r="1866" spans="1:44" x14ac:dyDescent="0.25">
      <c r="A1866" s="3" t="s">
        <v>3999</v>
      </c>
      <c r="B1866" t="s">
        <v>44</v>
      </c>
      <c r="C1866" s="1">
        <v>42829.535000000003</v>
      </c>
      <c r="D1866" s="1">
        <v>42829.611944444441</v>
      </c>
      <c r="E1866" s="1">
        <v>42829.611967592595</v>
      </c>
      <c r="F1866" s="2">
        <v>1491303031761</v>
      </c>
      <c r="G1866" s="2">
        <v>1491309674022</v>
      </c>
      <c r="H1866" s="2">
        <v>6642261</v>
      </c>
      <c r="I1866">
        <v>3</v>
      </c>
      <c r="J1866" t="s">
        <v>45</v>
      </c>
      <c r="K1866" t="s">
        <v>55</v>
      </c>
      <c r="L1866">
        <v>674100449</v>
      </c>
      <c r="M1866">
        <v>10799524</v>
      </c>
      <c r="N1866">
        <v>25</v>
      </c>
      <c r="O1866" t="s">
        <v>51</v>
      </c>
      <c r="P1866">
        <v>0</v>
      </c>
      <c r="Q1866">
        <v>0</v>
      </c>
      <c r="S1866">
        <v>0</v>
      </c>
      <c r="T1866">
        <v>0</v>
      </c>
      <c r="U1866" t="s">
        <v>45</v>
      </c>
      <c r="V1866" t="s">
        <v>48</v>
      </c>
      <c r="W1866">
        <v>90761474</v>
      </c>
      <c r="X1866">
        <v>3000293</v>
      </c>
      <c r="Y1866">
        <v>0</v>
      </c>
      <c r="AA1866">
        <v>0</v>
      </c>
      <c r="AB1866">
        <v>0</v>
      </c>
      <c r="AC1866" t="s">
        <v>49</v>
      </c>
      <c r="AD1866" t="s">
        <v>56</v>
      </c>
      <c r="AE1866">
        <v>89887366</v>
      </c>
      <c r="AF1866">
        <v>3000040</v>
      </c>
      <c r="AG1866">
        <v>25</v>
      </c>
      <c r="AH1866" t="s">
        <v>51</v>
      </c>
      <c r="AI1866">
        <v>75001</v>
      </c>
      <c r="AJ1866">
        <v>234813</v>
      </c>
      <c r="AM1866">
        <v>0</v>
      </c>
      <c r="AN1866">
        <v>0</v>
      </c>
      <c r="AO1866">
        <v>0</v>
      </c>
      <c r="AQ1866">
        <v>0</v>
      </c>
      <c r="AR1866">
        <v>0</v>
      </c>
    </row>
    <row r="1867" spans="1:44" x14ac:dyDescent="0.25">
      <c r="A1867" s="3" t="s">
        <v>3229</v>
      </c>
      <c r="B1867" t="s">
        <v>44</v>
      </c>
      <c r="C1867" s="1">
        <v>42866.62164351852</v>
      </c>
      <c r="D1867" s="1">
        <v>42866.663576388892</v>
      </c>
      <c r="E1867" s="1">
        <v>42866.663611111115</v>
      </c>
      <c r="F1867" s="2">
        <v>1494507317263</v>
      </c>
      <c r="G1867" s="2">
        <v>1494510936105</v>
      </c>
      <c r="H1867" s="2">
        <v>3618842</v>
      </c>
      <c r="I1867">
        <v>5</v>
      </c>
      <c r="J1867" t="s">
        <v>45</v>
      </c>
      <c r="K1867" t="s">
        <v>55</v>
      </c>
      <c r="L1867">
        <v>682260226</v>
      </c>
      <c r="M1867">
        <v>3299442</v>
      </c>
      <c r="N1867">
        <v>30</v>
      </c>
      <c r="O1867" t="s">
        <v>51</v>
      </c>
      <c r="P1867">
        <v>0</v>
      </c>
      <c r="Q1867">
        <v>0</v>
      </c>
      <c r="S1867">
        <v>0</v>
      </c>
      <c r="T1867">
        <v>0</v>
      </c>
      <c r="U1867" t="s">
        <v>45</v>
      </c>
      <c r="V1867" t="s">
        <v>48</v>
      </c>
      <c r="W1867">
        <v>96441780</v>
      </c>
      <c r="X1867">
        <v>3000293</v>
      </c>
      <c r="Y1867">
        <v>0</v>
      </c>
      <c r="AA1867">
        <v>0</v>
      </c>
      <c r="AB1867">
        <v>0</v>
      </c>
      <c r="AC1867" t="s">
        <v>49</v>
      </c>
      <c r="AD1867" t="s">
        <v>50</v>
      </c>
      <c r="AE1867">
        <v>30084712</v>
      </c>
      <c r="AF1867">
        <v>3000080</v>
      </c>
      <c r="AG1867">
        <v>25</v>
      </c>
      <c r="AH1867" t="s">
        <v>51</v>
      </c>
      <c r="AI1867">
        <v>75002</v>
      </c>
      <c r="AJ1867">
        <v>75305</v>
      </c>
      <c r="AM1867">
        <v>0</v>
      </c>
      <c r="AN1867">
        <v>0</v>
      </c>
      <c r="AO1867">
        <v>0</v>
      </c>
      <c r="AQ1867">
        <v>0</v>
      </c>
      <c r="AR1867">
        <v>0</v>
      </c>
    </row>
    <row r="1868" spans="1:44" x14ac:dyDescent="0.25">
      <c r="A1868" s="3" t="s">
        <v>3229</v>
      </c>
      <c r="B1868" t="s">
        <v>54</v>
      </c>
      <c r="C1868" s="1">
        <v>42866.675069444442</v>
      </c>
      <c r="D1868" s="1">
        <v>42866.793009259258</v>
      </c>
      <c r="E1868" s="1">
        <v>42866.793055555558</v>
      </c>
      <c r="F1868" s="2">
        <v>1494511931276</v>
      </c>
      <c r="G1868" s="2">
        <v>1494522120033</v>
      </c>
      <c r="H1868" s="2">
        <v>10188757</v>
      </c>
      <c r="I1868">
        <v>5</v>
      </c>
      <c r="J1868" t="s">
        <v>45</v>
      </c>
      <c r="K1868" t="s">
        <v>55</v>
      </c>
      <c r="L1868">
        <v>682260226</v>
      </c>
      <c r="M1868">
        <v>3299442</v>
      </c>
      <c r="N1868">
        <v>30</v>
      </c>
      <c r="O1868" t="s">
        <v>51</v>
      </c>
      <c r="P1868">
        <v>0</v>
      </c>
      <c r="Q1868">
        <v>0</v>
      </c>
      <c r="S1868">
        <v>0</v>
      </c>
      <c r="T1868">
        <v>0</v>
      </c>
      <c r="U1868" t="s">
        <v>45</v>
      </c>
      <c r="V1868" t="s">
        <v>48</v>
      </c>
      <c r="W1868">
        <v>96441780</v>
      </c>
      <c r="X1868">
        <v>3000293</v>
      </c>
      <c r="Y1868">
        <v>0</v>
      </c>
      <c r="AA1868">
        <v>0</v>
      </c>
      <c r="AB1868">
        <v>0</v>
      </c>
      <c r="AC1868" t="s">
        <v>49</v>
      </c>
      <c r="AD1868" t="s">
        <v>50</v>
      </c>
      <c r="AE1868">
        <v>30084712</v>
      </c>
      <c r="AF1868">
        <v>3000080</v>
      </c>
      <c r="AG1868">
        <v>25</v>
      </c>
      <c r="AH1868" t="s">
        <v>51</v>
      </c>
      <c r="AI1868">
        <v>75002</v>
      </c>
      <c r="AJ1868">
        <v>75305</v>
      </c>
      <c r="AM1868">
        <v>0</v>
      </c>
      <c r="AN1868">
        <v>0</v>
      </c>
      <c r="AO1868">
        <v>0</v>
      </c>
      <c r="AQ1868">
        <v>0</v>
      </c>
      <c r="AR1868">
        <v>0</v>
      </c>
    </row>
    <row r="1869" spans="1:44" x14ac:dyDescent="0.25">
      <c r="A1869" s="3" t="s">
        <v>3833</v>
      </c>
      <c r="B1869" t="s">
        <v>44</v>
      </c>
      <c r="C1869" s="1">
        <v>42849.618495370371</v>
      </c>
      <c r="D1869" s="1">
        <v>42849.696886574071</v>
      </c>
      <c r="E1869" s="1">
        <v>42849.696909722225</v>
      </c>
      <c r="F1869" s="2">
        <v>1493038246136</v>
      </c>
      <c r="G1869" s="2">
        <v>1493045013375</v>
      </c>
      <c r="H1869" s="2">
        <v>6767239</v>
      </c>
      <c r="I1869">
        <v>2</v>
      </c>
      <c r="J1869" t="s">
        <v>45</v>
      </c>
      <c r="K1869" t="s">
        <v>55</v>
      </c>
      <c r="L1869">
        <v>686633151</v>
      </c>
      <c r="M1869">
        <v>14099434</v>
      </c>
      <c r="N1869">
        <v>25</v>
      </c>
      <c r="O1869" t="s">
        <v>51</v>
      </c>
      <c r="P1869">
        <v>0</v>
      </c>
      <c r="Q1869">
        <v>0</v>
      </c>
      <c r="S1869">
        <v>0</v>
      </c>
      <c r="T1869">
        <v>0</v>
      </c>
      <c r="U1869" t="s">
        <v>45</v>
      </c>
      <c r="V1869" t="s">
        <v>48</v>
      </c>
      <c r="W1869">
        <v>144421183</v>
      </c>
      <c r="X1869">
        <v>3000293</v>
      </c>
      <c r="Y1869">
        <v>0</v>
      </c>
      <c r="AA1869">
        <v>0</v>
      </c>
      <c r="AB1869">
        <v>0</v>
      </c>
      <c r="AC1869" t="s">
        <v>52</v>
      </c>
      <c r="AD1869" t="s">
        <v>50</v>
      </c>
      <c r="AE1869">
        <v>5168606</v>
      </c>
      <c r="AF1869">
        <v>3000120</v>
      </c>
      <c r="AG1869">
        <v>25</v>
      </c>
      <c r="AH1869" t="s">
        <v>51</v>
      </c>
      <c r="AI1869">
        <v>75003</v>
      </c>
      <c r="AJ1869">
        <v>0</v>
      </c>
      <c r="AM1869">
        <v>0</v>
      </c>
      <c r="AN1869">
        <v>0</v>
      </c>
      <c r="AO1869">
        <v>0</v>
      </c>
      <c r="AQ1869">
        <v>0</v>
      </c>
      <c r="AR1869">
        <v>0</v>
      </c>
    </row>
    <row r="1870" spans="1:44" x14ac:dyDescent="0.25">
      <c r="A1870" s="3" t="s">
        <v>3833</v>
      </c>
      <c r="B1870" t="s">
        <v>54</v>
      </c>
      <c r="C1870" s="1">
        <v>42849.741574074076</v>
      </c>
      <c r="D1870" s="1">
        <v>42849.827222222222</v>
      </c>
      <c r="E1870" s="1">
        <v>42849.827314814815</v>
      </c>
      <c r="F1870" s="2">
        <v>1493048882014</v>
      </c>
      <c r="G1870" s="2">
        <v>1493056280091</v>
      </c>
      <c r="H1870" s="2">
        <v>7398077</v>
      </c>
      <c r="I1870">
        <v>2</v>
      </c>
      <c r="J1870" t="s">
        <v>45</v>
      </c>
      <c r="K1870" t="s">
        <v>55</v>
      </c>
      <c r="L1870">
        <v>686633151</v>
      </c>
      <c r="M1870">
        <v>14099434</v>
      </c>
      <c r="N1870">
        <v>25</v>
      </c>
      <c r="O1870" t="s">
        <v>51</v>
      </c>
      <c r="P1870">
        <v>0</v>
      </c>
      <c r="Q1870">
        <v>0</v>
      </c>
      <c r="S1870">
        <v>0</v>
      </c>
      <c r="T1870">
        <v>0</v>
      </c>
      <c r="U1870" t="s">
        <v>45</v>
      </c>
      <c r="V1870" t="s">
        <v>48</v>
      </c>
      <c r="W1870">
        <v>144421183</v>
      </c>
      <c r="X1870">
        <v>3000293</v>
      </c>
      <c r="Y1870">
        <v>0</v>
      </c>
      <c r="AA1870">
        <v>0</v>
      </c>
      <c r="AB1870">
        <v>0</v>
      </c>
      <c r="AC1870" t="s">
        <v>52</v>
      </c>
      <c r="AD1870" t="s">
        <v>50</v>
      </c>
      <c r="AE1870">
        <v>5168606</v>
      </c>
      <c r="AF1870">
        <v>3000120</v>
      </c>
      <c r="AG1870">
        <v>25</v>
      </c>
      <c r="AH1870" t="s">
        <v>51</v>
      </c>
      <c r="AI1870">
        <v>75003</v>
      </c>
      <c r="AJ1870">
        <v>0</v>
      </c>
      <c r="AM1870">
        <v>0</v>
      </c>
      <c r="AN1870">
        <v>0</v>
      </c>
      <c r="AO1870">
        <v>0</v>
      </c>
      <c r="AQ1870">
        <v>0</v>
      </c>
      <c r="AR1870">
        <v>0</v>
      </c>
    </row>
    <row r="1871" spans="1:44" x14ac:dyDescent="0.25">
      <c r="A1871" s="3" t="s">
        <v>2210</v>
      </c>
      <c r="B1871" t="s">
        <v>44</v>
      </c>
      <c r="C1871" s="1">
        <v>42871.453356481485</v>
      </c>
      <c r="D1871" s="1">
        <v>42871.560567129629</v>
      </c>
      <c r="E1871" s="1">
        <v>42871.560590277775</v>
      </c>
      <c r="F1871" s="2">
        <v>1494924785956</v>
      </c>
      <c r="G1871" s="2">
        <v>1494934034837</v>
      </c>
      <c r="H1871" s="2">
        <v>9248881</v>
      </c>
      <c r="I1871">
        <v>3</v>
      </c>
      <c r="J1871" t="s">
        <v>45</v>
      </c>
      <c r="K1871" t="s">
        <v>55</v>
      </c>
      <c r="L1871">
        <v>697043187</v>
      </c>
      <c r="M1871">
        <v>3299536</v>
      </c>
      <c r="N1871">
        <v>0</v>
      </c>
      <c r="O1871" t="s">
        <v>51</v>
      </c>
      <c r="P1871">
        <v>0</v>
      </c>
      <c r="Q1871">
        <v>0</v>
      </c>
      <c r="S1871">
        <v>0</v>
      </c>
      <c r="T1871">
        <v>0</v>
      </c>
      <c r="U1871" t="s">
        <v>45</v>
      </c>
      <c r="V1871" t="s">
        <v>48</v>
      </c>
      <c r="W1871">
        <v>99767221</v>
      </c>
      <c r="X1871">
        <v>3000293</v>
      </c>
      <c r="Y1871">
        <v>0</v>
      </c>
      <c r="AA1871">
        <v>0</v>
      </c>
      <c r="AB1871">
        <v>0</v>
      </c>
      <c r="AC1871" t="s">
        <v>49</v>
      </c>
      <c r="AD1871" t="s">
        <v>50</v>
      </c>
      <c r="AE1871">
        <v>29370310</v>
      </c>
      <c r="AF1871">
        <v>3000040</v>
      </c>
      <c r="AG1871">
        <v>25</v>
      </c>
      <c r="AH1871" t="s">
        <v>51</v>
      </c>
      <c r="AI1871">
        <v>75001</v>
      </c>
      <c r="AJ1871">
        <v>73460</v>
      </c>
      <c r="AM1871">
        <v>0</v>
      </c>
      <c r="AN1871">
        <v>0</v>
      </c>
      <c r="AO1871">
        <v>0</v>
      </c>
      <c r="AQ1871">
        <v>0</v>
      </c>
      <c r="AR1871">
        <v>0</v>
      </c>
    </row>
    <row r="1872" spans="1:44" x14ac:dyDescent="0.25">
      <c r="A1872" s="3" t="s">
        <v>2210</v>
      </c>
      <c r="B1872" t="s">
        <v>54</v>
      </c>
      <c r="C1872" s="1">
        <v>42871.562534722223</v>
      </c>
      <c r="D1872" s="1">
        <v>42871.737268518518</v>
      </c>
      <c r="E1872" s="1">
        <v>42871.737407407411</v>
      </c>
      <c r="F1872" s="2">
        <v>1494934213789</v>
      </c>
      <c r="G1872" s="2">
        <v>1494949311585</v>
      </c>
      <c r="H1872" s="2">
        <v>15097796</v>
      </c>
      <c r="I1872">
        <v>3</v>
      </c>
      <c r="J1872" t="s">
        <v>45</v>
      </c>
      <c r="K1872" t="s">
        <v>55</v>
      </c>
      <c r="L1872">
        <v>697043187</v>
      </c>
      <c r="M1872">
        <v>3299536</v>
      </c>
      <c r="N1872">
        <v>0</v>
      </c>
      <c r="O1872" t="s">
        <v>51</v>
      </c>
      <c r="P1872">
        <v>0</v>
      </c>
      <c r="Q1872">
        <v>0</v>
      </c>
      <c r="S1872">
        <v>0</v>
      </c>
      <c r="T1872">
        <v>0</v>
      </c>
      <c r="U1872" t="s">
        <v>45</v>
      </c>
      <c r="V1872" t="s">
        <v>48</v>
      </c>
      <c r="W1872">
        <v>99767221</v>
      </c>
      <c r="X1872">
        <v>3000293</v>
      </c>
      <c r="Y1872">
        <v>0</v>
      </c>
      <c r="AA1872">
        <v>0</v>
      </c>
      <c r="AB1872">
        <v>0</v>
      </c>
      <c r="AC1872" t="s">
        <v>49</v>
      </c>
      <c r="AD1872" t="s">
        <v>50</v>
      </c>
      <c r="AE1872">
        <v>29370310</v>
      </c>
      <c r="AF1872">
        <v>3000040</v>
      </c>
      <c r="AG1872">
        <v>25</v>
      </c>
      <c r="AH1872" t="s">
        <v>51</v>
      </c>
      <c r="AI1872">
        <v>75001</v>
      </c>
      <c r="AJ1872">
        <v>73460</v>
      </c>
      <c r="AM1872">
        <v>0</v>
      </c>
      <c r="AN1872">
        <v>0</v>
      </c>
      <c r="AO1872">
        <v>0</v>
      </c>
      <c r="AQ1872">
        <v>0</v>
      </c>
      <c r="AR1872">
        <v>0</v>
      </c>
    </row>
    <row r="1873" spans="1:44" x14ac:dyDescent="0.25">
      <c r="A1873" s="3">
        <v>7.2857051236974397E+18</v>
      </c>
      <c r="B1873" t="s">
        <v>54</v>
      </c>
      <c r="C1873" s="1">
        <v>42836.322326388887</v>
      </c>
      <c r="D1873" s="1">
        <v>42836.437314814815</v>
      </c>
      <c r="E1873" s="1">
        <v>42836.437372685185</v>
      </c>
      <c r="F1873" s="2">
        <v>1491889453120</v>
      </c>
      <c r="G1873" s="2">
        <v>1491899388817</v>
      </c>
      <c r="H1873" s="2">
        <v>9935697</v>
      </c>
      <c r="I1873">
        <v>3</v>
      </c>
      <c r="J1873" t="s">
        <v>45</v>
      </c>
      <c r="K1873" t="s">
        <v>55</v>
      </c>
      <c r="L1873">
        <v>697088989</v>
      </c>
      <c r="M1873">
        <v>3292005</v>
      </c>
      <c r="N1873">
        <v>25</v>
      </c>
      <c r="O1873" t="s">
        <v>51</v>
      </c>
      <c r="P1873">
        <v>0</v>
      </c>
      <c r="Q1873">
        <v>0</v>
      </c>
      <c r="S1873">
        <v>0</v>
      </c>
      <c r="T1873">
        <v>0</v>
      </c>
      <c r="U1873" t="s">
        <v>45</v>
      </c>
      <c r="V1873" t="s">
        <v>48</v>
      </c>
      <c r="W1873">
        <v>125256866</v>
      </c>
      <c r="X1873">
        <v>3000293</v>
      </c>
      <c r="Y1873">
        <v>0</v>
      </c>
      <c r="AA1873">
        <v>0</v>
      </c>
      <c r="AB1873">
        <v>0</v>
      </c>
      <c r="AC1873" t="s">
        <v>49</v>
      </c>
      <c r="AD1873" t="s">
        <v>56</v>
      </c>
      <c r="AE1873">
        <v>54786178</v>
      </c>
      <c r="AF1873">
        <v>3000080</v>
      </c>
      <c r="AG1873">
        <v>25</v>
      </c>
      <c r="AH1873" t="s">
        <v>51</v>
      </c>
      <c r="AI1873">
        <v>75002</v>
      </c>
      <c r="AJ1873">
        <v>141193</v>
      </c>
      <c r="AM1873">
        <v>0</v>
      </c>
      <c r="AN1873">
        <v>0</v>
      </c>
      <c r="AO1873">
        <v>0</v>
      </c>
      <c r="AQ1873">
        <v>0</v>
      </c>
      <c r="AR1873">
        <v>0</v>
      </c>
    </row>
    <row r="1874" spans="1:44" x14ac:dyDescent="0.25">
      <c r="A1874" s="3">
        <v>7.2857051236974397E+18</v>
      </c>
      <c r="B1874" t="s">
        <v>44</v>
      </c>
      <c r="C1874" s="1">
        <v>42835.860046296293</v>
      </c>
      <c r="D1874" s="1">
        <v>42836.053148148145</v>
      </c>
      <c r="E1874" s="1">
        <v>42836.053217592591</v>
      </c>
      <c r="F1874" s="2">
        <v>1491849510989</v>
      </c>
      <c r="G1874" s="2">
        <v>1491866197681</v>
      </c>
      <c r="H1874" s="2">
        <v>16686692</v>
      </c>
      <c r="I1874">
        <v>2</v>
      </c>
      <c r="J1874" t="s">
        <v>45</v>
      </c>
      <c r="K1874" t="s">
        <v>55</v>
      </c>
      <c r="L1874">
        <v>697088989</v>
      </c>
      <c r="M1874">
        <v>3292005</v>
      </c>
      <c r="N1874">
        <v>25</v>
      </c>
      <c r="O1874" t="s">
        <v>51</v>
      </c>
      <c r="P1874">
        <v>0</v>
      </c>
      <c r="Q1874">
        <v>0</v>
      </c>
      <c r="S1874">
        <v>0</v>
      </c>
      <c r="T1874">
        <v>0</v>
      </c>
      <c r="U1874" t="s">
        <v>45</v>
      </c>
      <c r="V1874" t="s">
        <v>48</v>
      </c>
      <c r="W1874">
        <v>125256866</v>
      </c>
      <c r="X1874">
        <v>3000293</v>
      </c>
      <c r="Y1874">
        <v>0</v>
      </c>
      <c r="AA1874">
        <v>0</v>
      </c>
      <c r="AB1874">
        <v>0</v>
      </c>
      <c r="AC1874" t="s">
        <v>49</v>
      </c>
      <c r="AD1874" t="s">
        <v>56</v>
      </c>
      <c r="AE1874">
        <v>54786178</v>
      </c>
      <c r="AF1874">
        <v>3000080</v>
      </c>
      <c r="AG1874">
        <v>25</v>
      </c>
      <c r="AH1874" t="s">
        <v>51</v>
      </c>
      <c r="AI1874">
        <v>75002</v>
      </c>
      <c r="AJ1874">
        <v>141193</v>
      </c>
      <c r="AM1874">
        <v>0</v>
      </c>
      <c r="AN1874">
        <v>0</v>
      </c>
      <c r="AO1874">
        <v>0</v>
      </c>
      <c r="AQ1874">
        <v>0</v>
      </c>
      <c r="AR1874">
        <v>0</v>
      </c>
    </row>
    <row r="1875" spans="1:44" x14ac:dyDescent="0.25">
      <c r="A1875" s="3" t="s">
        <v>2357</v>
      </c>
      <c r="B1875" t="s">
        <v>44</v>
      </c>
      <c r="C1875" s="1">
        <v>42879.535138888888</v>
      </c>
      <c r="D1875" s="1">
        <v>42879.619988425926</v>
      </c>
      <c r="E1875" s="1">
        <v>42879.620023148149</v>
      </c>
      <c r="F1875" s="2">
        <v>1495623046051</v>
      </c>
      <c r="G1875" s="2">
        <v>1495630370144</v>
      </c>
      <c r="H1875" s="2">
        <v>7324093</v>
      </c>
      <c r="I1875">
        <v>4</v>
      </c>
      <c r="J1875" t="s">
        <v>45</v>
      </c>
      <c r="K1875" t="s">
        <v>55</v>
      </c>
      <c r="L1875">
        <v>705858605</v>
      </c>
      <c r="M1875">
        <v>10799377</v>
      </c>
      <c r="N1875">
        <v>25</v>
      </c>
      <c r="O1875" t="s">
        <v>51</v>
      </c>
      <c r="P1875">
        <v>0</v>
      </c>
      <c r="Q1875">
        <v>0</v>
      </c>
      <c r="S1875">
        <v>0</v>
      </c>
      <c r="T1875">
        <v>0</v>
      </c>
      <c r="U1875" t="s">
        <v>45</v>
      </c>
      <c r="V1875" t="s">
        <v>48</v>
      </c>
      <c r="W1875">
        <v>97519214</v>
      </c>
      <c r="X1875">
        <v>3000293</v>
      </c>
      <c r="Y1875">
        <v>0</v>
      </c>
      <c r="AA1875">
        <v>0</v>
      </c>
      <c r="AB1875">
        <v>0</v>
      </c>
      <c r="AC1875" t="s">
        <v>49</v>
      </c>
      <c r="AD1875" t="s">
        <v>50</v>
      </c>
      <c r="AE1875">
        <v>96309796</v>
      </c>
      <c r="AF1875">
        <v>3000080</v>
      </c>
      <c r="AG1875">
        <v>25</v>
      </c>
      <c r="AH1875" t="s">
        <v>51</v>
      </c>
      <c r="AI1875">
        <v>75002</v>
      </c>
      <c r="AJ1875">
        <v>251924</v>
      </c>
      <c r="AK1875" t="s">
        <v>52</v>
      </c>
      <c r="AL1875" t="s">
        <v>50</v>
      </c>
      <c r="AM1875">
        <v>46965102</v>
      </c>
      <c r="AN1875">
        <v>3000120</v>
      </c>
      <c r="AO1875">
        <v>25</v>
      </c>
      <c r="AP1875" t="s">
        <v>51</v>
      </c>
      <c r="AQ1875">
        <v>75003</v>
      </c>
      <c r="AR1875">
        <v>120371</v>
      </c>
    </row>
    <row r="1876" spans="1:44" x14ac:dyDescent="0.25">
      <c r="A1876" s="3" t="s">
        <v>2357</v>
      </c>
      <c r="B1876" t="s">
        <v>54</v>
      </c>
      <c r="C1876" s="1">
        <v>42879.622696759259</v>
      </c>
      <c r="D1876" s="1">
        <v>42879.788472222222</v>
      </c>
      <c r="E1876" s="1">
        <v>42879.788576388892</v>
      </c>
      <c r="F1876" s="2">
        <v>1495630610495</v>
      </c>
      <c r="G1876" s="2">
        <v>1495644932719</v>
      </c>
      <c r="H1876" s="2">
        <v>14322224</v>
      </c>
      <c r="I1876">
        <v>4</v>
      </c>
      <c r="J1876" t="s">
        <v>45</v>
      </c>
      <c r="K1876" t="s">
        <v>55</v>
      </c>
      <c r="L1876">
        <v>705858605</v>
      </c>
      <c r="M1876">
        <v>10799377</v>
      </c>
      <c r="N1876">
        <v>25</v>
      </c>
      <c r="O1876" t="s">
        <v>51</v>
      </c>
      <c r="P1876">
        <v>0</v>
      </c>
      <c r="Q1876">
        <v>0</v>
      </c>
      <c r="S1876">
        <v>0</v>
      </c>
      <c r="T1876">
        <v>0</v>
      </c>
      <c r="U1876" t="s">
        <v>45</v>
      </c>
      <c r="V1876" t="s">
        <v>48</v>
      </c>
      <c r="W1876">
        <v>97519214</v>
      </c>
      <c r="X1876">
        <v>3000293</v>
      </c>
      <c r="Y1876">
        <v>0</v>
      </c>
      <c r="AA1876">
        <v>0</v>
      </c>
      <c r="AB1876">
        <v>0</v>
      </c>
      <c r="AC1876" t="s">
        <v>49</v>
      </c>
      <c r="AD1876" t="s">
        <v>50</v>
      </c>
      <c r="AE1876">
        <v>96309796</v>
      </c>
      <c r="AF1876">
        <v>3000080</v>
      </c>
      <c r="AG1876">
        <v>25</v>
      </c>
      <c r="AH1876" t="s">
        <v>51</v>
      </c>
      <c r="AI1876">
        <v>75002</v>
      </c>
      <c r="AJ1876">
        <v>251924</v>
      </c>
      <c r="AK1876" t="s">
        <v>52</v>
      </c>
      <c r="AL1876" t="s">
        <v>50</v>
      </c>
      <c r="AM1876">
        <v>46965102</v>
      </c>
      <c r="AN1876">
        <v>3000120</v>
      </c>
      <c r="AO1876">
        <v>25</v>
      </c>
      <c r="AP1876" t="s">
        <v>51</v>
      </c>
      <c r="AQ1876">
        <v>75003</v>
      </c>
      <c r="AR1876">
        <v>120371</v>
      </c>
    </row>
    <row r="1877" spans="1:44" x14ac:dyDescent="0.25">
      <c r="A1877" s="3" t="s">
        <v>1989</v>
      </c>
      <c r="B1877" t="s">
        <v>44</v>
      </c>
      <c r="C1877" s="1">
        <v>42849.535150462965</v>
      </c>
      <c r="D1877" s="1">
        <v>42849.617060185185</v>
      </c>
      <c r="E1877" s="1">
        <v>42849.617106481484</v>
      </c>
      <c r="F1877" s="2">
        <v>1493031350537</v>
      </c>
      <c r="G1877" s="2">
        <v>1493038118245</v>
      </c>
      <c r="H1877" s="2">
        <v>6767708</v>
      </c>
      <c r="I1877">
        <v>2</v>
      </c>
      <c r="J1877" t="s">
        <v>45</v>
      </c>
      <c r="K1877" t="s">
        <v>55</v>
      </c>
      <c r="L1877">
        <v>710341286</v>
      </c>
      <c r="M1877">
        <v>10799535</v>
      </c>
      <c r="N1877">
        <v>25</v>
      </c>
      <c r="O1877" t="s">
        <v>51</v>
      </c>
      <c r="P1877">
        <v>0</v>
      </c>
      <c r="Q1877">
        <v>0</v>
      </c>
      <c r="S1877">
        <v>0</v>
      </c>
      <c r="T1877">
        <v>0</v>
      </c>
      <c r="U1877" t="s">
        <v>45</v>
      </c>
      <c r="V1877" t="s">
        <v>48</v>
      </c>
      <c r="W1877">
        <v>147610878</v>
      </c>
      <c r="X1877">
        <v>3000293</v>
      </c>
      <c r="Y1877">
        <v>0</v>
      </c>
      <c r="AA1877">
        <v>0</v>
      </c>
      <c r="AB1877">
        <v>0</v>
      </c>
      <c r="AC1877" t="s">
        <v>49</v>
      </c>
      <c r="AD1877" t="s">
        <v>50</v>
      </c>
      <c r="AE1877">
        <v>96975918</v>
      </c>
      <c r="AF1877">
        <v>3000040</v>
      </c>
      <c r="AG1877">
        <v>25</v>
      </c>
      <c r="AH1877" t="s">
        <v>51</v>
      </c>
      <c r="AI1877">
        <v>75001</v>
      </c>
      <c r="AJ1877">
        <v>253711</v>
      </c>
      <c r="AM1877">
        <v>0</v>
      </c>
      <c r="AN1877">
        <v>0</v>
      </c>
      <c r="AO1877">
        <v>0</v>
      </c>
      <c r="AQ1877">
        <v>0</v>
      </c>
      <c r="AR1877">
        <v>0</v>
      </c>
    </row>
    <row r="1878" spans="1:44" x14ac:dyDescent="0.25">
      <c r="A1878" s="3" t="s">
        <v>1989</v>
      </c>
      <c r="B1878" t="s">
        <v>54</v>
      </c>
      <c r="C1878" s="1">
        <v>42849.619050925925</v>
      </c>
      <c r="D1878" s="1">
        <v>42849.806192129632</v>
      </c>
      <c r="E1878" s="1">
        <v>42849.806296296294</v>
      </c>
      <c r="F1878" s="2">
        <v>1493038296619</v>
      </c>
      <c r="G1878" s="2">
        <v>1493054463632</v>
      </c>
      <c r="H1878" s="2">
        <v>16167013</v>
      </c>
      <c r="I1878">
        <v>2</v>
      </c>
      <c r="J1878" t="s">
        <v>45</v>
      </c>
      <c r="K1878" t="s">
        <v>55</v>
      </c>
      <c r="L1878">
        <v>710341286</v>
      </c>
      <c r="M1878">
        <v>10799535</v>
      </c>
      <c r="N1878">
        <v>25</v>
      </c>
      <c r="O1878" t="s">
        <v>51</v>
      </c>
      <c r="P1878">
        <v>0</v>
      </c>
      <c r="Q1878">
        <v>0</v>
      </c>
      <c r="S1878">
        <v>0</v>
      </c>
      <c r="T1878">
        <v>0</v>
      </c>
      <c r="U1878" t="s">
        <v>45</v>
      </c>
      <c r="V1878" t="s">
        <v>48</v>
      </c>
      <c r="W1878">
        <v>147610878</v>
      </c>
      <c r="X1878">
        <v>3000293</v>
      </c>
      <c r="Y1878">
        <v>0</v>
      </c>
      <c r="AA1878">
        <v>0</v>
      </c>
      <c r="AB1878">
        <v>0</v>
      </c>
      <c r="AC1878" t="s">
        <v>49</v>
      </c>
      <c r="AD1878" t="s">
        <v>50</v>
      </c>
      <c r="AE1878">
        <v>96975918</v>
      </c>
      <c r="AF1878">
        <v>3000040</v>
      </c>
      <c r="AG1878">
        <v>25</v>
      </c>
      <c r="AH1878" t="s">
        <v>51</v>
      </c>
      <c r="AI1878">
        <v>75001</v>
      </c>
      <c r="AJ1878">
        <v>253711</v>
      </c>
      <c r="AM1878">
        <v>0</v>
      </c>
      <c r="AN1878">
        <v>0</v>
      </c>
      <c r="AO1878">
        <v>0</v>
      </c>
      <c r="AQ1878">
        <v>0</v>
      </c>
      <c r="AR1878">
        <v>0</v>
      </c>
    </row>
    <row r="1879" spans="1:44" hidden="1" x14ac:dyDescent="0.25">
      <c r="A1879" s="3" t="s">
        <v>1060</v>
      </c>
      <c r="B1879" t="s">
        <v>44</v>
      </c>
      <c r="C1879" s="1">
        <v>42828.535266203704</v>
      </c>
      <c r="D1879" s="1">
        <v>42828.61273148148</v>
      </c>
      <c r="E1879" s="1">
        <v>42828.612766203703</v>
      </c>
      <c r="F1879" s="2">
        <v>1491216653120</v>
      </c>
      <c r="G1879" s="2">
        <v>1491223342807</v>
      </c>
      <c r="H1879" s="2">
        <v>6689687</v>
      </c>
      <c r="I1879">
        <v>2</v>
      </c>
      <c r="J1879" t="s">
        <v>45</v>
      </c>
      <c r="K1879" t="s">
        <v>55</v>
      </c>
      <c r="L1879">
        <v>715095946</v>
      </c>
      <c r="M1879">
        <v>3000040</v>
      </c>
      <c r="N1879">
        <v>25</v>
      </c>
      <c r="O1879" t="s">
        <v>57</v>
      </c>
      <c r="P1879">
        <v>75001</v>
      </c>
      <c r="Q1879">
        <v>1902020</v>
      </c>
      <c r="S1879">
        <v>0</v>
      </c>
      <c r="T1879">
        <v>0</v>
      </c>
      <c r="U1879" t="s">
        <v>45</v>
      </c>
      <c r="V1879" t="s">
        <v>48</v>
      </c>
      <c r="W1879">
        <v>153458423</v>
      </c>
      <c r="X1879">
        <v>3000293</v>
      </c>
      <c r="Y1879">
        <v>0</v>
      </c>
      <c r="AA1879">
        <v>0</v>
      </c>
      <c r="AB1879">
        <v>0</v>
      </c>
      <c r="AC1879" t="s">
        <v>49</v>
      </c>
      <c r="AD1879" t="s">
        <v>56</v>
      </c>
      <c r="AE1879">
        <v>16778126</v>
      </c>
      <c r="AF1879">
        <v>3000120</v>
      </c>
      <c r="AG1879">
        <v>25</v>
      </c>
      <c r="AH1879" t="s">
        <v>51</v>
      </c>
      <c r="AI1879">
        <v>75003</v>
      </c>
      <c r="AJ1879">
        <v>39838</v>
      </c>
      <c r="AM1879">
        <v>0</v>
      </c>
      <c r="AN1879">
        <v>0</v>
      </c>
      <c r="AO1879">
        <v>0</v>
      </c>
      <c r="AQ1879">
        <v>0</v>
      </c>
      <c r="AR1879">
        <v>0</v>
      </c>
    </row>
    <row r="1880" spans="1:44" hidden="1" x14ac:dyDescent="0.25">
      <c r="A1880" s="3" t="s">
        <v>1060</v>
      </c>
      <c r="B1880" t="s">
        <v>54</v>
      </c>
      <c r="C1880" s="1">
        <v>42828.633703703701</v>
      </c>
      <c r="D1880" s="1">
        <v>42828.879918981482</v>
      </c>
      <c r="E1880" s="1">
        <v>42828.880104166667</v>
      </c>
      <c r="F1880" s="2">
        <v>1491225155394</v>
      </c>
      <c r="G1880" s="2">
        <v>1491246441155</v>
      </c>
      <c r="H1880" s="2">
        <v>21285761</v>
      </c>
      <c r="I1880">
        <v>2</v>
      </c>
      <c r="J1880" t="s">
        <v>45</v>
      </c>
      <c r="K1880" t="s">
        <v>55</v>
      </c>
      <c r="L1880">
        <v>715095946</v>
      </c>
      <c r="M1880">
        <v>3000040</v>
      </c>
      <c r="N1880">
        <v>25</v>
      </c>
      <c r="O1880" t="s">
        <v>57</v>
      </c>
      <c r="P1880">
        <v>75001</v>
      </c>
      <c r="Q1880">
        <v>1902020</v>
      </c>
      <c r="S1880">
        <v>0</v>
      </c>
      <c r="T1880">
        <v>0</v>
      </c>
      <c r="U1880" t="s">
        <v>45</v>
      </c>
      <c r="V1880" t="s">
        <v>48</v>
      </c>
      <c r="W1880">
        <v>153458423</v>
      </c>
      <c r="X1880">
        <v>3000293</v>
      </c>
      <c r="Y1880">
        <v>0</v>
      </c>
      <c r="AA1880">
        <v>0</v>
      </c>
      <c r="AB1880">
        <v>0</v>
      </c>
      <c r="AC1880" t="s">
        <v>49</v>
      </c>
      <c r="AD1880" t="s">
        <v>56</v>
      </c>
      <c r="AE1880">
        <v>16778126</v>
      </c>
      <c r="AF1880">
        <v>3000120</v>
      </c>
      <c r="AG1880">
        <v>25</v>
      </c>
      <c r="AH1880" t="s">
        <v>51</v>
      </c>
      <c r="AI1880">
        <v>75003</v>
      </c>
      <c r="AJ1880">
        <v>39838</v>
      </c>
      <c r="AM1880">
        <v>0</v>
      </c>
      <c r="AN1880">
        <v>0</v>
      </c>
      <c r="AO1880">
        <v>0</v>
      </c>
      <c r="AQ1880">
        <v>0</v>
      </c>
      <c r="AR1880">
        <v>0</v>
      </c>
    </row>
    <row r="1881" spans="1:44" x14ac:dyDescent="0.25">
      <c r="A1881" s="3" t="s">
        <v>322</v>
      </c>
      <c r="B1881" t="s">
        <v>44</v>
      </c>
      <c r="C1881" s="1">
        <v>42835.618379629632</v>
      </c>
      <c r="D1881" s="1">
        <v>42835.988298611112</v>
      </c>
      <c r="E1881" s="1">
        <v>42835.988344907404</v>
      </c>
      <c r="F1881" s="2">
        <v>1491842498737</v>
      </c>
      <c r="G1881" s="2">
        <v>1491860592794</v>
      </c>
      <c r="H1881" s="2">
        <v>18094057</v>
      </c>
      <c r="I1881">
        <v>2</v>
      </c>
      <c r="J1881" t="s">
        <v>45</v>
      </c>
      <c r="K1881" t="s">
        <v>55</v>
      </c>
      <c r="L1881">
        <v>715463869</v>
      </c>
      <c r="M1881">
        <v>14099483</v>
      </c>
      <c r="N1881">
        <v>0</v>
      </c>
      <c r="O1881" t="s">
        <v>51</v>
      </c>
      <c r="P1881">
        <v>0</v>
      </c>
      <c r="Q1881">
        <v>0</v>
      </c>
      <c r="S1881">
        <v>0</v>
      </c>
      <c r="T1881">
        <v>0</v>
      </c>
      <c r="U1881" t="s">
        <v>45</v>
      </c>
      <c r="V1881" t="s">
        <v>48</v>
      </c>
      <c r="W1881">
        <v>146539511</v>
      </c>
      <c r="X1881">
        <v>3000293</v>
      </c>
      <c r="Y1881">
        <v>0</v>
      </c>
      <c r="AA1881">
        <v>0</v>
      </c>
      <c r="AB1881">
        <v>0</v>
      </c>
      <c r="AC1881" t="s">
        <v>49</v>
      </c>
      <c r="AD1881" t="s">
        <v>56</v>
      </c>
      <c r="AE1881">
        <v>26390430</v>
      </c>
      <c r="AF1881">
        <v>3000080</v>
      </c>
      <c r="AG1881">
        <v>25</v>
      </c>
      <c r="AH1881" t="s">
        <v>51</v>
      </c>
      <c r="AI1881">
        <v>75002</v>
      </c>
      <c r="AJ1881">
        <v>65488</v>
      </c>
      <c r="AM1881">
        <v>0</v>
      </c>
      <c r="AN1881">
        <v>0</v>
      </c>
      <c r="AO1881">
        <v>0</v>
      </c>
      <c r="AQ1881">
        <v>0</v>
      </c>
      <c r="AR1881">
        <v>0</v>
      </c>
    </row>
    <row r="1882" spans="1:44" x14ac:dyDescent="0.25">
      <c r="A1882" s="3" t="s">
        <v>322</v>
      </c>
      <c r="B1882" t="s">
        <v>54</v>
      </c>
      <c r="C1882" s="1">
        <v>42836.423587962963</v>
      </c>
      <c r="D1882" s="1">
        <v>42836.746307870373</v>
      </c>
      <c r="E1882" s="1">
        <v>42836.746342592596</v>
      </c>
      <c r="F1882" s="2">
        <v>1491898200861</v>
      </c>
      <c r="G1882" s="2">
        <v>1491926084003</v>
      </c>
      <c r="H1882" s="2">
        <v>27883142</v>
      </c>
      <c r="I1882">
        <v>3</v>
      </c>
      <c r="J1882" t="s">
        <v>45</v>
      </c>
      <c r="K1882" t="s">
        <v>55</v>
      </c>
      <c r="L1882">
        <v>715463869</v>
      </c>
      <c r="M1882">
        <v>14099483</v>
      </c>
      <c r="N1882">
        <v>0</v>
      </c>
      <c r="O1882" t="s">
        <v>51</v>
      </c>
      <c r="P1882">
        <v>0</v>
      </c>
      <c r="Q1882">
        <v>0</v>
      </c>
      <c r="S1882">
        <v>0</v>
      </c>
      <c r="T1882">
        <v>0</v>
      </c>
      <c r="U1882" t="s">
        <v>45</v>
      </c>
      <c r="V1882" t="s">
        <v>48</v>
      </c>
      <c r="W1882">
        <v>146539511</v>
      </c>
      <c r="X1882">
        <v>3000293</v>
      </c>
      <c r="Y1882">
        <v>0</v>
      </c>
      <c r="AA1882">
        <v>0</v>
      </c>
      <c r="AB1882">
        <v>0</v>
      </c>
      <c r="AC1882" t="s">
        <v>49</v>
      </c>
      <c r="AD1882" t="s">
        <v>56</v>
      </c>
      <c r="AE1882">
        <v>26390430</v>
      </c>
      <c r="AF1882">
        <v>3000080</v>
      </c>
      <c r="AG1882">
        <v>25</v>
      </c>
      <c r="AH1882" t="s">
        <v>51</v>
      </c>
      <c r="AI1882">
        <v>75002</v>
      </c>
      <c r="AJ1882">
        <v>65488</v>
      </c>
      <c r="AM1882">
        <v>0</v>
      </c>
      <c r="AN1882">
        <v>0</v>
      </c>
      <c r="AO1882">
        <v>0</v>
      </c>
      <c r="AQ1882">
        <v>0</v>
      </c>
      <c r="AR1882">
        <v>0</v>
      </c>
    </row>
    <row r="1883" spans="1:44" hidden="1" x14ac:dyDescent="0.25">
      <c r="A1883" s="3" t="s">
        <v>2677</v>
      </c>
      <c r="B1883" t="s">
        <v>44</v>
      </c>
      <c r="C1883" s="1">
        <v>42831.536990740744</v>
      </c>
      <c r="D1883" s="1">
        <v>42831.608043981483</v>
      </c>
      <c r="E1883" s="1">
        <v>42831.608078703706</v>
      </c>
      <c r="F1883" s="2">
        <v>1491475999727</v>
      </c>
      <c r="G1883" s="2">
        <v>1491482137942</v>
      </c>
      <c r="H1883" s="2">
        <v>6138215</v>
      </c>
      <c r="I1883">
        <v>5</v>
      </c>
      <c r="J1883" t="s">
        <v>45</v>
      </c>
      <c r="K1883" t="s">
        <v>55</v>
      </c>
      <c r="L1883">
        <v>719693128</v>
      </c>
      <c r="M1883">
        <v>14399570</v>
      </c>
      <c r="N1883">
        <v>30</v>
      </c>
      <c r="O1883" t="s">
        <v>57</v>
      </c>
      <c r="P1883">
        <v>0</v>
      </c>
      <c r="Q1883">
        <v>0</v>
      </c>
      <c r="S1883">
        <v>0</v>
      </c>
      <c r="T1883">
        <v>0</v>
      </c>
      <c r="U1883" t="s">
        <v>45</v>
      </c>
      <c r="V1883" t="s">
        <v>48</v>
      </c>
      <c r="W1883">
        <v>167775749</v>
      </c>
      <c r="X1883">
        <v>3000293</v>
      </c>
      <c r="Y1883">
        <v>0</v>
      </c>
      <c r="AA1883">
        <v>0</v>
      </c>
      <c r="AB1883">
        <v>0</v>
      </c>
      <c r="AC1883" t="s">
        <v>49</v>
      </c>
      <c r="AD1883" t="s">
        <v>56</v>
      </c>
      <c r="AE1883">
        <v>44096444</v>
      </c>
      <c r="AF1883">
        <v>3000080</v>
      </c>
      <c r="AG1883">
        <v>25</v>
      </c>
      <c r="AH1883" t="s">
        <v>51</v>
      </c>
      <c r="AI1883">
        <v>75002</v>
      </c>
      <c r="AJ1883">
        <v>112691</v>
      </c>
      <c r="AM1883">
        <v>0</v>
      </c>
      <c r="AN1883">
        <v>0</v>
      </c>
      <c r="AO1883">
        <v>0</v>
      </c>
      <c r="AQ1883">
        <v>0</v>
      </c>
      <c r="AR1883">
        <v>0</v>
      </c>
    </row>
    <row r="1884" spans="1:44" hidden="1" x14ac:dyDescent="0.25">
      <c r="A1884" s="3" t="s">
        <v>2677</v>
      </c>
      <c r="B1884" t="s">
        <v>54</v>
      </c>
      <c r="C1884" s="1">
        <v>42831.618935185186</v>
      </c>
      <c r="D1884" s="1">
        <v>42831.767511574071</v>
      </c>
      <c r="E1884" s="1">
        <v>42831.767557870371</v>
      </c>
      <c r="F1884" s="2">
        <v>1491483084314</v>
      </c>
      <c r="G1884" s="2">
        <v>1491495917293</v>
      </c>
      <c r="H1884" s="2">
        <v>12832979</v>
      </c>
      <c r="I1884">
        <v>5</v>
      </c>
      <c r="J1884" t="s">
        <v>45</v>
      </c>
      <c r="K1884" t="s">
        <v>55</v>
      </c>
      <c r="L1884">
        <v>719693128</v>
      </c>
      <c r="M1884">
        <v>14399570</v>
      </c>
      <c r="N1884">
        <v>30</v>
      </c>
      <c r="O1884" t="s">
        <v>57</v>
      </c>
      <c r="P1884">
        <v>0</v>
      </c>
      <c r="Q1884">
        <v>0</v>
      </c>
      <c r="S1884">
        <v>0</v>
      </c>
      <c r="T1884">
        <v>0</v>
      </c>
      <c r="U1884" t="s">
        <v>45</v>
      </c>
      <c r="V1884" t="s">
        <v>48</v>
      </c>
      <c r="W1884">
        <v>167775749</v>
      </c>
      <c r="X1884">
        <v>3000293</v>
      </c>
      <c r="Y1884">
        <v>0</v>
      </c>
      <c r="AA1884">
        <v>0</v>
      </c>
      <c r="AB1884">
        <v>0</v>
      </c>
      <c r="AC1884" t="s">
        <v>49</v>
      </c>
      <c r="AD1884" t="s">
        <v>56</v>
      </c>
      <c r="AE1884">
        <v>44096444</v>
      </c>
      <c r="AF1884">
        <v>3000080</v>
      </c>
      <c r="AG1884">
        <v>25</v>
      </c>
      <c r="AH1884" t="s">
        <v>51</v>
      </c>
      <c r="AI1884">
        <v>75002</v>
      </c>
      <c r="AJ1884">
        <v>112691</v>
      </c>
      <c r="AM1884">
        <v>0</v>
      </c>
      <c r="AN1884">
        <v>0</v>
      </c>
      <c r="AO1884">
        <v>0</v>
      </c>
      <c r="AQ1884">
        <v>0</v>
      </c>
      <c r="AR1884">
        <v>0</v>
      </c>
    </row>
    <row r="1885" spans="1:44" x14ac:dyDescent="0.25">
      <c r="A1885" s="3" t="s">
        <v>2153</v>
      </c>
      <c r="B1885" t="s">
        <v>44</v>
      </c>
      <c r="C1885" s="1">
        <v>42821.534988425927</v>
      </c>
      <c r="D1885" s="1">
        <v>42821.69734953704</v>
      </c>
      <c r="E1885" s="1">
        <v>42821.697372685187</v>
      </c>
      <c r="F1885" s="2">
        <v>1490611827110</v>
      </c>
      <c r="G1885" s="2">
        <v>1490625853047</v>
      </c>
      <c r="H1885" s="2">
        <v>14025937</v>
      </c>
      <c r="I1885">
        <v>2</v>
      </c>
      <c r="J1885" t="s">
        <v>45</v>
      </c>
      <c r="K1885" t="s">
        <v>55</v>
      </c>
      <c r="L1885">
        <v>741158875</v>
      </c>
      <c r="M1885">
        <v>10799480</v>
      </c>
      <c r="N1885">
        <v>0</v>
      </c>
      <c r="O1885" t="s">
        <v>51</v>
      </c>
      <c r="P1885">
        <v>0</v>
      </c>
      <c r="Q1885">
        <v>0</v>
      </c>
      <c r="S1885">
        <v>0</v>
      </c>
      <c r="T1885">
        <v>0</v>
      </c>
      <c r="U1885" t="s">
        <v>45</v>
      </c>
      <c r="V1885" t="s">
        <v>48</v>
      </c>
      <c r="W1885">
        <v>128392768</v>
      </c>
      <c r="X1885">
        <v>3000293</v>
      </c>
      <c r="Y1885">
        <v>0</v>
      </c>
      <c r="AA1885">
        <v>0</v>
      </c>
      <c r="AB1885">
        <v>0</v>
      </c>
      <c r="AC1885" t="s">
        <v>49</v>
      </c>
      <c r="AD1885" t="s">
        <v>56</v>
      </c>
      <c r="AE1885">
        <v>89281610</v>
      </c>
      <c r="AF1885">
        <v>3000120</v>
      </c>
      <c r="AG1885">
        <v>25</v>
      </c>
      <c r="AH1885" t="s">
        <v>51</v>
      </c>
      <c r="AI1885">
        <v>75003</v>
      </c>
      <c r="AJ1885">
        <v>233187</v>
      </c>
      <c r="AM1885">
        <v>0</v>
      </c>
      <c r="AN1885">
        <v>0</v>
      </c>
      <c r="AO1885">
        <v>0</v>
      </c>
      <c r="AQ1885">
        <v>0</v>
      </c>
      <c r="AR1885">
        <v>0</v>
      </c>
    </row>
    <row r="1886" spans="1:44" x14ac:dyDescent="0.25">
      <c r="A1886" s="3" t="s">
        <v>2153</v>
      </c>
      <c r="B1886" t="s">
        <v>54</v>
      </c>
      <c r="C1886" s="1">
        <v>42821.711747685185</v>
      </c>
      <c r="D1886" s="1">
        <v>42821.889328703706</v>
      </c>
      <c r="E1886" s="1">
        <v>42821.889432870368</v>
      </c>
      <c r="F1886" s="2">
        <v>1490627100317</v>
      </c>
      <c r="G1886" s="2">
        <v>1490642447057</v>
      </c>
      <c r="H1886" s="2">
        <v>15346740</v>
      </c>
      <c r="I1886">
        <v>2</v>
      </c>
      <c r="J1886" t="s">
        <v>45</v>
      </c>
      <c r="K1886" t="s">
        <v>55</v>
      </c>
      <c r="L1886">
        <v>741158875</v>
      </c>
      <c r="M1886">
        <v>10799480</v>
      </c>
      <c r="N1886">
        <v>0</v>
      </c>
      <c r="O1886" t="s">
        <v>51</v>
      </c>
      <c r="P1886">
        <v>0</v>
      </c>
      <c r="Q1886">
        <v>0</v>
      </c>
      <c r="S1886">
        <v>0</v>
      </c>
      <c r="T1886">
        <v>0</v>
      </c>
      <c r="U1886" t="s">
        <v>45</v>
      </c>
      <c r="V1886" t="s">
        <v>48</v>
      </c>
      <c r="W1886">
        <v>128392768</v>
      </c>
      <c r="X1886">
        <v>3000293</v>
      </c>
      <c r="Y1886">
        <v>0</v>
      </c>
      <c r="AA1886">
        <v>0</v>
      </c>
      <c r="AB1886">
        <v>0</v>
      </c>
      <c r="AC1886" t="s">
        <v>49</v>
      </c>
      <c r="AD1886" t="s">
        <v>56</v>
      </c>
      <c r="AE1886">
        <v>89281610</v>
      </c>
      <c r="AF1886">
        <v>3000120</v>
      </c>
      <c r="AG1886">
        <v>25</v>
      </c>
      <c r="AH1886" t="s">
        <v>51</v>
      </c>
      <c r="AI1886">
        <v>75003</v>
      </c>
      <c r="AJ1886">
        <v>233187</v>
      </c>
      <c r="AM1886">
        <v>0</v>
      </c>
      <c r="AN1886">
        <v>0</v>
      </c>
      <c r="AO1886">
        <v>0</v>
      </c>
      <c r="AQ1886">
        <v>0</v>
      </c>
      <c r="AR1886">
        <v>0</v>
      </c>
    </row>
    <row r="1887" spans="1:44" x14ac:dyDescent="0.25">
      <c r="A1887" s="3" t="s">
        <v>2417</v>
      </c>
      <c r="B1887" t="s">
        <v>44</v>
      </c>
      <c r="C1887" s="1">
        <v>42810.412222222221</v>
      </c>
      <c r="D1887" s="1">
        <v>42810.453553240739</v>
      </c>
      <c r="E1887" s="1">
        <v>42810.453576388885</v>
      </c>
      <c r="F1887" s="2">
        <v>1489658018664</v>
      </c>
      <c r="G1887" s="2">
        <v>1489661588885</v>
      </c>
      <c r="H1887" s="2">
        <v>3570221</v>
      </c>
      <c r="I1887">
        <v>5</v>
      </c>
      <c r="J1887" t="s">
        <v>45</v>
      </c>
      <c r="K1887" t="s">
        <v>55</v>
      </c>
      <c r="L1887">
        <v>749716416</v>
      </c>
      <c r="M1887">
        <v>6899292</v>
      </c>
      <c r="N1887">
        <v>25</v>
      </c>
      <c r="O1887" t="s">
        <v>51</v>
      </c>
      <c r="P1887">
        <v>0</v>
      </c>
      <c r="Q1887">
        <v>0</v>
      </c>
      <c r="S1887">
        <v>0</v>
      </c>
      <c r="T1887">
        <v>0</v>
      </c>
      <c r="U1887" t="s">
        <v>45</v>
      </c>
      <c r="V1887" t="s">
        <v>48</v>
      </c>
      <c r="W1887">
        <v>121099611</v>
      </c>
      <c r="X1887">
        <v>3000293</v>
      </c>
      <c r="Y1887">
        <v>0</v>
      </c>
      <c r="AA1887">
        <v>0</v>
      </c>
      <c r="AB1887">
        <v>0</v>
      </c>
      <c r="AC1887" t="s">
        <v>49</v>
      </c>
      <c r="AD1887" t="s">
        <v>56</v>
      </c>
      <c r="AE1887">
        <v>34622338</v>
      </c>
      <c r="AF1887">
        <v>3000040</v>
      </c>
      <c r="AG1887">
        <v>25</v>
      </c>
      <c r="AH1887" t="s">
        <v>51</v>
      </c>
      <c r="AI1887">
        <v>75001</v>
      </c>
      <c r="AJ1887">
        <v>87466</v>
      </c>
      <c r="AM1887">
        <v>0</v>
      </c>
      <c r="AN1887">
        <v>0</v>
      </c>
      <c r="AO1887">
        <v>0</v>
      </c>
      <c r="AQ1887">
        <v>0</v>
      </c>
      <c r="AR1887">
        <v>0</v>
      </c>
    </row>
    <row r="1888" spans="1:44" x14ac:dyDescent="0.25">
      <c r="A1888" s="3" t="s">
        <v>2417</v>
      </c>
      <c r="B1888" t="s">
        <v>54</v>
      </c>
      <c r="C1888" s="1">
        <v>42810.494340277779</v>
      </c>
      <c r="D1888" s="1">
        <v>42810.656412037039</v>
      </c>
      <c r="E1888" s="1">
        <v>42810.656435185185</v>
      </c>
      <c r="F1888" s="2">
        <v>1489665115314</v>
      </c>
      <c r="G1888" s="2">
        <v>1489679116247</v>
      </c>
      <c r="H1888" s="2">
        <v>14000933</v>
      </c>
      <c r="I1888">
        <v>5</v>
      </c>
      <c r="J1888" t="s">
        <v>45</v>
      </c>
      <c r="K1888" t="s">
        <v>55</v>
      </c>
      <c r="L1888">
        <v>749716416</v>
      </c>
      <c r="M1888">
        <v>6899292</v>
      </c>
      <c r="N1888">
        <v>25</v>
      </c>
      <c r="O1888" t="s">
        <v>51</v>
      </c>
      <c r="P1888">
        <v>0</v>
      </c>
      <c r="Q1888">
        <v>0</v>
      </c>
      <c r="S1888">
        <v>0</v>
      </c>
      <c r="T1888">
        <v>0</v>
      </c>
      <c r="U1888" t="s">
        <v>45</v>
      </c>
      <c r="V1888" t="s">
        <v>48</v>
      </c>
      <c r="W1888">
        <v>121099611</v>
      </c>
      <c r="X1888">
        <v>3000293</v>
      </c>
      <c r="Y1888">
        <v>0</v>
      </c>
      <c r="AA1888">
        <v>0</v>
      </c>
      <c r="AB1888">
        <v>0</v>
      </c>
      <c r="AC1888" t="s">
        <v>49</v>
      </c>
      <c r="AD1888" t="s">
        <v>56</v>
      </c>
      <c r="AE1888">
        <v>34622338</v>
      </c>
      <c r="AF1888">
        <v>3000040</v>
      </c>
      <c r="AG1888">
        <v>25</v>
      </c>
      <c r="AH1888" t="s">
        <v>51</v>
      </c>
      <c r="AI1888">
        <v>75001</v>
      </c>
      <c r="AJ1888">
        <v>87466</v>
      </c>
      <c r="AM1888">
        <v>0</v>
      </c>
      <c r="AN1888">
        <v>0</v>
      </c>
      <c r="AO1888">
        <v>0</v>
      </c>
      <c r="AQ1888">
        <v>0</v>
      </c>
      <c r="AR1888">
        <v>0</v>
      </c>
    </row>
    <row r="1889" spans="1:44" hidden="1" x14ac:dyDescent="0.25">
      <c r="A1889" s="3" t="s">
        <v>4009</v>
      </c>
      <c r="B1889" t="s">
        <v>44</v>
      </c>
      <c r="C1889" s="1">
        <v>42851.493611111109</v>
      </c>
      <c r="D1889" s="1">
        <v>42851.570219907408</v>
      </c>
      <c r="E1889" s="1">
        <v>42851.570254629631</v>
      </c>
      <c r="F1889" s="2">
        <v>1493200259678</v>
      </c>
      <c r="G1889" s="2">
        <v>1493206869613</v>
      </c>
      <c r="H1889" s="2">
        <v>6609935</v>
      </c>
      <c r="I1889">
        <v>4</v>
      </c>
      <c r="J1889" t="s">
        <v>45</v>
      </c>
      <c r="K1889" t="s">
        <v>55</v>
      </c>
      <c r="L1889">
        <v>760819143</v>
      </c>
      <c r="M1889">
        <v>3326875</v>
      </c>
      <c r="N1889">
        <v>25</v>
      </c>
      <c r="O1889" t="s">
        <v>57</v>
      </c>
      <c r="P1889">
        <v>0</v>
      </c>
      <c r="Q1889">
        <v>0</v>
      </c>
      <c r="S1889">
        <v>0</v>
      </c>
      <c r="T1889">
        <v>0</v>
      </c>
      <c r="U1889" t="s">
        <v>45</v>
      </c>
      <c r="V1889" t="s">
        <v>48</v>
      </c>
      <c r="W1889">
        <v>146789543</v>
      </c>
      <c r="X1889">
        <v>3000293</v>
      </c>
      <c r="Y1889">
        <v>0</v>
      </c>
      <c r="AA1889">
        <v>0</v>
      </c>
      <c r="AB1889">
        <v>0</v>
      </c>
      <c r="AC1889" t="s">
        <v>49</v>
      </c>
      <c r="AD1889" t="s">
        <v>50</v>
      </c>
      <c r="AE1889">
        <v>44574356</v>
      </c>
      <c r="AF1889">
        <v>3000040</v>
      </c>
      <c r="AG1889">
        <v>25</v>
      </c>
      <c r="AH1889" t="s">
        <v>51</v>
      </c>
      <c r="AI1889">
        <v>75001</v>
      </c>
      <c r="AJ1889">
        <v>113964</v>
      </c>
      <c r="AM1889">
        <v>0</v>
      </c>
      <c r="AN1889">
        <v>0</v>
      </c>
      <c r="AO1889">
        <v>0</v>
      </c>
      <c r="AQ1889">
        <v>0</v>
      </c>
      <c r="AR1889">
        <v>0</v>
      </c>
    </row>
    <row r="1890" spans="1:44" x14ac:dyDescent="0.25">
      <c r="A1890" s="3" t="s">
        <v>2900</v>
      </c>
      <c r="B1890" t="s">
        <v>44</v>
      </c>
      <c r="C1890" s="1">
        <v>42872.537349537037</v>
      </c>
      <c r="D1890" s="1">
        <v>42872.598611111112</v>
      </c>
      <c r="E1890" s="1">
        <v>42872.598622685182</v>
      </c>
      <c r="F1890" s="2">
        <v>1495018439363</v>
      </c>
      <c r="G1890" s="2">
        <v>1495023721331</v>
      </c>
      <c r="H1890" s="2">
        <v>5281968</v>
      </c>
      <c r="I1890">
        <v>4</v>
      </c>
      <c r="J1890" t="s">
        <v>45</v>
      </c>
      <c r="K1890" t="s">
        <v>55</v>
      </c>
      <c r="L1890">
        <v>761139049</v>
      </c>
      <c r="M1890">
        <v>6898620</v>
      </c>
      <c r="N1890">
        <v>30</v>
      </c>
      <c r="O1890" t="s">
        <v>51</v>
      </c>
      <c r="P1890">
        <v>0</v>
      </c>
      <c r="Q1890">
        <v>0</v>
      </c>
      <c r="S1890">
        <v>0</v>
      </c>
      <c r="T1890">
        <v>0</v>
      </c>
      <c r="U1890" t="s">
        <v>45</v>
      </c>
      <c r="V1890" t="s">
        <v>48</v>
      </c>
      <c r="W1890">
        <v>104427664</v>
      </c>
      <c r="X1890">
        <v>3000293</v>
      </c>
      <c r="Y1890">
        <v>0</v>
      </c>
      <c r="AA1890">
        <v>0</v>
      </c>
      <c r="AB1890">
        <v>0</v>
      </c>
      <c r="AC1890" t="s">
        <v>49</v>
      </c>
      <c r="AD1890" t="s">
        <v>50</v>
      </c>
      <c r="AE1890">
        <v>58023842</v>
      </c>
      <c r="AF1890">
        <v>3000040</v>
      </c>
      <c r="AG1890">
        <v>25</v>
      </c>
      <c r="AH1890" t="s">
        <v>51</v>
      </c>
      <c r="AI1890">
        <v>75001</v>
      </c>
      <c r="AJ1890">
        <v>149832</v>
      </c>
      <c r="AM1890">
        <v>0</v>
      </c>
      <c r="AN1890">
        <v>0</v>
      </c>
      <c r="AO1890">
        <v>0</v>
      </c>
      <c r="AQ1890">
        <v>0</v>
      </c>
      <c r="AR1890">
        <v>0</v>
      </c>
    </row>
    <row r="1891" spans="1:44" x14ac:dyDescent="0.25">
      <c r="A1891" s="3" t="s">
        <v>2900</v>
      </c>
      <c r="B1891" t="s">
        <v>54</v>
      </c>
      <c r="C1891" s="1">
        <v>42872.617199074077</v>
      </c>
      <c r="D1891" s="1">
        <v>42872.753321759257</v>
      </c>
      <c r="E1891" s="1">
        <v>42872.753379629627</v>
      </c>
      <c r="F1891" s="2">
        <v>1495025332058</v>
      </c>
      <c r="G1891" s="2">
        <v>1495037091946</v>
      </c>
      <c r="H1891" s="2">
        <v>11759888</v>
      </c>
      <c r="I1891">
        <v>4</v>
      </c>
      <c r="J1891" t="s">
        <v>45</v>
      </c>
      <c r="K1891" t="s">
        <v>55</v>
      </c>
      <c r="L1891">
        <v>761139049</v>
      </c>
      <c r="M1891">
        <v>6898620</v>
      </c>
      <c r="N1891">
        <v>30</v>
      </c>
      <c r="O1891" t="s">
        <v>51</v>
      </c>
      <c r="P1891">
        <v>0</v>
      </c>
      <c r="Q1891">
        <v>0</v>
      </c>
      <c r="S1891">
        <v>0</v>
      </c>
      <c r="T1891">
        <v>0</v>
      </c>
      <c r="U1891" t="s">
        <v>45</v>
      </c>
      <c r="V1891" t="s">
        <v>48</v>
      </c>
      <c r="W1891">
        <v>104427664</v>
      </c>
      <c r="X1891">
        <v>3000293</v>
      </c>
      <c r="Y1891">
        <v>0</v>
      </c>
      <c r="AA1891">
        <v>0</v>
      </c>
      <c r="AB1891">
        <v>0</v>
      </c>
      <c r="AC1891" t="s">
        <v>49</v>
      </c>
      <c r="AD1891" t="s">
        <v>50</v>
      </c>
      <c r="AE1891">
        <v>58023842</v>
      </c>
      <c r="AF1891">
        <v>3000040</v>
      </c>
      <c r="AG1891">
        <v>25</v>
      </c>
      <c r="AH1891" t="s">
        <v>51</v>
      </c>
      <c r="AI1891">
        <v>75001</v>
      </c>
      <c r="AJ1891">
        <v>149832</v>
      </c>
      <c r="AM1891">
        <v>0</v>
      </c>
      <c r="AN1891">
        <v>0</v>
      </c>
      <c r="AO1891">
        <v>0</v>
      </c>
      <c r="AQ1891">
        <v>0</v>
      </c>
      <c r="AR1891">
        <v>0</v>
      </c>
    </row>
    <row r="1892" spans="1:44" x14ac:dyDescent="0.25">
      <c r="A1892" s="3" t="s">
        <v>4273</v>
      </c>
      <c r="B1892" t="s">
        <v>44</v>
      </c>
      <c r="C1892" s="1">
        <v>42807.493541666663</v>
      </c>
      <c r="D1892" s="1">
        <v>42807.520208333335</v>
      </c>
      <c r="E1892" s="1">
        <v>42807.520231481481</v>
      </c>
      <c r="F1892" s="2">
        <v>1489405845051</v>
      </c>
      <c r="G1892" s="2">
        <v>1489408148436</v>
      </c>
      <c r="H1892" s="2">
        <v>2303385</v>
      </c>
      <c r="I1892">
        <v>2</v>
      </c>
      <c r="J1892" t="s">
        <v>45</v>
      </c>
      <c r="K1892" t="s">
        <v>55</v>
      </c>
      <c r="L1892">
        <v>771433931</v>
      </c>
      <c r="M1892">
        <v>17999497</v>
      </c>
      <c r="N1892">
        <v>30</v>
      </c>
      <c r="O1892" t="s">
        <v>51</v>
      </c>
      <c r="P1892">
        <v>0</v>
      </c>
      <c r="Q1892">
        <v>0</v>
      </c>
      <c r="S1892">
        <v>0</v>
      </c>
      <c r="T1892">
        <v>0</v>
      </c>
      <c r="U1892" t="s">
        <v>45</v>
      </c>
      <c r="V1892" t="s">
        <v>48</v>
      </c>
      <c r="W1892">
        <v>96243938</v>
      </c>
      <c r="X1892">
        <v>3000293</v>
      </c>
      <c r="Y1892">
        <v>0</v>
      </c>
      <c r="AA1892">
        <v>0</v>
      </c>
      <c r="AB1892">
        <v>0</v>
      </c>
      <c r="AC1892" t="s">
        <v>49</v>
      </c>
      <c r="AD1892" t="s">
        <v>56</v>
      </c>
      <c r="AE1892">
        <v>22822854</v>
      </c>
      <c r="AF1892">
        <v>3000080</v>
      </c>
      <c r="AG1892">
        <v>25</v>
      </c>
      <c r="AH1892" t="s">
        <v>51</v>
      </c>
      <c r="AI1892">
        <v>75002</v>
      </c>
      <c r="AJ1892">
        <v>56003</v>
      </c>
      <c r="AM1892">
        <v>0</v>
      </c>
      <c r="AN1892">
        <v>0</v>
      </c>
      <c r="AO1892">
        <v>0</v>
      </c>
      <c r="AQ1892">
        <v>0</v>
      </c>
      <c r="AR1892">
        <v>0</v>
      </c>
    </row>
    <row r="1893" spans="1:44" x14ac:dyDescent="0.25">
      <c r="A1893" s="3" t="s">
        <v>4273</v>
      </c>
      <c r="B1893" t="s">
        <v>54</v>
      </c>
      <c r="C1893" s="1">
        <v>42807.560208333336</v>
      </c>
      <c r="D1893" s="1">
        <v>42807.620532407411</v>
      </c>
      <c r="E1893" s="1">
        <v>42807.620555555557</v>
      </c>
      <c r="F1893" s="2">
        <v>1489411605976</v>
      </c>
      <c r="G1893" s="2">
        <v>1489416816229</v>
      </c>
      <c r="H1893" s="2">
        <v>5210253</v>
      </c>
      <c r="I1893">
        <v>2</v>
      </c>
      <c r="J1893" t="s">
        <v>45</v>
      </c>
      <c r="K1893" t="s">
        <v>55</v>
      </c>
      <c r="L1893">
        <v>771433931</v>
      </c>
      <c r="M1893">
        <v>17999497</v>
      </c>
      <c r="N1893">
        <v>30</v>
      </c>
      <c r="O1893" t="s">
        <v>51</v>
      </c>
      <c r="P1893">
        <v>0</v>
      </c>
      <c r="Q1893">
        <v>0</v>
      </c>
      <c r="S1893">
        <v>0</v>
      </c>
      <c r="T1893">
        <v>0</v>
      </c>
      <c r="U1893" t="s">
        <v>45</v>
      </c>
      <c r="V1893" t="s">
        <v>48</v>
      </c>
      <c r="W1893">
        <v>96243938</v>
      </c>
      <c r="X1893">
        <v>3000293</v>
      </c>
      <c r="Y1893">
        <v>0</v>
      </c>
      <c r="AA1893">
        <v>0</v>
      </c>
      <c r="AB1893">
        <v>0</v>
      </c>
      <c r="AC1893" t="s">
        <v>49</v>
      </c>
      <c r="AD1893" t="s">
        <v>56</v>
      </c>
      <c r="AE1893">
        <v>22822854</v>
      </c>
      <c r="AF1893">
        <v>3000080</v>
      </c>
      <c r="AG1893">
        <v>25</v>
      </c>
      <c r="AH1893" t="s">
        <v>51</v>
      </c>
      <c r="AI1893">
        <v>75002</v>
      </c>
      <c r="AJ1893">
        <v>56003</v>
      </c>
      <c r="AM1893">
        <v>0</v>
      </c>
      <c r="AN1893">
        <v>0</v>
      </c>
      <c r="AO1893">
        <v>0</v>
      </c>
      <c r="AQ1893">
        <v>0</v>
      </c>
      <c r="AR1893">
        <v>0</v>
      </c>
    </row>
    <row r="1894" spans="1:44" x14ac:dyDescent="0.25">
      <c r="A1894" s="3" t="s">
        <v>4026</v>
      </c>
      <c r="B1894" t="s">
        <v>44</v>
      </c>
      <c r="C1894" s="1">
        <v>42881.618518518517</v>
      </c>
      <c r="D1894" s="1">
        <v>42881.66002314815</v>
      </c>
      <c r="E1894" s="1">
        <v>42881.660046296296</v>
      </c>
      <c r="F1894" s="2">
        <v>1495803045899</v>
      </c>
      <c r="G1894" s="2">
        <v>1495806627933</v>
      </c>
      <c r="H1894" s="2">
        <v>3582034</v>
      </c>
      <c r="I1894">
        <v>6</v>
      </c>
      <c r="J1894" t="s">
        <v>45</v>
      </c>
      <c r="K1894" t="s">
        <v>55</v>
      </c>
      <c r="L1894">
        <v>773409089</v>
      </c>
      <c r="M1894">
        <v>3299272</v>
      </c>
      <c r="N1894">
        <v>30</v>
      </c>
      <c r="O1894" t="s">
        <v>51</v>
      </c>
      <c r="P1894">
        <v>0</v>
      </c>
      <c r="Q1894">
        <v>0</v>
      </c>
      <c r="S1894">
        <v>0</v>
      </c>
      <c r="T1894">
        <v>0</v>
      </c>
      <c r="U1894" t="s">
        <v>45</v>
      </c>
      <c r="V1894" t="s">
        <v>48</v>
      </c>
      <c r="W1894">
        <v>104299635</v>
      </c>
      <c r="X1894">
        <v>3000293</v>
      </c>
      <c r="Y1894">
        <v>0</v>
      </c>
      <c r="AA1894">
        <v>0</v>
      </c>
      <c r="AB1894">
        <v>0</v>
      </c>
      <c r="AC1894" t="s">
        <v>49</v>
      </c>
      <c r="AD1894" t="s">
        <v>50</v>
      </c>
      <c r="AE1894">
        <v>84093322</v>
      </c>
      <c r="AF1894">
        <v>3000080</v>
      </c>
      <c r="AG1894">
        <v>25</v>
      </c>
      <c r="AH1894" t="s">
        <v>51</v>
      </c>
      <c r="AI1894">
        <v>75002</v>
      </c>
      <c r="AJ1894">
        <v>219344</v>
      </c>
      <c r="AK1894" t="s">
        <v>52</v>
      </c>
      <c r="AL1894" t="s">
        <v>50</v>
      </c>
      <c r="AM1894">
        <v>198584488</v>
      </c>
      <c r="AN1894">
        <v>3000080</v>
      </c>
      <c r="AO1894">
        <v>25</v>
      </c>
      <c r="AP1894" t="s">
        <v>51</v>
      </c>
      <c r="AQ1894">
        <v>75002</v>
      </c>
      <c r="AR1894">
        <v>524649</v>
      </c>
    </row>
    <row r="1895" spans="1:44" x14ac:dyDescent="0.25">
      <c r="A1895" s="3" t="s">
        <v>4026</v>
      </c>
      <c r="B1895" t="s">
        <v>54</v>
      </c>
      <c r="C1895" s="1">
        <v>42881.72179398148</v>
      </c>
      <c r="D1895" s="1">
        <v>42881.797256944446</v>
      </c>
      <c r="E1895" s="1">
        <v>42881.797395833331</v>
      </c>
      <c r="F1895" s="2">
        <v>1495811969358</v>
      </c>
      <c r="G1895" s="2">
        <v>1495818494854</v>
      </c>
      <c r="H1895" s="2">
        <v>6525496</v>
      </c>
      <c r="I1895">
        <v>6</v>
      </c>
      <c r="J1895" t="s">
        <v>45</v>
      </c>
      <c r="K1895" t="s">
        <v>55</v>
      </c>
      <c r="L1895">
        <v>773409089</v>
      </c>
      <c r="M1895">
        <v>3299272</v>
      </c>
      <c r="N1895">
        <v>30</v>
      </c>
      <c r="O1895" t="s">
        <v>51</v>
      </c>
      <c r="P1895">
        <v>0</v>
      </c>
      <c r="Q1895">
        <v>0</v>
      </c>
      <c r="S1895">
        <v>0</v>
      </c>
      <c r="T1895">
        <v>0</v>
      </c>
      <c r="U1895" t="s">
        <v>45</v>
      </c>
      <c r="V1895" t="s">
        <v>48</v>
      </c>
      <c r="W1895">
        <v>104299635</v>
      </c>
      <c r="X1895">
        <v>3000293</v>
      </c>
      <c r="Y1895">
        <v>0</v>
      </c>
      <c r="AA1895">
        <v>0</v>
      </c>
      <c r="AB1895">
        <v>0</v>
      </c>
      <c r="AC1895" t="s">
        <v>49</v>
      </c>
      <c r="AD1895" t="s">
        <v>50</v>
      </c>
      <c r="AE1895">
        <v>84093322</v>
      </c>
      <c r="AF1895">
        <v>3000080</v>
      </c>
      <c r="AG1895">
        <v>25</v>
      </c>
      <c r="AH1895" t="s">
        <v>51</v>
      </c>
      <c r="AI1895">
        <v>75002</v>
      </c>
      <c r="AJ1895">
        <v>219344</v>
      </c>
      <c r="AK1895" t="s">
        <v>52</v>
      </c>
      <c r="AL1895" t="s">
        <v>50</v>
      </c>
      <c r="AM1895">
        <v>198584488</v>
      </c>
      <c r="AN1895">
        <v>3000080</v>
      </c>
      <c r="AO1895">
        <v>25</v>
      </c>
      <c r="AP1895" t="s">
        <v>51</v>
      </c>
      <c r="AQ1895">
        <v>75002</v>
      </c>
      <c r="AR1895">
        <v>524649</v>
      </c>
    </row>
    <row r="1896" spans="1:44" x14ac:dyDescent="0.25">
      <c r="A1896" s="3" t="s">
        <v>1677</v>
      </c>
      <c r="B1896" t="s">
        <v>44</v>
      </c>
      <c r="C1896" s="1">
        <v>42808.534953703704</v>
      </c>
      <c r="D1896" s="1">
        <v>42808.577256944445</v>
      </c>
      <c r="E1896" s="1">
        <v>42808.577280092592</v>
      </c>
      <c r="F1896" s="2">
        <v>1489495823333</v>
      </c>
      <c r="G1896" s="2">
        <v>1489499477472</v>
      </c>
      <c r="H1896" s="2">
        <v>3654139</v>
      </c>
      <c r="I1896">
        <v>3</v>
      </c>
      <c r="J1896" t="s">
        <v>45</v>
      </c>
      <c r="K1896" t="s">
        <v>55</v>
      </c>
      <c r="L1896">
        <v>782903073</v>
      </c>
      <c r="M1896">
        <v>3599233</v>
      </c>
      <c r="N1896">
        <v>30</v>
      </c>
      <c r="O1896" t="s">
        <v>51</v>
      </c>
      <c r="P1896">
        <v>0</v>
      </c>
      <c r="Q1896">
        <v>0</v>
      </c>
      <c r="S1896">
        <v>0</v>
      </c>
      <c r="T1896">
        <v>0</v>
      </c>
      <c r="U1896" t="s">
        <v>45</v>
      </c>
      <c r="V1896" t="s">
        <v>48</v>
      </c>
      <c r="W1896">
        <v>102732691</v>
      </c>
      <c r="X1896">
        <v>3000293</v>
      </c>
      <c r="Y1896">
        <v>0</v>
      </c>
      <c r="AA1896">
        <v>0</v>
      </c>
      <c r="AB1896">
        <v>0</v>
      </c>
      <c r="AC1896" t="s">
        <v>49</v>
      </c>
      <c r="AD1896" t="s">
        <v>56</v>
      </c>
      <c r="AE1896">
        <v>27527620</v>
      </c>
      <c r="AF1896">
        <v>3000040</v>
      </c>
      <c r="AG1896">
        <v>25</v>
      </c>
      <c r="AH1896" t="s">
        <v>51</v>
      </c>
      <c r="AI1896">
        <v>75001</v>
      </c>
      <c r="AJ1896">
        <v>68533</v>
      </c>
      <c r="AM1896">
        <v>0</v>
      </c>
      <c r="AN1896">
        <v>0</v>
      </c>
      <c r="AO1896">
        <v>0</v>
      </c>
      <c r="AQ1896">
        <v>0</v>
      </c>
      <c r="AR1896">
        <v>0</v>
      </c>
    </row>
    <row r="1897" spans="1:44" x14ac:dyDescent="0.25">
      <c r="A1897" s="3" t="s">
        <v>1677</v>
      </c>
      <c r="B1897" t="s">
        <v>54</v>
      </c>
      <c r="C1897" s="1">
        <v>42808.586076388892</v>
      </c>
      <c r="D1897" s="1">
        <v>42808.792557870373</v>
      </c>
      <c r="E1897" s="1">
        <v>42808.792615740742</v>
      </c>
      <c r="F1897" s="2">
        <v>1489500240340</v>
      </c>
      <c r="G1897" s="2">
        <v>1489518082103</v>
      </c>
      <c r="H1897" s="2">
        <v>17841763</v>
      </c>
      <c r="I1897">
        <v>3</v>
      </c>
      <c r="J1897" t="s">
        <v>45</v>
      </c>
      <c r="K1897" t="s">
        <v>55</v>
      </c>
      <c r="L1897">
        <v>782903073</v>
      </c>
      <c r="M1897">
        <v>3599233</v>
      </c>
      <c r="N1897">
        <v>30</v>
      </c>
      <c r="O1897" t="s">
        <v>51</v>
      </c>
      <c r="P1897">
        <v>0</v>
      </c>
      <c r="Q1897">
        <v>0</v>
      </c>
      <c r="S1897">
        <v>0</v>
      </c>
      <c r="T1897">
        <v>0</v>
      </c>
      <c r="U1897" t="s">
        <v>45</v>
      </c>
      <c r="V1897" t="s">
        <v>48</v>
      </c>
      <c r="W1897">
        <v>102732691</v>
      </c>
      <c r="X1897">
        <v>3000293</v>
      </c>
      <c r="Y1897">
        <v>0</v>
      </c>
      <c r="AA1897">
        <v>0</v>
      </c>
      <c r="AB1897">
        <v>0</v>
      </c>
      <c r="AC1897" t="s">
        <v>49</v>
      </c>
      <c r="AD1897" t="s">
        <v>56</v>
      </c>
      <c r="AE1897">
        <v>27527620</v>
      </c>
      <c r="AF1897">
        <v>3000040</v>
      </c>
      <c r="AG1897">
        <v>25</v>
      </c>
      <c r="AH1897" t="s">
        <v>51</v>
      </c>
      <c r="AI1897">
        <v>75001</v>
      </c>
      <c r="AJ1897">
        <v>68533</v>
      </c>
      <c r="AM1897">
        <v>0</v>
      </c>
      <c r="AN1897">
        <v>0</v>
      </c>
      <c r="AO1897">
        <v>0</v>
      </c>
      <c r="AQ1897">
        <v>0</v>
      </c>
      <c r="AR1897">
        <v>0</v>
      </c>
    </row>
    <row r="1898" spans="1:44" x14ac:dyDescent="0.25">
      <c r="A1898" s="3" t="s">
        <v>4422</v>
      </c>
      <c r="B1898" t="s">
        <v>44</v>
      </c>
      <c r="C1898" s="1">
        <v>42853.618379629632</v>
      </c>
      <c r="D1898" s="1">
        <v>42853.64</v>
      </c>
      <c r="E1898" s="1">
        <v>42853.640023148146</v>
      </c>
      <c r="F1898" s="2">
        <v>1493383836537</v>
      </c>
      <c r="G1898" s="2">
        <v>1493385697498</v>
      </c>
      <c r="H1898" s="2">
        <v>1860961</v>
      </c>
      <c r="I1898">
        <v>6</v>
      </c>
      <c r="J1898" t="s">
        <v>45</v>
      </c>
      <c r="K1898" t="s">
        <v>55</v>
      </c>
      <c r="L1898">
        <v>809324219</v>
      </c>
      <c r="M1898">
        <v>3299470</v>
      </c>
      <c r="N1898">
        <v>30</v>
      </c>
      <c r="O1898" t="s">
        <v>51</v>
      </c>
      <c r="P1898">
        <v>0</v>
      </c>
      <c r="Q1898">
        <v>0</v>
      </c>
      <c r="S1898">
        <v>0</v>
      </c>
      <c r="T1898">
        <v>0</v>
      </c>
      <c r="U1898" t="s">
        <v>45</v>
      </c>
      <c r="V1898" t="s">
        <v>48</v>
      </c>
      <c r="W1898">
        <v>99745440</v>
      </c>
      <c r="X1898">
        <v>3000293</v>
      </c>
      <c r="Y1898">
        <v>0</v>
      </c>
      <c r="AA1898">
        <v>0</v>
      </c>
      <c r="AB1898">
        <v>0</v>
      </c>
      <c r="AC1898" t="s">
        <v>52</v>
      </c>
      <c r="AD1898" t="s">
        <v>50</v>
      </c>
      <c r="AE1898">
        <v>34810412</v>
      </c>
      <c r="AF1898">
        <v>3000080</v>
      </c>
      <c r="AG1898">
        <v>25</v>
      </c>
      <c r="AH1898" t="s">
        <v>51</v>
      </c>
      <c r="AI1898">
        <v>75002</v>
      </c>
      <c r="AJ1898">
        <v>87954</v>
      </c>
      <c r="AM1898">
        <v>0</v>
      </c>
      <c r="AN1898">
        <v>0</v>
      </c>
      <c r="AO1898">
        <v>0</v>
      </c>
      <c r="AQ1898">
        <v>0</v>
      </c>
      <c r="AR1898">
        <v>0</v>
      </c>
    </row>
    <row r="1899" spans="1:44" x14ac:dyDescent="0.25">
      <c r="A1899" s="3" t="s">
        <v>4422</v>
      </c>
      <c r="B1899" t="s">
        <v>54</v>
      </c>
      <c r="C1899" s="1">
        <v>42853.661469907405</v>
      </c>
      <c r="D1899" s="1">
        <v>42853.71130787037</v>
      </c>
      <c r="E1899" s="1">
        <v>42853.711342592593</v>
      </c>
      <c r="F1899" s="2">
        <v>1493387561238</v>
      </c>
      <c r="G1899" s="2">
        <v>1493391860423</v>
      </c>
      <c r="H1899" s="2">
        <v>4299185</v>
      </c>
      <c r="I1899">
        <v>6</v>
      </c>
      <c r="J1899" t="s">
        <v>45</v>
      </c>
      <c r="K1899" t="s">
        <v>55</v>
      </c>
      <c r="L1899">
        <v>809324219</v>
      </c>
      <c r="M1899">
        <v>3299470</v>
      </c>
      <c r="N1899">
        <v>30</v>
      </c>
      <c r="O1899" t="s">
        <v>51</v>
      </c>
      <c r="P1899">
        <v>0</v>
      </c>
      <c r="Q1899">
        <v>0</v>
      </c>
      <c r="S1899">
        <v>0</v>
      </c>
      <c r="T1899">
        <v>0</v>
      </c>
      <c r="U1899" t="s">
        <v>45</v>
      </c>
      <c r="V1899" t="s">
        <v>48</v>
      </c>
      <c r="W1899">
        <v>99745440</v>
      </c>
      <c r="X1899">
        <v>3000293</v>
      </c>
      <c r="Y1899">
        <v>0</v>
      </c>
      <c r="AA1899">
        <v>0</v>
      </c>
      <c r="AB1899">
        <v>0</v>
      </c>
      <c r="AC1899" t="s">
        <v>52</v>
      </c>
      <c r="AD1899" t="s">
        <v>50</v>
      </c>
      <c r="AE1899">
        <v>34810412</v>
      </c>
      <c r="AF1899">
        <v>3000080</v>
      </c>
      <c r="AG1899">
        <v>25</v>
      </c>
      <c r="AH1899" t="s">
        <v>51</v>
      </c>
      <c r="AI1899">
        <v>75002</v>
      </c>
      <c r="AJ1899">
        <v>87954</v>
      </c>
      <c r="AM1899">
        <v>0</v>
      </c>
      <c r="AN1899">
        <v>0</v>
      </c>
      <c r="AO1899">
        <v>0</v>
      </c>
      <c r="AQ1899">
        <v>0</v>
      </c>
      <c r="AR1899">
        <v>0</v>
      </c>
    </row>
    <row r="1900" spans="1:44" x14ac:dyDescent="0.25">
      <c r="A1900" s="3" t="s">
        <v>3475</v>
      </c>
      <c r="B1900" t="s">
        <v>44</v>
      </c>
      <c r="C1900" s="1">
        <v>42873.535104166665</v>
      </c>
      <c r="D1900" s="1">
        <v>42873.59275462963</v>
      </c>
      <c r="E1900" s="1">
        <v>42873.592777777776</v>
      </c>
      <c r="F1900" s="2">
        <v>1495104642266</v>
      </c>
      <c r="G1900" s="2">
        <v>1495109615652</v>
      </c>
      <c r="H1900" s="2">
        <v>4973386</v>
      </c>
      <c r="I1900">
        <v>5</v>
      </c>
      <c r="J1900" t="s">
        <v>45</v>
      </c>
      <c r="K1900" t="s">
        <v>55</v>
      </c>
      <c r="L1900">
        <v>817464888</v>
      </c>
      <c r="M1900">
        <v>6899374</v>
      </c>
      <c r="N1900">
        <v>30</v>
      </c>
      <c r="O1900" t="s">
        <v>51</v>
      </c>
      <c r="P1900">
        <v>0</v>
      </c>
      <c r="Q1900">
        <v>0</v>
      </c>
      <c r="S1900">
        <v>0</v>
      </c>
      <c r="T1900">
        <v>0</v>
      </c>
      <c r="U1900" t="s">
        <v>45</v>
      </c>
      <c r="V1900" t="s">
        <v>48</v>
      </c>
      <c r="W1900">
        <v>98910139</v>
      </c>
      <c r="X1900">
        <v>3000293</v>
      </c>
      <c r="Y1900">
        <v>0</v>
      </c>
      <c r="AA1900">
        <v>0</v>
      </c>
      <c r="AB1900">
        <v>0</v>
      </c>
      <c r="AC1900" t="s">
        <v>49</v>
      </c>
      <c r="AD1900" t="s">
        <v>50</v>
      </c>
      <c r="AE1900">
        <v>80846518</v>
      </c>
      <c r="AF1900">
        <v>3000040</v>
      </c>
      <c r="AG1900">
        <v>25</v>
      </c>
      <c r="AH1900" t="s">
        <v>51</v>
      </c>
      <c r="AI1900">
        <v>75001</v>
      </c>
      <c r="AJ1900">
        <v>210689</v>
      </c>
      <c r="AM1900">
        <v>0</v>
      </c>
      <c r="AN1900">
        <v>0</v>
      </c>
      <c r="AO1900">
        <v>0</v>
      </c>
      <c r="AQ1900">
        <v>0</v>
      </c>
      <c r="AR1900">
        <v>0</v>
      </c>
    </row>
    <row r="1901" spans="1:44" x14ac:dyDescent="0.25">
      <c r="A1901" s="3" t="s">
        <v>3475</v>
      </c>
      <c r="B1901" t="s">
        <v>54</v>
      </c>
      <c r="C1901" s="1">
        <v>42873.628449074073</v>
      </c>
      <c r="D1901" s="1">
        <v>42873.732499999998</v>
      </c>
      <c r="E1901" s="1">
        <v>42873.732581018521</v>
      </c>
      <c r="F1901" s="2">
        <v>1495112705247</v>
      </c>
      <c r="G1901" s="2">
        <v>1495121695081</v>
      </c>
      <c r="H1901" s="2">
        <v>8989834</v>
      </c>
      <c r="I1901">
        <v>5</v>
      </c>
      <c r="J1901" t="s">
        <v>45</v>
      </c>
      <c r="K1901" t="s">
        <v>55</v>
      </c>
      <c r="L1901">
        <v>817464888</v>
      </c>
      <c r="M1901">
        <v>6899374</v>
      </c>
      <c r="N1901">
        <v>30</v>
      </c>
      <c r="O1901" t="s">
        <v>51</v>
      </c>
      <c r="P1901">
        <v>0</v>
      </c>
      <c r="Q1901">
        <v>0</v>
      </c>
      <c r="S1901">
        <v>0</v>
      </c>
      <c r="T1901">
        <v>0</v>
      </c>
      <c r="U1901" t="s">
        <v>45</v>
      </c>
      <c r="V1901" t="s">
        <v>48</v>
      </c>
      <c r="W1901">
        <v>98910139</v>
      </c>
      <c r="X1901">
        <v>3000293</v>
      </c>
      <c r="Y1901">
        <v>0</v>
      </c>
      <c r="AA1901">
        <v>0</v>
      </c>
      <c r="AB1901">
        <v>0</v>
      </c>
      <c r="AC1901" t="s">
        <v>49</v>
      </c>
      <c r="AD1901" t="s">
        <v>50</v>
      </c>
      <c r="AE1901">
        <v>80846518</v>
      </c>
      <c r="AF1901">
        <v>3000040</v>
      </c>
      <c r="AG1901">
        <v>25</v>
      </c>
      <c r="AH1901" t="s">
        <v>51</v>
      </c>
      <c r="AI1901">
        <v>75001</v>
      </c>
      <c r="AJ1901">
        <v>210689</v>
      </c>
      <c r="AM1901">
        <v>0</v>
      </c>
      <c r="AN1901">
        <v>0</v>
      </c>
      <c r="AO1901">
        <v>0</v>
      </c>
      <c r="AQ1901">
        <v>0</v>
      </c>
      <c r="AR1901">
        <v>0</v>
      </c>
    </row>
    <row r="1902" spans="1:44" x14ac:dyDescent="0.25">
      <c r="A1902" s="3">
        <v>3.9076792296960399E+18</v>
      </c>
      <c r="B1902" t="s">
        <v>44</v>
      </c>
      <c r="C1902" s="1">
        <v>42843.536909722221</v>
      </c>
      <c r="D1902" s="1">
        <v>42843.636018518519</v>
      </c>
      <c r="E1902" s="1">
        <v>42843.636053240742</v>
      </c>
      <c r="F1902" s="2">
        <v>1492512804137</v>
      </c>
      <c r="G1902" s="2">
        <v>1492521354709</v>
      </c>
      <c r="H1902" s="2">
        <v>8550572</v>
      </c>
      <c r="I1902">
        <v>3</v>
      </c>
      <c r="J1902" t="s">
        <v>45</v>
      </c>
      <c r="K1902" t="s">
        <v>55</v>
      </c>
      <c r="L1902">
        <v>821082206</v>
      </c>
      <c r="M1902">
        <v>3599413</v>
      </c>
      <c r="N1902">
        <v>30</v>
      </c>
      <c r="O1902" t="s">
        <v>51</v>
      </c>
      <c r="P1902">
        <v>0</v>
      </c>
      <c r="Q1902">
        <v>0</v>
      </c>
      <c r="S1902">
        <v>0</v>
      </c>
      <c r="T1902">
        <v>0</v>
      </c>
      <c r="U1902" t="s">
        <v>45</v>
      </c>
      <c r="V1902" t="s">
        <v>48</v>
      </c>
      <c r="W1902">
        <v>123221994</v>
      </c>
      <c r="X1902">
        <v>3000293</v>
      </c>
      <c r="Y1902">
        <v>0</v>
      </c>
      <c r="AA1902">
        <v>0</v>
      </c>
      <c r="AB1902">
        <v>0</v>
      </c>
      <c r="AC1902" t="s">
        <v>49</v>
      </c>
      <c r="AD1902" t="s">
        <v>56</v>
      </c>
      <c r="AE1902">
        <v>40095190</v>
      </c>
      <c r="AF1902">
        <v>3000080</v>
      </c>
      <c r="AG1902">
        <v>25</v>
      </c>
      <c r="AH1902" t="s">
        <v>51</v>
      </c>
      <c r="AI1902">
        <v>75002</v>
      </c>
      <c r="AJ1902">
        <v>101992</v>
      </c>
      <c r="AM1902">
        <v>0</v>
      </c>
      <c r="AN1902">
        <v>0</v>
      </c>
      <c r="AO1902">
        <v>0</v>
      </c>
      <c r="AQ1902">
        <v>0</v>
      </c>
      <c r="AR1902">
        <v>0</v>
      </c>
    </row>
    <row r="1903" spans="1:44" x14ac:dyDescent="0.25">
      <c r="A1903" s="3" t="s">
        <v>1426</v>
      </c>
      <c r="B1903" t="s">
        <v>44</v>
      </c>
      <c r="C1903" s="1">
        <v>42837.618425925924</v>
      </c>
      <c r="D1903" s="1">
        <v>42837.68644675926</v>
      </c>
      <c r="E1903" s="1">
        <v>42837.686469907407</v>
      </c>
      <c r="F1903" s="2">
        <v>1492001435066</v>
      </c>
      <c r="G1903" s="2">
        <v>1492007310843</v>
      </c>
      <c r="H1903" s="2">
        <v>5875777</v>
      </c>
      <c r="I1903">
        <v>4</v>
      </c>
      <c r="J1903" t="s">
        <v>45</v>
      </c>
      <c r="K1903" t="s">
        <v>55</v>
      </c>
      <c r="L1903">
        <v>830839410</v>
      </c>
      <c r="M1903">
        <v>3294590</v>
      </c>
      <c r="N1903">
        <v>30</v>
      </c>
      <c r="O1903" t="s">
        <v>51</v>
      </c>
      <c r="P1903">
        <v>0</v>
      </c>
      <c r="Q1903">
        <v>0</v>
      </c>
      <c r="S1903">
        <v>0</v>
      </c>
      <c r="T1903">
        <v>0</v>
      </c>
      <c r="U1903" t="s">
        <v>45</v>
      </c>
      <c r="V1903" t="s">
        <v>48</v>
      </c>
      <c r="W1903">
        <v>123291825</v>
      </c>
      <c r="X1903">
        <v>3000293</v>
      </c>
      <c r="Y1903">
        <v>0</v>
      </c>
      <c r="AA1903">
        <v>0</v>
      </c>
      <c r="AB1903">
        <v>0</v>
      </c>
      <c r="AC1903" t="s">
        <v>49</v>
      </c>
      <c r="AD1903" t="s">
        <v>56</v>
      </c>
      <c r="AE1903">
        <v>22235830</v>
      </c>
      <c r="AF1903">
        <v>3000040</v>
      </c>
      <c r="AG1903">
        <v>25</v>
      </c>
      <c r="AH1903" t="s">
        <v>51</v>
      </c>
      <c r="AI1903">
        <v>75001</v>
      </c>
      <c r="AJ1903">
        <v>54438</v>
      </c>
      <c r="AM1903">
        <v>0</v>
      </c>
      <c r="AN1903">
        <v>0</v>
      </c>
      <c r="AO1903">
        <v>0</v>
      </c>
      <c r="AQ1903">
        <v>0</v>
      </c>
      <c r="AR1903">
        <v>0</v>
      </c>
    </row>
    <row r="1904" spans="1:44" x14ac:dyDescent="0.25">
      <c r="A1904" s="3" t="s">
        <v>1426</v>
      </c>
      <c r="B1904" t="s">
        <v>54</v>
      </c>
      <c r="C1904" s="1">
        <v>42838.583587962959</v>
      </c>
      <c r="D1904" s="1">
        <v>42838.805312500001</v>
      </c>
      <c r="E1904" s="1">
        <v>42838.805393518516</v>
      </c>
      <c r="F1904" s="2">
        <v>1492084833828</v>
      </c>
      <c r="G1904" s="2">
        <v>1492103986063</v>
      </c>
      <c r="H1904" s="2">
        <v>19152235</v>
      </c>
      <c r="I1904">
        <v>5</v>
      </c>
      <c r="J1904" t="s">
        <v>45</v>
      </c>
      <c r="K1904" t="s">
        <v>55</v>
      </c>
      <c r="L1904">
        <v>830839410</v>
      </c>
      <c r="M1904">
        <v>3294590</v>
      </c>
      <c r="N1904">
        <v>30</v>
      </c>
      <c r="O1904" t="s">
        <v>51</v>
      </c>
      <c r="P1904">
        <v>0</v>
      </c>
      <c r="Q1904">
        <v>0</v>
      </c>
      <c r="S1904">
        <v>0</v>
      </c>
      <c r="T1904">
        <v>0</v>
      </c>
      <c r="U1904" t="s">
        <v>45</v>
      </c>
      <c r="V1904" t="s">
        <v>48</v>
      </c>
      <c r="W1904">
        <v>123291825</v>
      </c>
      <c r="X1904">
        <v>3000293</v>
      </c>
      <c r="Y1904">
        <v>0</v>
      </c>
      <c r="AA1904">
        <v>0</v>
      </c>
      <c r="AB1904">
        <v>0</v>
      </c>
      <c r="AC1904" t="s">
        <v>49</v>
      </c>
      <c r="AD1904" t="s">
        <v>56</v>
      </c>
      <c r="AE1904">
        <v>22235830</v>
      </c>
      <c r="AF1904">
        <v>3000040</v>
      </c>
      <c r="AG1904">
        <v>25</v>
      </c>
      <c r="AH1904" t="s">
        <v>51</v>
      </c>
      <c r="AI1904">
        <v>75001</v>
      </c>
      <c r="AJ1904">
        <v>54438</v>
      </c>
      <c r="AM1904">
        <v>0</v>
      </c>
      <c r="AN1904">
        <v>0</v>
      </c>
      <c r="AO1904">
        <v>0</v>
      </c>
      <c r="AQ1904">
        <v>0</v>
      </c>
      <c r="AR1904">
        <v>0</v>
      </c>
    </row>
    <row r="1905" spans="1:44" x14ac:dyDescent="0.25">
      <c r="A1905" s="3" t="s">
        <v>1166</v>
      </c>
      <c r="B1905" t="s">
        <v>44</v>
      </c>
      <c r="C1905" s="1">
        <v>42851.535092592596</v>
      </c>
      <c r="D1905" s="1">
        <v>42851.611631944441</v>
      </c>
      <c r="E1905" s="1">
        <v>42851.611666666664</v>
      </c>
      <c r="F1905" s="2">
        <v>1493203844569</v>
      </c>
      <c r="G1905" s="2">
        <v>1493210448079</v>
      </c>
      <c r="H1905" s="2">
        <v>6603510</v>
      </c>
      <c r="I1905">
        <v>4</v>
      </c>
      <c r="J1905" t="s">
        <v>45</v>
      </c>
      <c r="K1905" t="s">
        <v>55</v>
      </c>
      <c r="L1905">
        <v>887729910</v>
      </c>
      <c r="M1905">
        <v>10799355</v>
      </c>
      <c r="N1905">
        <v>25</v>
      </c>
      <c r="O1905" t="s">
        <v>51</v>
      </c>
      <c r="P1905">
        <v>0</v>
      </c>
      <c r="Q1905">
        <v>0</v>
      </c>
      <c r="S1905">
        <v>0</v>
      </c>
      <c r="T1905">
        <v>0</v>
      </c>
      <c r="U1905" t="s">
        <v>45</v>
      </c>
      <c r="V1905" t="s">
        <v>48</v>
      </c>
      <c r="W1905">
        <v>108754112</v>
      </c>
      <c r="X1905">
        <v>3000293</v>
      </c>
      <c r="Y1905">
        <v>0</v>
      </c>
      <c r="AA1905">
        <v>0</v>
      </c>
      <c r="AB1905">
        <v>0</v>
      </c>
      <c r="AC1905" t="s">
        <v>49</v>
      </c>
      <c r="AD1905" t="s">
        <v>50</v>
      </c>
      <c r="AE1905">
        <v>45291256</v>
      </c>
      <c r="AF1905">
        <v>3000080</v>
      </c>
      <c r="AG1905">
        <v>25</v>
      </c>
      <c r="AH1905" t="s">
        <v>51</v>
      </c>
      <c r="AI1905">
        <v>75002</v>
      </c>
      <c r="AJ1905">
        <v>115867</v>
      </c>
      <c r="AM1905">
        <v>0</v>
      </c>
      <c r="AN1905">
        <v>0</v>
      </c>
      <c r="AO1905">
        <v>0</v>
      </c>
      <c r="AQ1905">
        <v>0</v>
      </c>
      <c r="AR1905">
        <v>0</v>
      </c>
    </row>
    <row r="1906" spans="1:44" x14ac:dyDescent="0.25">
      <c r="A1906" s="3" t="s">
        <v>1166</v>
      </c>
      <c r="B1906" t="s">
        <v>54</v>
      </c>
      <c r="C1906" s="1">
        <v>42851.620162037034</v>
      </c>
      <c r="D1906" s="1">
        <v>42851.858946759261</v>
      </c>
      <c r="E1906" s="1">
        <v>42851.8590625</v>
      </c>
      <c r="F1906" s="2">
        <v>1493211192816</v>
      </c>
      <c r="G1906" s="2">
        <v>1493231823213</v>
      </c>
      <c r="H1906" s="2">
        <v>20630397</v>
      </c>
      <c r="I1906">
        <v>4</v>
      </c>
      <c r="J1906" t="s">
        <v>45</v>
      </c>
      <c r="K1906" t="s">
        <v>55</v>
      </c>
      <c r="L1906">
        <v>887729910</v>
      </c>
      <c r="M1906">
        <v>10799355</v>
      </c>
      <c r="N1906">
        <v>25</v>
      </c>
      <c r="O1906" t="s">
        <v>51</v>
      </c>
      <c r="P1906">
        <v>0</v>
      </c>
      <c r="Q1906">
        <v>0</v>
      </c>
      <c r="S1906">
        <v>0</v>
      </c>
      <c r="T1906">
        <v>0</v>
      </c>
      <c r="U1906" t="s">
        <v>45</v>
      </c>
      <c r="V1906" t="s">
        <v>48</v>
      </c>
      <c r="W1906">
        <v>108754112</v>
      </c>
      <c r="X1906">
        <v>3000293</v>
      </c>
      <c r="Y1906">
        <v>0</v>
      </c>
      <c r="AA1906">
        <v>0</v>
      </c>
      <c r="AB1906">
        <v>0</v>
      </c>
      <c r="AC1906" t="s">
        <v>49</v>
      </c>
      <c r="AD1906" t="s">
        <v>50</v>
      </c>
      <c r="AE1906">
        <v>45291256</v>
      </c>
      <c r="AF1906">
        <v>3000080</v>
      </c>
      <c r="AG1906">
        <v>25</v>
      </c>
      <c r="AH1906" t="s">
        <v>51</v>
      </c>
      <c r="AI1906">
        <v>75002</v>
      </c>
      <c r="AJ1906">
        <v>115867</v>
      </c>
      <c r="AM1906">
        <v>0</v>
      </c>
      <c r="AN1906">
        <v>0</v>
      </c>
      <c r="AO1906">
        <v>0</v>
      </c>
      <c r="AQ1906">
        <v>0</v>
      </c>
      <c r="AR1906">
        <v>0</v>
      </c>
    </row>
    <row r="1907" spans="1:44" x14ac:dyDescent="0.25">
      <c r="A1907" s="3" t="s">
        <v>2438</v>
      </c>
      <c r="B1907" t="s">
        <v>44</v>
      </c>
      <c r="C1907" s="1">
        <v>42837.535254629627</v>
      </c>
      <c r="D1907" s="1">
        <v>42837.626319444447</v>
      </c>
      <c r="E1907" s="1">
        <v>42837.626331018517</v>
      </c>
      <c r="F1907" s="2">
        <v>1491994249043</v>
      </c>
      <c r="G1907" s="2">
        <v>1492002114905</v>
      </c>
      <c r="H1907" s="2">
        <v>7865862</v>
      </c>
      <c r="I1907">
        <v>4</v>
      </c>
      <c r="J1907" t="s">
        <v>45</v>
      </c>
      <c r="K1907" t="s">
        <v>55</v>
      </c>
      <c r="L1907">
        <v>903519281</v>
      </c>
      <c r="M1907">
        <v>10799211</v>
      </c>
      <c r="N1907">
        <v>25</v>
      </c>
      <c r="O1907" t="s">
        <v>51</v>
      </c>
      <c r="P1907">
        <v>0</v>
      </c>
      <c r="Q1907">
        <v>0</v>
      </c>
      <c r="S1907">
        <v>0</v>
      </c>
      <c r="T1907">
        <v>0</v>
      </c>
      <c r="U1907" t="s">
        <v>45</v>
      </c>
      <c r="V1907" t="s">
        <v>48</v>
      </c>
      <c r="W1907">
        <v>115228775</v>
      </c>
      <c r="X1907">
        <v>3000293</v>
      </c>
      <c r="Y1907">
        <v>0</v>
      </c>
      <c r="AA1907">
        <v>0</v>
      </c>
      <c r="AB1907">
        <v>0</v>
      </c>
      <c r="AC1907" t="s">
        <v>49</v>
      </c>
      <c r="AD1907" t="s">
        <v>56</v>
      </c>
      <c r="AE1907">
        <v>16257678</v>
      </c>
      <c r="AF1907">
        <v>3000080</v>
      </c>
      <c r="AG1907">
        <v>25</v>
      </c>
      <c r="AH1907" t="s">
        <v>51</v>
      </c>
      <c r="AI1907">
        <v>75002</v>
      </c>
      <c r="AJ1907">
        <v>38451</v>
      </c>
      <c r="AM1907">
        <v>0</v>
      </c>
      <c r="AN1907">
        <v>0</v>
      </c>
      <c r="AO1907">
        <v>0</v>
      </c>
      <c r="AQ1907">
        <v>0</v>
      </c>
      <c r="AR1907">
        <v>0</v>
      </c>
    </row>
    <row r="1908" spans="1:44" x14ac:dyDescent="0.25">
      <c r="A1908" s="3" t="s">
        <v>2438</v>
      </c>
      <c r="B1908" t="s">
        <v>54</v>
      </c>
      <c r="C1908" s="1">
        <v>42838.284039351849</v>
      </c>
      <c r="D1908" s="1">
        <v>42838.445243055554</v>
      </c>
      <c r="E1908" s="1">
        <v>42838.4453125</v>
      </c>
      <c r="F1908" s="2">
        <v>1492058950835</v>
      </c>
      <c r="G1908" s="2">
        <v>1492072875105</v>
      </c>
      <c r="H1908" s="2">
        <v>13924270</v>
      </c>
      <c r="I1908">
        <v>5</v>
      </c>
      <c r="J1908" t="s">
        <v>45</v>
      </c>
      <c r="K1908" t="s">
        <v>55</v>
      </c>
      <c r="L1908">
        <v>903519281</v>
      </c>
      <c r="M1908">
        <v>10799211</v>
      </c>
      <c r="N1908">
        <v>25</v>
      </c>
      <c r="O1908" t="s">
        <v>51</v>
      </c>
      <c r="P1908">
        <v>0</v>
      </c>
      <c r="Q1908">
        <v>0</v>
      </c>
      <c r="S1908">
        <v>0</v>
      </c>
      <c r="T1908">
        <v>0</v>
      </c>
      <c r="U1908" t="s">
        <v>45</v>
      </c>
      <c r="V1908" t="s">
        <v>48</v>
      </c>
      <c r="W1908">
        <v>115228775</v>
      </c>
      <c r="X1908">
        <v>3000293</v>
      </c>
      <c r="Y1908">
        <v>0</v>
      </c>
      <c r="AA1908">
        <v>0</v>
      </c>
      <c r="AB1908">
        <v>0</v>
      </c>
      <c r="AC1908" t="s">
        <v>49</v>
      </c>
      <c r="AD1908" t="s">
        <v>56</v>
      </c>
      <c r="AE1908">
        <v>16257678</v>
      </c>
      <c r="AF1908">
        <v>3000080</v>
      </c>
      <c r="AG1908">
        <v>25</v>
      </c>
      <c r="AH1908" t="s">
        <v>51</v>
      </c>
      <c r="AI1908">
        <v>75002</v>
      </c>
      <c r="AJ1908">
        <v>38451</v>
      </c>
      <c r="AM1908">
        <v>0</v>
      </c>
      <c r="AN1908">
        <v>0</v>
      </c>
      <c r="AO1908">
        <v>0</v>
      </c>
      <c r="AQ1908">
        <v>0</v>
      </c>
      <c r="AR1908">
        <v>0</v>
      </c>
    </row>
    <row r="1909" spans="1:44" x14ac:dyDescent="0.25">
      <c r="A1909" s="3" t="s">
        <v>3620</v>
      </c>
      <c r="B1909" t="s">
        <v>54</v>
      </c>
      <c r="C1909" s="1">
        <v>42823.327164351853</v>
      </c>
      <c r="D1909" s="1">
        <v>42823.372256944444</v>
      </c>
      <c r="E1909" s="1">
        <v>42823.37232638889</v>
      </c>
      <c r="F1909" s="2">
        <v>1490766670010</v>
      </c>
      <c r="G1909" s="2">
        <v>1490770568603</v>
      </c>
      <c r="H1909" s="2">
        <v>3898593</v>
      </c>
      <c r="I1909">
        <v>4</v>
      </c>
      <c r="J1909" t="s">
        <v>45</v>
      </c>
      <c r="K1909" t="s">
        <v>55</v>
      </c>
      <c r="L1909">
        <v>913979491</v>
      </c>
      <c r="M1909">
        <v>3596907</v>
      </c>
      <c r="N1909">
        <v>30</v>
      </c>
      <c r="O1909" t="s">
        <v>51</v>
      </c>
      <c r="P1909">
        <v>0</v>
      </c>
      <c r="Q1909">
        <v>0</v>
      </c>
      <c r="S1909">
        <v>0</v>
      </c>
      <c r="T1909">
        <v>0</v>
      </c>
      <c r="U1909" t="s">
        <v>45</v>
      </c>
      <c r="V1909" t="s">
        <v>48</v>
      </c>
      <c r="W1909">
        <v>97030602</v>
      </c>
      <c r="X1909">
        <v>3000293</v>
      </c>
      <c r="Y1909">
        <v>0</v>
      </c>
      <c r="AA1909">
        <v>0</v>
      </c>
      <c r="AB1909">
        <v>0</v>
      </c>
      <c r="AC1909" t="s">
        <v>49</v>
      </c>
      <c r="AD1909" t="s">
        <v>56</v>
      </c>
      <c r="AE1909">
        <v>23230482</v>
      </c>
      <c r="AF1909">
        <v>3000080</v>
      </c>
      <c r="AG1909">
        <v>25</v>
      </c>
      <c r="AH1909" t="s">
        <v>51</v>
      </c>
      <c r="AI1909">
        <v>75002</v>
      </c>
      <c r="AJ1909">
        <v>57079</v>
      </c>
      <c r="AM1909">
        <v>0</v>
      </c>
      <c r="AN1909">
        <v>0</v>
      </c>
      <c r="AO1909">
        <v>0</v>
      </c>
      <c r="AQ1909">
        <v>0</v>
      </c>
      <c r="AR1909">
        <v>0</v>
      </c>
    </row>
    <row r="1910" spans="1:44" x14ac:dyDescent="0.25">
      <c r="A1910" s="3" t="s">
        <v>3620</v>
      </c>
      <c r="B1910" t="s">
        <v>44</v>
      </c>
      <c r="C1910" s="1">
        <v>42822.660069444442</v>
      </c>
      <c r="D1910" s="1">
        <v>42822.756701388891</v>
      </c>
      <c r="E1910" s="1">
        <v>42822.756724537037</v>
      </c>
      <c r="F1910" s="2">
        <v>1490709038275</v>
      </c>
      <c r="G1910" s="2">
        <v>1490717380732</v>
      </c>
      <c r="H1910" s="2">
        <v>8342457</v>
      </c>
      <c r="I1910">
        <v>3</v>
      </c>
      <c r="J1910" t="s">
        <v>45</v>
      </c>
      <c r="K1910" t="s">
        <v>55</v>
      </c>
      <c r="L1910">
        <v>913979491</v>
      </c>
      <c r="M1910">
        <v>3596907</v>
      </c>
      <c r="N1910">
        <v>30</v>
      </c>
      <c r="O1910" t="s">
        <v>51</v>
      </c>
      <c r="P1910">
        <v>0</v>
      </c>
      <c r="Q1910">
        <v>0</v>
      </c>
      <c r="S1910">
        <v>0</v>
      </c>
      <c r="T1910">
        <v>0</v>
      </c>
      <c r="U1910" t="s">
        <v>45</v>
      </c>
      <c r="V1910" t="s">
        <v>48</v>
      </c>
      <c r="W1910">
        <v>97030602</v>
      </c>
      <c r="X1910">
        <v>3000293</v>
      </c>
      <c r="Y1910">
        <v>0</v>
      </c>
      <c r="AA1910">
        <v>0</v>
      </c>
      <c r="AB1910">
        <v>0</v>
      </c>
      <c r="AC1910" t="s">
        <v>49</v>
      </c>
      <c r="AD1910" t="s">
        <v>56</v>
      </c>
      <c r="AE1910">
        <v>23230482</v>
      </c>
      <c r="AF1910">
        <v>3000080</v>
      </c>
      <c r="AG1910">
        <v>25</v>
      </c>
      <c r="AH1910" t="s">
        <v>51</v>
      </c>
      <c r="AI1910">
        <v>75002</v>
      </c>
      <c r="AJ1910">
        <v>57079</v>
      </c>
      <c r="AM1910">
        <v>0</v>
      </c>
      <c r="AN1910">
        <v>0</v>
      </c>
      <c r="AO1910">
        <v>0</v>
      </c>
      <c r="AQ1910">
        <v>0</v>
      </c>
      <c r="AR1910">
        <v>0</v>
      </c>
    </row>
    <row r="1911" spans="1:44" x14ac:dyDescent="0.25">
      <c r="A1911" s="3" t="s">
        <v>4012</v>
      </c>
      <c r="B1911" t="s">
        <v>44</v>
      </c>
      <c r="C1911" s="1">
        <v>42811.576956018522</v>
      </c>
      <c r="D1911" s="1">
        <v>42811.619189814817</v>
      </c>
      <c r="E1911" s="1">
        <v>42811.619212962964</v>
      </c>
      <c r="F1911" s="2">
        <v>1489758651526</v>
      </c>
      <c r="G1911" s="2">
        <v>1489762300053</v>
      </c>
      <c r="H1911" s="2">
        <v>3648527</v>
      </c>
      <c r="I1911">
        <v>6</v>
      </c>
      <c r="J1911" t="s">
        <v>45</v>
      </c>
      <c r="K1911" t="s">
        <v>55</v>
      </c>
      <c r="L1911">
        <v>943653495</v>
      </c>
      <c r="M1911">
        <v>3599373</v>
      </c>
      <c r="N1911">
        <v>30</v>
      </c>
      <c r="O1911" t="s">
        <v>51</v>
      </c>
      <c r="P1911">
        <v>0</v>
      </c>
      <c r="Q1911">
        <v>0</v>
      </c>
      <c r="S1911">
        <v>0</v>
      </c>
      <c r="T1911">
        <v>0</v>
      </c>
      <c r="U1911" t="s">
        <v>45</v>
      </c>
      <c r="V1911" t="s">
        <v>48</v>
      </c>
      <c r="W1911">
        <v>93289153</v>
      </c>
      <c r="X1911">
        <v>3000293</v>
      </c>
      <c r="Y1911">
        <v>0</v>
      </c>
      <c r="AA1911">
        <v>0</v>
      </c>
      <c r="AB1911">
        <v>0</v>
      </c>
      <c r="AC1911" t="s">
        <v>49</v>
      </c>
      <c r="AD1911" t="s">
        <v>56</v>
      </c>
      <c r="AE1911">
        <v>22252094</v>
      </c>
      <c r="AF1911">
        <v>3000120</v>
      </c>
      <c r="AG1911">
        <v>25</v>
      </c>
      <c r="AH1911" t="s">
        <v>51</v>
      </c>
      <c r="AI1911">
        <v>75003</v>
      </c>
      <c r="AJ1911">
        <v>54484</v>
      </c>
      <c r="AM1911">
        <v>0</v>
      </c>
      <c r="AN1911">
        <v>0</v>
      </c>
      <c r="AO1911">
        <v>0</v>
      </c>
      <c r="AQ1911">
        <v>0</v>
      </c>
      <c r="AR1911">
        <v>0</v>
      </c>
    </row>
    <row r="1912" spans="1:44" x14ac:dyDescent="0.25">
      <c r="A1912" s="3" t="s">
        <v>4012</v>
      </c>
      <c r="B1912" t="s">
        <v>54</v>
      </c>
      <c r="C1912" s="1">
        <v>42811.622939814813</v>
      </c>
      <c r="D1912" s="1">
        <v>42811.699212962965</v>
      </c>
      <c r="E1912" s="1">
        <v>42811.699270833335</v>
      </c>
      <c r="F1912" s="2">
        <v>1489762626394</v>
      </c>
      <c r="G1912" s="2">
        <v>1489769216810</v>
      </c>
      <c r="H1912" s="2">
        <v>6590416</v>
      </c>
      <c r="I1912">
        <v>6</v>
      </c>
      <c r="J1912" t="s">
        <v>45</v>
      </c>
      <c r="K1912" t="s">
        <v>55</v>
      </c>
      <c r="L1912">
        <v>943653495</v>
      </c>
      <c r="M1912">
        <v>3599373</v>
      </c>
      <c r="N1912">
        <v>30</v>
      </c>
      <c r="O1912" t="s">
        <v>51</v>
      </c>
      <c r="P1912">
        <v>0</v>
      </c>
      <c r="Q1912">
        <v>0</v>
      </c>
      <c r="S1912">
        <v>0</v>
      </c>
      <c r="T1912">
        <v>0</v>
      </c>
      <c r="U1912" t="s">
        <v>45</v>
      </c>
      <c r="V1912" t="s">
        <v>48</v>
      </c>
      <c r="W1912">
        <v>93289153</v>
      </c>
      <c r="X1912">
        <v>3000293</v>
      </c>
      <c r="Y1912">
        <v>0</v>
      </c>
      <c r="AA1912">
        <v>0</v>
      </c>
      <c r="AB1912">
        <v>0</v>
      </c>
      <c r="AC1912" t="s">
        <v>49</v>
      </c>
      <c r="AD1912" t="s">
        <v>56</v>
      </c>
      <c r="AE1912">
        <v>22252094</v>
      </c>
      <c r="AF1912">
        <v>3000120</v>
      </c>
      <c r="AG1912">
        <v>25</v>
      </c>
      <c r="AH1912" t="s">
        <v>51</v>
      </c>
      <c r="AI1912">
        <v>75003</v>
      </c>
      <c r="AJ1912">
        <v>54484</v>
      </c>
      <c r="AM1912">
        <v>0</v>
      </c>
      <c r="AN1912">
        <v>0</v>
      </c>
      <c r="AO1912">
        <v>0</v>
      </c>
      <c r="AQ1912">
        <v>0</v>
      </c>
      <c r="AR1912">
        <v>0</v>
      </c>
    </row>
    <row r="1913" spans="1:44" x14ac:dyDescent="0.25">
      <c r="A1913" s="3" t="s">
        <v>2459</v>
      </c>
      <c r="B1913" t="s">
        <v>44</v>
      </c>
      <c r="C1913" s="1">
        <v>42851.618495370371</v>
      </c>
      <c r="D1913" s="1">
        <v>42851.69840277778</v>
      </c>
      <c r="E1913" s="1">
        <v>42851.698425925926</v>
      </c>
      <c r="F1913" s="2">
        <v>1493211045205</v>
      </c>
      <c r="G1913" s="2">
        <v>1493217943532</v>
      </c>
      <c r="H1913" s="2">
        <v>6898327</v>
      </c>
      <c r="I1913">
        <v>4</v>
      </c>
      <c r="J1913" t="s">
        <v>45</v>
      </c>
      <c r="K1913" t="s">
        <v>55</v>
      </c>
      <c r="L1913">
        <v>991976929</v>
      </c>
      <c r="M1913">
        <v>3299259</v>
      </c>
      <c r="N1913">
        <v>30</v>
      </c>
      <c r="O1913" t="s">
        <v>51</v>
      </c>
      <c r="P1913">
        <v>0</v>
      </c>
      <c r="Q1913">
        <v>0</v>
      </c>
      <c r="S1913">
        <v>0</v>
      </c>
      <c r="T1913">
        <v>0</v>
      </c>
      <c r="U1913" t="s">
        <v>45</v>
      </c>
      <c r="V1913" t="s">
        <v>48</v>
      </c>
      <c r="W1913">
        <v>98533320</v>
      </c>
      <c r="X1913">
        <v>3000293</v>
      </c>
      <c r="Y1913">
        <v>0</v>
      </c>
      <c r="AA1913">
        <v>0</v>
      </c>
      <c r="AB1913">
        <v>0</v>
      </c>
      <c r="AC1913" t="s">
        <v>49</v>
      </c>
      <c r="AD1913" t="s">
        <v>50</v>
      </c>
      <c r="AE1913">
        <v>65603806</v>
      </c>
      <c r="AF1913">
        <v>3000000</v>
      </c>
      <c r="AG1913">
        <v>25</v>
      </c>
      <c r="AH1913" t="s">
        <v>51</v>
      </c>
      <c r="AI1913">
        <v>75000</v>
      </c>
      <c r="AJ1913">
        <v>170039</v>
      </c>
      <c r="AM1913">
        <v>0</v>
      </c>
      <c r="AN1913">
        <v>0</v>
      </c>
      <c r="AO1913">
        <v>0</v>
      </c>
      <c r="AQ1913">
        <v>0</v>
      </c>
      <c r="AR1913">
        <v>0</v>
      </c>
    </row>
    <row r="1914" spans="1:44" x14ac:dyDescent="0.25">
      <c r="A1914" s="3" t="s">
        <v>2459</v>
      </c>
      <c r="B1914" t="s">
        <v>54</v>
      </c>
      <c r="C1914" s="1">
        <v>42851.713414351849</v>
      </c>
      <c r="D1914" s="1">
        <v>42851.873136574075</v>
      </c>
      <c r="E1914" s="1">
        <v>42851.873252314814</v>
      </c>
      <c r="F1914" s="2">
        <v>1493219247825</v>
      </c>
      <c r="G1914" s="2">
        <v>1493233048456</v>
      </c>
      <c r="H1914" s="2">
        <v>13800631</v>
      </c>
      <c r="I1914">
        <v>4</v>
      </c>
      <c r="J1914" t="s">
        <v>45</v>
      </c>
      <c r="K1914" t="s">
        <v>55</v>
      </c>
      <c r="L1914">
        <v>991976929</v>
      </c>
      <c r="M1914">
        <v>3299259</v>
      </c>
      <c r="N1914">
        <v>30</v>
      </c>
      <c r="O1914" t="s">
        <v>51</v>
      </c>
      <c r="P1914">
        <v>0</v>
      </c>
      <c r="Q1914">
        <v>0</v>
      </c>
      <c r="S1914">
        <v>0</v>
      </c>
      <c r="T1914">
        <v>0</v>
      </c>
      <c r="U1914" t="s">
        <v>45</v>
      </c>
      <c r="V1914" t="s">
        <v>48</v>
      </c>
      <c r="W1914">
        <v>98533320</v>
      </c>
      <c r="X1914">
        <v>3000293</v>
      </c>
      <c r="Y1914">
        <v>0</v>
      </c>
      <c r="AA1914">
        <v>0</v>
      </c>
      <c r="AB1914">
        <v>0</v>
      </c>
      <c r="AC1914" t="s">
        <v>49</v>
      </c>
      <c r="AD1914" t="s">
        <v>50</v>
      </c>
      <c r="AE1914">
        <v>65603806</v>
      </c>
      <c r="AF1914">
        <v>3000000</v>
      </c>
      <c r="AG1914">
        <v>25</v>
      </c>
      <c r="AH1914" t="s">
        <v>51</v>
      </c>
      <c r="AI1914">
        <v>75000</v>
      </c>
      <c r="AJ1914">
        <v>170039</v>
      </c>
      <c r="AM1914">
        <v>0</v>
      </c>
      <c r="AN1914">
        <v>0</v>
      </c>
      <c r="AO1914">
        <v>0</v>
      </c>
      <c r="AQ1914">
        <v>0</v>
      </c>
      <c r="AR1914">
        <v>0</v>
      </c>
    </row>
    <row r="1915" spans="1:44" x14ac:dyDescent="0.25">
      <c r="A1915" s="3" t="s">
        <v>973</v>
      </c>
      <c r="B1915" t="s">
        <v>44</v>
      </c>
      <c r="C1915" s="1">
        <v>42845.618449074071</v>
      </c>
      <c r="D1915" s="1">
        <v>42845.704201388886</v>
      </c>
      <c r="E1915" s="1">
        <v>42845.704236111109</v>
      </c>
      <c r="F1915" s="2">
        <v>1492692643626</v>
      </c>
      <c r="G1915" s="2">
        <v>1492700045731</v>
      </c>
      <c r="H1915" s="2">
        <v>7402105</v>
      </c>
      <c r="I1915">
        <v>5</v>
      </c>
      <c r="J1915" t="s">
        <v>45</v>
      </c>
      <c r="K1915" t="s">
        <v>55</v>
      </c>
      <c r="L1915">
        <v>1002550615</v>
      </c>
      <c r="M1915">
        <v>3299368</v>
      </c>
      <c r="N1915">
        <v>30</v>
      </c>
      <c r="O1915" t="s">
        <v>51</v>
      </c>
      <c r="P1915">
        <v>0</v>
      </c>
      <c r="Q1915">
        <v>0</v>
      </c>
      <c r="S1915">
        <v>0</v>
      </c>
      <c r="T1915">
        <v>0</v>
      </c>
      <c r="U1915" t="s">
        <v>45</v>
      </c>
      <c r="V1915" t="s">
        <v>48</v>
      </c>
      <c r="W1915">
        <v>98123630</v>
      </c>
      <c r="X1915">
        <v>3000293</v>
      </c>
      <c r="Y1915">
        <v>0</v>
      </c>
      <c r="AA1915">
        <v>0</v>
      </c>
      <c r="AB1915">
        <v>0</v>
      </c>
      <c r="AC1915" t="s">
        <v>49</v>
      </c>
      <c r="AD1915" t="s">
        <v>50</v>
      </c>
      <c r="AE1915">
        <v>61113998</v>
      </c>
      <c r="AF1915">
        <v>3000040</v>
      </c>
      <c r="AG1915">
        <v>25</v>
      </c>
      <c r="AH1915" t="s">
        <v>51</v>
      </c>
      <c r="AI1915">
        <v>75001</v>
      </c>
      <c r="AJ1915">
        <v>158068</v>
      </c>
      <c r="AM1915">
        <v>0</v>
      </c>
      <c r="AN1915">
        <v>0</v>
      </c>
      <c r="AO1915">
        <v>0</v>
      </c>
      <c r="AQ1915">
        <v>0</v>
      </c>
      <c r="AR1915">
        <v>0</v>
      </c>
    </row>
    <row r="1916" spans="1:44" x14ac:dyDescent="0.25">
      <c r="A1916" s="3" t="s">
        <v>973</v>
      </c>
      <c r="B1916" t="s">
        <v>54</v>
      </c>
      <c r="C1916" s="1">
        <v>42845.743750000001</v>
      </c>
      <c r="D1916" s="1">
        <v>42845.996307870373</v>
      </c>
      <c r="E1916" s="1">
        <v>42845.996354166666</v>
      </c>
      <c r="F1916" s="2">
        <v>1492703466907</v>
      </c>
      <c r="G1916" s="2">
        <v>1492725285167</v>
      </c>
      <c r="H1916" s="2">
        <v>21818260</v>
      </c>
      <c r="I1916">
        <v>5</v>
      </c>
      <c r="J1916" t="s">
        <v>45</v>
      </c>
      <c r="K1916" t="s">
        <v>55</v>
      </c>
      <c r="L1916">
        <v>1002550615</v>
      </c>
      <c r="M1916">
        <v>3299368</v>
      </c>
      <c r="N1916">
        <v>30</v>
      </c>
      <c r="O1916" t="s">
        <v>51</v>
      </c>
      <c r="P1916">
        <v>0</v>
      </c>
      <c r="Q1916">
        <v>0</v>
      </c>
      <c r="S1916">
        <v>0</v>
      </c>
      <c r="T1916">
        <v>0</v>
      </c>
      <c r="U1916" t="s">
        <v>45</v>
      </c>
      <c r="V1916" t="s">
        <v>48</v>
      </c>
      <c r="W1916">
        <v>98123630</v>
      </c>
      <c r="X1916">
        <v>3000293</v>
      </c>
      <c r="Y1916">
        <v>0</v>
      </c>
      <c r="AA1916">
        <v>0</v>
      </c>
      <c r="AB1916">
        <v>0</v>
      </c>
      <c r="AC1916" t="s">
        <v>49</v>
      </c>
      <c r="AD1916" t="s">
        <v>50</v>
      </c>
      <c r="AE1916">
        <v>61113998</v>
      </c>
      <c r="AF1916">
        <v>3000040</v>
      </c>
      <c r="AG1916">
        <v>25</v>
      </c>
      <c r="AH1916" t="s">
        <v>51</v>
      </c>
      <c r="AI1916">
        <v>75001</v>
      </c>
      <c r="AJ1916">
        <v>158068</v>
      </c>
      <c r="AM1916">
        <v>0</v>
      </c>
      <c r="AN1916">
        <v>0</v>
      </c>
      <c r="AO1916">
        <v>0</v>
      </c>
      <c r="AQ1916">
        <v>0</v>
      </c>
      <c r="AR1916">
        <v>0</v>
      </c>
    </row>
    <row r="1917" spans="1:44" x14ac:dyDescent="0.25">
      <c r="A1917" s="3" t="s">
        <v>3174</v>
      </c>
      <c r="B1917" t="s">
        <v>44</v>
      </c>
      <c r="C1917" s="1">
        <v>42879.620995370373</v>
      </c>
      <c r="D1917" s="1">
        <v>42879.706516203703</v>
      </c>
      <c r="E1917" s="1">
        <v>42879.706585648149</v>
      </c>
      <c r="F1917" s="2">
        <v>1495630464226</v>
      </c>
      <c r="G1917" s="2">
        <v>1495637849230</v>
      </c>
      <c r="H1917" s="2">
        <v>7385004</v>
      </c>
      <c r="I1917">
        <v>4</v>
      </c>
      <c r="J1917" t="s">
        <v>45</v>
      </c>
      <c r="K1917" t="s">
        <v>55</v>
      </c>
      <c r="L1917">
        <v>1011851882</v>
      </c>
      <c r="M1917">
        <v>3298912</v>
      </c>
      <c r="N1917">
        <v>30</v>
      </c>
      <c r="O1917" t="s">
        <v>51</v>
      </c>
      <c r="P1917">
        <v>0</v>
      </c>
      <c r="Q1917">
        <v>0</v>
      </c>
      <c r="S1917">
        <v>0</v>
      </c>
      <c r="T1917">
        <v>0</v>
      </c>
      <c r="U1917" t="s">
        <v>45</v>
      </c>
      <c r="V1917" t="s">
        <v>48</v>
      </c>
      <c r="W1917">
        <v>101993633</v>
      </c>
      <c r="X1917">
        <v>3000293</v>
      </c>
      <c r="Y1917">
        <v>0</v>
      </c>
      <c r="AA1917">
        <v>0</v>
      </c>
      <c r="AB1917">
        <v>0</v>
      </c>
      <c r="AC1917" t="s">
        <v>49</v>
      </c>
      <c r="AD1917" t="s">
        <v>50</v>
      </c>
      <c r="AE1917">
        <v>164916422</v>
      </c>
      <c r="AF1917">
        <v>3000040</v>
      </c>
      <c r="AG1917">
        <v>25</v>
      </c>
      <c r="AH1917" t="s">
        <v>51</v>
      </c>
      <c r="AI1917">
        <v>75001</v>
      </c>
      <c r="AJ1917">
        <v>434898</v>
      </c>
      <c r="AK1917" t="s">
        <v>52</v>
      </c>
      <c r="AL1917" t="s">
        <v>50</v>
      </c>
      <c r="AM1917">
        <v>169722262</v>
      </c>
      <c r="AN1917">
        <v>3000160</v>
      </c>
      <c r="AO1917">
        <v>25</v>
      </c>
      <c r="AP1917" t="s">
        <v>51</v>
      </c>
      <c r="AQ1917">
        <v>75004</v>
      </c>
      <c r="AR1917">
        <v>447689</v>
      </c>
    </row>
    <row r="1918" spans="1:44" x14ac:dyDescent="0.25">
      <c r="A1918" s="3" t="s">
        <v>3174</v>
      </c>
      <c r="B1918" t="s">
        <v>54</v>
      </c>
      <c r="C1918" s="1">
        <v>42879.717175925929</v>
      </c>
      <c r="D1918" s="1">
        <v>42879.837824074071</v>
      </c>
      <c r="E1918" s="1">
        <v>42879.83797453704</v>
      </c>
      <c r="F1918" s="2">
        <v>1495638773205</v>
      </c>
      <c r="G1918" s="2">
        <v>1495649200796</v>
      </c>
      <c r="H1918" s="2">
        <v>10427591</v>
      </c>
      <c r="I1918">
        <v>4</v>
      </c>
      <c r="J1918" t="s">
        <v>45</v>
      </c>
      <c r="K1918" t="s">
        <v>55</v>
      </c>
      <c r="L1918">
        <v>1011851882</v>
      </c>
      <c r="M1918">
        <v>3298912</v>
      </c>
      <c r="N1918">
        <v>30</v>
      </c>
      <c r="O1918" t="s">
        <v>51</v>
      </c>
      <c r="P1918">
        <v>0</v>
      </c>
      <c r="Q1918">
        <v>0</v>
      </c>
      <c r="S1918">
        <v>0</v>
      </c>
      <c r="T1918">
        <v>0</v>
      </c>
      <c r="U1918" t="s">
        <v>45</v>
      </c>
      <c r="V1918" t="s">
        <v>48</v>
      </c>
      <c r="W1918">
        <v>101993633</v>
      </c>
      <c r="X1918">
        <v>3000293</v>
      </c>
      <c r="Y1918">
        <v>0</v>
      </c>
      <c r="AA1918">
        <v>0</v>
      </c>
      <c r="AB1918">
        <v>0</v>
      </c>
      <c r="AC1918" t="s">
        <v>49</v>
      </c>
      <c r="AD1918" t="s">
        <v>50</v>
      </c>
      <c r="AE1918">
        <v>164916422</v>
      </c>
      <c r="AF1918">
        <v>3000040</v>
      </c>
      <c r="AG1918">
        <v>25</v>
      </c>
      <c r="AH1918" t="s">
        <v>51</v>
      </c>
      <c r="AI1918">
        <v>75001</v>
      </c>
      <c r="AJ1918">
        <v>434898</v>
      </c>
      <c r="AK1918" t="s">
        <v>52</v>
      </c>
      <c r="AL1918" t="s">
        <v>50</v>
      </c>
      <c r="AM1918">
        <v>169722262</v>
      </c>
      <c r="AN1918">
        <v>3000160</v>
      </c>
      <c r="AO1918">
        <v>25</v>
      </c>
      <c r="AP1918" t="s">
        <v>51</v>
      </c>
      <c r="AQ1918">
        <v>75004</v>
      </c>
      <c r="AR1918">
        <v>447689</v>
      </c>
    </row>
    <row r="1919" spans="1:44" hidden="1" x14ac:dyDescent="0.25">
      <c r="A1919" s="3" t="s">
        <v>2078</v>
      </c>
      <c r="B1919" t="s">
        <v>44</v>
      </c>
      <c r="C1919" s="1">
        <v>42872.495879629627</v>
      </c>
      <c r="D1919" s="1">
        <v>42872.568356481483</v>
      </c>
      <c r="E1919" s="1">
        <v>42872.568379629629</v>
      </c>
      <c r="F1919" s="2">
        <v>1495014853128</v>
      </c>
      <c r="G1919" s="2">
        <v>1495021108062</v>
      </c>
      <c r="H1919" s="2">
        <v>6254934</v>
      </c>
      <c r="I1919">
        <v>4</v>
      </c>
      <c r="J1919" t="s">
        <v>45</v>
      </c>
      <c r="K1919" t="s">
        <v>55</v>
      </c>
      <c r="L1919">
        <v>1026418511</v>
      </c>
      <c r="M1919">
        <v>3607067</v>
      </c>
      <c r="N1919">
        <v>25</v>
      </c>
      <c r="O1919" t="s">
        <v>57</v>
      </c>
      <c r="P1919">
        <v>0</v>
      </c>
      <c r="Q1919">
        <v>0</v>
      </c>
      <c r="S1919">
        <v>0</v>
      </c>
      <c r="T1919">
        <v>0</v>
      </c>
      <c r="U1919" t="s">
        <v>45</v>
      </c>
      <c r="V1919" t="s">
        <v>48</v>
      </c>
      <c r="W1919">
        <v>137535242</v>
      </c>
      <c r="X1919">
        <v>3000293</v>
      </c>
      <c r="Y1919">
        <v>0</v>
      </c>
      <c r="AA1919">
        <v>0</v>
      </c>
      <c r="AB1919">
        <v>0</v>
      </c>
      <c r="AC1919" t="s">
        <v>49</v>
      </c>
      <c r="AD1919" t="s">
        <v>50</v>
      </c>
      <c r="AE1919">
        <v>37271994</v>
      </c>
      <c r="AF1919">
        <v>3000080</v>
      </c>
      <c r="AG1919">
        <v>25</v>
      </c>
      <c r="AH1919" t="s">
        <v>51</v>
      </c>
      <c r="AI1919">
        <v>75002</v>
      </c>
      <c r="AJ1919">
        <v>94536</v>
      </c>
      <c r="AM1919">
        <v>0</v>
      </c>
      <c r="AN1919">
        <v>0</v>
      </c>
      <c r="AO1919">
        <v>0</v>
      </c>
      <c r="AQ1919">
        <v>0</v>
      </c>
      <c r="AR1919">
        <v>0</v>
      </c>
    </row>
    <row r="1920" spans="1:44" hidden="1" x14ac:dyDescent="0.25">
      <c r="A1920" s="3" t="s">
        <v>2078</v>
      </c>
      <c r="B1920" t="s">
        <v>54</v>
      </c>
      <c r="C1920" s="1">
        <v>42873.446574074071</v>
      </c>
      <c r="D1920" s="1">
        <v>42873.628206018519</v>
      </c>
      <c r="E1920" s="1">
        <v>42873.628333333334</v>
      </c>
      <c r="F1920" s="2">
        <v>1495096993443</v>
      </c>
      <c r="G1920" s="2">
        <v>1495112687936</v>
      </c>
      <c r="H1920" s="2">
        <v>15694493</v>
      </c>
      <c r="I1920">
        <v>5</v>
      </c>
      <c r="J1920" t="s">
        <v>45</v>
      </c>
      <c r="K1920" t="s">
        <v>55</v>
      </c>
      <c r="L1920">
        <v>1026418511</v>
      </c>
      <c r="M1920">
        <v>3607067</v>
      </c>
      <c r="N1920">
        <v>25</v>
      </c>
      <c r="O1920" t="s">
        <v>57</v>
      </c>
      <c r="P1920">
        <v>0</v>
      </c>
      <c r="Q1920">
        <v>0</v>
      </c>
      <c r="S1920">
        <v>0</v>
      </c>
      <c r="T1920">
        <v>0</v>
      </c>
      <c r="U1920" t="s">
        <v>45</v>
      </c>
      <c r="V1920" t="s">
        <v>48</v>
      </c>
      <c r="W1920">
        <v>137535242</v>
      </c>
      <c r="X1920">
        <v>3000293</v>
      </c>
      <c r="Y1920">
        <v>0</v>
      </c>
      <c r="AA1920">
        <v>0</v>
      </c>
      <c r="AB1920">
        <v>0</v>
      </c>
      <c r="AC1920" t="s">
        <v>49</v>
      </c>
      <c r="AD1920" t="s">
        <v>50</v>
      </c>
      <c r="AE1920">
        <v>37271994</v>
      </c>
      <c r="AF1920">
        <v>3000080</v>
      </c>
      <c r="AG1920">
        <v>25</v>
      </c>
      <c r="AH1920" t="s">
        <v>51</v>
      </c>
      <c r="AI1920">
        <v>75002</v>
      </c>
      <c r="AJ1920">
        <v>94536</v>
      </c>
      <c r="AM1920">
        <v>0</v>
      </c>
      <c r="AN1920">
        <v>0</v>
      </c>
      <c r="AO1920">
        <v>0</v>
      </c>
      <c r="AQ1920">
        <v>0</v>
      </c>
      <c r="AR1920">
        <v>0</v>
      </c>
    </row>
    <row r="1921" spans="1:44" x14ac:dyDescent="0.25">
      <c r="A1921" s="3" t="s">
        <v>3334</v>
      </c>
      <c r="B1921" t="s">
        <v>54</v>
      </c>
      <c r="C1921" s="1">
        <v>42845.343726851854</v>
      </c>
      <c r="D1921" s="1">
        <v>42845.408761574072</v>
      </c>
      <c r="E1921" s="1">
        <v>42845.408819444441</v>
      </c>
      <c r="F1921" s="2">
        <v>1492668904311</v>
      </c>
      <c r="G1921" s="2">
        <v>1492674521581</v>
      </c>
      <c r="H1921" s="2">
        <v>5617270</v>
      </c>
      <c r="I1921">
        <v>5</v>
      </c>
      <c r="J1921" t="s">
        <v>45</v>
      </c>
      <c r="K1921" t="s">
        <v>55</v>
      </c>
      <c r="L1921">
        <v>1073428538</v>
      </c>
      <c r="M1921">
        <v>3299532</v>
      </c>
      <c r="N1921">
        <v>30</v>
      </c>
      <c r="O1921" t="s">
        <v>51</v>
      </c>
      <c r="P1921">
        <v>0</v>
      </c>
      <c r="Q1921">
        <v>0</v>
      </c>
      <c r="S1921">
        <v>0</v>
      </c>
      <c r="T1921">
        <v>0</v>
      </c>
      <c r="U1921" t="s">
        <v>45</v>
      </c>
      <c r="V1921" t="s">
        <v>48</v>
      </c>
      <c r="W1921">
        <v>100176399</v>
      </c>
      <c r="X1921">
        <v>3000293</v>
      </c>
      <c r="Y1921">
        <v>0</v>
      </c>
      <c r="AA1921">
        <v>0</v>
      </c>
      <c r="AB1921">
        <v>0</v>
      </c>
      <c r="AC1921" t="s">
        <v>49</v>
      </c>
      <c r="AD1921" t="s">
        <v>50</v>
      </c>
      <c r="AE1921">
        <v>71609142</v>
      </c>
      <c r="AF1921">
        <v>2999840</v>
      </c>
      <c r="AG1921">
        <v>25</v>
      </c>
      <c r="AH1921" t="s">
        <v>51</v>
      </c>
      <c r="AI1921">
        <v>74996</v>
      </c>
      <c r="AJ1921">
        <v>186067</v>
      </c>
      <c r="AM1921">
        <v>0</v>
      </c>
      <c r="AN1921">
        <v>0</v>
      </c>
      <c r="AO1921">
        <v>0</v>
      </c>
      <c r="AQ1921">
        <v>0</v>
      </c>
      <c r="AR1921">
        <v>0</v>
      </c>
    </row>
    <row r="1922" spans="1:44" x14ac:dyDescent="0.25">
      <c r="A1922" s="3" t="s">
        <v>3334</v>
      </c>
      <c r="B1922" t="s">
        <v>44</v>
      </c>
      <c r="C1922" s="1">
        <v>42844.618564814817</v>
      </c>
      <c r="D1922" s="1">
        <v>42844.730636574073</v>
      </c>
      <c r="E1922" s="1">
        <v>42844.73065972222</v>
      </c>
      <c r="F1922" s="2">
        <v>1492606255640</v>
      </c>
      <c r="G1922" s="2">
        <v>1492615928794</v>
      </c>
      <c r="H1922" s="2">
        <v>9673154</v>
      </c>
      <c r="I1922">
        <v>4</v>
      </c>
      <c r="J1922" t="s">
        <v>45</v>
      </c>
      <c r="K1922" t="s">
        <v>55</v>
      </c>
      <c r="L1922">
        <v>1073428538</v>
      </c>
      <c r="M1922">
        <v>3299532</v>
      </c>
      <c r="N1922">
        <v>30</v>
      </c>
      <c r="O1922" t="s">
        <v>51</v>
      </c>
      <c r="P1922">
        <v>0</v>
      </c>
      <c r="Q1922">
        <v>0</v>
      </c>
      <c r="S1922">
        <v>0</v>
      </c>
      <c r="T1922">
        <v>0</v>
      </c>
      <c r="U1922" t="s">
        <v>45</v>
      </c>
      <c r="V1922" t="s">
        <v>48</v>
      </c>
      <c r="W1922">
        <v>100176399</v>
      </c>
      <c r="X1922">
        <v>3000293</v>
      </c>
      <c r="Y1922">
        <v>0</v>
      </c>
      <c r="AA1922">
        <v>0</v>
      </c>
      <c r="AB1922">
        <v>0</v>
      </c>
      <c r="AC1922" t="s">
        <v>49</v>
      </c>
      <c r="AD1922" t="s">
        <v>50</v>
      </c>
      <c r="AE1922">
        <v>71609142</v>
      </c>
      <c r="AF1922">
        <v>2999840</v>
      </c>
      <c r="AG1922">
        <v>25</v>
      </c>
      <c r="AH1922" t="s">
        <v>51</v>
      </c>
      <c r="AI1922">
        <v>74996</v>
      </c>
      <c r="AJ1922">
        <v>186067</v>
      </c>
      <c r="AM1922">
        <v>0</v>
      </c>
      <c r="AN1922">
        <v>0</v>
      </c>
      <c r="AO1922">
        <v>0</v>
      </c>
      <c r="AQ1922">
        <v>0</v>
      </c>
      <c r="AR1922">
        <v>0</v>
      </c>
    </row>
    <row r="1923" spans="1:44" x14ac:dyDescent="0.25">
      <c r="A1923" s="3" t="s">
        <v>2148</v>
      </c>
      <c r="B1923" t="s">
        <v>44</v>
      </c>
      <c r="C1923" s="1">
        <v>42850.618530092594</v>
      </c>
      <c r="D1923" s="1">
        <v>42850.702407407407</v>
      </c>
      <c r="E1923" s="1">
        <v>42850.702418981484</v>
      </c>
      <c r="F1923" s="2">
        <v>1493124653879</v>
      </c>
      <c r="G1923" s="2">
        <v>1493131889270</v>
      </c>
      <c r="H1923" s="2">
        <v>7235391</v>
      </c>
      <c r="I1923">
        <v>3</v>
      </c>
      <c r="J1923" t="s">
        <v>45</v>
      </c>
      <c r="K1923" t="s">
        <v>55</v>
      </c>
      <c r="L1923">
        <v>1079208447</v>
      </c>
      <c r="M1923">
        <v>3299196</v>
      </c>
      <c r="N1923">
        <v>30</v>
      </c>
      <c r="O1923" t="s">
        <v>51</v>
      </c>
      <c r="P1923">
        <v>0</v>
      </c>
      <c r="Q1923">
        <v>0</v>
      </c>
      <c r="S1923">
        <v>0</v>
      </c>
      <c r="T1923">
        <v>0</v>
      </c>
      <c r="U1923" t="s">
        <v>45</v>
      </c>
      <c r="V1923" t="s">
        <v>48</v>
      </c>
      <c r="W1923">
        <v>98589642</v>
      </c>
      <c r="X1923">
        <v>3000293</v>
      </c>
      <c r="Y1923">
        <v>0</v>
      </c>
      <c r="AA1923">
        <v>0</v>
      </c>
      <c r="AB1923">
        <v>0</v>
      </c>
      <c r="AC1923" t="s">
        <v>49</v>
      </c>
      <c r="AD1923" t="s">
        <v>50</v>
      </c>
      <c r="AE1923">
        <v>44857200</v>
      </c>
      <c r="AF1923">
        <v>3000080</v>
      </c>
      <c r="AG1923">
        <v>25</v>
      </c>
      <c r="AH1923" t="s">
        <v>51</v>
      </c>
      <c r="AI1923">
        <v>75002</v>
      </c>
      <c r="AJ1923">
        <v>114735</v>
      </c>
      <c r="AM1923">
        <v>0</v>
      </c>
      <c r="AN1923">
        <v>0</v>
      </c>
      <c r="AO1923">
        <v>0</v>
      </c>
      <c r="AQ1923">
        <v>0</v>
      </c>
      <c r="AR1923">
        <v>0</v>
      </c>
    </row>
    <row r="1924" spans="1:44" x14ac:dyDescent="0.25">
      <c r="A1924" s="3" t="s">
        <v>2148</v>
      </c>
      <c r="B1924" t="s">
        <v>54</v>
      </c>
      <c r="C1924" s="1">
        <v>42850.711793981478</v>
      </c>
      <c r="D1924" s="1">
        <v>42850.890034722222</v>
      </c>
      <c r="E1924" s="1">
        <v>42850.890162037038</v>
      </c>
      <c r="F1924" s="2">
        <v>1493132728817</v>
      </c>
      <c r="G1924" s="2">
        <v>1493148109507</v>
      </c>
      <c r="H1924" s="2">
        <v>15380690</v>
      </c>
      <c r="I1924">
        <v>3</v>
      </c>
      <c r="J1924" t="s">
        <v>45</v>
      </c>
      <c r="K1924" t="s">
        <v>55</v>
      </c>
      <c r="L1924">
        <v>1079208447</v>
      </c>
      <c r="M1924">
        <v>3299196</v>
      </c>
      <c r="N1924">
        <v>30</v>
      </c>
      <c r="O1924" t="s">
        <v>51</v>
      </c>
      <c r="P1924">
        <v>0</v>
      </c>
      <c r="Q1924">
        <v>0</v>
      </c>
      <c r="S1924">
        <v>0</v>
      </c>
      <c r="T1924">
        <v>0</v>
      </c>
      <c r="U1924" t="s">
        <v>45</v>
      </c>
      <c r="V1924" t="s">
        <v>48</v>
      </c>
      <c r="W1924">
        <v>98589642</v>
      </c>
      <c r="X1924">
        <v>3000293</v>
      </c>
      <c r="Y1924">
        <v>0</v>
      </c>
      <c r="AA1924">
        <v>0</v>
      </c>
      <c r="AB1924">
        <v>0</v>
      </c>
      <c r="AC1924" t="s">
        <v>49</v>
      </c>
      <c r="AD1924" t="s">
        <v>50</v>
      </c>
      <c r="AE1924">
        <v>44857200</v>
      </c>
      <c r="AF1924">
        <v>3000080</v>
      </c>
      <c r="AG1924">
        <v>25</v>
      </c>
      <c r="AH1924" t="s">
        <v>51</v>
      </c>
      <c r="AI1924">
        <v>75002</v>
      </c>
      <c r="AJ1924">
        <v>114735</v>
      </c>
      <c r="AM1924">
        <v>0</v>
      </c>
      <c r="AN1924">
        <v>0</v>
      </c>
      <c r="AO1924">
        <v>0</v>
      </c>
      <c r="AQ1924">
        <v>0</v>
      </c>
      <c r="AR1924">
        <v>0</v>
      </c>
    </row>
    <row r="1925" spans="1:44" x14ac:dyDescent="0.25">
      <c r="A1925" s="3" t="s">
        <v>3770</v>
      </c>
      <c r="B1925" t="s">
        <v>44</v>
      </c>
      <c r="C1925" s="1">
        <v>42873.621354166666</v>
      </c>
      <c r="D1925" s="1">
        <v>42873.69803240741</v>
      </c>
      <c r="E1925" s="1">
        <v>42873.698055555556</v>
      </c>
      <c r="F1925" s="2">
        <v>1495112091135</v>
      </c>
      <c r="G1925" s="2">
        <v>1495118711771</v>
      </c>
      <c r="H1925" s="2">
        <v>6620636</v>
      </c>
      <c r="I1925">
        <v>5</v>
      </c>
      <c r="J1925" t="s">
        <v>45</v>
      </c>
      <c r="K1925" t="s">
        <v>55</v>
      </c>
      <c r="L1925">
        <v>1082057285</v>
      </c>
      <c r="M1925">
        <v>3299337</v>
      </c>
      <c r="N1925">
        <v>30</v>
      </c>
      <c r="O1925" t="s">
        <v>51</v>
      </c>
      <c r="P1925">
        <v>0</v>
      </c>
      <c r="Q1925">
        <v>0</v>
      </c>
      <c r="S1925">
        <v>0</v>
      </c>
      <c r="T1925">
        <v>0</v>
      </c>
      <c r="U1925" t="s">
        <v>45</v>
      </c>
      <c r="V1925" t="s">
        <v>48</v>
      </c>
      <c r="W1925">
        <v>105063921</v>
      </c>
      <c r="X1925">
        <v>3000293</v>
      </c>
      <c r="Y1925">
        <v>0</v>
      </c>
      <c r="AA1925">
        <v>0</v>
      </c>
      <c r="AB1925">
        <v>0</v>
      </c>
      <c r="AC1925" t="s">
        <v>49</v>
      </c>
      <c r="AD1925" t="s">
        <v>50</v>
      </c>
      <c r="AE1925">
        <v>63205706</v>
      </c>
      <c r="AF1925">
        <v>3000040</v>
      </c>
      <c r="AG1925">
        <v>25</v>
      </c>
      <c r="AH1925" t="s">
        <v>51</v>
      </c>
      <c r="AI1925">
        <v>75001</v>
      </c>
      <c r="AJ1925">
        <v>163682</v>
      </c>
      <c r="AK1925" t="s">
        <v>52</v>
      </c>
      <c r="AL1925" t="s">
        <v>50</v>
      </c>
      <c r="AM1925">
        <v>61140044</v>
      </c>
      <c r="AN1925">
        <v>3000080</v>
      </c>
      <c r="AO1925">
        <v>25</v>
      </c>
      <c r="AP1925" t="s">
        <v>51</v>
      </c>
      <c r="AQ1925">
        <v>75002</v>
      </c>
      <c r="AR1925">
        <v>158172</v>
      </c>
    </row>
    <row r="1926" spans="1:44" x14ac:dyDescent="0.25">
      <c r="A1926" s="3" t="s">
        <v>3770</v>
      </c>
      <c r="B1926" t="s">
        <v>54</v>
      </c>
      <c r="C1926" s="1">
        <v>42873.916759259257</v>
      </c>
      <c r="D1926" s="1">
        <v>42874.006030092591</v>
      </c>
      <c r="E1926" s="1">
        <v>42874.006249999999</v>
      </c>
      <c r="F1926" s="2">
        <v>1495137617171</v>
      </c>
      <c r="G1926" s="2">
        <v>1495145339600</v>
      </c>
      <c r="H1926" s="2">
        <v>7722429</v>
      </c>
      <c r="I1926">
        <v>5</v>
      </c>
      <c r="J1926" t="s">
        <v>45</v>
      </c>
      <c r="K1926" t="s">
        <v>55</v>
      </c>
      <c r="L1926">
        <v>1082057285</v>
      </c>
      <c r="M1926">
        <v>3299337</v>
      </c>
      <c r="N1926">
        <v>30</v>
      </c>
      <c r="O1926" t="s">
        <v>51</v>
      </c>
      <c r="P1926">
        <v>0</v>
      </c>
      <c r="Q1926">
        <v>0</v>
      </c>
      <c r="S1926">
        <v>0</v>
      </c>
      <c r="T1926">
        <v>0</v>
      </c>
      <c r="U1926" t="s">
        <v>45</v>
      </c>
      <c r="V1926" t="s">
        <v>48</v>
      </c>
      <c r="W1926">
        <v>105063921</v>
      </c>
      <c r="X1926">
        <v>3000293</v>
      </c>
      <c r="Y1926">
        <v>0</v>
      </c>
      <c r="AA1926">
        <v>0</v>
      </c>
      <c r="AB1926">
        <v>0</v>
      </c>
      <c r="AC1926" t="s">
        <v>49</v>
      </c>
      <c r="AD1926" t="s">
        <v>50</v>
      </c>
      <c r="AE1926">
        <v>63205706</v>
      </c>
      <c r="AF1926">
        <v>3000040</v>
      </c>
      <c r="AG1926">
        <v>25</v>
      </c>
      <c r="AH1926" t="s">
        <v>51</v>
      </c>
      <c r="AI1926">
        <v>75001</v>
      </c>
      <c r="AJ1926">
        <v>163682</v>
      </c>
      <c r="AK1926" t="s">
        <v>52</v>
      </c>
      <c r="AL1926" t="s">
        <v>50</v>
      </c>
      <c r="AM1926">
        <v>61140044</v>
      </c>
      <c r="AN1926">
        <v>3000080</v>
      </c>
      <c r="AO1926">
        <v>25</v>
      </c>
      <c r="AP1926" t="s">
        <v>51</v>
      </c>
      <c r="AQ1926">
        <v>75002</v>
      </c>
      <c r="AR1926">
        <v>158172</v>
      </c>
    </row>
    <row r="1927" spans="1:44" hidden="1" x14ac:dyDescent="0.25">
      <c r="A1927" s="3" t="s">
        <v>3969</v>
      </c>
      <c r="B1927" t="s">
        <v>54</v>
      </c>
      <c r="C1927" s="1">
        <v>42858.770509259259</v>
      </c>
      <c r="D1927" s="1">
        <v>42858.842326388891</v>
      </c>
      <c r="E1927" s="1">
        <v>42858.842499999999</v>
      </c>
      <c r="F1927" s="2">
        <v>1493828977564</v>
      </c>
      <c r="G1927" s="2">
        <v>1493835191750</v>
      </c>
      <c r="H1927" s="2">
        <v>6214186</v>
      </c>
      <c r="I1927">
        <v>4</v>
      </c>
      <c r="J1927" t="s">
        <v>45</v>
      </c>
      <c r="K1927" t="s">
        <v>55</v>
      </c>
      <c r="L1927">
        <v>1112158595</v>
      </c>
      <c r="M1927">
        <v>3295708</v>
      </c>
      <c r="N1927">
        <v>0</v>
      </c>
      <c r="O1927" t="s">
        <v>57</v>
      </c>
      <c r="P1927">
        <v>0</v>
      </c>
      <c r="Q1927">
        <v>0</v>
      </c>
      <c r="S1927">
        <v>0</v>
      </c>
      <c r="T1927">
        <v>0</v>
      </c>
      <c r="U1927" t="s">
        <v>45</v>
      </c>
      <c r="V1927" t="s">
        <v>48</v>
      </c>
      <c r="W1927">
        <v>133324080</v>
      </c>
      <c r="X1927">
        <v>3000293</v>
      </c>
      <c r="Y1927">
        <v>0</v>
      </c>
      <c r="AA1927">
        <v>0</v>
      </c>
      <c r="AB1927">
        <v>0</v>
      </c>
      <c r="AC1927" t="s">
        <v>49</v>
      </c>
      <c r="AD1927" t="s">
        <v>50</v>
      </c>
      <c r="AE1927">
        <v>16820926</v>
      </c>
      <c r="AF1927">
        <v>3000080</v>
      </c>
      <c r="AG1927">
        <v>25</v>
      </c>
      <c r="AH1927" t="s">
        <v>51</v>
      </c>
      <c r="AI1927">
        <v>75002</v>
      </c>
      <c r="AJ1927">
        <v>39954</v>
      </c>
      <c r="AM1927">
        <v>0</v>
      </c>
      <c r="AN1927">
        <v>0</v>
      </c>
      <c r="AO1927">
        <v>0</v>
      </c>
      <c r="AQ1927">
        <v>0</v>
      </c>
      <c r="AR1927">
        <v>0</v>
      </c>
    </row>
    <row r="1928" spans="1:44" hidden="1" x14ac:dyDescent="0.25">
      <c r="A1928" s="3" t="s">
        <v>3969</v>
      </c>
      <c r="B1928" t="s">
        <v>44</v>
      </c>
      <c r="C1928" s="1">
        <v>42849.577141203707</v>
      </c>
      <c r="D1928" s="1">
        <v>42849.655914351853</v>
      </c>
      <c r="E1928" s="1">
        <v>42849.655949074076</v>
      </c>
      <c r="F1928" s="2">
        <v>1493034676049</v>
      </c>
      <c r="G1928" s="2">
        <v>1493041473573</v>
      </c>
      <c r="H1928" s="2">
        <v>6797524</v>
      </c>
      <c r="I1928">
        <v>2</v>
      </c>
      <c r="J1928" t="s">
        <v>45</v>
      </c>
      <c r="K1928" t="s">
        <v>55</v>
      </c>
      <c r="L1928">
        <v>1112158595</v>
      </c>
      <c r="M1928">
        <v>3295708</v>
      </c>
      <c r="N1928">
        <v>0</v>
      </c>
      <c r="O1928" t="s">
        <v>57</v>
      </c>
      <c r="P1928">
        <v>0</v>
      </c>
      <c r="Q1928">
        <v>0</v>
      </c>
      <c r="S1928">
        <v>0</v>
      </c>
      <c r="T1928">
        <v>0</v>
      </c>
      <c r="U1928" t="s">
        <v>45</v>
      </c>
      <c r="V1928" t="s">
        <v>48</v>
      </c>
      <c r="W1928">
        <v>133324080</v>
      </c>
      <c r="X1928">
        <v>3000293</v>
      </c>
      <c r="Y1928">
        <v>0</v>
      </c>
      <c r="AA1928">
        <v>0</v>
      </c>
      <c r="AB1928">
        <v>0</v>
      </c>
      <c r="AC1928" t="s">
        <v>49</v>
      </c>
      <c r="AD1928" t="s">
        <v>50</v>
      </c>
      <c r="AE1928">
        <v>16820926</v>
      </c>
      <c r="AF1928">
        <v>3000080</v>
      </c>
      <c r="AG1928">
        <v>25</v>
      </c>
      <c r="AH1928" t="s">
        <v>51</v>
      </c>
      <c r="AI1928">
        <v>75002</v>
      </c>
      <c r="AJ1928">
        <v>39954</v>
      </c>
      <c r="AM1928">
        <v>0</v>
      </c>
      <c r="AN1928">
        <v>0</v>
      </c>
      <c r="AO1928">
        <v>0</v>
      </c>
      <c r="AQ1928">
        <v>0</v>
      </c>
      <c r="AR1928">
        <v>0</v>
      </c>
    </row>
    <row r="1929" spans="1:44" x14ac:dyDescent="0.25">
      <c r="A1929" s="3" t="s">
        <v>1132</v>
      </c>
      <c r="B1929" t="s">
        <v>44</v>
      </c>
      <c r="C1929" s="1">
        <v>42851.535312499997</v>
      </c>
      <c r="D1929" s="1">
        <v>42851.624421296299</v>
      </c>
      <c r="E1929" s="1">
        <v>42851.624456018515</v>
      </c>
      <c r="F1929" s="2">
        <v>1493203864916</v>
      </c>
      <c r="G1929" s="2">
        <v>1493211552676</v>
      </c>
      <c r="H1929" s="2">
        <v>7687760</v>
      </c>
      <c r="I1929">
        <v>4</v>
      </c>
      <c r="J1929" t="s">
        <v>45</v>
      </c>
      <c r="K1929" t="s">
        <v>55</v>
      </c>
      <c r="L1929">
        <v>1129538245</v>
      </c>
      <c r="M1929">
        <v>6898392</v>
      </c>
      <c r="N1929">
        <v>30</v>
      </c>
      <c r="O1929" t="s">
        <v>51</v>
      </c>
      <c r="P1929">
        <v>0</v>
      </c>
      <c r="Q1929">
        <v>0</v>
      </c>
      <c r="S1929">
        <v>0</v>
      </c>
      <c r="T1929">
        <v>0</v>
      </c>
      <c r="U1929" t="s">
        <v>45</v>
      </c>
      <c r="V1929" t="s">
        <v>48</v>
      </c>
      <c r="W1929">
        <v>95799137</v>
      </c>
      <c r="X1929">
        <v>3000293</v>
      </c>
      <c r="Y1929">
        <v>0</v>
      </c>
      <c r="AA1929">
        <v>0</v>
      </c>
      <c r="AB1929">
        <v>0</v>
      </c>
      <c r="AC1929" t="s">
        <v>52</v>
      </c>
      <c r="AD1929" t="s">
        <v>50</v>
      </c>
      <c r="AE1929">
        <v>64798804</v>
      </c>
      <c r="AF1929">
        <v>3000120</v>
      </c>
      <c r="AG1929">
        <v>25</v>
      </c>
      <c r="AH1929" t="s">
        <v>51</v>
      </c>
      <c r="AI1929">
        <v>75003</v>
      </c>
      <c r="AJ1929">
        <v>167891</v>
      </c>
      <c r="AM1929">
        <v>0</v>
      </c>
      <c r="AN1929">
        <v>0</v>
      </c>
      <c r="AO1929">
        <v>0</v>
      </c>
      <c r="AQ1929">
        <v>0</v>
      </c>
      <c r="AR1929">
        <v>0</v>
      </c>
    </row>
    <row r="1930" spans="1:44" x14ac:dyDescent="0.25">
      <c r="A1930" s="3" t="s">
        <v>1132</v>
      </c>
      <c r="B1930" t="s">
        <v>54</v>
      </c>
      <c r="C1930" s="1">
        <v>42851.648738425924</v>
      </c>
      <c r="D1930" s="1">
        <v>42851.890034722222</v>
      </c>
      <c r="E1930" s="1">
        <v>42851.890173611115</v>
      </c>
      <c r="F1930" s="2">
        <v>1493213662903</v>
      </c>
      <c r="G1930" s="2">
        <v>1493234511318</v>
      </c>
      <c r="H1930" s="2">
        <v>20848415</v>
      </c>
      <c r="I1930">
        <v>4</v>
      </c>
      <c r="J1930" t="s">
        <v>45</v>
      </c>
      <c r="K1930" t="s">
        <v>55</v>
      </c>
      <c r="L1930">
        <v>1129538245</v>
      </c>
      <c r="M1930">
        <v>6898392</v>
      </c>
      <c r="N1930">
        <v>30</v>
      </c>
      <c r="O1930" t="s">
        <v>51</v>
      </c>
      <c r="P1930">
        <v>0</v>
      </c>
      <c r="Q1930">
        <v>0</v>
      </c>
      <c r="S1930">
        <v>0</v>
      </c>
      <c r="T1930">
        <v>0</v>
      </c>
      <c r="U1930" t="s">
        <v>45</v>
      </c>
      <c r="V1930" t="s">
        <v>48</v>
      </c>
      <c r="W1930">
        <v>95799137</v>
      </c>
      <c r="X1930">
        <v>3000293</v>
      </c>
      <c r="Y1930">
        <v>0</v>
      </c>
      <c r="AA1930">
        <v>0</v>
      </c>
      <c r="AB1930">
        <v>0</v>
      </c>
      <c r="AC1930" t="s">
        <v>52</v>
      </c>
      <c r="AD1930" t="s">
        <v>50</v>
      </c>
      <c r="AE1930">
        <v>64798804</v>
      </c>
      <c r="AF1930">
        <v>3000120</v>
      </c>
      <c r="AG1930">
        <v>25</v>
      </c>
      <c r="AH1930" t="s">
        <v>51</v>
      </c>
      <c r="AI1930">
        <v>75003</v>
      </c>
      <c r="AJ1930">
        <v>167891</v>
      </c>
      <c r="AM1930">
        <v>0</v>
      </c>
      <c r="AN1930">
        <v>0</v>
      </c>
      <c r="AO1930">
        <v>0</v>
      </c>
      <c r="AQ1930">
        <v>0</v>
      </c>
      <c r="AR1930">
        <v>0</v>
      </c>
    </row>
    <row r="1931" spans="1:44" x14ac:dyDescent="0.25">
      <c r="A1931" s="3" t="s">
        <v>1316</v>
      </c>
      <c r="B1931" t="s">
        <v>44</v>
      </c>
      <c r="C1931" s="1">
        <v>42844.535324074073</v>
      </c>
      <c r="D1931" s="1">
        <v>42844.605775462966</v>
      </c>
      <c r="E1931" s="1">
        <v>42844.605821759258</v>
      </c>
      <c r="F1931" s="2">
        <v>1492599058993</v>
      </c>
      <c r="G1931" s="2">
        <v>1492605143163</v>
      </c>
      <c r="H1931" s="2">
        <v>6084170</v>
      </c>
      <c r="I1931">
        <v>4</v>
      </c>
      <c r="J1931" t="s">
        <v>45</v>
      </c>
      <c r="K1931" t="s">
        <v>55</v>
      </c>
      <c r="L1931">
        <v>1140247383</v>
      </c>
      <c r="M1931">
        <v>10799569</v>
      </c>
      <c r="N1931">
        <v>25</v>
      </c>
      <c r="O1931" t="s">
        <v>51</v>
      </c>
      <c r="P1931">
        <v>0</v>
      </c>
      <c r="Q1931">
        <v>0</v>
      </c>
      <c r="S1931">
        <v>0</v>
      </c>
      <c r="T1931">
        <v>0</v>
      </c>
      <c r="U1931" t="s">
        <v>45</v>
      </c>
      <c r="V1931" t="s">
        <v>48</v>
      </c>
      <c r="W1931">
        <v>110261880</v>
      </c>
      <c r="X1931">
        <v>3000293</v>
      </c>
      <c r="Y1931">
        <v>0</v>
      </c>
      <c r="AA1931">
        <v>0</v>
      </c>
      <c r="AB1931">
        <v>0</v>
      </c>
      <c r="AC1931" t="s">
        <v>49</v>
      </c>
      <c r="AD1931" t="s">
        <v>50</v>
      </c>
      <c r="AE1931">
        <v>38426968</v>
      </c>
      <c r="AF1931">
        <v>3000080</v>
      </c>
      <c r="AG1931">
        <v>25</v>
      </c>
      <c r="AH1931" t="s">
        <v>51</v>
      </c>
      <c r="AI1931">
        <v>75002</v>
      </c>
      <c r="AJ1931">
        <v>97567</v>
      </c>
      <c r="AM1931">
        <v>0</v>
      </c>
      <c r="AN1931">
        <v>0</v>
      </c>
      <c r="AO1931">
        <v>0</v>
      </c>
      <c r="AQ1931">
        <v>0</v>
      </c>
      <c r="AR1931">
        <v>0</v>
      </c>
    </row>
    <row r="1932" spans="1:44" x14ac:dyDescent="0.25">
      <c r="A1932" s="3" t="s">
        <v>1316</v>
      </c>
      <c r="B1932" t="s">
        <v>54</v>
      </c>
      <c r="C1932" s="1">
        <v>42844.646956018521</v>
      </c>
      <c r="D1932" s="1">
        <v>42844.876342592594</v>
      </c>
      <c r="E1932" s="1">
        <v>42844.876469907409</v>
      </c>
      <c r="F1932" s="2">
        <v>1492608707278</v>
      </c>
      <c r="G1932" s="2">
        <v>1492628526656</v>
      </c>
      <c r="H1932" s="2">
        <v>19819378</v>
      </c>
      <c r="I1932">
        <v>4</v>
      </c>
      <c r="J1932" t="s">
        <v>45</v>
      </c>
      <c r="K1932" t="s">
        <v>55</v>
      </c>
      <c r="L1932">
        <v>1140247383</v>
      </c>
      <c r="M1932">
        <v>10799569</v>
      </c>
      <c r="N1932">
        <v>25</v>
      </c>
      <c r="O1932" t="s">
        <v>51</v>
      </c>
      <c r="P1932">
        <v>0</v>
      </c>
      <c r="Q1932">
        <v>0</v>
      </c>
      <c r="S1932">
        <v>0</v>
      </c>
      <c r="T1932">
        <v>0</v>
      </c>
      <c r="U1932" t="s">
        <v>45</v>
      </c>
      <c r="V1932" t="s">
        <v>48</v>
      </c>
      <c r="W1932">
        <v>110261880</v>
      </c>
      <c r="X1932">
        <v>3000293</v>
      </c>
      <c r="Y1932">
        <v>0</v>
      </c>
      <c r="AA1932">
        <v>0</v>
      </c>
      <c r="AB1932">
        <v>0</v>
      </c>
      <c r="AC1932" t="s">
        <v>49</v>
      </c>
      <c r="AD1932" t="s">
        <v>50</v>
      </c>
      <c r="AE1932">
        <v>38426968</v>
      </c>
      <c r="AF1932">
        <v>3000080</v>
      </c>
      <c r="AG1932">
        <v>25</v>
      </c>
      <c r="AH1932" t="s">
        <v>51</v>
      </c>
      <c r="AI1932">
        <v>75002</v>
      </c>
      <c r="AJ1932">
        <v>97567</v>
      </c>
      <c r="AM1932">
        <v>0</v>
      </c>
      <c r="AN1932">
        <v>0</v>
      </c>
      <c r="AO1932">
        <v>0</v>
      </c>
      <c r="AQ1932">
        <v>0</v>
      </c>
      <c r="AR1932">
        <v>0</v>
      </c>
    </row>
    <row r="1933" spans="1:44" x14ac:dyDescent="0.25">
      <c r="A1933" s="3" t="s">
        <v>3959</v>
      </c>
      <c r="B1933" t="s">
        <v>44</v>
      </c>
      <c r="C1933" s="1">
        <v>42825.660451388889</v>
      </c>
      <c r="D1933" s="1">
        <v>42825.715833333335</v>
      </c>
      <c r="E1933" s="1">
        <v>42825.715868055559</v>
      </c>
      <c r="F1933" s="2">
        <v>1490968267117</v>
      </c>
      <c r="G1933" s="2">
        <v>1490973050684</v>
      </c>
      <c r="H1933" s="2">
        <v>4783567</v>
      </c>
      <c r="I1933">
        <v>6</v>
      </c>
      <c r="J1933" t="s">
        <v>45</v>
      </c>
      <c r="K1933" t="s">
        <v>55</v>
      </c>
      <c r="L1933">
        <v>1149830411</v>
      </c>
      <c r="M1933">
        <v>3598424</v>
      </c>
      <c r="N1933">
        <v>30</v>
      </c>
      <c r="O1933" t="s">
        <v>51</v>
      </c>
      <c r="P1933">
        <v>0</v>
      </c>
      <c r="Q1933">
        <v>0</v>
      </c>
      <c r="S1933">
        <v>0</v>
      </c>
      <c r="T1933">
        <v>0</v>
      </c>
      <c r="U1933" t="s">
        <v>45</v>
      </c>
      <c r="V1933" t="s">
        <v>48</v>
      </c>
      <c r="W1933">
        <v>98859710</v>
      </c>
      <c r="X1933">
        <v>3000293</v>
      </c>
      <c r="Y1933">
        <v>0</v>
      </c>
      <c r="AA1933">
        <v>0</v>
      </c>
      <c r="AB1933">
        <v>0</v>
      </c>
      <c r="AC1933" t="s">
        <v>49</v>
      </c>
      <c r="AD1933" t="s">
        <v>56</v>
      </c>
      <c r="AE1933">
        <v>23285282</v>
      </c>
      <c r="AF1933">
        <v>3000040</v>
      </c>
      <c r="AG1933">
        <v>25</v>
      </c>
      <c r="AH1933" t="s">
        <v>51</v>
      </c>
      <c r="AI1933">
        <v>75001</v>
      </c>
      <c r="AJ1933">
        <v>57232</v>
      </c>
      <c r="AM1933">
        <v>0</v>
      </c>
      <c r="AN1933">
        <v>0</v>
      </c>
      <c r="AO1933">
        <v>0</v>
      </c>
      <c r="AQ1933">
        <v>0</v>
      </c>
      <c r="AR1933">
        <v>0</v>
      </c>
    </row>
    <row r="1934" spans="1:44" x14ac:dyDescent="0.25">
      <c r="A1934" s="3" t="s">
        <v>3959</v>
      </c>
      <c r="B1934" t="s">
        <v>54</v>
      </c>
      <c r="C1934" s="1">
        <v>42825.7343287037</v>
      </c>
      <c r="D1934" s="1">
        <v>42825.813483796293</v>
      </c>
      <c r="E1934" s="1">
        <v>42825.81355324074</v>
      </c>
      <c r="F1934" s="2">
        <v>1490974649437</v>
      </c>
      <c r="G1934" s="2">
        <v>1490981491206</v>
      </c>
      <c r="H1934" s="2">
        <v>6841769</v>
      </c>
      <c r="I1934">
        <v>6</v>
      </c>
      <c r="J1934" t="s">
        <v>45</v>
      </c>
      <c r="K1934" t="s">
        <v>55</v>
      </c>
      <c r="L1934">
        <v>1149830411</v>
      </c>
      <c r="M1934">
        <v>3598424</v>
      </c>
      <c r="N1934">
        <v>30</v>
      </c>
      <c r="O1934" t="s">
        <v>51</v>
      </c>
      <c r="P1934">
        <v>0</v>
      </c>
      <c r="Q1934">
        <v>0</v>
      </c>
      <c r="S1934">
        <v>0</v>
      </c>
      <c r="T1934">
        <v>0</v>
      </c>
      <c r="U1934" t="s">
        <v>45</v>
      </c>
      <c r="V1934" t="s">
        <v>48</v>
      </c>
      <c r="W1934">
        <v>98859710</v>
      </c>
      <c r="X1934">
        <v>3000293</v>
      </c>
      <c r="Y1934">
        <v>0</v>
      </c>
      <c r="AA1934">
        <v>0</v>
      </c>
      <c r="AB1934">
        <v>0</v>
      </c>
      <c r="AC1934" t="s">
        <v>49</v>
      </c>
      <c r="AD1934" t="s">
        <v>56</v>
      </c>
      <c r="AE1934">
        <v>23285282</v>
      </c>
      <c r="AF1934">
        <v>3000040</v>
      </c>
      <c r="AG1934">
        <v>25</v>
      </c>
      <c r="AH1934" t="s">
        <v>51</v>
      </c>
      <c r="AI1934">
        <v>75001</v>
      </c>
      <c r="AJ1934">
        <v>57232</v>
      </c>
      <c r="AM1934">
        <v>0</v>
      </c>
      <c r="AN1934">
        <v>0</v>
      </c>
      <c r="AO1934">
        <v>0</v>
      </c>
      <c r="AQ1934">
        <v>0</v>
      </c>
      <c r="AR1934">
        <v>0</v>
      </c>
    </row>
    <row r="1935" spans="1:44" x14ac:dyDescent="0.25">
      <c r="A1935" s="3" t="s">
        <v>1011</v>
      </c>
      <c r="B1935" t="s">
        <v>44</v>
      </c>
      <c r="C1935" s="1">
        <v>42850.535324074073</v>
      </c>
      <c r="D1935" s="1">
        <v>42850.623101851852</v>
      </c>
      <c r="E1935" s="1">
        <v>42850.623148148145</v>
      </c>
      <c r="F1935" s="2">
        <v>1493117461906</v>
      </c>
      <c r="G1935" s="2">
        <v>1493125039899</v>
      </c>
      <c r="H1935" s="2">
        <v>7577993</v>
      </c>
      <c r="I1935">
        <v>3</v>
      </c>
      <c r="J1935" t="s">
        <v>45</v>
      </c>
      <c r="K1935" t="s">
        <v>55</v>
      </c>
      <c r="L1935">
        <v>1197308711</v>
      </c>
      <c r="M1935">
        <v>3299302</v>
      </c>
      <c r="N1935">
        <v>30</v>
      </c>
      <c r="O1935" t="s">
        <v>51</v>
      </c>
      <c r="P1935">
        <v>0</v>
      </c>
      <c r="Q1935">
        <v>0</v>
      </c>
      <c r="S1935">
        <v>0</v>
      </c>
      <c r="T1935">
        <v>0</v>
      </c>
      <c r="U1935" t="s">
        <v>45</v>
      </c>
      <c r="V1935" t="s">
        <v>48</v>
      </c>
      <c r="W1935">
        <v>95978405</v>
      </c>
      <c r="X1935">
        <v>3000293</v>
      </c>
      <c r="Y1935">
        <v>0</v>
      </c>
      <c r="AA1935">
        <v>0</v>
      </c>
      <c r="AB1935">
        <v>0</v>
      </c>
      <c r="AC1935" t="s">
        <v>49</v>
      </c>
      <c r="AD1935" t="s">
        <v>50</v>
      </c>
      <c r="AE1935">
        <v>45178568</v>
      </c>
      <c r="AF1935">
        <v>3000080</v>
      </c>
      <c r="AG1935">
        <v>25</v>
      </c>
      <c r="AH1935" t="s">
        <v>51</v>
      </c>
      <c r="AI1935">
        <v>75002</v>
      </c>
      <c r="AJ1935">
        <v>115582</v>
      </c>
      <c r="AM1935">
        <v>0</v>
      </c>
      <c r="AN1935">
        <v>0</v>
      </c>
      <c r="AO1935">
        <v>0</v>
      </c>
      <c r="AQ1935">
        <v>0</v>
      </c>
      <c r="AR1935">
        <v>0</v>
      </c>
    </row>
    <row r="1936" spans="1:44" x14ac:dyDescent="0.25">
      <c r="A1936" s="3" t="s">
        <v>1011</v>
      </c>
      <c r="B1936" t="s">
        <v>54</v>
      </c>
      <c r="C1936" s="1">
        <v>42850.642557870371</v>
      </c>
      <c r="D1936" s="1">
        <v>42850.892418981479</v>
      </c>
      <c r="E1936" s="1">
        <v>42850.892511574071</v>
      </c>
      <c r="F1936" s="2">
        <v>1493126734863</v>
      </c>
      <c r="G1936" s="2">
        <v>1493148312766</v>
      </c>
      <c r="H1936" s="2">
        <v>21577903</v>
      </c>
      <c r="I1936">
        <v>3</v>
      </c>
      <c r="J1936" t="s">
        <v>45</v>
      </c>
      <c r="K1936" t="s">
        <v>55</v>
      </c>
      <c r="L1936">
        <v>1197308711</v>
      </c>
      <c r="M1936">
        <v>3299302</v>
      </c>
      <c r="N1936">
        <v>30</v>
      </c>
      <c r="O1936" t="s">
        <v>51</v>
      </c>
      <c r="P1936">
        <v>0</v>
      </c>
      <c r="Q1936">
        <v>0</v>
      </c>
      <c r="S1936">
        <v>0</v>
      </c>
      <c r="T1936">
        <v>0</v>
      </c>
      <c r="U1936" t="s">
        <v>45</v>
      </c>
      <c r="V1936" t="s">
        <v>48</v>
      </c>
      <c r="W1936">
        <v>95978405</v>
      </c>
      <c r="X1936">
        <v>3000293</v>
      </c>
      <c r="Y1936">
        <v>0</v>
      </c>
      <c r="AA1936">
        <v>0</v>
      </c>
      <c r="AB1936">
        <v>0</v>
      </c>
      <c r="AC1936" t="s">
        <v>49</v>
      </c>
      <c r="AD1936" t="s">
        <v>50</v>
      </c>
      <c r="AE1936">
        <v>45178568</v>
      </c>
      <c r="AF1936">
        <v>3000080</v>
      </c>
      <c r="AG1936">
        <v>25</v>
      </c>
      <c r="AH1936" t="s">
        <v>51</v>
      </c>
      <c r="AI1936">
        <v>75002</v>
      </c>
      <c r="AJ1936">
        <v>115582</v>
      </c>
      <c r="AM1936">
        <v>0</v>
      </c>
      <c r="AN1936">
        <v>0</v>
      </c>
      <c r="AO1936">
        <v>0</v>
      </c>
      <c r="AQ1936">
        <v>0</v>
      </c>
      <c r="AR1936">
        <v>0</v>
      </c>
    </row>
    <row r="1937" spans="1:44" x14ac:dyDescent="0.25">
      <c r="A1937" s="3" t="s">
        <v>4429</v>
      </c>
      <c r="B1937" t="s">
        <v>44</v>
      </c>
      <c r="C1937" s="1">
        <v>42874.620659722219</v>
      </c>
      <c r="D1937" s="1">
        <v>42874.651006944441</v>
      </c>
      <c r="E1937" s="1">
        <v>42874.651030092595</v>
      </c>
      <c r="F1937" s="2">
        <v>1495198431433</v>
      </c>
      <c r="G1937" s="2">
        <v>1495201049268</v>
      </c>
      <c r="H1937" s="2">
        <v>2617835</v>
      </c>
      <c r="I1937">
        <v>6</v>
      </c>
      <c r="J1937" t="s">
        <v>45</v>
      </c>
      <c r="K1937" t="s">
        <v>55</v>
      </c>
      <c r="L1937">
        <v>1223532407</v>
      </c>
      <c r="M1937">
        <v>3299450</v>
      </c>
      <c r="N1937">
        <v>30</v>
      </c>
      <c r="O1937" t="s">
        <v>51</v>
      </c>
      <c r="P1937">
        <v>0</v>
      </c>
      <c r="Q1937">
        <v>0</v>
      </c>
      <c r="S1937">
        <v>0</v>
      </c>
      <c r="T1937">
        <v>0</v>
      </c>
      <c r="U1937" t="s">
        <v>45</v>
      </c>
      <c r="V1937" t="s">
        <v>48</v>
      </c>
      <c r="W1937">
        <v>103720625</v>
      </c>
      <c r="X1937">
        <v>3000293</v>
      </c>
      <c r="Y1937">
        <v>0</v>
      </c>
      <c r="AA1937">
        <v>0</v>
      </c>
      <c r="AB1937">
        <v>0</v>
      </c>
      <c r="AC1937" t="s">
        <v>49</v>
      </c>
      <c r="AD1937" t="s">
        <v>50</v>
      </c>
      <c r="AE1937">
        <v>17451636</v>
      </c>
      <c r="AF1937">
        <v>3000040</v>
      </c>
      <c r="AG1937">
        <v>25</v>
      </c>
      <c r="AH1937" t="s">
        <v>51</v>
      </c>
      <c r="AI1937">
        <v>75001</v>
      </c>
      <c r="AJ1937">
        <v>41658</v>
      </c>
      <c r="AM1937">
        <v>0</v>
      </c>
      <c r="AN1937">
        <v>0</v>
      </c>
      <c r="AO1937">
        <v>0</v>
      </c>
      <c r="AQ1937">
        <v>0</v>
      </c>
      <c r="AR1937">
        <v>0</v>
      </c>
    </row>
    <row r="1938" spans="1:44" x14ac:dyDescent="0.25">
      <c r="A1938" s="3" t="s">
        <v>4429</v>
      </c>
      <c r="B1938" t="s">
        <v>54</v>
      </c>
      <c r="C1938" s="1">
        <v>42874.684282407405</v>
      </c>
      <c r="D1938" s="1">
        <v>42874.733518518522</v>
      </c>
      <c r="E1938" s="1">
        <v>42874.733564814815</v>
      </c>
      <c r="F1938" s="2">
        <v>1495203931735</v>
      </c>
      <c r="G1938" s="2">
        <v>1495208179479</v>
      </c>
      <c r="H1938" s="2">
        <v>4247744</v>
      </c>
      <c r="I1938">
        <v>6</v>
      </c>
      <c r="J1938" t="s">
        <v>45</v>
      </c>
      <c r="K1938" t="s">
        <v>55</v>
      </c>
      <c r="L1938">
        <v>1223532407</v>
      </c>
      <c r="M1938">
        <v>3299450</v>
      </c>
      <c r="N1938">
        <v>30</v>
      </c>
      <c r="O1938" t="s">
        <v>51</v>
      </c>
      <c r="P1938">
        <v>0</v>
      </c>
      <c r="Q1938">
        <v>0</v>
      </c>
      <c r="S1938">
        <v>0</v>
      </c>
      <c r="T1938">
        <v>0</v>
      </c>
      <c r="U1938" t="s">
        <v>45</v>
      </c>
      <c r="V1938" t="s">
        <v>48</v>
      </c>
      <c r="W1938">
        <v>103720625</v>
      </c>
      <c r="X1938">
        <v>3000293</v>
      </c>
      <c r="Y1938">
        <v>0</v>
      </c>
      <c r="AA1938">
        <v>0</v>
      </c>
      <c r="AB1938">
        <v>0</v>
      </c>
      <c r="AC1938" t="s">
        <v>49</v>
      </c>
      <c r="AD1938" t="s">
        <v>50</v>
      </c>
      <c r="AE1938">
        <v>17451636</v>
      </c>
      <c r="AF1938">
        <v>3000040</v>
      </c>
      <c r="AG1938">
        <v>25</v>
      </c>
      <c r="AH1938" t="s">
        <v>51</v>
      </c>
      <c r="AI1938">
        <v>75001</v>
      </c>
      <c r="AJ1938">
        <v>41658</v>
      </c>
      <c r="AM1938">
        <v>0</v>
      </c>
      <c r="AN1938">
        <v>0</v>
      </c>
      <c r="AO1938">
        <v>0</v>
      </c>
      <c r="AQ1938">
        <v>0</v>
      </c>
      <c r="AR1938">
        <v>0</v>
      </c>
    </row>
    <row r="1939" spans="1:44" x14ac:dyDescent="0.25">
      <c r="A1939" s="3" t="s">
        <v>1222</v>
      </c>
      <c r="B1939" t="s">
        <v>44</v>
      </c>
      <c r="C1939" s="1">
        <v>42810.410277777781</v>
      </c>
      <c r="D1939" s="1">
        <v>42810.443807870368</v>
      </c>
      <c r="E1939" s="1">
        <v>42810.443831018521</v>
      </c>
      <c r="F1939" s="2">
        <v>1489657852014</v>
      </c>
      <c r="G1939" s="2">
        <v>1489660746807</v>
      </c>
      <c r="H1939" s="2">
        <v>2894793</v>
      </c>
      <c r="I1939">
        <v>5</v>
      </c>
      <c r="J1939" t="s">
        <v>45</v>
      </c>
      <c r="K1939" t="s">
        <v>55</v>
      </c>
      <c r="L1939">
        <v>1343566608</v>
      </c>
      <c r="M1939">
        <v>3299380</v>
      </c>
      <c r="N1939">
        <v>30</v>
      </c>
      <c r="O1939" t="s">
        <v>51</v>
      </c>
      <c r="P1939">
        <v>0</v>
      </c>
      <c r="Q1939">
        <v>0</v>
      </c>
      <c r="S1939">
        <v>0</v>
      </c>
      <c r="T1939">
        <v>0</v>
      </c>
      <c r="U1939" t="s">
        <v>45</v>
      </c>
      <c r="V1939" t="s">
        <v>48</v>
      </c>
      <c r="W1939">
        <v>100268636</v>
      </c>
      <c r="X1939">
        <v>3000293</v>
      </c>
      <c r="Y1939">
        <v>0</v>
      </c>
      <c r="AA1939">
        <v>0</v>
      </c>
      <c r="AB1939">
        <v>0</v>
      </c>
      <c r="AC1939" t="s">
        <v>49</v>
      </c>
      <c r="AD1939" t="s">
        <v>56</v>
      </c>
      <c r="AE1939">
        <v>36414058</v>
      </c>
      <c r="AF1939">
        <v>3000120</v>
      </c>
      <c r="AG1939">
        <v>25</v>
      </c>
      <c r="AH1939" t="s">
        <v>51</v>
      </c>
      <c r="AI1939">
        <v>75003</v>
      </c>
      <c r="AJ1939">
        <v>92224</v>
      </c>
      <c r="AM1939">
        <v>0</v>
      </c>
      <c r="AN1939">
        <v>0</v>
      </c>
      <c r="AO1939">
        <v>0</v>
      </c>
      <c r="AQ1939">
        <v>0</v>
      </c>
      <c r="AR1939">
        <v>0</v>
      </c>
    </row>
    <row r="1940" spans="1:44" x14ac:dyDescent="0.25">
      <c r="A1940" s="3" t="s">
        <v>1222</v>
      </c>
      <c r="B1940" t="s">
        <v>54</v>
      </c>
      <c r="C1940" s="1">
        <v>42810.456643518519</v>
      </c>
      <c r="D1940" s="1">
        <v>42810.69222222222</v>
      </c>
      <c r="E1940" s="1">
        <v>42810.692291666666</v>
      </c>
      <c r="F1940" s="2">
        <v>1489661858422</v>
      </c>
      <c r="G1940" s="2">
        <v>1489682214334</v>
      </c>
      <c r="H1940" s="2">
        <v>20355912</v>
      </c>
      <c r="I1940">
        <v>5</v>
      </c>
      <c r="J1940" t="s">
        <v>45</v>
      </c>
      <c r="K1940" t="s">
        <v>55</v>
      </c>
      <c r="L1940">
        <v>1343566608</v>
      </c>
      <c r="M1940">
        <v>3299380</v>
      </c>
      <c r="N1940">
        <v>30</v>
      </c>
      <c r="O1940" t="s">
        <v>51</v>
      </c>
      <c r="P1940">
        <v>0</v>
      </c>
      <c r="Q1940">
        <v>0</v>
      </c>
      <c r="S1940">
        <v>0</v>
      </c>
      <c r="T1940">
        <v>0</v>
      </c>
      <c r="U1940" t="s">
        <v>45</v>
      </c>
      <c r="V1940" t="s">
        <v>48</v>
      </c>
      <c r="W1940">
        <v>100268636</v>
      </c>
      <c r="X1940">
        <v>3000293</v>
      </c>
      <c r="Y1940">
        <v>0</v>
      </c>
      <c r="AA1940">
        <v>0</v>
      </c>
      <c r="AB1940">
        <v>0</v>
      </c>
      <c r="AC1940" t="s">
        <v>49</v>
      </c>
      <c r="AD1940" t="s">
        <v>56</v>
      </c>
      <c r="AE1940">
        <v>36414058</v>
      </c>
      <c r="AF1940">
        <v>3000120</v>
      </c>
      <c r="AG1940">
        <v>25</v>
      </c>
      <c r="AH1940" t="s">
        <v>51</v>
      </c>
      <c r="AI1940">
        <v>75003</v>
      </c>
      <c r="AJ1940">
        <v>92224</v>
      </c>
      <c r="AM1940">
        <v>0</v>
      </c>
      <c r="AN1940">
        <v>0</v>
      </c>
      <c r="AO1940">
        <v>0</v>
      </c>
      <c r="AQ1940">
        <v>0</v>
      </c>
      <c r="AR1940">
        <v>0</v>
      </c>
    </row>
    <row r="1941" spans="1:44" hidden="1" x14ac:dyDescent="0.25">
      <c r="A1941" s="3" t="s">
        <v>3312</v>
      </c>
      <c r="B1941" t="s">
        <v>44</v>
      </c>
      <c r="C1941" s="1">
        <v>42809.535416666666</v>
      </c>
      <c r="D1941" s="1">
        <v>42809.608576388891</v>
      </c>
      <c r="E1941" s="1">
        <v>42809.608599537038</v>
      </c>
      <c r="F1941" s="2">
        <v>1489582263943</v>
      </c>
      <c r="G1941" s="2">
        <v>1489588582735</v>
      </c>
      <c r="H1941" s="2">
        <v>6318792</v>
      </c>
      <c r="I1941">
        <v>4</v>
      </c>
      <c r="J1941" t="s">
        <v>45</v>
      </c>
      <c r="K1941" t="s">
        <v>55</v>
      </c>
      <c r="L1941">
        <v>1372037145</v>
      </c>
      <c r="M1941">
        <v>7156755</v>
      </c>
      <c r="N1941">
        <v>25</v>
      </c>
      <c r="O1941" t="s">
        <v>57</v>
      </c>
      <c r="P1941">
        <v>0</v>
      </c>
      <c r="Q1941">
        <v>0</v>
      </c>
      <c r="S1941">
        <v>0</v>
      </c>
      <c r="T1941">
        <v>0</v>
      </c>
      <c r="U1941" t="s">
        <v>45</v>
      </c>
      <c r="V1941" t="s">
        <v>48</v>
      </c>
      <c r="W1941">
        <v>139960975</v>
      </c>
      <c r="X1941">
        <v>3000293</v>
      </c>
      <c r="Y1941">
        <v>0</v>
      </c>
      <c r="AA1941">
        <v>0</v>
      </c>
      <c r="AB1941">
        <v>0</v>
      </c>
      <c r="AC1941" t="s">
        <v>49</v>
      </c>
      <c r="AD1941" t="s">
        <v>56</v>
      </c>
      <c r="AE1941">
        <v>35657500</v>
      </c>
      <c r="AF1941">
        <v>3000040</v>
      </c>
      <c r="AG1941">
        <v>25</v>
      </c>
      <c r="AH1941" t="s">
        <v>51</v>
      </c>
      <c r="AI1941">
        <v>75001</v>
      </c>
      <c r="AJ1941">
        <v>90207</v>
      </c>
      <c r="AM1941">
        <v>0</v>
      </c>
      <c r="AN1941">
        <v>0</v>
      </c>
      <c r="AO1941">
        <v>0</v>
      </c>
      <c r="AQ1941">
        <v>0</v>
      </c>
      <c r="AR1941">
        <v>0</v>
      </c>
    </row>
    <row r="1942" spans="1:44" hidden="1" x14ac:dyDescent="0.25">
      <c r="A1942" s="3" t="s">
        <v>3312</v>
      </c>
      <c r="B1942" t="s">
        <v>54</v>
      </c>
      <c r="C1942" s="1">
        <v>42809.616759259261</v>
      </c>
      <c r="D1942" s="1">
        <v>42809.730011574073</v>
      </c>
      <c r="E1942" s="1">
        <v>42809.730057870373</v>
      </c>
      <c r="F1942" s="2">
        <v>1489589293544</v>
      </c>
      <c r="G1942" s="2">
        <v>1489599076980</v>
      </c>
      <c r="H1942" s="2">
        <v>9783436</v>
      </c>
      <c r="I1942">
        <v>4</v>
      </c>
      <c r="J1942" t="s">
        <v>45</v>
      </c>
      <c r="K1942" t="s">
        <v>55</v>
      </c>
      <c r="L1942">
        <v>1372037145</v>
      </c>
      <c r="M1942">
        <v>7156755</v>
      </c>
      <c r="N1942">
        <v>25</v>
      </c>
      <c r="O1942" t="s">
        <v>57</v>
      </c>
      <c r="P1942">
        <v>0</v>
      </c>
      <c r="Q1942">
        <v>0</v>
      </c>
      <c r="S1942">
        <v>0</v>
      </c>
      <c r="T1942">
        <v>0</v>
      </c>
      <c r="U1942" t="s">
        <v>45</v>
      </c>
      <c r="V1942" t="s">
        <v>48</v>
      </c>
      <c r="W1942">
        <v>139960975</v>
      </c>
      <c r="X1942">
        <v>3000293</v>
      </c>
      <c r="Y1942">
        <v>0</v>
      </c>
      <c r="AA1942">
        <v>0</v>
      </c>
      <c r="AB1942">
        <v>0</v>
      </c>
      <c r="AC1942" t="s">
        <v>49</v>
      </c>
      <c r="AD1942" t="s">
        <v>56</v>
      </c>
      <c r="AE1942">
        <v>35657500</v>
      </c>
      <c r="AF1942">
        <v>3000040</v>
      </c>
      <c r="AG1942">
        <v>25</v>
      </c>
      <c r="AH1942" t="s">
        <v>51</v>
      </c>
      <c r="AI1942">
        <v>75001</v>
      </c>
      <c r="AJ1942">
        <v>90207</v>
      </c>
      <c r="AM1942">
        <v>0</v>
      </c>
      <c r="AN1942">
        <v>0</v>
      </c>
      <c r="AO1942">
        <v>0</v>
      </c>
      <c r="AQ1942">
        <v>0</v>
      </c>
      <c r="AR1942">
        <v>0</v>
      </c>
    </row>
    <row r="1943" spans="1:44" x14ac:dyDescent="0.25">
      <c r="A1943" s="3" t="s">
        <v>2966</v>
      </c>
      <c r="B1943" t="s">
        <v>44</v>
      </c>
      <c r="C1943" s="1">
        <v>42878.54115740741</v>
      </c>
      <c r="D1943" s="1">
        <v>42878.610486111109</v>
      </c>
      <c r="E1943" s="1">
        <v>42878.610520833332</v>
      </c>
      <c r="F1943" s="2">
        <v>1495537171630</v>
      </c>
      <c r="G1943" s="2">
        <v>1495543149187</v>
      </c>
      <c r="H1943" s="2">
        <v>5977557</v>
      </c>
      <c r="I1943">
        <v>3</v>
      </c>
      <c r="J1943" t="s">
        <v>45</v>
      </c>
      <c r="K1943" t="s">
        <v>55</v>
      </c>
      <c r="L1943">
        <v>1410929936</v>
      </c>
      <c r="M1943">
        <v>14399601</v>
      </c>
      <c r="N1943">
        <v>30</v>
      </c>
      <c r="O1943" t="s">
        <v>51</v>
      </c>
      <c r="P1943">
        <v>0</v>
      </c>
      <c r="Q1943">
        <v>0</v>
      </c>
      <c r="S1943">
        <v>0</v>
      </c>
      <c r="T1943">
        <v>0</v>
      </c>
      <c r="U1943" t="s">
        <v>45</v>
      </c>
      <c r="V1943" t="s">
        <v>48</v>
      </c>
      <c r="W1943">
        <v>151633562</v>
      </c>
      <c r="X1943">
        <v>3000293</v>
      </c>
      <c r="Y1943">
        <v>0</v>
      </c>
      <c r="AA1943">
        <v>0</v>
      </c>
      <c r="AB1943">
        <v>0</v>
      </c>
      <c r="AC1943" t="s">
        <v>49</v>
      </c>
      <c r="AD1943" t="s">
        <v>50</v>
      </c>
      <c r="AE1943">
        <v>78132488</v>
      </c>
      <c r="AF1943">
        <v>3000080</v>
      </c>
      <c r="AG1943">
        <v>25</v>
      </c>
      <c r="AH1943" t="s">
        <v>51</v>
      </c>
      <c r="AI1943">
        <v>75002</v>
      </c>
      <c r="AJ1943">
        <v>203455</v>
      </c>
      <c r="AM1943">
        <v>0</v>
      </c>
      <c r="AN1943">
        <v>0</v>
      </c>
      <c r="AO1943">
        <v>0</v>
      </c>
      <c r="AQ1943">
        <v>0</v>
      </c>
      <c r="AR1943">
        <v>0</v>
      </c>
    </row>
    <row r="1944" spans="1:44" x14ac:dyDescent="0.25">
      <c r="A1944" s="3" t="s">
        <v>2966</v>
      </c>
      <c r="B1944" t="s">
        <v>54</v>
      </c>
      <c r="C1944" s="1">
        <v>42878.659398148149</v>
      </c>
      <c r="D1944" s="1">
        <v>42878.79210648148</v>
      </c>
      <c r="E1944" s="1">
        <v>42878.792187500003</v>
      </c>
      <c r="F1944" s="2">
        <v>1495547385803</v>
      </c>
      <c r="G1944" s="2">
        <v>1495558844556</v>
      </c>
      <c r="H1944" s="2">
        <v>11458753</v>
      </c>
      <c r="I1944">
        <v>3</v>
      </c>
      <c r="J1944" t="s">
        <v>45</v>
      </c>
      <c r="K1944" t="s">
        <v>55</v>
      </c>
      <c r="L1944">
        <v>1410929936</v>
      </c>
      <c r="M1944">
        <v>14399601</v>
      </c>
      <c r="N1944">
        <v>30</v>
      </c>
      <c r="O1944" t="s">
        <v>51</v>
      </c>
      <c r="P1944">
        <v>0</v>
      </c>
      <c r="Q1944">
        <v>0</v>
      </c>
      <c r="S1944">
        <v>0</v>
      </c>
      <c r="T1944">
        <v>0</v>
      </c>
      <c r="U1944" t="s">
        <v>45</v>
      </c>
      <c r="V1944" t="s">
        <v>48</v>
      </c>
      <c r="W1944">
        <v>151633562</v>
      </c>
      <c r="X1944">
        <v>3000293</v>
      </c>
      <c r="Y1944">
        <v>0</v>
      </c>
      <c r="AA1944">
        <v>0</v>
      </c>
      <c r="AB1944">
        <v>0</v>
      </c>
      <c r="AC1944" t="s">
        <v>49</v>
      </c>
      <c r="AD1944" t="s">
        <v>50</v>
      </c>
      <c r="AE1944">
        <v>78132488</v>
      </c>
      <c r="AF1944">
        <v>3000080</v>
      </c>
      <c r="AG1944">
        <v>25</v>
      </c>
      <c r="AH1944" t="s">
        <v>51</v>
      </c>
      <c r="AI1944">
        <v>75002</v>
      </c>
      <c r="AJ1944">
        <v>203455</v>
      </c>
      <c r="AM1944">
        <v>0</v>
      </c>
      <c r="AN1944">
        <v>0</v>
      </c>
      <c r="AO1944">
        <v>0</v>
      </c>
      <c r="AQ1944">
        <v>0</v>
      </c>
      <c r="AR1944">
        <v>0</v>
      </c>
    </row>
    <row r="1945" spans="1:44" x14ac:dyDescent="0.25">
      <c r="A1945" s="3" t="s">
        <v>3530</v>
      </c>
      <c r="B1945" t="s">
        <v>44</v>
      </c>
      <c r="C1945" s="1">
        <v>42873.540925925925</v>
      </c>
      <c r="D1945" s="1">
        <v>42873.594826388886</v>
      </c>
      <c r="E1945" s="1">
        <v>42873.594849537039</v>
      </c>
      <c r="F1945" s="2">
        <v>1495105145594</v>
      </c>
      <c r="G1945" s="2">
        <v>1495109795318</v>
      </c>
      <c r="H1945" s="2">
        <v>4649724</v>
      </c>
      <c r="I1945">
        <v>5</v>
      </c>
      <c r="J1945" t="s">
        <v>45</v>
      </c>
      <c r="K1945" t="s">
        <v>55</v>
      </c>
      <c r="L1945">
        <v>1458407564</v>
      </c>
      <c r="M1945">
        <v>14399175</v>
      </c>
      <c r="N1945">
        <v>30</v>
      </c>
      <c r="O1945" t="s">
        <v>51</v>
      </c>
      <c r="P1945">
        <v>0</v>
      </c>
      <c r="Q1945">
        <v>0</v>
      </c>
      <c r="S1945">
        <v>0</v>
      </c>
      <c r="T1945">
        <v>0</v>
      </c>
      <c r="U1945" t="s">
        <v>45</v>
      </c>
      <c r="V1945" t="s">
        <v>48</v>
      </c>
      <c r="W1945">
        <v>164716798</v>
      </c>
      <c r="X1945">
        <v>3000293</v>
      </c>
      <c r="Y1945">
        <v>0</v>
      </c>
      <c r="AA1945">
        <v>0</v>
      </c>
      <c r="AB1945">
        <v>0</v>
      </c>
      <c r="AC1945" t="s">
        <v>49</v>
      </c>
      <c r="AD1945" t="s">
        <v>50</v>
      </c>
      <c r="AE1945">
        <v>87679996</v>
      </c>
      <c r="AF1945">
        <v>3000080</v>
      </c>
      <c r="AG1945">
        <v>25</v>
      </c>
      <c r="AH1945" t="s">
        <v>51</v>
      </c>
      <c r="AI1945">
        <v>75002</v>
      </c>
      <c r="AJ1945">
        <v>228908</v>
      </c>
      <c r="AM1945">
        <v>0</v>
      </c>
      <c r="AN1945">
        <v>0</v>
      </c>
      <c r="AO1945">
        <v>0</v>
      </c>
      <c r="AQ1945">
        <v>0</v>
      </c>
      <c r="AR1945">
        <v>0</v>
      </c>
    </row>
    <row r="1946" spans="1:44" x14ac:dyDescent="0.25">
      <c r="A1946" s="3" t="s">
        <v>3530</v>
      </c>
      <c r="B1946" t="s">
        <v>54</v>
      </c>
      <c r="C1946" s="1">
        <v>42873.631203703706</v>
      </c>
      <c r="D1946" s="1">
        <v>42873.732557870368</v>
      </c>
      <c r="E1946" s="1">
        <v>42873.73265046296</v>
      </c>
      <c r="F1946" s="2">
        <v>1495112944560</v>
      </c>
      <c r="G1946" s="2">
        <v>1495121701195</v>
      </c>
      <c r="H1946" s="2">
        <v>8756635</v>
      </c>
      <c r="I1946">
        <v>5</v>
      </c>
      <c r="J1946" t="s">
        <v>45</v>
      </c>
      <c r="K1946" t="s">
        <v>55</v>
      </c>
      <c r="L1946">
        <v>1458407564</v>
      </c>
      <c r="M1946">
        <v>14399175</v>
      </c>
      <c r="N1946">
        <v>30</v>
      </c>
      <c r="O1946" t="s">
        <v>51</v>
      </c>
      <c r="P1946">
        <v>0</v>
      </c>
      <c r="Q1946">
        <v>0</v>
      </c>
      <c r="S1946">
        <v>0</v>
      </c>
      <c r="T1946">
        <v>0</v>
      </c>
      <c r="U1946" t="s">
        <v>45</v>
      </c>
      <c r="V1946" t="s">
        <v>48</v>
      </c>
      <c r="W1946">
        <v>164716798</v>
      </c>
      <c r="X1946">
        <v>3000293</v>
      </c>
      <c r="Y1946">
        <v>0</v>
      </c>
      <c r="AA1946">
        <v>0</v>
      </c>
      <c r="AB1946">
        <v>0</v>
      </c>
      <c r="AC1946" t="s">
        <v>49</v>
      </c>
      <c r="AD1946" t="s">
        <v>50</v>
      </c>
      <c r="AE1946">
        <v>87679996</v>
      </c>
      <c r="AF1946">
        <v>3000080</v>
      </c>
      <c r="AG1946">
        <v>25</v>
      </c>
      <c r="AH1946" t="s">
        <v>51</v>
      </c>
      <c r="AI1946">
        <v>75002</v>
      </c>
      <c r="AJ1946">
        <v>228908</v>
      </c>
      <c r="AM1946">
        <v>0</v>
      </c>
      <c r="AN1946">
        <v>0</v>
      </c>
      <c r="AO1946">
        <v>0</v>
      </c>
      <c r="AQ1946">
        <v>0</v>
      </c>
      <c r="AR1946">
        <v>0</v>
      </c>
    </row>
    <row r="1947" spans="1:44" x14ac:dyDescent="0.25">
      <c r="A1947" s="3" t="s">
        <v>1537</v>
      </c>
      <c r="B1947" t="s">
        <v>44</v>
      </c>
      <c r="C1947" s="1">
        <v>42849.536747685182</v>
      </c>
      <c r="D1947" s="1">
        <v>42849.630254629628</v>
      </c>
      <c r="E1947" s="1">
        <v>42849.630312499998</v>
      </c>
      <c r="F1947" s="2">
        <v>1493031370379</v>
      </c>
      <c r="G1947" s="2">
        <v>1493039258772</v>
      </c>
      <c r="H1947" s="2">
        <v>7888393</v>
      </c>
      <c r="I1947">
        <v>2</v>
      </c>
      <c r="J1947" t="s">
        <v>45</v>
      </c>
      <c r="K1947" t="s">
        <v>55</v>
      </c>
      <c r="L1947">
        <v>1477405928</v>
      </c>
      <c r="M1947">
        <v>3299176</v>
      </c>
      <c r="N1947">
        <v>25</v>
      </c>
      <c r="O1947" t="s">
        <v>51</v>
      </c>
      <c r="P1947">
        <v>0</v>
      </c>
      <c r="Q1947">
        <v>0</v>
      </c>
      <c r="S1947">
        <v>0</v>
      </c>
      <c r="T1947">
        <v>0</v>
      </c>
      <c r="U1947" t="s">
        <v>45</v>
      </c>
      <c r="V1947" t="s">
        <v>48</v>
      </c>
      <c r="W1947">
        <v>119229897</v>
      </c>
      <c r="X1947">
        <v>3000293</v>
      </c>
      <c r="Y1947">
        <v>0</v>
      </c>
      <c r="AA1947">
        <v>0</v>
      </c>
      <c r="AB1947">
        <v>0</v>
      </c>
      <c r="AC1947" t="s">
        <v>49</v>
      </c>
      <c r="AD1947" t="s">
        <v>50</v>
      </c>
      <c r="AE1947">
        <v>51295862</v>
      </c>
      <c r="AF1947">
        <v>3000040</v>
      </c>
      <c r="AG1947">
        <v>25</v>
      </c>
      <c r="AH1947" t="s">
        <v>51</v>
      </c>
      <c r="AI1947">
        <v>75001</v>
      </c>
      <c r="AJ1947">
        <v>131887</v>
      </c>
      <c r="AM1947">
        <v>0</v>
      </c>
      <c r="AN1947">
        <v>0</v>
      </c>
      <c r="AO1947">
        <v>0</v>
      </c>
      <c r="AQ1947">
        <v>0</v>
      </c>
      <c r="AR1947">
        <v>0</v>
      </c>
    </row>
    <row r="1948" spans="1:44" x14ac:dyDescent="0.25">
      <c r="A1948" s="3" t="s">
        <v>1537</v>
      </c>
      <c r="B1948" t="s">
        <v>54</v>
      </c>
      <c r="C1948" s="1">
        <v>42849.63113425926</v>
      </c>
      <c r="D1948" s="1">
        <v>42849.84611111111</v>
      </c>
      <c r="E1948" s="1">
        <v>42849.846296296295</v>
      </c>
      <c r="F1948" s="2">
        <v>1493039337444</v>
      </c>
      <c r="G1948" s="2">
        <v>1493057919394</v>
      </c>
      <c r="H1948" s="2">
        <v>18581950</v>
      </c>
      <c r="I1948">
        <v>2</v>
      </c>
      <c r="J1948" t="s">
        <v>45</v>
      </c>
      <c r="K1948" t="s">
        <v>55</v>
      </c>
      <c r="L1948">
        <v>1477405928</v>
      </c>
      <c r="M1948">
        <v>3299176</v>
      </c>
      <c r="N1948">
        <v>25</v>
      </c>
      <c r="O1948" t="s">
        <v>51</v>
      </c>
      <c r="P1948">
        <v>0</v>
      </c>
      <c r="Q1948">
        <v>0</v>
      </c>
      <c r="S1948">
        <v>0</v>
      </c>
      <c r="T1948">
        <v>0</v>
      </c>
      <c r="U1948" t="s">
        <v>45</v>
      </c>
      <c r="V1948" t="s">
        <v>48</v>
      </c>
      <c r="W1948">
        <v>119229897</v>
      </c>
      <c r="X1948">
        <v>3000293</v>
      </c>
      <c r="Y1948">
        <v>0</v>
      </c>
      <c r="AA1948">
        <v>0</v>
      </c>
      <c r="AB1948">
        <v>0</v>
      </c>
      <c r="AC1948" t="s">
        <v>49</v>
      </c>
      <c r="AD1948" t="s">
        <v>50</v>
      </c>
      <c r="AE1948">
        <v>51295862</v>
      </c>
      <c r="AF1948">
        <v>3000040</v>
      </c>
      <c r="AG1948">
        <v>25</v>
      </c>
      <c r="AH1948" t="s">
        <v>51</v>
      </c>
      <c r="AI1948">
        <v>75001</v>
      </c>
      <c r="AJ1948">
        <v>131887</v>
      </c>
      <c r="AM1948">
        <v>0</v>
      </c>
      <c r="AN1948">
        <v>0</v>
      </c>
      <c r="AO1948">
        <v>0</v>
      </c>
      <c r="AQ1948">
        <v>0</v>
      </c>
      <c r="AR1948">
        <v>0</v>
      </c>
    </row>
    <row r="1949" spans="1:44" x14ac:dyDescent="0.25">
      <c r="A1949" s="3" t="s">
        <v>2522</v>
      </c>
      <c r="B1949" t="s">
        <v>44</v>
      </c>
      <c r="C1949" s="1">
        <v>42866.543796296297</v>
      </c>
      <c r="D1949" s="1">
        <v>42866.583761574075</v>
      </c>
      <c r="E1949" s="1">
        <v>42866.583796296298</v>
      </c>
      <c r="F1949" s="2">
        <v>1494500594580</v>
      </c>
      <c r="G1949" s="2">
        <v>1494504040053</v>
      </c>
      <c r="H1949" s="2">
        <v>3445473</v>
      </c>
      <c r="I1949">
        <v>5</v>
      </c>
      <c r="J1949" t="s">
        <v>45</v>
      </c>
      <c r="K1949" t="s">
        <v>55</v>
      </c>
      <c r="L1949">
        <v>1606143300</v>
      </c>
      <c r="M1949">
        <v>14399569</v>
      </c>
      <c r="N1949">
        <v>30</v>
      </c>
      <c r="O1949" t="s">
        <v>51</v>
      </c>
      <c r="P1949">
        <v>0</v>
      </c>
      <c r="Q1949">
        <v>0</v>
      </c>
      <c r="S1949">
        <v>0</v>
      </c>
      <c r="T1949">
        <v>0</v>
      </c>
      <c r="U1949" t="s">
        <v>45</v>
      </c>
      <c r="V1949" t="s">
        <v>48</v>
      </c>
      <c r="W1949">
        <v>165149153</v>
      </c>
      <c r="X1949">
        <v>3000293</v>
      </c>
      <c r="Y1949">
        <v>0</v>
      </c>
      <c r="AA1949">
        <v>0</v>
      </c>
      <c r="AB1949">
        <v>0</v>
      </c>
      <c r="AC1949" t="s">
        <v>49</v>
      </c>
      <c r="AD1949" t="s">
        <v>50</v>
      </c>
      <c r="AE1949">
        <v>51248968</v>
      </c>
      <c r="AF1949">
        <v>3000080</v>
      </c>
      <c r="AG1949">
        <v>25</v>
      </c>
      <c r="AH1949" t="s">
        <v>51</v>
      </c>
      <c r="AI1949">
        <v>75002</v>
      </c>
      <c r="AJ1949">
        <v>131762</v>
      </c>
      <c r="AM1949">
        <v>0</v>
      </c>
      <c r="AN1949">
        <v>0</v>
      </c>
      <c r="AO1949">
        <v>0</v>
      </c>
      <c r="AQ1949">
        <v>0</v>
      </c>
      <c r="AR1949">
        <v>0</v>
      </c>
    </row>
    <row r="1950" spans="1:44" x14ac:dyDescent="0.25">
      <c r="A1950" s="3" t="s">
        <v>2522</v>
      </c>
      <c r="B1950" t="s">
        <v>54</v>
      </c>
      <c r="C1950" s="1">
        <v>42866.651631944442</v>
      </c>
      <c r="D1950" s="1">
        <v>42866.808275462965</v>
      </c>
      <c r="E1950" s="1">
        <v>42866.808368055557</v>
      </c>
      <c r="F1950" s="2">
        <v>1494509910165</v>
      </c>
      <c r="G1950" s="2">
        <v>1494523442953</v>
      </c>
      <c r="H1950" s="2">
        <v>13532788</v>
      </c>
      <c r="I1950">
        <v>5</v>
      </c>
      <c r="J1950" t="s">
        <v>45</v>
      </c>
      <c r="K1950" t="s">
        <v>55</v>
      </c>
      <c r="L1950">
        <v>1606143300</v>
      </c>
      <c r="M1950">
        <v>14399569</v>
      </c>
      <c r="N1950">
        <v>30</v>
      </c>
      <c r="O1950" t="s">
        <v>51</v>
      </c>
      <c r="P1950">
        <v>0</v>
      </c>
      <c r="Q1950">
        <v>0</v>
      </c>
      <c r="S1950">
        <v>0</v>
      </c>
      <c r="T1950">
        <v>0</v>
      </c>
      <c r="U1950" t="s">
        <v>45</v>
      </c>
      <c r="V1950" t="s">
        <v>48</v>
      </c>
      <c r="W1950">
        <v>165149153</v>
      </c>
      <c r="X1950">
        <v>3000293</v>
      </c>
      <c r="Y1950">
        <v>0</v>
      </c>
      <c r="AA1950">
        <v>0</v>
      </c>
      <c r="AB1950">
        <v>0</v>
      </c>
      <c r="AC1950" t="s">
        <v>49</v>
      </c>
      <c r="AD1950" t="s">
        <v>50</v>
      </c>
      <c r="AE1950">
        <v>51248968</v>
      </c>
      <c r="AF1950">
        <v>3000080</v>
      </c>
      <c r="AG1950">
        <v>25</v>
      </c>
      <c r="AH1950" t="s">
        <v>51</v>
      </c>
      <c r="AI1950">
        <v>75002</v>
      </c>
      <c r="AJ1950">
        <v>131762</v>
      </c>
      <c r="AM1950">
        <v>0</v>
      </c>
      <c r="AN1950">
        <v>0</v>
      </c>
      <c r="AO1950">
        <v>0</v>
      </c>
      <c r="AQ1950">
        <v>0</v>
      </c>
      <c r="AR1950">
        <v>0</v>
      </c>
    </row>
    <row r="1951" spans="1:44" x14ac:dyDescent="0.25">
      <c r="A1951" s="3" t="s">
        <v>102</v>
      </c>
      <c r="B1951" t="s">
        <v>44</v>
      </c>
      <c r="C1951" s="1">
        <v>42863.54184027778</v>
      </c>
      <c r="D1951" s="1">
        <v>42863.577106481483</v>
      </c>
      <c r="E1951" s="1">
        <v>42863.57712962963</v>
      </c>
      <c r="F1951" s="2">
        <v>1494241224774</v>
      </c>
      <c r="G1951" s="2">
        <v>1494244263886</v>
      </c>
      <c r="H1951" s="2">
        <v>3039112</v>
      </c>
      <c r="I1951">
        <v>2</v>
      </c>
      <c r="J1951" t="s">
        <v>45</v>
      </c>
      <c r="K1951" t="s">
        <v>55</v>
      </c>
      <c r="L1951">
        <v>2186015379</v>
      </c>
      <c r="M1951">
        <v>14399643</v>
      </c>
      <c r="N1951">
        <v>30</v>
      </c>
      <c r="O1951" t="s">
        <v>51</v>
      </c>
      <c r="P1951">
        <v>0</v>
      </c>
      <c r="Q1951">
        <v>0</v>
      </c>
      <c r="S1951">
        <v>0</v>
      </c>
      <c r="T1951">
        <v>0</v>
      </c>
      <c r="U1951" t="s">
        <v>45</v>
      </c>
      <c r="V1951" t="s">
        <v>48</v>
      </c>
      <c r="W1951">
        <v>163810459</v>
      </c>
      <c r="X1951">
        <v>3000293</v>
      </c>
      <c r="Y1951">
        <v>0</v>
      </c>
      <c r="AA1951">
        <v>0</v>
      </c>
      <c r="AB1951">
        <v>0</v>
      </c>
      <c r="AC1951" t="s">
        <v>49</v>
      </c>
      <c r="AD1951" t="s">
        <v>50</v>
      </c>
      <c r="AE1951">
        <v>76860880</v>
      </c>
      <c r="AF1951">
        <v>3000040</v>
      </c>
      <c r="AG1951">
        <v>25</v>
      </c>
      <c r="AH1951" t="s">
        <v>51</v>
      </c>
      <c r="AI1951">
        <v>75001</v>
      </c>
      <c r="AJ1951">
        <v>200061</v>
      </c>
      <c r="AM1951">
        <v>0</v>
      </c>
      <c r="AN1951">
        <v>0</v>
      </c>
      <c r="AO1951">
        <v>0</v>
      </c>
      <c r="AQ1951">
        <v>0</v>
      </c>
      <c r="AR1951">
        <v>0</v>
      </c>
    </row>
    <row r="1952" spans="1:44" x14ac:dyDescent="0.25">
      <c r="A1952" s="3" t="s">
        <v>102</v>
      </c>
      <c r="B1952" t="s">
        <v>54</v>
      </c>
      <c r="C1952" s="1">
        <v>42863.812523148146</v>
      </c>
      <c r="D1952" s="1">
        <v>42864.332337962966</v>
      </c>
      <c r="E1952" s="1">
        <v>42864.332395833335</v>
      </c>
      <c r="F1952" s="2">
        <v>1494264607843</v>
      </c>
      <c r="G1952" s="2">
        <v>1494309518827</v>
      </c>
      <c r="H1952" s="2">
        <v>44910984</v>
      </c>
      <c r="I1952">
        <v>2</v>
      </c>
      <c r="J1952" t="s">
        <v>45</v>
      </c>
      <c r="K1952" t="s">
        <v>55</v>
      </c>
      <c r="L1952">
        <v>2186015379</v>
      </c>
      <c r="M1952">
        <v>14399643</v>
      </c>
      <c r="N1952">
        <v>30</v>
      </c>
      <c r="O1952" t="s">
        <v>51</v>
      </c>
      <c r="P1952">
        <v>0</v>
      </c>
      <c r="Q1952">
        <v>0</v>
      </c>
      <c r="S1952">
        <v>0</v>
      </c>
      <c r="T1952">
        <v>0</v>
      </c>
      <c r="U1952" t="s">
        <v>45</v>
      </c>
      <c r="V1952" t="s">
        <v>48</v>
      </c>
      <c r="W1952">
        <v>163810459</v>
      </c>
      <c r="X1952">
        <v>3000293</v>
      </c>
      <c r="Y1952">
        <v>0</v>
      </c>
      <c r="AA1952">
        <v>0</v>
      </c>
      <c r="AB1952">
        <v>0</v>
      </c>
      <c r="AC1952" t="s">
        <v>49</v>
      </c>
      <c r="AD1952" t="s">
        <v>50</v>
      </c>
      <c r="AE1952">
        <v>76860880</v>
      </c>
      <c r="AF1952">
        <v>3000040</v>
      </c>
      <c r="AG1952">
        <v>25</v>
      </c>
      <c r="AH1952" t="s">
        <v>51</v>
      </c>
      <c r="AI1952">
        <v>75001</v>
      </c>
      <c r="AJ1952">
        <v>200061</v>
      </c>
      <c r="AM1952">
        <v>0</v>
      </c>
      <c r="AN1952">
        <v>0</v>
      </c>
      <c r="AO1952">
        <v>0</v>
      </c>
      <c r="AQ1952">
        <v>0</v>
      </c>
      <c r="AR1952">
        <v>0</v>
      </c>
    </row>
    <row r="1953" spans="1:44" x14ac:dyDescent="0.25">
      <c r="A1953" s="3" t="s">
        <v>3934</v>
      </c>
      <c r="B1953" t="s">
        <v>44</v>
      </c>
      <c r="C1953" s="1">
        <v>42881.542986111112</v>
      </c>
      <c r="D1953" s="1">
        <v>42881.587071759262</v>
      </c>
      <c r="E1953" s="1">
        <v>42881.587106481478</v>
      </c>
      <c r="F1953" s="2">
        <v>1495796524518</v>
      </c>
      <c r="G1953" s="2">
        <v>1495800326030</v>
      </c>
      <c r="H1953" s="2">
        <v>3801512</v>
      </c>
      <c r="I1953">
        <v>6</v>
      </c>
      <c r="J1953" t="s">
        <v>45</v>
      </c>
      <c r="K1953" t="s">
        <v>55</v>
      </c>
      <c r="L1953">
        <v>2378415964</v>
      </c>
      <c r="M1953">
        <v>14399639</v>
      </c>
      <c r="N1953">
        <v>0</v>
      </c>
      <c r="O1953" t="s">
        <v>51</v>
      </c>
      <c r="P1953">
        <v>0</v>
      </c>
      <c r="Q1953">
        <v>0</v>
      </c>
      <c r="S1953">
        <v>0</v>
      </c>
      <c r="T1953">
        <v>0</v>
      </c>
      <c r="U1953" t="s">
        <v>45</v>
      </c>
      <c r="V1953" t="s">
        <v>48</v>
      </c>
      <c r="W1953">
        <v>167426568</v>
      </c>
      <c r="X1953">
        <v>3000293</v>
      </c>
      <c r="Y1953">
        <v>0</v>
      </c>
      <c r="AA1953">
        <v>0</v>
      </c>
      <c r="AB1953">
        <v>0</v>
      </c>
      <c r="AC1953" t="s">
        <v>49</v>
      </c>
      <c r="AD1953" t="s">
        <v>50</v>
      </c>
      <c r="AE1953">
        <v>50291350</v>
      </c>
      <c r="AF1953">
        <v>3000120</v>
      </c>
      <c r="AG1953">
        <v>25</v>
      </c>
      <c r="AH1953" t="s">
        <v>51</v>
      </c>
      <c r="AI1953">
        <v>75003</v>
      </c>
      <c r="AJ1953">
        <v>129205</v>
      </c>
      <c r="AM1953">
        <v>0</v>
      </c>
      <c r="AN1953">
        <v>0</v>
      </c>
      <c r="AO1953">
        <v>0</v>
      </c>
      <c r="AQ1953">
        <v>0</v>
      </c>
      <c r="AR1953">
        <v>0</v>
      </c>
    </row>
    <row r="1954" spans="1:44" x14ac:dyDescent="0.25">
      <c r="A1954" s="3" t="s">
        <v>3934</v>
      </c>
      <c r="B1954" t="s">
        <v>54</v>
      </c>
      <c r="C1954" s="1">
        <v>42881.620972222219</v>
      </c>
      <c r="D1954" s="1">
        <v>42881.701574074075</v>
      </c>
      <c r="E1954" s="1">
        <v>42881.701608796298</v>
      </c>
      <c r="F1954" s="2">
        <v>1495803258811</v>
      </c>
      <c r="G1954" s="2">
        <v>1495810219432</v>
      </c>
      <c r="H1954" s="2">
        <v>6960621</v>
      </c>
      <c r="I1954">
        <v>6</v>
      </c>
      <c r="J1954" t="s">
        <v>45</v>
      </c>
      <c r="K1954" t="s">
        <v>55</v>
      </c>
      <c r="L1954">
        <v>2378415964</v>
      </c>
      <c r="M1954">
        <v>14399639</v>
      </c>
      <c r="N1954">
        <v>0</v>
      </c>
      <c r="O1954" t="s">
        <v>51</v>
      </c>
      <c r="P1954">
        <v>0</v>
      </c>
      <c r="Q1954">
        <v>0</v>
      </c>
      <c r="S1954">
        <v>0</v>
      </c>
      <c r="T1954">
        <v>0</v>
      </c>
      <c r="U1954" t="s">
        <v>45</v>
      </c>
      <c r="V1954" t="s">
        <v>48</v>
      </c>
      <c r="W1954">
        <v>167426568</v>
      </c>
      <c r="X1954">
        <v>3000293</v>
      </c>
      <c r="Y1954">
        <v>0</v>
      </c>
      <c r="AA1954">
        <v>0</v>
      </c>
      <c r="AB1954">
        <v>0</v>
      </c>
      <c r="AC1954" t="s">
        <v>49</v>
      </c>
      <c r="AD1954" t="s">
        <v>50</v>
      </c>
      <c r="AE1954">
        <v>50291350</v>
      </c>
      <c r="AF1954">
        <v>3000120</v>
      </c>
      <c r="AG1954">
        <v>25</v>
      </c>
      <c r="AH1954" t="s">
        <v>51</v>
      </c>
      <c r="AI1954">
        <v>75003</v>
      </c>
      <c r="AJ1954">
        <v>129205</v>
      </c>
      <c r="AM1954">
        <v>0</v>
      </c>
      <c r="AN1954">
        <v>0</v>
      </c>
      <c r="AO1954">
        <v>0</v>
      </c>
      <c r="AQ1954">
        <v>0</v>
      </c>
      <c r="AR1954">
        <v>0</v>
      </c>
    </row>
    <row r="1955" spans="1:44" x14ac:dyDescent="0.25">
      <c r="A1955" s="3" t="s">
        <v>2609</v>
      </c>
      <c r="B1955" t="s">
        <v>44</v>
      </c>
      <c r="C1955" s="1">
        <v>42866.538194444445</v>
      </c>
      <c r="D1955" s="1">
        <v>42866.580324074072</v>
      </c>
      <c r="E1955" s="1">
        <v>42866.580347222225</v>
      </c>
      <c r="F1955" s="2">
        <v>1494500108921</v>
      </c>
      <c r="G1955" s="2">
        <v>1494503742125</v>
      </c>
      <c r="H1955" s="2">
        <v>3633204</v>
      </c>
      <c r="I1955">
        <v>5</v>
      </c>
      <c r="J1955" t="s">
        <v>45</v>
      </c>
      <c r="K1955" t="s">
        <v>55</v>
      </c>
      <c r="L1955">
        <v>2566774775</v>
      </c>
      <c r="M1955">
        <v>3299518</v>
      </c>
      <c r="N1955">
        <v>25</v>
      </c>
      <c r="O1955" t="s">
        <v>51</v>
      </c>
      <c r="P1955">
        <v>0</v>
      </c>
      <c r="Q1955">
        <v>0</v>
      </c>
      <c r="S1955">
        <v>0</v>
      </c>
      <c r="T1955">
        <v>0</v>
      </c>
      <c r="U1955" t="s">
        <v>45</v>
      </c>
      <c r="V1955" t="s">
        <v>48</v>
      </c>
      <c r="W1955">
        <v>106910675</v>
      </c>
      <c r="X1955">
        <v>3000293</v>
      </c>
      <c r="Y1955">
        <v>0</v>
      </c>
      <c r="AA1955">
        <v>0</v>
      </c>
      <c r="AB1955">
        <v>0</v>
      </c>
      <c r="AC1955" t="s">
        <v>49</v>
      </c>
      <c r="AD1955" t="s">
        <v>50</v>
      </c>
      <c r="AE1955">
        <v>71477342</v>
      </c>
      <c r="AF1955">
        <v>3000040</v>
      </c>
      <c r="AG1955">
        <v>25</v>
      </c>
      <c r="AH1955" t="s">
        <v>51</v>
      </c>
      <c r="AI1955">
        <v>75001</v>
      </c>
      <c r="AJ1955">
        <v>185704</v>
      </c>
      <c r="AM1955">
        <v>0</v>
      </c>
      <c r="AN1955">
        <v>0</v>
      </c>
      <c r="AO1955">
        <v>0</v>
      </c>
      <c r="AQ1955">
        <v>0</v>
      </c>
      <c r="AR1955">
        <v>0</v>
      </c>
    </row>
    <row r="1956" spans="1:44" x14ac:dyDescent="0.25">
      <c r="A1956" s="3" t="s">
        <v>2609</v>
      </c>
      <c r="B1956" t="s">
        <v>54</v>
      </c>
      <c r="C1956" s="1">
        <v>42866.649641203701</v>
      </c>
      <c r="D1956" s="1">
        <v>42866.801851851851</v>
      </c>
      <c r="E1956" s="1">
        <v>42866.801932870374</v>
      </c>
      <c r="F1956" s="2">
        <v>1494509738892</v>
      </c>
      <c r="G1956" s="2">
        <v>1494522886530</v>
      </c>
      <c r="H1956" s="2">
        <v>13147638</v>
      </c>
      <c r="I1956">
        <v>5</v>
      </c>
      <c r="J1956" t="s">
        <v>45</v>
      </c>
      <c r="K1956" t="s">
        <v>55</v>
      </c>
      <c r="L1956">
        <v>2566774775</v>
      </c>
      <c r="M1956">
        <v>3299518</v>
      </c>
      <c r="N1956">
        <v>25</v>
      </c>
      <c r="O1956" t="s">
        <v>51</v>
      </c>
      <c r="P1956">
        <v>0</v>
      </c>
      <c r="Q1956">
        <v>0</v>
      </c>
      <c r="S1956">
        <v>0</v>
      </c>
      <c r="T1956">
        <v>0</v>
      </c>
      <c r="U1956" t="s">
        <v>45</v>
      </c>
      <c r="V1956" t="s">
        <v>48</v>
      </c>
      <c r="W1956">
        <v>106910675</v>
      </c>
      <c r="X1956">
        <v>3000293</v>
      </c>
      <c r="Y1956">
        <v>0</v>
      </c>
      <c r="AA1956">
        <v>0</v>
      </c>
      <c r="AB1956">
        <v>0</v>
      </c>
      <c r="AC1956" t="s">
        <v>49</v>
      </c>
      <c r="AD1956" t="s">
        <v>50</v>
      </c>
      <c r="AE1956">
        <v>71477342</v>
      </c>
      <c r="AF1956">
        <v>3000040</v>
      </c>
      <c r="AG1956">
        <v>25</v>
      </c>
      <c r="AH1956" t="s">
        <v>51</v>
      </c>
      <c r="AI1956">
        <v>75001</v>
      </c>
      <c r="AJ1956">
        <v>185704</v>
      </c>
      <c r="AM1956">
        <v>0</v>
      </c>
      <c r="AN1956">
        <v>0</v>
      </c>
      <c r="AO1956">
        <v>0</v>
      </c>
      <c r="AQ1956">
        <v>0</v>
      </c>
      <c r="AR1956">
        <v>0</v>
      </c>
    </row>
    <row r="1957" spans="1:44" x14ac:dyDescent="0.25">
      <c r="A1957" s="3" t="s">
        <v>4782</v>
      </c>
      <c r="B1957" t="s">
        <v>44</v>
      </c>
      <c r="C1957" s="1">
        <v>42874.451782407406</v>
      </c>
      <c r="D1957" s="1">
        <v>42874.470659722225</v>
      </c>
      <c r="E1957" s="1">
        <v>42874.470671296294</v>
      </c>
      <c r="F1957" s="2">
        <v>1495183839433</v>
      </c>
      <c r="G1957" s="2">
        <v>1495185466091</v>
      </c>
      <c r="H1957" s="2">
        <v>1626658</v>
      </c>
      <c r="I1957">
        <v>6</v>
      </c>
      <c r="J1957" t="s">
        <v>45</v>
      </c>
      <c r="K1957" t="s">
        <v>55</v>
      </c>
      <c r="L1957">
        <v>455796490</v>
      </c>
      <c r="M1957">
        <v>7199312</v>
      </c>
      <c r="N1957">
        <v>0</v>
      </c>
      <c r="O1957" t="s">
        <v>51</v>
      </c>
      <c r="P1957">
        <v>0</v>
      </c>
      <c r="Q1957">
        <v>0</v>
      </c>
      <c r="S1957">
        <v>0</v>
      </c>
      <c r="T1957">
        <v>0</v>
      </c>
      <c r="U1957" t="s">
        <v>45</v>
      </c>
      <c r="V1957" t="s">
        <v>48</v>
      </c>
      <c r="W1957">
        <v>155285167</v>
      </c>
      <c r="X1957">
        <v>3000294</v>
      </c>
      <c r="Y1957">
        <v>0</v>
      </c>
      <c r="AA1957">
        <v>0</v>
      </c>
      <c r="AB1957">
        <v>0</v>
      </c>
      <c r="AE1957">
        <v>0</v>
      </c>
      <c r="AF1957">
        <v>0</v>
      </c>
      <c r="AG1957">
        <v>0</v>
      </c>
      <c r="AI1957">
        <v>0</v>
      </c>
      <c r="AJ1957">
        <v>0</v>
      </c>
      <c r="AM1957">
        <v>0</v>
      </c>
      <c r="AN1957">
        <v>0</v>
      </c>
      <c r="AO1957">
        <v>0</v>
      </c>
      <c r="AQ1957">
        <v>0</v>
      </c>
      <c r="AR1957">
        <v>0</v>
      </c>
    </row>
    <row r="1958" spans="1:44" hidden="1" x14ac:dyDescent="0.25">
      <c r="A1958" s="3">
        <v>6.6606011588226499E+18</v>
      </c>
      <c r="B1958" t="s">
        <v>44</v>
      </c>
      <c r="C1958" s="1">
        <v>42837.329317129632</v>
      </c>
      <c r="D1958" s="1">
        <v>42837.355925925927</v>
      </c>
      <c r="E1958" s="1">
        <v>42837.355949074074</v>
      </c>
      <c r="F1958" s="2">
        <v>1491976457621</v>
      </c>
      <c r="G1958" s="2">
        <v>1491978754181</v>
      </c>
      <c r="H1958" s="2">
        <v>2296560</v>
      </c>
      <c r="I1958">
        <v>4</v>
      </c>
      <c r="J1958" t="s">
        <v>45</v>
      </c>
      <c r="K1958" t="s">
        <v>55</v>
      </c>
      <c r="L1958">
        <v>197832809</v>
      </c>
      <c r="M1958">
        <v>22714130</v>
      </c>
      <c r="N1958">
        <v>25</v>
      </c>
      <c r="O1958" t="s">
        <v>57</v>
      </c>
      <c r="P1958">
        <v>0</v>
      </c>
      <c r="Q1958">
        <v>0</v>
      </c>
      <c r="S1958">
        <v>0</v>
      </c>
      <c r="T1958">
        <v>0</v>
      </c>
      <c r="U1958" t="s">
        <v>45</v>
      </c>
      <c r="V1958" t="s">
        <v>48</v>
      </c>
      <c r="W1958">
        <v>303873483</v>
      </c>
      <c r="X1958">
        <v>3000300</v>
      </c>
      <c r="Y1958">
        <v>0</v>
      </c>
      <c r="AA1958">
        <v>0</v>
      </c>
      <c r="AB1958">
        <v>0</v>
      </c>
      <c r="AC1958" t="s">
        <v>49</v>
      </c>
      <c r="AD1958" t="s">
        <v>56</v>
      </c>
      <c r="AE1958">
        <v>56767798</v>
      </c>
      <c r="AF1958">
        <v>3000160</v>
      </c>
      <c r="AG1958">
        <v>25</v>
      </c>
      <c r="AH1958" t="s">
        <v>51</v>
      </c>
      <c r="AI1958">
        <v>75004</v>
      </c>
      <c r="AJ1958">
        <v>146469</v>
      </c>
      <c r="AM1958">
        <v>0</v>
      </c>
      <c r="AN1958">
        <v>0</v>
      </c>
      <c r="AO1958">
        <v>0</v>
      </c>
      <c r="AQ1958">
        <v>0</v>
      </c>
      <c r="AR1958">
        <v>0</v>
      </c>
    </row>
    <row r="1959" spans="1:44" hidden="1" x14ac:dyDescent="0.25">
      <c r="A1959" s="3" t="s">
        <v>4713</v>
      </c>
      <c r="B1959" t="s">
        <v>44</v>
      </c>
      <c r="C1959" s="1">
        <v>42832.36928240741</v>
      </c>
      <c r="D1959" s="1">
        <v>42832.395185185182</v>
      </c>
      <c r="E1959" s="1">
        <v>42832.395196759258</v>
      </c>
      <c r="F1959" s="2">
        <v>1491547908865</v>
      </c>
      <c r="G1959" s="2">
        <v>1491550145335</v>
      </c>
      <c r="H1959" s="2">
        <v>2236470</v>
      </c>
      <c r="I1959">
        <v>6</v>
      </c>
      <c r="J1959" t="s">
        <v>45</v>
      </c>
      <c r="K1959" t="s">
        <v>55</v>
      </c>
      <c r="L1959">
        <v>252103420</v>
      </c>
      <c r="M1959">
        <v>8299386</v>
      </c>
      <c r="N1959">
        <v>0</v>
      </c>
      <c r="O1959" t="s">
        <v>57</v>
      </c>
      <c r="P1959">
        <v>0</v>
      </c>
      <c r="Q1959">
        <v>0</v>
      </c>
      <c r="S1959">
        <v>0</v>
      </c>
      <c r="T1959">
        <v>0</v>
      </c>
      <c r="U1959" t="s">
        <v>45</v>
      </c>
      <c r="V1959" t="s">
        <v>48</v>
      </c>
      <c r="W1959">
        <v>152204304</v>
      </c>
      <c r="X1959">
        <v>3000300</v>
      </c>
      <c r="Y1959">
        <v>0</v>
      </c>
      <c r="AA1959">
        <v>0</v>
      </c>
      <c r="AB1959">
        <v>0</v>
      </c>
      <c r="AC1959" t="s">
        <v>49</v>
      </c>
      <c r="AD1959" t="s">
        <v>56</v>
      </c>
      <c r="AE1959">
        <v>16162598</v>
      </c>
      <c r="AF1959">
        <v>3000040</v>
      </c>
      <c r="AG1959">
        <v>25</v>
      </c>
      <c r="AH1959" t="s">
        <v>51</v>
      </c>
      <c r="AI1959">
        <v>75001</v>
      </c>
      <c r="AJ1959">
        <v>38199</v>
      </c>
      <c r="AM1959">
        <v>0</v>
      </c>
      <c r="AN1959">
        <v>0</v>
      </c>
      <c r="AO1959">
        <v>0</v>
      </c>
      <c r="AQ1959">
        <v>0</v>
      </c>
      <c r="AR1959">
        <v>0</v>
      </c>
    </row>
    <row r="1960" spans="1:44" hidden="1" x14ac:dyDescent="0.25">
      <c r="A1960" s="3" t="s">
        <v>1480</v>
      </c>
      <c r="B1960" t="s">
        <v>44</v>
      </c>
      <c r="C1960" s="1">
        <v>42814.369340277779</v>
      </c>
      <c r="D1960" s="1">
        <v>42814.445289351854</v>
      </c>
      <c r="E1960" s="1">
        <v>42814.445324074077</v>
      </c>
      <c r="F1960" s="2">
        <v>1489999913825</v>
      </c>
      <c r="G1960" s="2">
        <v>1490006475880</v>
      </c>
      <c r="H1960" s="2">
        <v>6562055</v>
      </c>
      <c r="I1960">
        <v>2</v>
      </c>
      <c r="J1960" t="s">
        <v>45</v>
      </c>
      <c r="K1960" t="s">
        <v>55</v>
      </c>
      <c r="L1960">
        <v>310754763</v>
      </c>
      <c r="M1960">
        <v>3291610</v>
      </c>
      <c r="N1960">
        <v>25</v>
      </c>
      <c r="O1960" t="s">
        <v>57</v>
      </c>
      <c r="P1960">
        <v>0</v>
      </c>
      <c r="Q1960">
        <v>0</v>
      </c>
      <c r="S1960">
        <v>0</v>
      </c>
      <c r="T1960">
        <v>0</v>
      </c>
      <c r="U1960" t="s">
        <v>45</v>
      </c>
      <c r="V1960" t="s">
        <v>48</v>
      </c>
      <c r="W1960">
        <v>143361006</v>
      </c>
      <c r="X1960">
        <v>3000300</v>
      </c>
      <c r="Y1960">
        <v>0</v>
      </c>
      <c r="AA1960">
        <v>0</v>
      </c>
      <c r="AB1960">
        <v>0</v>
      </c>
      <c r="AC1960" t="s">
        <v>49</v>
      </c>
      <c r="AD1960" t="s">
        <v>56</v>
      </c>
      <c r="AE1960">
        <v>548503658</v>
      </c>
      <c r="AF1960">
        <v>3000120</v>
      </c>
      <c r="AG1960">
        <v>25</v>
      </c>
      <c r="AH1960" t="s">
        <v>51</v>
      </c>
      <c r="AI1960">
        <v>75003</v>
      </c>
      <c r="AJ1960">
        <v>1457739</v>
      </c>
      <c r="AM1960">
        <v>0</v>
      </c>
      <c r="AN1960">
        <v>0</v>
      </c>
      <c r="AO1960">
        <v>0</v>
      </c>
      <c r="AQ1960">
        <v>0</v>
      </c>
      <c r="AR1960">
        <v>0</v>
      </c>
    </row>
    <row r="1961" spans="1:44" hidden="1" x14ac:dyDescent="0.25">
      <c r="A1961" s="3" t="s">
        <v>1480</v>
      </c>
      <c r="B1961" t="s">
        <v>54</v>
      </c>
      <c r="C1961" s="1">
        <v>42814.556145833332</v>
      </c>
      <c r="D1961" s="1">
        <v>42814.774027777778</v>
      </c>
      <c r="E1961" s="1">
        <v>42814.774085648147</v>
      </c>
      <c r="F1961" s="2">
        <v>1490016054859</v>
      </c>
      <c r="G1961" s="2">
        <v>1490034880830</v>
      </c>
      <c r="H1961" s="2">
        <v>18825971</v>
      </c>
      <c r="I1961">
        <v>2</v>
      </c>
      <c r="J1961" t="s">
        <v>45</v>
      </c>
      <c r="K1961" t="s">
        <v>55</v>
      </c>
      <c r="L1961">
        <v>310754763</v>
      </c>
      <c r="M1961">
        <v>3291610</v>
      </c>
      <c r="N1961">
        <v>25</v>
      </c>
      <c r="O1961" t="s">
        <v>57</v>
      </c>
      <c r="P1961">
        <v>0</v>
      </c>
      <c r="Q1961">
        <v>0</v>
      </c>
      <c r="S1961">
        <v>0</v>
      </c>
      <c r="T1961">
        <v>0</v>
      </c>
      <c r="U1961" t="s">
        <v>45</v>
      </c>
      <c r="V1961" t="s">
        <v>48</v>
      </c>
      <c r="W1961">
        <v>143361006</v>
      </c>
      <c r="X1961">
        <v>3000300</v>
      </c>
      <c r="Y1961">
        <v>0</v>
      </c>
      <c r="AA1961">
        <v>0</v>
      </c>
      <c r="AB1961">
        <v>0</v>
      </c>
      <c r="AC1961" t="s">
        <v>49</v>
      </c>
      <c r="AD1961" t="s">
        <v>56</v>
      </c>
      <c r="AE1961">
        <v>548503658</v>
      </c>
      <c r="AF1961">
        <v>3000120</v>
      </c>
      <c r="AG1961">
        <v>25</v>
      </c>
      <c r="AH1961" t="s">
        <v>51</v>
      </c>
      <c r="AI1961">
        <v>75003</v>
      </c>
      <c r="AJ1961">
        <v>1457739</v>
      </c>
      <c r="AM1961">
        <v>0</v>
      </c>
      <c r="AN1961">
        <v>0</v>
      </c>
      <c r="AO1961">
        <v>0</v>
      </c>
      <c r="AQ1961">
        <v>0</v>
      </c>
      <c r="AR1961">
        <v>0</v>
      </c>
    </row>
    <row r="1962" spans="1:44" x14ac:dyDescent="0.25">
      <c r="A1962" s="3" t="s">
        <v>1369</v>
      </c>
      <c r="B1962" t="s">
        <v>44</v>
      </c>
      <c r="C1962" s="1">
        <v>42824.451493055552</v>
      </c>
      <c r="D1962" s="1">
        <v>42824.482847222222</v>
      </c>
      <c r="E1962" s="1">
        <v>42824.482905092591</v>
      </c>
      <c r="F1962" s="2">
        <v>1490863811816</v>
      </c>
      <c r="G1962" s="2">
        <v>1490866522779</v>
      </c>
      <c r="H1962" s="2">
        <v>2710963</v>
      </c>
      <c r="I1962">
        <v>5</v>
      </c>
      <c r="J1962" t="s">
        <v>45</v>
      </c>
      <c r="K1962" t="s">
        <v>55</v>
      </c>
      <c r="L1962">
        <v>311764428</v>
      </c>
      <c r="M1962">
        <v>15481837</v>
      </c>
      <c r="N1962">
        <v>15</v>
      </c>
      <c r="O1962" t="s">
        <v>51</v>
      </c>
      <c r="P1962">
        <v>0</v>
      </c>
      <c r="Q1962">
        <v>0</v>
      </c>
      <c r="S1962">
        <v>0</v>
      </c>
      <c r="T1962">
        <v>0</v>
      </c>
      <c r="U1962" t="s">
        <v>45</v>
      </c>
      <c r="V1962" t="s">
        <v>48</v>
      </c>
      <c r="W1962">
        <v>104098350</v>
      </c>
      <c r="X1962">
        <v>3000300</v>
      </c>
      <c r="Y1962">
        <v>0</v>
      </c>
      <c r="AA1962">
        <v>0</v>
      </c>
      <c r="AB1962">
        <v>0</v>
      </c>
      <c r="AC1962" t="s">
        <v>49</v>
      </c>
      <c r="AD1962" t="s">
        <v>56</v>
      </c>
      <c r="AE1962">
        <v>24286708</v>
      </c>
      <c r="AF1962">
        <v>3000080</v>
      </c>
      <c r="AG1962">
        <v>25</v>
      </c>
      <c r="AH1962" t="s">
        <v>51</v>
      </c>
      <c r="AI1962">
        <v>75002</v>
      </c>
      <c r="AJ1962">
        <v>59858</v>
      </c>
      <c r="AM1962">
        <v>0</v>
      </c>
      <c r="AN1962">
        <v>0</v>
      </c>
      <c r="AO1962">
        <v>0</v>
      </c>
      <c r="AQ1962">
        <v>0</v>
      </c>
      <c r="AR1962">
        <v>0</v>
      </c>
    </row>
    <row r="1963" spans="1:44" x14ac:dyDescent="0.25">
      <c r="A1963" s="3" t="s">
        <v>1369</v>
      </c>
      <c r="B1963" t="s">
        <v>54</v>
      </c>
      <c r="C1963" s="1">
        <v>42824.573391203703</v>
      </c>
      <c r="D1963" s="1">
        <v>42824.799016203702</v>
      </c>
      <c r="E1963" s="1">
        <v>42824.799097222225</v>
      </c>
      <c r="F1963" s="2">
        <v>1490874344343</v>
      </c>
      <c r="G1963" s="2">
        <v>1490893841732</v>
      </c>
      <c r="H1963" s="2">
        <v>19497389</v>
      </c>
      <c r="I1963">
        <v>5</v>
      </c>
      <c r="J1963" t="s">
        <v>45</v>
      </c>
      <c r="K1963" t="s">
        <v>55</v>
      </c>
      <c r="L1963">
        <v>311764428</v>
      </c>
      <c r="M1963">
        <v>15481837</v>
      </c>
      <c r="N1963">
        <v>15</v>
      </c>
      <c r="O1963" t="s">
        <v>51</v>
      </c>
      <c r="P1963">
        <v>0</v>
      </c>
      <c r="Q1963">
        <v>0</v>
      </c>
      <c r="S1963">
        <v>0</v>
      </c>
      <c r="T1963">
        <v>0</v>
      </c>
      <c r="U1963" t="s">
        <v>45</v>
      </c>
      <c r="V1963" t="s">
        <v>48</v>
      </c>
      <c r="W1963">
        <v>104098350</v>
      </c>
      <c r="X1963">
        <v>3000300</v>
      </c>
      <c r="Y1963">
        <v>0</v>
      </c>
      <c r="AA1963">
        <v>0</v>
      </c>
      <c r="AB1963">
        <v>0</v>
      </c>
      <c r="AC1963" t="s">
        <v>49</v>
      </c>
      <c r="AD1963" t="s">
        <v>56</v>
      </c>
      <c r="AE1963">
        <v>24286708</v>
      </c>
      <c r="AF1963">
        <v>3000080</v>
      </c>
      <c r="AG1963">
        <v>25</v>
      </c>
      <c r="AH1963" t="s">
        <v>51</v>
      </c>
      <c r="AI1963">
        <v>75002</v>
      </c>
      <c r="AJ1963">
        <v>59858</v>
      </c>
      <c r="AM1963">
        <v>0</v>
      </c>
      <c r="AN1963">
        <v>0</v>
      </c>
      <c r="AO1963">
        <v>0</v>
      </c>
      <c r="AQ1963">
        <v>0</v>
      </c>
      <c r="AR1963">
        <v>0</v>
      </c>
    </row>
    <row r="1964" spans="1:44" x14ac:dyDescent="0.25">
      <c r="A1964" s="3" t="s">
        <v>1003</v>
      </c>
      <c r="B1964" t="s">
        <v>44</v>
      </c>
      <c r="C1964" s="1">
        <v>42871.370520833334</v>
      </c>
      <c r="D1964" s="1">
        <v>42871.423645833333</v>
      </c>
      <c r="E1964" s="1">
        <v>42871.423692129632</v>
      </c>
      <c r="F1964" s="2">
        <v>1494917620923</v>
      </c>
      <c r="G1964" s="2">
        <v>1494922207273</v>
      </c>
      <c r="H1964" s="2">
        <v>4586350</v>
      </c>
      <c r="I1964">
        <v>3</v>
      </c>
      <c r="J1964" t="s">
        <v>45</v>
      </c>
      <c r="K1964" t="s">
        <v>55</v>
      </c>
      <c r="L1964">
        <v>318834061</v>
      </c>
      <c r="M1964">
        <v>8290301</v>
      </c>
      <c r="N1964">
        <v>0</v>
      </c>
      <c r="O1964" t="s">
        <v>51</v>
      </c>
      <c r="P1964">
        <v>0</v>
      </c>
      <c r="Q1964">
        <v>0</v>
      </c>
      <c r="S1964">
        <v>0</v>
      </c>
      <c r="T1964">
        <v>0</v>
      </c>
      <c r="U1964" t="s">
        <v>45</v>
      </c>
      <c r="V1964" t="s">
        <v>48</v>
      </c>
      <c r="W1964">
        <v>143366404</v>
      </c>
      <c r="X1964">
        <v>3000300</v>
      </c>
      <c r="Y1964">
        <v>0</v>
      </c>
      <c r="AA1964">
        <v>0</v>
      </c>
      <c r="AB1964">
        <v>0</v>
      </c>
      <c r="AC1964" t="s">
        <v>49</v>
      </c>
      <c r="AD1964" t="s">
        <v>50</v>
      </c>
      <c r="AE1964">
        <v>153855956</v>
      </c>
      <c r="AF1964">
        <v>3000000</v>
      </c>
      <c r="AG1964">
        <v>25</v>
      </c>
      <c r="AH1964" t="s">
        <v>51</v>
      </c>
      <c r="AI1964">
        <v>75000</v>
      </c>
      <c r="AJ1964">
        <v>405389</v>
      </c>
      <c r="AM1964">
        <v>0</v>
      </c>
      <c r="AN1964">
        <v>0</v>
      </c>
      <c r="AO1964">
        <v>0</v>
      </c>
      <c r="AQ1964">
        <v>0</v>
      </c>
      <c r="AR1964">
        <v>0</v>
      </c>
    </row>
    <row r="1965" spans="1:44" x14ac:dyDescent="0.25">
      <c r="A1965" s="3" t="s">
        <v>1003</v>
      </c>
      <c r="B1965" t="s">
        <v>54</v>
      </c>
      <c r="C1965" s="1">
        <v>42871.449756944443</v>
      </c>
      <c r="D1965" s="1">
        <v>42871.700138888889</v>
      </c>
      <c r="E1965" s="1">
        <v>42871.700254629628</v>
      </c>
      <c r="F1965" s="2">
        <v>1494924466274</v>
      </c>
      <c r="G1965" s="2">
        <v>1494946101508</v>
      </c>
      <c r="H1965" s="2">
        <v>21635234</v>
      </c>
      <c r="I1965">
        <v>3</v>
      </c>
      <c r="J1965" t="s">
        <v>45</v>
      </c>
      <c r="K1965" t="s">
        <v>55</v>
      </c>
      <c r="L1965">
        <v>318834061</v>
      </c>
      <c r="M1965">
        <v>8290301</v>
      </c>
      <c r="N1965">
        <v>0</v>
      </c>
      <c r="O1965" t="s">
        <v>51</v>
      </c>
      <c r="P1965">
        <v>0</v>
      </c>
      <c r="Q1965">
        <v>0</v>
      </c>
      <c r="S1965">
        <v>0</v>
      </c>
      <c r="T1965">
        <v>0</v>
      </c>
      <c r="U1965" t="s">
        <v>45</v>
      </c>
      <c r="V1965" t="s">
        <v>48</v>
      </c>
      <c r="W1965">
        <v>143366404</v>
      </c>
      <c r="X1965">
        <v>3000300</v>
      </c>
      <c r="Y1965">
        <v>0</v>
      </c>
      <c r="AA1965">
        <v>0</v>
      </c>
      <c r="AB1965">
        <v>0</v>
      </c>
      <c r="AC1965" t="s">
        <v>49</v>
      </c>
      <c r="AD1965" t="s">
        <v>50</v>
      </c>
      <c r="AE1965">
        <v>153855956</v>
      </c>
      <c r="AF1965">
        <v>3000000</v>
      </c>
      <c r="AG1965">
        <v>25</v>
      </c>
      <c r="AH1965" t="s">
        <v>51</v>
      </c>
      <c r="AI1965">
        <v>75000</v>
      </c>
      <c r="AJ1965">
        <v>405389</v>
      </c>
      <c r="AM1965">
        <v>0</v>
      </c>
      <c r="AN1965">
        <v>0</v>
      </c>
      <c r="AO1965">
        <v>0</v>
      </c>
      <c r="AQ1965">
        <v>0</v>
      </c>
      <c r="AR1965">
        <v>0</v>
      </c>
    </row>
    <row r="1966" spans="1:44" x14ac:dyDescent="0.25">
      <c r="A1966" s="3" t="s">
        <v>4256</v>
      </c>
      <c r="B1966" t="s">
        <v>44</v>
      </c>
      <c r="C1966" s="1">
        <v>42863.45380787037</v>
      </c>
      <c r="D1966" s="1">
        <v>42863.475254629629</v>
      </c>
      <c r="E1966" s="1">
        <v>42863.475266203706</v>
      </c>
      <c r="F1966" s="2">
        <v>1494233619336</v>
      </c>
      <c r="G1966" s="2">
        <v>1494235462924</v>
      </c>
      <c r="H1966" s="2">
        <v>1843588</v>
      </c>
      <c r="I1966">
        <v>2</v>
      </c>
      <c r="J1966" t="s">
        <v>45</v>
      </c>
      <c r="K1966" t="s">
        <v>55</v>
      </c>
      <c r="L1966">
        <v>375487324</v>
      </c>
      <c r="M1966">
        <v>15487594</v>
      </c>
      <c r="N1966">
        <v>15</v>
      </c>
      <c r="O1966" t="s">
        <v>51</v>
      </c>
      <c r="P1966">
        <v>0</v>
      </c>
      <c r="Q1966">
        <v>0</v>
      </c>
      <c r="S1966">
        <v>0</v>
      </c>
      <c r="T1966">
        <v>0</v>
      </c>
      <c r="U1966" t="s">
        <v>45</v>
      </c>
      <c r="V1966" t="s">
        <v>48</v>
      </c>
      <c r="W1966">
        <v>101367902</v>
      </c>
      <c r="X1966">
        <v>3000300</v>
      </c>
      <c r="Y1966">
        <v>0</v>
      </c>
      <c r="AA1966">
        <v>0</v>
      </c>
      <c r="AB1966">
        <v>0</v>
      </c>
      <c r="AC1966" t="s">
        <v>49</v>
      </c>
      <c r="AD1966" t="s">
        <v>50</v>
      </c>
      <c r="AE1966">
        <v>27870508</v>
      </c>
      <c r="AF1966">
        <v>3000040</v>
      </c>
      <c r="AG1966">
        <v>25</v>
      </c>
      <c r="AH1966" t="s">
        <v>51</v>
      </c>
      <c r="AI1966">
        <v>75001</v>
      </c>
      <c r="AJ1966">
        <v>69467</v>
      </c>
      <c r="AM1966">
        <v>0</v>
      </c>
      <c r="AN1966">
        <v>0</v>
      </c>
      <c r="AO1966">
        <v>0</v>
      </c>
      <c r="AQ1966">
        <v>0</v>
      </c>
      <c r="AR1966">
        <v>0</v>
      </c>
    </row>
    <row r="1967" spans="1:44" x14ac:dyDescent="0.25">
      <c r="A1967" s="3" t="s">
        <v>4256</v>
      </c>
      <c r="B1967" t="s">
        <v>54</v>
      </c>
      <c r="C1967" s="1">
        <v>42863.652627314812</v>
      </c>
      <c r="D1967" s="1">
        <v>42863.713738425926</v>
      </c>
      <c r="E1967" s="1">
        <v>42863.713784722226</v>
      </c>
      <c r="F1967" s="2">
        <v>1494250795570</v>
      </c>
      <c r="G1967" s="2">
        <v>1494256070910</v>
      </c>
      <c r="H1967" s="2">
        <v>5275340</v>
      </c>
      <c r="I1967">
        <v>2</v>
      </c>
      <c r="J1967" t="s">
        <v>45</v>
      </c>
      <c r="K1967" t="s">
        <v>55</v>
      </c>
      <c r="L1967">
        <v>375487324</v>
      </c>
      <c r="M1967">
        <v>15487594</v>
      </c>
      <c r="N1967">
        <v>15</v>
      </c>
      <c r="O1967" t="s">
        <v>51</v>
      </c>
      <c r="P1967">
        <v>0</v>
      </c>
      <c r="Q1967">
        <v>0</v>
      </c>
      <c r="S1967">
        <v>0</v>
      </c>
      <c r="T1967">
        <v>0</v>
      </c>
      <c r="U1967" t="s">
        <v>45</v>
      </c>
      <c r="V1967" t="s">
        <v>48</v>
      </c>
      <c r="W1967">
        <v>101367902</v>
      </c>
      <c r="X1967">
        <v>3000300</v>
      </c>
      <c r="Y1967">
        <v>0</v>
      </c>
      <c r="AA1967">
        <v>0</v>
      </c>
      <c r="AB1967">
        <v>0</v>
      </c>
      <c r="AC1967" t="s">
        <v>49</v>
      </c>
      <c r="AD1967" t="s">
        <v>50</v>
      </c>
      <c r="AE1967">
        <v>27870508</v>
      </c>
      <c r="AF1967">
        <v>3000040</v>
      </c>
      <c r="AG1967">
        <v>25</v>
      </c>
      <c r="AH1967" t="s">
        <v>51</v>
      </c>
      <c r="AI1967">
        <v>75001</v>
      </c>
      <c r="AJ1967">
        <v>69467</v>
      </c>
      <c r="AM1967">
        <v>0</v>
      </c>
      <c r="AN1967">
        <v>0</v>
      </c>
      <c r="AO1967">
        <v>0</v>
      </c>
      <c r="AQ1967">
        <v>0</v>
      </c>
      <c r="AR1967">
        <v>0</v>
      </c>
    </row>
    <row r="1968" spans="1:44" x14ac:dyDescent="0.25">
      <c r="A1968" s="3" t="s">
        <v>2825</v>
      </c>
      <c r="B1968" t="s">
        <v>44</v>
      </c>
      <c r="C1968" s="1">
        <v>42851.368321759262</v>
      </c>
      <c r="D1968" s="1">
        <v>42851.396041666667</v>
      </c>
      <c r="E1968" s="1">
        <v>42851.39607638889</v>
      </c>
      <c r="F1968" s="2">
        <v>1493189431274</v>
      </c>
      <c r="G1968" s="2">
        <v>1493191820646</v>
      </c>
      <c r="H1968" s="2">
        <v>2389372</v>
      </c>
      <c r="I1968">
        <v>4</v>
      </c>
      <c r="J1968" t="s">
        <v>45</v>
      </c>
      <c r="K1968" t="s">
        <v>55</v>
      </c>
      <c r="L1968">
        <v>407626553</v>
      </c>
      <c r="M1968">
        <v>8289654</v>
      </c>
      <c r="N1968">
        <v>25</v>
      </c>
      <c r="O1968" t="s">
        <v>51</v>
      </c>
      <c r="P1968">
        <v>0</v>
      </c>
      <c r="Q1968">
        <v>0</v>
      </c>
      <c r="S1968">
        <v>0</v>
      </c>
      <c r="T1968">
        <v>0</v>
      </c>
      <c r="U1968" t="s">
        <v>45</v>
      </c>
      <c r="V1968" t="s">
        <v>48</v>
      </c>
      <c r="W1968">
        <v>140978544</v>
      </c>
      <c r="X1968">
        <v>3000300</v>
      </c>
      <c r="Y1968">
        <v>0</v>
      </c>
      <c r="AA1968">
        <v>0</v>
      </c>
      <c r="AB1968">
        <v>0</v>
      </c>
      <c r="AC1968" t="s">
        <v>52</v>
      </c>
      <c r="AD1968" t="s">
        <v>50</v>
      </c>
      <c r="AE1968">
        <v>7559674</v>
      </c>
      <c r="AF1968">
        <v>3000080</v>
      </c>
      <c r="AG1968">
        <v>25</v>
      </c>
      <c r="AH1968" t="s">
        <v>51</v>
      </c>
      <c r="AI1968">
        <v>75002</v>
      </c>
      <c r="AJ1968">
        <v>0</v>
      </c>
      <c r="AM1968">
        <v>0</v>
      </c>
      <c r="AN1968">
        <v>0</v>
      </c>
      <c r="AO1968">
        <v>0</v>
      </c>
      <c r="AQ1968">
        <v>0</v>
      </c>
      <c r="AR1968">
        <v>0</v>
      </c>
    </row>
    <row r="1969" spans="1:44" x14ac:dyDescent="0.25">
      <c r="A1969" s="3" t="s">
        <v>2825</v>
      </c>
      <c r="B1969" t="s">
        <v>54</v>
      </c>
      <c r="C1969" s="1">
        <v>42851.425046296295</v>
      </c>
      <c r="D1969" s="1">
        <v>42851.564988425926</v>
      </c>
      <c r="E1969" s="1">
        <v>42851.565069444441</v>
      </c>
      <c r="F1969" s="2">
        <v>1493194332830</v>
      </c>
      <c r="G1969" s="2">
        <v>1493206421793</v>
      </c>
      <c r="H1969" s="2">
        <v>12088963</v>
      </c>
      <c r="I1969">
        <v>4</v>
      </c>
      <c r="J1969" t="s">
        <v>45</v>
      </c>
      <c r="K1969" t="s">
        <v>55</v>
      </c>
      <c r="L1969">
        <v>407626553</v>
      </c>
      <c r="M1969">
        <v>8289654</v>
      </c>
      <c r="N1969">
        <v>25</v>
      </c>
      <c r="O1969" t="s">
        <v>51</v>
      </c>
      <c r="P1969">
        <v>0</v>
      </c>
      <c r="Q1969">
        <v>0</v>
      </c>
      <c r="S1969">
        <v>0</v>
      </c>
      <c r="T1969">
        <v>0</v>
      </c>
      <c r="U1969" t="s">
        <v>45</v>
      </c>
      <c r="V1969" t="s">
        <v>48</v>
      </c>
      <c r="W1969">
        <v>140978544</v>
      </c>
      <c r="X1969">
        <v>3000300</v>
      </c>
      <c r="Y1969">
        <v>0</v>
      </c>
      <c r="AA1969">
        <v>0</v>
      </c>
      <c r="AB1969">
        <v>0</v>
      </c>
      <c r="AC1969" t="s">
        <v>52</v>
      </c>
      <c r="AD1969" t="s">
        <v>50</v>
      </c>
      <c r="AE1969">
        <v>7559674</v>
      </c>
      <c r="AF1969">
        <v>3000080</v>
      </c>
      <c r="AG1969">
        <v>25</v>
      </c>
      <c r="AH1969" t="s">
        <v>51</v>
      </c>
      <c r="AI1969">
        <v>75002</v>
      </c>
      <c r="AJ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</row>
    <row r="1970" spans="1:44" x14ac:dyDescent="0.25">
      <c r="A1970" s="3" t="s">
        <v>2808</v>
      </c>
      <c r="B1970" t="s">
        <v>44</v>
      </c>
      <c r="C1970" s="1">
        <v>42851.410428240742</v>
      </c>
      <c r="D1970" s="1">
        <v>42851.433310185188</v>
      </c>
      <c r="E1970" s="1">
        <v>42851.433344907404</v>
      </c>
      <c r="F1970" s="2">
        <v>1493193068688</v>
      </c>
      <c r="G1970" s="2">
        <v>1493195041324</v>
      </c>
      <c r="H1970" s="2">
        <v>1972636</v>
      </c>
      <c r="I1970">
        <v>4</v>
      </c>
      <c r="J1970" t="s">
        <v>45</v>
      </c>
      <c r="K1970" t="s">
        <v>55</v>
      </c>
      <c r="L1970">
        <v>447572901</v>
      </c>
      <c r="M1970">
        <v>11882214</v>
      </c>
      <c r="N1970">
        <v>0</v>
      </c>
      <c r="O1970" t="s">
        <v>51</v>
      </c>
      <c r="P1970">
        <v>0</v>
      </c>
      <c r="Q1970">
        <v>0</v>
      </c>
      <c r="S1970">
        <v>0</v>
      </c>
      <c r="T1970">
        <v>0</v>
      </c>
      <c r="U1970" t="s">
        <v>45</v>
      </c>
      <c r="V1970" t="s">
        <v>48</v>
      </c>
      <c r="W1970">
        <v>114656414</v>
      </c>
      <c r="X1970">
        <v>3000300</v>
      </c>
      <c r="Y1970">
        <v>0</v>
      </c>
      <c r="AA1970">
        <v>0</v>
      </c>
      <c r="AB1970">
        <v>0</v>
      </c>
      <c r="AC1970" t="s">
        <v>52</v>
      </c>
      <c r="AD1970" t="s">
        <v>50</v>
      </c>
      <c r="AE1970">
        <v>27791242</v>
      </c>
      <c r="AF1970">
        <v>3000080</v>
      </c>
      <c r="AG1970">
        <v>25</v>
      </c>
      <c r="AH1970" t="s">
        <v>51</v>
      </c>
      <c r="AI1970">
        <v>75002</v>
      </c>
      <c r="AJ1970">
        <v>69239</v>
      </c>
      <c r="AM1970">
        <v>0</v>
      </c>
      <c r="AN1970">
        <v>0</v>
      </c>
      <c r="AO1970">
        <v>0</v>
      </c>
      <c r="AQ1970">
        <v>0</v>
      </c>
      <c r="AR1970">
        <v>0</v>
      </c>
    </row>
    <row r="1971" spans="1:44" x14ac:dyDescent="0.25">
      <c r="A1971" s="3" t="s">
        <v>2808</v>
      </c>
      <c r="B1971" t="s">
        <v>54</v>
      </c>
      <c r="C1971" s="1">
        <v>42851.449062500003</v>
      </c>
      <c r="D1971" s="1">
        <v>42851.590115740742</v>
      </c>
      <c r="E1971" s="1">
        <v>42851.590173611112</v>
      </c>
      <c r="F1971" s="2">
        <v>1493196405683</v>
      </c>
      <c r="G1971" s="2">
        <v>1493208590692</v>
      </c>
      <c r="H1971" s="2">
        <v>12185009</v>
      </c>
      <c r="I1971">
        <v>4</v>
      </c>
      <c r="J1971" t="s">
        <v>45</v>
      </c>
      <c r="K1971" t="s">
        <v>55</v>
      </c>
      <c r="L1971">
        <v>447572901</v>
      </c>
      <c r="M1971">
        <v>11882214</v>
      </c>
      <c r="N1971">
        <v>0</v>
      </c>
      <c r="O1971" t="s">
        <v>51</v>
      </c>
      <c r="P1971">
        <v>0</v>
      </c>
      <c r="Q1971">
        <v>0</v>
      </c>
      <c r="S1971">
        <v>0</v>
      </c>
      <c r="T1971">
        <v>0</v>
      </c>
      <c r="U1971" t="s">
        <v>45</v>
      </c>
      <c r="V1971" t="s">
        <v>48</v>
      </c>
      <c r="W1971">
        <v>114656414</v>
      </c>
      <c r="X1971">
        <v>3000300</v>
      </c>
      <c r="Y1971">
        <v>0</v>
      </c>
      <c r="AA1971">
        <v>0</v>
      </c>
      <c r="AB1971">
        <v>0</v>
      </c>
      <c r="AC1971" t="s">
        <v>52</v>
      </c>
      <c r="AD1971" t="s">
        <v>50</v>
      </c>
      <c r="AE1971">
        <v>27791242</v>
      </c>
      <c r="AF1971">
        <v>3000080</v>
      </c>
      <c r="AG1971">
        <v>25</v>
      </c>
      <c r="AH1971" t="s">
        <v>51</v>
      </c>
      <c r="AI1971">
        <v>75002</v>
      </c>
      <c r="AJ1971">
        <v>69239</v>
      </c>
      <c r="AM1971">
        <v>0</v>
      </c>
      <c r="AN1971">
        <v>0</v>
      </c>
      <c r="AO1971">
        <v>0</v>
      </c>
      <c r="AQ1971">
        <v>0</v>
      </c>
      <c r="AR1971">
        <v>0</v>
      </c>
    </row>
    <row r="1972" spans="1:44" x14ac:dyDescent="0.25">
      <c r="A1972" s="3" t="s">
        <v>3584</v>
      </c>
      <c r="B1972" t="s">
        <v>44</v>
      </c>
      <c r="C1972" s="1">
        <v>42845.410474537035</v>
      </c>
      <c r="D1972" s="1">
        <v>42845.435011574074</v>
      </c>
      <c r="E1972" s="1">
        <v>42845.435034722221</v>
      </c>
      <c r="F1972" s="2">
        <v>1492674672042</v>
      </c>
      <c r="G1972" s="2">
        <v>1492676787456</v>
      </c>
      <c r="H1972" s="2">
        <v>2115414</v>
      </c>
      <c r="I1972">
        <v>5</v>
      </c>
      <c r="J1972" t="s">
        <v>45</v>
      </c>
      <c r="K1972" t="s">
        <v>55</v>
      </c>
      <c r="L1972">
        <v>455183358</v>
      </c>
      <c r="M1972">
        <v>11889918</v>
      </c>
      <c r="N1972">
        <v>0</v>
      </c>
      <c r="O1972" t="s">
        <v>51</v>
      </c>
      <c r="P1972">
        <v>0</v>
      </c>
      <c r="Q1972">
        <v>0</v>
      </c>
      <c r="S1972">
        <v>0</v>
      </c>
      <c r="T1972">
        <v>0</v>
      </c>
      <c r="U1972" t="s">
        <v>45</v>
      </c>
      <c r="V1972" t="s">
        <v>48</v>
      </c>
      <c r="W1972">
        <v>112300389</v>
      </c>
      <c r="X1972">
        <v>3000300</v>
      </c>
      <c r="Y1972">
        <v>0</v>
      </c>
      <c r="AA1972">
        <v>0</v>
      </c>
      <c r="AB1972">
        <v>0</v>
      </c>
      <c r="AC1972" t="s">
        <v>49</v>
      </c>
      <c r="AD1972" t="s">
        <v>50</v>
      </c>
      <c r="AE1972">
        <v>37373288</v>
      </c>
      <c r="AF1972">
        <v>3000040</v>
      </c>
      <c r="AG1972">
        <v>25</v>
      </c>
      <c r="AH1972" t="s">
        <v>51</v>
      </c>
      <c r="AI1972">
        <v>75001</v>
      </c>
      <c r="AJ1972">
        <v>94786</v>
      </c>
      <c r="AM1972">
        <v>0</v>
      </c>
      <c r="AN1972">
        <v>0</v>
      </c>
      <c r="AO1972">
        <v>0</v>
      </c>
      <c r="AQ1972">
        <v>0</v>
      </c>
      <c r="AR1972">
        <v>0</v>
      </c>
    </row>
    <row r="1973" spans="1:44" x14ac:dyDescent="0.25">
      <c r="A1973" s="3" t="s">
        <v>3584</v>
      </c>
      <c r="B1973" t="s">
        <v>54</v>
      </c>
      <c r="C1973" s="1">
        <v>42846.620127314818</v>
      </c>
      <c r="D1973" s="1">
        <v>42846.718981481485</v>
      </c>
      <c r="E1973" s="1">
        <v>42846.7190162037</v>
      </c>
      <c r="F1973" s="2">
        <v>1492779192518</v>
      </c>
      <c r="G1973" s="2">
        <v>1492787723411</v>
      </c>
      <c r="H1973" s="2">
        <v>8530893</v>
      </c>
      <c r="I1973">
        <v>6</v>
      </c>
      <c r="J1973" t="s">
        <v>45</v>
      </c>
      <c r="K1973" t="s">
        <v>55</v>
      </c>
      <c r="L1973">
        <v>455183358</v>
      </c>
      <c r="M1973">
        <v>11889918</v>
      </c>
      <c r="N1973">
        <v>0</v>
      </c>
      <c r="O1973" t="s">
        <v>51</v>
      </c>
      <c r="P1973">
        <v>0</v>
      </c>
      <c r="Q1973">
        <v>0</v>
      </c>
      <c r="S1973">
        <v>0</v>
      </c>
      <c r="T1973">
        <v>0</v>
      </c>
      <c r="U1973" t="s">
        <v>45</v>
      </c>
      <c r="V1973" t="s">
        <v>48</v>
      </c>
      <c r="W1973">
        <v>112300389</v>
      </c>
      <c r="X1973">
        <v>3000300</v>
      </c>
      <c r="Y1973">
        <v>0</v>
      </c>
      <c r="AA1973">
        <v>0</v>
      </c>
      <c r="AB1973">
        <v>0</v>
      </c>
      <c r="AC1973" t="s">
        <v>49</v>
      </c>
      <c r="AD1973" t="s">
        <v>50</v>
      </c>
      <c r="AE1973">
        <v>37373288</v>
      </c>
      <c r="AF1973">
        <v>3000040</v>
      </c>
      <c r="AG1973">
        <v>25</v>
      </c>
      <c r="AH1973" t="s">
        <v>51</v>
      </c>
      <c r="AI1973">
        <v>75001</v>
      </c>
      <c r="AJ1973">
        <v>94786</v>
      </c>
      <c r="AM1973">
        <v>0</v>
      </c>
      <c r="AN1973">
        <v>0</v>
      </c>
      <c r="AO1973">
        <v>0</v>
      </c>
      <c r="AQ1973">
        <v>0</v>
      </c>
      <c r="AR1973">
        <v>0</v>
      </c>
    </row>
    <row r="1974" spans="1:44" x14ac:dyDescent="0.25">
      <c r="A1974" s="3" t="s">
        <v>3119</v>
      </c>
      <c r="B1974" t="s">
        <v>44</v>
      </c>
      <c r="C1974" s="1">
        <v>42835.411226851851</v>
      </c>
      <c r="D1974" s="1">
        <v>42835.44902777778</v>
      </c>
      <c r="E1974" s="1">
        <v>42835.449050925927</v>
      </c>
      <c r="F1974" s="2">
        <v>1491810734061</v>
      </c>
      <c r="G1974" s="2">
        <v>1491813998001</v>
      </c>
      <c r="H1974" s="2">
        <v>3263940</v>
      </c>
      <c r="I1974">
        <v>2</v>
      </c>
      <c r="J1974" t="s">
        <v>45</v>
      </c>
      <c r="K1974" t="s">
        <v>55</v>
      </c>
      <c r="L1974">
        <v>457850884</v>
      </c>
      <c r="M1974">
        <v>11894892</v>
      </c>
      <c r="N1974">
        <v>25</v>
      </c>
      <c r="O1974" t="s">
        <v>51</v>
      </c>
      <c r="P1974">
        <v>0</v>
      </c>
      <c r="Q1974">
        <v>0</v>
      </c>
      <c r="S1974">
        <v>0</v>
      </c>
      <c r="T1974">
        <v>0</v>
      </c>
      <c r="U1974" t="s">
        <v>45</v>
      </c>
      <c r="V1974" t="s">
        <v>48</v>
      </c>
      <c r="W1974">
        <v>131967257</v>
      </c>
      <c r="X1974">
        <v>3000300</v>
      </c>
      <c r="Y1974">
        <v>0</v>
      </c>
      <c r="AA1974">
        <v>0</v>
      </c>
      <c r="AB1974">
        <v>0</v>
      </c>
      <c r="AC1974" t="s">
        <v>49</v>
      </c>
      <c r="AD1974" t="s">
        <v>56</v>
      </c>
      <c r="AE1974">
        <v>500272446</v>
      </c>
      <c r="AF1974">
        <v>3000120</v>
      </c>
      <c r="AG1974">
        <v>25</v>
      </c>
      <c r="AH1974" t="s">
        <v>51</v>
      </c>
      <c r="AI1974">
        <v>75003</v>
      </c>
      <c r="AJ1974">
        <v>1329118</v>
      </c>
      <c r="AM1974">
        <v>0</v>
      </c>
      <c r="AN1974">
        <v>0</v>
      </c>
      <c r="AO1974">
        <v>0</v>
      </c>
      <c r="AQ1974">
        <v>0</v>
      </c>
      <c r="AR1974">
        <v>0</v>
      </c>
    </row>
    <row r="1975" spans="1:44" x14ac:dyDescent="0.25">
      <c r="A1975" s="3" t="s">
        <v>3119</v>
      </c>
      <c r="B1975" t="s">
        <v>54</v>
      </c>
      <c r="C1975" s="1">
        <v>42836.82640046296</v>
      </c>
      <c r="D1975" s="1">
        <v>42836.949560185189</v>
      </c>
      <c r="E1975" s="1">
        <v>42836.949780092589</v>
      </c>
      <c r="F1975" s="2">
        <v>1491933003678</v>
      </c>
      <c r="G1975" s="2">
        <v>1491943660390</v>
      </c>
      <c r="H1975" s="2">
        <v>10656712</v>
      </c>
      <c r="I1975">
        <v>3</v>
      </c>
      <c r="J1975" t="s">
        <v>45</v>
      </c>
      <c r="K1975" t="s">
        <v>55</v>
      </c>
      <c r="L1975">
        <v>457850884</v>
      </c>
      <c r="M1975">
        <v>11894892</v>
      </c>
      <c r="N1975">
        <v>25</v>
      </c>
      <c r="O1975" t="s">
        <v>51</v>
      </c>
      <c r="P1975">
        <v>0</v>
      </c>
      <c r="Q1975">
        <v>0</v>
      </c>
      <c r="S1975">
        <v>0</v>
      </c>
      <c r="T1975">
        <v>0</v>
      </c>
      <c r="U1975" t="s">
        <v>45</v>
      </c>
      <c r="V1975" t="s">
        <v>48</v>
      </c>
      <c r="W1975">
        <v>131967257</v>
      </c>
      <c r="X1975">
        <v>3000300</v>
      </c>
      <c r="Y1975">
        <v>0</v>
      </c>
      <c r="AA1975">
        <v>0</v>
      </c>
      <c r="AB1975">
        <v>0</v>
      </c>
      <c r="AC1975" t="s">
        <v>49</v>
      </c>
      <c r="AD1975" t="s">
        <v>56</v>
      </c>
      <c r="AE1975">
        <v>500272446</v>
      </c>
      <c r="AF1975">
        <v>3000120</v>
      </c>
      <c r="AG1975">
        <v>25</v>
      </c>
      <c r="AH1975" t="s">
        <v>51</v>
      </c>
      <c r="AI1975">
        <v>75003</v>
      </c>
      <c r="AJ1975">
        <v>1329118</v>
      </c>
      <c r="AM1975">
        <v>0</v>
      </c>
      <c r="AN1975">
        <v>0</v>
      </c>
      <c r="AO1975">
        <v>0</v>
      </c>
      <c r="AQ1975">
        <v>0</v>
      </c>
      <c r="AR1975">
        <v>0</v>
      </c>
    </row>
    <row r="1976" spans="1:44" x14ac:dyDescent="0.25">
      <c r="A1976" s="3" t="s">
        <v>4645</v>
      </c>
      <c r="B1976" t="s">
        <v>44</v>
      </c>
      <c r="C1976" s="1">
        <v>42860.413715277777</v>
      </c>
      <c r="D1976" s="1">
        <v>42860.444571759261</v>
      </c>
      <c r="E1976" s="1">
        <v>42860.444594907407</v>
      </c>
      <c r="F1976" s="2">
        <v>1493970953204</v>
      </c>
      <c r="G1976" s="2">
        <v>1493973613250</v>
      </c>
      <c r="H1976" s="2">
        <v>2660046</v>
      </c>
      <c r="I1976">
        <v>6</v>
      </c>
      <c r="J1976" t="s">
        <v>45</v>
      </c>
      <c r="K1976" t="s">
        <v>55</v>
      </c>
      <c r="L1976">
        <v>472283282</v>
      </c>
      <c r="M1976">
        <v>11917914</v>
      </c>
      <c r="N1976">
        <v>0</v>
      </c>
      <c r="O1976" t="s">
        <v>51</v>
      </c>
      <c r="P1976">
        <v>0</v>
      </c>
      <c r="Q1976">
        <v>0</v>
      </c>
      <c r="S1976">
        <v>0</v>
      </c>
      <c r="T1976">
        <v>0</v>
      </c>
      <c r="U1976" t="s">
        <v>45</v>
      </c>
      <c r="V1976" t="s">
        <v>48</v>
      </c>
      <c r="W1976">
        <v>143514000</v>
      </c>
      <c r="X1976">
        <v>3000300</v>
      </c>
      <c r="Y1976">
        <v>0</v>
      </c>
      <c r="AA1976">
        <v>0</v>
      </c>
      <c r="AB1976">
        <v>0</v>
      </c>
      <c r="AC1976" t="s">
        <v>49</v>
      </c>
      <c r="AD1976" t="s">
        <v>50</v>
      </c>
      <c r="AE1976">
        <v>9917816</v>
      </c>
      <c r="AF1976">
        <v>3000040</v>
      </c>
      <c r="AG1976">
        <v>25</v>
      </c>
      <c r="AH1976" t="s">
        <v>51</v>
      </c>
      <c r="AI1976">
        <v>75001</v>
      </c>
      <c r="AJ1976">
        <v>0</v>
      </c>
      <c r="AK1976" t="s">
        <v>52</v>
      </c>
      <c r="AL1976" t="s">
        <v>50</v>
      </c>
      <c r="AM1976">
        <v>9923902</v>
      </c>
      <c r="AN1976">
        <v>3000080</v>
      </c>
      <c r="AO1976">
        <v>25</v>
      </c>
      <c r="AP1976" t="s">
        <v>51</v>
      </c>
      <c r="AQ1976">
        <v>75002</v>
      </c>
      <c r="AR1976">
        <v>0</v>
      </c>
    </row>
    <row r="1977" spans="1:44" x14ac:dyDescent="0.25">
      <c r="A1977" s="3" t="s">
        <v>2257</v>
      </c>
      <c r="B1977" t="s">
        <v>44</v>
      </c>
      <c r="C1977" s="1">
        <v>42870.412939814814</v>
      </c>
      <c r="D1977" s="1">
        <v>42870.441736111112</v>
      </c>
      <c r="E1977" s="1">
        <v>42870.441759259258</v>
      </c>
      <c r="F1977" s="2">
        <v>1494834884160</v>
      </c>
      <c r="G1977" s="2">
        <v>1494837367691</v>
      </c>
      <c r="H1977" s="2">
        <v>2483531</v>
      </c>
      <c r="I1977">
        <v>2</v>
      </c>
      <c r="J1977" t="s">
        <v>45</v>
      </c>
      <c r="K1977" t="s">
        <v>55</v>
      </c>
      <c r="L1977">
        <v>478125940</v>
      </c>
      <c r="M1977">
        <v>11892286</v>
      </c>
      <c r="N1977">
        <v>0</v>
      </c>
      <c r="O1977" t="s">
        <v>51</v>
      </c>
      <c r="P1977">
        <v>0</v>
      </c>
      <c r="Q1977">
        <v>0</v>
      </c>
      <c r="S1977">
        <v>0</v>
      </c>
      <c r="T1977">
        <v>0</v>
      </c>
      <c r="U1977" t="s">
        <v>45</v>
      </c>
      <c r="V1977" t="s">
        <v>48</v>
      </c>
      <c r="W1977">
        <v>114784482</v>
      </c>
      <c r="X1977">
        <v>3000300</v>
      </c>
      <c r="Y1977">
        <v>0</v>
      </c>
      <c r="AA1977">
        <v>0</v>
      </c>
      <c r="AB1977">
        <v>0</v>
      </c>
      <c r="AC1977" t="s">
        <v>49</v>
      </c>
      <c r="AD1977" t="s">
        <v>50</v>
      </c>
      <c r="AE1977">
        <v>26478326</v>
      </c>
      <c r="AF1977">
        <v>3000080</v>
      </c>
      <c r="AG1977">
        <v>25</v>
      </c>
      <c r="AH1977" t="s">
        <v>51</v>
      </c>
      <c r="AI1977">
        <v>75002</v>
      </c>
      <c r="AJ1977">
        <v>65750</v>
      </c>
      <c r="AM1977">
        <v>0</v>
      </c>
      <c r="AN1977">
        <v>0</v>
      </c>
      <c r="AO1977">
        <v>0</v>
      </c>
      <c r="AQ1977">
        <v>0</v>
      </c>
      <c r="AR1977">
        <v>0</v>
      </c>
    </row>
    <row r="1978" spans="1:44" x14ac:dyDescent="0.25">
      <c r="A1978" s="3" t="s">
        <v>2257</v>
      </c>
      <c r="B1978" t="s">
        <v>54</v>
      </c>
      <c r="C1978" s="1">
        <v>42870.451099537036</v>
      </c>
      <c r="D1978" s="1">
        <v>42870.623171296298</v>
      </c>
      <c r="E1978" s="1">
        <v>42870.623229166667</v>
      </c>
      <c r="F1978" s="2">
        <v>1494838185568</v>
      </c>
      <c r="G1978" s="2">
        <v>1494853047163</v>
      </c>
      <c r="H1978" s="2">
        <v>14861595</v>
      </c>
      <c r="I1978">
        <v>2</v>
      </c>
      <c r="J1978" t="s">
        <v>45</v>
      </c>
      <c r="K1978" t="s">
        <v>55</v>
      </c>
      <c r="L1978">
        <v>478125940</v>
      </c>
      <c r="M1978">
        <v>11892286</v>
      </c>
      <c r="N1978">
        <v>0</v>
      </c>
      <c r="O1978" t="s">
        <v>51</v>
      </c>
      <c r="P1978">
        <v>0</v>
      </c>
      <c r="Q1978">
        <v>0</v>
      </c>
      <c r="S1978">
        <v>0</v>
      </c>
      <c r="T1978">
        <v>0</v>
      </c>
      <c r="U1978" t="s">
        <v>45</v>
      </c>
      <c r="V1978" t="s">
        <v>48</v>
      </c>
      <c r="W1978">
        <v>114784482</v>
      </c>
      <c r="X1978">
        <v>3000300</v>
      </c>
      <c r="Y1978">
        <v>0</v>
      </c>
      <c r="AA1978">
        <v>0</v>
      </c>
      <c r="AB1978">
        <v>0</v>
      </c>
      <c r="AC1978" t="s">
        <v>49</v>
      </c>
      <c r="AD1978" t="s">
        <v>50</v>
      </c>
      <c r="AE1978">
        <v>26478326</v>
      </c>
      <c r="AF1978">
        <v>3000080</v>
      </c>
      <c r="AG1978">
        <v>25</v>
      </c>
      <c r="AH1978" t="s">
        <v>51</v>
      </c>
      <c r="AI1978">
        <v>75002</v>
      </c>
      <c r="AJ1978">
        <v>65750</v>
      </c>
      <c r="AM1978">
        <v>0</v>
      </c>
      <c r="AN1978">
        <v>0</v>
      </c>
      <c r="AO1978">
        <v>0</v>
      </c>
      <c r="AQ1978">
        <v>0</v>
      </c>
      <c r="AR1978">
        <v>0</v>
      </c>
    </row>
    <row r="1979" spans="1:44" x14ac:dyDescent="0.25">
      <c r="A1979" s="3" t="s">
        <v>3309</v>
      </c>
      <c r="B1979" t="s">
        <v>44</v>
      </c>
      <c r="C1979" s="1">
        <v>42864.412604166668</v>
      </c>
      <c r="D1979" s="1">
        <v>42864.438148148147</v>
      </c>
      <c r="E1979" s="1">
        <v>42864.438171296293</v>
      </c>
      <c r="F1979" s="2">
        <v>1494316456781</v>
      </c>
      <c r="G1979" s="2">
        <v>1494318658024</v>
      </c>
      <c r="H1979" s="2">
        <v>2201243</v>
      </c>
      <c r="I1979">
        <v>3</v>
      </c>
      <c r="J1979" t="s">
        <v>45</v>
      </c>
      <c r="K1979" t="s">
        <v>55</v>
      </c>
      <c r="L1979">
        <v>480852099</v>
      </c>
      <c r="M1979">
        <v>11887874</v>
      </c>
      <c r="N1979">
        <v>0</v>
      </c>
      <c r="O1979" t="s">
        <v>51</v>
      </c>
      <c r="P1979">
        <v>0</v>
      </c>
      <c r="Q1979">
        <v>0</v>
      </c>
      <c r="S1979">
        <v>0</v>
      </c>
      <c r="T1979">
        <v>0</v>
      </c>
      <c r="U1979" t="s">
        <v>45</v>
      </c>
      <c r="V1979" t="s">
        <v>48</v>
      </c>
      <c r="W1979">
        <v>112481568</v>
      </c>
      <c r="X1979">
        <v>3000300</v>
      </c>
      <c r="Y1979">
        <v>0</v>
      </c>
      <c r="AA1979">
        <v>0</v>
      </c>
      <c r="AB1979">
        <v>0</v>
      </c>
      <c r="AC1979" t="s">
        <v>49</v>
      </c>
      <c r="AD1979" t="s">
        <v>50</v>
      </c>
      <c r="AE1979">
        <v>32798194</v>
      </c>
      <c r="AF1979">
        <v>3000080</v>
      </c>
      <c r="AG1979">
        <v>25</v>
      </c>
      <c r="AH1979" t="s">
        <v>51</v>
      </c>
      <c r="AI1979">
        <v>75002</v>
      </c>
      <c r="AJ1979">
        <v>82593</v>
      </c>
      <c r="AM1979">
        <v>0</v>
      </c>
      <c r="AN1979">
        <v>0</v>
      </c>
      <c r="AO1979">
        <v>0</v>
      </c>
      <c r="AQ1979">
        <v>0</v>
      </c>
      <c r="AR1979">
        <v>0</v>
      </c>
    </row>
    <row r="1980" spans="1:44" x14ac:dyDescent="0.25">
      <c r="A1980" s="3" t="s">
        <v>3309</v>
      </c>
      <c r="B1980" t="s">
        <v>54</v>
      </c>
      <c r="C1980" s="1">
        <v>42864.466909722221</v>
      </c>
      <c r="D1980" s="1">
        <v>42864.580520833333</v>
      </c>
      <c r="E1980" s="1">
        <v>42864.580648148149</v>
      </c>
      <c r="F1980" s="2">
        <v>1494321148916</v>
      </c>
      <c r="G1980" s="2">
        <v>1494330967481</v>
      </c>
      <c r="H1980" s="2">
        <v>9818565</v>
      </c>
      <c r="I1980">
        <v>3</v>
      </c>
      <c r="J1980" t="s">
        <v>45</v>
      </c>
      <c r="K1980" t="s">
        <v>55</v>
      </c>
      <c r="L1980">
        <v>480852099</v>
      </c>
      <c r="M1980">
        <v>11887874</v>
      </c>
      <c r="N1980">
        <v>0</v>
      </c>
      <c r="O1980" t="s">
        <v>51</v>
      </c>
      <c r="P1980">
        <v>0</v>
      </c>
      <c r="Q1980">
        <v>0</v>
      </c>
      <c r="S1980">
        <v>0</v>
      </c>
      <c r="T1980">
        <v>0</v>
      </c>
      <c r="U1980" t="s">
        <v>45</v>
      </c>
      <c r="V1980" t="s">
        <v>48</v>
      </c>
      <c r="W1980">
        <v>112481568</v>
      </c>
      <c r="X1980">
        <v>3000300</v>
      </c>
      <c r="Y1980">
        <v>0</v>
      </c>
      <c r="AA1980">
        <v>0</v>
      </c>
      <c r="AB1980">
        <v>0</v>
      </c>
      <c r="AC1980" t="s">
        <v>49</v>
      </c>
      <c r="AD1980" t="s">
        <v>50</v>
      </c>
      <c r="AE1980">
        <v>32798194</v>
      </c>
      <c r="AF1980">
        <v>3000080</v>
      </c>
      <c r="AG1980">
        <v>25</v>
      </c>
      <c r="AH1980" t="s">
        <v>51</v>
      </c>
      <c r="AI1980">
        <v>75002</v>
      </c>
      <c r="AJ1980">
        <v>82593</v>
      </c>
      <c r="AM1980">
        <v>0</v>
      </c>
      <c r="AN1980">
        <v>0</v>
      </c>
      <c r="AO1980">
        <v>0</v>
      </c>
      <c r="AQ1980">
        <v>0</v>
      </c>
      <c r="AR1980">
        <v>0</v>
      </c>
    </row>
    <row r="1981" spans="1:44" x14ac:dyDescent="0.25">
      <c r="A1981" s="3" t="s">
        <v>3327</v>
      </c>
      <c r="B1981" t="s">
        <v>44</v>
      </c>
      <c r="C1981" s="1">
        <v>42846.410486111112</v>
      </c>
      <c r="D1981" s="1">
        <v>42846.444467592592</v>
      </c>
      <c r="E1981" s="1">
        <v>42846.444490740738</v>
      </c>
      <c r="F1981" s="2">
        <v>1492761074101</v>
      </c>
      <c r="G1981" s="2">
        <v>1492764004297</v>
      </c>
      <c r="H1981" s="2">
        <v>2930196</v>
      </c>
      <c r="I1981">
        <v>6</v>
      </c>
      <c r="J1981" t="s">
        <v>45</v>
      </c>
      <c r="K1981" t="s">
        <v>55</v>
      </c>
      <c r="L1981">
        <v>495785133</v>
      </c>
      <c r="M1981">
        <v>11895251</v>
      </c>
      <c r="N1981">
        <v>0</v>
      </c>
      <c r="O1981" t="s">
        <v>51</v>
      </c>
      <c r="P1981">
        <v>0</v>
      </c>
      <c r="Q1981">
        <v>0</v>
      </c>
      <c r="S1981">
        <v>0</v>
      </c>
      <c r="T1981">
        <v>0</v>
      </c>
      <c r="U1981" t="s">
        <v>45</v>
      </c>
      <c r="V1981" t="s">
        <v>48</v>
      </c>
      <c r="W1981">
        <v>107272246</v>
      </c>
      <c r="X1981">
        <v>3000300</v>
      </c>
      <c r="Y1981">
        <v>0</v>
      </c>
      <c r="AA1981">
        <v>0</v>
      </c>
      <c r="AB1981">
        <v>0</v>
      </c>
      <c r="AC1981" t="s">
        <v>49</v>
      </c>
      <c r="AD1981" t="s">
        <v>50</v>
      </c>
      <c r="AE1981">
        <v>39939818</v>
      </c>
      <c r="AF1981">
        <v>3000040</v>
      </c>
      <c r="AG1981">
        <v>25</v>
      </c>
      <c r="AH1981" t="s">
        <v>51</v>
      </c>
      <c r="AI1981">
        <v>75001</v>
      </c>
      <c r="AJ1981">
        <v>101626</v>
      </c>
      <c r="AM1981">
        <v>0</v>
      </c>
      <c r="AN1981">
        <v>0</v>
      </c>
      <c r="AO1981">
        <v>0</v>
      </c>
      <c r="AQ1981">
        <v>0</v>
      </c>
      <c r="AR1981">
        <v>0</v>
      </c>
    </row>
    <row r="1982" spans="1:44" x14ac:dyDescent="0.25">
      <c r="A1982" s="3" t="s">
        <v>3327</v>
      </c>
      <c r="B1982" t="s">
        <v>54</v>
      </c>
      <c r="C1982" s="1">
        <v>42846.492083333331</v>
      </c>
      <c r="D1982" s="1">
        <v>42846.604490740741</v>
      </c>
      <c r="E1982" s="1">
        <v>42846.604571759257</v>
      </c>
      <c r="F1982" s="2">
        <v>1492768123641</v>
      </c>
      <c r="G1982" s="2">
        <v>1492777834825</v>
      </c>
      <c r="H1982" s="2">
        <v>9711184</v>
      </c>
      <c r="I1982">
        <v>6</v>
      </c>
      <c r="J1982" t="s">
        <v>45</v>
      </c>
      <c r="K1982" t="s">
        <v>55</v>
      </c>
      <c r="L1982">
        <v>495785133</v>
      </c>
      <c r="M1982">
        <v>11895251</v>
      </c>
      <c r="N1982">
        <v>0</v>
      </c>
      <c r="O1982" t="s">
        <v>51</v>
      </c>
      <c r="P1982">
        <v>0</v>
      </c>
      <c r="Q1982">
        <v>0</v>
      </c>
      <c r="S1982">
        <v>0</v>
      </c>
      <c r="T1982">
        <v>0</v>
      </c>
      <c r="U1982" t="s">
        <v>45</v>
      </c>
      <c r="V1982" t="s">
        <v>48</v>
      </c>
      <c r="W1982">
        <v>107272246</v>
      </c>
      <c r="X1982">
        <v>3000300</v>
      </c>
      <c r="Y1982">
        <v>0</v>
      </c>
      <c r="AA1982">
        <v>0</v>
      </c>
      <c r="AB1982">
        <v>0</v>
      </c>
      <c r="AC1982" t="s">
        <v>49</v>
      </c>
      <c r="AD1982" t="s">
        <v>50</v>
      </c>
      <c r="AE1982">
        <v>39939818</v>
      </c>
      <c r="AF1982">
        <v>3000040</v>
      </c>
      <c r="AG1982">
        <v>25</v>
      </c>
      <c r="AH1982" t="s">
        <v>51</v>
      </c>
      <c r="AI1982">
        <v>75001</v>
      </c>
      <c r="AJ1982">
        <v>101626</v>
      </c>
      <c r="AM1982">
        <v>0</v>
      </c>
      <c r="AN1982">
        <v>0</v>
      </c>
      <c r="AO1982">
        <v>0</v>
      </c>
      <c r="AQ1982">
        <v>0</v>
      </c>
      <c r="AR1982">
        <v>0</v>
      </c>
    </row>
    <row r="1983" spans="1:44" hidden="1" x14ac:dyDescent="0.25">
      <c r="A1983" s="3" t="s">
        <v>2785</v>
      </c>
      <c r="B1983" t="s">
        <v>44</v>
      </c>
      <c r="C1983" s="1">
        <v>42873.368437500001</v>
      </c>
      <c r="D1983" s="1">
        <v>42873.404224537036</v>
      </c>
      <c r="E1983" s="1">
        <v>42873.404247685183</v>
      </c>
      <c r="F1983" s="2">
        <v>1495090239735</v>
      </c>
      <c r="G1983" s="2">
        <v>1495093327460</v>
      </c>
      <c r="H1983" s="2">
        <v>3087725</v>
      </c>
      <c r="I1983">
        <v>5</v>
      </c>
      <c r="J1983" t="s">
        <v>45</v>
      </c>
      <c r="K1983" t="s">
        <v>55</v>
      </c>
      <c r="L1983">
        <v>506676118</v>
      </c>
      <c r="M1983">
        <v>8281735</v>
      </c>
      <c r="N1983">
        <v>25</v>
      </c>
      <c r="O1983" t="s">
        <v>57</v>
      </c>
      <c r="P1983">
        <v>0</v>
      </c>
      <c r="Q1983">
        <v>0</v>
      </c>
      <c r="S1983">
        <v>0</v>
      </c>
      <c r="T1983">
        <v>0</v>
      </c>
      <c r="U1983" t="s">
        <v>45</v>
      </c>
      <c r="V1983" t="s">
        <v>48</v>
      </c>
      <c r="W1983">
        <v>100256852</v>
      </c>
      <c r="X1983">
        <v>3000300</v>
      </c>
      <c r="Y1983">
        <v>0</v>
      </c>
      <c r="AA1983">
        <v>0</v>
      </c>
      <c r="AB1983">
        <v>0</v>
      </c>
      <c r="AC1983" t="s">
        <v>49</v>
      </c>
      <c r="AD1983" t="s">
        <v>50</v>
      </c>
      <c r="AE1983">
        <v>146042348</v>
      </c>
      <c r="AF1983">
        <v>3000040</v>
      </c>
      <c r="AG1983">
        <v>25</v>
      </c>
      <c r="AH1983" t="s">
        <v>51</v>
      </c>
      <c r="AI1983">
        <v>75001</v>
      </c>
      <c r="AJ1983">
        <v>384545</v>
      </c>
      <c r="AM1983">
        <v>0</v>
      </c>
      <c r="AN1983">
        <v>0</v>
      </c>
      <c r="AO1983">
        <v>0</v>
      </c>
      <c r="AQ1983">
        <v>0</v>
      </c>
      <c r="AR1983">
        <v>0</v>
      </c>
    </row>
    <row r="1984" spans="1:44" hidden="1" x14ac:dyDescent="0.25">
      <c r="A1984" s="3" t="s">
        <v>2785</v>
      </c>
      <c r="B1984" t="s">
        <v>54</v>
      </c>
      <c r="C1984" s="1">
        <v>42873.430613425924</v>
      </c>
      <c r="D1984" s="1">
        <v>42873.572557870371</v>
      </c>
      <c r="E1984" s="1">
        <v>42873.572592592594</v>
      </c>
      <c r="F1984" s="2">
        <v>1495095615013</v>
      </c>
      <c r="G1984" s="2">
        <v>1495107872221</v>
      </c>
      <c r="H1984" s="2">
        <v>12257208</v>
      </c>
      <c r="I1984">
        <v>5</v>
      </c>
      <c r="J1984" t="s">
        <v>45</v>
      </c>
      <c r="K1984" t="s">
        <v>55</v>
      </c>
      <c r="L1984">
        <v>506676118</v>
      </c>
      <c r="M1984">
        <v>8281735</v>
      </c>
      <c r="N1984">
        <v>25</v>
      </c>
      <c r="O1984" t="s">
        <v>57</v>
      </c>
      <c r="P1984">
        <v>0</v>
      </c>
      <c r="Q1984">
        <v>0</v>
      </c>
      <c r="S1984">
        <v>0</v>
      </c>
      <c r="T1984">
        <v>0</v>
      </c>
      <c r="U1984" t="s">
        <v>45</v>
      </c>
      <c r="V1984" t="s">
        <v>48</v>
      </c>
      <c r="W1984">
        <v>100256852</v>
      </c>
      <c r="X1984">
        <v>3000300</v>
      </c>
      <c r="Y1984">
        <v>0</v>
      </c>
      <c r="AA1984">
        <v>0</v>
      </c>
      <c r="AB1984">
        <v>0</v>
      </c>
      <c r="AC1984" t="s">
        <v>49</v>
      </c>
      <c r="AD1984" t="s">
        <v>50</v>
      </c>
      <c r="AE1984">
        <v>146042348</v>
      </c>
      <c r="AF1984">
        <v>3000040</v>
      </c>
      <c r="AG1984">
        <v>25</v>
      </c>
      <c r="AH1984" t="s">
        <v>51</v>
      </c>
      <c r="AI1984">
        <v>75001</v>
      </c>
      <c r="AJ1984">
        <v>384545</v>
      </c>
      <c r="AM1984">
        <v>0</v>
      </c>
      <c r="AN1984">
        <v>0</v>
      </c>
      <c r="AO1984">
        <v>0</v>
      </c>
      <c r="AQ1984">
        <v>0</v>
      </c>
      <c r="AR1984">
        <v>0</v>
      </c>
    </row>
    <row r="1985" spans="1:44" hidden="1" x14ac:dyDescent="0.25">
      <c r="A1985" s="3" t="s">
        <v>3195</v>
      </c>
      <c r="B1985" t="s">
        <v>54</v>
      </c>
      <c r="C1985" s="1">
        <v>42873.904872685183</v>
      </c>
      <c r="D1985" s="1">
        <v>42874.024618055555</v>
      </c>
      <c r="E1985" s="1">
        <v>42874.024722222224</v>
      </c>
      <c r="F1985" s="2">
        <v>1495136589361</v>
      </c>
      <c r="G1985" s="2">
        <v>1495146936179</v>
      </c>
      <c r="H1985" s="2">
        <v>10346818</v>
      </c>
      <c r="I1985">
        <v>5</v>
      </c>
      <c r="J1985" t="s">
        <v>45</v>
      </c>
      <c r="K1985" t="s">
        <v>55</v>
      </c>
      <c r="L1985">
        <v>507432446</v>
      </c>
      <c r="M1985">
        <v>86400000</v>
      </c>
      <c r="N1985">
        <v>25</v>
      </c>
      <c r="O1985" t="s">
        <v>57</v>
      </c>
      <c r="P1985">
        <v>0</v>
      </c>
      <c r="Q1985">
        <v>0</v>
      </c>
      <c r="S1985">
        <v>0</v>
      </c>
      <c r="T1985">
        <v>0</v>
      </c>
      <c r="U1985" t="s">
        <v>45</v>
      </c>
      <c r="V1985" t="s">
        <v>48</v>
      </c>
      <c r="W1985">
        <v>80063120</v>
      </c>
      <c r="X1985">
        <v>3000300</v>
      </c>
      <c r="Y1985">
        <v>0</v>
      </c>
      <c r="AA1985">
        <v>0</v>
      </c>
      <c r="AB1985">
        <v>0</v>
      </c>
      <c r="AC1985" t="s">
        <v>49</v>
      </c>
      <c r="AD1985" t="s">
        <v>50</v>
      </c>
      <c r="AE1985">
        <v>137241474</v>
      </c>
      <c r="AF1985">
        <v>3000040</v>
      </c>
      <c r="AG1985">
        <v>25</v>
      </c>
      <c r="AH1985" t="s">
        <v>51</v>
      </c>
      <c r="AI1985">
        <v>75001</v>
      </c>
      <c r="AJ1985">
        <v>361076</v>
      </c>
      <c r="AK1985" t="s">
        <v>52</v>
      </c>
      <c r="AL1985" t="s">
        <v>50</v>
      </c>
      <c r="AM1985">
        <v>37819726</v>
      </c>
      <c r="AN1985">
        <v>3000160</v>
      </c>
      <c r="AO1985">
        <v>25</v>
      </c>
      <c r="AP1985" t="s">
        <v>51</v>
      </c>
      <c r="AQ1985">
        <v>75004</v>
      </c>
      <c r="AR1985">
        <v>95964</v>
      </c>
    </row>
    <row r="1986" spans="1:44" x14ac:dyDescent="0.25">
      <c r="A1986" s="3" t="s">
        <v>4790</v>
      </c>
      <c r="B1986" t="s">
        <v>44</v>
      </c>
      <c r="C1986" s="1">
        <v>42874.412627314814</v>
      </c>
      <c r="D1986" s="1">
        <v>42874.429664351854</v>
      </c>
      <c r="E1986" s="1">
        <v>42874.4296875</v>
      </c>
      <c r="F1986" s="2">
        <v>1495180457613</v>
      </c>
      <c r="G1986" s="2">
        <v>1495181924933</v>
      </c>
      <c r="H1986" s="2">
        <v>1467320</v>
      </c>
      <c r="I1986">
        <v>6</v>
      </c>
      <c r="J1986" t="s">
        <v>45</v>
      </c>
      <c r="K1986" t="s">
        <v>55</v>
      </c>
      <c r="L1986">
        <v>509592666</v>
      </c>
      <c r="M1986">
        <v>11904945</v>
      </c>
      <c r="N1986">
        <v>0</v>
      </c>
      <c r="O1986" t="s">
        <v>51</v>
      </c>
      <c r="P1986">
        <v>0</v>
      </c>
      <c r="Q1986">
        <v>0</v>
      </c>
      <c r="S1986">
        <v>0</v>
      </c>
      <c r="T1986">
        <v>0</v>
      </c>
      <c r="U1986" t="s">
        <v>45</v>
      </c>
      <c r="V1986" t="s">
        <v>48</v>
      </c>
      <c r="W1986">
        <v>138820169</v>
      </c>
      <c r="X1986">
        <v>3000300</v>
      </c>
      <c r="Y1986">
        <v>0</v>
      </c>
      <c r="AA1986">
        <v>0</v>
      </c>
      <c r="AB1986">
        <v>0</v>
      </c>
      <c r="AE1986">
        <v>0</v>
      </c>
      <c r="AF1986">
        <v>0</v>
      </c>
      <c r="AG1986">
        <v>0</v>
      </c>
      <c r="AI1986">
        <v>0</v>
      </c>
      <c r="AJ1986">
        <v>0</v>
      </c>
      <c r="AM1986">
        <v>0</v>
      </c>
      <c r="AN1986">
        <v>0</v>
      </c>
      <c r="AO1986">
        <v>0</v>
      </c>
      <c r="AQ1986">
        <v>0</v>
      </c>
      <c r="AR1986">
        <v>0</v>
      </c>
    </row>
    <row r="1987" spans="1:44" hidden="1" x14ac:dyDescent="0.25">
      <c r="A1987" s="3" t="s">
        <v>1978</v>
      </c>
      <c r="B1987" t="s">
        <v>44</v>
      </c>
      <c r="C1987" s="1">
        <v>42817.368449074071</v>
      </c>
      <c r="D1987" s="1">
        <v>42817.450856481482</v>
      </c>
      <c r="E1987" s="1">
        <v>42817.450879629629</v>
      </c>
      <c r="F1987" s="2">
        <v>1490251838930</v>
      </c>
      <c r="G1987" s="2">
        <v>1490258955655</v>
      </c>
      <c r="H1987" s="2">
        <v>7116725</v>
      </c>
      <c r="I1987">
        <v>5</v>
      </c>
      <c r="J1987" t="s">
        <v>45</v>
      </c>
      <c r="K1987" t="s">
        <v>55</v>
      </c>
      <c r="L1987">
        <v>510042550</v>
      </c>
      <c r="M1987">
        <v>8288312</v>
      </c>
      <c r="N1987">
        <v>25</v>
      </c>
      <c r="O1987" t="s">
        <v>57</v>
      </c>
      <c r="P1987">
        <v>0</v>
      </c>
      <c r="Q1987">
        <v>0</v>
      </c>
      <c r="S1987">
        <v>0</v>
      </c>
      <c r="T1987">
        <v>0</v>
      </c>
      <c r="U1987" t="s">
        <v>45</v>
      </c>
      <c r="V1987" t="s">
        <v>48</v>
      </c>
      <c r="W1987">
        <v>103280792</v>
      </c>
      <c r="X1987">
        <v>3000300</v>
      </c>
      <c r="Y1987">
        <v>0</v>
      </c>
      <c r="AA1987">
        <v>0</v>
      </c>
      <c r="AB1987">
        <v>0</v>
      </c>
      <c r="AC1987" t="s">
        <v>49</v>
      </c>
      <c r="AD1987" t="s">
        <v>56</v>
      </c>
      <c r="AE1987">
        <v>114141084</v>
      </c>
      <c r="AF1987">
        <v>3000080</v>
      </c>
      <c r="AG1987">
        <v>25</v>
      </c>
      <c r="AH1987" t="s">
        <v>51</v>
      </c>
      <c r="AI1987">
        <v>75002</v>
      </c>
      <c r="AJ1987">
        <v>299472</v>
      </c>
      <c r="AM1987">
        <v>0</v>
      </c>
      <c r="AN1987">
        <v>0</v>
      </c>
      <c r="AO1987">
        <v>0</v>
      </c>
      <c r="AQ1987">
        <v>0</v>
      </c>
      <c r="AR1987">
        <v>0</v>
      </c>
    </row>
    <row r="1988" spans="1:44" hidden="1" x14ac:dyDescent="0.25">
      <c r="A1988" s="3" t="s">
        <v>1978</v>
      </c>
      <c r="B1988" t="s">
        <v>54</v>
      </c>
      <c r="C1988" s="1">
        <v>42817.452407407407</v>
      </c>
      <c r="D1988" s="1">
        <v>42817.639953703707</v>
      </c>
      <c r="E1988" s="1">
        <v>42817.64</v>
      </c>
      <c r="F1988" s="2">
        <v>1490259090460</v>
      </c>
      <c r="G1988" s="2">
        <v>1490275296182</v>
      </c>
      <c r="H1988" s="2">
        <v>16205722</v>
      </c>
      <c r="I1988">
        <v>5</v>
      </c>
      <c r="J1988" t="s">
        <v>45</v>
      </c>
      <c r="K1988" t="s">
        <v>55</v>
      </c>
      <c r="L1988">
        <v>510042550</v>
      </c>
      <c r="M1988">
        <v>8288312</v>
      </c>
      <c r="N1988">
        <v>25</v>
      </c>
      <c r="O1988" t="s">
        <v>57</v>
      </c>
      <c r="P1988">
        <v>0</v>
      </c>
      <c r="Q1988">
        <v>0</v>
      </c>
      <c r="S1988">
        <v>0</v>
      </c>
      <c r="T1988">
        <v>0</v>
      </c>
      <c r="U1988" t="s">
        <v>45</v>
      </c>
      <c r="V1988" t="s">
        <v>48</v>
      </c>
      <c r="W1988">
        <v>103280792</v>
      </c>
      <c r="X1988">
        <v>3000300</v>
      </c>
      <c r="Y1988">
        <v>0</v>
      </c>
      <c r="AA1988">
        <v>0</v>
      </c>
      <c r="AB1988">
        <v>0</v>
      </c>
      <c r="AC1988" t="s">
        <v>49</v>
      </c>
      <c r="AD1988" t="s">
        <v>56</v>
      </c>
      <c r="AE1988">
        <v>114141084</v>
      </c>
      <c r="AF1988">
        <v>3000080</v>
      </c>
      <c r="AG1988">
        <v>25</v>
      </c>
      <c r="AH1988" t="s">
        <v>51</v>
      </c>
      <c r="AI1988">
        <v>75002</v>
      </c>
      <c r="AJ1988">
        <v>299472</v>
      </c>
      <c r="AM1988">
        <v>0</v>
      </c>
      <c r="AN1988">
        <v>0</v>
      </c>
      <c r="AO1988">
        <v>0</v>
      </c>
      <c r="AQ1988">
        <v>0</v>
      </c>
      <c r="AR1988">
        <v>0</v>
      </c>
    </row>
    <row r="1989" spans="1:44" x14ac:dyDescent="0.25">
      <c r="A1989" s="3" t="s">
        <v>2668</v>
      </c>
      <c r="B1989" t="s">
        <v>44</v>
      </c>
      <c r="C1989" s="1">
        <v>42865.412800925929</v>
      </c>
      <c r="D1989" s="1">
        <v>42865.440972222219</v>
      </c>
      <c r="E1989" s="1">
        <v>42865.440995370373</v>
      </c>
      <c r="F1989" s="2">
        <v>1494402875284</v>
      </c>
      <c r="G1989" s="2">
        <v>1494405302087</v>
      </c>
      <c r="H1989" s="2">
        <v>2426803</v>
      </c>
      <c r="I1989">
        <v>4</v>
      </c>
      <c r="J1989" t="s">
        <v>45</v>
      </c>
      <c r="K1989" t="s">
        <v>55</v>
      </c>
      <c r="L1989">
        <v>527021710</v>
      </c>
      <c r="M1989">
        <v>11880337</v>
      </c>
      <c r="N1989">
        <v>0</v>
      </c>
      <c r="O1989" t="s">
        <v>51</v>
      </c>
      <c r="P1989">
        <v>0</v>
      </c>
      <c r="Q1989">
        <v>0</v>
      </c>
      <c r="S1989">
        <v>0</v>
      </c>
      <c r="T1989">
        <v>0</v>
      </c>
      <c r="U1989" t="s">
        <v>45</v>
      </c>
      <c r="V1989" t="s">
        <v>48</v>
      </c>
      <c r="W1989">
        <v>110967152</v>
      </c>
      <c r="X1989">
        <v>3000300</v>
      </c>
      <c r="Y1989">
        <v>0</v>
      </c>
      <c r="AA1989">
        <v>0</v>
      </c>
      <c r="AB1989">
        <v>0</v>
      </c>
      <c r="AC1989" t="s">
        <v>49</v>
      </c>
      <c r="AD1989" t="s">
        <v>50</v>
      </c>
      <c r="AE1989">
        <v>30520452</v>
      </c>
      <c r="AF1989">
        <v>3000120</v>
      </c>
      <c r="AG1989">
        <v>25</v>
      </c>
      <c r="AH1989" t="s">
        <v>51</v>
      </c>
      <c r="AI1989">
        <v>75003</v>
      </c>
      <c r="AJ1989">
        <v>76513</v>
      </c>
      <c r="AM1989">
        <v>0</v>
      </c>
      <c r="AN1989">
        <v>0</v>
      </c>
      <c r="AO1989">
        <v>0</v>
      </c>
      <c r="AQ1989">
        <v>0</v>
      </c>
      <c r="AR1989">
        <v>0</v>
      </c>
    </row>
    <row r="1990" spans="1:44" x14ac:dyDescent="0.25">
      <c r="A1990" s="3" t="s">
        <v>2668</v>
      </c>
      <c r="B1990" t="s">
        <v>54</v>
      </c>
      <c r="C1990" s="1">
        <v>42865.442627314813</v>
      </c>
      <c r="D1990" s="1">
        <v>42865.591689814813</v>
      </c>
      <c r="E1990" s="1">
        <v>42865.591736111113</v>
      </c>
      <c r="F1990" s="2">
        <v>1494405453078</v>
      </c>
      <c r="G1990" s="2">
        <v>1494418326366</v>
      </c>
      <c r="H1990" s="2">
        <v>12873288</v>
      </c>
      <c r="I1990">
        <v>4</v>
      </c>
      <c r="J1990" t="s">
        <v>45</v>
      </c>
      <c r="K1990" t="s">
        <v>55</v>
      </c>
      <c r="L1990">
        <v>527021710</v>
      </c>
      <c r="M1990">
        <v>11880337</v>
      </c>
      <c r="N1990">
        <v>0</v>
      </c>
      <c r="O1990" t="s">
        <v>51</v>
      </c>
      <c r="P1990">
        <v>0</v>
      </c>
      <c r="Q1990">
        <v>0</v>
      </c>
      <c r="S1990">
        <v>0</v>
      </c>
      <c r="T1990">
        <v>0</v>
      </c>
      <c r="U1990" t="s">
        <v>45</v>
      </c>
      <c r="V1990" t="s">
        <v>48</v>
      </c>
      <c r="W1990">
        <v>110967152</v>
      </c>
      <c r="X1990">
        <v>3000300</v>
      </c>
      <c r="Y1990">
        <v>0</v>
      </c>
      <c r="AA1990">
        <v>0</v>
      </c>
      <c r="AB1990">
        <v>0</v>
      </c>
      <c r="AC1990" t="s">
        <v>49</v>
      </c>
      <c r="AD1990" t="s">
        <v>50</v>
      </c>
      <c r="AE1990">
        <v>30520452</v>
      </c>
      <c r="AF1990">
        <v>3000120</v>
      </c>
      <c r="AG1990">
        <v>25</v>
      </c>
      <c r="AH1990" t="s">
        <v>51</v>
      </c>
      <c r="AI1990">
        <v>75003</v>
      </c>
      <c r="AJ1990">
        <v>76513</v>
      </c>
      <c r="AM1990">
        <v>0</v>
      </c>
      <c r="AN1990">
        <v>0</v>
      </c>
      <c r="AO1990">
        <v>0</v>
      </c>
      <c r="AQ1990">
        <v>0</v>
      </c>
      <c r="AR1990">
        <v>0</v>
      </c>
    </row>
    <row r="1991" spans="1:44" hidden="1" x14ac:dyDescent="0.25">
      <c r="A1991" s="3">
        <v>9.8061338432171098E+17</v>
      </c>
      <c r="B1991" t="s">
        <v>54</v>
      </c>
      <c r="C1991" s="1">
        <v>42830.98228009259</v>
      </c>
      <c r="D1991" s="1">
        <v>42831.04587962963</v>
      </c>
      <c r="E1991" s="1">
        <v>42831.045995370368</v>
      </c>
      <c r="F1991" s="2">
        <v>1491428071924</v>
      </c>
      <c r="G1991" s="2">
        <v>1491433573862</v>
      </c>
      <c r="H1991" s="2">
        <v>5501938</v>
      </c>
      <c r="I1991">
        <v>4</v>
      </c>
      <c r="J1991" t="s">
        <v>45</v>
      </c>
      <c r="K1991" t="s">
        <v>55</v>
      </c>
      <c r="L1991">
        <v>531723244</v>
      </c>
      <c r="M1991">
        <v>86400000</v>
      </c>
      <c r="N1991">
        <v>25</v>
      </c>
      <c r="O1991" t="s">
        <v>57</v>
      </c>
      <c r="P1991">
        <v>0</v>
      </c>
      <c r="Q1991">
        <v>0</v>
      </c>
      <c r="S1991">
        <v>0</v>
      </c>
      <c r="T1991">
        <v>0</v>
      </c>
      <c r="U1991" t="s">
        <v>45</v>
      </c>
      <c r="V1991" t="s">
        <v>48</v>
      </c>
      <c r="W1991">
        <v>83807435</v>
      </c>
      <c r="X1991">
        <v>3000300</v>
      </c>
      <c r="Y1991">
        <v>0</v>
      </c>
      <c r="AA1991">
        <v>0</v>
      </c>
      <c r="AB1991">
        <v>0</v>
      </c>
      <c r="AC1991" t="s">
        <v>49</v>
      </c>
      <c r="AD1991" t="s">
        <v>56</v>
      </c>
      <c r="AE1991">
        <v>103364732</v>
      </c>
      <c r="AF1991">
        <v>3000080</v>
      </c>
      <c r="AG1991">
        <v>25</v>
      </c>
      <c r="AH1991" t="s">
        <v>51</v>
      </c>
      <c r="AI1991">
        <v>75002</v>
      </c>
      <c r="AJ1991">
        <v>270733</v>
      </c>
      <c r="AM1991">
        <v>0</v>
      </c>
      <c r="AN1991">
        <v>0</v>
      </c>
      <c r="AO1991">
        <v>0</v>
      </c>
      <c r="AQ1991">
        <v>0</v>
      </c>
      <c r="AR1991">
        <v>0</v>
      </c>
    </row>
    <row r="1992" spans="1:44" hidden="1" x14ac:dyDescent="0.25">
      <c r="A1992" s="3">
        <v>9.8061338432171098E+17</v>
      </c>
      <c r="B1992" t="s">
        <v>44</v>
      </c>
      <c r="C1992" s="1">
        <v>42830.778831018521</v>
      </c>
      <c r="D1992" s="1">
        <v>42830.846608796295</v>
      </c>
      <c r="E1992" s="1">
        <v>42830.846643518518</v>
      </c>
      <c r="F1992" s="2">
        <v>1491410493826</v>
      </c>
      <c r="G1992" s="2">
        <v>1491416349723</v>
      </c>
      <c r="H1992" s="2">
        <v>5855897</v>
      </c>
      <c r="I1992">
        <v>4</v>
      </c>
      <c r="J1992" t="s">
        <v>45</v>
      </c>
      <c r="K1992" t="s">
        <v>55</v>
      </c>
      <c r="L1992">
        <v>531723244</v>
      </c>
      <c r="M1992">
        <v>86400000</v>
      </c>
      <c r="N1992">
        <v>25</v>
      </c>
      <c r="O1992" t="s">
        <v>57</v>
      </c>
      <c r="P1992">
        <v>0</v>
      </c>
      <c r="Q1992">
        <v>0</v>
      </c>
      <c r="S1992">
        <v>0</v>
      </c>
      <c r="T1992">
        <v>0</v>
      </c>
      <c r="U1992" t="s">
        <v>45</v>
      </c>
      <c r="V1992" t="s">
        <v>48</v>
      </c>
      <c r="W1992">
        <v>83807435</v>
      </c>
      <c r="X1992">
        <v>3000300</v>
      </c>
      <c r="Y1992">
        <v>0</v>
      </c>
      <c r="AA1992">
        <v>0</v>
      </c>
      <c r="AB1992">
        <v>0</v>
      </c>
      <c r="AC1992" t="s">
        <v>49</v>
      </c>
      <c r="AD1992" t="s">
        <v>56</v>
      </c>
      <c r="AE1992">
        <v>103364732</v>
      </c>
      <c r="AF1992">
        <v>3000080</v>
      </c>
      <c r="AG1992">
        <v>25</v>
      </c>
      <c r="AH1992" t="s">
        <v>51</v>
      </c>
      <c r="AI1992">
        <v>75002</v>
      </c>
      <c r="AJ1992">
        <v>270733</v>
      </c>
      <c r="AM1992">
        <v>0</v>
      </c>
      <c r="AN1992">
        <v>0</v>
      </c>
      <c r="AO1992">
        <v>0</v>
      </c>
      <c r="AQ1992">
        <v>0</v>
      </c>
      <c r="AR1992">
        <v>0</v>
      </c>
    </row>
    <row r="1993" spans="1:44" x14ac:dyDescent="0.25">
      <c r="A1993" s="3" t="s">
        <v>2598</v>
      </c>
      <c r="B1993" t="s">
        <v>44</v>
      </c>
      <c r="C1993" s="1">
        <v>42865.41207175926</v>
      </c>
      <c r="D1993" s="1">
        <v>42865.439085648148</v>
      </c>
      <c r="E1993" s="1">
        <v>42865.439097222225</v>
      </c>
      <c r="F1993" s="2">
        <v>1494402808587</v>
      </c>
      <c r="G1993" s="2">
        <v>1494405138315</v>
      </c>
      <c r="H1993" s="2">
        <v>2329728</v>
      </c>
      <c r="I1993">
        <v>4</v>
      </c>
      <c r="J1993" t="s">
        <v>45</v>
      </c>
      <c r="K1993" t="s">
        <v>55</v>
      </c>
      <c r="L1993">
        <v>535692378</v>
      </c>
      <c r="M1993">
        <v>11886959</v>
      </c>
      <c r="N1993">
        <v>0</v>
      </c>
      <c r="O1993" t="s">
        <v>51</v>
      </c>
      <c r="P1993">
        <v>0</v>
      </c>
      <c r="Q1993">
        <v>0</v>
      </c>
      <c r="S1993">
        <v>0</v>
      </c>
      <c r="T1993">
        <v>0</v>
      </c>
      <c r="U1993" t="s">
        <v>45</v>
      </c>
      <c r="V1993" t="s">
        <v>48</v>
      </c>
      <c r="W1993">
        <v>144029931</v>
      </c>
      <c r="X1993">
        <v>3000300</v>
      </c>
      <c r="Y1993">
        <v>0</v>
      </c>
      <c r="AA1993">
        <v>0</v>
      </c>
      <c r="AB1993">
        <v>0</v>
      </c>
      <c r="AC1993" t="s">
        <v>49</v>
      </c>
      <c r="AD1993" t="s">
        <v>50</v>
      </c>
      <c r="AE1993">
        <v>56647210</v>
      </c>
      <c r="AF1993">
        <v>3000040</v>
      </c>
      <c r="AG1993">
        <v>25</v>
      </c>
      <c r="AH1993" t="s">
        <v>51</v>
      </c>
      <c r="AI1993">
        <v>75001</v>
      </c>
      <c r="AJ1993">
        <v>146185</v>
      </c>
      <c r="AM1993">
        <v>0</v>
      </c>
      <c r="AN1993">
        <v>0</v>
      </c>
      <c r="AO1993">
        <v>0</v>
      </c>
      <c r="AQ1993">
        <v>0</v>
      </c>
      <c r="AR1993">
        <v>0</v>
      </c>
    </row>
    <row r="1994" spans="1:44" x14ac:dyDescent="0.25">
      <c r="A1994" s="3" t="s">
        <v>2598</v>
      </c>
      <c r="B1994" t="s">
        <v>54</v>
      </c>
      <c r="C1994" s="1">
        <v>42865.44195601852</v>
      </c>
      <c r="D1994" s="1">
        <v>42865.59474537037</v>
      </c>
      <c r="E1994" s="1">
        <v>42865.594814814816</v>
      </c>
      <c r="F1994" s="2">
        <v>1494405390871</v>
      </c>
      <c r="G1994" s="2">
        <v>1494418591716</v>
      </c>
      <c r="H1994" s="2">
        <v>13200845</v>
      </c>
      <c r="I1994">
        <v>4</v>
      </c>
      <c r="J1994" t="s">
        <v>45</v>
      </c>
      <c r="K1994" t="s">
        <v>55</v>
      </c>
      <c r="L1994">
        <v>535692378</v>
      </c>
      <c r="M1994">
        <v>11886959</v>
      </c>
      <c r="N1994">
        <v>0</v>
      </c>
      <c r="O1994" t="s">
        <v>51</v>
      </c>
      <c r="P1994">
        <v>0</v>
      </c>
      <c r="Q1994">
        <v>0</v>
      </c>
      <c r="S1994">
        <v>0</v>
      </c>
      <c r="T1994">
        <v>0</v>
      </c>
      <c r="U1994" t="s">
        <v>45</v>
      </c>
      <c r="V1994" t="s">
        <v>48</v>
      </c>
      <c r="W1994">
        <v>144029931</v>
      </c>
      <c r="X1994">
        <v>3000300</v>
      </c>
      <c r="Y1994">
        <v>0</v>
      </c>
      <c r="AA1994">
        <v>0</v>
      </c>
      <c r="AB1994">
        <v>0</v>
      </c>
      <c r="AC1994" t="s">
        <v>49</v>
      </c>
      <c r="AD1994" t="s">
        <v>50</v>
      </c>
      <c r="AE1994">
        <v>56647210</v>
      </c>
      <c r="AF1994">
        <v>3000040</v>
      </c>
      <c r="AG1994">
        <v>25</v>
      </c>
      <c r="AH1994" t="s">
        <v>51</v>
      </c>
      <c r="AI1994">
        <v>75001</v>
      </c>
      <c r="AJ1994">
        <v>146185</v>
      </c>
      <c r="AM1994">
        <v>0</v>
      </c>
      <c r="AN1994">
        <v>0</v>
      </c>
      <c r="AO1994">
        <v>0</v>
      </c>
      <c r="AQ1994">
        <v>0</v>
      </c>
      <c r="AR1994">
        <v>0</v>
      </c>
    </row>
    <row r="1995" spans="1:44" x14ac:dyDescent="0.25">
      <c r="A1995" s="3" t="s">
        <v>277</v>
      </c>
      <c r="B1995" t="s">
        <v>44</v>
      </c>
      <c r="C1995" s="1">
        <v>42836.410578703704</v>
      </c>
      <c r="D1995" s="1">
        <v>42836.474768518521</v>
      </c>
      <c r="E1995" s="1">
        <v>42836.474791666667</v>
      </c>
      <c r="F1995" s="2">
        <v>1491897084419</v>
      </c>
      <c r="G1995" s="2">
        <v>1491902621953</v>
      </c>
      <c r="H1995" s="2">
        <v>5537534</v>
      </c>
      <c r="I1995">
        <v>3</v>
      </c>
      <c r="J1995" t="s">
        <v>45</v>
      </c>
      <c r="K1995" t="s">
        <v>55</v>
      </c>
      <c r="L1995">
        <v>537012886</v>
      </c>
      <c r="M1995">
        <v>11891230</v>
      </c>
      <c r="N1995">
        <v>0</v>
      </c>
      <c r="O1995" t="s">
        <v>51</v>
      </c>
      <c r="P1995">
        <v>0</v>
      </c>
      <c r="Q1995">
        <v>0</v>
      </c>
      <c r="S1995">
        <v>0</v>
      </c>
      <c r="T1995">
        <v>0</v>
      </c>
      <c r="U1995" t="s">
        <v>45</v>
      </c>
      <c r="V1995" t="s">
        <v>48</v>
      </c>
      <c r="W1995">
        <v>106456168</v>
      </c>
      <c r="X1995">
        <v>3000300</v>
      </c>
      <c r="Y1995">
        <v>0</v>
      </c>
      <c r="AA1995">
        <v>0</v>
      </c>
      <c r="AB1995">
        <v>0</v>
      </c>
      <c r="AC1995" t="s">
        <v>49</v>
      </c>
      <c r="AD1995" t="s">
        <v>56</v>
      </c>
      <c r="AE1995">
        <v>50994418</v>
      </c>
      <c r="AF1995">
        <v>3000120</v>
      </c>
      <c r="AG1995">
        <v>25</v>
      </c>
      <c r="AH1995" t="s">
        <v>51</v>
      </c>
      <c r="AI1995">
        <v>75003</v>
      </c>
      <c r="AJ1995">
        <v>131113</v>
      </c>
      <c r="AM1995">
        <v>0</v>
      </c>
      <c r="AN1995">
        <v>0</v>
      </c>
      <c r="AO1995">
        <v>0</v>
      </c>
      <c r="AQ1995">
        <v>0</v>
      </c>
      <c r="AR1995">
        <v>0</v>
      </c>
    </row>
    <row r="1996" spans="1:44" x14ac:dyDescent="0.25">
      <c r="A1996" s="3" t="s">
        <v>277</v>
      </c>
      <c r="B1996" t="s">
        <v>54</v>
      </c>
      <c r="C1996" s="1">
        <v>42836.504907407405</v>
      </c>
      <c r="D1996" s="1">
        <v>42836.836261574077</v>
      </c>
      <c r="E1996" s="1">
        <v>42836.836388888885</v>
      </c>
      <c r="F1996" s="2">
        <v>1491905239218</v>
      </c>
      <c r="G1996" s="2">
        <v>1491933864098</v>
      </c>
      <c r="H1996" s="2">
        <v>28624880</v>
      </c>
      <c r="I1996">
        <v>3</v>
      </c>
      <c r="J1996" t="s">
        <v>45</v>
      </c>
      <c r="K1996" t="s">
        <v>55</v>
      </c>
      <c r="L1996">
        <v>537012886</v>
      </c>
      <c r="M1996">
        <v>11891230</v>
      </c>
      <c r="N1996">
        <v>0</v>
      </c>
      <c r="O1996" t="s">
        <v>51</v>
      </c>
      <c r="P1996">
        <v>0</v>
      </c>
      <c r="Q1996">
        <v>0</v>
      </c>
      <c r="S1996">
        <v>0</v>
      </c>
      <c r="T1996">
        <v>0</v>
      </c>
      <c r="U1996" t="s">
        <v>45</v>
      </c>
      <c r="V1996" t="s">
        <v>48</v>
      </c>
      <c r="W1996">
        <v>106456168</v>
      </c>
      <c r="X1996">
        <v>3000300</v>
      </c>
      <c r="Y1996">
        <v>0</v>
      </c>
      <c r="AA1996">
        <v>0</v>
      </c>
      <c r="AB1996">
        <v>0</v>
      </c>
      <c r="AC1996" t="s">
        <v>49</v>
      </c>
      <c r="AD1996" t="s">
        <v>56</v>
      </c>
      <c r="AE1996">
        <v>50994418</v>
      </c>
      <c r="AF1996">
        <v>3000120</v>
      </c>
      <c r="AG1996">
        <v>25</v>
      </c>
      <c r="AH1996" t="s">
        <v>51</v>
      </c>
      <c r="AI1996">
        <v>75003</v>
      </c>
      <c r="AJ1996">
        <v>131113</v>
      </c>
      <c r="AM1996">
        <v>0</v>
      </c>
      <c r="AN1996">
        <v>0</v>
      </c>
      <c r="AO1996">
        <v>0</v>
      </c>
      <c r="AQ1996">
        <v>0</v>
      </c>
      <c r="AR1996">
        <v>0</v>
      </c>
    </row>
    <row r="1997" spans="1:44" x14ac:dyDescent="0.25">
      <c r="A1997" s="3" t="s">
        <v>4058</v>
      </c>
      <c r="B1997" t="s">
        <v>44</v>
      </c>
      <c r="C1997" s="1">
        <v>42867.412280092591</v>
      </c>
      <c r="D1997" s="1">
        <v>42867.448622685188</v>
      </c>
      <c r="E1997" s="1">
        <v>42867.448657407411</v>
      </c>
      <c r="F1997" s="2">
        <v>1494575629108</v>
      </c>
      <c r="G1997" s="2">
        <v>1494578763724</v>
      </c>
      <c r="H1997" s="2">
        <v>3134616</v>
      </c>
      <c r="I1997">
        <v>6</v>
      </c>
      <c r="J1997" t="s">
        <v>45</v>
      </c>
      <c r="K1997" t="s">
        <v>55</v>
      </c>
      <c r="L1997">
        <v>542590694</v>
      </c>
      <c r="M1997">
        <v>11919177</v>
      </c>
      <c r="N1997">
        <v>25</v>
      </c>
      <c r="O1997" t="s">
        <v>51</v>
      </c>
      <c r="P1997">
        <v>0</v>
      </c>
      <c r="Q1997">
        <v>0</v>
      </c>
      <c r="S1997">
        <v>0</v>
      </c>
      <c r="T1997">
        <v>0</v>
      </c>
      <c r="U1997" t="s">
        <v>45</v>
      </c>
      <c r="V1997" t="s">
        <v>48</v>
      </c>
      <c r="W1997">
        <v>105737222</v>
      </c>
      <c r="X1997">
        <v>3000300</v>
      </c>
      <c r="Y1997">
        <v>0</v>
      </c>
      <c r="AA1997">
        <v>0</v>
      </c>
      <c r="AB1997">
        <v>0</v>
      </c>
      <c r="AC1997" t="s">
        <v>49</v>
      </c>
      <c r="AD1997" t="s">
        <v>50</v>
      </c>
      <c r="AE1997">
        <v>36408350</v>
      </c>
      <c r="AF1997">
        <v>3000040</v>
      </c>
      <c r="AG1997">
        <v>25</v>
      </c>
      <c r="AH1997" t="s">
        <v>51</v>
      </c>
      <c r="AI1997">
        <v>75001</v>
      </c>
      <c r="AJ1997">
        <v>92142</v>
      </c>
      <c r="AM1997">
        <v>0</v>
      </c>
      <c r="AN1997">
        <v>0</v>
      </c>
      <c r="AO1997">
        <v>0</v>
      </c>
      <c r="AQ1997">
        <v>0</v>
      </c>
      <c r="AR1997">
        <v>0</v>
      </c>
    </row>
    <row r="1998" spans="1:44" x14ac:dyDescent="0.25">
      <c r="A1998" s="3" t="s">
        <v>4058</v>
      </c>
      <c r="B1998" t="s">
        <v>54</v>
      </c>
      <c r="C1998" s="1">
        <v>42867.455104166664</v>
      </c>
      <c r="D1998" s="1">
        <v>42867.528541666667</v>
      </c>
      <c r="E1998" s="1">
        <v>42867.528611111113</v>
      </c>
      <c r="F1998" s="2">
        <v>1494579329633</v>
      </c>
      <c r="G1998" s="2">
        <v>1494585672126</v>
      </c>
      <c r="H1998" s="2">
        <v>6342493</v>
      </c>
      <c r="I1998">
        <v>6</v>
      </c>
      <c r="J1998" t="s">
        <v>45</v>
      </c>
      <c r="K1998" t="s">
        <v>55</v>
      </c>
      <c r="L1998">
        <v>542590694</v>
      </c>
      <c r="M1998">
        <v>11919177</v>
      </c>
      <c r="N1998">
        <v>25</v>
      </c>
      <c r="O1998" t="s">
        <v>51</v>
      </c>
      <c r="P1998">
        <v>0</v>
      </c>
      <c r="Q1998">
        <v>0</v>
      </c>
      <c r="S1998">
        <v>0</v>
      </c>
      <c r="T1998">
        <v>0</v>
      </c>
      <c r="U1998" t="s">
        <v>45</v>
      </c>
      <c r="V1998" t="s">
        <v>48</v>
      </c>
      <c r="W1998">
        <v>105737222</v>
      </c>
      <c r="X1998">
        <v>3000300</v>
      </c>
      <c r="Y1998">
        <v>0</v>
      </c>
      <c r="AA1998">
        <v>0</v>
      </c>
      <c r="AB1998">
        <v>0</v>
      </c>
      <c r="AC1998" t="s">
        <v>49</v>
      </c>
      <c r="AD1998" t="s">
        <v>50</v>
      </c>
      <c r="AE1998">
        <v>36408350</v>
      </c>
      <c r="AF1998">
        <v>3000040</v>
      </c>
      <c r="AG1998">
        <v>25</v>
      </c>
      <c r="AH1998" t="s">
        <v>51</v>
      </c>
      <c r="AI1998">
        <v>75001</v>
      </c>
      <c r="AJ1998">
        <v>92142</v>
      </c>
      <c r="AM1998">
        <v>0</v>
      </c>
      <c r="AN1998">
        <v>0</v>
      </c>
      <c r="AO1998">
        <v>0</v>
      </c>
      <c r="AQ1998">
        <v>0</v>
      </c>
      <c r="AR1998">
        <v>0</v>
      </c>
    </row>
    <row r="1999" spans="1:44" hidden="1" x14ac:dyDescent="0.25">
      <c r="A1999" s="3" t="s">
        <v>793</v>
      </c>
      <c r="B1999" t="s">
        <v>44</v>
      </c>
      <c r="C1999" s="1">
        <v>42838.36855324074</v>
      </c>
      <c r="D1999" s="1">
        <v>42838.451504629629</v>
      </c>
      <c r="E1999" s="1">
        <v>42838.451539351852</v>
      </c>
      <c r="F1999" s="2">
        <v>1492066252704</v>
      </c>
      <c r="G1999" s="2">
        <v>1492073413226</v>
      </c>
      <c r="H1999" s="2">
        <v>7160522</v>
      </c>
      <c r="I1999">
        <v>5</v>
      </c>
      <c r="J1999" t="s">
        <v>45</v>
      </c>
      <c r="K1999" t="s">
        <v>55</v>
      </c>
      <c r="L1999">
        <v>563452635</v>
      </c>
      <c r="M1999">
        <v>8282967</v>
      </c>
      <c r="N1999">
        <v>25</v>
      </c>
      <c r="O1999" t="s">
        <v>57</v>
      </c>
      <c r="P1999">
        <v>0</v>
      </c>
      <c r="Q1999">
        <v>0</v>
      </c>
      <c r="S1999">
        <v>0</v>
      </c>
      <c r="T1999">
        <v>0</v>
      </c>
      <c r="U1999" t="s">
        <v>45</v>
      </c>
      <c r="V1999" t="s">
        <v>48</v>
      </c>
      <c r="W1999">
        <v>143319455</v>
      </c>
      <c r="X1999">
        <v>3000300</v>
      </c>
      <c r="Y1999">
        <v>0</v>
      </c>
      <c r="AA1999">
        <v>0</v>
      </c>
      <c r="AB1999">
        <v>0</v>
      </c>
      <c r="AC1999" t="s">
        <v>49</v>
      </c>
      <c r="AD1999" t="s">
        <v>56</v>
      </c>
      <c r="AE1999">
        <v>100005462</v>
      </c>
      <c r="AF1999">
        <v>3000120</v>
      </c>
      <c r="AG1999">
        <v>25</v>
      </c>
      <c r="AH1999" t="s">
        <v>51</v>
      </c>
      <c r="AI1999">
        <v>75003</v>
      </c>
      <c r="AJ1999">
        <v>261772</v>
      </c>
      <c r="AM1999">
        <v>0</v>
      </c>
      <c r="AN1999">
        <v>0</v>
      </c>
      <c r="AO1999">
        <v>0</v>
      </c>
      <c r="AQ1999">
        <v>0</v>
      </c>
      <c r="AR1999">
        <v>0</v>
      </c>
    </row>
    <row r="2000" spans="1:44" hidden="1" x14ac:dyDescent="0.25">
      <c r="A2000" s="3" t="s">
        <v>793</v>
      </c>
      <c r="B2000" t="s">
        <v>54</v>
      </c>
      <c r="C2000" s="1">
        <v>42838.48574074074</v>
      </c>
      <c r="D2000" s="1">
        <v>42838.75199074074</v>
      </c>
      <c r="E2000" s="1">
        <v>42838.75204861111</v>
      </c>
      <c r="F2000" s="2">
        <v>1492076375359</v>
      </c>
      <c r="G2000" s="2">
        <v>1492099376647</v>
      </c>
      <c r="H2000" s="2">
        <v>23001288</v>
      </c>
      <c r="I2000">
        <v>5</v>
      </c>
      <c r="J2000" t="s">
        <v>45</v>
      </c>
      <c r="K2000" t="s">
        <v>55</v>
      </c>
      <c r="L2000">
        <v>563452635</v>
      </c>
      <c r="M2000">
        <v>8282967</v>
      </c>
      <c r="N2000">
        <v>25</v>
      </c>
      <c r="O2000" t="s">
        <v>57</v>
      </c>
      <c r="P2000">
        <v>0</v>
      </c>
      <c r="Q2000">
        <v>0</v>
      </c>
      <c r="S2000">
        <v>0</v>
      </c>
      <c r="T2000">
        <v>0</v>
      </c>
      <c r="U2000" t="s">
        <v>45</v>
      </c>
      <c r="V2000" t="s">
        <v>48</v>
      </c>
      <c r="W2000">
        <v>143319455</v>
      </c>
      <c r="X2000">
        <v>3000300</v>
      </c>
      <c r="Y2000">
        <v>0</v>
      </c>
      <c r="AA2000">
        <v>0</v>
      </c>
      <c r="AB2000">
        <v>0</v>
      </c>
      <c r="AC2000" t="s">
        <v>49</v>
      </c>
      <c r="AD2000" t="s">
        <v>56</v>
      </c>
      <c r="AE2000">
        <v>100005462</v>
      </c>
      <c r="AF2000">
        <v>3000120</v>
      </c>
      <c r="AG2000">
        <v>25</v>
      </c>
      <c r="AH2000" t="s">
        <v>51</v>
      </c>
      <c r="AI2000">
        <v>75003</v>
      </c>
      <c r="AJ2000">
        <v>261772</v>
      </c>
      <c r="AM2000">
        <v>0</v>
      </c>
      <c r="AN2000">
        <v>0</v>
      </c>
      <c r="AO2000">
        <v>0</v>
      </c>
      <c r="AQ2000">
        <v>0</v>
      </c>
      <c r="AR2000">
        <v>0</v>
      </c>
    </row>
    <row r="2001" spans="1:44" hidden="1" x14ac:dyDescent="0.25">
      <c r="A2001" s="3" t="s">
        <v>3972</v>
      </c>
      <c r="B2001" t="s">
        <v>44</v>
      </c>
      <c r="C2001" s="1">
        <v>42810.286412037036</v>
      </c>
      <c r="D2001" s="1">
        <v>42810.321736111109</v>
      </c>
      <c r="E2001" s="1">
        <v>42810.321747685186</v>
      </c>
      <c r="F2001" s="2">
        <v>1489647149644</v>
      </c>
      <c r="G2001" s="2">
        <v>1489650199252</v>
      </c>
      <c r="H2001" s="2">
        <v>3049608</v>
      </c>
      <c r="I2001">
        <v>5</v>
      </c>
      <c r="J2001" t="s">
        <v>45</v>
      </c>
      <c r="K2001" t="s">
        <v>55</v>
      </c>
      <c r="L2001">
        <v>569345403</v>
      </c>
      <c r="M2001">
        <v>8307124</v>
      </c>
      <c r="N2001">
        <v>30</v>
      </c>
      <c r="O2001" t="s">
        <v>57</v>
      </c>
      <c r="P2001">
        <v>0</v>
      </c>
      <c r="Q2001">
        <v>0</v>
      </c>
      <c r="S2001">
        <v>0</v>
      </c>
      <c r="T2001">
        <v>0</v>
      </c>
      <c r="U2001" t="s">
        <v>45</v>
      </c>
      <c r="V2001" t="s">
        <v>48</v>
      </c>
      <c r="W2001">
        <v>160987462</v>
      </c>
      <c r="X2001">
        <v>3000300</v>
      </c>
      <c r="Y2001">
        <v>0</v>
      </c>
      <c r="AA2001">
        <v>0</v>
      </c>
      <c r="AB2001">
        <v>0</v>
      </c>
      <c r="AC2001" t="s">
        <v>49</v>
      </c>
      <c r="AD2001" t="s">
        <v>56</v>
      </c>
      <c r="AE2001">
        <v>16850910</v>
      </c>
      <c r="AF2001">
        <v>3000040</v>
      </c>
      <c r="AG2001">
        <v>25</v>
      </c>
      <c r="AH2001" t="s">
        <v>51</v>
      </c>
      <c r="AI2001">
        <v>75001</v>
      </c>
      <c r="AJ2001">
        <v>40034</v>
      </c>
      <c r="AM2001">
        <v>0</v>
      </c>
      <c r="AN2001">
        <v>0</v>
      </c>
      <c r="AO2001">
        <v>0</v>
      </c>
      <c r="AQ2001">
        <v>0</v>
      </c>
      <c r="AR2001">
        <v>0</v>
      </c>
    </row>
    <row r="2002" spans="1:44" hidden="1" x14ac:dyDescent="0.25">
      <c r="A2002" s="3" t="s">
        <v>3972</v>
      </c>
      <c r="B2002" t="s">
        <v>54</v>
      </c>
      <c r="C2002" s="1">
        <v>42810.323136574072</v>
      </c>
      <c r="D2002" s="1">
        <v>42810.401770833334</v>
      </c>
      <c r="E2002" s="1">
        <v>42810.401817129627</v>
      </c>
      <c r="F2002" s="2">
        <v>1489650321781</v>
      </c>
      <c r="G2002" s="2">
        <v>1489657116874</v>
      </c>
      <c r="H2002" s="2">
        <v>6795093</v>
      </c>
      <c r="I2002">
        <v>5</v>
      </c>
      <c r="J2002" t="s">
        <v>45</v>
      </c>
      <c r="K2002" t="s">
        <v>55</v>
      </c>
      <c r="L2002">
        <v>569345403</v>
      </c>
      <c r="M2002">
        <v>8307124</v>
      </c>
      <c r="N2002">
        <v>30</v>
      </c>
      <c r="O2002" t="s">
        <v>57</v>
      </c>
      <c r="P2002">
        <v>0</v>
      </c>
      <c r="Q2002">
        <v>0</v>
      </c>
      <c r="S2002">
        <v>0</v>
      </c>
      <c r="T2002">
        <v>0</v>
      </c>
      <c r="U2002" t="s">
        <v>45</v>
      </c>
      <c r="V2002" t="s">
        <v>48</v>
      </c>
      <c r="W2002">
        <v>160987462</v>
      </c>
      <c r="X2002">
        <v>3000300</v>
      </c>
      <c r="Y2002">
        <v>0</v>
      </c>
      <c r="AA2002">
        <v>0</v>
      </c>
      <c r="AB2002">
        <v>0</v>
      </c>
      <c r="AC2002" t="s">
        <v>49</v>
      </c>
      <c r="AD2002" t="s">
        <v>56</v>
      </c>
      <c r="AE2002">
        <v>16850910</v>
      </c>
      <c r="AF2002">
        <v>3000040</v>
      </c>
      <c r="AG2002">
        <v>25</v>
      </c>
      <c r="AH2002" t="s">
        <v>51</v>
      </c>
      <c r="AI2002">
        <v>75001</v>
      </c>
      <c r="AJ2002">
        <v>40034</v>
      </c>
      <c r="AM2002">
        <v>0</v>
      </c>
      <c r="AN2002">
        <v>0</v>
      </c>
      <c r="AO2002">
        <v>0</v>
      </c>
      <c r="AQ2002">
        <v>0</v>
      </c>
      <c r="AR2002">
        <v>0</v>
      </c>
    </row>
    <row r="2003" spans="1:44" x14ac:dyDescent="0.25">
      <c r="A2003" s="3" t="s">
        <v>4758</v>
      </c>
      <c r="B2003" t="s">
        <v>44</v>
      </c>
      <c r="C2003" s="1">
        <v>42853.410520833335</v>
      </c>
      <c r="D2003" s="1">
        <v>42853.431840277779</v>
      </c>
      <c r="E2003" s="1">
        <v>42853.431863425925</v>
      </c>
      <c r="F2003" s="2">
        <v>1493365876247</v>
      </c>
      <c r="G2003" s="2">
        <v>1493367712766</v>
      </c>
      <c r="H2003" s="2">
        <v>1836519</v>
      </c>
      <c r="I2003">
        <v>6</v>
      </c>
      <c r="J2003" t="s">
        <v>45</v>
      </c>
      <c r="K2003" t="s">
        <v>55</v>
      </c>
      <c r="L2003">
        <v>578766843</v>
      </c>
      <c r="M2003">
        <v>11921332</v>
      </c>
      <c r="N2003">
        <v>25</v>
      </c>
      <c r="O2003" t="s">
        <v>51</v>
      </c>
      <c r="P2003">
        <v>0</v>
      </c>
      <c r="Q2003">
        <v>0</v>
      </c>
      <c r="S2003">
        <v>0</v>
      </c>
      <c r="T2003">
        <v>0</v>
      </c>
      <c r="U2003" t="s">
        <v>45</v>
      </c>
      <c r="V2003" t="s">
        <v>48</v>
      </c>
      <c r="W2003">
        <v>145379759</v>
      </c>
      <c r="X2003">
        <v>3000300</v>
      </c>
      <c r="Y2003">
        <v>0</v>
      </c>
      <c r="AA2003">
        <v>0</v>
      </c>
      <c r="AB2003">
        <v>0</v>
      </c>
      <c r="AC2003" t="s">
        <v>52</v>
      </c>
      <c r="AD2003" t="s">
        <v>50</v>
      </c>
      <c r="AE2003">
        <v>5168540</v>
      </c>
      <c r="AF2003">
        <v>3000080</v>
      </c>
      <c r="AG2003">
        <v>25</v>
      </c>
      <c r="AH2003" t="s">
        <v>51</v>
      </c>
      <c r="AI2003">
        <v>75002</v>
      </c>
      <c r="AJ2003">
        <v>0</v>
      </c>
      <c r="AM2003">
        <v>0</v>
      </c>
      <c r="AN2003">
        <v>0</v>
      </c>
      <c r="AO2003">
        <v>0</v>
      </c>
      <c r="AQ2003">
        <v>0</v>
      </c>
      <c r="AR2003">
        <v>0</v>
      </c>
    </row>
    <row r="2004" spans="1:44" x14ac:dyDescent="0.25">
      <c r="A2004" s="3" t="s">
        <v>482</v>
      </c>
      <c r="B2004" t="s">
        <v>44</v>
      </c>
      <c r="C2004" s="1">
        <v>42870.453217592592</v>
      </c>
      <c r="D2004" s="1">
        <v>42870.518483796295</v>
      </c>
      <c r="E2004" s="1">
        <v>42870.518564814818</v>
      </c>
      <c r="F2004" s="2">
        <v>1494838366288</v>
      </c>
      <c r="G2004" s="2">
        <v>1494844003598</v>
      </c>
      <c r="H2004" s="2">
        <v>5637310</v>
      </c>
      <c r="I2004">
        <v>2</v>
      </c>
      <c r="J2004" t="s">
        <v>45</v>
      </c>
      <c r="K2004" t="s">
        <v>55</v>
      </c>
      <c r="L2004">
        <v>592900550</v>
      </c>
      <c r="M2004">
        <v>3598620</v>
      </c>
      <c r="N2004">
        <v>25</v>
      </c>
      <c r="O2004" t="s">
        <v>51</v>
      </c>
      <c r="P2004">
        <v>0</v>
      </c>
      <c r="Q2004">
        <v>0</v>
      </c>
      <c r="S2004">
        <v>0</v>
      </c>
      <c r="T2004">
        <v>0</v>
      </c>
      <c r="U2004" t="s">
        <v>45</v>
      </c>
      <c r="V2004" t="s">
        <v>48</v>
      </c>
      <c r="W2004">
        <v>141776575</v>
      </c>
      <c r="X2004">
        <v>3000300</v>
      </c>
      <c r="Y2004">
        <v>0</v>
      </c>
      <c r="AA2004">
        <v>0</v>
      </c>
      <c r="AB2004">
        <v>0</v>
      </c>
      <c r="AC2004" t="s">
        <v>49</v>
      </c>
      <c r="AD2004" t="s">
        <v>50</v>
      </c>
      <c r="AE2004">
        <v>188837046</v>
      </c>
      <c r="AF2004">
        <v>3000040</v>
      </c>
      <c r="AG2004">
        <v>25</v>
      </c>
      <c r="AH2004" t="s">
        <v>51</v>
      </c>
      <c r="AI2004">
        <v>75001</v>
      </c>
      <c r="AJ2004">
        <v>498704</v>
      </c>
      <c r="AK2004" t="s">
        <v>52</v>
      </c>
      <c r="AL2004" t="s">
        <v>50</v>
      </c>
      <c r="AM2004">
        <v>267892684</v>
      </c>
      <c r="AN2004">
        <v>3000040</v>
      </c>
      <c r="AO2004">
        <v>25</v>
      </c>
      <c r="AP2004" t="s">
        <v>51</v>
      </c>
      <c r="AQ2004">
        <v>75001</v>
      </c>
      <c r="AR2004">
        <v>709482</v>
      </c>
    </row>
    <row r="2005" spans="1:44" x14ac:dyDescent="0.25">
      <c r="A2005" s="3" t="s">
        <v>482</v>
      </c>
      <c r="B2005" t="s">
        <v>54</v>
      </c>
      <c r="C2005" s="1">
        <v>42870.566145833334</v>
      </c>
      <c r="D2005" s="1">
        <v>42870.864583333336</v>
      </c>
      <c r="E2005" s="1">
        <v>42870.864699074074</v>
      </c>
      <c r="F2005" s="2">
        <v>1494848122091</v>
      </c>
      <c r="G2005" s="2">
        <v>1494873910099</v>
      </c>
      <c r="H2005" s="2">
        <v>25788008</v>
      </c>
      <c r="I2005">
        <v>2</v>
      </c>
      <c r="J2005" t="s">
        <v>45</v>
      </c>
      <c r="K2005" t="s">
        <v>55</v>
      </c>
      <c r="L2005">
        <v>592900550</v>
      </c>
      <c r="M2005">
        <v>3598620</v>
      </c>
      <c r="N2005">
        <v>25</v>
      </c>
      <c r="O2005" t="s">
        <v>51</v>
      </c>
      <c r="P2005">
        <v>0</v>
      </c>
      <c r="Q2005">
        <v>0</v>
      </c>
      <c r="S2005">
        <v>0</v>
      </c>
      <c r="T2005">
        <v>0</v>
      </c>
      <c r="U2005" t="s">
        <v>45</v>
      </c>
      <c r="V2005" t="s">
        <v>48</v>
      </c>
      <c r="W2005">
        <v>141776575</v>
      </c>
      <c r="X2005">
        <v>3000300</v>
      </c>
      <c r="Y2005">
        <v>0</v>
      </c>
      <c r="AA2005">
        <v>0</v>
      </c>
      <c r="AB2005">
        <v>0</v>
      </c>
      <c r="AC2005" t="s">
        <v>49</v>
      </c>
      <c r="AD2005" t="s">
        <v>50</v>
      </c>
      <c r="AE2005">
        <v>188837046</v>
      </c>
      <c r="AF2005">
        <v>3000040</v>
      </c>
      <c r="AG2005">
        <v>25</v>
      </c>
      <c r="AH2005" t="s">
        <v>51</v>
      </c>
      <c r="AI2005">
        <v>75001</v>
      </c>
      <c r="AJ2005">
        <v>498704</v>
      </c>
      <c r="AK2005" t="s">
        <v>52</v>
      </c>
      <c r="AL2005" t="s">
        <v>50</v>
      </c>
      <c r="AM2005">
        <v>267892684</v>
      </c>
      <c r="AN2005">
        <v>3000040</v>
      </c>
      <c r="AO2005">
        <v>25</v>
      </c>
      <c r="AP2005" t="s">
        <v>51</v>
      </c>
      <c r="AQ2005">
        <v>75001</v>
      </c>
      <c r="AR2005">
        <v>709482</v>
      </c>
    </row>
    <row r="2006" spans="1:44" hidden="1" x14ac:dyDescent="0.25">
      <c r="A2006" s="3" t="s">
        <v>1530</v>
      </c>
      <c r="B2006" t="s">
        <v>44</v>
      </c>
      <c r="C2006" s="1">
        <v>42849.368425925924</v>
      </c>
      <c r="D2006" s="1">
        <v>42849.476203703707</v>
      </c>
      <c r="E2006" s="1">
        <v>42849.476226851853</v>
      </c>
      <c r="F2006" s="2">
        <v>1493016638212</v>
      </c>
      <c r="G2006" s="2">
        <v>1493025945956</v>
      </c>
      <c r="H2006" s="2">
        <v>9307744</v>
      </c>
      <c r="I2006">
        <v>2</v>
      </c>
      <c r="J2006" t="s">
        <v>45</v>
      </c>
      <c r="K2006" t="s">
        <v>55</v>
      </c>
      <c r="L2006">
        <v>594944024</v>
      </c>
      <c r="M2006">
        <v>8237123</v>
      </c>
      <c r="N2006">
        <v>25</v>
      </c>
      <c r="O2006" t="s">
        <v>57</v>
      </c>
      <c r="P2006">
        <v>0</v>
      </c>
      <c r="Q2006">
        <v>0</v>
      </c>
      <c r="S2006">
        <v>0</v>
      </c>
      <c r="T2006">
        <v>0</v>
      </c>
      <c r="U2006" t="s">
        <v>45</v>
      </c>
      <c r="V2006" t="s">
        <v>48</v>
      </c>
      <c r="W2006">
        <v>94715076</v>
      </c>
      <c r="X2006">
        <v>3000300</v>
      </c>
      <c r="Y2006">
        <v>0</v>
      </c>
      <c r="AA2006">
        <v>0</v>
      </c>
      <c r="AB2006">
        <v>0</v>
      </c>
      <c r="AC2006" t="s">
        <v>52</v>
      </c>
      <c r="AD2006" t="s">
        <v>50</v>
      </c>
      <c r="AE2006">
        <v>109392136</v>
      </c>
      <c r="AF2006">
        <v>3000120</v>
      </c>
      <c r="AG2006">
        <v>25</v>
      </c>
      <c r="AH2006" t="s">
        <v>51</v>
      </c>
      <c r="AI2006">
        <v>75003</v>
      </c>
      <c r="AJ2006">
        <v>286806</v>
      </c>
      <c r="AM2006">
        <v>0</v>
      </c>
      <c r="AN2006">
        <v>0</v>
      </c>
      <c r="AO2006">
        <v>0</v>
      </c>
      <c r="AQ2006">
        <v>0</v>
      </c>
      <c r="AR2006">
        <v>0</v>
      </c>
    </row>
    <row r="2007" spans="1:44" hidden="1" x14ac:dyDescent="0.25">
      <c r="A2007" s="3" t="s">
        <v>1530</v>
      </c>
      <c r="B2007" t="s">
        <v>54</v>
      </c>
      <c r="C2007" s="1">
        <v>42849.484131944446</v>
      </c>
      <c r="D2007" s="1">
        <v>42849.699583333335</v>
      </c>
      <c r="E2007" s="1">
        <v>42849.699687499997</v>
      </c>
      <c r="F2007" s="2">
        <v>1493026638576</v>
      </c>
      <c r="G2007" s="2">
        <v>1493045252467</v>
      </c>
      <c r="H2007" s="2">
        <v>18613891</v>
      </c>
      <c r="I2007">
        <v>2</v>
      </c>
      <c r="J2007" t="s">
        <v>45</v>
      </c>
      <c r="K2007" t="s">
        <v>55</v>
      </c>
      <c r="L2007">
        <v>594944024</v>
      </c>
      <c r="M2007">
        <v>8237123</v>
      </c>
      <c r="N2007">
        <v>25</v>
      </c>
      <c r="O2007" t="s">
        <v>57</v>
      </c>
      <c r="P2007">
        <v>0</v>
      </c>
      <c r="Q2007">
        <v>0</v>
      </c>
      <c r="S2007">
        <v>0</v>
      </c>
      <c r="T2007">
        <v>0</v>
      </c>
      <c r="U2007" t="s">
        <v>45</v>
      </c>
      <c r="V2007" t="s">
        <v>48</v>
      </c>
      <c r="W2007">
        <v>94715076</v>
      </c>
      <c r="X2007">
        <v>3000300</v>
      </c>
      <c r="Y2007">
        <v>0</v>
      </c>
      <c r="AA2007">
        <v>0</v>
      </c>
      <c r="AB2007">
        <v>0</v>
      </c>
      <c r="AC2007" t="s">
        <v>52</v>
      </c>
      <c r="AD2007" t="s">
        <v>50</v>
      </c>
      <c r="AE2007">
        <v>109392136</v>
      </c>
      <c r="AF2007">
        <v>3000120</v>
      </c>
      <c r="AG2007">
        <v>25</v>
      </c>
      <c r="AH2007" t="s">
        <v>51</v>
      </c>
      <c r="AI2007">
        <v>75003</v>
      </c>
      <c r="AJ2007">
        <v>286806</v>
      </c>
      <c r="AM2007">
        <v>0</v>
      </c>
      <c r="AN2007">
        <v>0</v>
      </c>
      <c r="AO2007">
        <v>0</v>
      </c>
      <c r="AQ2007">
        <v>0</v>
      </c>
      <c r="AR2007">
        <v>0</v>
      </c>
    </row>
    <row r="2008" spans="1:44" x14ac:dyDescent="0.25">
      <c r="A2008" s="3" t="s">
        <v>3744</v>
      </c>
      <c r="B2008" t="s">
        <v>44</v>
      </c>
      <c r="C2008" s="1">
        <v>42832.410775462966</v>
      </c>
      <c r="D2008" s="1">
        <v>42832.434988425928</v>
      </c>
      <c r="E2008" s="1">
        <v>42832.434999999998</v>
      </c>
      <c r="F2008" s="2">
        <v>1491551495446</v>
      </c>
      <c r="G2008" s="2">
        <v>1491553584109</v>
      </c>
      <c r="H2008" s="2">
        <v>2088663</v>
      </c>
      <c r="I2008">
        <v>6</v>
      </c>
      <c r="J2008" t="s">
        <v>45</v>
      </c>
      <c r="K2008" t="s">
        <v>55</v>
      </c>
      <c r="L2008">
        <v>602416464</v>
      </c>
      <c r="M2008">
        <v>11916445</v>
      </c>
      <c r="N2008">
        <v>25</v>
      </c>
      <c r="O2008" t="s">
        <v>51</v>
      </c>
      <c r="P2008">
        <v>0</v>
      </c>
      <c r="Q2008">
        <v>0</v>
      </c>
      <c r="S2008">
        <v>0</v>
      </c>
      <c r="T2008">
        <v>0</v>
      </c>
      <c r="U2008" t="s">
        <v>45</v>
      </c>
      <c r="V2008" t="s">
        <v>48</v>
      </c>
      <c r="W2008">
        <v>116499905</v>
      </c>
      <c r="X2008">
        <v>3000300</v>
      </c>
      <c r="Y2008">
        <v>0</v>
      </c>
      <c r="AA2008">
        <v>0</v>
      </c>
      <c r="AB2008">
        <v>0</v>
      </c>
      <c r="AC2008" t="s">
        <v>49</v>
      </c>
      <c r="AD2008" t="s">
        <v>56</v>
      </c>
      <c r="AE2008">
        <v>221017106</v>
      </c>
      <c r="AF2008">
        <v>3000080</v>
      </c>
      <c r="AG2008">
        <v>25</v>
      </c>
      <c r="AH2008" t="s">
        <v>51</v>
      </c>
      <c r="AI2008">
        <v>75002</v>
      </c>
      <c r="AJ2008">
        <v>584469</v>
      </c>
      <c r="AM2008">
        <v>0</v>
      </c>
      <c r="AN2008">
        <v>0</v>
      </c>
      <c r="AO2008">
        <v>0</v>
      </c>
      <c r="AQ2008">
        <v>0</v>
      </c>
      <c r="AR2008">
        <v>0</v>
      </c>
    </row>
    <row r="2009" spans="1:44" x14ac:dyDescent="0.25">
      <c r="A2009" s="3" t="s">
        <v>3744</v>
      </c>
      <c r="B2009" t="s">
        <v>54</v>
      </c>
      <c r="C2009" s="1">
        <v>42832.4841087963</v>
      </c>
      <c r="D2009" s="1">
        <v>42832.575196759259</v>
      </c>
      <c r="E2009" s="1">
        <v>42832.575231481482</v>
      </c>
      <c r="F2009" s="2">
        <v>1491557829514</v>
      </c>
      <c r="G2009" s="2">
        <v>1491565700150</v>
      </c>
      <c r="H2009" s="2">
        <v>7870636</v>
      </c>
      <c r="I2009">
        <v>6</v>
      </c>
      <c r="J2009" t="s">
        <v>45</v>
      </c>
      <c r="K2009" t="s">
        <v>55</v>
      </c>
      <c r="L2009">
        <v>602416464</v>
      </c>
      <c r="M2009">
        <v>11916445</v>
      </c>
      <c r="N2009">
        <v>25</v>
      </c>
      <c r="O2009" t="s">
        <v>51</v>
      </c>
      <c r="P2009">
        <v>0</v>
      </c>
      <c r="Q2009">
        <v>0</v>
      </c>
      <c r="S2009">
        <v>0</v>
      </c>
      <c r="T2009">
        <v>0</v>
      </c>
      <c r="U2009" t="s">
        <v>45</v>
      </c>
      <c r="V2009" t="s">
        <v>48</v>
      </c>
      <c r="W2009">
        <v>116499905</v>
      </c>
      <c r="X2009">
        <v>3000300</v>
      </c>
      <c r="Y2009">
        <v>0</v>
      </c>
      <c r="AA2009">
        <v>0</v>
      </c>
      <c r="AB2009">
        <v>0</v>
      </c>
      <c r="AC2009" t="s">
        <v>49</v>
      </c>
      <c r="AD2009" t="s">
        <v>56</v>
      </c>
      <c r="AE2009">
        <v>221017106</v>
      </c>
      <c r="AF2009">
        <v>3000080</v>
      </c>
      <c r="AG2009">
        <v>25</v>
      </c>
      <c r="AH2009" t="s">
        <v>51</v>
      </c>
      <c r="AI2009">
        <v>75002</v>
      </c>
      <c r="AJ2009">
        <v>584469</v>
      </c>
      <c r="AM2009">
        <v>0</v>
      </c>
      <c r="AN2009">
        <v>0</v>
      </c>
      <c r="AO2009">
        <v>0</v>
      </c>
      <c r="AQ2009">
        <v>0</v>
      </c>
      <c r="AR2009">
        <v>0</v>
      </c>
    </row>
    <row r="2010" spans="1:44" x14ac:dyDescent="0.25">
      <c r="A2010" s="3" t="s">
        <v>1302</v>
      </c>
      <c r="B2010" t="s">
        <v>44</v>
      </c>
      <c r="C2010" s="1">
        <v>42816.410601851851</v>
      </c>
      <c r="D2010" s="1">
        <v>42816.434062499997</v>
      </c>
      <c r="E2010" s="1">
        <v>42816.43409722222</v>
      </c>
      <c r="F2010" s="2">
        <v>1490169080366</v>
      </c>
      <c r="G2010" s="2">
        <v>1490171105497</v>
      </c>
      <c r="H2010" s="2">
        <v>2025131</v>
      </c>
      <c r="I2010">
        <v>4</v>
      </c>
      <c r="J2010" t="s">
        <v>45</v>
      </c>
      <c r="K2010" t="s">
        <v>55</v>
      </c>
      <c r="L2010">
        <v>620641296</v>
      </c>
      <c r="M2010">
        <v>11902465</v>
      </c>
      <c r="N2010">
        <v>0</v>
      </c>
      <c r="O2010" t="s">
        <v>51</v>
      </c>
      <c r="P2010">
        <v>0</v>
      </c>
      <c r="Q2010">
        <v>0</v>
      </c>
      <c r="S2010">
        <v>0</v>
      </c>
      <c r="T2010">
        <v>0</v>
      </c>
      <c r="U2010" t="s">
        <v>45</v>
      </c>
      <c r="V2010" t="s">
        <v>48</v>
      </c>
      <c r="W2010">
        <v>102979987</v>
      </c>
      <c r="X2010">
        <v>3000300</v>
      </c>
      <c r="Y2010">
        <v>0</v>
      </c>
      <c r="AA2010">
        <v>0</v>
      </c>
      <c r="AB2010">
        <v>0</v>
      </c>
      <c r="AC2010" t="s">
        <v>49</v>
      </c>
      <c r="AD2010" t="s">
        <v>56</v>
      </c>
      <c r="AE2010">
        <v>49477356</v>
      </c>
      <c r="AF2010">
        <v>3000080</v>
      </c>
      <c r="AG2010">
        <v>25</v>
      </c>
      <c r="AH2010" t="s">
        <v>51</v>
      </c>
      <c r="AI2010">
        <v>75002</v>
      </c>
      <c r="AJ2010">
        <v>127055</v>
      </c>
      <c r="AM2010">
        <v>0</v>
      </c>
      <c r="AN2010">
        <v>0</v>
      </c>
      <c r="AO2010">
        <v>0</v>
      </c>
      <c r="AQ2010">
        <v>0</v>
      </c>
      <c r="AR2010">
        <v>0</v>
      </c>
    </row>
    <row r="2011" spans="1:44" x14ac:dyDescent="0.25">
      <c r="A2011" s="3" t="s">
        <v>1302</v>
      </c>
      <c r="B2011" t="s">
        <v>54</v>
      </c>
      <c r="C2011" s="1">
        <v>42816.478310185186</v>
      </c>
      <c r="D2011" s="1">
        <v>42816.708437499998</v>
      </c>
      <c r="E2011" s="1">
        <v>42816.708495370367</v>
      </c>
      <c r="F2011" s="2">
        <v>1490174929275</v>
      </c>
      <c r="G2011" s="2">
        <v>1490194813806</v>
      </c>
      <c r="H2011" s="2">
        <v>19884531</v>
      </c>
      <c r="I2011">
        <v>4</v>
      </c>
      <c r="J2011" t="s">
        <v>45</v>
      </c>
      <c r="K2011" t="s">
        <v>55</v>
      </c>
      <c r="L2011">
        <v>620641296</v>
      </c>
      <c r="M2011">
        <v>11902465</v>
      </c>
      <c r="N2011">
        <v>0</v>
      </c>
      <c r="O2011" t="s">
        <v>51</v>
      </c>
      <c r="P2011">
        <v>0</v>
      </c>
      <c r="Q2011">
        <v>0</v>
      </c>
      <c r="S2011">
        <v>0</v>
      </c>
      <c r="T2011">
        <v>0</v>
      </c>
      <c r="U2011" t="s">
        <v>45</v>
      </c>
      <c r="V2011" t="s">
        <v>48</v>
      </c>
      <c r="W2011">
        <v>102979987</v>
      </c>
      <c r="X2011">
        <v>3000300</v>
      </c>
      <c r="Y2011">
        <v>0</v>
      </c>
      <c r="AA2011">
        <v>0</v>
      </c>
      <c r="AB2011">
        <v>0</v>
      </c>
      <c r="AC2011" t="s">
        <v>49</v>
      </c>
      <c r="AD2011" t="s">
        <v>56</v>
      </c>
      <c r="AE2011">
        <v>49477356</v>
      </c>
      <c r="AF2011">
        <v>3000080</v>
      </c>
      <c r="AG2011">
        <v>25</v>
      </c>
      <c r="AH2011" t="s">
        <v>51</v>
      </c>
      <c r="AI2011">
        <v>75002</v>
      </c>
      <c r="AJ2011">
        <v>127055</v>
      </c>
      <c r="AM2011">
        <v>0</v>
      </c>
      <c r="AN2011">
        <v>0</v>
      </c>
      <c r="AO2011">
        <v>0</v>
      </c>
      <c r="AQ2011">
        <v>0</v>
      </c>
      <c r="AR2011">
        <v>0</v>
      </c>
    </row>
    <row r="2012" spans="1:44" x14ac:dyDescent="0.25">
      <c r="A2012" s="3" t="s">
        <v>4016</v>
      </c>
      <c r="B2012" t="s">
        <v>44</v>
      </c>
      <c r="C2012" s="1">
        <v>42864.451620370368</v>
      </c>
      <c r="D2012" s="1">
        <v>42864.527858796297</v>
      </c>
      <c r="E2012" s="1">
        <v>42864.52789351852</v>
      </c>
      <c r="F2012" s="2">
        <v>1494319826366</v>
      </c>
      <c r="G2012" s="2">
        <v>1494326410344</v>
      </c>
      <c r="H2012" s="2">
        <v>6583978</v>
      </c>
      <c r="I2012">
        <v>3</v>
      </c>
      <c r="J2012" t="s">
        <v>45</v>
      </c>
      <c r="K2012" t="s">
        <v>55</v>
      </c>
      <c r="L2012">
        <v>621101899</v>
      </c>
      <c r="M2012">
        <v>15541648</v>
      </c>
      <c r="N2012">
        <v>30</v>
      </c>
      <c r="O2012" t="s">
        <v>51</v>
      </c>
      <c r="P2012">
        <v>0</v>
      </c>
      <c r="Q2012">
        <v>0</v>
      </c>
      <c r="S2012">
        <v>0</v>
      </c>
      <c r="T2012">
        <v>0</v>
      </c>
      <c r="U2012" t="s">
        <v>45</v>
      </c>
      <c r="V2012" t="s">
        <v>48</v>
      </c>
      <c r="W2012">
        <v>136169743</v>
      </c>
      <c r="X2012">
        <v>3000300</v>
      </c>
      <c r="Y2012">
        <v>0</v>
      </c>
      <c r="AA2012">
        <v>0</v>
      </c>
      <c r="AB2012">
        <v>0</v>
      </c>
      <c r="AC2012" t="s">
        <v>49</v>
      </c>
      <c r="AD2012" t="s">
        <v>50</v>
      </c>
      <c r="AE2012">
        <v>46772278</v>
      </c>
      <c r="AF2012">
        <v>3000080</v>
      </c>
      <c r="AG2012">
        <v>25</v>
      </c>
      <c r="AH2012" t="s">
        <v>51</v>
      </c>
      <c r="AI2012">
        <v>75002</v>
      </c>
      <c r="AJ2012">
        <v>119823</v>
      </c>
      <c r="AK2012" t="s">
        <v>52</v>
      </c>
      <c r="AL2012" t="s">
        <v>50</v>
      </c>
      <c r="AM2012">
        <v>27944692</v>
      </c>
      <c r="AN2012">
        <v>3000120</v>
      </c>
      <c r="AO2012">
        <v>25</v>
      </c>
      <c r="AP2012" t="s">
        <v>51</v>
      </c>
      <c r="AQ2012">
        <v>75003</v>
      </c>
      <c r="AR2012">
        <v>69653</v>
      </c>
    </row>
    <row r="2013" spans="1:44" hidden="1" x14ac:dyDescent="0.25">
      <c r="A2013" s="3" t="s">
        <v>2281</v>
      </c>
      <c r="B2013" t="s">
        <v>44</v>
      </c>
      <c r="C2013" s="1">
        <v>42816.563356481478</v>
      </c>
      <c r="D2013" s="1">
        <v>42816.620451388888</v>
      </c>
      <c r="E2013" s="1">
        <v>42816.620462962965</v>
      </c>
      <c r="F2013" s="2">
        <v>1490182278354</v>
      </c>
      <c r="G2013" s="2">
        <v>1490187208436</v>
      </c>
      <c r="H2013" s="2">
        <v>4930082</v>
      </c>
      <c r="I2013">
        <v>4</v>
      </c>
      <c r="J2013" t="s">
        <v>45</v>
      </c>
      <c r="K2013" t="s">
        <v>55</v>
      </c>
      <c r="L2013">
        <v>627725712</v>
      </c>
      <c r="M2013">
        <v>86400000</v>
      </c>
      <c r="N2013">
        <v>25</v>
      </c>
      <c r="O2013" t="s">
        <v>57</v>
      </c>
      <c r="P2013">
        <v>0</v>
      </c>
      <c r="Q2013">
        <v>0</v>
      </c>
      <c r="S2013">
        <v>0</v>
      </c>
      <c r="T2013">
        <v>0</v>
      </c>
      <c r="U2013" t="s">
        <v>45</v>
      </c>
      <c r="V2013" t="s">
        <v>48</v>
      </c>
      <c r="W2013">
        <v>99205300</v>
      </c>
      <c r="X2013">
        <v>3000300</v>
      </c>
      <c r="Y2013">
        <v>0</v>
      </c>
      <c r="AA2013">
        <v>0</v>
      </c>
      <c r="AB2013">
        <v>0</v>
      </c>
      <c r="AC2013" t="s">
        <v>49</v>
      </c>
      <c r="AD2013" t="s">
        <v>56</v>
      </c>
      <c r="AE2013">
        <v>103478796</v>
      </c>
      <c r="AF2013">
        <v>3000080</v>
      </c>
      <c r="AG2013">
        <v>25</v>
      </c>
      <c r="AH2013" t="s">
        <v>51</v>
      </c>
      <c r="AI2013">
        <v>75002</v>
      </c>
      <c r="AJ2013">
        <v>271037</v>
      </c>
      <c r="AK2013" t="s">
        <v>49</v>
      </c>
      <c r="AL2013" t="s">
        <v>56</v>
      </c>
      <c r="AM2013">
        <v>89062526</v>
      </c>
      <c r="AN2013">
        <v>3000160</v>
      </c>
      <c r="AO2013">
        <v>25</v>
      </c>
      <c r="AP2013" t="s">
        <v>51</v>
      </c>
      <c r="AQ2013">
        <v>75004</v>
      </c>
      <c r="AR2013">
        <v>232588</v>
      </c>
    </row>
    <row r="2014" spans="1:44" hidden="1" x14ac:dyDescent="0.25">
      <c r="A2014" s="3" t="s">
        <v>2281</v>
      </c>
      <c r="B2014" t="s">
        <v>54</v>
      </c>
      <c r="C2014" s="1">
        <v>42816.621145833335</v>
      </c>
      <c r="D2014" s="1">
        <v>42816.791678240741</v>
      </c>
      <c r="E2014" s="1">
        <v>42816.791701388887</v>
      </c>
      <c r="F2014" s="2">
        <v>1490187272238</v>
      </c>
      <c r="G2014" s="2">
        <v>1490202003022</v>
      </c>
      <c r="H2014" s="2">
        <v>14730784</v>
      </c>
      <c r="I2014">
        <v>4</v>
      </c>
      <c r="J2014" t="s">
        <v>45</v>
      </c>
      <c r="K2014" t="s">
        <v>55</v>
      </c>
      <c r="L2014">
        <v>627725712</v>
      </c>
      <c r="M2014">
        <v>86400000</v>
      </c>
      <c r="N2014">
        <v>25</v>
      </c>
      <c r="O2014" t="s">
        <v>57</v>
      </c>
      <c r="P2014">
        <v>0</v>
      </c>
      <c r="Q2014">
        <v>0</v>
      </c>
      <c r="S2014">
        <v>0</v>
      </c>
      <c r="T2014">
        <v>0</v>
      </c>
      <c r="U2014" t="s">
        <v>45</v>
      </c>
      <c r="V2014" t="s">
        <v>48</v>
      </c>
      <c r="W2014">
        <v>99205300</v>
      </c>
      <c r="X2014">
        <v>3000300</v>
      </c>
      <c r="Y2014">
        <v>0</v>
      </c>
      <c r="AA2014">
        <v>0</v>
      </c>
      <c r="AB2014">
        <v>0</v>
      </c>
      <c r="AC2014" t="s">
        <v>49</v>
      </c>
      <c r="AD2014" t="s">
        <v>56</v>
      </c>
      <c r="AE2014">
        <v>103478796</v>
      </c>
      <c r="AF2014">
        <v>3000080</v>
      </c>
      <c r="AG2014">
        <v>25</v>
      </c>
      <c r="AH2014" t="s">
        <v>51</v>
      </c>
      <c r="AI2014">
        <v>75002</v>
      </c>
      <c r="AJ2014">
        <v>271037</v>
      </c>
      <c r="AK2014" t="s">
        <v>49</v>
      </c>
      <c r="AL2014" t="s">
        <v>56</v>
      </c>
      <c r="AM2014">
        <v>89062526</v>
      </c>
      <c r="AN2014">
        <v>3000160</v>
      </c>
      <c r="AO2014">
        <v>25</v>
      </c>
      <c r="AP2014" t="s">
        <v>51</v>
      </c>
      <c r="AQ2014">
        <v>75004</v>
      </c>
      <c r="AR2014">
        <v>232588</v>
      </c>
    </row>
    <row r="2015" spans="1:44" x14ac:dyDescent="0.25">
      <c r="A2015" s="3" t="s">
        <v>3783</v>
      </c>
      <c r="B2015" t="s">
        <v>44</v>
      </c>
      <c r="C2015" s="1">
        <v>42807.534953703704</v>
      </c>
      <c r="D2015" s="1">
        <v>42807.561412037037</v>
      </c>
      <c r="E2015" s="1">
        <v>42807.561423611114</v>
      </c>
      <c r="F2015" s="2">
        <v>1489409422875</v>
      </c>
      <c r="G2015" s="2">
        <v>1489411707008</v>
      </c>
      <c r="H2015" s="2">
        <v>2284133</v>
      </c>
      <c r="I2015">
        <v>2</v>
      </c>
      <c r="J2015" t="s">
        <v>45</v>
      </c>
      <c r="K2015" t="s">
        <v>55</v>
      </c>
      <c r="L2015">
        <v>636981860</v>
      </c>
      <c r="M2015">
        <v>29905433</v>
      </c>
      <c r="N2015">
        <v>0</v>
      </c>
      <c r="O2015" t="s">
        <v>51</v>
      </c>
      <c r="P2015">
        <v>0</v>
      </c>
      <c r="Q2015">
        <v>0</v>
      </c>
      <c r="S2015">
        <v>0</v>
      </c>
      <c r="T2015">
        <v>0</v>
      </c>
      <c r="U2015" t="s">
        <v>45</v>
      </c>
      <c r="V2015" t="s">
        <v>48</v>
      </c>
      <c r="W2015">
        <v>144986910</v>
      </c>
      <c r="X2015">
        <v>3000300</v>
      </c>
      <c r="Y2015">
        <v>0</v>
      </c>
      <c r="AA2015">
        <v>0</v>
      </c>
      <c r="AB2015">
        <v>0</v>
      </c>
      <c r="AC2015" t="s">
        <v>49</v>
      </c>
      <c r="AD2015" t="s">
        <v>56</v>
      </c>
      <c r="AE2015">
        <v>11674460</v>
      </c>
      <c r="AF2015">
        <v>3000080</v>
      </c>
      <c r="AG2015">
        <v>25</v>
      </c>
      <c r="AH2015" t="s">
        <v>51</v>
      </c>
      <c r="AI2015">
        <v>75002</v>
      </c>
      <c r="AJ2015">
        <v>0</v>
      </c>
      <c r="AM2015">
        <v>0</v>
      </c>
      <c r="AN2015">
        <v>0</v>
      </c>
      <c r="AO2015">
        <v>0</v>
      </c>
      <c r="AQ2015">
        <v>0</v>
      </c>
      <c r="AR2015">
        <v>0</v>
      </c>
    </row>
    <row r="2016" spans="1:44" x14ac:dyDescent="0.25">
      <c r="A2016" s="3" t="s">
        <v>3783</v>
      </c>
      <c r="B2016" t="s">
        <v>54</v>
      </c>
      <c r="C2016" s="1">
        <v>42807.573946759258</v>
      </c>
      <c r="D2016" s="1">
        <v>42807.662314814814</v>
      </c>
      <c r="E2016" s="1">
        <v>42807.66233796296</v>
      </c>
      <c r="F2016" s="2">
        <v>1489412793079</v>
      </c>
      <c r="G2016" s="2">
        <v>1489420426338</v>
      </c>
      <c r="H2016" s="2">
        <v>7633259</v>
      </c>
      <c r="I2016">
        <v>2</v>
      </c>
      <c r="J2016" t="s">
        <v>45</v>
      </c>
      <c r="K2016" t="s">
        <v>55</v>
      </c>
      <c r="L2016">
        <v>636981860</v>
      </c>
      <c r="M2016">
        <v>29905433</v>
      </c>
      <c r="N2016">
        <v>0</v>
      </c>
      <c r="O2016" t="s">
        <v>51</v>
      </c>
      <c r="P2016">
        <v>0</v>
      </c>
      <c r="Q2016">
        <v>0</v>
      </c>
      <c r="S2016">
        <v>0</v>
      </c>
      <c r="T2016">
        <v>0</v>
      </c>
      <c r="U2016" t="s">
        <v>45</v>
      </c>
      <c r="V2016" t="s">
        <v>48</v>
      </c>
      <c r="W2016">
        <v>144986910</v>
      </c>
      <c r="X2016">
        <v>3000300</v>
      </c>
      <c r="Y2016">
        <v>0</v>
      </c>
      <c r="AA2016">
        <v>0</v>
      </c>
      <c r="AB2016">
        <v>0</v>
      </c>
      <c r="AC2016" t="s">
        <v>49</v>
      </c>
      <c r="AD2016" t="s">
        <v>56</v>
      </c>
      <c r="AE2016">
        <v>11674460</v>
      </c>
      <c r="AF2016">
        <v>3000080</v>
      </c>
      <c r="AG2016">
        <v>25</v>
      </c>
      <c r="AH2016" t="s">
        <v>51</v>
      </c>
      <c r="AI2016">
        <v>75002</v>
      </c>
      <c r="AJ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</row>
    <row r="2017" spans="1:44" hidden="1" x14ac:dyDescent="0.25">
      <c r="A2017" s="3" t="s">
        <v>438</v>
      </c>
      <c r="B2017" t="s">
        <v>44</v>
      </c>
      <c r="C2017" s="1">
        <v>42822.368483796294</v>
      </c>
      <c r="D2017" s="1">
        <v>42822.433321759258</v>
      </c>
      <c r="E2017" s="1">
        <v>42822.433344907404</v>
      </c>
      <c r="F2017" s="2">
        <v>1490683842878</v>
      </c>
      <c r="G2017" s="2">
        <v>1490689441048</v>
      </c>
      <c r="H2017" s="2">
        <v>5598170</v>
      </c>
      <c r="I2017">
        <v>3</v>
      </c>
      <c r="J2017" t="s">
        <v>45</v>
      </c>
      <c r="K2017" t="s">
        <v>55</v>
      </c>
      <c r="L2017">
        <v>638221714</v>
      </c>
      <c r="M2017">
        <v>8283762</v>
      </c>
      <c r="N2017">
        <v>25</v>
      </c>
      <c r="O2017" t="s">
        <v>57</v>
      </c>
      <c r="P2017">
        <v>0</v>
      </c>
      <c r="Q2017">
        <v>0</v>
      </c>
      <c r="S2017">
        <v>0</v>
      </c>
      <c r="T2017">
        <v>0</v>
      </c>
      <c r="U2017" t="s">
        <v>45</v>
      </c>
      <c r="V2017" t="s">
        <v>48</v>
      </c>
      <c r="W2017">
        <v>94473642</v>
      </c>
      <c r="X2017">
        <v>3000300</v>
      </c>
      <c r="Y2017">
        <v>0</v>
      </c>
      <c r="AA2017">
        <v>0</v>
      </c>
      <c r="AB2017">
        <v>0</v>
      </c>
      <c r="AC2017" t="s">
        <v>49</v>
      </c>
      <c r="AD2017" t="s">
        <v>56</v>
      </c>
      <c r="AE2017">
        <v>150527144</v>
      </c>
      <c r="AF2017">
        <v>3000040</v>
      </c>
      <c r="AG2017">
        <v>25</v>
      </c>
      <c r="AH2017" t="s">
        <v>51</v>
      </c>
      <c r="AI2017">
        <v>75001</v>
      </c>
      <c r="AJ2017">
        <v>396503</v>
      </c>
      <c r="AM2017">
        <v>0</v>
      </c>
      <c r="AN2017">
        <v>0</v>
      </c>
      <c r="AO2017">
        <v>0</v>
      </c>
      <c r="AQ2017">
        <v>0</v>
      </c>
      <c r="AR2017">
        <v>0</v>
      </c>
    </row>
    <row r="2018" spans="1:44" hidden="1" x14ac:dyDescent="0.25">
      <c r="A2018" s="3" t="s">
        <v>438</v>
      </c>
      <c r="B2018" t="s">
        <v>54</v>
      </c>
      <c r="C2018" s="1">
        <v>42822.442986111113</v>
      </c>
      <c r="D2018" s="1">
        <v>42822.748067129629</v>
      </c>
      <c r="E2018" s="1">
        <v>42822.748113425929</v>
      </c>
      <c r="F2018" s="2">
        <v>1490690278137</v>
      </c>
      <c r="G2018" s="2">
        <v>1490716637277</v>
      </c>
      <c r="H2018" s="2">
        <v>26359140</v>
      </c>
      <c r="I2018">
        <v>3</v>
      </c>
      <c r="J2018" t="s">
        <v>45</v>
      </c>
      <c r="K2018" t="s">
        <v>55</v>
      </c>
      <c r="L2018">
        <v>638221714</v>
      </c>
      <c r="M2018">
        <v>8283762</v>
      </c>
      <c r="N2018">
        <v>25</v>
      </c>
      <c r="O2018" t="s">
        <v>57</v>
      </c>
      <c r="P2018">
        <v>0</v>
      </c>
      <c r="Q2018">
        <v>0</v>
      </c>
      <c r="S2018">
        <v>0</v>
      </c>
      <c r="T2018">
        <v>0</v>
      </c>
      <c r="U2018" t="s">
        <v>45</v>
      </c>
      <c r="V2018" t="s">
        <v>48</v>
      </c>
      <c r="W2018">
        <v>94473642</v>
      </c>
      <c r="X2018">
        <v>3000300</v>
      </c>
      <c r="Y2018">
        <v>0</v>
      </c>
      <c r="AA2018">
        <v>0</v>
      </c>
      <c r="AB2018">
        <v>0</v>
      </c>
      <c r="AC2018" t="s">
        <v>49</v>
      </c>
      <c r="AD2018" t="s">
        <v>56</v>
      </c>
      <c r="AE2018">
        <v>150527144</v>
      </c>
      <c r="AF2018">
        <v>3000040</v>
      </c>
      <c r="AG2018">
        <v>25</v>
      </c>
      <c r="AH2018" t="s">
        <v>51</v>
      </c>
      <c r="AI2018">
        <v>75001</v>
      </c>
      <c r="AJ2018">
        <v>396503</v>
      </c>
      <c r="AM2018">
        <v>0</v>
      </c>
      <c r="AN2018">
        <v>0</v>
      </c>
      <c r="AO2018">
        <v>0</v>
      </c>
      <c r="AQ2018">
        <v>0</v>
      </c>
      <c r="AR2018">
        <v>0</v>
      </c>
    </row>
    <row r="2019" spans="1:44" x14ac:dyDescent="0.25">
      <c r="A2019" s="3" t="s">
        <v>1981</v>
      </c>
      <c r="B2019" t="s">
        <v>44</v>
      </c>
      <c r="C2019" s="1">
        <v>42873.371238425927</v>
      </c>
      <c r="D2019" s="1">
        <v>42873.411145833335</v>
      </c>
      <c r="E2019" s="1">
        <v>42873.411192129628</v>
      </c>
      <c r="F2019" s="2">
        <v>1495090482125</v>
      </c>
      <c r="G2019" s="2">
        <v>1495093927304</v>
      </c>
      <c r="H2019" s="2">
        <v>3445179</v>
      </c>
      <c r="I2019">
        <v>5</v>
      </c>
      <c r="J2019" t="s">
        <v>45</v>
      </c>
      <c r="K2019" t="s">
        <v>55</v>
      </c>
      <c r="L2019">
        <v>648914444</v>
      </c>
      <c r="M2019">
        <v>8296347</v>
      </c>
      <c r="N2019">
        <v>0</v>
      </c>
      <c r="O2019" t="s">
        <v>51</v>
      </c>
      <c r="P2019">
        <v>0</v>
      </c>
      <c r="Q2019">
        <v>0</v>
      </c>
      <c r="S2019">
        <v>0</v>
      </c>
      <c r="T2019">
        <v>0</v>
      </c>
      <c r="U2019" t="s">
        <v>45</v>
      </c>
      <c r="V2019" t="s">
        <v>48</v>
      </c>
      <c r="W2019">
        <v>105607121</v>
      </c>
      <c r="X2019">
        <v>3000300</v>
      </c>
      <c r="Y2019">
        <v>0</v>
      </c>
      <c r="AA2019">
        <v>0</v>
      </c>
      <c r="AB2019">
        <v>0</v>
      </c>
      <c r="AC2019" t="s">
        <v>49</v>
      </c>
      <c r="AD2019" t="s">
        <v>50</v>
      </c>
      <c r="AE2019">
        <v>384156316</v>
      </c>
      <c r="AF2019">
        <v>3000040</v>
      </c>
      <c r="AG2019">
        <v>25</v>
      </c>
      <c r="AH2019" t="s">
        <v>51</v>
      </c>
      <c r="AI2019">
        <v>75001</v>
      </c>
      <c r="AJ2019">
        <v>1019528</v>
      </c>
      <c r="AK2019" t="s">
        <v>52</v>
      </c>
      <c r="AL2019" t="s">
        <v>50</v>
      </c>
      <c r="AM2019">
        <v>399604340</v>
      </c>
      <c r="AN2019">
        <v>3000120</v>
      </c>
      <c r="AO2019">
        <v>25</v>
      </c>
      <c r="AP2019" t="s">
        <v>51</v>
      </c>
      <c r="AQ2019">
        <v>75003</v>
      </c>
      <c r="AR2019">
        <v>1060693</v>
      </c>
    </row>
    <row r="2020" spans="1:44" x14ac:dyDescent="0.25">
      <c r="A2020" s="3" t="s">
        <v>1981</v>
      </c>
      <c r="B2020" t="s">
        <v>54</v>
      </c>
      <c r="C2020" s="1">
        <v>42873.434074074074</v>
      </c>
      <c r="D2020" s="1">
        <v>42873.621481481481</v>
      </c>
      <c r="E2020" s="1">
        <v>42873.621562499997</v>
      </c>
      <c r="F2020" s="2">
        <v>1495095909169</v>
      </c>
      <c r="G2020" s="2">
        <v>1495112103334</v>
      </c>
      <c r="H2020" s="2">
        <v>16194165</v>
      </c>
      <c r="I2020">
        <v>5</v>
      </c>
      <c r="J2020" t="s">
        <v>45</v>
      </c>
      <c r="K2020" t="s">
        <v>55</v>
      </c>
      <c r="L2020">
        <v>648914444</v>
      </c>
      <c r="M2020">
        <v>8296347</v>
      </c>
      <c r="N2020">
        <v>0</v>
      </c>
      <c r="O2020" t="s">
        <v>51</v>
      </c>
      <c r="P2020">
        <v>0</v>
      </c>
      <c r="Q2020">
        <v>0</v>
      </c>
      <c r="S2020">
        <v>0</v>
      </c>
      <c r="T2020">
        <v>0</v>
      </c>
      <c r="U2020" t="s">
        <v>45</v>
      </c>
      <c r="V2020" t="s">
        <v>48</v>
      </c>
      <c r="W2020">
        <v>105607121</v>
      </c>
      <c r="X2020">
        <v>3000300</v>
      </c>
      <c r="Y2020">
        <v>0</v>
      </c>
      <c r="AA2020">
        <v>0</v>
      </c>
      <c r="AB2020">
        <v>0</v>
      </c>
      <c r="AC2020" t="s">
        <v>49</v>
      </c>
      <c r="AD2020" t="s">
        <v>50</v>
      </c>
      <c r="AE2020">
        <v>384156316</v>
      </c>
      <c r="AF2020">
        <v>3000040</v>
      </c>
      <c r="AG2020">
        <v>25</v>
      </c>
      <c r="AH2020" t="s">
        <v>51</v>
      </c>
      <c r="AI2020">
        <v>75001</v>
      </c>
      <c r="AJ2020">
        <v>1019528</v>
      </c>
      <c r="AK2020" t="s">
        <v>52</v>
      </c>
      <c r="AL2020" t="s">
        <v>50</v>
      </c>
      <c r="AM2020">
        <v>399604340</v>
      </c>
      <c r="AN2020">
        <v>3000120</v>
      </c>
      <c r="AO2020">
        <v>25</v>
      </c>
      <c r="AP2020" t="s">
        <v>51</v>
      </c>
      <c r="AQ2020">
        <v>75003</v>
      </c>
      <c r="AR2020">
        <v>1060693</v>
      </c>
    </row>
    <row r="2021" spans="1:44" x14ac:dyDescent="0.25">
      <c r="A2021" s="3" t="s">
        <v>1357</v>
      </c>
      <c r="B2021" t="s">
        <v>44</v>
      </c>
      <c r="C2021" s="1">
        <v>42844.41065972222</v>
      </c>
      <c r="D2021" s="1">
        <v>42844.436597222222</v>
      </c>
      <c r="E2021" s="1">
        <v>42844.436620370368</v>
      </c>
      <c r="F2021" s="2">
        <v>1492588288382</v>
      </c>
      <c r="G2021" s="2">
        <v>1492590523558</v>
      </c>
      <c r="H2021" s="2">
        <v>2235176</v>
      </c>
      <c r="I2021">
        <v>4</v>
      </c>
      <c r="J2021" t="s">
        <v>45</v>
      </c>
      <c r="K2021" t="s">
        <v>55</v>
      </c>
      <c r="L2021">
        <v>666801729</v>
      </c>
      <c r="M2021">
        <v>11894795</v>
      </c>
      <c r="N2021">
        <v>0</v>
      </c>
      <c r="O2021" t="s">
        <v>51</v>
      </c>
      <c r="P2021">
        <v>0</v>
      </c>
      <c r="Q2021">
        <v>0</v>
      </c>
      <c r="S2021">
        <v>0</v>
      </c>
      <c r="T2021">
        <v>0</v>
      </c>
      <c r="U2021" t="s">
        <v>45</v>
      </c>
      <c r="V2021" t="s">
        <v>48</v>
      </c>
      <c r="W2021">
        <v>104974062</v>
      </c>
      <c r="X2021">
        <v>3000300</v>
      </c>
      <c r="Y2021">
        <v>0</v>
      </c>
      <c r="AA2021">
        <v>0</v>
      </c>
      <c r="AB2021">
        <v>0</v>
      </c>
      <c r="AC2021" t="s">
        <v>49</v>
      </c>
      <c r="AD2021" t="s">
        <v>50</v>
      </c>
      <c r="AE2021">
        <v>41502874</v>
      </c>
      <c r="AF2021">
        <v>3000160</v>
      </c>
      <c r="AG2021">
        <v>25</v>
      </c>
      <c r="AH2021" t="s">
        <v>51</v>
      </c>
      <c r="AI2021">
        <v>75004</v>
      </c>
      <c r="AJ2021">
        <v>105809</v>
      </c>
      <c r="AM2021">
        <v>0</v>
      </c>
      <c r="AN2021">
        <v>0</v>
      </c>
      <c r="AO2021">
        <v>0</v>
      </c>
      <c r="AQ2021">
        <v>0</v>
      </c>
      <c r="AR2021">
        <v>0</v>
      </c>
    </row>
    <row r="2022" spans="1:44" x14ac:dyDescent="0.25">
      <c r="A2022" s="3" t="s">
        <v>1357</v>
      </c>
      <c r="B2022" t="s">
        <v>54</v>
      </c>
      <c r="C2022" s="1">
        <v>42844.489606481482</v>
      </c>
      <c r="D2022" s="1">
        <v>42844.715787037036</v>
      </c>
      <c r="E2022" s="1">
        <v>42844.715879629628</v>
      </c>
      <c r="F2022" s="2">
        <v>1492595111311</v>
      </c>
      <c r="G2022" s="2">
        <v>1492614651391</v>
      </c>
      <c r="H2022" s="2">
        <v>19540080</v>
      </c>
      <c r="I2022">
        <v>4</v>
      </c>
      <c r="J2022" t="s">
        <v>45</v>
      </c>
      <c r="K2022" t="s">
        <v>55</v>
      </c>
      <c r="L2022">
        <v>666801729</v>
      </c>
      <c r="M2022">
        <v>11894795</v>
      </c>
      <c r="N2022">
        <v>0</v>
      </c>
      <c r="O2022" t="s">
        <v>51</v>
      </c>
      <c r="P2022">
        <v>0</v>
      </c>
      <c r="Q2022">
        <v>0</v>
      </c>
      <c r="S2022">
        <v>0</v>
      </c>
      <c r="T2022">
        <v>0</v>
      </c>
      <c r="U2022" t="s">
        <v>45</v>
      </c>
      <c r="V2022" t="s">
        <v>48</v>
      </c>
      <c r="W2022">
        <v>104974062</v>
      </c>
      <c r="X2022">
        <v>3000300</v>
      </c>
      <c r="Y2022">
        <v>0</v>
      </c>
      <c r="AA2022">
        <v>0</v>
      </c>
      <c r="AB2022">
        <v>0</v>
      </c>
      <c r="AC2022" t="s">
        <v>49</v>
      </c>
      <c r="AD2022" t="s">
        <v>50</v>
      </c>
      <c r="AE2022">
        <v>41502874</v>
      </c>
      <c r="AF2022">
        <v>3000160</v>
      </c>
      <c r="AG2022">
        <v>25</v>
      </c>
      <c r="AH2022" t="s">
        <v>51</v>
      </c>
      <c r="AI2022">
        <v>75004</v>
      </c>
      <c r="AJ2022">
        <v>105809</v>
      </c>
      <c r="AM2022">
        <v>0</v>
      </c>
      <c r="AN2022">
        <v>0</v>
      </c>
      <c r="AO2022">
        <v>0</v>
      </c>
      <c r="AQ2022">
        <v>0</v>
      </c>
      <c r="AR2022">
        <v>0</v>
      </c>
    </row>
    <row r="2023" spans="1:44" x14ac:dyDescent="0.25">
      <c r="A2023" s="3" t="s">
        <v>4005</v>
      </c>
      <c r="B2023" t="s">
        <v>44</v>
      </c>
      <c r="C2023" s="1">
        <v>42881.372858796298</v>
      </c>
      <c r="D2023" s="1">
        <v>42881.394872685189</v>
      </c>
      <c r="E2023" s="1">
        <v>42881.394895833335</v>
      </c>
      <c r="F2023" s="2">
        <v>1495781821404</v>
      </c>
      <c r="G2023" s="2">
        <v>1495783718817</v>
      </c>
      <c r="H2023" s="2">
        <v>1897413</v>
      </c>
      <c r="I2023">
        <v>6</v>
      </c>
      <c r="J2023" t="s">
        <v>45</v>
      </c>
      <c r="K2023" t="s">
        <v>55</v>
      </c>
      <c r="L2023">
        <v>693728159</v>
      </c>
      <c r="M2023">
        <v>8289383</v>
      </c>
      <c r="N2023">
        <v>25</v>
      </c>
      <c r="O2023" t="s">
        <v>51</v>
      </c>
      <c r="P2023">
        <v>0</v>
      </c>
      <c r="Q2023">
        <v>0</v>
      </c>
      <c r="S2023">
        <v>0</v>
      </c>
      <c r="T2023">
        <v>0</v>
      </c>
      <c r="U2023" t="s">
        <v>45</v>
      </c>
      <c r="V2023" t="s">
        <v>48</v>
      </c>
      <c r="W2023">
        <v>143667267</v>
      </c>
      <c r="X2023">
        <v>3000300</v>
      </c>
      <c r="Y2023">
        <v>0</v>
      </c>
      <c r="AA2023">
        <v>0</v>
      </c>
      <c r="AB2023">
        <v>0</v>
      </c>
      <c r="AC2023" t="s">
        <v>49</v>
      </c>
      <c r="AD2023" t="s">
        <v>50</v>
      </c>
      <c r="AE2023">
        <v>18059232</v>
      </c>
      <c r="AF2023">
        <v>3000040</v>
      </c>
      <c r="AG2023">
        <v>25</v>
      </c>
      <c r="AH2023" t="s">
        <v>51</v>
      </c>
      <c r="AI2023">
        <v>75001</v>
      </c>
      <c r="AJ2023">
        <v>43217</v>
      </c>
      <c r="AM2023">
        <v>0</v>
      </c>
      <c r="AN2023">
        <v>0</v>
      </c>
      <c r="AO2023">
        <v>0</v>
      </c>
      <c r="AQ2023">
        <v>0</v>
      </c>
      <c r="AR2023">
        <v>0</v>
      </c>
    </row>
    <row r="2024" spans="1:44" x14ac:dyDescent="0.25">
      <c r="A2024" s="3" t="s">
        <v>4005</v>
      </c>
      <c r="B2024" t="s">
        <v>54</v>
      </c>
      <c r="C2024" s="1">
        <v>42881.404374999998</v>
      </c>
      <c r="D2024" s="1">
        <v>42881.48097222222</v>
      </c>
      <c r="E2024" s="1">
        <v>42881.481030092589</v>
      </c>
      <c r="F2024" s="2">
        <v>1495784545135</v>
      </c>
      <c r="G2024" s="2">
        <v>1495791161339</v>
      </c>
      <c r="H2024" s="2">
        <v>6616204</v>
      </c>
      <c r="I2024">
        <v>6</v>
      </c>
      <c r="J2024" t="s">
        <v>45</v>
      </c>
      <c r="K2024" t="s">
        <v>55</v>
      </c>
      <c r="L2024">
        <v>693728159</v>
      </c>
      <c r="M2024">
        <v>8289383</v>
      </c>
      <c r="N2024">
        <v>25</v>
      </c>
      <c r="O2024" t="s">
        <v>51</v>
      </c>
      <c r="P2024">
        <v>0</v>
      </c>
      <c r="Q2024">
        <v>0</v>
      </c>
      <c r="S2024">
        <v>0</v>
      </c>
      <c r="T2024">
        <v>0</v>
      </c>
      <c r="U2024" t="s">
        <v>45</v>
      </c>
      <c r="V2024" t="s">
        <v>48</v>
      </c>
      <c r="W2024">
        <v>143667267</v>
      </c>
      <c r="X2024">
        <v>3000300</v>
      </c>
      <c r="Y2024">
        <v>0</v>
      </c>
      <c r="AA2024">
        <v>0</v>
      </c>
      <c r="AB2024">
        <v>0</v>
      </c>
      <c r="AC2024" t="s">
        <v>49</v>
      </c>
      <c r="AD2024" t="s">
        <v>50</v>
      </c>
      <c r="AE2024">
        <v>18059232</v>
      </c>
      <c r="AF2024">
        <v>3000040</v>
      </c>
      <c r="AG2024">
        <v>25</v>
      </c>
      <c r="AH2024" t="s">
        <v>51</v>
      </c>
      <c r="AI2024">
        <v>75001</v>
      </c>
      <c r="AJ2024">
        <v>43217</v>
      </c>
      <c r="AM2024">
        <v>0</v>
      </c>
      <c r="AN2024">
        <v>0</v>
      </c>
      <c r="AO2024">
        <v>0</v>
      </c>
      <c r="AQ2024">
        <v>0</v>
      </c>
      <c r="AR2024">
        <v>0</v>
      </c>
    </row>
    <row r="2025" spans="1:44" x14ac:dyDescent="0.25">
      <c r="A2025" s="3" t="s">
        <v>2113</v>
      </c>
      <c r="B2025" t="s">
        <v>44</v>
      </c>
      <c r="C2025" s="1">
        <v>42832.410682870373</v>
      </c>
      <c r="D2025" s="1">
        <v>42832.43577546296</v>
      </c>
      <c r="E2025" s="1">
        <v>42832.435798611114</v>
      </c>
      <c r="F2025" s="2">
        <v>1491551487173</v>
      </c>
      <c r="G2025" s="2">
        <v>1491553652736</v>
      </c>
      <c r="H2025" s="2">
        <v>2165563</v>
      </c>
      <c r="I2025">
        <v>6</v>
      </c>
      <c r="J2025" t="s">
        <v>45</v>
      </c>
      <c r="K2025" t="s">
        <v>55</v>
      </c>
      <c r="L2025">
        <v>700585388</v>
      </c>
      <c r="M2025">
        <v>11892713</v>
      </c>
      <c r="N2025">
        <v>0</v>
      </c>
      <c r="O2025" t="s">
        <v>51</v>
      </c>
      <c r="P2025">
        <v>0</v>
      </c>
      <c r="Q2025">
        <v>0</v>
      </c>
      <c r="S2025">
        <v>0</v>
      </c>
      <c r="T2025">
        <v>0</v>
      </c>
      <c r="U2025" t="s">
        <v>45</v>
      </c>
      <c r="V2025" t="s">
        <v>48</v>
      </c>
      <c r="W2025">
        <v>103315406</v>
      </c>
      <c r="X2025">
        <v>3000300</v>
      </c>
      <c r="Y2025">
        <v>0</v>
      </c>
      <c r="AA2025">
        <v>0</v>
      </c>
      <c r="AB2025">
        <v>0</v>
      </c>
      <c r="AC2025" t="s">
        <v>49</v>
      </c>
      <c r="AD2025" t="s">
        <v>56</v>
      </c>
      <c r="AE2025">
        <v>35994608</v>
      </c>
      <c r="AF2025">
        <v>3000080</v>
      </c>
      <c r="AG2025">
        <v>25</v>
      </c>
      <c r="AH2025" t="s">
        <v>51</v>
      </c>
      <c r="AI2025">
        <v>75002</v>
      </c>
      <c r="AJ2025">
        <v>91116</v>
      </c>
      <c r="AM2025">
        <v>0</v>
      </c>
      <c r="AN2025">
        <v>0</v>
      </c>
      <c r="AO2025">
        <v>0</v>
      </c>
      <c r="AQ2025">
        <v>0</v>
      </c>
      <c r="AR2025">
        <v>0</v>
      </c>
    </row>
    <row r="2026" spans="1:44" x14ac:dyDescent="0.25">
      <c r="A2026" s="3" t="s">
        <v>2113</v>
      </c>
      <c r="B2026" t="s">
        <v>54</v>
      </c>
      <c r="C2026" s="1">
        <v>42832.441863425927</v>
      </c>
      <c r="D2026" s="1">
        <v>42832.621655092589</v>
      </c>
      <c r="E2026" s="1">
        <v>42832.621712962966</v>
      </c>
      <c r="F2026" s="2">
        <v>1491554181347</v>
      </c>
      <c r="G2026" s="2">
        <v>1491569715445</v>
      </c>
      <c r="H2026" s="2">
        <v>15534098</v>
      </c>
      <c r="I2026">
        <v>6</v>
      </c>
      <c r="J2026" t="s">
        <v>45</v>
      </c>
      <c r="K2026" t="s">
        <v>55</v>
      </c>
      <c r="L2026">
        <v>700585388</v>
      </c>
      <c r="M2026">
        <v>11892713</v>
      </c>
      <c r="N2026">
        <v>0</v>
      </c>
      <c r="O2026" t="s">
        <v>51</v>
      </c>
      <c r="P2026">
        <v>0</v>
      </c>
      <c r="Q2026">
        <v>0</v>
      </c>
      <c r="S2026">
        <v>0</v>
      </c>
      <c r="T2026">
        <v>0</v>
      </c>
      <c r="U2026" t="s">
        <v>45</v>
      </c>
      <c r="V2026" t="s">
        <v>48</v>
      </c>
      <c r="W2026">
        <v>103315406</v>
      </c>
      <c r="X2026">
        <v>3000300</v>
      </c>
      <c r="Y2026">
        <v>0</v>
      </c>
      <c r="AA2026">
        <v>0</v>
      </c>
      <c r="AB2026">
        <v>0</v>
      </c>
      <c r="AC2026" t="s">
        <v>49</v>
      </c>
      <c r="AD2026" t="s">
        <v>56</v>
      </c>
      <c r="AE2026">
        <v>35994608</v>
      </c>
      <c r="AF2026">
        <v>3000080</v>
      </c>
      <c r="AG2026">
        <v>25</v>
      </c>
      <c r="AH2026" t="s">
        <v>51</v>
      </c>
      <c r="AI2026">
        <v>75002</v>
      </c>
      <c r="AJ2026">
        <v>91116</v>
      </c>
      <c r="AM2026">
        <v>0</v>
      </c>
      <c r="AN2026">
        <v>0</v>
      </c>
      <c r="AO2026">
        <v>0</v>
      </c>
      <c r="AQ2026">
        <v>0</v>
      </c>
      <c r="AR2026">
        <v>0</v>
      </c>
    </row>
    <row r="2027" spans="1:44" x14ac:dyDescent="0.25">
      <c r="A2027" s="3" t="s">
        <v>4648</v>
      </c>
      <c r="B2027" t="s">
        <v>44</v>
      </c>
      <c r="C2027" s="1">
        <v>42859.410671296297</v>
      </c>
      <c r="D2027" s="1">
        <v>42859.441400462965</v>
      </c>
      <c r="E2027" s="1">
        <v>42859.441423611112</v>
      </c>
      <c r="F2027" s="2">
        <v>1493884289119</v>
      </c>
      <c r="G2027" s="2">
        <v>1493886938990</v>
      </c>
      <c r="H2027" s="2">
        <v>2649871</v>
      </c>
      <c r="I2027">
        <v>5</v>
      </c>
      <c r="J2027" t="s">
        <v>45</v>
      </c>
      <c r="K2027" t="s">
        <v>55</v>
      </c>
      <c r="L2027">
        <v>701154860</v>
      </c>
      <c r="M2027">
        <v>11919896</v>
      </c>
      <c r="N2027">
        <v>13</v>
      </c>
      <c r="O2027" t="s">
        <v>51</v>
      </c>
      <c r="P2027">
        <v>0</v>
      </c>
      <c r="Q2027">
        <v>0</v>
      </c>
      <c r="S2027">
        <v>0</v>
      </c>
      <c r="T2027">
        <v>0</v>
      </c>
      <c r="U2027" t="s">
        <v>45</v>
      </c>
      <c r="V2027" t="s">
        <v>48</v>
      </c>
      <c r="W2027">
        <v>142696460</v>
      </c>
      <c r="X2027">
        <v>3000300</v>
      </c>
      <c r="Y2027">
        <v>0</v>
      </c>
      <c r="AA2027">
        <v>0</v>
      </c>
      <c r="AB2027">
        <v>0</v>
      </c>
      <c r="AC2027" t="s">
        <v>49</v>
      </c>
      <c r="AD2027" t="s">
        <v>50</v>
      </c>
      <c r="AE2027">
        <v>5168540</v>
      </c>
      <c r="AF2027">
        <v>3000080</v>
      </c>
      <c r="AG2027">
        <v>25</v>
      </c>
      <c r="AH2027" t="s">
        <v>51</v>
      </c>
      <c r="AI2027">
        <v>75002</v>
      </c>
      <c r="AJ2027">
        <v>0</v>
      </c>
      <c r="AK2027" t="s">
        <v>52</v>
      </c>
      <c r="AL2027" t="s">
        <v>50</v>
      </c>
      <c r="AM2027">
        <v>5168674</v>
      </c>
      <c r="AN2027">
        <v>3000160</v>
      </c>
      <c r="AO2027">
        <v>25</v>
      </c>
      <c r="AP2027" t="s">
        <v>51</v>
      </c>
      <c r="AQ2027">
        <v>75004</v>
      </c>
      <c r="AR2027">
        <v>0</v>
      </c>
    </row>
    <row r="2028" spans="1:44" x14ac:dyDescent="0.25">
      <c r="A2028" s="3" t="s">
        <v>1570</v>
      </c>
      <c r="B2028" t="s">
        <v>44</v>
      </c>
      <c r="C2028" s="1">
        <v>42837.368368055555</v>
      </c>
      <c r="D2028" s="1">
        <v>42837.400879629633</v>
      </c>
      <c r="E2028" s="1">
        <v>42837.400902777779</v>
      </c>
      <c r="F2028" s="2">
        <v>1491979831057</v>
      </c>
      <c r="G2028" s="2">
        <v>1491982637670</v>
      </c>
      <c r="H2028" s="2">
        <v>2806613</v>
      </c>
      <c r="I2028">
        <v>4</v>
      </c>
      <c r="J2028" t="s">
        <v>45</v>
      </c>
      <c r="K2028" t="s">
        <v>55</v>
      </c>
      <c r="L2028">
        <v>703834957</v>
      </c>
      <c r="M2028">
        <v>8294757</v>
      </c>
      <c r="N2028">
        <v>25</v>
      </c>
      <c r="O2028" t="s">
        <v>51</v>
      </c>
      <c r="P2028">
        <v>0</v>
      </c>
      <c r="Q2028">
        <v>0</v>
      </c>
      <c r="S2028">
        <v>0</v>
      </c>
      <c r="T2028">
        <v>0</v>
      </c>
      <c r="U2028" t="s">
        <v>45</v>
      </c>
      <c r="V2028" t="s">
        <v>48</v>
      </c>
      <c r="W2028">
        <v>142257759</v>
      </c>
      <c r="X2028">
        <v>3000300</v>
      </c>
      <c r="Y2028">
        <v>0</v>
      </c>
      <c r="AA2028">
        <v>0</v>
      </c>
      <c r="AB2028">
        <v>0</v>
      </c>
      <c r="AC2028" t="s">
        <v>49</v>
      </c>
      <c r="AD2028" t="s">
        <v>56</v>
      </c>
      <c r="AE2028">
        <v>102738342</v>
      </c>
      <c r="AF2028">
        <v>3000040</v>
      </c>
      <c r="AG2028">
        <v>25</v>
      </c>
      <c r="AH2028" t="s">
        <v>51</v>
      </c>
      <c r="AI2028">
        <v>75001</v>
      </c>
      <c r="AJ2028">
        <v>269072</v>
      </c>
      <c r="AM2028">
        <v>0</v>
      </c>
      <c r="AN2028">
        <v>0</v>
      </c>
      <c r="AO2028">
        <v>0</v>
      </c>
      <c r="AQ2028">
        <v>0</v>
      </c>
      <c r="AR2028">
        <v>0</v>
      </c>
    </row>
    <row r="2029" spans="1:44" x14ac:dyDescent="0.25">
      <c r="A2029" s="3" t="s">
        <v>1570</v>
      </c>
      <c r="B2029" t="s">
        <v>54</v>
      </c>
      <c r="C2029" s="1">
        <v>42843.707696759258</v>
      </c>
      <c r="D2029" s="1">
        <v>42843.920567129629</v>
      </c>
      <c r="E2029" s="1">
        <v>42843.920729166668</v>
      </c>
      <c r="F2029" s="2">
        <v>1492527560873</v>
      </c>
      <c r="G2029" s="2">
        <v>1492545950289</v>
      </c>
      <c r="H2029" s="2">
        <v>18389416</v>
      </c>
      <c r="I2029">
        <v>3</v>
      </c>
      <c r="J2029" t="s">
        <v>45</v>
      </c>
      <c r="K2029" t="s">
        <v>55</v>
      </c>
      <c r="L2029">
        <v>703834957</v>
      </c>
      <c r="M2029">
        <v>8294757</v>
      </c>
      <c r="N2029">
        <v>25</v>
      </c>
      <c r="O2029" t="s">
        <v>51</v>
      </c>
      <c r="P2029">
        <v>0</v>
      </c>
      <c r="Q2029">
        <v>0</v>
      </c>
      <c r="S2029">
        <v>0</v>
      </c>
      <c r="T2029">
        <v>0</v>
      </c>
      <c r="U2029" t="s">
        <v>45</v>
      </c>
      <c r="V2029" t="s">
        <v>48</v>
      </c>
      <c r="W2029">
        <v>142257759</v>
      </c>
      <c r="X2029">
        <v>3000300</v>
      </c>
      <c r="Y2029">
        <v>0</v>
      </c>
      <c r="AA2029">
        <v>0</v>
      </c>
      <c r="AB2029">
        <v>0</v>
      </c>
      <c r="AC2029" t="s">
        <v>49</v>
      </c>
      <c r="AD2029" t="s">
        <v>56</v>
      </c>
      <c r="AE2029">
        <v>102738342</v>
      </c>
      <c r="AF2029">
        <v>3000040</v>
      </c>
      <c r="AG2029">
        <v>25</v>
      </c>
      <c r="AH2029" t="s">
        <v>51</v>
      </c>
      <c r="AI2029">
        <v>75001</v>
      </c>
      <c r="AJ2029">
        <v>269072</v>
      </c>
      <c r="AM2029">
        <v>0</v>
      </c>
      <c r="AN2029">
        <v>0</v>
      </c>
      <c r="AO2029">
        <v>0</v>
      </c>
      <c r="AQ2029">
        <v>0</v>
      </c>
      <c r="AR2029">
        <v>0</v>
      </c>
    </row>
    <row r="2030" spans="1:44" x14ac:dyDescent="0.25">
      <c r="A2030" s="3" t="s">
        <v>4631</v>
      </c>
      <c r="B2030" t="s">
        <v>44</v>
      </c>
      <c r="C2030" s="1">
        <v>42807.327465277776</v>
      </c>
      <c r="D2030" s="1">
        <v>42807.359270833331</v>
      </c>
      <c r="E2030" s="1">
        <v>42807.359282407408</v>
      </c>
      <c r="F2030" s="2">
        <v>1489391495637</v>
      </c>
      <c r="G2030" s="2">
        <v>1489394241851</v>
      </c>
      <c r="H2030" s="2">
        <v>2746214</v>
      </c>
      <c r="I2030">
        <v>2</v>
      </c>
      <c r="J2030" t="s">
        <v>45</v>
      </c>
      <c r="K2030" t="s">
        <v>55</v>
      </c>
      <c r="L2030">
        <v>709767730</v>
      </c>
      <c r="M2030">
        <v>11920139</v>
      </c>
      <c r="N2030">
        <v>25</v>
      </c>
      <c r="O2030" t="s">
        <v>51</v>
      </c>
      <c r="P2030">
        <v>0</v>
      </c>
      <c r="Q2030">
        <v>0</v>
      </c>
      <c r="S2030">
        <v>0</v>
      </c>
      <c r="T2030">
        <v>0</v>
      </c>
      <c r="U2030" t="s">
        <v>45</v>
      </c>
      <c r="V2030" t="s">
        <v>48</v>
      </c>
      <c r="W2030">
        <v>157767542</v>
      </c>
      <c r="X2030">
        <v>3000300</v>
      </c>
      <c r="Y2030">
        <v>0</v>
      </c>
      <c r="AA2030">
        <v>0</v>
      </c>
      <c r="AB2030">
        <v>0</v>
      </c>
      <c r="AC2030" t="s">
        <v>49</v>
      </c>
      <c r="AD2030" t="s">
        <v>56</v>
      </c>
      <c r="AE2030">
        <v>85796770</v>
      </c>
      <c r="AF2030">
        <v>3000120</v>
      </c>
      <c r="AG2030">
        <v>25</v>
      </c>
      <c r="AH2030" t="s">
        <v>51</v>
      </c>
      <c r="AI2030">
        <v>75003</v>
      </c>
      <c r="AJ2030">
        <v>223883</v>
      </c>
      <c r="AM2030">
        <v>0</v>
      </c>
      <c r="AN2030">
        <v>0</v>
      </c>
      <c r="AO2030">
        <v>0</v>
      </c>
      <c r="AQ2030">
        <v>0</v>
      </c>
      <c r="AR2030">
        <v>0</v>
      </c>
    </row>
    <row r="2031" spans="1:44" x14ac:dyDescent="0.25">
      <c r="A2031" s="3" t="s">
        <v>615</v>
      </c>
      <c r="B2031" t="s">
        <v>44</v>
      </c>
      <c r="C2031" s="1">
        <v>42829.410115740742</v>
      </c>
      <c r="D2031" s="1">
        <v>42829.493530092594</v>
      </c>
      <c r="E2031" s="1">
        <v>42829.493541666663</v>
      </c>
      <c r="F2031" s="2">
        <v>1491292237287</v>
      </c>
      <c r="G2031" s="2">
        <v>1491299442101</v>
      </c>
      <c r="H2031" s="2">
        <v>7204814</v>
      </c>
      <c r="I2031">
        <v>3</v>
      </c>
      <c r="J2031" t="s">
        <v>45</v>
      </c>
      <c r="K2031" t="s">
        <v>55</v>
      </c>
      <c r="L2031">
        <v>715219155</v>
      </c>
      <c r="M2031">
        <v>11940061</v>
      </c>
      <c r="N2031">
        <v>30</v>
      </c>
      <c r="O2031" t="s">
        <v>51</v>
      </c>
      <c r="P2031">
        <v>0</v>
      </c>
      <c r="Q2031">
        <v>0</v>
      </c>
      <c r="S2031">
        <v>0</v>
      </c>
      <c r="T2031">
        <v>0</v>
      </c>
      <c r="U2031" t="s">
        <v>45</v>
      </c>
      <c r="V2031" t="s">
        <v>48</v>
      </c>
      <c r="W2031">
        <v>125017815</v>
      </c>
      <c r="X2031">
        <v>3000300</v>
      </c>
      <c r="Y2031">
        <v>0</v>
      </c>
      <c r="AA2031">
        <v>0</v>
      </c>
      <c r="AB2031">
        <v>0</v>
      </c>
      <c r="AC2031" t="s">
        <v>49</v>
      </c>
      <c r="AD2031" t="s">
        <v>56</v>
      </c>
      <c r="AE2031">
        <v>37258374</v>
      </c>
      <c r="AF2031">
        <v>3000040</v>
      </c>
      <c r="AG2031">
        <v>25</v>
      </c>
      <c r="AH2031" t="s">
        <v>51</v>
      </c>
      <c r="AI2031">
        <v>75001</v>
      </c>
      <c r="AJ2031">
        <v>94452</v>
      </c>
      <c r="AM2031">
        <v>0</v>
      </c>
      <c r="AN2031">
        <v>0</v>
      </c>
      <c r="AO2031">
        <v>0</v>
      </c>
      <c r="AQ2031">
        <v>0</v>
      </c>
      <c r="AR2031">
        <v>0</v>
      </c>
    </row>
    <row r="2032" spans="1:44" x14ac:dyDescent="0.25">
      <c r="A2032" s="3" t="s">
        <v>615</v>
      </c>
      <c r="B2032" t="s">
        <v>54</v>
      </c>
      <c r="C2032" s="1">
        <v>42829.499178240738</v>
      </c>
      <c r="D2032" s="1">
        <v>42829.781412037039</v>
      </c>
      <c r="E2032" s="1">
        <v>42829.781481481485</v>
      </c>
      <c r="F2032" s="2">
        <v>1491299934924</v>
      </c>
      <c r="G2032" s="2">
        <v>1491324319537</v>
      </c>
      <c r="H2032" s="2">
        <v>24384613</v>
      </c>
      <c r="I2032">
        <v>3</v>
      </c>
      <c r="J2032" t="s">
        <v>45</v>
      </c>
      <c r="K2032" t="s">
        <v>55</v>
      </c>
      <c r="L2032">
        <v>715219155</v>
      </c>
      <c r="M2032">
        <v>11940061</v>
      </c>
      <c r="N2032">
        <v>30</v>
      </c>
      <c r="O2032" t="s">
        <v>51</v>
      </c>
      <c r="P2032">
        <v>0</v>
      </c>
      <c r="Q2032">
        <v>0</v>
      </c>
      <c r="S2032">
        <v>0</v>
      </c>
      <c r="T2032">
        <v>0</v>
      </c>
      <c r="U2032" t="s">
        <v>45</v>
      </c>
      <c r="V2032" t="s">
        <v>48</v>
      </c>
      <c r="W2032">
        <v>125017815</v>
      </c>
      <c r="X2032">
        <v>3000300</v>
      </c>
      <c r="Y2032">
        <v>0</v>
      </c>
      <c r="AA2032">
        <v>0</v>
      </c>
      <c r="AB2032">
        <v>0</v>
      </c>
      <c r="AC2032" t="s">
        <v>49</v>
      </c>
      <c r="AD2032" t="s">
        <v>56</v>
      </c>
      <c r="AE2032">
        <v>37258374</v>
      </c>
      <c r="AF2032">
        <v>3000040</v>
      </c>
      <c r="AG2032">
        <v>25</v>
      </c>
      <c r="AH2032" t="s">
        <v>51</v>
      </c>
      <c r="AI2032">
        <v>75001</v>
      </c>
      <c r="AJ2032">
        <v>94452</v>
      </c>
      <c r="AM2032">
        <v>0</v>
      </c>
      <c r="AN2032">
        <v>0</v>
      </c>
      <c r="AO2032">
        <v>0</v>
      </c>
      <c r="AQ2032">
        <v>0</v>
      </c>
      <c r="AR2032">
        <v>0</v>
      </c>
    </row>
    <row r="2033" spans="1:44" x14ac:dyDescent="0.25">
      <c r="A2033" s="3" t="s">
        <v>2100</v>
      </c>
      <c r="B2033" t="s">
        <v>44</v>
      </c>
      <c r="C2033" s="1">
        <v>42846.410787037035</v>
      </c>
      <c r="D2033" s="1">
        <v>42846.43445601852</v>
      </c>
      <c r="E2033" s="1">
        <v>42846.434467592589</v>
      </c>
      <c r="F2033" s="2">
        <v>1492761099790</v>
      </c>
      <c r="G2033" s="2">
        <v>1492763138401</v>
      </c>
      <c r="H2033" s="2">
        <v>2038611</v>
      </c>
      <c r="I2033">
        <v>6</v>
      </c>
      <c r="J2033" t="s">
        <v>45</v>
      </c>
      <c r="K2033" t="s">
        <v>55</v>
      </c>
      <c r="L2033">
        <v>717326130</v>
      </c>
      <c r="M2033">
        <v>11903318</v>
      </c>
      <c r="N2033">
        <v>0</v>
      </c>
      <c r="O2033" t="s">
        <v>51</v>
      </c>
      <c r="P2033">
        <v>0</v>
      </c>
      <c r="Q2033">
        <v>0</v>
      </c>
      <c r="S2033">
        <v>0</v>
      </c>
      <c r="T2033">
        <v>0</v>
      </c>
      <c r="U2033" t="s">
        <v>45</v>
      </c>
      <c r="V2033" t="s">
        <v>48</v>
      </c>
      <c r="W2033">
        <v>135804506</v>
      </c>
      <c r="X2033">
        <v>3000300</v>
      </c>
      <c r="Y2033">
        <v>0</v>
      </c>
      <c r="AA2033">
        <v>0</v>
      </c>
      <c r="AB2033">
        <v>0</v>
      </c>
      <c r="AC2033" t="s">
        <v>49</v>
      </c>
      <c r="AD2033" t="s">
        <v>50</v>
      </c>
      <c r="AE2033">
        <v>16766062</v>
      </c>
      <c r="AF2033">
        <v>3000040</v>
      </c>
      <c r="AG2033">
        <v>25</v>
      </c>
      <c r="AH2033" t="s">
        <v>51</v>
      </c>
      <c r="AI2033">
        <v>75001</v>
      </c>
      <c r="AJ2033">
        <v>39807</v>
      </c>
      <c r="AM2033">
        <v>0</v>
      </c>
      <c r="AN2033">
        <v>0</v>
      </c>
      <c r="AO2033">
        <v>0</v>
      </c>
      <c r="AQ2033">
        <v>0</v>
      </c>
      <c r="AR2033">
        <v>0</v>
      </c>
    </row>
    <row r="2034" spans="1:44" x14ac:dyDescent="0.25">
      <c r="A2034" s="3" t="s">
        <v>2100</v>
      </c>
      <c r="B2034" t="s">
        <v>54</v>
      </c>
      <c r="C2034" s="1">
        <v>42846.488287037035</v>
      </c>
      <c r="D2034" s="1">
        <v>42846.66846064815</v>
      </c>
      <c r="E2034" s="1">
        <v>42846.668506944443</v>
      </c>
      <c r="F2034" s="2">
        <v>1492767795808</v>
      </c>
      <c r="G2034" s="2">
        <v>1492783358915</v>
      </c>
      <c r="H2034" s="2">
        <v>15563107</v>
      </c>
      <c r="I2034">
        <v>6</v>
      </c>
      <c r="J2034" t="s">
        <v>45</v>
      </c>
      <c r="K2034" t="s">
        <v>55</v>
      </c>
      <c r="L2034">
        <v>717326130</v>
      </c>
      <c r="M2034">
        <v>11903318</v>
      </c>
      <c r="N2034">
        <v>0</v>
      </c>
      <c r="O2034" t="s">
        <v>51</v>
      </c>
      <c r="P2034">
        <v>0</v>
      </c>
      <c r="Q2034">
        <v>0</v>
      </c>
      <c r="S2034">
        <v>0</v>
      </c>
      <c r="T2034">
        <v>0</v>
      </c>
      <c r="U2034" t="s">
        <v>45</v>
      </c>
      <c r="V2034" t="s">
        <v>48</v>
      </c>
      <c r="W2034">
        <v>135804506</v>
      </c>
      <c r="X2034">
        <v>3000300</v>
      </c>
      <c r="Y2034">
        <v>0</v>
      </c>
      <c r="AA2034">
        <v>0</v>
      </c>
      <c r="AB2034">
        <v>0</v>
      </c>
      <c r="AC2034" t="s">
        <v>49</v>
      </c>
      <c r="AD2034" t="s">
        <v>50</v>
      </c>
      <c r="AE2034">
        <v>16766062</v>
      </c>
      <c r="AF2034">
        <v>3000040</v>
      </c>
      <c r="AG2034">
        <v>25</v>
      </c>
      <c r="AH2034" t="s">
        <v>51</v>
      </c>
      <c r="AI2034">
        <v>75001</v>
      </c>
      <c r="AJ2034">
        <v>39807</v>
      </c>
      <c r="AM2034">
        <v>0</v>
      </c>
      <c r="AN2034">
        <v>0</v>
      </c>
      <c r="AO2034">
        <v>0</v>
      </c>
      <c r="AQ2034">
        <v>0</v>
      </c>
      <c r="AR2034">
        <v>0</v>
      </c>
    </row>
    <row r="2035" spans="1:44" x14ac:dyDescent="0.25">
      <c r="A2035" s="3" t="s">
        <v>1213</v>
      </c>
      <c r="B2035" t="s">
        <v>44</v>
      </c>
      <c r="C2035" s="1">
        <v>42871.370405092595</v>
      </c>
      <c r="D2035" s="1">
        <v>42871.438344907408</v>
      </c>
      <c r="E2035" s="1">
        <v>42871.438379629632</v>
      </c>
      <c r="F2035" s="2">
        <v>1494917610140</v>
      </c>
      <c r="G2035" s="2">
        <v>1494923475576</v>
      </c>
      <c r="H2035" s="2">
        <v>5865436</v>
      </c>
      <c r="I2035">
        <v>3</v>
      </c>
      <c r="J2035" t="s">
        <v>45</v>
      </c>
      <c r="K2035" t="s">
        <v>55</v>
      </c>
      <c r="L2035">
        <v>722202300</v>
      </c>
      <c r="M2035">
        <v>8286207</v>
      </c>
      <c r="N2035">
        <v>25</v>
      </c>
      <c r="O2035" t="s">
        <v>51</v>
      </c>
      <c r="P2035">
        <v>0</v>
      </c>
      <c r="Q2035">
        <v>0</v>
      </c>
      <c r="S2035">
        <v>0</v>
      </c>
      <c r="T2035">
        <v>0</v>
      </c>
      <c r="U2035" t="s">
        <v>45</v>
      </c>
      <c r="V2035" t="s">
        <v>48</v>
      </c>
      <c r="W2035">
        <v>145348718</v>
      </c>
      <c r="X2035">
        <v>3000300</v>
      </c>
      <c r="Y2035">
        <v>0</v>
      </c>
      <c r="AA2035">
        <v>0</v>
      </c>
      <c r="AB2035">
        <v>0</v>
      </c>
      <c r="AC2035" t="s">
        <v>49</v>
      </c>
      <c r="AD2035" t="s">
        <v>50</v>
      </c>
      <c r="AE2035">
        <v>25785138</v>
      </c>
      <c r="AF2035">
        <v>3000000</v>
      </c>
      <c r="AG2035">
        <v>25</v>
      </c>
      <c r="AH2035" t="s">
        <v>51</v>
      </c>
      <c r="AI2035">
        <v>75000</v>
      </c>
      <c r="AJ2035">
        <v>63864</v>
      </c>
      <c r="AM2035">
        <v>0</v>
      </c>
      <c r="AN2035">
        <v>0</v>
      </c>
      <c r="AO2035">
        <v>0</v>
      </c>
      <c r="AQ2035">
        <v>0</v>
      </c>
      <c r="AR2035">
        <v>0</v>
      </c>
    </row>
    <row r="2036" spans="1:44" x14ac:dyDescent="0.25">
      <c r="A2036" s="3" t="s">
        <v>1213</v>
      </c>
      <c r="B2036" t="s">
        <v>54</v>
      </c>
      <c r="C2036" s="1">
        <v>42871.452372685184</v>
      </c>
      <c r="D2036" s="1">
        <v>42871.688298611109</v>
      </c>
      <c r="E2036" s="1">
        <v>42871.688449074078</v>
      </c>
      <c r="F2036" s="2">
        <v>1494924691336</v>
      </c>
      <c r="G2036" s="2">
        <v>1494945081461</v>
      </c>
      <c r="H2036" s="2">
        <v>20390125</v>
      </c>
      <c r="I2036">
        <v>3</v>
      </c>
      <c r="J2036" t="s">
        <v>45</v>
      </c>
      <c r="K2036" t="s">
        <v>55</v>
      </c>
      <c r="L2036">
        <v>722202300</v>
      </c>
      <c r="M2036">
        <v>8286207</v>
      </c>
      <c r="N2036">
        <v>25</v>
      </c>
      <c r="O2036" t="s">
        <v>51</v>
      </c>
      <c r="P2036">
        <v>0</v>
      </c>
      <c r="Q2036">
        <v>0</v>
      </c>
      <c r="S2036">
        <v>0</v>
      </c>
      <c r="T2036">
        <v>0</v>
      </c>
      <c r="U2036" t="s">
        <v>45</v>
      </c>
      <c r="V2036" t="s">
        <v>48</v>
      </c>
      <c r="W2036">
        <v>145348718</v>
      </c>
      <c r="X2036">
        <v>3000300</v>
      </c>
      <c r="Y2036">
        <v>0</v>
      </c>
      <c r="AA2036">
        <v>0</v>
      </c>
      <c r="AB2036">
        <v>0</v>
      </c>
      <c r="AC2036" t="s">
        <v>49</v>
      </c>
      <c r="AD2036" t="s">
        <v>50</v>
      </c>
      <c r="AE2036">
        <v>25785138</v>
      </c>
      <c r="AF2036">
        <v>3000000</v>
      </c>
      <c r="AG2036">
        <v>25</v>
      </c>
      <c r="AH2036" t="s">
        <v>51</v>
      </c>
      <c r="AI2036">
        <v>75000</v>
      </c>
      <c r="AJ2036">
        <v>63864</v>
      </c>
      <c r="AM2036">
        <v>0</v>
      </c>
      <c r="AN2036">
        <v>0</v>
      </c>
      <c r="AO2036">
        <v>0</v>
      </c>
      <c r="AQ2036">
        <v>0</v>
      </c>
      <c r="AR2036">
        <v>0</v>
      </c>
    </row>
    <row r="2037" spans="1:44" x14ac:dyDescent="0.25">
      <c r="A2037" s="3" t="s">
        <v>4245</v>
      </c>
      <c r="B2037" t="s">
        <v>44</v>
      </c>
      <c r="C2037" s="1">
        <v>42825.368402777778</v>
      </c>
      <c r="D2037" s="1">
        <v>42825.389537037037</v>
      </c>
      <c r="E2037" s="1">
        <v>42825.389560185184</v>
      </c>
      <c r="F2037" s="2">
        <v>1490943034943</v>
      </c>
      <c r="G2037" s="2">
        <v>1490944857598</v>
      </c>
      <c r="H2037" s="2">
        <v>1822655</v>
      </c>
      <c r="I2037">
        <v>6</v>
      </c>
      <c r="J2037" t="s">
        <v>45</v>
      </c>
      <c r="K2037" t="s">
        <v>55</v>
      </c>
      <c r="L2037">
        <v>727779558</v>
      </c>
      <c r="M2037">
        <v>8295484</v>
      </c>
      <c r="N2037">
        <v>0</v>
      </c>
      <c r="O2037" t="s">
        <v>51</v>
      </c>
      <c r="P2037">
        <v>0</v>
      </c>
      <c r="Q2037">
        <v>0</v>
      </c>
      <c r="S2037">
        <v>0</v>
      </c>
      <c r="T2037">
        <v>0</v>
      </c>
      <c r="U2037" t="s">
        <v>45</v>
      </c>
      <c r="V2037" t="s">
        <v>48</v>
      </c>
      <c r="W2037">
        <v>146315220</v>
      </c>
      <c r="X2037">
        <v>3000300</v>
      </c>
      <c r="Y2037">
        <v>0</v>
      </c>
      <c r="AA2037">
        <v>0</v>
      </c>
      <c r="AB2037">
        <v>0</v>
      </c>
      <c r="AC2037" t="s">
        <v>49</v>
      </c>
      <c r="AD2037" t="s">
        <v>56</v>
      </c>
      <c r="AE2037">
        <v>54343872</v>
      </c>
      <c r="AF2037">
        <v>3000080</v>
      </c>
      <c r="AG2037">
        <v>25</v>
      </c>
      <c r="AH2037" t="s">
        <v>51</v>
      </c>
      <c r="AI2037">
        <v>75002</v>
      </c>
      <c r="AJ2037">
        <v>140010</v>
      </c>
      <c r="AM2037">
        <v>0</v>
      </c>
      <c r="AN2037">
        <v>0</v>
      </c>
      <c r="AO2037">
        <v>0</v>
      </c>
      <c r="AQ2037">
        <v>0</v>
      </c>
      <c r="AR2037">
        <v>0</v>
      </c>
    </row>
    <row r="2038" spans="1:44" x14ac:dyDescent="0.25">
      <c r="A2038" s="3" t="s">
        <v>4245</v>
      </c>
      <c r="B2038" t="s">
        <v>54</v>
      </c>
      <c r="C2038" s="1">
        <v>42825.468634259261</v>
      </c>
      <c r="D2038" s="1">
        <v>42825.530509259261</v>
      </c>
      <c r="E2038" s="1">
        <v>42825.530555555553</v>
      </c>
      <c r="F2038" s="2">
        <v>1490951694052</v>
      </c>
      <c r="G2038" s="2">
        <v>1490957040124</v>
      </c>
      <c r="H2038" s="2">
        <v>5346072</v>
      </c>
      <c r="I2038">
        <v>6</v>
      </c>
      <c r="J2038" t="s">
        <v>45</v>
      </c>
      <c r="K2038" t="s">
        <v>55</v>
      </c>
      <c r="L2038">
        <v>727779558</v>
      </c>
      <c r="M2038">
        <v>8295484</v>
      </c>
      <c r="N2038">
        <v>0</v>
      </c>
      <c r="O2038" t="s">
        <v>51</v>
      </c>
      <c r="P2038">
        <v>0</v>
      </c>
      <c r="Q2038">
        <v>0</v>
      </c>
      <c r="S2038">
        <v>0</v>
      </c>
      <c r="T2038">
        <v>0</v>
      </c>
      <c r="U2038" t="s">
        <v>45</v>
      </c>
      <c r="V2038" t="s">
        <v>48</v>
      </c>
      <c r="W2038">
        <v>146315220</v>
      </c>
      <c r="X2038">
        <v>3000300</v>
      </c>
      <c r="Y2038">
        <v>0</v>
      </c>
      <c r="AA2038">
        <v>0</v>
      </c>
      <c r="AB2038">
        <v>0</v>
      </c>
      <c r="AC2038" t="s">
        <v>49</v>
      </c>
      <c r="AD2038" t="s">
        <v>56</v>
      </c>
      <c r="AE2038">
        <v>54343872</v>
      </c>
      <c r="AF2038">
        <v>3000080</v>
      </c>
      <c r="AG2038">
        <v>25</v>
      </c>
      <c r="AH2038" t="s">
        <v>51</v>
      </c>
      <c r="AI2038">
        <v>75002</v>
      </c>
      <c r="AJ2038">
        <v>140010</v>
      </c>
      <c r="AM2038">
        <v>0</v>
      </c>
      <c r="AN2038">
        <v>0</v>
      </c>
      <c r="AO2038">
        <v>0</v>
      </c>
      <c r="AQ2038">
        <v>0</v>
      </c>
      <c r="AR2038">
        <v>0</v>
      </c>
    </row>
    <row r="2039" spans="1:44" x14ac:dyDescent="0.25">
      <c r="A2039" s="3" t="s">
        <v>3661</v>
      </c>
      <c r="B2039" t="s">
        <v>44</v>
      </c>
      <c r="C2039" s="1">
        <v>42864.412465277775</v>
      </c>
      <c r="D2039" s="1">
        <v>42864.437407407408</v>
      </c>
      <c r="E2039" s="1">
        <v>42864.437430555554</v>
      </c>
      <c r="F2039" s="2">
        <v>1494316446468</v>
      </c>
      <c r="G2039" s="2">
        <v>1494318593947</v>
      </c>
      <c r="H2039" s="2">
        <v>2147479</v>
      </c>
      <c r="I2039">
        <v>3</v>
      </c>
      <c r="J2039" t="s">
        <v>45</v>
      </c>
      <c r="K2039" t="s">
        <v>55</v>
      </c>
      <c r="L2039">
        <v>734668989</v>
      </c>
      <c r="M2039">
        <v>11919417</v>
      </c>
      <c r="N2039">
        <v>25</v>
      </c>
      <c r="O2039" t="s">
        <v>51</v>
      </c>
      <c r="P2039">
        <v>0</v>
      </c>
      <c r="Q2039">
        <v>0</v>
      </c>
      <c r="S2039">
        <v>0</v>
      </c>
      <c r="T2039">
        <v>0</v>
      </c>
      <c r="U2039" t="s">
        <v>45</v>
      </c>
      <c r="V2039" t="s">
        <v>48</v>
      </c>
      <c r="W2039">
        <v>111135704</v>
      </c>
      <c r="X2039">
        <v>3000300</v>
      </c>
      <c r="Y2039">
        <v>0</v>
      </c>
      <c r="AA2039">
        <v>0</v>
      </c>
      <c r="AB2039">
        <v>0</v>
      </c>
      <c r="AC2039" t="s">
        <v>49</v>
      </c>
      <c r="AD2039" t="s">
        <v>50</v>
      </c>
      <c r="AE2039">
        <v>51995774</v>
      </c>
      <c r="AF2039">
        <v>3000080</v>
      </c>
      <c r="AG2039">
        <v>25</v>
      </c>
      <c r="AH2039" t="s">
        <v>51</v>
      </c>
      <c r="AI2039">
        <v>75002</v>
      </c>
      <c r="AJ2039">
        <v>133716</v>
      </c>
      <c r="AM2039">
        <v>0</v>
      </c>
      <c r="AN2039">
        <v>0</v>
      </c>
      <c r="AO2039">
        <v>0</v>
      </c>
      <c r="AQ2039">
        <v>0</v>
      </c>
      <c r="AR2039">
        <v>0</v>
      </c>
    </row>
    <row r="2040" spans="1:44" x14ac:dyDescent="0.25">
      <c r="A2040" s="3" t="s">
        <v>3661</v>
      </c>
      <c r="B2040" t="s">
        <v>54</v>
      </c>
      <c r="C2040" s="1">
        <v>42864.681423611109</v>
      </c>
      <c r="D2040" s="1">
        <v>42864.776006944441</v>
      </c>
      <c r="E2040" s="1">
        <v>42864.776053240741</v>
      </c>
      <c r="F2040" s="2">
        <v>1494339686253</v>
      </c>
      <c r="G2040" s="2">
        <v>1494347851237</v>
      </c>
      <c r="H2040" s="2">
        <v>8164984</v>
      </c>
      <c r="I2040">
        <v>3</v>
      </c>
      <c r="J2040" t="s">
        <v>45</v>
      </c>
      <c r="K2040" t="s">
        <v>55</v>
      </c>
      <c r="L2040">
        <v>734668989</v>
      </c>
      <c r="M2040">
        <v>11919417</v>
      </c>
      <c r="N2040">
        <v>25</v>
      </c>
      <c r="O2040" t="s">
        <v>51</v>
      </c>
      <c r="P2040">
        <v>0</v>
      </c>
      <c r="Q2040">
        <v>0</v>
      </c>
      <c r="S2040">
        <v>0</v>
      </c>
      <c r="T2040">
        <v>0</v>
      </c>
      <c r="U2040" t="s">
        <v>45</v>
      </c>
      <c r="V2040" t="s">
        <v>48</v>
      </c>
      <c r="W2040">
        <v>111135704</v>
      </c>
      <c r="X2040">
        <v>3000300</v>
      </c>
      <c r="Y2040">
        <v>0</v>
      </c>
      <c r="AA2040">
        <v>0</v>
      </c>
      <c r="AB2040">
        <v>0</v>
      </c>
      <c r="AC2040" t="s">
        <v>49</v>
      </c>
      <c r="AD2040" t="s">
        <v>50</v>
      </c>
      <c r="AE2040">
        <v>51995774</v>
      </c>
      <c r="AF2040">
        <v>3000080</v>
      </c>
      <c r="AG2040">
        <v>25</v>
      </c>
      <c r="AH2040" t="s">
        <v>51</v>
      </c>
      <c r="AI2040">
        <v>75002</v>
      </c>
      <c r="AJ2040">
        <v>133716</v>
      </c>
      <c r="AM2040">
        <v>0</v>
      </c>
      <c r="AN2040">
        <v>0</v>
      </c>
      <c r="AO2040">
        <v>0</v>
      </c>
      <c r="AQ2040">
        <v>0</v>
      </c>
      <c r="AR2040">
        <v>0</v>
      </c>
    </row>
    <row r="2041" spans="1:44" x14ac:dyDescent="0.25">
      <c r="A2041" s="3" t="s">
        <v>3715</v>
      </c>
      <c r="B2041" t="s">
        <v>44</v>
      </c>
      <c r="C2041" s="1">
        <v>42877.410717592589</v>
      </c>
      <c r="D2041" s="1">
        <v>42877.432233796295</v>
      </c>
      <c r="E2041" s="1">
        <v>42877.432256944441</v>
      </c>
      <c r="F2041" s="2">
        <v>1495439493993</v>
      </c>
      <c r="G2041" s="2">
        <v>1495441346708</v>
      </c>
      <c r="H2041" s="2">
        <v>1852715</v>
      </c>
      <c r="I2041">
        <v>2</v>
      </c>
      <c r="J2041" t="s">
        <v>45</v>
      </c>
      <c r="K2041" t="s">
        <v>55</v>
      </c>
      <c r="L2041">
        <v>735141227</v>
      </c>
      <c r="M2041">
        <v>11918431</v>
      </c>
      <c r="N2041">
        <v>25</v>
      </c>
      <c r="O2041" t="s">
        <v>51</v>
      </c>
      <c r="P2041">
        <v>0</v>
      </c>
      <c r="Q2041">
        <v>0</v>
      </c>
      <c r="S2041">
        <v>0</v>
      </c>
      <c r="T2041">
        <v>0</v>
      </c>
      <c r="U2041" t="s">
        <v>45</v>
      </c>
      <c r="V2041" t="s">
        <v>48</v>
      </c>
      <c r="W2041">
        <v>106866944</v>
      </c>
      <c r="X2041">
        <v>3000300</v>
      </c>
      <c r="Y2041">
        <v>0</v>
      </c>
      <c r="AA2041">
        <v>0</v>
      </c>
      <c r="AB2041">
        <v>0</v>
      </c>
      <c r="AC2041" t="s">
        <v>49</v>
      </c>
      <c r="AD2041" t="s">
        <v>50</v>
      </c>
      <c r="AE2041">
        <v>30166242</v>
      </c>
      <c r="AF2041">
        <v>3000080</v>
      </c>
      <c r="AG2041">
        <v>25</v>
      </c>
      <c r="AH2041" t="s">
        <v>51</v>
      </c>
      <c r="AI2041">
        <v>75002</v>
      </c>
      <c r="AJ2041">
        <v>75504</v>
      </c>
      <c r="AM2041">
        <v>0</v>
      </c>
      <c r="AN2041">
        <v>0</v>
      </c>
      <c r="AO2041">
        <v>0</v>
      </c>
      <c r="AQ2041">
        <v>0</v>
      </c>
      <c r="AR2041">
        <v>0</v>
      </c>
    </row>
    <row r="2042" spans="1:44" x14ac:dyDescent="0.25">
      <c r="A2042" s="3" t="s">
        <v>3715</v>
      </c>
      <c r="B2042" t="s">
        <v>54</v>
      </c>
      <c r="C2042" s="1">
        <v>42877.469363425924</v>
      </c>
      <c r="D2042" s="1">
        <v>42877.561539351853</v>
      </c>
      <c r="E2042" s="1">
        <v>42877.561597222222</v>
      </c>
      <c r="F2042" s="2">
        <v>1495444559140</v>
      </c>
      <c r="G2042" s="2">
        <v>1495452521821</v>
      </c>
      <c r="H2042" s="2">
        <v>7962681</v>
      </c>
      <c r="I2042">
        <v>2</v>
      </c>
      <c r="J2042" t="s">
        <v>45</v>
      </c>
      <c r="K2042" t="s">
        <v>55</v>
      </c>
      <c r="L2042">
        <v>735141227</v>
      </c>
      <c r="M2042">
        <v>11918431</v>
      </c>
      <c r="N2042">
        <v>25</v>
      </c>
      <c r="O2042" t="s">
        <v>51</v>
      </c>
      <c r="P2042">
        <v>0</v>
      </c>
      <c r="Q2042">
        <v>0</v>
      </c>
      <c r="S2042">
        <v>0</v>
      </c>
      <c r="T2042">
        <v>0</v>
      </c>
      <c r="U2042" t="s">
        <v>45</v>
      </c>
      <c r="V2042" t="s">
        <v>48</v>
      </c>
      <c r="W2042">
        <v>106866944</v>
      </c>
      <c r="X2042">
        <v>3000300</v>
      </c>
      <c r="Y2042">
        <v>0</v>
      </c>
      <c r="AA2042">
        <v>0</v>
      </c>
      <c r="AB2042">
        <v>0</v>
      </c>
      <c r="AC2042" t="s">
        <v>49</v>
      </c>
      <c r="AD2042" t="s">
        <v>50</v>
      </c>
      <c r="AE2042">
        <v>30166242</v>
      </c>
      <c r="AF2042">
        <v>3000080</v>
      </c>
      <c r="AG2042">
        <v>25</v>
      </c>
      <c r="AH2042" t="s">
        <v>51</v>
      </c>
      <c r="AI2042">
        <v>75002</v>
      </c>
      <c r="AJ2042">
        <v>75504</v>
      </c>
      <c r="AM2042">
        <v>0</v>
      </c>
      <c r="AN2042">
        <v>0</v>
      </c>
      <c r="AO2042">
        <v>0</v>
      </c>
      <c r="AQ2042">
        <v>0</v>
      </c>
      <c r="AR2042">
        <v>0</v>
      </c>
    </row>
    <row r="2043" spans="1:44" x14ac:dyDescent="0.25">
      <c r="A2043" s="3" t="s">
        <v>4629</v>
      </c>
      <c r="B2043" t="s">
        <v>44</v>
      </c>
      <c r="C2043" s="1">
        <v>42829.410752314812</v>
      </c>
      <c r="D2043" s="1">
        <v>42829.442731481482</v>
      </c>
      <c r="E2043" s="1">
        <v>42829.442754629628</v>
      </c>
      <c r="F2043" s="2">
        <v>1491292292471</v>
      </c>
      <c r="G2043" s="2">
        <v>1491295053994</v>
      </c>
      <c r="H2043" s="2">
        <v>2761523</v>
      </c>
      <c r="I2043">
        <v>3</v>
      </c>
      <c r="J2043" t="s">
        <v>45</v>
      </c>
      <c r="K2043" t="s">
        <v>55</v>
      </c>
      <c r="L2043">
        <v>737402968</v>
      </c>
      <c r="M2043">
        <v>11927627</v>
      </c>
      <c r="N2043">
        <v>25</v>
      </c>
      <c r="O2043" t="s">
        <v>51</v>
      </c>
      <c r="P2043">
        <v>0</v>
      </c>
      <c r="Q2043">
        <v>0</v>
      </c>
      <c r="S2043">
        <v>0</v>
      </c>
      <c r="T2043">
        <v>0</v>
      </c>
      <c r="U2043" t="s">
        <v>45</v>
      </c>
      <c r="V2043" t="s">
        <v>48</v>
      </c>
      <c r="W2043">
        <v>53002962</v>
      </c>
      <c r="X2043">
        <v>3000300</v>
      </c>
      <c r="Y2043">
        <v>0</v>
      </c>
      <c r="AA2043">
        <v>0</v>
      </c>
      <c r="AB2043">
        <v>0</v>
      </c>
      <c r="AC2043" t="s">
        <v>49</v>
      </c>
      <c r="AD2043" t="s">
        <v>56</v>
      </c>
      <c r="AE2043">
        <v>122795874</v>
      </c>
      <c r="AF2043">
        <v>3000080</v>
      </c>
      <c r="AG2043">
        <v>25</v>
      </c>
      <c r="AH2043" t="s">
        <v>51</v>
      </c>
      <c r="AI2043">
        <v>75002</v>
      </c>
      <c r="AJ2043">
        <v>322567</v>
      </c>
      <c r="AM2043">
        <v>0</v>
      </c>
      <c r="AN2043">
        <v>0</v>
      </c>
      <c r="AO2043">
        <v>0</v>
      </c>
      <c r="AQ2043">
        <v>0</v>
      </c>
      <c r="AR2043">
        <v>0</v>
      </c>
    </row>
    <row r="2044" spans="1:44" x14ac:dyDescent="0.25">
      <c r="A2044" s="3" t="s">
        <v>2127</v>
      </c>
      <c r="B2044" t="s">
        <v>44</v>
      </c>
      <c r="C2044" s="1">
        <v>42846.410868055558</v>
      </c>
      <c r="D2044" s="1">
        <v>42846.439745370371</v>
      </c>
      <c r="E2044" s="1">
        <v>42846.439768518518</v>
      </c>
      <c r="F2044" s="2">
        <v>1492761104977</v>
      </c>
      <c r="G2044" s="2">
        <v>1492763595885</v>
      </c>
      <c r="H2044" s="2">
        <v>2490908</v>
      </c>
      <c r="I2044">
        <v>6</v>
      </c>
      <c r="J2044" t="s">
        <v>45</v>
      </c>
      <c r="K2044" t="s">
        <v>55</v>
      </c>
      <c r="L2044">
        <v>739426995</v>
      </c>
      <c r="M2044">
        <v>11921193</v>
      </c>
      <c r="N2044">
        <v>25</v>
      </c>
      <c r="O2044" t="s">
        <v>51</v>
      </c>
      <c r="P2044">
        <v>0</v>
      </c>
      <c r="Q2044">
        <v>0</v>
      </c>
      <c r="S2044">
        <v>0</v>
      </c>
      <c r="T2044">
        <v>0</v>
      </c>
      <c r="U2044" t="s">
        <v>45</v>
      </c>
      <c r="V2044" t="s">
        <v>48</v>
      </c>
      <c r="W2044">
        <v>102117449</v>
      </c>
      <c r="X2044">
        <v>3000300</v>
      </c>
      <c r="Y2044">
        <v>0</v>
      </c>
      <c r="AA2044">
        <v>0</v>
      </c>
      <c r="AB2044">
        <v>0</v>
      </c>
      <c r="AC2044" t="s">
        <v>49</v>
      </c>
      <c r="AD2044" t="s">
        <v>50</v>
      </c>
      <c r="AE2044">
        <v>176656988</v>
      </c>
      <c r="AF2044">
        <v>3000080</v>
      </c>
      <c r="AG2044">
        <v>25</v>
      </c>
      <c r="AH2044" t="s">
        <v>51</v>
      </c>
      <c r="AI2044">
        <v>75002</v>
      </c>
      <c r="AJ2044">
        <v>466187</v>
      </c>
      <c r="AM2044">
        <v>0</v>
      </c>
      <c r="AN2044">
        <v>0</v>
      </c>
      <c r="AO2044">
        <v>0</v>
      </c>
      <c r="AQ2044">
        <v>0</v>
      </c>
      <c r="AR2044">
        <v>0</v>
      </c>
    </row>
    <row r="2045" spans="1:44" x14ac:dyDescent="0.25">
      <c r="A2045" s="3" t="s">
        <v>2127</v>
      </c>
      <c r="B2045" t="s">
        <v>54</v>
      </c>
      <c r="C2045" s="1">
        <v>42846.491122685184</v>
      </c>
      <c r="D2045" s="1">
        <v>42846.670104166667</v>
      </c>
      <c r="E2045" s="1">
        <v>42846.67015046296</v>
      </c>
      <c r="F2045" s="2">
        <v>1492768040362</v>
      </c>
      <c r="G2045" s="2">
        <v>1492783501074</v>
      </c>
      <c r="H2045" s="2">
        <v>15460712</v>
      </c>
      <c r="I2045">
        <v>6</v>
      </c>
      <c r="J2045" t="s">
        <v>45</v>
      </c>
      <c r="K2045" t="s">
        <v>55</v>
      </c>
      <c r="L2045">
        <v>739426995</v>
      </c>
      <c r="M2045">
        <v>11921193</v>
      </c>
      <c r="N2045">
        <v>25</v>
      </c>
      <c r="O2045" t="s">
        <v>51</v>
      </c>
      <c r="P2045">
        <v>0</v>
      </c>
      <c r="Q2045">
        <v>0</v>
      </c>
      <c r="S2045">
        <v>0</v>
      </c>
      <c r="T2045">
        <v>0</v>
      </c>
      <c r="U2045" t="s">
        <v>45</v>
      </c>
      <c r="V2045" t="s">
        <v>48</v>
      </c>
      <c r="W2045">
        <v>102117449</v>
      </c>
      <c r="X2045">
        <v>3000300</v>
      </c>
      <c r="Y2045">
        <v>0</v>
      </c>
      <c r="AA2045">
        <v>0</v>
      </c>
      <c r="AB2045">
        <v>0</v>
      </c>
      <c r="AC2045" t="s">
        <v>49</v>
      </c>
      <c r="AD2045" t="s">
        <v>50</v>
      </c>
      <c r="AE2045">
        <v>176656988</v>
      </c>
      <c r="AF2045">
        <v>3000080</v>
      </c>
      <c r="AG2045">
        <v>25</v>
      </c>
      <c r="AH2045" t="s">
        <v>51</v>
      </c>
      <c r="AI2045">
        <v>75002</v>
      </c>
      <c r="AJ2045">
        <v>466187</v>
      </c>
      <c r="AM2045">
        <v>0</v>
      </c>
      <c r="AN2045">
        <v>0</v>
      </c>
      <c r="AO2045">
        <v>0</v>
      </c>
      <c r="AQ2045">
        <v>0</v>
      </c>
      <c r="AR2045">
        <v>0</v>
      </c>
    </row>
    <row r="2046" spans="1:44" x14ac:dyDescent="0.25">
      <c r="A2046" s="3" t="s">
        <v>3007</v>
      </c>
      <c r="B2046" t="s">
        <v>44</v>
      </c>
      <c r="C2046" s="1">
        <v>42814.535057870373</v>
      </c>
      <c r="D2046" s="1">
        <v>42814.581365740742</v>
      </c>
      <c r="E2046" s="1">
        <v>42814.581400462965</v>
      </c>
      <c r="F2046" s="2">
        <v>1490014235284</v>
      </c>
      <c r="G2046" s="2">
        <v>1490018233272</v>
      </c>
      <c r="H2046" s="2">
        <v>3997988</v>
      </c>
      <c r="I2046">
        <v>2</v>
      </c>
      <c r="J2046" t="s">
        <v>45</v>
      </c>
      <c r="K2046" t="s">
        <v>55</v>
      </c>
      <c r="L2046">
        <v>740744095</v>
      </c>
      <c r="M2046">
        <v>29905295</v>
      </c>
      <c r="N2046">
        <v>0</v>
      </c>
      <c r="O2046" t="s">
        <v>51</v>
      </c>
      <c r="P2046">
        <v>0</v>
      </c>
      <c r="Q2046">
        <v>0</v>
      </c>
      <c r="S2046">
        <v>0</v>
      </c>
      <c r="T2046">
        <v>0</v>
      </c>
      <c r="U2046" t="s">
        <v>45</v>
      </c>
      <c r="V2046" t="s">
        <v>48</v>
      </c>
      <c r="W2046">
        <v>146143204</v>
      </c>
      <c r="X2046">
        <v>3000300</v>
      </c>
      <c r="Y2046">
        <v>0</v>
      </c>
      <c r="AA2046">
        <v>0</v>
      </c>
      <c r="AB2046">
        <v>0</v>
      </c>
      <c r="AC2046" t="s">
        <v>49</v>
      </c>
      <c r="AD2046" t="s">
        <v>56</v>
      </c>
      <c r="AE2046">
        <v>22637048</v>
      </c>
      <c r="AF2046">
        <v>3000040</v>
      </c>
      <c r="AG2046">
        <v>25</v>
      </c>
      <c r="AH2046" t="s">
        <v>51</v>
      </c>
      <c r="AI2046">
        <v>75001</v>
      </c>
      <c r="AJ2046">
        <v>55500</v>
      </c>
      <c r="AM2046">
        <v>0</v>
      </c>
      <c r="AN2046">
        <v>0</v>
      </c>
      <c r="AO2046">
        <v>0</v>
      </c>
      <c r="AQ2046">
        <v>0</v>
      </c>
      <c r="AR2046">
        <v>0</v>
      </c>
    </row>
    <row r="2047" spans="1:44" x14ac:dyDescent="0.25">
      <c r="A2047" s="3" t="s">
        <v>3007</v>
      </c>
      <c r="B2047" t="s">
        <v>54</v>
      </c>
      <c r="C2047" s="1">
        <v>42814.637523148151</v>
      </c>
      <c r="D2047" s="1">
        <v>42814.767870370371</v>
      </c>
      <c r="E2047" s="1">
        <v>42814.767939814818</v>
      </c>
      <c r="F2047" s="2">
        <v>1490023085600</v>
      </c>
      <c r="G2047" s="2">
        <v>1490034350153</v>
      </c>
      <c r="H2047" s="2">
        <v>11264553</v>
      </c>
      <c r="I2047">
        <v>2</v>
      </c>
      <c r="J2047" t="s">
        <v>45</v>
      </c>
      <c r="K2047" t="s">
        <v>55</v>
      </c>
      <c r="L2047">
        <v>740744095</v>
      </c>
      <c r="M2047">
        <v>29905295</v>
      </c>
      <c r="N2047">
        <v>0</v>
      </c>
      <c r="O2047" t="s">
        <v>51</v>
      </c>
      <c r="P2047">
        <v>0</v>
      </c>
      <c r="Q2047">
        <v>0</v>
      </c>
      <c r="S2047">
        <v>0</v>
      </c>
      <c r="T2047">
        <v>0</v>
      </c>
      <c r="U2047" t="s">
        <v>45</v>
      </c>
      <c r="V2047" t="s">
        <v>48</v>
      </c>
      <c r="W2047">
        <v>146143204</v>
      </c>
      <c r="X2047">
        <v>3000300</v>
      </c>
      <c r="Y2047">
        <v>0</v>
      </c>
      <c r="AA2047">
        <v>0</v>
      </c>
      <c r="AB2047">
        <v>0</v>
      </c>
      <c r="AC2047" t="s">
        <v>49</v>
      </c>
      <c r="AD2047" t="s">
        <v>56</v>
      </c>
      <c r="AE2047">
        <v>22637048</v>
      </c>
      <c r="AF2047">
        <v>3000040</v>
      </c>
      <c r="AG2047">
        <v>25</v>
      </c>
      <c r="AH2047" t="s">
        <v>51</v>
      </c>
      <c r="AI2047">
        <v>75001</v>
      </c>
      <c r="AJ2047">
        <v>55500</v>
      </c>
      <c r="AM2047">
        <v>0</v>
      </c>
      <c r="AN2047">
        <v>0</v>
      </c>
      <c r="AO2047">
        <v>0</v>
      </c>
      <c r="AQ2047">
        <v>0</v>
      </c>
      <c r="AR2047">
        <v>0</v>
      </c>
    </row>
    <row r="2048" spans="1:44" x14ac:dyDescent="0.25">
      <c r="A2048" s="3" t="s">
        <v>2529</v>
      </c>
      <c r="B2048" t="s">
        <v>44</v>
      </c>
      <c r="C2048" s="1">
        <v>42866.411550925928</v>
      </c>
      <c r="D2048" s="1">
        <v>42866.450706018521</v>
      </c>
      <c r="E2048" s="1">
        <v>42866.450729166667</v>
      </c>
      <c r="F2048" s="2">
        <v>1494489167298</v>
      </c>
      <c r="G2048" s="2">
        <v>1494492542920</v>
      </c>
      <c r="H2048" s="2">
        <v>3375622</v>
      </c>
      <c r="I2048">
        <v>5</v>
      </c>
      <c r="J2048" t="s">
        <v>45</v>
      </c>
      <c r="K2048" t="s">
        <v>55</v>
      </c>
      <c r="L2048">
        <v>742245991</v>
      </c>
      <c r="M2048">
        <v>11919616</v>
      </c>
      <c r="N2048">
        <v>25</v>
      </c>
      <c r="O2048" t="s">
        <v>51</v>
      </c>
      <c r="P2048">
        <v>0</v>
      </c>
      <c r="Q2048">
        <v>0</v>
      </c>
      <c r="S2048">
        <v>0</v>
      </c>
      <c r="T2048">
        <v>0</v>
      </c>
      <c r="U2048" t="s">
        <v>45</v>
      </c>
      <c r="V2048" t="s">
        <v>48</v>
      </c>
      <c r="W2048">
        <v>115241200</v>
      </c>
      <c r="X2048">
        <v>3000300</v>
      </c>
      <c r="Y2048">
        <v>0</v>
      </c>
      <c r="AA2048">
        <v>0</v>
      </c>
      <c r="AB2048">
        <v>0</v>
      </c>
      <c r="AC2048" t="s">
        <v>49</v>
      </c>
      <c r="AD2048" t="s">
        <v>50</v>
      </c>
      <c r="AE2048">
        <v>36320744</v>
      </c>
      <c r="AF2048">
        <v>3000040</v>
      </c>
      <c r="AG2048">
        <v>25</v>
      </c>
      <c r="AH2048" t="s">
        <v>51</v>
      </c>
      <c r="AI2048">
        <v>75001</v>
      </c>
      <c r="AJ2048">
        <v>91913</v>
      </c>
      <c r="AK2048" t="s">
        <v>52</v>
      </c>
      <c r="AL2048" t="s">
        <v>50</v>
      </c>
      <c r="AM2048">
        <v>16963760</v>
      </c>
      <c r="AN2048">
        <v>3000080</v>
      </c>
      <c r="AO2048">
        <v>25</v>
      </c>
      <c r="AP2048" t="s">
        <v>51</v>
      </c>
      <c r="AQ2048">
        <v>75002</v>
      </c>
      <c r="AR2048">
        <v>40340</v>
      </c>
    </row>
    <row r="2049" spans="1:44" x14ac:dyDescent="0.25">
      <c r="A2049" s="3" t="s">
        <v>2529</v>
      </c>
      <c r="B2049" t="s">
        <v>54</v>
      </c>
      <c r="C2049" s="1">
        <v>42866.460324074076</v>
      </c>
      <c r="D2049" s="1">
        <v>42866.616655092592</v>
      </c>
      <c r="E2049" s="1">
        <v>42866.616747685184</v>
      </c>
      <c r="F2049" s="2">
        <v>1494493380440</v>
      </c>
      <c r="G2049" s="2">
        <v>1494506887165</v>
      </c>
      <c r="H2049" s="2">
        <v>13506725</v>
      </c>
      <c r="I2049">
        <v>5</v>
      </c>
      <c r="J2049" t="s">
        <v>45</v>
      </c>
      <c r="K2049" t="s">
        <v>55</v>
      </c>
      <c r="L2049">
        <v>742245991</v>
      </c>
      <c r="M2049">
        <v>11919616</v>
      </c>
      <c r="N2049">
        <v>25</v>
      </c>
      <c r="O2049" t="s">
        <v>51</v>
      </c>
      <c r="P2049">
        <v>0</v>
      </c>
      <c r="Q2049">
        <v>0</v>
      </c>
      <c r="S2049">
        <v>0</v>
      </c>
      <c r="T2049">
        <v>0</v>
      </c>
      <c r="U2049" t="s">
        <v>45</v>
      </c>
      <c r="V2049" t="s">
        <v>48</v>
      </c>
      <c r="W2049">
        <v>115241200</v>
      </c>
      <c r="X2049">
        <v>3000300</v>
      </c>
      <c r="Y2049">
        <v>0</v>
      </c>
      <c r="AA2049">
        <v>0</v>
      </c>
      <c r="AB2049">
        <v>0</v>
      </c>
      <c r="AC2049" t="s">
        <v>49</v>
      </c>
      <c r="AD2049" t="s">
        <v>50</v>
      </c>
      <c r="AE2049">
        <v>36320744</v>
      </c>
      <c r="AF2049">
        <v>3000040</v>
      </c>
      <c r="AG2049">
        <v>25</v>
      </c>
      <c r="AH2049" t="s">
        <v>51</v>
      </c>
      <c r="AI2049">
        <v>75001</v>
      </c>
      <c r="AJ2049">
        <v>91913</v>
      </c>
      <c r="AK2049" t="s">
        <v>52</v>
      </c>
      <c r="AL2049" t="s">
        <v>50</v>
      </c>
      <c r="AM2049">
        <v>16963760</v>
      </c>
      <c r="AN2049">
        <v>3000080</v>
      </c>
      <c r="AO2049">
        <v>25</v>
      </c>
      <c r="AP2049" t="s">
        <v>51</v>
      </c>
      <c r="AQ2049">
        <v>75002</v>
      </c>
      <c r="AR2049">
        <v>40340</v>
      </c>
    </row>
    <row r="2050" spans="1:44" x14ac:dyDescent="0.25">
      <c r="A2050" s="3" t="s">
        <v>4004</v>
      </c>
      <c r="B2050" t="s">
        <v>44</v>
      </c>
      <c r="C2050" s="1">
        <v>42880.410775462966</v>
      </c>
      <c r="D2050" s="1">
        <v>42880.448680555557</v>
      </c>
      <c r="E2050" s="1">
        <v>42880.44872685185</v>
      </c>
      <c r="F2050" s="2">
        <v>1495698696263</v>
      </c>
      <c r="G2050" s="2">
        <v>1495701969726</v>
      </c>
      <c r="H2050" s="2">
        <v>3273463</v>
      </c>
      <c r="I2050">
        <v>5</v>
      </c>
      <c r="J2050" t="s">
        <v>45</v>
      </c>
      <c r="K2050" t="s">
        <v>55</v>
      </c>
      <c r="L2050">
        <v>743559306</v>
      </c>
      <c r="M2050">
        <v>11920389</v>
      </c>
      <c r="N2050">
        <v>0</v>
      </c>
      <c r="O2050" t="s">
        <v>51</v>
      </c>
      <c r="P2050">
        <v>0</v>
      </c>
      <c r="Q2050">
        <v>0</v>
      </c>
      <c r="S2050">
        <v>0</v>
      </c>
      <c r="T2050">
        <v>0</v>
      </c>
      <c r="U2050" t="s">
        <v>45</v>
      </c>
      <c r="V2050" t="s">
        <v>48</v>
      </c>
      <c r="W2050">
        <v>108751244</v>
      </c>
      <c r="X2050">
        <v>3000300</v>
      </c>
      <c r="Y2050">
        <v>0</v>
      </c>
      <c r="AA2050">
        <v>0</v>
      </c>
      <c r="AB2050">
        <v>0</v>
      </c>
      <c r="AC2050" t="s">
        <v>49</v>
      </c>
      <c r="AD2050" t="s">
        <v>50</v>
      </c>
      <c r="AE2050">
        <v>26231848</v>
      </c>
      <c r="AF2050">
        <v>3000040</v>
      </c>
      <c r="AG2050">
        <v>25</v>
      </c>
      <c r="AH2050" t="s">
        <v>51</v>
      </c>
      <c r="AI2050">
        <v>75001</v>
      </c>
      <c r="AJ2050">
        <v>64996</v>
      </c>
      <c r="AM2050">
        <v>0</v>
      </c>
      <c r="AN2050">
        <v>0</v>
      </c>
      <c r="AO2050">
        <v>0</v>
      </c>
      <c r="AQ2050">
        <v>0</v>
      </c>
      <c r="AR2050">
        <v>0</v>
      </c>
    </row>
    <row r="2051" spans="1:44" x14ac:dyDescent="0.25">
      <c r="A2051" s="3" t="s">
        <v>4004</v>
      </c>
      <c r="B2051" t="s">
        <v>54</v>
      </c>
      <c r="C2051" s="1">
        <v>42880.455578703702</v>
      </c>
      <c r="D2051" s="1">
        <v>42880.532372685186</v>
      </c>
      <c r="E2051" s="1">
        <v>42880.532430555555</v>
      </c>
      <c r="F2051" s="2">
        <v>1495702572716</v>
      </c>
      <c r="G2051" s="2">
        <v>1495709201766</v>
      </c>
      <c r="H2051" s="2">
        <v>6629050</v>
      </c>
      <c r="I2051">
        <v>5</v>
      </c>
      <c r="J2051" t="s">
        <v>45</v>
      </c>
      <c r="K2051" t="s">
        <v>55</v>
      </c>
      <c r="L2051">
        <v>743559306</v>
      </c>
      <c r="M2051">
        <v>11920389</v>
      </c>
      <c r="N2051">
        <v>0</v>
      </c>
      <c r="O2051" t="s">
        <v>51</v>
      </c>
      <c r="P2051">
        <v>0</v>
      </c>
      <c r="Q2051">
        <v>0</v>
      </c>
      <c r="S2051">
        <v>0</v>
      </c>
      <c r="T2051">
        <v>0</v>
      </c>
      <c r="U2051" t="s">
        <v>45</v>
      </c>
      <c r="V2051" t="s">
        <v>48</v>
      </c>
      <c r="W2051">
        <v>108751244</v>
      </c>
      <c r="X2051">
        <v>3000300</v>
      </c>
      <c r="Y2051">
        <v>0</v>
      </c>
      <c r="AA2051">
        <v>0</v>
      </c>
      <c r="AB2051">
        <v>0</v>
      </c>
      <c r="AC2051" t="s">
        <v>49</v>
      </c>
      <c r="AD2051" t="s">
        <v>50</v>
      </c>
      <c r="AE2051">
        <v>26231848</v>
      </c>
      <c r="AF2051">
        <v>3000040</v>
      </c>
      <c r="AG2051">
        <v>25</v>
      </c>
      <c r="AH2051" t="s">
        <v>51</v>
      </c>
      <c r="AI2051">
        <v>75001</v>
      </c>
      <c r="AJ2051">
        <v>64996</v>
      </c>
      <c r="AM2051">
        <v>0</v>
      </c>
      <c r="AN2051">
        <v>0</v>
      </c>
      <c r="AO2051">
        <v>0</v>
      </c>
      <c r="AQ2051">
        <v>0</v>
      </c>
      <c r="AR2051">
        <v>0</v>
      </c>
    </row>
    <row r="2052" spans="1:44" x14ac:dyDescent="0.25">
      <c r="A2052" s="3" t="s">
        <v>298</v>
      </c>
      <c r="B2052" t="s">
        <v>44</v>
      </c>
      <c r="C2052" s="1">
        <v>42836.410891203705</v>
      </c>
      <c r="D2052" s="1">
        <v>42836.487025462964</v>
      </c>
      <c r="E2052" s="1">
        <v>42836.48704861111</v>
      </c>
      <c r="F2052" s="2">
        <v>1491897105766</v>
      </c>
      <c r="G2052" s="2">
        <v>1491903681300</v>
      </c>
      <c r="H2052" s="2">
        <v>6575534</v>
      </c>
      <c r="I2052">
        <v>3</v>
      </c>
      <c r="J2052" t="s">
        <v>45</v>
      </c>
      <c r="K2052" t="s">
        <v>55</v>
      </c>
      <c r="L2052">
        <v>745673282</v>
      </c>
      <c r="M2052">
        <v>11919807</v>
      </c>
      <c r="N2052">
        <v>0</v>
      </c>
      <c r="O2052" t="s">
        <v>51</v>
      </c>
      <c r="P2052">
        <v>0</v>
      </c>
      <c r="Q2052">
        <v>0</v>
      </c>
      <c r="S2052">
        <v>0</v>
      </c>
      <c r="T2052">
        <v>0</v>
      </c>
      <c r="U2052" t="s">
        <v>45</v>
      </c>
      <c r="V2052" t="s">
        <v>48</v>
      </c>
      <c r="W2052">
        <v>105442193</v>
      </c>
      <c r="X2052">
        <v>3000300</v>
      </c>
      <c r="Y2052">
        <v>0</v>
      </c>
      <c r="AA2052">
        <v>0</v>
      </c>
      <c r="AB2052">
        <v>0</v>
      </c>
      <c r="AC2052" t="s">
        <v>49</v>
      </c>
      <c r="AD2052" t="s">
        <v>56</v>
      </c>
      <c r="AE2052">
        <v>179328128</v>
      </c>
      <c r="AF2052">
        <v>3000080</v>
      </c>
      <c r="AG2052">
        <v>25</v>
      </c>
      <c r="AH2052" t="s">
        <v>51</v>
      </c>
      <c r="AI2052">
        <v>75002</v>
      </c>
      <c r="AJ2052">
        <v>473311</v>
      </c>
      <c r="AM2052">
        <v>0</v>
      </c>
      <c r="AN2052">
        <v>0</v>
      </c>
      <c r="AO2052">
        <v>0</v>
      </c>
      <c r="AQ2052">
        <v>0</v>
      </c>
      <c r="AR2052">
        <v>0</v>
      </c>
    </row>
    <row r="2053" spans="1:44" x14ac:dyDescent="0.25">
      <c r="A2053" s="3" t="s">
        <v>298</v>
      </c>
      <c r="B2053" t="s">
        <v>54</v>
      </c>
      <c r="C2053" s="1">
        <v>42836.509270833332</v>
      </c>
      <c r="D2053" s="1">
        <v>42836.836736111109</v>
      </c>
      <c r="E2053" s="1">
        <v>42836.836828703701</v>
      </c>
      <c r="F2053" s="2">
        <v>1491905612125</v>
      </c>
      <c r="G2053" s="2">
        <v>1491933901886</v>
      </c>
      <c r="H2053" s="2">
        <v>28289761</v>
      </c>
      <c r="I2053">
        <v>3</v>
      </c>
      <c r="J2053" t="s">
        <v>45</v>
      </c>
      <c r="K2053" t="s">
        <v>55</v>
      </c>
      <c r="L2053">
        <v>745673282</v>
      </c>
      <c r="M2053">
        <v>11919807</v>
      </c>
      <c r="N2053">
        <v>0</v>
      </c>
      <c r="O2053" t="s">
        <v>51</v>
      </c>
      <c r="P2053">
        <v>0</v>
      </c>
      <c r="Q2053">
        <v>0</v>
      </c>
      <c r="S2053">
        <v>0</v>
      </c>
      <c r="T2053">
        <v>0</v>
      </c>
      <c r="U2053" t="s">
        <v>45</v>
      </c>
      <c r="V2053" t="s">
        <v>48</v>
      </c>
      <c r="W2053">
        <v>105442193</v>
      </c>
      <c r="X2053">
        <v>3000300</v>
      </c>
      <c r="Y2053">
        <v>0</v>
      </c>
      <c r="AA2053">
        <v>0</v>
      </c>
      <c r="AB2053">
        <v>0</v>
      </c>
      <c r="AC2053" t="s">
        <v>49</v>
      </c>
      <c r="AD2053" t="s">
        <v>56</v>
      </c>
      <c r="AE2053">
        <v>179328128</v>
      </c>
      <c r="AF2053">
        <v>3000080</v>
      </c>
      <c r="AG2053">
        <v>25</v>
      </c>
      <c r="AH2053" t="s">
        <v>51</v>
      </c>
      <c r="AI2053">
        <v>75002</v>
      </c>
      <c r="AJ2053">
        <v>473311</v>
      </c>
      <c r="AM2053">
        <v>0</v>
      </c>
      <c r="AN2053">
        <v>0</v>
      </c>
      <c r="AO2053">
        <v>0</v>
      </c>
      <c r="AQ2053">
        <v>0</v>
      </c>
      <c r="AR2053">
        <v>0</v>
      </c>
    </row>
    <row r="2054" spans="1:44" x14ac:dyDescent="0.25">
      <c r="A2054" s="3" t="s">
        <v>3846</v>
      </c>
      <c r="B2054" t="s">
        <v>44</v>
      </c>
      <c r="C2054" s="1">
        <v>42863.412465277775</v>
      </c>
      <c r="D2054" s="1">
        <v>42863.433159722219</v>
      </c>
      <c r="E2054" s="1">
        <v>42863.433182870373</v>
      </c>
      <c r="F2054" s="2">
        <v>1494230047441</v>
      </c>
      <c r="G2054" s="2">
        <v>1494231826969</v>
      </c>
      <c r="H2054" s="2">
        <v>1779528</v>
      </c>
      <c r="I2054">
        <v>2</v>
      </c>
      <c r="J2054" t="s">
        <v>45</v>
      </c>
      <c r="K2054" t="s">
        <v>55</v>
      </c>
      <c r="L2054">
        <v>747762259</v>
      </c>
      <c r="M2054">
        <v>11918979</v>
      </c>
      <c r="N2054">
        <v>25</v>
      </c>
      <c r="O2054" t="s">
        <v>51</v>
      </c>
      <c r="P2054">
        <v>0</v>
      </c>
      <c r="Q2054">
        <v>0</v>
      </c>
      <c r="S2054">
        <v>0</v>
      </c>
      <c r="T2054">
        <v>0</v>
      </c>
      <c r="U2054" t="s">
        <v>45</v>
      </c>
      <c r="V2054" t="s">
        <v>48</v>
      </c>
      <c r="W2054">
        <v>119491948</v>
      </c>
      <c r="X2054">
        <v>3000300</v>
      </c>
      <c r="Y2054">
        <v>0</v>
      </c>
      <c r="AA2054">
        <v>0</v>
      </c>
      <c r="AB2054">
        <v>0</v>
      </c>
      <c r="AC2054" t="s">
        <v>49</v>
      </c>
      <c r="AD2054" t="s">
        <v>50</v>
      </c>
      <c r="AE2054">
        <v>33229306</v>
      </c>
      <c r="AF2054">
        <v>3000040</v>
      </c>
      <c r="AG2054">
        <v>25</v>
      </c>
      <c r="AH2054" t="s">
        <v>51</v>
      </c>
      <c r="AI2054">
        <v>75001</v>
      </c>
      <c r="AJ2054">
        <v>83664</v>
      </c>
      <c r="AM2054">
        <v>0</v>
      </c>
      <c r="AN2054">
        <v>0</v>
      </c>
      <c r="AO2054">
        <v>0</v>
      </c>
      <c r="AQ2054">
        <v>0</v>
      </c>
      <c r="AR2054">
        <v>0</v>
      </c>
    </row>
    <row r="2055" spans="1:44" x14ac:dyDescent="0.25">
      <c r="A2055" s="3" t="s">
        <v>3846</v>
      </c>
      <c r="B2055" t="s">
        <v>54</v>
      </c>
      <c r="C2055" s="1">
        <v>42863.602268518516</v>
      </c>
      <c r="D2055" s="1">
        <v>42863.687592592592</v>
      </c>
      <c r="E2055" s="1">
        <v>42863.687650462962</v>
      </c>
      <c r="F2055" s="2">
        <v>1494246450666</v>
      </c>
      <c r="G2055" s="2">
        <v>1494253813170</v>
      </c>
      <c r="H2055" s="2">
        <v>7362504</v>
      </c>
      <c r="I2055">
        <v>2</v>
      </c>
      <c r="J2055" t="s">
        <v>45</v>
      </c>
      <c r="K2055" t="s">
        <v>55</v>
      </c>
      <c r="L2055">
        <v>747762259</v>
      </c>
      <c r="M2055">
        <v>11918979</v>
      </c>
      <c r="N2055">
        <v>25</v>
      </c>
      <c r="O2055" t="s">
        <v>51</v>
      </c>
      <c r="P2055">
        <v>0</v>
      </c>
      <c r="Q2055">
        <v>0</v>
      </c>
      <c r="S2055">
        <v>0</v>
      </c>
      <c r="T2055">
        <v>0</v>
      </c>
      <c r="U2055" t="s">
        <v>45</v>
      </c>
      <c r="V2055" t="s">
        <v>48</v>
      </c>
      <c r="W2055">
        <v>119491948</v>
      </c>
      <c r="X2055">
        <v>3000300</v>
      </c>
      <c r="Y2055">
        <v>0</v>
      </c>
      <c r="AA2055">
        <v>0</v>
      </c>
      <c r="AB2055">
        <v>0</v>
      </c>
      <c r="AC2055" t="s">
        <v>49</v>
      </c>
      <c r="AD2055" t="s">
        <v>50</v>
      </c>
      <c r="AE2055">
        <v>33229306</v>
      </c>
      <c r="AF2055">
        <v>3000040</v>
      </c>
      <c r="AG2055">
        <v>25</v>
      </c>
      <c r="AH2055" t="s">
        <v>51</v>
      </c>
      <c r="AI2055">
        <v>75001</v>
      </c>
      <c r="AJ2055">
        <v>83664</v>
      </c>
      <c r="AM2055">
        <v>0</v>
      </c>
      <c r="AN2055">
        <v>0</v>
      </c>
      <c r="AO2055">
        <v>0</v>
      </c>
      <c r="AQ2055">
        <v>0</v>
      </c>
      <c r="AR2055">
        <v>0</v>
      </c>
    </row>
    <row r="2056" spans="1:44" x14ac:dyDescent="0.25">
      <c r="A2056" s="3" t="s">
        <v>72</v>
      </c>
      <c r="B2056" t="s">
        <v>44</v>
      </c>
      <c r="C2056" s="1">
        <v>42835.411493055559</v>
      </c>
      <c r="D2056" s="1">
        <v>42835.436319444445</v>
      </c>
      <c r="E2056" s="1">
        <v>42835.436342592591</v>
      </c>
      <c r="F2056" s="2">
        <v>1491810755705</v>
      </c>
      <c r="G2056" s="2">
        <v>1491812900214</v>
      </c>
      <c r="H2056" s="2">
        <v>2144509</v>
      </c>
      <c r="I2056">
        <v>2</v>
      </c>
      <c r="J2056" t="s">
        <v>45</v>
      </c>
      <c r="K2056" t="s">
        <v>55</v>
      </c>
      <c r="L2056">
        <v>750625159</v>
      </c>
      <c r="M2056">
        <v>11920690</v>
      </c>
      <c r="N2056">
        <v>25</v>
      </c>
      <c r="O2056" t="s">
        <v>51</v>
      </c>
      <c r="P2056">
        <v>0</v>
      </c>
      <c r="Q2056">
        <v>0</v>
      </c>
      <c r="S2056">
        <v>0</v>
      </c>
      <c r="T2056">
        <v>0</v>
      </c>
      <c r="U2056" t="s">
        <v>45</v>
      </c>
      <c r="V2056" t="s">
        <v>48</v>
      </c>
      <c r="W2056">
        <v>110110571</v>
      </c>
      <c r="X2056">
        <v>3000300</v>
      </c>
      <c r="Y2056">
        <v>0</v>
      </c>
      <c r="AA2056">
        <v>0</v>
      </c>
      <c r="AB2056">
        <v>0</v>
      </c>
      <c r="AC2056" t="s">
        <v>49</v>
      </c>
      <c r="AD2056" t="s">
        <v>56</v>
      </c>
      <c r="AE2056">
        <v>332764528</v>
      </c>
      <c r="AF2056">
        <v>3000120</v>
      </c>
      <c r="AG2056">
        <v>25</v>
      </c>
      <c r="AH2056" t="s">
        <v>51</v>
      </c>
      <c r="AI2056">
        <v>75003</v>
      </c>
      <c r="AJ2056">
        <v>882443</v>
      </c>
      <c r="AM2056">
        <v>0</v>
      </c>
      <c r="AN2056">
        <v>0</v>
      </c>
      <c r="AO2056">
        <v>0</v>
      </c>
      <c r="AQ2056">
        <v>0</v>
      </c>
      <c r="AR2056">
        <v>0</v>
      </c>
    </row>
    <row r="2057" spans="1:44" x14ac:dyDescent="0.25">
      <c r="A2057" s="3" t="s">
        <v>72</v>
      </c>
      <c r="B2057" t="s">
        <v>54</v>
      </c>
      <c r="C2057" s="1">
        <v>42835.490486111114</v>
      </c>
      <c r="D2057" s="1">
        <v>42836.154768518521</v>
      </c>
      <c r="E2057" s="1">
        <v>42836.154814814814</v>
      </c>
      <c r="F2057" s="2">
        <v>1491817582308</v>
      </c>
      <c r="G2057" s="2">
        <v>1491874976257</v>
      </c>
      <c r="H2057" s="2">
        <v>57393949</v>
      </c>
      <c r="I2057">
        <v>2</v>
      </c>
      <c r="J2057" t="s">
        <v>45</v>
      </c>
      <c r="K2057" t="s">
        <v>55</v>
      </c>
      <c r="L2057">
        <v>750625159</v>
      </c>
      <c r="M2057">
        <v>11920690</v>
      </c>
      <c r="N2057">
        <v>25</v>
      </c>
      <c r="O2057" t="s">
        <v>51</v>
      </c>
      <c r="P2057">
        <v>0</v>
      </c>
      <c r="Q2057">
        <v>0</v>
      </c>
      <c r="S2057">
        <v>0</v>
      </c>
      <c r="T2057">
        <v>0</v>
      </c>
      <c r="U2057" t="s">
        <v>45</v>
      </c>
      <c r="V2057" t="s">
        <v>48</v>
      </c>
      <c r="W2057">
        <v>110110571</v>
      </c>
      <c r="X2057">
        <v>3000300</v>
      </c>
      <c r="Y2057">
        <v>0</v>
      </c>
      <c r="AA2057">
        <v>0</v>
      </c>
      <c r="AB2057">
        <v>0</v>
      </c>
      <c r="AC2057" t="s">
        <v>49</v>
      </c>
      <c r="AD2057" t="s">
        <v>56</v>
      </c>
      <c r="AE2057">
        <v>332764528</v>
      </c>
      <c r="AF2057">
        <v>3000120</v>
      </c>
      <c r="AG2057">
        <v>25</v>
      </c>
      <c r="AH2057" t="s">
        <v>51</v>
      </c>
      <c r="AI2057">
        <v>75003</v>
      </c>
      <c r="AJ2057">
        <v>882443</v>
      </c>
      <c r="AM2057">
        <v>0</v>
      </c>
      <c r="AN2057">
        <v>0</v>
      </c>
      <c r="AO2057">
        <v>0</v>
      </c>
      <c r="AQ2057">
        <v>0</v>
      </c>
      <c r="AR2057">
        <v>0</v>
      </c>
    </row>
    <row r="2058" spans="1:44" x14ac:dyDescent="0.25">
      <c r="A2058" s="3" t="s">
        <v>4715</v>
      </c>
      <c r="B2058" t="s">
        <v>44</v>
      </c>
      <c r="C2058" s="1">
        <v>42818.410937499997</v>
      </c>
      <c r="D2058" s="1">
        <v>42818.436539351853</v>
      </c>
      <c r="E2058" s="1">
        <v>42818.436550925922</v>
      </c>
      <c r="F2058" s="2">
        <v>1490341909054</v>
      </c>
      <c r="G2058" s="2">
        <v>1490344118381</v>
      </c>
      <c r="H2058" s="2">
        <v>2209327</v>
      </c>
      <c r="I2058">
        <v>6</v>
      </c>
      <c r="J2058" t="s">
        <v>45</v>
      </c>
      <c r="K2058" t="s">
        <v>55</v>
      </c>
      <c r="L2058">
        <v>753888301</v>
      </c>
      <c r="M2058">
        <v>11920977</v>
      </c>
      <c r="N2058">
        <v>25</v>
      </c>
      <c r="O2058" t="s">
        <v>51</v>
      </c>
      <c r="P2058">
        <v>0</v>
      </c>
      <c r="Q2058">
        <v>0</v>
      </c>
      <c r="S2058">
        <v>0</v>
      </c>
      <c r="T2058">
        <v>0</v>
      </c>
      <c r="U2058" t="s">
        <v>45</v>
      </c>
      <c r="V2058" t="s">
        <v>48</v>
      </c>
      <c r="W2058">
        <v>51640027</v>
      </c>
      <c r="X2058">
        <v>3000300</v>
      </c>
      <c r="Y2058">
        <v>0</v>
      </c>
      <c r="AA2058">
        <v>0</v>
      </c>
      <c r="AB2058">
        <v>0</v>
      </c>
      <c r="AC2058" t="s">
        <v>49</v>
      </c>
      <c r="AD2058" t="s">
        <v>56</v>
      </c>
      <c r="AE2058">
        <v>301118862</v>
      </c>
      <c r="AF2058">
        <v>3000080</v>
      </c>
      <c r="AG2058">
        <v>25</v>
      </c>
      <c r="AH2058" t="s">
        <v>51</v>
      </c>
      <c r="AI2058">
        <v>75002</v>
      </c>
      <c r="AJ2058">
        <v>798075</v>
      </c>
      <c r="AM2058">
        <v>0</v>
      </c>
      <c r="AN2058">
        <v>0</v>
      </c>
      <c r="AO2058">
        <v>0</v>
      </c>
      <c r="AQ2058">
        <v>0</v>
      </c>
      <c r="AR2058">
        <v>0</v>
      </c>
    </row>
    <row r="2059" spans="1:44" x14ac:dyDescent="0.25">
      <c r="A2059" s="3" t="s">
        <v>2757</v>
      </c>
      <c r="B2059" t="s">
        <v>44</v>
      </c>
      <c r="C2059" s="1">
        <v>42814.327557870369</v>
      </c>
      <c r="D2059" s="1">
        <v>42814.348194444443</v>
      </c>
      <c r="E2059" s="1">
        <v>42814.348217592589</v>
      </c>
      <c r="F2059" s="2">
        <v>1489996303291</v>
      </c>
      <c r="G2059" s="2">
        <v>1489998085707</v>
      </c>
      <c r="H2059" s="2">
        <v>1782416</v>
      </c>
      <c r="I2059">
        <v>2</v>
      </c>
      <c r="J2059" t="s">
        <v>45</v>
      </c>
      <c r="K2059" t="s">
        <v>55</v>
      </c>
      <c r="L2059">
        <v>753918039</v>
      </c>
      <c r="M2059">
        <v>11921338</v>
      </c>
      <c r="N2059">
        <v>0</v>
      </c>
      <c r="O2059" t="s">
        <v>51</v>
      </c>
      <c r="P2059">
        <v>0</v>
      </c>
      <c r="Q2059">
        <v>0</v>
      </c>
      <c r="S2059">
        <v>0</v>
      </c>
      <c r="T2059">
        <v>0</v>
      </c>
      <c r="U2059" t="s">
        <v>45</v>
      </c>
      <c r="V2059" t="s">
        <v>48</v>
      </c>
      <c r="W2059">
        <v>93392385</v>
      </c>
      <c r="X2059">
        <v>3000300</v>
      </c>
      <c r="Y2059">
        <v>0</v>
      </c>
      <c r="AA2059">
        <v>0</v>
      </c>
      <c r="AB2059">
        <v>0</v>
      </c>
      <c r="AC2059" t="s">
        <v>49</v>
      </c>
      <c r="AD2059" t="s">
        <v>56</v>
      </c>
      <c r="AE2059">
        <v>201787974</v>
      </c>
      <c r="AF2059">
        <v>3000080</v>
      </c>
      <c r="AG2059">
        <v>25</v>
      </c>
      <c r="AH2059" t="s">
        <v>51</v>
      </c>
      <c r="AI2059">
        <v>75002</v>
      </c>
      <c r="AJ2059">
        <v>533192</v>
      </c>
      <c r="AM2059">
        <v>0</v>
      </c>
      <c r="AN2059">
        <v>0</v>
      </c>
      <c r="AO2059">
        <v>0</v>
      </c>
      <c r="AQ2059">
        <v>0</v>
      </c>
      <c r="AR2059">
        <v>0</v>
      </c>
    </row>
    <row r="2060" spans="1:44" x14ac:dyDescent="0.25">
      <c r="A2060" s="3" t="s">
        <v>2757</v>
      </c>
      <c r="B2060" t="s">
        <v>54</v>
      </c>
      <c r="C2060" s="1">
        <v>42814.360405092593</v>
      </c>
      <c r="D2060" s="1">
        <v>42814.503738425927</v>
      </c>
      <c r="E2060" s="1">
        <v>42814.50377314815</v>
      </c>
      <c r="F2060" s="2">
        <v>1489999142315</v>
      </c>
      <c r="G2060" s="2">
        <v>1490011525518</v>
      </c>
      <c r="H2060" s="2">
        <v>12383203</v>
      </c>
      <c r="I2060">
        <v>2</v>
      </c>
      <c r="J2060" t="s">
        <v>45</v>
      </c>
      <c r="K2060" t="s">
        <v>55</v>
      </c>
      <c r="L2060">
        <v>753918039</v>
      </c>
      <c r="M2060">
        <v>11921338</v>
      </c>
      <c r="N2060">
        <v>0</v>
      </c>
      <c r="O2060" t="s">
        <v>51</v>
      </c>
      <c r="P2060">
        <v>0</v>
      </c>
      <c r="Q2060">
        <v>0</v>
      </c>
      <c r="S2060">
        <v>0</v>
      </c>
      <c r="T2060">
        <v>0</v>
      </c>
      <c r="U2060" t="s">
        <v>45</v>
      </c>
      <c r="V2060" t="s">
        <v>48</v>
      </c>
      <c r="W2060">
        <v>93392385</v>
      </c>
      <c r="X2060">
        <v>3000300</v>
      </c>
      <c r="Y2060">
        <v>0</v>
      </c>
      <c r="AA2060">
        <v>0</v>
      </c>
      <c r="AB2060">
        <v>0</v>
      </c>
      <c r="AC2060" t="s">
        <v>49</v>
      </c>
      <c r="AD2060" t="s">
        <v>56</v>
      </c>
      <c r="AE2060">
        <v>201787974</v>
      </c>
      <c r="AF2060">
        <v>3000080</v>
      </c>
      <c r="AG2060">
        <v>25</v>
      </c>
      <c r="AH2060" t="s">
        <v>51</v>
      </c>
      <c r="AI2060">
        <v>75002</v>
      </c>
      <c r="AJ2060">
        <v>533192</v>
      </c>
      <c r="AM2060">
        <v>0</v>
      </c>
      <c r="AN2060">
        <v>0</v>
      </c>
      <c r="AO2060">
        <v>0</v>
      </c>
      <c r="AQ2060">
        <v>0</v>
      </c>
      <c r="AR2060">
        <v>0</v>
      </c>
    </row>
    <row r="2061" spans="1:44" x14ac:dyDescent="0.25">
      <c r="A2061" s="3" t="s">
        <v>3427</v>
      </c>
      <c r="B2061" t="s">
        <v>44</v>
      </c>
      <c r="C2061" s="1">
        <v>42874.410763888889</v>
      </c>
      <c r="D2061" s="1">
        <v>42874.460289351853</v>
      </c>
      <c r="E2061" s="1">
        <v>42874.460335648146</v>
      </c>
      <c r="F2061" s="2">
        <v>1495180298306</v>
      </c>
      <c r="G2061" s="2">
        <v>1495184572792</v>
      </c>
      <c r="H2061" s="2">
        <v>4274486</v>
      </c>
      <c r="I2061">
        <v>6</v>
      </c>
      <c r="J2061" t="s">
        <v>45</v>
      </c>
      <c r="K2061" t="s">
        <v>55</v>
      </c>
      <c r="L2061">
        <v>755120372</v>
      </c>
      <c r="M2061">
        <v>11919203</v>
      </c>
      <c r="N2061">
        <v>25</v>
      </c>
      <c r="O2061" t="s">
        <v>51</v>
      </c>
      <c r="P2061">
        <v>0</v>
      </c>
      <c r="Q2061">
        <v>0</v>
      </c>
      <c r="S2061">
        <v>0</v>
      </c>
      <c r="T2061">
        <v>0</v>
      </c>
      <c r="U2061" t="s">
        <v>45</v>
      </c>
      <c r="V2061" t="s">
        <v>48</v>
      </c>
      <c r="W2061">
        <v>107178714</v>
      </c>
      <c r="X2061">
        <v>3000300</v>
      </c>
      <c r="Y2061">
        <v>0</v>
      </c>
      <c r="AA2061">
        <v>0</v>
      </c>
      <c r="AB2061">
        <v>0</v>
      </c>
      <c r="AC2061" t="s">
        <v>49</v>
      </c>
      <c r="AD2061" t="s">
        <v>50</v>
      </c>
      <c r="AE2061">
        <v>32253870</v>
      </c>
      <c r="AF2061">
        <v>3000080</v>
      </c>
      <c r="AG2061">
        <v>25</v>
      </c>
      <c r="AH2061" t="s">
        <v>51</v>
      </c>
      <c r="AI2061">
        <v>75002</v>
      </c>
      <c r="AJ2061">
        <v>81069</v>
      </c>
      <c r="AK2061" t="s">
        <v>52</v>
      </c>
      <c r="AL2061" t="s">
        <v>50</v>
      </c>
      <c r="AM2061">
        <v>24202860</v>
      </c>
      <c r="AN2061">
        <v>3000160</v>
      </c>
      <c r="AO2061">
        <v>25</v>
      </c>
      <c r="AP2061" t="s">
        <v>51</v>
      </c>
      <c r="AQ2061">
        <v>75004</v>
      </c>
      <c r="AR2061">
        <v>59610</v>
      </c>
    </row>
    <row r="2062" spans="1:44" x14ac:dyDescent="0.25">
      <c r="A2062" s="3" t="s">
        <v>3427</v>
      </c>
      <c r="B2062" t="s">
        <v>54</v>
      </c>
      <c r="C2062" s="1">
        <v>42874.492893518516</v>
      </c>
      <c r="D2062" s="1">
        <v>42874.59952546296</v>
      </c>
      <c r="E2062" s="1">
        <v>42874.599606481483</v>
      </c>
      <c r="F2062" s="2">
        <v>1495187398031</v>
      </c>
      <c r="G2062" s="2">
        <v>1495196605883</v>
      </c>
      <c r="H2062" s="2">
        <v>9207852</v>
      </c>
      <c r="I2062">
        <v>6</v>
      </c>
      <c r="J2062" t="s">
        <v>45</v>
      </c>
      <c r="K2062" t="s">
        <v>55</v>
      </c>
      <c r="L2062">
        <v>755120372</v>
      </c>
      <c r="M2062">
        <v>11919203</v>
      </c>
      <c r="N2062">
        <v>25</v>
      </c>
      <c r="O2062" t="s">
        <v>51</v>
      </c>
      <c r="P2062">
        <v>0</v>
      </c>
      <c r="Q2062">
        <v>0</v>
      </c>
      <c r="S2062">
        <v>0</v>
      </c>
      <c r="T2062">
        <v>0</v>
      </c>
      <c r="U2062" t="s">
        <v>45</v>
      </c>
      <c r="V2062" t="s">
        <v>48</v>
      </c>
      <c r="W2062">
        <v>107178714</v>
      </c>
      <c r="X2062">
        <v>3000300</v>
      </c>
      <c r="Y2062">
        <v>0</v>
      </c>
      <c r="AA2062">
        <v>0</v>
      </c>
      <c r="AB2062">
        <v>0</v>
      </c>
      <c r="AC2062" t="s">
        <v>49</v>
      </c>
      <c r="AD2062" t="s">
        <v>50</v>
      </c>
      <c r="AE2062">
        <v>32253870</v>
      </c>
      <c r="AF2062">
        <v>3000080</v>
      </c>
      <c r="AG2062">
        <v>25</v>
      </c>
      <c r="AH2062" t="s">
        <v>51</v>
      </c>
      <c r="AI2062">
        <v>75002</v>
      </c>
      <c r="AJ2062">
        <v>81069</v>
      </c>
      <c r="AK2062" t="s">
        <v>52</v>
      </c>
      <c r="AL2062" t="s">
        <v>50</v>
      </c>
      <c r="AM2062">
        <v>24202860</v>
      </c>
      <c r="AN2062">
        <v>3000160</v>
      </c>
      <c r="AO2062">
        <v>25</v>
      </c>
      <c r="AP2062" t="s">
        <v>51</v>
      </c>
      <c r="AQ2062">
        <v>75004</v>
      </c>
      <c r="AR2062">
        <v>59610</v>
      </c>
    </row>
    <row r="2063" spans="1:44" x14ac:dyDescent="0.25">
      <c r="A2063" s="3" t="s">
        <v>706</v>
      </c>
      <c r="B2063" t="s">
        <v>44</v>
      </c>
      <c r="C2063" s="1">
        <v>42846.409988425927</v>
      </c>
      <c r="D2063" s="1">
        <v>42846.438587962963</v>
      </c>
      <c r="E2063" s="1">
        <v>42846.438634259262</v>
      </c>
      <c r="F2063" s="2">
        <v>1492761032944</v>
      </c>
      <c r="G2063" s="2">
        <v>1492763497513</v>
      </c>
      <c r="H2063" s="2">
        <v>2464569</v>
      </c>
      <c r="I2063">
        <v>6</v>
      </c>
      <c r="J2063" t="s">
        <v>45</v>
      </c>
      <c r="K2063" t="s">
        <v>55</v>
      </c>
      <c r="L2063">
        <v>793093527</v>
      </c>
      <c r="M2063">
        <v>11902185</v>
      </c>
      <c r="N2063">
        <v>25</v>
      </c>
      <c r="O2063" t="s">
        <v>51</v>
      </c>
      <c r="P2063">
        <v>0</v>
      </c>
      <c r="Q2063">
        <v>0</v>
      </c>
      <c r="S2063">
        <v>0</v>
      </c>
      <c r="T2063">
        <v>0</v>
      </c>
      <c r="U2063" t="s">
        <v>45</v>
      </c>
      <c r="V2063" t="s">
        <v>48</v>
      </c>
      <c r="W2063">
        <v>109845627</v>
      </c>
      <c r="X2063">
        <v>3000300</v>
      </c>
      <c r="Y2063">
        <v>0</v>
      </c>
      <c r="AA2063">
        <v>0</v>
      </c>
      <c r="AB2063">
        <v>0</v>
      </c>
      <c r="AC2063" t="s">
        <v>49</v>
      </c>
      <c r="AD2063" t="s">
        <v>50</v>
      </c>
      <c r="AE2063">
        <v>23885598</v>
      </c>
      <c r="AF2063">
        <v>3000040</v>
      </c>
      <c r="AG2063">
        <v>25</v>
      </c>
      <c r="AH2063" t="s">
        <v>51</v>
      </c>
      <c r="AI2063">
        <v>75001</v>
      </c>
      <c r="AJ2063">
        <v>58804</v>
      </c>
      <c r="AM2063">
        <v>0</v>
      </c>
      <c r="AN2063">
        <v>0</v>
      </c>
      <c r="AO2063">
        <v>0</v>
      </c>
      <c r="AQ2063">
        <v>0</v>
      </c>
      <c r="AR2063">
        <v>0</v>
      </c>
    </row>
    <row r="2064" spans="1:44" x14ac:dyDescent="0.25">
      <c r="A2064" s="3" t="s">
        <v>706</v>
      </c>
      <c r="B2064" t="s">
        <v>54</v>
      </c>
      <c r="C2064" s="1">
        <v>42846.488495370373</v>
      </c>
      <c r="D2064" s="1">
        <v>42846.762430555558</v>
      </c>
      <c r="E2064" s="1">
        <v>42846.762476851851</v>
      </c>
      <c r="F2064" s="2">
        <v>1492767817094</v>
      </c>
      <c r="G2064" s="2">
        <v>1492791477669</v>
      </c>
      <c r="H2064" s="2">
        <v>23660575</v>
      </c>
      <c r="I2064">
        <v>6</v>
      </c>
      <c r="J2064" t="s">
        <v>45</v>
      </c>
      <c r="K2064" t="s">
        <v>55</v>
      </c>
      <c r="L2064">
        <v>793093527</v>
      </c>
      <c r="M2064">
        <v>11902185</v>
      </c>
      <c r="N2064">
        <v>25</v>
      </c>
      <c r="O2064" t="s">
        <v>51</v>
      </c>
      <c r="P2064">
        <v>0</v>
      </c>
      <c r="Q2064">
        <v>0</v>
      </c>
      <c r="S2064">
        <v>0</v>
      </c>
      <c r="T2064">
        <v>0</v>
      </c>
      <c r="U2064" t="s">
        <v>45</v>
      </c>
      <c r="V2064" t="s">
        <v>48</v>
      </c>
      <c r="W2064">
        <v>109845627</v>
      </c>
      <c r="X2064">
        <v>3000300</v>
      </c>
      <c r="Y2064">
        <v>0</v>
      </c>
      <c r="AA2064">
        <v>0</v>
      </c>
      <c r="AB2064">
        <v>0</v>
      </c>
      <c r="AC2064" t="s">
        <v>49</v>
      </c>
      <c r="AD2064" t="s">
        <v>50</v>
      </c>
      <c r="AE2064">
        <v>23885598</v>
      </c>
      <c r="AF2064">
        <v>3000040</v>
      </c>
      <c r="AG2064">
        <v>25</v>
      </c>
      <c r="AH2064" t="s">
        <v>51</v>
      </c>
      <c r="AI2064">
        <v>75001</v>
      </c>
      <c r="AJ2064">
        <v>58804</v>
      </c>
      <c r="AM2064">
        <v>0</v>
      </c>
      <c r="AN2064">
        <v>0</v>
      </c>
      <c r="AO2064">
        <v>0</v>
      </c>
      <c r="AQ2064">
        <v>0</v>
      </c>
      <c r="AR2064">
        <v>0</v>
      </c>
    </row>
    <row r="2065" spans="1:44" x14ac:dyDescent="0.25">
      <c r="A2065" s="3" t="s">
        <v>3512</v>
      </c>
      <c r="B2065" t="s">
        <v>44</v>
      </c>
      <c r="C2065" s="1">
        <v>42863.410081018519</v>
      </c>
      <c r="D2065" s="1">
        <v>42863.443680555552</v>
      </c>
      <c r="E2065" s="1">
        <v>42863.443692129629</v>
      </c>
      <c r="F2065" s="2">
        <v>1494229836505</v>
      </c>
      <c r="G2065" s="2">
        <v>1494232735176</v>
      </c>
      <c r="H2065" s="2">
        <v>2898671</v>
      </c>
      <c r="I2065">
        <v>2</v>
      </c>
      <c r="J2065" t="s">
        <v>45</v>
      </c>
      <c r="K2065" t="s">
        <v>55</v>
      </c>
      <c r="L2065">
        <v>992619069</v>
      </c>
      <c r="M2065">
        <v>11898904</v>
      </c>
      <c r="N2065">
        <v>25</v>
      </c>
      <c r="O2065" t="s">
        <v>51</v>
      </c>
      <c r="P2065">
        <v>0</v>
      </c>
      <c r="Q2065">
        <v>0</v>
      </c>
      <c r="S2065">
        <v>0</v>
      </c>
      <c r="T2065">
        <v>0</v>
      </c>
      <c r="U2065" t="s">
        <v>45</v>
      </c>
      <c r="V2065" t="s">
        <v>48</v>
      </c>
      <c r="W2065">
        <v>110691207</v>
      </c>
      <c r="X2065">
        <v>3000300</v>
      </c>
      <c r="Y2065">
        <v>0</v>
      </c>
      <c r="AA2065">
        <v>0</v>
      </c>
      <c r="AB2065">
        <v>0</v>
      </c>
      <c r="AC2065" t="s">
        <v>49</v>
      </c>
      <c r="AD2065" t="s">
        <v>50</v>
      </c>
      <c r="AE2065">
        <v>32095886</v>
      </c>
      <c r="AF2065">
        <v>3000080</v>
      </c>
      <c r="AG2065">
        <v>25</v>
      </c>
      <c r="AH2065" t="s">
        <v>51</v>
      </c>
      <c r="AI2065">
        <v>75002</v>
      </c>
      <c r="AJ2065">
        <v>80687</v>
      </c>
      <c r="AK2065" t="s">
        <v>52</v>
      </c>
      <c r="AL2065" t="s">
        <v>50</v>
      </c>
      <c r="AM2065">
        <v>29594932</v>
      </c>
      <c r="AN2065">
        <v>3000120</v>
      </c>
      <c r="AO2065">
        <v>25</v>
      </c>
      <c r="AP2065" t="s">
        <v>51</v>
      </c>
      <c r="AQ2065">
        <v>75003</v>
      </c>
      <c r="AR2065">
        <v>74036</v>
      </c>
    </row>
    <row r="2066" spans="1:44" x14ac:dyDescent="0.25">
      <c r="A2066" s="3" t="s">
        <v>3512</v>
      </c>
      <c r="B2066" t="s">
        <v>54</v>
      </c>
      <c r="C2066" s="1">
        <v>42863.636736111112</v>
      </c>
      <c r="D2066" s="1">
        <v>42863.739027777781</v>
      </c>
      <c r="E2066" s="1">
        <v>42863.739074074074</v>
      </c>
      <c r="F2066" s="2">
        <v>1494249423332</v>
      </c>
      <c r="G2066" s="2">
        <v>1494258255481</v>
      </c>
      <c r="H2066" s="2">
        <v>8832149</v>
      </c>
      <c r="I2066">
        <v>2</v>
      </c>
      <c r="J2066" t="s">
        <v>45</v>
      </c>
      <c r="K2066" t="s">
        <v>55</v>
      </c>
      <c r="L2066">
        <v>992619069</v>
      </c>
      <c r="M2066">
        <v>11898904</v>
      </c>
      <c r="N2066">
        <v>25</v>
      </c>
      <c r="O2066" t="s">
        <v>51</v>
      </c>
      <c r="P2066">
        <v>0</v>
      </c>
      <c r="Q2066">
        <v>0</v>
      </c>
      <c r="S2066">
        <v>0</v>
      </c>
      <c r="T2066">
        <v>0</v>
      </c>
      <c r="U2066" t="s">
        <v>45</v>
      </c>
      <c r="V2066" t="s">
        <v>48</v>
      </c>
      <c r="W2066">
        <v>110691207</v>
      </c>
      <c r="X2066">
        <v>3000300</v>
      </c>
      <c r="Y2066">
        <v>0</v>
      </c>
      <c r="AA2066">
        <v>0</v>
      </c>
      <c r="AB2066">
        <v>0</v>
      </c>
      <c r="AC2066" t="s">
        <v>49</v>
      </c>
      <c r="AD2066" t="s">
        <v>50</v>
      </c>
      <c r="AE2066">
        <v>32095886</v>
      </c>
      <c r="AF2066">
        <v>3000080</v>
      </c>
      <c r="AG2066">
        <v>25</v>
      </c>
      <c r="AH2066" t="s">
        <v>51</v>
      </c>
      <c r="AI2066">
        <v>75002</v>
      </c>
      <c r="AJ2066">
        <v>80687</v>
      </c>
      <c r="AK2066" t="s">
        <v>52</v>
      </c>
      <c r="AL2066" t="s">
        <v>50</v>
      </c>
      <c r="AM2066">
        <v>29594932</v>
      </c>
      <c r="AN2066">
        <v>3000120</v>
      </c>
      <c r="AO2066">
        <v>25</v>
      </c>
      <c r="AP2066" t="s">
        <v>51</v>
      </c>
      <c r="AQ2066">
        <v>75003</v>
      </c>
      <c r="AR2066">
        <v>74036</v>
      </c>
    </row>
    <row r="2067" spans="1:44" x14ac:dyDescent="0.25">
      <c r="A2067" s="3" t="s">
        <v>1612</v>
      </c>
      <c r="B2067" t="s">
        <v>44</v>
      </c>
      <c r="C2067" s="1">
        <v>42816.536504629628</v>
      </c>
      <c r="D2067" s="1">
        <v>42816.612013888887</v>
      </c>
      <c r="E2067" s="1">
        <v>42816.612037037034</v>
      </c>
      <c r="F2067" s="2">
        <v>1490179957228</v>
      </c>
      <c r="G2067" s="2">
        <v>1490186480275</v>
      </c>
      <c r="H2067" s="2">
        <v>6523047</v>
      </c>
      <c r="I2067">
        <v>4</v>
      </c>
      <c r="J2067" t="s">
        <v>45</v>
      </c>
      <c r="K2067" t="s">
        <v>55</v>
      </c>
      <c r="L2067">
        <v>1213436268</v>
      </c>
      <c r="M2067">
        <v>6899708</v>
      </c>
      <c r="N2067">
        <v>25</v>
      </c>
      <c r="O2067" t="s">
        <v>51</v>
      </c>
      <c r="P2067">
        <v>0</v>
      </c>
      <c r="Q2067">
        <v>0</v>
      </c>
      <c r="S2067">
        <v>0</v>
      </c>
      <c r="T2067">
        <v>0</v>
      </c>
      <c r="U2067" t="s">
        <v>45</v>
      </c>
      <c r="V2067" t="s">
        <v>48</v>
      </c>
      <c r="W2067">
        <v>131843352</v>
      </c>
      <c r="X2067">
        <v>3000300</v>
      </c>
      <c r="Y2067">
        <v>0</v>
      </c>
      <c r="AA2067">
        <v>0</v>
      </c>
      <c r="AB2067">
        <v>0</v>
      </c>
      <c r="AC2067" t="s">
        <v>49</v>
      </c>
      <c r="AD2067" t="s">
        <v>56</v>
      </c>
      <c r="AE2067">
        <v>90501704</v>
      </c>
      <c r="AF2067">
        <v>3000080</v>
      </c>
      <c r="AG2067">
        <v>25</v>
      </c>
      <c r="AH2067" t="s">
        <v>51</v>
      </c>
      <c r="AI2067">
        <v>75002</v>
      </c>
      <c r="AJ2067">
        <v>236432</v>
      </c>
      <c r="AM2067">
        <v>0</v>
      </c>
      <c r="AN2067">
        <v>0</v>
      </c>
      <c r="AO2067">
        <v>0</v>
      </c>
      <c r="AQ2067">
        <v>0</v>
      </c>
      <c r="AR2067">
        <v>0</v>
      </c>
    </row>
    <row r="2068" spans="1:44" x14ac:dyDescent="0.25">
      <c r="A2068" s="3" t="s">
        <v>1612</v>
      </c>
      <c r="B2068" t="s">
        <v>54</v>
      </c>
      <c r="C2068" s="1">
        <v>42816.63490740741</v>
      </c>
      <c r="D2068" s="1">
        <v>42816.845023148147</v>
      </c>
      <c r="E2068" s="1">
        <v>42816.845173611109</v>
      </c>
      <c r="F2068" s="2">
        <v>1490188471864</v>
      </c>
      <c r="G2068" s="2">
        <v>1490206622572</v>
      </c>
      <c r="H2068" s="2">
        <v>18150708</v>
      </c>
      <c r="I2068">
        <v>4</v>
      </c>
      <c r="J2068" t="s">
        <v>45</v>
      </c>
      <c r="K2068" t="s">
        <v>55</v>
      </c>
      <c r="L2068">
        <v>1213436268</v>
      </c>
      <c r="M2068">
        <v>6899708</v>
      </c>
      <c r="N2068">
        <v>25</v>
      </c>
      <c r="O2068" t="s">
        <v>51</v>
      </c>
      <c r="P2068">
        <v>0</v>
      </c>
      <c r="Q2068">
        <v>0</v>
      </c>
      <c r="S2068">
        <v>0</v>
      </c>
      <c r="T2068">
        <v>0</v>
      </c>
      <c r="U2068" t="s">
        <v>45</v>
      </c>
      <c r="V2068" t="s">
        <v>48</v>
      </c>
      <c r="W2068">
        <v>131843352</v>
      </c>
      <c r="X2068">
        <v>3000300</v>
      </c>
      <c r="Y2068">
        <v>0</v>
      </c>
      <c r="AA2068">
        <v>0</v>
      </c>
      <c r="AB2068">
        <v>0</v>
      </c>
      <c r="AC2068" t="s">
        <v>49</v>
      </c>
      <c r="AD2068" t="s">
        <v>56</v>
      </c>
      <c r="AE2068">
        <v>90501704</v>
      </c>
      <c r="AF2068">
        <v>3000080</v>
      </c>
      <c r="AG2068">
        <v>25</v>
      </c>
      <c r="AH2068" t="s">
        <v>51</v>
      </c>
      <c r="AI2068">
        <v>75002</v>
      </c>
      <c r="AJ2068">
        <v>236432</v>
      </c>
      <c r="AM2068">
        <v>0</v>
      </c>
      <c r="AN2068">
        <v>0</v>
      </c>
      <c r="AO2068">
        <v>0</v>
      </c>
      <c r="AQ2068">
        <v>0</v>
      </c>
      <c r="AR2068">
        <v>0</v>
      </c>
    </row>
    <row r="2069" spans="1:44" x14ac:dyDescent="0.25">
      <c r="A2069" s="3" t="s">
        <v>2135</v>
      </c>
      <c r="B2069" t="s">
        <v>44</v>
      </c>
      <c r="C2069" s="1">
        <v>42823.370069444441</v>
      </c>
      <c r="D2069" s="1">
        <v>42823.407546296294</v>
      </c>
      <c r="E2069" s="1">
        <v>42823.407581018517</v>
      </c>
      <c r="F2069" s="2">
        <v>1490770377142</v>
      </c>
      <c r="G2069" s="2">
        <v>1490773614499</v>
      </c>
      <c r="H2069" s="2">
        <v>3237357</v>
      </c>
      <c r="I2069">
        <v>4</v>
      </c>
      <c r="J2069" t="s">
        <v>45</v>
      </c>
      <c r="K2069" t="s">
        <v>55</v>
      </c>
      <c r="L2069">
        <v>1349747641</v>
      </c>
      <c r="M2069">
        <v>3450762</v>
      </c>
      <c r="N2069">
        <v>0</v>
      </c>
      <c r="O2069" t="s">
        <v>51</v>
      </c>
      <c r="P2069">
        <v>0</v>
      </c>
      <c r="Q2069">
        <v>0</v>
      </c>
      <c r="S2069">
        <v>0</v>
      </c>
      <c r="T2069">
        <v>0</v>
      </c>
      <c r="U2069" t="s">
        <v>45</v>
      </c>
      <c r="V2069" t="s">
        <v>48</v>
      </c>
      <c r="W2069">
        <v>77418224</v>
      </c>
      <c r="X2069">
        <v>3000300</v>
      </c>
      <c r="Y2069">
        <v>0</v>
      </c>
      <c r="AA2069">
        <v>0</v>
      </c>
      <c r="AB2069">
        <v>0</v>
      </c>
      <c r="AC2069" t="s">
        <v>49</v>
      </c>
      <c r="AD2069" t="s">
        <v>56</v>
      </c>
      <c r="AE2069">
        <v>5279692</v>
      </c>
      <c r="AF2069">
        <v>3000160</v>
      </c>
      <c r="AG2069">
        <v>25</v>
      </c>
      <c r="AH2069" t="s">
        <v>51</v>
      </c>
      <c r="AI2069">
        <v>75004</v>
      </c>
      <c r="AJ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</row>
    <row r="2070" spans="1:44" x14ac:dyDescent="0.25">
      <c r="A2070" s="3" t="s">
        <v>2135</v>
      </c>
      <c r="B2070" t="s">
        <v>54</v>
      </c>
      <c r="C2070" s="1">
        <v>42823.508935185186</v>
      </c>
      <c r="D2070" s="1">
        <v>42823.687511574077</v>
      </c>
      <c r="E2070" s="1">
        <v>42823.687581018516</v>
      </c>
      <c r="F2070" s="2">
        <v>1490782376199</v>
      </c>
      <c r="G2070" s="2">
        <v>1490797807252</v>
      </c>
      <c r="H2070" s="2">
        <v>15431053</v>
      </c>
      <c r="I2070">
        <v>4</v>
      </c>
      <c r="J2070" t="s">
        <v>45</v>
      </c>
      <c r="K2070" t="s">
        <v>55</v>
      </c>
      <c r="L2070">
        <v>1349747641</v>
      </c>
      <c r="M2070">
        <v>3450762</v>
      </c>
      <c r="N2070">
        <v>0</v>
      </c>
      <c r="O2070" t="s">
        <v>51</v>
      </c>
      <c r="P2070">
        <v>0</v>
      </c>
      <c r="Q2070">
        <v>0</v>
      </c>
      <c r="S2070">
        <v>0</v>
      </c>
      <c r="T2070">
        <v>0</v>
      </c>
      <c r="U2070" t="s">
        <v>45</v>
      </c>
      <c r="V2070" t="s">
        <v>48</v>
      </c>
      <c r="W2070">
        <v>77418224</v>
      </c>
      <c r="X2070">
        <v>3000300</v>
      </c>
      <c r="Y2070">
        <v>0</v>
      </c>
      <c r="AA2070">
        <v>0</v>
      </c>
      <c r="AB2070">
        <v>0</v>
      </c>
      <c r="AC2070" t="s">
        <v>49</v>
      </c>
      <c r="AD2070" t="s">
        <v>56</v>
      </c>
      <c r="AE2070">
        <v>5279692</v>
      </c>
      <c r="AF2070">
        <v>3000160</v>
      </c>
      <c r="AG2070">
        <v>25</v>
      </c>
      <c r="AH2070" t="s">
        <v>51</v>
      </c>
      <c r="AI2070">
        <v>75004</v>
      </c>
      <c r="AJ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</row>
    <row r="2071" spans="1:44" hidden="1" x14ac:dyDescent="0.25">
      <c r="A2071" s="3" t="s">
        <v>443</v>
      </c>
      <c r="B2071" t="s">
        <v>44</v>
      </c>
      <c r="C2071" s="1">
        <v>42845.369050925925</v>
      </c>
      <c r="D2071" s="1">
        <v>42845.399143518516</v>
      </c>
      <c r="E2071" s="1">
        <v>42845.39916666667</v>
      </c>
      <c r="F2071" s="2">
        <v>1492671091352</v>
      </c>
      <c r="G2071" s="2">
        <v>1492673688403</v>
      </c>
      <c r="H2071" s="2">
        <v>2597051</v>
      </c>
      <c r="I2071">
        <v>5</v>
      </c>
      <c r="J2071" t="s">
        <v>45</v>
      </c>
      <c r="K2071" t="s">
        <v>55</v>
      </c>
      <c r="L2071">
        <v>1660475453</v>
      </c>
      <c r="M2071">
        <v>8265599</v>
      </c>
      <c r="N2071">
        <v>25</v>
      </c>
      <c r="O2071" t="s">
        <v>57</v>
      </c>
      <c r="P2071">
        <v>0</v>
      </c>
      <c r="Q2071">
        <v>0</v>
      </c>
      <c r="S2071">
        <v>0</v>
      </c>
      <c r="T2071">
        <v>0</v>
      </c>
      <c r="U2071" t="s">
        <v>45</v>
      </c>
      <c r="V2071" t="s">
        <v>48</v>
      </c>
      <c r="W2071">
        <v>124950682</v>
      </c>
      <c r="X2071">
        <v>3000300</v>
      </c>
      <c r="Y2071">
        <v>0</v>
      </c>
      <c r="AA2071">
        <v>0</v>
      </c>
      <c r="AB2071">
        <v>0</v>
      </c>
      <c r="AC2071" t="s">
        <v>49</v>
      </c>
      <c r="AD2071" t="s">
        <v>50</v>
      </c>
      <c r="AE2071">
        <v>16999084</v>
      </c>
      <c r="AF2071">
        <v>3000080</v>
      </c>
      <c r="AG2071">
        <v>25</v>
      </c>
      <c r="AH2071" t="s">
        <v>51</v>
      </c>
      <c r="AI2071">
        <v>75002</v>
      </c>
      <c r="AJ2071">
        <v>40428</v>
      </c>
      <c r="AM2071">
        <v>0</v>
      </c>
      <c r="AN2071">
        <v>0</v>
      </c>
      <c r="AO2071">
        <v>0</v>
      </c>
      <c r="AQ2071">
        <v>0</v>
      </c>
      <c r="AR2071">
        <v>0</v>
      </c>
    </row>
    <row r="2072" spans="1:44" hidden="1" x14ac:dyDescent="0.25">
      <c r="A2072" s="3" t="s">
        <v>443</v>
      </c>
      <c r="B2072" t="s">
        <v>54</v>
      </c>
      <c r="C2072" s="1">
        <v>42845.539363425924</v>
      </c>
      <c r="D2072" s="1">
        <v>42845.843263888892</v>
      </c>
      <c r="E2072" s="1">
        <v>42845.843530092592</v>
      </c>
      <c r="F2072" s="2">
        <v>1492685807440</v>
      </c>
      <c r="G2072" s="2">
        <v>1492712080855</v>
      </c>
      <c r="H2072" s="2">
        <v>26273415</v>
      </c>
      <c r="I2072">
        <v>5</v>
      </c>
      <c r="J2072" t="s">
        <v>45</v>
      </c>
      <c r="K2072" t="s">
        <v>55</v>
      </c>
      <c r="L2072">
        <v>1660475453</v>
      </c>
      <c r="M2072">
        <v>8265599</v>
      </c>
      <c r="N2072">
        <v>25</v>
      </c>
      <c r="O2072" t="s">
        <v>57</v>
      </c>
      <c r="P2072">
        <v>0</v>
      </c>
      <c r="Q2072">
        <v>0</v>
      </c>
      <c r="S2072">
        <v>0</v>
      </c>
      <c r="T2072">
        <v>0</v>
      </c>
      <c r="U2072" t="s">
        <v>45</v>
      </c>
      <c r="V2072" t="s">
        <v>48</v>
      </c>
      <c r="W2072">
        <v>124950682</v>
      </c>
      <c r="X2072">
        <v>3000300</v>
      </c>
      <c r="Y2072">
        <v>0</v>
      </c>
      <c r="AA2072">
        <v>0</v>
      </c>
      <c r="AB2072">
        <v>0</v>
      </c>
      <c r="AC2072" t="s">
        <v>49</v>
      </c>
      <c r="AD2072" t="s">
        <v>50</v>
      </c>
      <c r="AE2072">
        <v>16999084</v>
      </c>
      <c r="AF2072">
        <v>3000080</v>
      </c>
      <c r="AG2072">
        <v>25</v>
      </c>
      <c r="AH2072" t="s">
        <v>51</v>
      </c>
      <c r="AI2072">
        <v>75002</v>
      </c>
      <c r="AJ2072">
        <v>40428</v>
      </c>
      <c r="AM2072">
        <v>0</v>
      </c>
      <c r="AN2072">
        <v>0</v>
      </c>
      <c r="AO2072">
        <v>0</v>
      </c>
      <c r="AQ2072">
        <v>0</v>
      </c>
      <c r="AR2072">
        <v>0</v>
      </c>
    </row>
    <row r="2073" spans="1:44" x14ac:dyDescent="0.25">
      <c r="A2073" s="3" t="s">
        <v>4746</v>
      </c>
      <c r="B2073" t="s">
        <v>44</v>
      </c>
      <c r="C2073" s="1">
        <v>42822.369490740741</v>
      </c>
      <c r="D2073" s="1">
        <v>42822.39230324074</v>
      </c>
      <c r="E2073" s="1">
        <v>42822.392337962963</v>
      </c>
      <c r="F2073" s="2">
        <v>1490683927848</v>
      </c>
      <c r="G2073" s="2">
        <v>1490685897606</v>
      </c>
      <c r="H2073" s="2">
        <v>1969758</v>
      </c>
      <c r="I2073">
        <v>3</v>
      </c>
      <c r="J2073" t="s">
        <v>45</v>
      </c>
      <c r="K2073" t="s">
        <v>55</v>
      </c>
      <c r="L2073">
        <v>297059860</v>
      </c>
      <c r="M2073">
        <v>8294462</v>
      </c>
      <c r="N2073">
        <v>0</v>
      </c>
      <c r="O2073" t="s">
        <v>51</v>
      </c>
      <c r="P2073">
        <v>0</v>
      </c>
      <c r="Q2073">
        <v>0</v>
      </c>
      <c r="S2073">
        <v>0</v>
      </c>
      <c r="T2073">
        <v>0</v>
      </c>
      <c r="U2073" t="s">
        <v>45</v>
      </c>
      <c r="V2073" t="s">
        <v>48</v>
      </c>
      <c r="W2073">
        <v>125496359</v>
      </c>
      <c r="X2073">
        <v>3000310</v>
      </c>
      <c r="Y2073">
        <v>0</v>
      </c>
      <c r="AA2073">
        <v>0</v>
      </c>
      <c r="AB2073">
        <v>0</v>
      </c>
      <c r="AC2073" t="s">
        <v>49</v>
      </c>
      <c r="AD2073" t="s">
        <v>56</v>
      </c>
      <c r="AE2073">
        <v>16936946</v>
      </c>
      <c r="AF2073">
        <v>3000080</v>
      </c>
      <c r="AG2073">
        <v>25</v>
      </c>
      <c r="AH2073" t="s">
        <v>51</v>
      </c>
      <c r="AI2073">
        <v>75002</v>
      </c>
      <c r="AJ2073">
        <v>40262</v>
      </c>
      <c r="AM2073">
        <v>0</v>
      </c>
      <c r="AN2073">
        <v>0</v>
      </c>
      <c r="AO2073">
        <v>0</v>
      </c>
      <c r="AQ2073">
        <v>0</v>
      </c>
      <c r="AR2073">
        <v>0</v>
      </c>
    </row>
    <row r="2074" spans="1:44" hidden="1" x14ac:dyDescent="0.25">
      <c r="A2074" s="3" t="s">
        <v>4684</v>
      </c>
      <c r="B2074" t="s">
        <v>44</v>
      </c>
      <c r="C2074" s="1">
        <v>42877.36824074074</v>
      </c>
      <c r="D2074" s="1">
        <v>42877.396319444444</v>
      </c>
      <c r="E2074" s="1">
        <v>42877.396331018521</v>
      </c>
      <c r="F2074" s="2">
        <v>1495435825846</v>
      </c>
      <c r="G2074" s="2">
        <v>1495438242647</v>
      </c>
      <c r="H2074" s="2">
        <v>2416801</v>
      </c>
      <c r="I2074">
        <v>2</v>
      </c>
      <c r="J2074" t="s">
        <v>45</v>
      </c>
      <c r="K2074" t="s">
        <v>55</v>
      </c>
      <c r="L2074">
        <v>300760204</v>
      </c>
      <c r="M2074">
        <v>8322436</v>
      </c>
      <c r="N2074">
        <v>25</v>
      </c>
      <c r="O2074" t="s">
        <v>57</v>
      </c>
      <c r="P2074">
        <v>0</v>
      </c>
      <c r="Q2074">
        <v>0</v>
      </c>
      <c r="S2074">
        <v>0</v>
      </c>
      <c r="T2074">
        <v>0</v>
      </c>
      <c r="U2074" t="s">
        <v>45</v>
      </c>
      <c r="V2074" t="s">
        <v>48</v>
      </c>
      <c r="W2074">
        <v>86319562</v>
      </c>
      <c r="X2074">
        <v>3000310</v>
      </c>
      <c r="Y2074">
        <v>0</v>
      </c>
      <c r="AA2074">
        <v>0</v>
      </c>
      <c r="AB2074">
        <v>0</v>
      </c>
      <c r="AE2074">
        <v>0</v>
      </c>
      <c r="AF2074">
        <v>0</v>
      </c>
      <c r="AG2074">
        <v>0</v>
      </c>
      <c r="AI2074">
        <v>0</v>
      </c>
      <c r="AJ2074">
        <v>0</v>
      </c>
      <c r="AM2074">
        <v>0</v>
      </c>
      <c r="AN2074">
        <v>0</v>
      </c>
      <c r="AO2074">
        <v>0</v>
      </c>
      <c r="AQ2074">
        <v>0</v>
      </c>
      <c r="AR2074">
        <v>0</v>
      </c>
    </row>
    <row r="2075" spans="1:44" hidden="1" x14ac:dyDescent="0.25">
      <c r="A2075" s="3" t="s">
        <v>3571</v>
      </c>
      <c r="B2075" t="s">
        <v>44</v>
      </c>
      <c r="C2075" s="1">
        <v>42873.494050925925</v>
      </c>
      <c r="D2075" s="1">
        <v>42873.555266203701</v>
      </c>
      <c r="E2075" s="1">
        <v>42873.555277777778</v>
      </c>
      <c r="F2075" s="2">
        <v>1495101095315</v>
      </c>
      <c r="G2075" s="2">
        <v>1495106376430</v>
      </c>
      <c r="H2075" s="2">
        <v>5281115</v>
      </c>
      <c r="I2075">
        <v>5</v>
      </c>
      <c r="J2075" t="s">
        <v>45</v>
      </c>
      <c r="K2075" t="s">
        <v>55</v>
      </c>
      <c r="L2075">
        <v>307532111</v>
      </c>
      <c r="M2075">
        <v>6895181</v>
      </c>
      <c r="N2075">
        <v>25</v>
      </c>
      <c r="O2075" t="s">
        <v>57</v>
      </c>
      <c r="P2075">
        <v>0</v>
      </c>
      <c r="Q2075">
        <v>0</v>
      </c>
      <c r="S2075">
        <v>0</v>
      </c>
      <c r="T2075">
        <v>0</v>
      </c>
      <c r="U2075" t="s">
        <v>45</v>
      </c>
      <c r="V2075" t="s">
        <v>48</v>
      </c>
      <c r="W2075">
        <v>85175582</v>
      </c>
      <c r="X2075">
        <v>3000310</v>
      </c>
      <c r="Y2075">
        <v>0</v>
      </c>
      <c r="AA2075">
        <v>0</v>
      </c>
      <c r="AB2075">
        <v>0</v>
      </c>
      <c r="AC2075" t="s">
        <v>49</v>
      </c>
      <c r="AD2075" t="s">
        <v>50</v>
      </c>
      <c r="AE2075">
        <v>26989150</v>
      </c>
      <c r="AF2075">
        <v>3000080</v>
      </c>
      <c r="AG2075">
        <v>25</v>
      </c>
      <c r="AH2075" t="s">
        <v>51</v>
      </c>
      <c r="AI2075">
        <v>75002</v>
      </c>
      <c r="AJ2075">
        <v>67097</v>
      </c>
      <c r="AM2075">
        <v>0</v>
      </c>
      <c r="AN2075">
        <v>0</v>
      </c>
      <c r="AO2075">
        <v>0</v>
      </c>
      <c r="AQ2075">
        <v>0</v>
      </c>
      <c r="AR2075">
        <v>0</v>
      </c>
    </row>
    <row r="2076" spans="1:44" hidden="1" x14ac:dyDescent="0.25">
      <c r="A2076" s="3" t="s">
        <v>3571</v>
      </c>
      <c r="B2076" t="s">
        <v>54</v>
      </c>
      <c r="C2076" s="1">
        <v>42873.686018518521</v>
      </c>
      <c r="D2076" s="1">
        <v>42873.785393518519</v>
      </c>
      <c r="E2076" s="1">
        <v>42873.785439814812</v>
      </c>
      <c r="F2076" s="2">
        <v>1495117680232</v>
      </c>
      <c r="G2076" s="2">
        <v>1495126261483</v>
      </c>
      <c r="H2076" s="2">
        <v>8581251</v>
      </c>
      <c r="I2076">
        <v>5</v>
      </c>
      <c r="J2076" t="s">
        <v>45</v>
      </c>
      <c r="K2076" t="s">
        <v>55</v>
      </c>
      <c r="L2076">
        <v>307532111</v>
      </c>
      <c r="M2076">
        <v>6895181</v>
      </c>
      <c r="N2076">
        <v>25</v>
      </c>
      <c r="O2076" t="s">
        <v>57</v>
      </c>
      <c r="P2076">
        <v>0</v>
      </c>
      <c r="Q2076">
        <v>0</v>
      </c>
      <c r="S2076">
        <v>0</v>
      </c>
      <c r="T2076">
        <v>0</v>
      </c>
      <c r="U2076" t="s">
        <v>45</v>
      </c>
      <c r="V2076" t="s">
        <v>48</v>
      </c>
      <c r="W2076">
        <v>85175582</v>
      </c>
      <c r="X2076">
        <v>3000310</v>
      </c>
      <c r="Y2076">
        <v>0</v>
      </c>
      <c r="AA2076">
        <v>0</v>
      </c>
      <c r="AB2076">
        <v>0</v>
      </c>
      <c r="AC2076" t="s">
        <v>49</v>
      </c>
      <c r="AD2076" t="s">
        <v>50</v>
      </c>
      <c r="AE2076">
        <v>26989150</v>
      </c>
      <c r="AF2076">
        <v>3000080</v>
      </c>
      <c r="AG2076">
        <v>25</v>
      </c>
      <c r="AH2076" t="s">
        <v>51</v>
      </c>
      <c r="AI2076">
        <v>75002</v>
      </c>
      <c r="AJ2076">
        <v>67097</v>
      </c>
      <c r="AM2076">
        <v>0</v>
      </c>
      <c r="AN2076">
        <v>0</v>
      </c>
      <c r="AO2076">
        <v>0</v>
      </c>
      <c r="AQ2076">
        <v>0</v>
      </c>
      <c r="AR2076">
        <v>0</v>
      </c>
    </row>
    <row r="2077" spans="1:44" hidden="1" x14ac:dyDescent="0.25">
      <c r="A2077" s="3" t="s">
        <v>2256</v>
      </c>
      <c r="B2077" t="s">
        <v>44</v>
      </c>
      <c r="C2077" s="1">
        <v>42879.537997685184</v>
      </c>
      <c r="D2077" s="1">
        <v>42879.628148148149</v>
      </c>
      <c r="E2077" s="1">
        <v>42879.628159722219</v>
      </c>
      <c r="F2077" s="2">
        <v>1495623305591</v>
      </c>
      <c r="G2077" s="2">
        <v>1495631073456</v>
      </c>
      <c r="H2077" s="2">
        <v>7767865</v>
      </c>
      <c r="I2077">
        <v>4</v>
      </c>
      <c r="J2077" t="s">
        <v>45</v>
      </c>
      <c r="K2077" t="s">
        <v>55</v>
      </c>
      <c r="L2077">
        <v>338499678</v>
      </c>
      <c r="M2077">
        <v>3595214</v>
      </c>
      <c r="N2077">
        <v>25</v>
      </c>
      <c r="O2077" t="s">
        <v>57</v>
      </c>
      <c r="P2077">
        <v>0</v>
      </c>
      <c r="Q2077">
        <v>0</v>
      </c>
      <c r="S2077">
        <v>0</v>
      </c>
      <c r="T2077">
        <v>0</v>
      </c>
      <c r="U2077" t="s">
        <v>45</v>
      </c>
      <c r="V2077" t="s">
        <v>48</v>
      </c>
      <c r="W2077">
        <v>104912616</v>
      </c>
      <c r="X2077">
        <v>3000310</v>
      </c>
      <c r="Y2077">
        <v>0</v>
      </c>
      <c r="AA2077">
        <v>0</v>
      </c>
      <c r="AB2077">
        <v>0</v>
      </c>
      <c r="AC2077" t="s">
        <v>49</v>
      </c>
      <c r="AD2077" t="s">
        <v>50</v>
      </c>
      <c r="AE2077">
        <v>30329806</v>
      </c>
      <c r="AF2077">
        <v>3000160</v>
      </c>
      <c r="AG2077">
        <v>25</v>
      </c>
      <c r="AH2077" t="s">
        <v>51</v>
      </c>
      <c r="AI2077">
        <v>75004</v>
      </c>
      <c r="AJ2077">
        <v>76003</v>
      </c>
      <c r="AK2077" t="s">
        <v>52</v>
      </c>
      <c r="AL2077" t="s">
        <v>50</v>
      </c>
      <c r="AM2077">
        <v>29021754</v>
      </c>
      <c r="AN2077">
        <v>3000160</v>
      </c>
      <c r="AO2077">
        <v>25</v>
      </c>
      <c r="AP2077" t="s">
        <v>51</v>
      </c>
      <c r="AQ2077">
        <v>75004</v>
      </c>
      <c r="AR2077">
        <v>72514</v>
      </c>
    </row>
    <row r="2078" spans="1:44" hidden="1" x14ac:dyDescent="0.25">
      <c r="A2078" s="3" t="s">
        <v>2256</v>
      </c>
      <c r="B2078" t="s">
        <v>54</v>
      </c>
      <c r="C2078" s="1">
        <v>42879.630057870374</v>
      </c>
      <c r="D2078" s="1">
        <v>42879.802187499998</v>
      </c>
      <c r="E2078" s="1">
        <v>42879.802268518521</v>
      </c>
      <c r="F2078" s="2">
        <v>1495631246183</v>
      </c>
      <c r="G2078" s="2">
        <v>1495646116215</v>
      </c>
      <c r="H2078" s="2">
        <v>14870032</v>
      </c>
      <c r="I2078">
        <v>4</v>
      </c>
      <c r="J2078" t="s">
        <v>45</v>
      </c>
      <c r="K2078" t="s">
        <v>55</v>
      </c>
      <c r="L2078">
        <v>338499678</v>
      </c>
      <c r="M2078">
        <v>3595214</v>
      </c>
      <c r="N2078">
        <v>25</v>
      </c>
      <c r="O2078" t="s">
        <v>57</v>
      </c>
      <c r="P2078">
        <v>0</v>
      </c>
      <c r="Q2078">
        <v>0</v>
      </c>
      <c r="S2078">
        <v>0</v>
      </c>
      <c r="T2078">
        <v>0</v>
      </c>
      <c r="U2078" t="s">
        <v>45</v>
      </c>
      <c r="V2078" t="s">
        <v>48</v>
      </c>
      <c r="W2078">
        <v>104912616</v>
      </c>
      <c r="X2078">
        <v>3000310</v>
      </c>
      <c r="Y2078">
        <v>0</v>
      </c>
      <c r="AA2078">
        <v>0</v>
      </c>
      <c r="AB2078">
        <v>0</v>
      </c>
      <c r="AC2078" t="s">
        <v>49</v>
      </c>
      <c r="AD2078" t="s">
        <v>50</v>
      </c>
      <c r="AE2078">
        <v>30329806</v>
      </c>
      <c r="AF2078">
        <v>3000160</v>
      </c>
      <c r="AG2078">
        <v>25</v>
      </c>
      <c r="AH2078" t="s">
        <v>51</v>
      </c>
      <c r="AI2078">
        <v>75004</v>
      </c>
      <c r="AJ2078">
        <v>76003</v>
      </c>
      <c r="AK2078" t="s">
        <v>52</v>
      </c>
      <c r="AL2078" t="s">
        <v>50</v>
      </c>
      <c r="AM2078">
        <v>29021754</v>
      </c>
      <c r="AN2078">
        <v>3000160</v>
      </c>
      <c r="AO2078">
        <v>25</v>
      </c>
      <c r="AP2078" t="s">
        <v>51</v>
      </c>
      <c r="AQ2078">
        <v>75004</v>
      </c>
      <c r="AR2078">
        <v>72514</v>
      </c>
    </row>
    <row r="2079" spans="1:44" hidden="1" x14ac:dyDescent="0.25">
      <c r="A2079" s="3" t="s">
        <v>2029</v>
      </c>
      <c r="B2079" t="s">
        <v>44</v>
      </c>
      <c r="C2079" s="1">
        <v>42864.535428240742</v>
      </c>
      <c r="D2079" s="1">
        <v>42864.602175925924</v>
      </c>
      <c r="E2079" s="1">
        <v>42864.602210648147</v>
      </c>
      <c r="F2079" s="2">
        <v>1494327068776</v>
      </c>
      <c r="G2079" s="2">
        <v>1494332831289</v>
      </c>
      <c r="H2079" s="2">
        <v>5762513</v>
      </c>
      <c r="I2079">
        <v>3</v>
      </c>
      <c r="J2079" t="s">
        <v>45</v>
      </c>
      <c r="K2079" t="s">
        <v>55</v>
      </c>
      <c r="L2079">
        <v>349610940</v>
      </c>
      <c r="M2079">
        <v>3596439</v>
      </c>
      <c r="N2079">
        <v>25</v>
      </c>
      <c r="O2079" t="s">
        <v>57</v>
      </c>
      <c r="P2079">
        <v>0</v>
      </c>
      <c r="Q2079">
        <v>0</v>
      </c>
      <c r="S2079">
        <v>0</v>
      </c>
      <c r="T2079">
        <v>0</v>
      </c>
      <c r="U2079" t="s">
        <v>45</v>
      </c>
      <c r="V2079" t="s">
        <v>48</v>
      </c>
      <c r="W2079">
        <v>102417602</v>
      </c>
      <c r="X2079">
        <v>3000310</v>
      </c>
      <c r="Y2079">
        <v>0</v>
      </c>
      <c r="AA2079">
        <v>0</v>
      </c>
      <c r="AB2079">
        <v>0</v>
      </c>
      <c r="AC2079" t="s">
        <v>49</v>
      </c>
      <c r="AD2079" t="s">
        <v>50</v>
      </c>
      <c r="AE2079">
        <v>96575138</v>
      </c>
      <c r="AF2079">
        <v>3000120</v>
      </c>
      <c r="AG2079">
        <v>25</v>
      </c>
      <c r="AH2079" t="s">
        <v>51</v>
      </c>
      <c r="AI2079">
        <v>75003</v>
      </c>
      <c r="AJ2079">
        <v>252661</v>
      </c>
      <c r="AK2079" t="s">
        <v>52</v>
      </c>
      <c r="AL2079" t="s">
        <v>50</v>
      </c>
      <c r="AM2079">
        <v>31316324</v>
      </c>
      <c r="AN2079">
        <v>3000200</v>
      </c>
      <c r="AO2079">
        <v>25</v>
      </c>
      <c r="AP2079" t="s">
        <v>51</v>
      </c>
      <c r="AQ2079">
        <v>75005</v>
      </c>
      <c r="AR2079">
        <v>78642</v>
      </c>
    </row>
    <row r="2080" spans="1:44" hidden="1" x14ac:dyDescent="0.25">
      <c r="A2080" s="3" t="s">
        <v>2029</v>
      </c>
      <c r="B2080" t="s">
        <v>54</v>
      </c>
      <c r="C2080" s="1">
        <v>42864.630567129629</v>
      </c>
      <c r="D2080" s="1">
        <v>42864.814849537041</v>
      </c>
      <c r="E2080" s="1">
        <v>42864.814942129633</v>
      </c>
      <c r="F2080" s="2">
        <v>1494335289534</v>
      </c>
      <c r="G2080" s="2">
        <v>1494351210877</v>
      </c>
      <c r="H2080" s="2">
        <v>15921343</v>
      </c>
      <c r="I2080">
        <v>3</v>
      </c>
      <c r="J2080" t="s">
        <v>45</v>
      </c>
      <c r="K2080" t="s">
        <v>55</v>
      </c>
      <c r="L2080">
        <v>349610940</v>
      </c>
      <c r="M2080">
        <v>3596439</v>
      </c>
      <c r="N2080">
        <v>25</v>
      </c>
      <c r="O2080" t="s">
        <v>57</v>
      </c>
      <c r="P2080">
        <v>0</v>
      </c>
      <c r="Q2080">
        <v>0</v>
      </c>
      <c r="S2080">
        <v>0</v>
      </c>
      <c r="T2080">
        <v>0</v>
      </c>
      <c r="U2080" t="s">
        <v>45</v>
      </c>
      <c r="V2080" t="s">
        <v>48</v>
      </c>
      <c r="W2080">
        <v>102417602</v>
      </c>
      <c r="X2080">
        <v>3000310</v>
      </c>
      <c r="Y2080">
        <v>0</v>
      </c>
      <c r="AA2080">
        <v>0</v>
      </c>
      <c r="AB2080">
        <v>0</v>
      </c>
      <c r="AC2080" t="s">
        <v>49</v>
      </c>
      <c r="AD2080" t="s">
        <v>50</v>
      </c>
      <c r="AE2080">
        <v>96575138</v>
      </c>
      <c r="AF2080">
        <v>3000120</v>
      </c>
      <c r="AG2080">
        <v>25</v>
      </c>
      <c r="AH2080" t="s">
        <v>51</v>
      </c>
      <c r="AI2080">
        <v>75003</v>
      </c>
      <c r="AJ2080">
        <v>252661</v>
      </c>
      <c r="AK2080" t="s">
        <v>52</v>
      </c>
      <c r="AL2080" t="s">
        <v>50</v>
      </c>
      <c r="AM2080">
        <v>31316324</v>
      </c>
      <c r="AN2080">
        <v>3000200</v>
      </c>
      <c r="AO2080">
        <v>25</v>
      </c>
      <c r="AP2080" t="s">
        <v>51</v>
      </c>
      <c r="AQ2080">
        <v>75005</v>
      </c>
      <c r="AR2080">
        <v>78642</v>
      </c>
    </row>
    <row r="2081" spans="1:44" hidden="1" x14ac:dyDescent="0.25">
      <c r="A2081" s="3" t="s">
        <v>2005</v>
      </c>
      <c r="B2081" t="s">
        <v>44</v>
      </c>
      <c r="C2081" s="1">
        <v>42849.368321759262</v>
      </c>
      <c r="D2081" s="1">
        <v>42849.442106481481</v>
      </c>
      <c r="E2081" s="1">
        <v>42849.442141203705</v>
      </c>
      <c r="F2081" s="2">
        <v>1493016633106</v>
      </c>
      <c r="G2081" s="2">
        <v>1493023000571</v>
      </c>
      <c r="H2081" s="2">
        <v>6367465</v>
      </c>
      <c r="I2081">
        <v>2</v>
      </c>
      <c r="J2081" t="s">
        <v>45</v>
      </c>
      <c r="K2081" t="s">
        <v>55</v>
      </c>
      <c r="L2081">
        <v>382198877</v>
      </c>
      <c r="M2081">
        <v>8317356</v>
      </c>
      <c r="N2081">
        <v>25</v>
      </c>
      <c r="O2081" t="s">
        <v>57</v>
      </c>
      <c r="P2081">
        <v>0</v>
      </c>
      <c r="Q2081">
        <v>0</v>
      </c>
      <c r="S2081">
        <v>0</v>
      </c>
      <c r="T2081">
        <v>0</v>
      </c>
      <c r="U2081" t="s">
        <v>45</v>
      </c>
      <c r="V2081" t="s">
        <v>48</v>
      </c>
      <c r="W2081">
        <v>81525879</v>
      </c>
      <c r="X2081">
        <v>3000310</v>
      </c>
      <c r="Y2081">
        <v>0</v>
      </c>
      <c r="AA2081">
        <v>0</v>
      </c>
      <c r="AB2081">
        <v>0</v>
      </c>
      <c r="AC2081" t="s">
        <v>49</v>
      </c>
      <c r="AD2081" t="s">
        <v>50</v>
      </c>
      <c r="AE2081">
        <v>65344320</v>
      </c>
      <c r="AF2081">
        <v>3000080</v>
      </c>
      <c r="AG2081">
        <v>25</v>
      </c>
      <c r="AH2081" t="s">
        <v>51</v>
      </c>
      <c r="AI2081">
        <v>75002</v>
      </c>
      <c r="AJ2081">
        <v>169352</v>
      </c>
      <c r="AM2081">
        <v>0</v>
      </c>
      <c r="AN2081">
        <v>0</v>
      </c>
      <c r="AO2081">
        <v>0</v>
      </c>
      <c r="AQ2081">
        <v>0</v>
      </c>
      <c r="AR2081">
        <v>0</v>
      </c>
    </row>
    <row r="2082" spans="1:44" hidden="1" x14ac:dyDescent="0.25">
      <c r="A2082" s="3" t="s">
        <v>2005</v>
      </c>
      <c r="B2082" t="s">
        <v>54</v>
      </c>
      <c r="C2082" s="1">
        <v>42849.450671296298</v>
      </c>
      <c r="D2082" s="1">
        <v>42849.636493055557</v>
      </c>
      <c r="E2082" s="1">
        <v>42849.636631944442</v>
      </c>
      <c r="F2082" s="2">
        <v>1493023748135</v>
      </c>
      <c r="G2082" s="2">
        <v>1493039805057</v>
      </c>
      <c r="H2082" s="2">
        <v>16056922</v>
      </c>
      <c r="I2082">
        <v>2</v>
      </c>
      <c r="J2082" t="s">
        <v>45</v>
      </c>
      <c r="K2082" t="s">
        <v>55</v>
      </c>
      <c r="L2082">
        <v>382198877</v>
      </c>
      <c r="M2082">
        <v>8317356</v>
      </c>
      <c r="N2082">
        <v>25</v>
      </c>
      <c r="O2082" t="s">
        <v>57</v>
      </c>
      <c r="P2082">
        <v>0</v>
      </c>
      <c r="Q2082">
        <v>0</v>
      </c>
      <c r="S2082">
        <v>0</v>
      </c>
      <c r="T2082">
        <v>0</v>
      </c>
      <c r="U2082" t="s">
        <v>45</v>
      </c>
      <c r="V2082" t="s">
        <v>48</v>
      </c>
      <c r="W2082">
        <v>81525879</v>
      </c>
      <c r="X2082">
        <v>3000310</v>
      </c>
      <c r="Y2082">
        <v>0</v>
      </c>
      <c r="AA2082">
        <v>0</v>
      </c>
      <c r="AB2082">
        <v>0</v>
      </c>
      <c r="AC2082" t="s">
        <v>49</v>
      </c>
      <c r="AD2082" t="s">
        <v>50</v>
      </c>
      <c r="AE2082">
        <v>65344320</v>
      </c>
      <c r="AF2082">
        <v>3000080</v>
      </c>
      <c r="AG2082">
        <v>25</v>
      </c>
      <c r="AH2082" t="s">
        <v>51</v>
      </c>
      <c r="AI2082">
        <v>75002</v>
      </c>
      <c r="AJ2082">
        <v>169352</v>
      </c>
      <c r="AM2082">
        <v>0</v>
      </c>
      <c r="AN2082">
        <v>0</v>
      </c>
      <c r="AO2082">
        <v>0</v>
      </c>
      <c r="AQ2082">
        <v>0</v>
      </c>
      <c r="AR2082">
        <v>0</v>
      </c>
    </row>
    <row r="2083" spans="1:44" hidden="1" x14ac:dyDescent="0.25">
      <c r="A2083" s="3" t="s">
        <v>4179</v>
      </c>
      <c r="B2083" t="s">
        <v>44</v>
      </c>
      <c r="C2083" s="1">
        <v>42880.368391203701</v>
      </c>
      <c r="D2083" s="1">
        <v>42880.388310185182</v>
      </c>
      <c r="E2083" s="1">
        <v>42880.388321759259</v>
      </c>
      <c r="F2083" s="2">
        <v>1495695036616</v>
      </c>
      <c r="G2083" s="2">
        <v>1495696751027</v>
      </c>
      <c r="H2083" s="2">
        <v>1714411</v>
      </c>
      <c r="I2083">
        <v>5</v>
      </c>
      <c r="J2083" t="s">
        <v>45</v>
      </c>
      <c r="K2083" t="s">
        <v>55</v>
      </c>
      <c r="L2083">
        <v>430253456</v>
      </c>
      <c r="M2083">
        <v>8280823</v>
      </c>
      <c r="N2083">
        <v>25</v>
      </c>
      <c r="O2083" t="s">
        <v>57</v>
      </c>
      <c r="P2083">
        <v>0</v>
      </c>
      <c r="Q2083">
        <v>0</v>
      </c>
      <c r="S2083">
        <v>0</v>
      </c>
      <c r="T2083">
        <v>0</v>
      </c>
      <c r="U2083" t="s">
        <v>45</v>
      </c>
      <c r="V2083" t="s">
        <v>48</v>
      </c>
      <c r="W2083">
        <v>74995701</v>
      </c>
      <c r="X2083">
        <v>3000310</v>
      </c>
      <c r="Y2083">
        <v>0</v>
      </c>
      <c r="AA2083">
        <v>0</v>
      </c>
      <c r="AB2083">
        <v>0</v>
      </c>
      <c r="AE2083">
        <v>0</v>
      </c>
      <c r="AF2083">
        <v>0</v>
      </c>
      <c r="AG2083">
        <v>0</v>
      </c>
      <c r="AI2083">
        <v>0</v>
      </c>
      <c r="AJ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</row>
    <row r="2084" spans="1:44" hidden="1" x14ac:dyDescent="0.25">
      <c r="A2084" s="3" t="s">
        <v>4179</v>
      </c>
      <c r="B2084" t="s">
        <v>54</v>
      </c>
      <c r="C2084" s="1">
        <v>42880.434710648151</v>
      </c>
      <c r="D2084" s="1">
        <v>42880.501736111109</v>
      </c>
      <c r="E2084" s="1">
        <v>42880.501770833333</v>
      </c>
      <c r="F2084" s="2">
        <v>1495700768232</v>
      </c>
      <c r="G2084" s="2">
        <v>1495706552907</v>
      </c>
      <c r="H2084" s="2">
        <v>5784675</v>
      </c>
      <c r="I2084">
        <v>5</v>
      </c>
      <c r="J2084" t="s">
        <v>45</v>
      </c>
      <c r="K2084" t="s">
        <v>55</v>
      </c>
      <c r="L2084">
        <v>430253456</v>
      </c>
      <c r="M2084">
        <v>8280823</v>
      </c>
      <c r="N2084">
        <v>25</v>
      </c>
      <c r="O2084" t="s">
        <v>57</v>
      </c>
      <c r="P2084">
        <v>0</v>
      </c>
      <c r="Q2084">
        <v>0</v>
      </c>
      <c r="S2084">
        <v>0</v>
      </c>
      <c r="T2084">
        <v>0</v>
      </c>
      <c r="U2084" t="s">
        <v>45</v>
      </c>
      <c r="V2084" t="s">
        <v>48</v>
      </c>
      <c r="W2084">
        <v>74995701</v>
      </c>
      <c r="X2084">
        <v>3000310</v>
      </c>
      <c r="Y2084">
        <v>0</v>
      </c>
      <c r="AA2084">
        <v>0</v>
      </c>
      <c r="AB2084">
        <v>0</v>
      </c>
      <c r="AE2084">
        <v>0</v>
      </c>
      <c r="AF2084">
        <v>0</v>
      </c>
      <c r="AG2084">
        <v>0</v>
      </c>
      <c r="AI2084">
        <v>0</v>
      </c>
      <c r="AJ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</row>
    <row r="2085" spans="1:44" hidden="1" x14ac:dyDescent="0.25">
      <c r="A2085" s="3" t="s">
        <v>1808</v>
      </c>
      <c r="B2085" t="s">
        <v>44</v>
      </c>
      <c r="C2085" s="1">
        <v>42870.368391203701</v>
      </c>
      <c r="D2085" s="1">
        <v>42870.407407407409</v>
      </c>
      <c r="E2085" s="1">
        <v>42870.407442129632</v>
      </c>
      <c r="F2085" s="2">
        <v>1494831039503</v>
      </c>
      <c r="G2085" s="2">
        <v>1494834403410</v>
      </c>
      <c r="H2085" s="2">
        <v>3363907</v>
      </c>
      <c r="I2085">
        <v>2</v>
      </c>
      <c r="J2085" t="s">
        <v>45</v>
      </c>
      <c r="K2085" t="s">
        <v>55</v>
      </c>
      <c r="L2085">
        <v>467379230</v>
      </c>
      <c r="M2085">
        <v>8321021</v>
      </c>
      <c r="N2085">
        <v>25</v>
      </c>
      <c r="O2085" t="s">
        <v>57</v>
      </c>
      <c r="P2085">
        <v>0</v>
      </c>
      <c r="Q2085">
        <v>0</v>
      </c>
      <c r="S2085">
        <v>0</v>
      </c>
      <c r="T2085">
        <v>0</v>
      </c>
      <c r="U2085" t="s">
        <v>45</v>
      </c>
      <c r="V2085" t="s">
        <v>48</v>
      </c>
      <c r="W2085">
        <v>87042320</v>
      </c>
      <c r="X2085">
        <v>3000310</v>
      </c>
      <c r="Y2085">
        <v>0</v>
      </c>
      <c r="AA2085">
        <v>0</v>
      </c>
      <c r="AB2085">
        <v>0</v>
      </c>
      <c r="AC2085" t="s">
        <v>49</v>
      </c>
      <c r="AD2085" t="s">
        <v>50</v>
      </c>
      <c r="AE2085">
        <v>69642226</v>
      </c>
      <c r="AF2085">
        <v>3000040</v>
      </c>
      <c r="AG2085">
        <v>25</v>
      </c>
      <c r="AH2085" t="s">
        <v>51</v>
      </c>
      <c r="AI2085">
        <v>75001</v>
      </c>
      <c r="AJ2085">
        <v>180781</v>
      </c>
      <c r="AK2085" t="s">
        <v>52</v>
      </c>
      <c r="AL2085" t="s">
        <v>50</v>
      </c>
      <c r="AM2085">
        <v>35964220</v>
      </c>
      <c r="AN2085">
        <v>3000080</v>
      </c>
      <c r="AO2085">
        <v>25</v>
      </c>
      <c r="AP2085" t="s">
        <v>51</v>
      </c>
      <c r="AQ2085">
        <v>75002</v>
      </c>
      <c r="AR2085">
        <v>90987</v>
      </c>
    </row>
    <row r="2086" spans="1:44" hidden="1" x14ac:dyDescent="0.25">
      <c r="A2086" s="3" t="s">
        <v>1808</v>
      </c>
      <c r="B2086" t="s">
        <v>54</v>
      </c>
      <c r="C2086" s="1">
        <v>42870.739710648151</v>
      </c>
      <c r="D2086" s="1">
        <v>42870.937754629631</v>
      </c>
      <c r="E2086" s="1">
        <v>42870.93787037037</v>
      </c>
      <c r="F2086" s="2">
        <v>1494863117231</v>
      </c>
      <c r="G2086" s="2">
        <v>1494880231641</v>
      </c>
      <c r="H2086" s="2">
        <v>17114410</v>
      </c>
      <c r="I2086">
        <v>2</v>
      </c>
      <c r="J2086" t="s">
        <v>45</v>
      </c>
      <c r="K2086" t="s">
        <v>55</v>
      </c>
      <c r="L2086">
        <v>467379230</v>
      </c>
      <c r="M2086">
        <v>8321021</v>
      </c>
      <c r="N2086">
        <v>25</v>
      </c>
      <c r="O2086" t="s">
        <v>57</v>
      </c>
      <c r="P2086">
        <v>0</v>
      </c>
      <c r="Q2086">
        <v>0</v>
      </c>
      <c r="S2086">
        <v>0</v>
      </c>
      <c r="T2086">
        <v>0</v>
      </c>
      <c r="U2086" t="s">
        <v>45</v>
      </c>
      <c r="V2086" t="s">
        <v>48</v>
      </c>
      <c r="W2086">
        <v>87042320</v>
      </c>
      <c r="X2086">
        <v>3000310</v>
      </c>
      <c r="Y2086">
        <v>0</v>
      </c>
      <c r="AA2086">
        <v>0</v>
      </c>
      <c r="AB2086">
        <v>0</v>
      </c>
      <c r="AC2086" t="s">
        <v>49</v>
      </c>
      <c r="AD2086" t="s">
        <v>50</v>
      </c>
      <c r="AE2086">
        <v>69642226</v>
      </c>
      <c r="AF2086">
        <v>3000040</v>
      </c>
      <c r="AG2086">
        <v>25</v>
      </c>
      <c r="AH2086" t="s">
        <v>51</v>
      </c>
      <c r="AI2086">
        <v>75001</v>
      </c>
      <c r="AJ2086">
        <v>180781</v>
      </c>
      <c r="AK2086" t="s">
        <v>52</v>
      </c>
      <c r="AL2086" t="s">
        <v>50</v>
      </c>
      <c r="AM2086">
        <v>35964220</v>
      </c>
      <c r="AN2086">
        <v>3000080</v>
      </c>
      <c r="AO2086">
        <v>25</v>
      </c>
      <c r="AP2086" t="s">
        <v>51</v>
      </c>
      <c r="AQ2086">
        <v>75002</v>
      </c>
      <c r="AR2086">
        <v>90987</v>
      </c>
    </row>
    <row r="2087" spans="1:44" x14ac:dyDescent="0.25">
      <c r="A2087" s="3" t="s">
        <v>552</v>
      </c>
      <c r="B2087" t="s">
        <v>44</v>
      </c>
      <c r="C2087" s="1">
        <v>42870.412488425929</v>
      </c>
      <c r="D2087" s="1">
        <v>42870.488518518519</v>
      </c>
      <c r="E2087" s="1">
        <v>42870.488564814812</v>
      </c>
      <c r="F2087" s="2">
        <v>1494834854843</v>
      </c>
      <c r="G2087" s="2">
        <v>1494841411842</v>
      </c>
      <c r="H2087" s="2">
        <v>6556999</v>
      </c>
      <c r="I2087">
        <v>2</v>
      </c>
      <c r="J2087" t="s">
        <v>45</v>
      </c>
      <c r="K2087" t="s">
        <v>55</v>
      </c>
      <c r="L2087">
        <v>512544226</v>
      </c>
      <c r="M2087">
        <v>11919435</v>
      </c>
      <c r="N2087">
        <v>0</v>
      </c>
      <c r="O2087" t="s">
        <v>51</v>
      </c>
      <c r="P2087">
        <v>0</v>
      </c>
      <c r="Q2087">
        <v>0</v>
      </c>
      <c r="S2087">
        <v>0</v>
      </c>
      <c r="T2087">
        <v>0</v>
      </c>
      <c r="U2087" t="s">
        <v>45</v>
      </c>
      <c r="V2087" t="s">
        <v>48</v>
      </c>
      <c r="W2087">
        <v>104163026</v>
      </c>
      <c r="X2087">
        <v>3000310</v>
      </c>
      <c r="Y2087">
        <v>0</v>
      </c>
      <c r="AA2087">
        <v>0</v>
      </c>
      <c r="AB2087">
        <v>0</v>
      </c>
      <c r="AC2087" t="s">
        <v>49</v>
      </c>
      <c r="AD2087" t="s">
        <v>50</v>
      </c>
      <c r="AE2087">
        <v>31095116</v>
      </c>
      <c r="AF2087">
        <v>3000120</v>
      </c>
      <c r="AG2087">
        <v>25</v>
      </c>
      <c r="AH2087" t="s">
        <v>51</v>
      </c>
      <c r="AI2087">
        <v>75003</v>
      </c>
      <c r="AJ2087">
        <v>77969</v>
      </c>
      <c r="AK2087" t="s">
        <v>52</v>
      </c>
      <c r="AL2087" t="s">
        <v>50</v>
      </c>
      <c r="AM2087">
        <v>30333494</v>
      </c>
      <c r="AN2087">
        <v>3000120</v>
      </c>
      <c r="AO2087">
        <v>25</v>
      </c>
      <c r="AP2087" t="s">
        <v>51</v>
      </c>
      <c r="AQ2087">
        <v>75003</v>
      </c>
      <c r="AR2087">
        <v>75947</v>
      </c>
    </row>
    <row r="2088" spans="1:44" x14ac:dyDescent="0.25">
      <c r="A2088" s="3" t="s">
        <v>552</v>
      </c>
      <c r="B2088" t="s">
        <v>54</v>
      </c>
      <c r="C2088" s="1">
        <v>42870.492754629631</v>
      </c>
      <c r="D2088" s="1">
        <v>42870.780462962961</v>
      </c>
      <c r="E2088" s="1">
        <v>42870.780543981484</v>
      </c>
      <c r="F2088" s="2">
        <v>1494841781749</v>
      </c>
      <c r="G2088" s="2">
        <v>1494866639030</v>
      </c>
      <c r="H2088" s="2">
        <v>24857281</v>
      </c>
      <c r="I2088">
        <v>2</v>
      </c>
      <c r="J2088" t="s">
        <v>45</v>
      </c>
      <c r="K2088" t="s">
        <v>55</v>
      </c>
      <c r="L2088">
        <v>512544226</v>
      </c>
      <c r="M2088">
        <v>11919435</v>
      </c>
      <c r="N2088">
        <v>0</v>
      </c>
      <c r="O2088" t="s">
        <v>51</v>
      </c>
      <c r="P2088">
        <v>0</v>
      </c>
      <c r="Q2088">
        <v>0</v>
      </c>
      <c r="S2088">
        <v>0</v>
      </c>
      <c r="T2088">
        <v>0</v>
      </c>
      <c r="U2088" t="s">
        <v>45</v>
      </c>
      <c r="V2088" t="s">
        <v>48</v>
      </c>
      <c r="W2088">
        <v>104163026</v>
      </c>
      <c r="X2088">
        <v>3000310</v>
      </c>
      <c r="Y2088">
        <v>0</v>
      </c>
      <c r="AA2088">
        <v>0</v>
      </c>
      <c r="AB2088">
        <v>0</v>
      </c>
      <c r="AC2088" t="s">
        <v>49</v>
      </c>
      <c r="AD2088" t="s">
        <v>50</v>
      </c>
      <c r="AE2088">
        <v>31095116</v>
      </c>
      <c r="AF2088">
        <v>3000120</v>
      </c>
      <c r="AG2088">
        <v>25</v>
      </c>
      <c r="AH2088" t="s">
        <v>51</v>
      </c>
      <c r="AI2088">
        <v>75003</v>
      </c>
      <c r="AJ2088">
        <v>77969</v>
      </c>
      <c r="AK2088" t="s">
        <v>52</v>
      </c>
      <c r="AL2088" t="s">
        <v>50</v>
      </c>
      <c r="AM2088">
        <v>30333494</v>
      </c>
      <c r="AN2088">
        <v>3000120</v>
      </c>
      <c r="AO2088">
        <v>25</v>
      </c>
      <c r="AP2088" t="s">
        <v>51</v>
      </c>
      <c r="AQ2088">
        <v>75003</v>
      </c>
      <c r="AR2088">
        <v>75947</v>
      </c>
    </row>
    <row r="2089" spans="1:44" hidden="1" x14ac:dyDescent="0.25">
      <c r="A2089" s="3" t="s">
        <v>3429</v>
      </c>
      <c r="B2089" t="s">
        <v>44</v>
      </c>
      <c r="C2089" s="1">
        <v>42811.285092592596</v>
      </c>
      <c r="D2089" s="1">
        <v>42811.328703703701</v>
      </c>
      <c r="E2089" s="1">
        <v>42811.328715277778</v>
      </c>
      <c r="F2089" s="2">
        <v>1489733435025</v>
      </c>
      <c r="G2089" s="2">
        <v>1489737201300</v>
      </c>
      <c r="H2089" s="2">
        <v>3766275</v>
      </c>
      <c r="I2089">
        <v>6</v>
      </c>
      <c r="J2089" t="s">
        <v>45</v>
      </c>
      <c r="K2089" t="s">
        <v>55</v>
      </c>
      <c r="L2089">
        <v>522602633</v>
      </c>
      <c r="M2089">
        <v>8292693</v>
      </c>
      <c r="N2089">
        <v>25</v>
      </c>
      <c r="O2089" t="s">
        <v>57</v>
      </c>
      <c r="P2089">
        <v>0</v>
      </c>
      <c r="Q2089">
        <v>0</v>
      </c>
      <c r="S2089">
        <v>0</v>
      </c>
      <c r="T2089">
        <v>0</v>
      </c>
      <c r="U2089" t="s">
        <v>45</v>
      </c>
      <c r="V2089" t="s">
        <v>48</v>
      </c>
      <c r="W2089">
        <v>143161680</v>
      </c>
      <c r="X2089">
        <v>3000310</v>
      </c>
      <c r="Y2089">
        <v>0</v>
      </c>
      <c r="AA2089">
        <v>0</v>
      </c>
      <c r="AB2089">
        <v>0</v>
      </c>
      <c r="AC2089" t="s">
        <v>49</v>
      </c>
      <c r="AD2089" t="s">
        <v>56</v>
      </c>
      <c r="AE2089">
        <v>110410808</v>
      </c>
      <c r="AF2089">
        <v>3000080</v>
      </c>
      <c r="AG2089">
        <v>25</v>
      </c>
      <c r="AH2089" t="s">
        <v>51</v>
      </c>
      <c r="AI2089">
        <v>75002</v>
      </c>
      <c r="AJ2089">
        <v>289523</v>
      </c>
      <c r="AM2089">
        <v>0</v>
      </c>
      <c r="AN2089">
        <v>0</v>
      </c>
      <c r="AO2089">
        <v>0</v>
      </c>
      <c r="AQ2089">
        <v>0</v>
      </c>
      <c r="AR2089">
        <v>0</v>
      </c>
    </row>
    <row r="2090" spans="1:44" hidden="1" x14ac:dyDescent="0.25">
      <c r="A2090" s="3" t="s">
        <v>3429</v>
      </c>
      <c r="B2090" t="s">
        <v>54</v>
      </c>
      <c r="C2090" s="1">
        <v>42811.385358796295</v>
      </c>
      <c r="D2090" s="1">
        <v>42811.491701388892</v>
      </c>
      <c r="E2090" s="1">
        <v>42811.491736111115</v>
      </c>
      <c r="F2090" s="2">
        <v>1489742097748</v>
      </c>
      <c r="G2090" s="2">
        <v>1489751286019</v>
      </c>
      <c r="H2090" s="2">
        <v>9188271</v>
      </c>
      <c r="I2090">
        <v>6</v>
      </c>
      <c r="J2090" t="s">
        <v>45</v>
      </c>
      <c r="K2090" t="s">
        <v>55</v>
      </c>
      <c r="L2090">
        <v>522602633</v>
      </c>
      <c r="M2090">
        <v>8292693</v>
      </c>
      <c r="N2090">
        <v>25</v>
      </c>
      <c r="O2090" t="s">
        <v>57</v>
      </c>
      <c r="P2090">
        <v>0</v>
      </c>
      <c r="Q2090">
        <v>0</v>
      </c>
      <c r="S2090">
        <v>0</v>
      </c>
      <c r="T2090">
        <v>0</v>
      </c>
      <c r="U2090" t="s">
        <v>45</v>
      </c>
      <c r="V2090" t="s">
        <v>48</v>
      </c>
      <c r="W2090">
        <v>143161680</v>
      </c>
      <c r="X2090">
        <v>3000310</v>
      </c>
      <c r="Y2090">
        <v>0</v>
      </c>
      <c r="AA2090">
        <v>0</v>
      </c>
      <c r="AB2090">
        <v>0</v>
      </c>
      <c r="AC2090" t="s">
        <v>49</v>
      </c>
      <c r="AD2090" t="s">
        <v>56</v>
      </c>
      <c r="AE2090">
        <v>110410808</v>
      </c>
      <c r="AF2090">
        <v>3000080</v>
      </c>
      <c r="AG2090">
        <v>25</v>
      </c>
      <c r="AH2090" t="s">
        <v>51</v>
      </c>
      <c r="AI2090">
        <v>75002</v>
      </c>
      <c r="AJ2090">
        <v>289523</v>
      </c>
      <c r="AM2090">
        <v>0</v>
      </c>
      <c r="AN2090">
        <v>0</v>
      </c>
      <c r="AO2090">
        <v>0</v>
      </c>
      <c r="AQ2090">
        <v>0</v>
      </c>
      <c r="AR2090">
        <v>0</v>
      </c>
    </row>
    <row r="2091" spans="1:44" x14ac:dyDescent="0.25">
      <c r="A2091" s="3" t="s">
        <v>790</v>
      </c>
      <c r="B2091" t="s">
        <v>44</v>
      </c>
      <c r="C2091" s="1">
        <v>42878.412164351852</v>
      </c>
      <c r="D2091" s="1">
        <v>42878.450590277775</v>
      </c>
      <c r="E2091" s="1">
        <v>42878.450624999998</v>
      </c>
      <c r="F2091" s="2">
        <v>1495526015958</v>
      </c>
      <c r="G2091" s="2">
        <v>1495529333522</v>
      </c>
      <c r="H2091" s="2">
        <v>3317564</v>
      </c>
      <c r="I2091">
        <v>3</v>
      </c>
      <c r="J2091" t="s">
        <v>45</v>
      </c>
      <c r="K2091" t="s">
        <v>55</v>
      </c>
      <c r="L2091">
        <v>542563955</v>
      </c>
      <c r="M2091">
        <v>11885424</v>
      </c>
      <c r="N2091">
        <v>25</v>
      </c>
      <c r="O2091" t="s">
        <v>51</v>
      </c>
      <c r="P2091">
        <v>0</v>
      </c>
      <c r="Q2091">
        <v>0</v>
      </c>
      <c r="S2091">
        <v>0</v>
      </c>
      <c r="T2091">
        <v>0</v>
      </c>
      <c r="U2091" t="s">
        <v>45</v>
      </c>
      <c r="V2091" t="s">
        <v>48</v>
      </c>
      <c r="W2091">
        <v>116990691</v>
      </c>
      <c r="X2091">
        <v>3000310</v>
      </c>
      <c r="Y2091">
        <v>0</v>
      </c>
      <c r="AA2091">
        <v>0</v>
      </c>
      <c r="AB2091">
        <v>0</v>
      </c>
      <c r="AC2091" t="s">
        <v>49</v>
      </c>
      <c r="AD2091" t="s">
        <v>50</v>
      </c>
      <c r="AE2091">
        <v>620936160</v>
      </c>
      <c r="AF2091">
        <v>3000080</v>
      </c>
      <c r="AG2091">
        <v>25</v>
      </c>
      <c r="AH2091" t="s">
        <v>51</v>
      </c>
      <c r="AI2091">
        <v>75002</v>
      </c>
      <c r="AJ2091">
        <v>1650904</v>
      </c>
      <c r="AK2091" t="s">
        <v>52</v>
      </c>
      <c r="AL2091" t="s">
        <v>50</v>
      </c>
      <c r="AM2091">
        <v>555321676</v>
      </c>
      <c r="AN2091">
        <v>3000080</v>
      </c>
      <c r="AO2091">
        <v>25</v>
      </c>
      <c r="AP2091" t="s">
        <v>51</v>
      </c>
      <c r="AQ2091">
        <v>75002</v>
      </c>
      <c r="AR2091">
        <v>1475937</v>
      </c>
    </row>
    <row r="2092" spans="1:44" x14ac:dyDescent="0.25">
      <c r="A2092" s="3" t="s">
        <v>790</v>
      </c>
      <c r="B2092" t="s">
        <v>54</v>
      </c>
      <c r="C2092" s="1">
        <v>42878.513379629629</v>
      </c>
      <c r="D2092" s="1">
        <v>42878.779861111114</v>
      </c>
      <c r="E2092" s="1">
        <v>42878.779930555553</v>
      </c>
      <c r="F2092" s="2">
        <v>1495534768056</v>
      </c>
      <c r="G2092" s="2">
        <v>1495557785968</v>
      </c>
      <c r="H2092" s="2">
        <v>23017912</v>
      </c>
      <c r="I2092">
        <v>3</v>
      </c>
      <c r="J2092" t="s">
        <v>45</v>
      </c>
      <c r="K2092" t="s">
        <v>55</v>
      </c>
      <c r="L2092">
        <v>542563955</v>
      </c>
      <c r="M2092">
        <v>11885424</v>
      </c>
      <c r="N2092">
        <v>25</v>
      </c>
      <c r="O2092" t="s">
        <v>51</v>
      </c>
      <c r="P2092">
        <v>0</v>
      </c>
      <c r="Q2092">
        <v>0</v>
      </c>
      <c r="S2092">
        <v>0</v>
      </c>
      <c r="T2092">
        <v>0</v>
      </c>
      <c r="U2092" t="s">
        <v>45</v>
      </c>
      <c r="V2092" t="s">
        <v>48</v>
      </c>
      <c r="W2092">
        <v>116990691</v>
      </c>
      <c r="X2092">
        <v>3000310</v>
      </c>
      <c r="Y2092">
        <v>0</v>
      </c>
      <c r="AA2092">
        <v>0</v>
      </c>
      <c r="AB2092">
        <v>0</v>
      </c>
      <c r="AC2092" t="s">
        <v>49</v>
      </c>
      <c r="AD2092" t="s">
        <v>50</v>
      </c>
      <c r="AE2092">
        <v>620936160</v>
      </c>
      <c r="AF2092">
        <v>3000080</v>
      </c>
      <c r="AG2092">
        <v>25</v>
      </c>
      <c r="AH2092" t="s">
        <v>51</v>
      </c>
      <c r="AI2092">
        <v>75002</v>
      </c>
      <c r="AJ2092">
        <v>1650904</v>
      </c>
      <c r="AK2092" t="s">
        <v>52</v>
      </c>
      <c r="AL2092" t="s">
        <v>50</v>
      </c>
      <c r="AM2092">
        <v>555321676</v>
      </c>
      <c r="AN2092">
        <v>3000080</v>
      </c>
      <c r="AO2092">
        <v>25</v>
      </c>
      <c r="AP2092" t="s">
        <v>51</v>
      </c>
      <c r="AQ2092">
        <v>75002</v>
      </c>
      <c r="AR2092">
        <v>1475937</v>
      </c>
    </row>
    <row r="2093" spans="1:44" x14ac:dyDescent="0.25">
      <c r="A2093" s="3" t="s">
        <v>4784</v>
      </c>
      <c r="B2093" t="s">
        <v>44</v>
      </c>
      <c r="C2093" s="1">
        <v>42856.410486111112</v>
      </c>
      <c r="D2093" s="1">
        <v>42856.429247685184</v>
      </c>
      <c r="E2093" s="1">
        <v>42856.429259259261</v>
      </c>
      <c r="F2093" s="2">
        <v>1493625071564</v>
      </c>
      <c r="G2093" s="2">
        <v>1493626688111</v>
      </c>
      <c r="H2093" s="2">
        <v>1616547</v>
      </c>
      <c r="I2093">
        <v>2</v>
      </c>
      <c r="J2093" t="s">
        <v>45</v>
      </c>
      <c r="K2093" t="s">
        <v>55</v>
      </c>
      <c r="L2093">
        <v>542635874</v>
      </c>
      <c r="M2093">
        <v>11919057</v>
      </c>
      <c r="N2093">
        <v>25</v>
      </c>
      <c r="O2093" t="s">
        <v>51</v>
      </c>
      <c r="P2093">
        <v>0</v>
      </c>
      <c r="Q2093">
        <v>0</v>
      </c>
      <c r="S2093">
        <v>0</v>
      </c>
      <c r="T2093">
        <v>0</v>
      </c>
      <c r="U2093" t="s">
        <v>45</v>
      </c>
      <c r="V2093" t="s">
        <v>48</v>
      </c>
      <c r="W2093">
        <v>143474104</v>
      </c>
      <c r="X2093">
        <v>3000310</v>
      </c>
      <c r="Y2093">
        <v>0</v>
      </c>
      <c r="AA2093">
        <v>0</v>
      </c>
      <c r="AB2093">
        <v>0</v>
      </c>
      <c r="AC2093" t="s">
        <v>52</v>
      </c>
      <c r="AD2093" t="s">
        <v>50</v>
      </c>
      <c r="AE2093">
        <v>5168606</v>
      </c>
      <c r="AF2093">
        <v>3000120</v>
      </c>
      <c r="AG2093">
        <v>25</v>
      </c>
      <c r="AH2093" t="s">
        <v>51</v>
      </c>
      <c r="AI2093">
        <v>75003</v>
      </c>
      <c r="AJ2093">
        <v>0</v>
      </c>
      <c r="AM2093">
        <v>0</v>
      </c>
      <c r="AN2093">
        <v>0</v>
      </c>
      <c r="AO2093">
        <v>0</v>
      </c>
      <c r="AQ2093">
        <v>0</v>
      </c>
      <c r="AR2093">
        <v>0</v>
      </c>
    </row>
    <row r="2094" spans="1:44" hidden="1" x14ac:dyDescent="0.25">
      <c r="A2094" s="3" t="s">
        <v>1332</v>
      </c>
      <c r="B2094" t="s">
        <v>44</v>
      </c>
      <c r="C2094" s="1">
        <v>42831.368495370371</v>
      </c>
      <c r="D2094" s="1">
        <v>42831.398194444446</v>
      </c>
      <c r="E2094" s="1">
        <v>42831.398206018515</v>
      </c>
      <c r="F2094" s="2">
        <v>1491461440685</v>
      </c>
      <c r="G2094" s="2">
        <v>1491464005210</v>
      </c>
      <c r="H2094" s="2">
        <v>2564525</v>
      </c>
      <c r="I2094">
        <v>5</v>
      </c>
      <c r="J2094" t="s">
        <v>45</v>
      </c>
      <c r="K2094" t="s">
        <v>55</v>
      </c>
      <c r="L2094">
        <v>551401382</v>
      </c>
      <c r="M2094">
        <v>8289039</v>
      </c>
      <c r="N2094">
        <v>25</v>
      </c>
      <c r="O2094" t="s">
        <v>57</v>
      </c>
      <c r="P2094">
        <v>0</v>
      </c>
      <c r="Q2094">
        <v>0</v>
      </c>
      <c r="S2094">
        <v>0</v>
      </c>
      <c r="T2094">
        <v>0</v>
      </c>
      <c r="U2094" t="s">
        <v>45</v>
      </c>
      <c r="V2094" t="s">
        <v>48</v>
      </c>
      <c r="W2094">
        <v>90469442</v>
      </c>
      <c r="X2094">
        <v>3000310</v>
      </c>
      <c r="Y2094">
        <v>0</v>
      </c>
      <c r="AA2094">
        <v>0</v>
      </c>
      <c r="AB2094">
        <v>0</v>
      </c>
      <c r="AC2094" t="s">
        <v>49</v>
      </c>
      <c r="AD2094" t="s">
        <v>56</v>
      </c>
      <c r="AE2094">
        <v>152947608</v>
      </c>
      <c r="AF2094">
        <v>3000120</v>
      </c>
      <c r="AG2094">
        <v>25</v>
      </c>
      <c r="AH2094" t="s">
        <v>51</v>
      </c>
      <c r="AI2094">
        <v>75003</v>
      </c>
      <c r="AJ2094">
        <v>402947</v>
      </c>
      <c r="AM2094">
        <v>0</v>
      </c>
      <c r="AN2094">
        <v>0</v>
      </c>
      <c r="AO2094">
        <v>0</v>
      </c>
      <c r="AQ2094">
        <v>0</v>
      </c>
      <c r="AR2094">
        <v>0</v>
      </c>
    </row>
    <row r="2095" spans="1:44" hidden="1" x14ac:dyDescent="0.25">
      <c r="A2095" s="3" t="s">
        <v>1332</v>
      </c>
      <c r="B2095" t="s">
        <v>54</v>
      </c>
      <c r="C2095" s="1">
        <v>42831.402662037035</v>
      </c>
      <c r="D2095" s="1">
        <v>42831.630567129629</v>
      </c>
      <c r="E2095" s="1">
        <v>42831.630636574075</v>
      </c>
      <c r="F2095" s="2">
        <v>1491464392870</v>
      </c>
      <c r="G2095" s="2">
        <v>1491484086618</v>
      </c>
      <c r="H2095" s="2">
        <v>19693748</v>
      </c>
      <c r="I2095">
        <v>5</v>
      </c>
      <c r="J2095" t="s">
        <v>45</v>
      </c>
      <c r="K2095" t="s">
        <v>55</v>
      </c>
      <c r="L2095">
        <v>551401382</v>
      </c>
      <c r="M2095">
        <v>8289039</v>
      </c>
      <c r="N2095">
        <v>25</v>
      </c>
      <c r="O2095" t="s">
        <v>57</v>
      </c>
      <c r="P2095">
        <v>0</v>
      </c>
      <c r="Q2095">
        <v>0</v>
      </c>
      <c r="S2095">
        <v>0</v>
      </c>
      <c r="T2095">
        <v>0</v>
      </c>
      <c r="U2095" t="s">
        <v>45</v>
      </c>
      <c r="V2095" t="s">
        <v>48</v>
      </c>
      <c r="W2095">
        <v>90469442</v>
      </c>
      <c r="X2095">
        <v>3000310</v>
      </c>
      <c r="Y2095">
        <v>0</v>
      </c>
      <c r="AA2095">
        <v>0</v>
      </c>
      <c r="AB2095">
        <v>0</v>
      </c>
      <c r="AC2095" t="s">
        <v>49</v>
      </c>
      <c r="AD2095" t="s">
        <v>56</v>
      </c>
      <c r="AE2095">
        <v>152947608</v>
      </c>
      <c r="AF2095">
        <v>3000120</v>
      </c>
      <c r="AG2095">
        <v>25</v>
      </c>
      <c r="AH2095" t="s">
        <v>51</v>
      </c>
      <c r="AI2095">
        <v>75003</v>
      </c>
      <c r="AJ2095">
        <v>402947</v>
      </c>
      <c r="AM2095">
        <v>0</v>
      </c>
      <c r="AN2095">
        <v>0</v>
      </c>
      <c r="AO2095">
        <v>0</v>
      </c>
      <c r="AQ2095">
        <v>0</v>
      </c>
      <c r="AR2095">
        <v>0</v>
      </c>
    </row>
    <row r="2096" spans="1:44" x14ac:dyDescent="0.25">
      <c r="A2096" s="3" t="s">
        <v>407</v>
      </c>
      <c r="B2096" t="s">
        <v>44</v>
      </c>
      <c r="C2096" s="1">
        <v>42822.410092592596</v>
      </c>
      <c r="D2096" s="1">
        <v>42822.455416666664</v>
      </c>
      <c r="E2096" s="1">
        <v>42822.455428240741</v>
      </c>
      <c r="F2096" s="2">
        <v>1490687436410</v>
      </c>
      <c r="G2096" s="2">
        <v>1490691349244</v>
      </c>
      <c r="H2096" s="2">
        <v>3912834</v>
      </c>
      <c r="I2096">
        <v>3</v>
      </c>
      <c r="J2096" t="s">
        <v>45</v>
      </c>
      <c r="K2096" t="s">
        <v>55</v>
      </c>
      <c r="L2096">
        <v>559212788</v>
      </c>
      <c r="M2096">
        <v>11941299</v>
      </c>
      <c r="N2096">
        <v>30</v>
      </c>
      <c r="O2096" t="s">
        <v>51</v>
      </c>
      <c r="P2096">
        <v>0</v>
      </c>
      <c r="Q2096">
        <v>0</v>
      </c>
      <c r="S2096">
        <v>0</v>
      </c>
      <c r="T2096">
        <v>0</v>
      </c>
      <c r="U2096" t="s">
        <v>45</v>
      </c>
      <c r="V2096" t="s">
        <v>48</v>
      </c>
      <c r="W2096">
        <v>136661209</v>
      </c>
      <c r="X2096">
        <v>3000310</v>
      </c>
      <c r="Y2096">
        <v>0</v>
      </c>
      <c r="AA2096">
        <v>0</v>
      </c>
      <c r="AB2096">
        <v>0</v>
      </c>
      <c r="AC2096" t="s">
        <v>49</v>
      </c>
      <c r="AD2096" t="s">
        <v>56</v>
      </c>
      <c r="AE2096">
        <v>30806194</v>
      </c>
      <c r="AF2096">
        <v>3000160</v>
      </c>
      <c r="AG2096">
        <v>25</v>
      </c>
      <c r="AH2096" t="s">
        <v>51</v>
      </c>
      <c r="AI2096">
        <v>75004</v>
      </c>
      <c r="AJ2096">
        <v>77242</v>
      </c>
      <c r="AM2096">
        <v>0</v>
      </c>
      <c r="AN2096">
        <v>0</v>
      </c>
      <c r="AO2096">
        <v>0</v>
      </c>
      <c r="AQ2096">
        <v>0</v>
      </c>
      <c r="AR2096">
        <v>0</v>
      </c>
    </row>
    <row r="2097" spans="1:44" x14ac:dyDescent="0.25">
      <c r="A2097" s="3" t="s">
        <v>407</v>
      </c>
      <c r="B2097" t="s">
        <v>54</v>
      </c>
      <c r="C2097" s="1">
        <v>42822.463495370372</v>
      </c>
      <c r="D2097" s="1">
        <v>42822.77380787037</v>
      </c>
      <c r="E2097" s="1">
        <v>42822.773865740739</v>
      </c>
      <c r="F2097" s="2">
        <v>1490692048052</v>
      </c>
      <c r="G2097" s="2">
        <v>1490718862313</v>
      </c>
      <c r="H2097" s="2">
        <v>26814261</v>
      </c>
      <c r="I2097">
        <v>3</v>
      </c>
      <c r="J2097" t="s">
        <v>45</v>
      </c>
      <c r="K2097" t="s">
        <v>55</v>
      </c>
      <c r="L2097">
        <v>559212788</v>
      </c>
      <c r="M2097">
        <v>11941299</v>
      </c>
      <c r="N2097">
        <v>30</v>
      </c>
      <c r="O2097" t="s">
        <v>51</v>
      </c>
      <c r="P2097">
        <v>0</v>
      </c>
      <c r="Q2097">
        <v>0</v>
      </c>
      <c r="S2097">
        <v>0</v>
      </c>
      <c r="T2097">
        <v>0</v>
      </c>
      <c r="U2097" t="s">
        <v>45</v>
      </c>
      <c r="V2097" t="s">
        <v>48</v>
      </c>
      <c r="W2097">
        <v>136661209</v>
      </c>
      <c r="X2097">
        <v>3000310</v>
      </c>
      <c r="Y2097">
        <v>0</v>
      </c>
      <c r="AA2097">
        <v>0</v>
      </c>
      <c r="AB2097">
        <v>0</v>
      </c>
      <c r="AC2097" t="s">
        <v>49</v>
      </c>
      <c r="AD2097" t="s">
        <v>56</v>
      </c>
      <c r="AE2097">
        <v>30806194</v>
      </c>
      <c r="AF2097">
        <v>3000160</v>
      </c>
      <c r="AG2097">
        <v>25</v>
      </c>
      <c r="AH2097" t="s">
        <v>51</v>
      </c>
      <c r="AI2097">
        <v>75004</v>
      </c>
      <c r="AJ2097">
        <v>77242</v>
      </c>
      <c r="AM2097">
        <v>0</v>
      </c>
      <c r="AN2097">
        <v>0</v>
      </c>
      <c r="AO2097">
        <v>0</v>
      </c>
      <c r="AQ2097">
        <v>0</v>
      </c>
      <c r="AR2097">
        <v>0</v>
      </c>
    </row>
    <row r="2098" spans="1:44" x14ac:dyDescent="0.25">
      <c r="A2098" s="3" t="s">
        <v>1514</v>
      </c>
      <c r="B2098" t="s">
        <v>44</v>
      </c>
      <c r="C2098" s="1">
        <v>42817.534907407404</v>
      </c>
      <c r="D2098" s="1">
        <v>42817.614722222221</v>
      </c>
      <c r="E2098" s="1">
        <v>42817.614733796298</v>
      </c>
      <c r="F2098" s="2">
        <v>1490266218803</v>
      </c>
      <c r="G2098" s="2">
        <v>1490273113445</v>
      </c>
      <c r="H2098" s="2">
        <v>6894642</v>
      </c>
      <c r="I2098">
        <v>5</v>
      </c>
      <c r="J2098" t="s">
        <v>45</v>
      </c>
      <c r="K2098" t="s">
        <v>55</v>
      </c>
      <c r="L2098">
        <v>560278275</v>
      </c>
      <c r="M2098">
        <v>5952752</v>
      </c>
      <c r="N2098">
        <v>30</v>
      </c>
      <c r="O2098" t="s">
        <v>51</v>
      </c>
      <c r="P2098">
        <v>0</v>
      </c>
      <c r="Q2098">
        <v>0</v>
      </c>
      <c r="S2098">
        <v>0</v>
      </c>
      <c r="T2098">
        <v>0</v>
      </c>
      <c r="U2098" t="s">
        <v>45</v>
      </c>
      <c r="V2098" t="s">
        <v>48</v>
      </c>
      <c r="W2098">
        <v>132145547</v>
      </c>
      <c r="X2098">
        <v>3000310</v>
      </c>
      <c r="Y2098">
        <v>0</v>
      </c>
      <c r="AA2098">
        <v>0</v>
      </c>
      <c r="AB2098">
        <v>0</v>
      </c>
      <c r="AC2098" t="s">
        <v>49</v>
      </c>
      <c r="AD2098" t="s">
        <v>56</v>
      </c>
      <c r="AE2098">
        <v>66990006</v>
      </c>
      <c r="AF2098">
        <v>3000040</v>
      </c>
      <c r="AG2098">
        <v>25</v>
      </c>
      <c r="AH2098" t="s">
        <v>51</v>
      </c>
      <c r="AI2098">
        <v>75001</v>
      </c>
      <c r="AJ2098">
        <v>173740</v>
      </c>
      <c r="AM2098">
        <v>0</v>
      </c>
      <c r="AN2098">
        <v>0</v>
      </c>
      <c r="AO2098">
        <v>0</v>
      </c>
      <c r="AQ2098">
        <v>0</v>
      </c>
      <c r="AR2098">
        <v>0</v>
      </c>
    </row>
    <row r="2099" spans="1:44" x14ac:dyDescent="0.25">
      <c r="A2099" s="3" t="s">
        <v>1514</v>
      </c>
      <c r="B2099" t="s">
        <v>54</v>
      </c>
      <c r="C2099" s="1">
        <v>42817.649085648147</v>
      </c>
      <c r="D2099" s="1">
        <v>42817.865104166667</v>
      </c>
      <c r="E2099" s="1">
        <v>42817.865266203706</v>
      </c>
      <c r="F2099" s="2">
        <v>1490276084125</v>
      </c>
      <c r="G2099" s="2">
        <v>1490294758712</v>
      </c>
      <c r="H2099" s="2">
        <v>18674587</v>
      </c>
      <c r="I2099">
        <v>5</v>
      </c>
      <c r="J2099" t="s">
        <v>45</v>
      </c>
      <c r="K2099" t="s">
        <v>55</v>
      </c>
      <c r="L2099">
        <v>560278275</v>
      </c>
      <c r="M2099">
        <v>5952752</v>
      </c>
      <c r="N2099">
        <v>30</v>
      </c>
      <c r="O2099" t="s">
        <v>51</v>
      </c>
      <c r="P2099">
        <v>0</v>
      </c>
      <c r="Q2099">
        <v>0</v>
      </c>
      <c r="S2099">
        <v>0</v>
      </c>
      <c r="T2099">
        <v>0</v>
      </c>
      <c r="U2099" t="s">
        <v>45</v>
      </c>
      <c r="V2099" t="s">
        <v>48</v>
      </c>
      <c r="W2099">
        <v>132145547</v>
      </c>
      <c r="X2099">
        <v>3000310</v>
      </c>
      <c r="Y2099">
        <v>0</v>
      </c>
      <c r="AA2099">
        <v>0</v>
      </c>
      <c r="AB2099">
        <v>0</v>
      </c>
      <c r="AC2099" t="s">
        <v>49</v>
      </c>
      <c r="AD2099" t="s">
        <v>56</v>
      </c>
      <c r="AE2099">
        <v>66990006</v>
      </c>
      <c r="AF2099">
        <v>3000040</v>
      </c>
      <c r="AG2099">
        <v>25</v>
      </c>
      <c r="AH2099" t="s">
        <v>51</v>
      </c>
      <c r="AI2099">
        <v>75001</v>
      </c>
      <c r="AJ2099">
        <v>173740</v>
      </c>
      <c r="AM2099">
        <v>0</v>
      </c>
      <c r="AN2099">
        <v>0</v>
      </c>
      <c r="AO2099">
        <v>0</v>
      </c>
      <c r="AQ2099">
        <v>0</v>
      </c>
      <c r="AR2099">
        <v>0</v>
      </c>
    </row>
    <row r="2100" spans="1:44" x14ac:dyDescent="0.25">
      <c r="A2100" s="3" t="s">
        <v>2789</v>
      </c>
      <c r="B2100" t="s">
        <v>44</v>
      </c>
      <c r="C2100" s="1">
        <v>42874.452499999999</v>
      </c>
      <c r="D2100" s="1">
        <v>42874.490717592591</v>
      </c>
      <c r="E2100" s="1">
        <v>42874.490740740737</v>
      </c>
      <c r="F2100" s="2">
        <v>1495183904727</v>
      </c>
      <c r="G2100" s="2">
        <v>1495187200062</v>
      </c>
      <c r="H2100" s="2">
        <v>3295335</v>
      </c>
      <c r="I2100">
        <v>6</v>
      </c>
      <c r="J2100" t="s">
        <v>45</v>
      </c>
      <c r="K2100" t="s">
        <v>55</v>
      </c>
      <c r="L2100">
        <v>562166792</v>
      </c>
      <c r="M2100">
        <v>3599161</v>
      </c>
      <c r="N2100">
        <v>25</v>
      </c>
      <c r="O2100" t="s">
        <v>51</v>
      </c>
      <c r="P2100">
        <v>0</v>
      </c>
      <c r="Q2100">
        <v>0</v>
      </c>
      <c r="S2100">
        <v>0</v>
      </c>
      <c r="T2100">
        <v>0</v>
      </c>
      <c r="U2100" t="s">
        <v>45</v>
      </c>
      <c r="V2100" t="s">
        <v>48</v>
      </c>
      <c r="W2100">
        <v>140342737</v>
      </c>
      <c r="X2100">
        <v>3000310</v>
      </c>
      <c r="Y2100">
        <v>0</v>
      </c>
      <c r="AA2100">
        <v>0</v>
      </c>
      <c r="AB2100">
        <v>0</v>
      </c>
      <c r="AC2100" t="s">
        <v>49</v>
      </c>
      <c r="AD2100" t="s">
        <v>50</v>
      </c>
      <c r="AE2100">
        <v>104847656</v>
      </c>
      <c r="AF2100">
        <v>3000080</v>
      </c>
      <c r="AG2100">
        <v>25</v>
      </c>
      <c r="AH2100" t="s">
        <v>51</v>
      </c>
      <c r="AI2100">
        <v>75002</v>
      </c>
      <c r="AJ2100">
        <v>274714</v>
      </c>
      <c r="AK2100" t="s">
        <v>52</v>
      </c>
      <c r="AL2100" t="s">
        <v>50</v>
      </c>
      <c r="AM2100">
        <v>145193916</v>
      </c>
      <c r="AN2100">
        <v>3000040</v>
      </c>
      <c r="AO2100">
        <v>25</v>
      </c>
      <c r="AP2100" t="s">
        <v>51</v>
      </c>
      <c r="AQ2100">
        <v>75001</v>
      </c>
      <c r="AR2100">
        <v>382306</v>
      </c>
    </row>
    <row r="2101" spans="1:44" x14ac:dyDescent="0.25">
      <c r="A2101" s="3" t="s">
        <v>2789</v>
      </c>
      <c r="B2101" t="s">
        <v>54</v>
      </c>
      <c r="C2101" s="1">
        <v>42874.517685185187</v>
      </c>
      <c r="D2101" s="1">
        <v>42874.659525462965</v>
      </c>
      <c r="E2101" s="1">
        <v>42874.659583333334</v>
      </c>
      <c r="F2101" s="2">
        <v>1495189536645</v>
      </c>
      <c r="G2101" s="2">
        <v>1495201788239</v>
      </c>
      <c r="H2101" s="2">
        <v>12251594</v>
      </c>
      <c r="I2101">
        <v>6</v>
      </c>
      <c r="J2101" t="s">
        <v>45</v>
      </c>
      <c r="K2101" t="s">
        <v>55</v>
      </c>
      <c r="L2101">
        <v>562166792</v>
      </c>
      <c r="M2101">
        <v>3599161</v>
      </c>
      <c r="N2101">
        <v>25</v>
      </c>
      <c r="O2101" t="s">
        <v>51</v>
      </c>
      <c r="P2101">
        <v>0</v>
      </c>
      <c r="Q2101">
        <v>0</v>
      </c>
      <c r="S2101">
        <v>0</v>
      </c>
      <c r="T2101">
        <v>0</v>
      </c>
      <c r="U2101" t="s">
        <v>45</v>
      </c>
      <c r="V2101" t="s">
        <v>48</v>
      </c>
      <c r="W2101">
        <v>140342737</v>
      </c>
      <c r="X2101">
        <v>3000310</v>
      </c>
      <c r="Y2101">
        <v>0</v>
      </c>
      <c r="AA2101">
        <v>0</v>
      </c>
      <c r="AB2101">
        <v>0</v>
      </c>
      <c r="AC2101" t="s">
        <v>49</v>
      </c>
      <c r="AD2101" t="s">
        <v>50</v>
      </c>
      <c r="AE2101">
        <v>104847656</v>
      </c>
      <c r="AF2101">
        <v>3000080</v>
      </c>
      <c r="AG2101">
        <v>25</v>
      </c>
      <c r="AH2101" t="s">
        <v>51</v>
      </c>
      <c r="AI2101">
        <v>75002</v>
      </c>
      <c r="AJ2101">
        <v>274714</v>
      </c>
      <c r="AK2101" t="s">
        <v>52</v>
      </c>
      <c r="AL2101" t="s">
        <v>50</v>
      </c>
      <c r="AM2101">
        <v>145193916</v>
      </c>
      <c r="AN2101">
        <v>3000040</v>
      </c>
      <c r="AO2101">
        <v>25</v>
      </c>
      <c r="AP2101" t="s">
        <v>51</v>
      </c>
      <c r="AQ2101">
        <v>75001</v>
      </c>
      <c r="AR2101">
        <v>382306</v>
      </c>
    </row>
    <row r="2102" spans="1:44" hidden="1" x14ac:dyDescent="0.25">
      <c r="A2102" s="3" t="s">
        <v>388</v>
      </c>
      <c r="B2102" t="s">
        <v>44</v>
      </c>
      <c r="C2102" s="1">
        <v>42818.49324074074</v>
      </c>
      <c r="D2102" s="1">
        <v>42818.554675925923</v>
      </c>
      <c r="E2102" s="1">
        <v>42818.5546875</v>
      </c>
      <c r="F2102" s="2">
        <v>1490349018382</v>
      </c>
      <c r="G2102" s="2">
        <v>1490354325108</v>
      </c>
      <c r="H2102" s="2">
        <v>5306726</v>
      </c>
      <c r="I2102">
        <v>6</v>
      </c>
      <c r="J2102" t="s">
        <v>45</v>
      </c>
      <c r="K2102" t="s">
        <v>55</v>
      </c>
      <c r="L2102">
        <v>568302222</v>
      </c>
      <c r="M2102">
        <v>19105126</v>
      </c>
      <c r="N2102">
        <v>25</v>
      </c>
      <c r="O2102" t="s">
        <v>57</v>
      </c>
      <c r="P2102">
        <v>0</v>
      </c>
      <c r="Q2102">
        <v>0</v>
      </c>
      <c r="S2102">
        <v>0</v>
      </c>
      <c r="T2102">
        <v>0</v>
      </c>
      <c r="U2102" t="s">
        <v>45</v>
      </c>
      <c r="V2102" t="s">
        <v>48</v>
      </c>
      <c r="W2102">
        <v>80887404</v>
      </c>
      <c r="X2102">
        <v>3000310</v>
      </c>
      <c r="Y2102">
        <v>0</v>
      </c>
      <c r="AA2102">
        <v>0</v>
      </c>
      <c r="AB2102">
        <v>0</v>
      </c>
      <c r="AC2102" t="s">
        <v>49</v>
      </c>
      <c r="AD2102" t="s">
        <v>56</v>
      </c>
      <c r="AE2102">
        <v>27969632</v>
      </c>
      <c r="AF2102">
        <v>3000120</v>
      </c>
      <c r="AG2102">
        <v>25</v>
      </c>
      <c r="AH2102" t="s">
        <v>51</v>
      </c>
      <c r="AI2102">
        <v>75003</v>
      </c>
      <c r="AJ2102">
        <v>69757</v>
      </c>
      <c r="AM2102">
        <v>0</v>
      </c>
      <c r="AN2102">
        <v>0</v>
      </c>
      <c r="AO2102">
        <v>0</v>
      </c>
      <c r="AQ2102">
        <v>0</v>
      </c>
      <c r="AR2102">
        <v>0</v>
      </c>
    </row>
    <row r="2103" spans="1:44" hidden="1" x14ac:dyDescent="0.25">
      <c r="A2103" s="3" t="s">
        <v>388</v>
      </c>
      <c r="B2103" t="s">
        <v>54</v>
      </c>
      <c r="C2103" s="1">
        <v>42823.515810185185</v>
      </c>
      <c r="D2103" s="1">
        <v>42823.828645833331</v>
      </c>
      <c r="E2103" s="1">
        <v>42823.828703703701</v>
      </c>
      <c r="F2103" s="2">
        <v>1490782968785</v>
      </c>
      <c r="G2103" s="2">
        <v>1490809999778</v>
      </c>
      <c r="H2103" s="2">
        <v>27030993</v>
      </c>
      <c r="I2103">
        <v>4</v>
      </c>
      <c r="J2103" t="s">
        <v>45</v>
      </c>
      <c r="K2103" t="s">
        <v>55</v>
      </c>
      <c r="L2103">
        <v>568302222</v>
      </c>
      <c r="M2103">
        <v>19105126</v>
      </c>
      <c r="N2103">
        <v>25</v>
      </c>
      <c r="O2103" t="s">
        <v>57</v>
      </c>
      <c r="P2103">
        <v>0</v>
      </c>
      <c r="Q2103">
        <v>0</v>
      </c>
      <c r="S2103">
        <v>0</v>
      </c>
      <c r="T2103">
        <v>0</v>
      </c>
      <c r="U2103" t="s">
        <v>45</v>
      </c>
      <c r="V2103" t="s">
        <v>48</v>
      </c>
      <c r="W2103">
        <v>80887404</v>
      </c>
      <c r="X2103">
        <v>3000310</v>
      </c>
      <c r="Y2103">
        <v>0</v>
      </c>
      <c r="AA2103">
        <v>0</v>
      </c>
      <c r="AB2103">
        <v>0</v>
      </c>
      <c r="AC2103" t="s">
        <v>49</v>
      </c>
      <c r="AD2103" t="s">
        <v>56</v>
      </c>
      <c r="AE2103">
        <v>27969632</v>
      </c>
      <c r="AF2103">
        <v>3000120</v>
      </c>
      <c r="AG2103">
        <v>25</v>
      </c>
      <c r="AH2103" t="s">
        <v>51</v>
      </c>
      <c r="AI2103">
        <v>75003</v>
      </c>
      <c r="AJ2103">
        <v>69757</v>
      </c>
      <c r="AM2103">
        <v>0</v>
      </c>
      <c r="AN2103">
        <v>0</v>
      </c>
      <c r="AO2103">
        <v>0</v>
      </c>
      <c r="AQ2103">
        <v>0</v>
      </c>
      <c r="AR2103">
        <v>0</v>
      </c>
    </row>
    <row r="2104" spans="1:44" hidden="1" x14ac:dyDescent="0.25">
      <c r="A2104" s="3" t="s">
        <v>4392</v>
      </c>
      <c r="B2104" t="s">
        <v>44</v>
      </c>
      <c r="C2104" s="1">
        <v>42881.368449074071</v>
      </c>
      <c r="D2104" s="1">
        <v>42881.390555555554</v>
      </c>
      <c r="E2104" s="1">
        <v>42881.390567129631</v>
      </c>
      <c r="F2104" s="2">
        <v>1495781440408</v>
      </c>
      <c r="G2104" s="2">
        <v>1495783345093</v>
      </c>
      <c r="H2104" s="2">
        <v>1904685</v>
      </c>
      <c r="I2104">
        <v>6</v>
      </c>
      <c r="J2104" t="s">
        <v>45</v>
      </c>
      <c r="K2104" t="s">
        <v>55</v>
      </c>
      <c r="L2104">
        <v>577306956</v>
      </c>
      <c r="M2104">
        <v>8281122</v>
      </c>
      <c r="N2104">
        <v>25</v>
      </c>
      <c r="O2104" t="s">
        <v>57</v>
      </c>
      <c r="P2104">
        <v>0</v>
      </c>
      <c r="Q2104">
        <v>0</v>
      </c>
      <c r="S2104">
        <v>0</v>
      </c>
      <c r="T2104">
        <v>0</v>
      </c>
      <c r="U2104" t="s">
        <v>45</v>
      </c>
      <c r="V2104" t="s">
        <v>48</v>
      </c>
      <c r="W2104">
        <v>74698174</v>
      </c>
      <c r="X2104">
        <v>3000310</v>
      </c>
      <c r="Y2104">
        <v>0</v>
      </c>
      <c r="AA2104">
        <v>0</v>
      </c>
      <c r="AB2104">
        <v>0</v>
      </c>
      <c r="AE2104">
        <v>0</v>
      </c>
      <c r="AF2104">
        <v>0</v>
      </c>
      <c r="AG2104">
        <v>0</v>
      </c>
      <c r="AI2104">
        <v>0</v>
      </c>
      <c r="AJ2104">
        <v>0</v>
      </c>
      <c r="AM2104">
        <v>0</v>
      </c>
      <c r="AN2104">
        <v>0</v>
      </c>
      <c r="AO2104">
        <v>0</v>
      </c>
      <c r="AQ2104">
        <v>0</v>
      </c>
      <c r="AR2104">
        <v>0</v>
      </c>
    </row>
    <row r="2105" spans="1:44" hidden="1" x14ac:dyDescent="0.25">
      <c r="A2105" s="3" t="s">
        <v>4392</v>
      </c>
      <c r="B2105" t="s">
        <v>54</v>
      </c>
      <c r="C2105" s="1">
        <v>42881.403402777774</v>
      </c>
      <c r="D2105" s="1">
        <v>42881.45585648148</v>
      </c>
      <c r="E2105" s="1">
        <v>42881.455879629626</v>
      </c>
      <c r="F2105" s="2">
        <v>1495784463603</v>
      </c>
      <c r="G2105" s="2">
        <v>1495788987657</v>
      </c>
      <c r="H2105" s="2">
        <v>4524054</v>
      </c>
      <c r="I2105">
        <v>6</v>
      </c>
      <c r="J2105" t="s">
        <v>45</v>
      </c>
      <c r="K2105" t="s">
        <v>55</v>
      </c>
      <c r="L2105">
        <v>577306956</v>
      </c>
      <c r="M2105">
        <v>8281122</v>
      </c>
      <c r="N2105">
        <v>25</v>
      </c>
      <c r="O2105" t="s">
        <v>57</v>
      </c>
      <c r="P2105">
        <v>0</v>
      </c>
      <c r="Q2105">
        <v>0</v>
      </c>
      <c r="S2105">
        <v>0</v>
      </c>
      <c r="T2105">
        <v>0</v>
      </c>
      <c r="U2105" t="s">
        <v>45</v>
      </c>
      <c r="V2105" t="s">
        <v>48</v>
      </c>
      <c r="W2105">
        <v>74698174</v>
      </c>
      <c r="X2105">
        <v>3000310</v>
      </c>
      <c r="Y2105">
        <v>0</v>
      </c>
      <c r="AA2105">
        <v>0</v>
      </c>
      <c r="AB2105">
        <v>0</v>
      </c>
      <c r="AE2105">
        <v>0</v>
      </c>
      <c r="AF2105">
        <v>0</v>
      </c>
      <c r="AG2105">
        <v>0</v>
      </c>
      <c r="AI2105">
        <v>0</v>
      </c>
      <c r="AJ2105">
        <v>0</v>
      </c>
      <c r="AM2105">
        <v>0</v>
      </c>
      <c r="AN2105">
        <v>0</v>
      </c>
      <c r="AO2105">
        <v>0</v>
      </c>
      <c r="AQ2105">
        <v>0</v>
      </c>
      <c r="AR2105">
        <v>0</v>
      </c>
    </row>
    <row r="2106" spans="1:44" hidden="1" x14ac:dyDescent="0.25">
      <c r="A2106" s="3" t="s">
        <v>340</v>
      </c>
      <c r="B2106" t="s">
        <v>44</v>
      </c>
      <c r="C2106" s="1">
        <v>42823.368425925924</v>
      </c>
      <c r="D2106" s="1">
        <v>42823.403553240743</v>
      </c>
      <c r="E2106" s="1">
        <v>42823.40357638889</v>
      </c>
      <c r="F2106" s="2">
        <v>1490770235248</v>
      </c>
      <c r="G2106" s="2">
        <v>1490773269416</v>
      </c>
      <c r="H2106" s="2">
        <v>3034168</v>
      </c>
      <c r="I2106">
        <v>4</v>
      </c>
      <c r="J2106" t="s">
        <v>45</v>
      </c>
      <c r="K2106" t="s">
        <v>55</v>
      </c>
      <c r="L2106">
        <v>580985276</v>
      </c>
      <c r="M2106">
        <v>8284047</v>
      </c>
      <c r="N2106">
        <v>25</v>
      </c>
      <c r="O2106" t="s">
        <v>57</v>
      </c>
      <c r="P2106">
        <v>0</v>
      </c>
      <c r="Q2106">
        <v>0</v>
      </c>
      <c r="S2106">
        <v>0</v>
      </c>
      <c r="T2106">
        <v>0</v>
      </c>
      <c r="U2106" t="s">
        <v>45</v>
      </c>
      <c r="V2106" t="s">
        <v>48</v>
      </c>
      <c r="W2106">
        <v>100713614</v>
      </c>
      <c r="X2106">
        <v>3000310</v>
      </c>
      <c r="Y2106">
        <v>0</v>
      </c>
      <c r="AA2106">
        <v>0</v>
      </c>
      <c r="AB2106">
        <v>0</v>
      </c>
      <c r="AC2106" t="s">
        <v>49</v>
      </c>
      <c r="AD2106" t="s">
        <v>56</v>
      </c>
      <c r="AE2106">
        <v>169588354</v>
      </c>
      <c r="AF2106">
        <v>3000120</v>
      </c>
      <c r="AG2106">
        <v>25</v>
      </c>
      <c r="AH2106" t="s">
        <v>51</v>
      </c>
      <c r="AI2106">
        <v>75003</v>
      </c>
      <c r="AJ2106">
        <v>447321</v>
      </c>
      <c r="AM2106">
        <v>0</v>
      </c>
      <c r="AN2106">
        <v>0</v>
      </c>
      <c r="AO2106">
        <v>0</v>
      </c>
      <c r="AQ2106">
        <v>0</v>
      </c>
      <c r="AR2106">
        <v>0</v>
      </c>
    </row>
    <row r="2107" spans="1:44" hidden="1" x14ac:dyDescent="0.25">
      <c r="A2107" s="3" t="s">
        <v>340</v>
      </c>
      <c r="B2107" t="s">
        <v>54</v>
      </c>
      <c r="C2107" s="1">
        <v>42823.524618055555</v>
      </c>
      <c r="D2107" s="1">
        <v>42823.84447916667</v>
      </c>
      <c r="E2107" s="1">
        <v>42823.844583333332</v>
      </c>
      <c r="F2107" s="2">
        <v>1490783731487</v>
      </c>
      <c r="G2107" s="2">
        <v>1490811371845</v>
      </c>
      <c r="H2107" s="2">
        <v>27640358</v>
      </c>
      <c r="I2107">
        <v>4</v>
      </c>
      <c r="J2107" t="s">
        <v>45</v>
      </c>
      <c r="K2107" t="s">
        <v>55</v>
      </c>
      <c r="L2107">
        <v>580985276</v>
      </c>
      <c r="M2107">
        <v>8284047</v>
      </c>
      <c r="N2107">
        <v>25</v>
      </c>
      <c r="O2107" t="s">
        <v>57</v>
      </c>
      <c r="P2107">
        <v>0</v>
      </c>
      <c r="Q2107">
        <v>0</v>
      </c>
      <c r="S2107">
        <v>0</v>
      </c>
      <c r="T2107">
        <v>0</v>
      </c>
      <c r="U2107" t="s">
        <v>45</v>
      </c>
      <c r="V2107" t="s">
        <v>48</v>
      </c>
      <c r="W2107">
        <v>100713614</v>
      </c>
      <c r="X2107">
        <v>3000310</v>
      </c>
      <c r="Y2107">
        <v>0</v>
      </c>
      <c r="AA2107">
        <v>0</v>
      </c>
      <c r="AB2107">
        <v>0</v>
      </c>
      <c r="AC2107" t="s">
        <v>49</v>
      </c>
      <c r="AD2107" t="s">
        <v>56</v>
      </c>
      <c r="AE2107">
        <v>169588354</v>
      </c>
      <c r="AF2107">
        <v>3000120</v>
      </c>
      <c r="AG2107">
        <v>25</v>
      </c>
      <c r="AH2107" t="s">
        <v>51</v>
      </c>
      <c r="AI2107">
        <v>75003</v>
      </c>
      <c r="AJ2107">
        <v>447321</v>
      </c>
      <c r="AM2107">
        <v>0</v>
      </c>
      <c r="AN2107">
        <v>0</v>
      </c>
      <c r="AO2107">
        <v>0</v>
      </c>
      <c r="AQ2107">
        <v>0</v>
      </c>
      <c r="AR2107">
        <v>0</v>
      </c>
    </row>
    <row r="2108" spans="1:44" hidden="1" x14ac:dyDescent="0.25">
      <c r="A2108" s="3" t="s">
        <v>3039</v>
      </c>
      <c r="B2108" t="s">
        <v>44</v>
      </c>
      <c r="C2108" s="1">
        <v>42874.370891203704</v>
      </c>
      <c r="D2108" s="1">
        <v>42874.416689814818</v>
      </c>
      <c r="E2108" s="1">
        <v>42874.416724537034</v>
      </c>
      <c r="F2108" s="2">
        <v>1495176854918</v>
      </c>
      <c r="G2108" s="2">
        <v>1495180804511</v>
      </c>
      <c r="H2108" s="2">
        <v>3949593</v>
      </c>
      <c r="I2108">
        <v>6</v>
      </c>
      <c r="J2108" t="s">
        <v>45</v>
      </c>
      <c r="K2108" t="s">
        <v>55</v>
      </c>
      <c r="L2108">
        <v>614341974</v>
      </c>
      <c r="M2108">
        <v>8285331</v>
      </c>
      <c r="N2108">
        <v>25</v>
      </c>
      <c r="O2108" t="s">
        <v>57</v>
      </c>
      <c r="P2108">
        <v>0</v>
      </c>
      <c r="Q2108">
        <v>0</v>
      </c>
      <c r="S2108">
        <v>0</v>
      </c>
      <c r="T2108">
        <v>0</v>
      </c>
      <c r="U2108" t="s">
        <v>45</v>
      </c>
      <c r="V2108" t="s">
        <v>48</v>
      </c>
      <c r="W2108">
        <v>126891426</v>
      </c>
      <c r="X2108">
        <v>3000310</v>
      </c>
      <c r="Y2108">
        <v>0</v>
      </c>
      <c r="AA2108">
        <v>0</v>
      </c>
      <c r="AB2108">
        <v>0</v>
      </c>
      <c r="AC2108" t="s">
        <v>49</v>
      </c>
      <c r="AD2108" t="s">
        <v>50</v>
      </c>
      <c r="AE2108">
        <v>118973744</v>
      </c>
      <c r="AF2108">
        <v>3000080</v>
      </c>
      <c r="AG2108">
        <v>25</v>
      </c>
      <c r="AH2108" t="s">
        <v>51</v>
      </c>
      <c r="AI2108">
        <v>75002</v>
      </c>
      <c r="AJ2108">
        <v>312357</v>
      </c>
      <c r="AK2108" t="s">
        <v>52</v>
      </c>
      <c r="AL2108" t="s">
        <v>50</v>
      </c>
      <c r="AM2108">
        <v>110259166</v>
      </c>
      <c r="AN2108">
        <v>3000080</v>
      </c>
      <c r="AO2108">
        <v>25</v>
      </c>
      <c r="AP2108" t="s">
        <v>51</v>
      </c>
      <c r="AQ2108">
        <v>75002</v>
      </c>
      <c r="AR2108">
        <v>289120</v>
      </c>
    </row>
    <row r="2109" spans="1:44" hidden="1" x14ac:dyDescent="0.25">
      <c r="A2109" s="3" t="s">
        <v>3039</v>
      </c>
      <c r="B2109" t="s">
        <v>54</v>
      </c>
      <c r="C2109" s="1">
        <v>42874.435543981483</v>
      </c>
      <c r="D2109" s="1">
        <v>42874.563587962963</v>
      </c>
      <c r="E2109" s="1">
        <v>42874.563668981478</v>
      </c>
      <c r="F2109" s="2">
        <v>1495182438593</v>
      </c>
      <c r="G2109" s="2">
        <v>1495193500573</v>
      </c>
      <c r="H2109" s="2">
        <v>11061980</v>
      </c>
      <c r="I2109">
        <v>6</v>
      </c>
      <c r="J2109" t="s">
        <v>45</v>
      </c>
      <c r="K2109" t="s">
        <v>55</v>
      </c>
      <c r="L2109">
        <v>614341974</v>
      </c>
      <c r="M2109">
        <v>8285331</v>
      </c>
      <c r="N2109">
        <v>25</v>
      </c>
      <c r="O2109" t="s">
        <v>57</v>
      </c>
      <c r="P2109">
        <v>0</v>
      </c>
      <c r="Q2109">
        <v>0</v>
      </c>
      <c r="S2109">
        <v>0</v>
      </c>
      <c r="T2109">
        <v>0</v>
      </c>
      <c r="U2109" t="s">
        <v>45</v>
      </c>
      <c r="V2109" t="s">
        <v>48</v>
      </c>
      <c r="W2109">
        <v>126891426</v>
      </c>
      <c r="X2109">
        <v>3000310</v>
      </c>
      <c r="Y2109">
        <v>0</v>
      </c>
      <c r="AA2109">
        <v>0</v>
      </c>
      <c r="AB2109">
        <v>0</v>
      </c>
      <c r="AC2109" t="s">
        <v>49</v>
      </c>
      <c r="AD2109" t="s">
        <v>50</v>
      </c>
      <c r="AE2109">
        <v>118973744</v>
      </c>
      <c r="AF2109">
        <v>3000080</v>
      </c>
      <c r="AG2109">
        <v>25</v>
      </c>
      <c r="AH2109" t="s">
        <v>51</v>
      </c>
      <c r="AI2109">
        <v>75002</v>
      </c>
      <c r="AJ2109">
        <v>312357</v>
      </c>
      <c r="AK2109" t="s">
        <v>52</v>
      </c>
      <c r="AL2109" t="s">
        <v>50</v>
      </c>
      <c r="AM2109">
        <v>110259166</v>
      </c>
      <c r="AN2109">
        <v>3000080</v>
      </c>
      <c r="AO2109">
        <v>25</v>
      </c>
      <c r="AP2109" t="s">
        <v>51</v>
      </c>
      <c r="AQ2109">
        <v>75002</v>
      </c>
      <c r="AR2109">
        <v>289120</v>
      </c>
    </row>
    <row r="2110" spans="1:44" x14ac:dyDescent="0.25">
      <c r="A2110" s="3" t="s">
        <v>4777</v>
      </c>
      <c r="B2110" t="s">
        <v>44</v>
      </c>
      <c r="C2110" s="1">
        <v>42857.410624999997</v>
      </c>
      <c r="D2110" s="1">
        <v>42857.430543981478</v>
      </c>
      <c r="E2110" s="1">
        <v>42857.430567129632</v>
      </c>
      <c r="F2110" s="2">
        <v>1493711487615</v>
      </c>
      <c r="G2110" s="2">
        <v>1493713200491</v>
      </c>
      <c r="H2110" s="2">
        <v>1712876</v>
      </c>
      <c r="I2110">
        <v>3</v>
      </c>
      <c r="J2110" t="s">
        <v>45</v>
      </c>
      <c r="K2110" t="s">
        <v>55</v>
      </c>
      <c r="L2110">
        <v>670536016</v>
      </c>
      <c r="M2110">
        <v>11921132</v>
      </c>
      <c r="N2110">
        <v>13</v>
      </c>
      <c r="O2110" t="s">
        <v>51</v>
      </c>
      <c r="P2110">
        <v>0</v>
      </c>
      <c r="Q2110">
        <v>0</v>
      </c>
      <c r="S2110">
        <v>0</v>
      </c>
      <c r="T2110">
        <v>0</v>
      </c>
      <c r="U2110" t="s">
        <v>45</v>
      </c>
      <c r="V2110" t="s">
        <v>48</v>
      </c>
      <c r="W2110">
        <v>143846254</v>
      </c>
      <c r="X2110">
        <v>3000310</v>
      </c>
      <c r="Y2110">
        <v>0</v>
      </c>
      <c r="AA2110">
        <v>0</v>
      </c>
      <c r="AB2110">
        <v>0</v>
      </c>
      <c r="AC2110" t="s">
        <v>52</v>
      </c>
      <c r="AD2110" t="s">
        <v>50</v>
      </c>
      <c r="AE2110">
        <v>5168540</v>
      </c>
      <c r="AF2110">
        <v>3000080</v>
      </c>
      <c r="AG2110">
        <v>25</v>
      </c>
      <c r="AH2110" t="s">
        <v>51</v>
      </c>
      <c r="AI2110">
        <v>75002</v>
      </c>
      <c r="AJ2110">
        <v>0</v>
      </c>
      <c r="AM2110">
        <v>0</v>
      </c>
      <c r="AN2110">
        <v>0</v>
      </c>
      <c r="AO2110">
        <v>0</v>
      </c>
      <c r="AQ2110">
        <v>0</v>
      </c>
      <c r="AR2110">
        <v>0</v>
      </c>
    </row>
    <row r="2111" spans="1:44" x14ac:dyDescent="0.25">
      <c r="A2111" s="3" t="s">
        <v>3595</v>
      </c>
      <c r="B2111" t="s">
        <v>44</v>
      </c>
      <c r="C2111" s="1">
        <v>42830.410740740743</v>
      </c>
      <c r="D2111" s="1">
        <v>42830.436516203707</v>
      </c>
      <c r="E2111" s="1">
        <v>42830.436550925922</v>
      </c>
      <c r="F2111" s="2">
        <v>1491378694283</v>
      </c>
      <c r="G2111" s="2">
        <v>1491380917606</v>
      </c>
      <c r="H2111" s="2">
        <v>2223323</v>
      </c>
      <c r="I2111">
        <v>4</v>
      </c>
      <c r="J2111" t="s">
        <v>45</v>
      </c>
      <c r="K2111" t="s">
        <v>55</v>
      </c>
      <c r="L2111">
        <v>679086899</v>
      </c>
      <c r="M2111">
        <v>11892879</v>
      </c>
      <c r="N2111">
        <v>25</v>
      </c>
      <c r="O2111" t="s">
        <v>51</v>
      </c>
      <c r="P2111">
        <v>0</v>
      </c>
      <c r="Q2111">
        <v>0</v>
      </c>
      <c r="S2111">
        <v>0</v>
      </c>
      <c r="T2111">
        <v>0</v>
      </c>
      <c r="U2111" t="s">
        <v>45</v>
      </c>
      <c r="V2111" t="s">
        <v>48</v>
      </c>
      <c r="W2111">
        <v>102625617</v>
      </c>
      <c r="X2111">
        <v>3000310</v>
      </c>
      <c r="Y2111">
        <v>0</v>
      </c>
      <c r="AA2111">
        <v>0</v>
      </c>
      <c r="AB2111">
        <v>0</v>
      </c>
      <c r="AC2111" t="s">
        <v>49</v>
      </c>
      <c r="AD2111" t="s">
        <v>56</v>
      </c>
      <c r="AE2111">
        <v>40046706</v>
      </c>
      <c r="AF2111">
        <v>3000120</v>
      </c>
      <c r="AG2111">
        <v>25</v>
      </c>
      <c r="AH2111" t="s">
        <v>51</v>
      </c>
      <c r="AI2111">
        <v>75003</v>
      </c>
      <c r="AJ2111">
        <v>101890</v>
      </c>
      <c r="AM2111">
        <v>0</v>
      </c>
      <c r="AN2111">
        <v>0</v>
      </c>
      <c r="AO2111">
        <v>0</v>
      </c>
      <c r="AQ2111">
        <v>0</v>
      </c>
      <c r="AR2111">
        <v>0</v>
      </c>
    </row>
    <row r="2112" spans="1:44" x14ac:dyDescent="0.25">
      <c r="A2112" s="3" t="s">
        <v>3595</v>
      </c>
      <c r="B2112" t="s">
        <v>54</v>
      </c>
      <c r="C2112" s="1">
        <v>42830.4372337963</v>
      </c>
      <c r="D2112" s="1">
        <v>42830.535312499997</v>
      </c>
      <c r="E2112" s="1">
        <v>42830.535381944443</v>
      </c>
      <c r="F2112" s="2">
        <v>1491380980857</v>
      </c>
      <c r="G2112" s="2">
        <v>1491389456675</v>
      </c>
      <c r="H2112" s="2">
        <v>8475818</v>
      </c>
      <c r="I2112">
        <v>4</v>
      </c>
      <c r="J2112" t="s">
        <v>45</v>
      </c>
      <c r="K2112" t="s">
        <v>55</v>
      </c>
      <c r="L2112">
        <v>679086899</v>
      </c>
      <c r="M2112">
        <v>11892879</v>
      </c>
      <c r="N2112">
        <v>25</v>
      </c>
      <c r="O2112" t="s">
        <v>51</v>
      </c>
      <c r="P2112">
        <v>0</v>
      </c>
      <c r="Q2112">
        <v>0</v>
      </c>
      <c r="S2112">
        <v>0</v>
      </c>
      <c r="T2112">
        <v>0</v>
      </c>
      <c r="U2112" t="s">
        <v>45</v>
      </c>
      <c r="V2112" t="s">
        <v>48</v>
      </c>
      <c r="W2112">
        <v>102625617</v>
      </c>
      <c r="X2112">
        <v>3000310</v>
      </c>
      <c r="Y2112">
        <v>0</v>
      </c>
      <c r="AA2112">
        <v>0</v>
      </c>
      <c r="AB2112">
        <v>0</v>
      </c>
      <c r="AC2112" t="s">
        <v>49</v>
      </c>
      <c r="AD2112" t="s">
        <v>56</v>
      </c>
      <c r="AE2112">
        <v>40046706</v>
      </c>
      <c r="AF2112">
        <v>3000120</v>
      </c>
      <c r="AG2112">
        <v>25</v>
      </c>
      <c r="AH2112" t="s">
        <v>51</v>
      </c>
      <c r="AI2112">
        <v>75003</v>
      </c>
      <c r="AJ2112">
        <v>101890</v>
      </c>
      <c r="AM2112">
        <v>0</v>
      </c>
      <c r="AN2112">
        <v>0</v>
      </c>
      <c r="AO2112">
        <v>0</v>
      </c>
      <c r="AQ2112">
        <v>0</v>
      </c>
      <c r="AR2112">
        <v>0</v>
      </c>
    </row>
    <row r="2113" spans="1:44" hidden="1" x14ac:dyDescent="0.25">
      <c r="A2113" s="3" t="s">
        <v>1950</v>
      </c>
      <c r="B2113" t="s">
        <v>44</v>
      </c>
      <c r="C2113" s="1">
        <v>42850.536481481482</v>
      </c>
      <c r="D2113" s="1">
        <v>42850.615960648145</v>
      </c>
      <c r="E2113" s="1">
        <v>42850.615983796299</v>
      </c>
      <c r="F2113" s="2">
        <v>1493117562331</v>
      </c>
      <c r="G2113" s="2">
        <v>1493124420816</v>
      </c>
      <c r="H2113" s="2">
        <v>6858485</v>
      </c>
      <c r="I2113">
        <v>3</v>
      </c>
      <c r="J2113" t="s">
        <v>45</v>
      </c>
      <c r="K2113" t="s">
        <v>55</v>
      </c>
      <c r="L2113">
        <v>682517734</v>
      </c>
      <c r="M2113">
        <v>3298932</v>
      </c>
      <c r="N2113">
        <v>30</v>
      </c>
      <c r="O2113" t="s">
        <v>57</v>
      </c>
      <c r="P2113">
        <v>0</v>
      </c>
      <c r="Q2113">
        <v>0</v>
      </c>
      <c r="S2113">
        <v>0</v>
      </c>
      <c r="T2113">
        <v>0</v>
      </c>
      <c r="U2113" t="s">
        <v>45</v>
      </c>
      <c r="V2113" t="s">
        <v>48</v>
      </c>
      <c r="W2113">
        <v>167638124</v>
      </c>
      <c r="X2113">
        <v>3000310</v>
      </c>
      <c r="Y2113">
        <v>0</v>
      </c>
      <c r="AA2113">
        <v>0</v>
      </c>
      <c r="AB2113">
        <v>0</v>
      </c>
      <c r="AC2113" t="s">
        <v>49</v>
      </c>
      <c r="AD2113" t="s">
        <v>50</v>
      </c>
      <c r="AE2113">
        <v>16880248</v>
      </c>
      <c r="AF2113">
        <v>3000080</v>
      </c>
      <c r="AG2113">
        <v>25</v>
      </c>
      <c r="AH2113" t="s">
        <v>51</v>
      </c>
      <c r="AI2113">
        <v>75002</v>
      </c>
      <c r="AJ2113">
        <v>40110</v>
      </c>
      <c r="AM2113">
        <v>0</v>
      </c>
      <c r="AN2113">
        <v>0</v>
      </c>
      <c r="AO2113">
        <v>0</v>
      </c>
      <c r="AQ2113">
        <v>0</v>
      </c>
      <c r="AR2113">
        <v>0</v>
      </c>
    </row>
    <row r="2114" spans="1:44" hidden="1" x14ac:dyDescent="0.25">
      <c r="A2114" s="3" t="s">
        <v>1950</v>
      </c>
      <c r="B2114" t="s">
        <v>54</v>
      </c>
      <c r="C2114" s="1">
        <v>42850.640277777777</v>
      </c>
      <c r="D2114" s="1">
        <v>42850.829236111109</v>
      </c>
      <c r="E2114" s="1">
        <v>42850.829317129632</v>
      </c>
      <c r="F2114" s="2">
        <v>1493126531677</v>
      </c>
      <c r="G2114" s="2">
        <v>1493142852512</v>
      </c>
      <c r="H2114" s="2">
        <v>16320835</v>
      </c>
      <c r="I2114">
        <v>3</v>
      </c>
      <c r="J2114" t="s">
        <v>45</v>
      </c>
      <c r="K2114" t="s">
        <v>55</v>
      </c>
      <c r="L2114">
        <v>682517734</v>
      </c>
      <c r="M2114">
        <v>3298932</v>
      </c>
      <c r="N2114">
        <v>30</v>
      </c>
      <c r="O2114" t="s">
        <v>57</v>
      </c>
      <c r="P2114">
        <v>0</v>
      </c>
      <c r="Q2114">
        <v>0</v>
      </c>
      <c r="S2114">
        <v>0</v>
      </c>
      <c r="T2114">
        <v>0</v>
      </c>
      <c r="U2114" t="s">
        <v>45</v>
      </c>
      <c r="V2114" t="s">
        <v>48</v>
      </c>
      <c r="W2114">
        <v>167638124</v>
      </c>
      <c r="X2114">
        <v>3000310</v>
      </c>
      <c r="Y2114">
        <v>0</v>
      </c>
      <c r="AA2114">
        <v>0</v>
      </c>
      <c r="AB2114">
        <v>0</v>
      </c>
      <c r="AC2114" t="s">
        <v>49</v>
      </c>
      <c r="AD2114" t="s">
        <v>50</v>
      </c>
      <c r="AE2114">
        <v>16880248</v>
      </c>
      <c r="AF2114">
        <v>3000080</v>
      </c>
      <c r="AG2114">
        <v>25</v>
      </c>
      <c r="AH2114" t="s">
        <v>51</v>
      </c>
      <c r="AI2114">
        <v>75002</v>
      </c>
      <c r="AJ2114">
        <v>40110</v>
      </c>
      <c r="AM2114">
        <v>0</v>
      </c>
      <c r="AN2114">
        <v>0</v>
      </c>
      <c r="AO2114">
        <v>0</v>
      </c>
      <c r="AQ2114">
        <v>0</v>
      </c>
      <c r="AR2114">
        <v>0</v>
      </c>
    </row>
    <row r="2115" spans="1:44" x14ac:dyDescent="0.25">
      <c r="A2115" s="3" t="s">
        <v>4417</v>
      </c>
      <c r="B2115" t="s">
        <v>44</v>
      </c>
      <c r="C2115" s="1">
        <v>42870.413113425922</v>
      </c>
      <c r="D2115" s="1">
        <v>42870.433263888888</v>
      </c>
      <c r="E2115" s="1">
        <v>42870.433287037034</v>
      </c>
      <c r="F2115" s="2">
        <v>1494834900235</v>
      </c>
      <c r="G2115" s="2">
        <v>1494836635518</v>
      </c>
      <c r="H2115" s="2">
        <v>1735283</v>
      </c>
      <c r="I2115">
        <v>2</v>
      </c>
      <c r="J2115" t="s">
        <v>45</v>
      </c>
      <c r="K2115" t="s">
        <v>55</v>
      </c>
      <c r="L2115">
        <v>711763571</v>
      </c>
      <c r="M2115">
        <v>11902704</v>
      </c>
      <c r="N2115">
        <v>25</v>
      </c>
      <c r="O2115" t="s">
        <v>51</v>
      </c>
      <c r="P2115">
        <v>0</v>
      </c>
      <c r="Q2115">
        <v>0</v>
      </c>
      <c r="S2115">
        <v>0</v>
      </c>
      <c r="T2115">
        <v>0</v>
      </c>
      <c r="U2115" t="s">
        <v>45</v>
      </c>
      <c r="V2115" t="s">
        <v>48</v>
      </c>
      <c r="W2115">
        <v>134674498</v>
      </c>
      <c r="X2115">
        <v>3000310</v>
      </c>
      <c r="Y2115">
        <v>0</v>
      </c>
      <c r="AA2115">
        <v>0</v>
      </c>
      <c r="AB2115">
        <v>0</v>
      </c>
      <c r="AE2115">
        <v>0</v>
      </c>
      <c r="AF2115">
        <v>0</v>
      </c>
      <c r="AG2115">
        <v>0</v>
      </c>
      <c r="AI2115">
        <v>0</v>
      </c>
      <c r="AJ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</row>
    <row r="2116" spans="1:44" x14ac:dyDescent="0.25">
      <c r="A2116" s="3" t="s">
        <v>4417</v>
      </c>
      <c r="B2116" t="s">
        <v>54</v>
      </c>
      <c r="C2116" s="1">
        <v>42870.463842592595</v>
      </c>
      <c r="D2116" s="1">
        <v>42870.514108796298</v>
      </c>
      <c r="E2116" s="1">
        <v>42870.514120370368</v>
      </c>
      <c r="F2116" s="2">
        <v>1494839286607</v>
      </c>
      <c r="G2116" s="2">
        <v>1494843620220</v>
      </c>
      <c r="H2116" s="2">
        <v>4333613</v>
      </c>
      <c r="I2116">
        <v>2</v>
      </c>
      <c r="J2116" t="s">
        <v>45</v>
      </c>
      <c r="K2116" t="s">
        <v>55</v>
      </c>
      <c r="L2116">
        <v>711763571</v>
      </c>
      <c r="M2116">
        <v>11902704</v>
      </c>
      <c r="N2116">
        <v>25</v>
      </c>
      <c r="O2116" t="s">
        <v>51</v>
      </c>
      <c r="P2116">
        <v>0</v>
      </c>
      <c r="Q2116">
        <v>0</v>
      </c>
      <c r="S2116">
        <v>0</v>
      </c>
      <c r="T2116">
        <v>0</v>
      </c>
      <c r="U2116" t="s">
        <v>45</v>
      </c>
      <c r="V2116" t="s">
        <v>48</v>
      </c>
      <c r="W2116">
        <v>134674498</v>
      </c>
      <c r="X2116">
        <v>3000310</v>
      </c>
      <c r="Y2116">
        <v>0</v>
      </c>
      <c r="AA2116">
        <v>0</v>
      </c>
      <c r="AB2116">
        <v>0</v>
      </c>
      <c r="AE2116">
        <v>0</v>
      </c>
      <c r="AF2116">
        <v>0</v>
      </c>
      <c r="AG2116">
        <v>0</v>
      </c>
      <c r="AI2116">
        <v>0</v>
      </c>
      <c r="AJ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</row>
    <row r="2117" spans="1:44" hidden="1" x14ac:dyDescent="0.25">
      <c r="A2117" s="3" t="s">
        <v>1720</v>
      </c>
      <c r="B2117" t="s">
        <v>44</v>
      </c>
      <c r="C2117" s="1">
        <v>42837.61859953704</v>
      </c>
      <c r="D2117" s="1">
        <v>42837.71366898148</v>
      </c>
      <c r="E2117" s="1">
        <v>42837.713692129626</v>
      </c>
      <c r="F2117" s="2">
        <v>1492001450906</v>
      </c>
      <c r="G2117" s="2">
        <v>1492009663062</v>
      </c>
      <c r="H2117" s="2">
        <v>8212156</v>
      </c>
      <c r="I2117">
        <v>4</v>
      </c>
      <c r="J2117" t="s">
        <v>45</v>
      </c>
      <c r="K2117" t="s">
        <v>55</v>
      </c>
      <c r="L2117">
        <v>713236330</v>
      </c>
      <c r="M2117">
        <v>3000120</v>
      </c>
      <c r="N2117">
        <v>25</v>
      </c>
      <c r="O2117" t="s">
        <v>57</v>
      </c>
      <c r="P2117">
        <v>75003</v>
      </c>
      <c r="Q2117">
        <v>1897011</v>
      </c>
      <c r="S2117">
        <v>0</v>
      </c>
      <c r="T2117">
        <v>0</v>
      </c>
      <c r="U2117" t="s">
        <v>45</v>
      </c>
      <c r="V2117" t="s">
        <v>48</v>
      </c>
      <c r="W2117">
        <v>134230994</v>
      </c>
      <c r="X2117">
        <v>3000310</v>
      </c>
      <c r="Y2117">
        <v>0</v>
      </c>
      <c r="AA2117">
        <v>0</v>
      </c>
      <c r="AB2117">
        <v>0</v>
      </c>
      <c r="AC2117" t="s">
        <v>49</v>
      </c>
      <c r="AD2117" t="s">
        <v>56</v>
      </c>
      <c r="AE2117">
        <v>37081564</v>
      </c>
      <c r="AF2117">
        <v>3000160</v>
      </c>
      <c r="AG2117">
        <v>25</v>
      </c>
      <c r="AH2117" t="s">
        <v>51</v>
      </c>
      <c r="AI2117">
        <v>75004</v>
      </c>
      <c r="AJ2117">
        <v>94003</v>
      </c>
      <c r="AM2117">
        <v>0</v>
      </c>
      <c r="AN2117">
        <v>0</v>
      </c>
      <c r="AO2117">
        <v>0</v>
      </c>
      <c r="AQ2117">
        <v>0</v>
      </c>
      <c r="AR2117">
        <v>0</v>
      </c>
    </row>
    <row r="2118" spans="1:44" hidden="1" x14ac:dyDescent="0.25">
      <c r="A2118" s="3" t="s">
        <v>1720</v>
      </c>
      <c r="B2118" t="s">
        <v>54</v>
      </c>
      <c r="C2118" s="1">
        <v>42837.721365740741</v>
      </c>
      <c r="D2118" s="1">
        <v>42837.925381944442</v>
      </c>
      <c r="E2118" s="1">
        <v>42837.925486111111</v>
      </c>
      <c r="F2118" s="2">
        <v>1492010337596</v>
      </c>
      <c r="G2118" s="2">
        <v>1492027961785</v>
      </c>
      <c r="H2118" s="2">
        <v>17624189</v>
      </c>
      <c r="I2118">
        <v>4</v>
      </c>
      <c r="J2118" t="s">
        <v>45</v>
      </c>
      <c r="K2118" t="s">
        <v>55</v>
      </c>
      <c r="L2118">
        <v>713236330</v>
      </c>
      <c r="M2118">
        <v>3000120</v>
      </c>
      <c r="N2118">
        <v>25</v>
      </c>
      <c r="O2118" t="s">
        <v>57</v>
      </c>
      <c r="P2118">
        <v>75003</v>
      </c>
      <c r="Q2118">
        <v>1897011</v>
      </c>
      <c r="S2118">
        <v>0</v>
      </c>
      <c r="T2118">
        <v>0</v>
      </c>
      <c r="U2118" t="s">
        <v>45</v>
      </c>
      <c r="V2118" t="s">
        <v>48</v>
      </c>
      <c r="W2118">
        <v>134230994</v>
      </c>
      <c r="X2118">
        <v>3000310</v>
      </c>
      <c r="Y2118">
        <v>0</v>
      </c>
      <c r="AA2118">
        <v>0</v>
      </c>
      <c r="AB2118">
        <v>0</v>
      </c>
      <c r="AC2118" t="s">
        <v>49</v>
      </c>
      <c r="AD2118" t="s">
        <v>56</v>
      </c>
      <c r="AE2118">
        <v>37081564</v>
      </c>
      <c r="AF2118">
        <v>3000160</v>
      </c>
      <c r="AG2118">
        <v>25</v>
      </c>
      <c r="AH2118" t="s">
        <v>51</v>
      </c>
      <c r="AI2118">
        <v>75004</v>
      </c>
      <c r="AJ2118">
        <v>94003</v>
      </c>
      <c r="AM2118">
        <v>0</v>
      </c>
      <c r="AN2118">
        <v>0</v>
      </c>
      <c r="AO2118">
        <v>0</v>
      </c>
      <c r="AQ2118">
        <v>0</v>
      </c>
      <c r="AR2118">
        <v>0</v>
      </c>
    </row>
    <row r="2119" spans="1:44" x14ac:dyDescent="0.25">
      <c r="A2119" s="3" t="s">
        <v>1042</v>
      </c>
      <c r="B2119" t="s">
        <v>44</v>
      </c>
      <c r="C2119" s="1">
        <v>42850.410798611112</v>
      </c>
      <c r="D2119" s="1">
        <v>42850.451689814814</v>
      </c>
      <c r="E2119" s="1">
        <v>42850.45171296296</v>
      </c>
      <c r="F2119" s="2">
        <v>1493106703232</v>
      </c>
      <c r="G2119" s="2">
        <v>1493110228047</v>
      </c>
      <c r="H2119" s="2">
        <v>3524815</v>
      </c>
      <c r="I2119">
        <v>3</v>
      </c>
      <c r="J2119" t="s">
        <v>45</v>
      </c>
      <c r="K2119" t="s">
        <v>55</v>
      </c>
      <c r="L2119">
        <v>723785952</v>
      </c>
      <c r="M2119">
        <v>11906510</v>
      </c>
      <c r="N2119">
        <v>0</v>
      </c>
      <c r="O2119" t="s">
        <v>51</v>
      </c>
      <c r="P2119">
        <v>0</v>
      </c>
      <c r="Q2119">
        <v>0</v>
      </c>
      <c r="S2119">
        <v>0</v>
      </c>
      <c r="T2119">
        <v>0</v>
      </c>
      <c r="U2119" t="s">
        <v>45</v>
      </c>
      <c r="V2119" t="s">
        <v>48</v>
      </c>
      <c r="W2119">
        <v>133275677</v>
      </c>
      <c r="X2119">
        <v>3000310</v>
      </c>
      <c r="Y2119">
        <v>0</v>
      </c>
      <c r="AA2119">
        <v>0</v>
      </c>
      <c r="AB2119">
        <v>0</v>
      </c>
      <c r="AC2119" t="s">
        <v>52</v>
      </c>
      <c r="AD2119" t="s">
        <v>50</v>
      </c>
      <c r="AE2119">
        <v>16714160</v>
      </c>
      <c r="AF2119">
        <v>3000080</v>
      </c>
      <c r="AG2119">
        <v>25</v>
      </c>
      <c r="AH2119" t="s">
        <v>51</v>
      </c>
      <c r="AI2119">
        <v>75002</v>
      </c>
      <c r="AJ2119">
        <v>39668</v>
      </c>
      <c r="AM2119">
        <v>0</v>
      </c>
      <c r="AN2119">
        <v>0</v>
      </c>
      <c r="AO2119">
        <v>0</v>
      </c>
      <c r="AQ2119">
        <v>0</v>
      </c>
      <c r="AR2119">
        <v>0</v>
      </c>
    </row>
    <row r="2120" spans="1:44" x14ac:dyDescent="0.25">
      <c r="A2120" s="3" t="s">
        <v>1042</v>
      </c>
      <c r="B2120" t="s">
        <v>54</v>
      </c>
      <c r="C2120" s="1">
        <v>42850.521550925929</v>
      </c>
      <c r="D2120" s="1">
        <v>42850.769490740742</v>
      </c>
      <c r="E2120" s="1">
        <v>42850.769560185188</v>
      </c>
      <c r="F2120" s="2">
        <v>1493116270996</v>
      </c>
      <c r="G2120" s="2">
        <v>1493137690172</v>
      </c>
      <c r="H2120" s="2">
        <v>21419176</v>
      </c>
      <c r="I2120">
        <v>3</v>
      </c>
      <c r="J2120" t="s">
        <v>45</v>
      </c>
      <c r="K2120" t="s">
        <v>55</v>
      </c>
      <c r="L2120">
        <v>723785952</v>
      </c>
      <c r="M2120">
        <v>11906510</v>
      </c>
      <c r="N2120">
        <v>0</v>
      </c>
      <c r="O2120" t="s">
        <v>51</v>
      </c>
      <c r="P2120">
        <v>0</v>
      </c>
      <c r="Q2120">
        <v>0</v>
      </c>
      <c r="S2120">
        <v>0</v>
      </c>
      <c r="T2120">
        <v>0</v>
      </c>
      <c r="U2120" t="s">
        <v>45</v>
      </c>
      <c r="V2120" t="s">
        <v>48</v>
      </c>
      <c r="W2120">
        <v>133275677</v>
      </c>
      <c r="X2120">
        <v>3000310</v>
      </c>
      <c r="Y2120">
        <v>0</v>
      </c>
      <c r="AA2120">
        <v>0</v>
      </c>
      <c r="AB2120">
        <v>0</v>
      </c>
      <c r="AC2120" t="s">
        <v>52</v>
      </c>
      <c r="AD2120" t="s">
        <v>50</v>
      </c>
      <c r="AE2120">
        <v>16714160</v>
      </c>
      <c r="AF2120">
        <v>3000080</v>
      </c>
      <c r="AG2120">
        <v>25</v>
      </c>
      <c r="AH2120" t="s">
        <v>51</v>
      </c>
      <c r="AI2120">
        <v>75002</v>
      </c>
      <c r="AJ2120">
        <v>39668</v>
      </c>
      <c r="AM2120">
        <v>0</v>
      </c>
      <c r="AN2120">
        <v>0</v>
      </c>
      <c r="AO2120">
        <v>0</v>
      </c>
      <c r="AQ2120">
        <v>0</v>
      </c>
      <c r="AR2120">
        <v>0</v>
      </c>
    </row>
    <row r="2121" spans="1:44" hidden="1" x14ac:dyDescent="0.25">
      <c r="A2121" s="3" t="s">
        <v>2499</v>
      </c>
      <c r="B2121" t="s">
        <v>44</v>
      </c>
      <c r="C2121" s="1">
        <v>42809.285173611112</v>
      </c>
      <c r="D2121" s="1">
        <v>42809.322395833333</v>
      </c>
      <c r="E2121" s="1">
        <v>42809.322476851848</v>
      </c>
      <c r="F2121" s="2">
        <v>1489560642597</v>
      </c>
      <c r="G2121" s="2">
        <v>1489563861735</v>
      </c>
      <c r="H2121" s="2">
        <v>3219138</v>
      </c>
      <c r="I2121">
        <v>4</v>
      </c>
      <c r="J2121" t="s">
        <v>45</v>
      </c>
      <c r="K2121" t="s">
        <v>55</v>
      </c>
      <c r="L2121">
        <v>725343110</v>
      </c>
      <c r="M2121">
        <v>8294976</v>
      </c>
      <c r="N2121">
        <v>25</v>
      </c>
      <c r="O2121" t="s">
        <v>57</v>
      </c>
      <c r="P2121">
        <v>0</v>
      </c>
      <c r="Q2121">
        <v>0</v>
      </c>
      <c r="S2121">
        <v>0</v>
      </c>
      <c r="T2121">
        <v>0</v>
      </c>
      <c r="U2121" t="s">
        <v>45</v>
      </c>
      <c r="V2121" t="s">
        <v>48</v>
      </c>
      <c r="W2121">
        <v>145711600</v>
      </c>
      <c r="X2121">
        <v>3000310</v>
      </c>
      <c r="Y2121">
        <v>0</v>
      </c>
      <c r="AA2121">
        <v>0</v>
      </c>
      <c r="AB2121">
        <v>0</v>
      </c>
      <c r="AC2121" t="s">
        <v>49</v>
      </c>
      <c r="AD2121" t="s">
        <v>56</v>
      </c>
      <c r="AE2121">
        <v>75942800</v>
      </c>
      <c r="AF2121">
        <v>3000120</v>
      </c>
      <c r="AG2121">
        <v>25</v>
      </c>
      <c r="AH2121" t="s">
        <v>51</v>
      </c>
      <c r="AI2121">
        <v>75003</v>
      </c>
      <c r="AJ2121">
        <v>197609</v>
      </c>
      <c r="AM2121">
        <v>0</v>
      </c>
      <c r="AN2121">
        <v>0</v>
      </c>
      <c r="AO2121">
        <v>0</v>
      </c>
      <c r="AQ2121">
        <v>0</v>
      </c>
      <c r="AR2121">
        <v>0</v>
      </c>
    </row>
    <row r="2122" spans="1:44" hidden="1" x14ac:dyDescent="0.25">
      <c r="A2122" s="3" t="s">
        <v>2499</v>
      </c>
      <c r="B2122" t="s">
        <v>54</v>
      </c>
      <c r="C2122" s="1">
        <v>42809.392071759263</v>
      </c>
      <c r="D2122" s="1">
        <v>42809.550011574072</v>
      </c>
      <c r="E2122" s="1">
        <v>42809.550057870372</v>
      </c>
      <c r="F2122" s="2">
        <v>1489569878525</v>
      </c>
      <c r="G2122" s="2">
        <v>1489583524432</v>
      </c>
      <c r="H2122" s="2">
        <v>13645907</v>
      </c>
      <c r="I2122">
        <v>4</v>
      </c>
      <c r="J2122" t="s">
        <v>45</v>
      </c>
      <c r="K2122" t="s">
        <v>55</v>
      </c>
      <c r="L2122">
        <v>725343110</v>
      </c>
      <c r="M2122">
        <v>8294976</v>
      </c>
      <c r="N2122">
        <v>25</v>
      </c>
      <c r="O2122" t="s">
        <v>57</v>
      </c>
      <c r="P2122">
        <v>0</v>
      </c>
      <c r="Q2122">
        <v>0</v>
      </c>
      <c r="S2122">
        <v>0</v>
      </c>
      <c r="T2122">
        <v>0</v>
      </c>
      <c r="U2122" t="s">
        <v>45</v>
      </c>
      <c r="V2122" t="s">
        <v>48</v>
      </c>
      <c r="W2122">
        <v>145711600</v>
      </c>
      <c r="X2122">
        <v>3000310</v>
      </c>
      <c r="Y2122">
        <v>0</v>
      </c>
      <c r="AA2122">
        <v>0</v>
      </c>
      <c r="AB2122">
        <v>0</v>
      </c>
      <c r="AC2122" t="s">
        <v>49</v>
      </c>
      <c r="AD2122" t="s">
        <v>56</v>
      </c>
      <c r="AE2122">
        <v>75942800</v>
      </c>
      <c r="AF2122">
        <v>3000120</v>
      </c>
      <c r="AG2122">
        <v>25</v>
      </c>
      <c r="AH2122" t="s">
        <v>51</v>
      </c>
      <c r="AI2122">
        <v>75003</v>
      </c>
      <c r="AJ2122">
        <v>197609</v>
      </c>
      <c r="AM2122">
        <v>0</v>
      </c>
      <c r="AN2122">
        <v>0</v>
      </c>
      <c r="AO2122">
        <v>0</v>
      </c>
      <c r="AQ2122">
        <v>0</v>
      </c>
      <c r="AR2122">
        <v>0</v>
      </c>
    </row>
    <row r="2123" spans="1:44" x14ac:dyDescent="0.25">
      <c r="A2123" s="3" t="s">
        <v>219</v>
      </c>
      <c r="B2123" t="s">
        <v>44</v>
      </c>
      <c r="C2123" s="1">
        <v>42844.410324074073</v>
      </c>
      <c r="D2123" s="1">
        <v>42844.440694444442</v>
      </c>
      <c r="E2123" s="1">
        <v>42844.440717592595</v>
      </c>
      <c r="F2123" s="2">
        <v>1492588261280</v>
      </c>
      <c r="G2123" s="2">
        <v>1492590877776</v>
      </c>
      <c r="H2123" s="2">
        <v>2616496</v>
      </c>
      <c r="I2123">
        <v>4</v>
      </c>
      <c r="J2123" t="s">
        <v>45</v>
      </c>
      <c r="K2123" t="s">
        <v>55</v>
      </c>
      <c r="L2123">
        <v>727502056</v>
      </c>
      <c r="M2123">
        <v>11888189</v>
      </c>
      <c r="N2123">
        <v>0</v>
      </c>
      <c r="O2123" t="s">
        <v>51</v>
      </c>
      <c r="P2123">
        <v>0</v>
      </c>
      <c r="Q2123">
        <v>0</v>
      </c>
      <c r="S2123">
        <v>0</v>
      </c>
      <c r="T2123">
        <v>0</v>
      </c>
      <c r="U2123" t="s">
        <v>45</v>
      </c>
      <c r="V2123" t="s">
        <v>48</v>
      </c>
      <c r="W2123">
        <v>141161015</v>
      </c>
      <c r="X2123">
        <v>3000310</v>
      </c>
      <c r="Y2123">
        <v>0</v>
      </c>
      <c r="AA2123">
        <v>0</v>
      </c>
      <c r="AB2123">
        <v>0</v>
      </c>
      <c r="AC2123" t="s">
        <v>49</v>
      </c>
      <c r="AD2123" t="s">
        <v>50</v>
      </c>
      <c r="AE2123">
        <v>608599016</v>
      </c>
      <c r="AF2123">
        <v>3000120</v>
      </c>
      <c r="AG2123">
        <v>25</v>
      </c>
      <c r="AH2123" t="s">
        <v>51</v>
      </c>
      <c r="AI2123">
        <v>75003</v>
      </c>
      <c r="AJ2123">
        <v>1617985</v>
      </c>
      <c r="AM2123">
        <v>0</v>
      </c>
      <c r="AN2123">
        <v>0</v>
      </c>
      <c r="AO2123">
        <v>0</v>
      </c>
      <c r="AQ2123">
        <v>0</v>
      </c>
      <c r="AR2123">
        <v>0</v>
      </c>
    </row>
    <row r="2124" spans="1:44" x14ac:dyDescent="0.25">
      <c r="A2124" s="3" t="s">
        <v>219</v>
      </c>
      <c r="B2124" t="s">
        <v>54</v>
      </c>
      <c r="C2124" s="1">
        <v>42844.490555555552</v>
      </c>
      <c r="D2124" s="1">
        <v>42844.840578703705</v>
      </c>
      <c r="E2124" s="1">
        <v>42844.840763888889</v>
      </c>
      <c r="F2124" s="2">
        <v>1492595195902</v>
      </c>
      <c r="G2124" s="2">
        <v>1492625441915</v>
      </c>
      <c r="H2124" s="2">
        <v>30246013</v>
      </c>
      <c r="I2124">
        <v>4</v>
      </c>
      <c r="J2124" t="s">
        <v>45</v>
      </c>
      <c r="K2124" t="s">
        <v>55</v>
      </c>
      <c r="L2124">
        <v>727502056</v>
      </c>
      <c r="M2124">
        <v>11888189</v>
      </c>
      <c r="N2124">
        <v>0</v>
      </c>
      <c r="O2124" t="s">
        <v>51</v>
      </c>
      <c r="P2124">
        <v>0</v>
      </c>
      <c r="Q2124">
        <v>0</v>
      </c>
      <c r="S2124">
        <v>0</v>
      </c>
      <c r="T2124">
        <v>0</v>
      </c>
      <c r="U2124" t="s">
        <v>45</v>
      </c>
      <c r="V2124" t="s">
        <v>48</v>
      </c>
      <c r="W2124">
        <v>141161015</v>
      </c>
      <c r="X2124">
        <v>3000310</v>
      </c>
      <c r="Y2124">
        <v>0</v>
      </c>
      <c r="AA2124">
        <v>0</v>
      </c>
      <c r="AB2124">
        <v>0</v>
      </c>
      <c r="AC2124" t="s">
        <v>49</v>
      </c>
      <c r="AD2124" t="s">
        <v>50</v>
      </c>
      <c r="AE2124">
        <v>608599016</v>
      </c>
      <c r="AF2124">
        <v>3000120</v>
      </c>
      <c r="AG2124">
        <v>25</v>
      </c>
      <c r="AH2124" t="s">
        <v>51</v>
      </c>
      <c r="AI2124">
        <v>75003</v>
      </c>
      <c r="AJ2124">
        <v>1617985</v>
      </c>
      <c r="AM2124">
        <v>0</v>
      </c>
      <c r="AN2124">
        <v>0</v>
      </c>
      <c r="AO2124">
        <v>0</v>
      </c>
      <c r="AQ2124">
        <v>0</v>
      </c>
      <c r="AR2124">
        <v>0</v>
      </c>
    </row>
    <row r="2125" spans="1:44" x14ac:dyDescent="0.25">
      <c r="A2125" s="3" t="s">
        <v>1490</v>
      </c>
      <c r="B2125" t="s">
        <v>44</v>
      </c>
      <c r="C2125" s="1">
        <v>42878.410717592589</v>
      </c>
      <c r="D2125" s="1">
        <v>42878.446736111109</v>
      </c>
      <c r="E2125" s="1">
        <v>42878.446759259263</v>
      </c>
      <c r="F2125" s="2">
        <v>1495525892801</v>
      </c>
      <c r="G2125" s="2">
        <v>1495529000050</v>
      </c>
      <c r="H2125" s="2">
        <v>3107249</v>
      </c>
      <c r="I2125">
        <v>3</v>
      </c>
      <c r="J2125" t="s">
        <v>45</v>
      </c>
      <c r="K2125" t="s">
        <v>55</v>
      </c>
      <c r="L2125">
        <v>730756018</v>
      </c>
      <c r="M2125">
        <v>11919007</v>
      </c>
      <c r="N2125">
        <v>25</v>
      </c>
      <c r="O2125" t="s">
        <v>51</v>
      </c>
      <c r="P2125">
        <v>0</v>
      </c>
      <c r="Q2125">
        <v>0</v>
      </c>
      <c r="S2125">
        <v>0</v>
      </c>
      <c r="T2125">
        <v>0</v>
      </c>
      <c r="U2125" t="s">
        <v>45</v>
      </c>
      <c r="V2125" t="s">
        <v>48</v>
      </c>
      <c r="W2125">
        <v>109903135</v>
      </c>
      <c r="X2125">
        <v>3000310</v>
      </c>
      <c r="Y2125">
        <v>0</v>
      </c>
      <c r="AA2125">
        <v>0</v>
      </c>
      <c r="AB2125">
        <v>0</v>
      </c>
      <c r="AC2125" t="s">
        <v>49</v>
      </c>
      <c r="AD2125" t="s">
        <v>50</v>
      </c>
      <c r="AE2125">
        <v>31562204</v>
      </c>
      <c r="AF2125">
        <v>3000040</v>
      </c>
      <c r="AG2125">
        <v>25</v>
      </c>
      <c r="AH2125" t="s">
        <v>51</v>
      </c>
      <c r="AI2125">
        <v>75001</v>
      </c>
      <c r="AJ2125">
        <v>79231</v>
      </c>
      <c r="AK2125" t="s">
        <v>52</v>
      </c>
      <c r="AL2125" t="s">
        <v>50</v>
      </c>
      <c r="AM2125">
        <v>28388876</v>
      </c>
      <c r="AN2125">
        <v>3000120</v>
      </c>
      <c r="AO2125">
        <v>25</v>
      </c>
      <c r="AP2125" t="s">
        <v>51</v>
      </c>
      <c r="AQ2125">
        <v>75003</v>
      </c>
      <c r="AR2125">
        <v>70787</v>
      </c>
    </row>
    <row r="2126" spans="1:44" x14ac:dyDescent="0.25">
      <c r="A2126" s="3" t="s">
        <v>1490</v>
      </c>
      <c r="B2126" t="s">
        <v>54</v>
      </c>
      <c r="C2126" s="1">
        <v>42878.520995370367</v>
      </c>
      <c r="D2126" s="1">
        <v>42878.738506944443</v>
      </c>
      <c r="E2126" s="1">
        <v>42878.738553240742</v>
      </c>
      <c r="F2126" s="2">
        <v>1495535426902</v>
      </c>
      <c r="G2126" s="2">
        <v>1495554210763</v>
      </c>
      <c r="H2126" s="2">
        <v>18783861</v>
      </c>
      <c r="I2126">
        <v>3</v>
      </c>
      <c r="J2126" t="s">
        <v>45</v>
      </c>
      <c r="K2126" t="s">
        <v>55</v>
      </c>
      <c r="L2126">
        <v>730756018</v>
      </c>
      <c r="M2126">
        <v>11919007</v>
      </c>
      <c r="N2126">
        <v>25</v>
      </c>
      <c r="O2126" t="s">
        <v>51</v>
      </c>
      <c r="P2126">
        <v>0</v>
      </c>
      <c r="Q2126">
        <v>0</v>
      </c>
      <c r="S2126">
        <v>0</v>
      </c>
      <c r="T2126">
        <v>0</v>
      </c>
      <c r="U2126" t="s">
        <v>45</v>
      </c>
      <c r="V2126" t="s">
        <v>48</v>
      </c>
      <c r="W2126">
        <v>109903135</v>
      </c>
      <c r="X2126">
        <v>3000310</v>
      </c>
      <c r="Y2126">
        <v>0</v>
      </c>
      <c r="AA2126">
        <v>0</v>
      </c>
      <c r="AB2126">
        <v>0</v>
      </c>
      <c r="AC2126" t="s">
        <v>49</v>
      </c>
      <c r="AD2126" t="s">
        <v>50</v>
      </c>
      <c r="AE2126">
        <v>31562204</v>
      </c>
      <c r="AF2126">
        <v>3000040</v>
      </c>
      <c r="AG2126">
        <v>25</v>
      </c>
      <c r="AH2126" t="s">
        <v>51</v>
      </c>
      <c r="AI2126">
        <v>75001</v>
      </c>
      <c r="AJ2126">
        <v>79231</v>
      </c>
      <c r="AK2126" t="s">
        <v>52</v>
      </c>
      <c r="AL2126" t="s">
        <v>50</v>
      </c>
      <c r="AM2126">
        <v>28388876</v>
      </c>
      <c r="AN2126">
        <v>3000120</v>
      </c>
      <c r="AO2126">
        <v>25</v>
      </c>
      <c r="AP2126" t="s">
        <v>51</v>
      </c>
      <c r="AQ2126">
        <v>75003</v>
      </c>
      <c r="AR2126">
        <v>70787</v>
      </c>
    </row>
    <row r="2127" spans="1:44" x14ac:dyDescent="0.25">
      <c r="A2127" s="3" t="s">
        <v>4451</v>
      </c>
      <c r="B2127" t="s">
        <v>44</v>
      </c>
      <c r="C2127" s="1">
        <v>42825.41065972222</v>
      </c>
      <c r="D2127" s="1">
        <v>42825.457291666666</v>
      </c>
      <c r="E2127" s="1">
        <v>42825.457303240742</v>
      </c>
      <c r="F2127" s="2">
        <v>1490946684148</v>
      </c>
      <c r="G2127" s="2">
        <v>1490950711075</v>
      </c>
      <c r="H2127" s="2">
        <v>4026927</v>
      </c>
      <c r="I2127">
        <v>6</v>
      </c>
      <c r="J2127" t="s">
        <v>45</v>
      </c>
      <c r="K2127" t="s">
        <v>55</v>
      </c>
      <c r="L2127">
        <v>731394671</v>
      </c>
      <c r="M2127">
        <v>11915631</v>
      </c>
      <c r="N2127">
        <v>0</v>
      </c>
      <c r="O2127" t="s">
        <v>51</v>
      </c>
      <c r="P2127">
        <v>0</v>
      </c>
      <c r="Q2127">
        <v>0</v>
      </c>
      <c r="S2127">
        <v>0</v>
      </c>
      <c r="T2127">
        <v>0</v>
      </c>
      <c r="U2127" t="s">
        <v>45</v>
      </c>
      <c r="V2127" t="s">
        <v>48</v>
      </c>
      <c r="W2127">
        <v>47155624</v>
      </c>
      <c r="X2127">
        <v>3000310</v>
      </c>
      <c r="Y2127">
        <v>0</v>
      </c>
      <c r="AA2127">
        <v>0</v>
      </c>
      <c r="AB2127">
        <v>0</v>
      </c>
      <c r="AC2127" t="s">
        <v>49</v>
      </c>
      <c r="AD2127" t="s">
        <v>56</v>
      </c>
      <c r="AE2127">
        <v>5854140</v>
      </c>
      <c r="AF2127">
        <v>3000120</v>
      </c>
      <c r="AG2127">
        <v>25</v>
      </c>
      <c r="AH2127" t="s">
        <v>51</v>
      </c>
      <c r="AI2127">
        <v>75003</v>
      </c>
      <c r="AJ2127">
        <v>0</v>
      </c>
      <c r="AM2127">
        <v>0</v>
      </c>
      <c r="AN2127">
        <v>0</v>
      </c>
      <c r="AO2127">
        <v>0</v>
      </c>
      <c r="AQ2127">
        <v>0</v>
      </c>
      <c r="AR2127">
        <v>0</v>
      </c>
    </row>
    <row r="2128" spans="1:44" x14ac:dyDescent="0.25">
      <c r="A2128" s="3" t="s">
        <v>1304</v>
      </c>
      <c r="B2128" t="s">
        <v>44</v>
      </c>
      <c r="C2128" s="1">
        <v>42814.286956018521</v>
      </c>
      <c r="D2128" s="1">
        <v>42814.306620370371</v>
      </c>
      <c r="E2128" s="1">
        <v>42814.306631944448</v>
      </c>
      <c r="F2128" s="2">
        <v>1489992796479</v>
      </c>
      <c r="G2128" s="2">
        <v>1489994493433</v>
      </c>
      <c r="H2128" s="2">
        <v>1696954</v>
      </c>
      <c r="I2128">
        <v>2</v>
      </c>
      <c r="J2128" t="s">
        <v>45</v>
      </c>
      <c r="K2128" t="s">
        <v>55</v>
      </c>
      <c r="L2128">
        <v>733922388</v>
      </c>
      <c r="M2128">
        <v>8312790</v>
      </c>
      <c r="N2128">
        <v>0</v>
      </c>
      <c r="O2128" t="s">
        <v>51</v>
      </c>
      <c r="P2128">
        <v>0</v>
      </c>
      <c r="Q2128">
        <v>0</v>
      </c>
      <c r="S2128">
        <v>0</v>
      </c>
      <c r="T2128">
        <v>0</v>
      </c>
      <c r="U2128" t="s">
        <v>45</v>
      </c>
      <c r="V2128" t="s">
        <v>48</v>
      </c>
      <c r="W2128">
        <v>126063218</v>
      </c>
      <c r="X2128">
        <v>3000310</v>
      </c>
      <c r="Y2128">
        <v>0</v>
      </c>
      <c r="AA2128">
        <v>0</v>
      </c>
      <c r="AB2128">
        <v>0</v>
      </c>
      <c r="AC2128" t="s">
        <v>49</v>
      </c>
      <c r="AD2128" t="s">
        <v>56</v>
      </c>
      <c r="AE2128">
        <v>29746822</v>
      </c>
      <c r="AF2128">
        <v>3000080</v>
      </c>
      <c r="AG2128">
        <v>25</v>
      </c>
      <c r="AH2128" t="s">
        <v>51</v>
      </c>
      <c r="AI2128">
        <v>75002</v>
      </c>
      <c r="AJ2128">
        <v>74454</v>
      </c>
      <c r="AM2128">
        <v>0</v>
      </c>
      <c r="AN2128">
        <v>0</v>
      </c>
      <c r="AO2128">
        <v>0</v>
      </c>
      <c r="AQ2128">
        <v>0</v>
      </c>
      <c r="AR2128">
        <v>0</v>
      </c>
    </row>
    <row r="2129" spans="1:44" x14ac:dyDescent="0.25">
      <c r="A2129" s="3" t="s">
        <v>1304</v>
      </c>
      <c r="B2129" t="s">
        <v>54</v>
      </c>
      <c r="C2129" s="1">
        <v>42814.394178240742</v>
      </c>
      <c r="D2129" s="1">
        <v>42814.624189814815</v>
      </c>
      <c r="E2129" s="1">
        <v>42814.624212962961</v>
      </c>
      <c r="F2129" s="2">
        <v>1490002059607</v>
      </c>
      <c r="G2129" s="2">
        <v>1490021932111</v>
      </c>
      <c r="H2129" s="2">
        <v>19872504</v>
      </c>
      <c r="I2129">
        <v>2</v>
      </c>
      <c r="J2129" t="s">
        <v>45</v>
      </c>
      <c r="K2129" t="s">
        <v>55</v>
      </c>
      <c r="L2129">
        <v>733922388</v>
      </c>
      <c r="M2129">
        <v>8312790</v>
      </c>
      <c r="N2129">
        <v>0</v>
      </c>
      <c r="O2129" t="s">
        <v>51</v>
      </c>
      <c r="P2129">
        <v>0</v>
      </c>
      <c r="Q2129">
        <v>0</v>
      </c>
      <c r="S2129">
        <v>0</v>
      </c>
      <c r="T2129">
        <v>0</v>
      </c>
      <c r="U2129" t="s">
        <v>45</v>
      </c>
      <c r="V2129" t="s">
        <v>48</v>
      </c>
      <c r="W2129">
        <v>126063218</v>
      </c>
      <c r="X2129">
        <v>3000310</v>
      </c>
      <c r="Y2129">
        <v>0</v>
      </c>
      <c r="AA2129">
        <v>0</v>
      </c>
      <c r="AB2129">
        <v>0</v>
      </c>
      <c r="AC2129" t="s">
        <v>49</v>
      </c>
      <c r="AD2129" t="s">
        <v>56</v>
      </c>
      <c r="AE2129">
        <v>29746822</v>
      </c>
      <c r="AF2129">
        <v>3000080</v>
      </c>
      <c r="AG2129">
        <v>25</v>
      </c>
      <c r="AH2129" t="s">
        <v>51</v>
      </c>
      <c r="AI2129">
        <v>75002</v>
      </c>
      <c r="AJ2129">
        <v>74454</v>
      </c>
      <c r="AM2129">
        <v>0</v>
      </c>
      <c r="AN2129">
        <v>0</v>
      </c>
      <c r="AO2129">
        <v>0</v>
      </c>
      <c r="AQ2129">
        <v>0</v>
      </c>
      <c r="AR2129">
        <v>0</v>
      </c>
    </row>
    <row r="2130" spans="1:44" x14ac:dyDescent="0.25">
      <c r="A2130" s="3" t="s">
        <v>4726</v>
      </c>
      <c r="B2130" t="s">
        <v>44</v>
      </c>
      <c r="C2130" s="1">
        <v>42809.286562499998</v>
      </c>
      <c r="D2130" s="1">
        <v>42809.311145833337</v>
      </c>
      <c r="E2130" s="1">
        <v>42809.311168981483</v>
      </c>
      <c r="F2130" s="2">
        <v>1489560761798</v>
      </c>
      <c r="G2130" s="2">
        <v>1489562885049</v>
      </c>
      <c r="H2130" s="2">
        <v>2123251</v>
      </c>
      <c r="I2130">
        <v>4</v>
      </c>
      <c r="J2130" t="s">
        <v>45</v>
      </c>
      <c r="K2130" t="s">
        <v>55</v>
      </c>
      <c r="L2130">
        <v>735379214</v>
      </c>
      <c r="M2130">
        <v>8306827</v>
      </c>
      <c r="N2130">
        <v>25</v>
      </c>
      <c r="O2130" t="s">
        <v>51</v>
      </c>
      <c r="P2130">
        <v>0</v>
      </c>
      <c r="Q2130">
        <v>0</v>
      </c>
      <c r="S2130">
        <v>0</v>
      </c>
      <c r="T2130">
        <v>0</v>
      </c>
      <c r="U2130" t="s">
        <v>45</v>
      </c>
      <c r="V2130" t="s">
        <v>48</v>
      </c>
      <c r="W2130">
        <v>89958343</v>
      </c>
      <c r="X2130">
        <v>3000310</v>
      </c>
      <c r="Y2130">
        <v>0</v>
      </c>
      <c r="AA2130">
        <v>0</v>
      </c>
      <c r="AB2130">
        <v>0</v>
      </c>
      <c r="AC2130" t="s">
        <v>49</v>
      </c>
      <c r="AD2130" t="s">
        <v>56</v>
      </c>
      <c r="AE2130">
        <v>17003838</v>
      </c>
      <c r="AF2130">
        <v>3000080</v>
      </c>
      <c r="AG2130">
        <v>25</v>
      </c>
      <c r="AH2130" t="s">
        <v>51</v>
      </c>
      <c r="AI2130">
        <v>75002</v>
      </c>
      <c r="AJ2130">
        <v>40441</v>
      </c>
      <c r="AM2130">
        <v>0</v>
      </c>
      <c r="AN2130">
        <v>0</v>
      </c>
      <c r="AO2130">
        <v>0</v>
      </c>
      <c r="AQ2130">
        <v>0</v>
      </c>
      <c r="AR2130">
        <v>0</v>
      </c>
    </row>
    <row r="2131" spans="1:44" x14ac:dyDescent="0.25">
      <c r="A2131" s="3" t="s">
        <v>930</v>
      </c>
      <c r="B2131" t="s">
        <v>44</v>
      </c>
      <c r="C2131" s="1">
        <v>42871.412499999999</v>
      </c>
      <c r="D2131" s="1">
        <v>42871.491701388892</v>
      </c>
      <c r="E2131" s="1">
        <v>42871.491759259261</v>
      </c>
      <c r="F2131" s="2">
        <v>1494921247190</v>
      </c>
      <c r="G2131" s="2">
        <v>1494928087832</v>
      </c>
      <c r="H2131" s="2">
        <v>6840642</v>
      </c>
      <c r="I2131">
        <v>3</v>
      </c>
      <c r="J2131" t="s">
        <v>45</v>
      </c>
      <c r="K2131" t="s">
        <v>55</v>
      </c>
      <c r="L2131">
        <v>742608950</v>
      </c>
      <c r="M2131">
        <v>11919103</v>
      </c>
      <c r="N2131">
        <v>0</v>
      </c>
      <c r="O2131" t="s">
        <v>51</v>
      </c>
      <c r="P2131">
        <v>0</v>
      </c>
      <c r="Q2131">
        <v>0</v>
      </c>
      <c r="S2131">
        <v>0</v>
      </c>
      <c r="T2131">
        <v>0</v>
      </c>
      <c r="U2131" t="s">
        <v>45</v>
      </c>
      <c r="V2131" t="s">
        <v>48</v>
      </c>
      <c r="W2131">
        <v>109611937</v>
      </c>
      <c r="X2131">
        <v>3000310</v>
      </c>
      <c r="Y2131">
        <v>0</v>
      </c>
      <c r="AA2131">
        <v>0</v>
      </c>
      <c r="AB2131">
        <v>0</v>
      </c>
      <c r="AC2131" t="s">
        <v>49</v>
      </c>
      <c r="AD2131" t="s">
        <v>50</v>
      </c>
      <c r="AE2131">
        <v>31600140</v>
      </c>
      <c r="AF2131">
        <v>3000040</v>
      </c>
      <c r="AG2131">
        <v>25</v>
      </c>
      <c r="AH2131" t="s">
        <v>51</v>
      </c>
      <c r="AI2131">
        <v>75001</v>
      </c>
      <c r="AJ2131">
        <v>79322</v>
      </c>
      <c r="AM2131">
        <v>0</v>
      </c>
      <c r="AN2131">
        <v>0</v>
      </c>
      <c r="AO2131">
        <v>0</v>
      </c>
      <c r="AQ2131">
        <v>0</v>
      </c>
      <c r="AR2131">
        <v>0</v>
      </c>
    </row>
    <row r="2132" spans="1:44" x14ac:dyDescent="0.25">
      <c r="A2132" s="3" t="s">
        <v>930</v>
      </c>
      <c r="B2132" t="s">
        <v>54</v>
      </c>
      <c r="C2132" s="1">
        <v>42871.495625000003</v>
      </c>
      <c r="D2132" s="1">
        <v>42871.751759259256</v>
      </c>
      <c r="E2132" s="1">
        <v>42871.751863425925</v>
      </c>
      <c r="F2132" s="2">
        <v>1494928430716</v>
      </c>
      <c r="G2132" s="2">
        <v>1494950560451</v>
      </c>
      <c r="H2132" s="2">
        <v>22129735</v>
      </c>
      <c r="I2132">
        <v>3</v>
      </c>
      <c r="J2132" t="s">
        <v>45</v>
      </c>
      <c r="K2132" t="s">
        <v>55</v>
      </c>
      <c r="L2132">
        <v>742608950</v>
      </c>
      <c r="M2132">
        <v>11919103</v>
      </c>
      <c r="N2132">
        <v>0</v>
      </c>
      <c r="O2132" t="s">
        <v>51</v>
      </c>
      <c r="P2132">
        <v>0</v>
      </c>
      <c r="Q2132">
        <v>0</v>
      </c>
      <c r="S2132">
        <v>0</v>
      </c>
      <c r="T2132">
        <v>0</v>
      </c>
      <c r="U2132" t="s">
        <v>45</v>
      </c>
      <c r="V2132" t="s">
        <v>48</v>
      </c>
      <c r="W2132">
        <v>109611937</v>
      </c>
      <c r="X2132">
        <v>3000310</v>
      </c>
      <c r="Y2132">
        <v>0</v>
      </c>
      <c r="AA2132">
        <v>0</v>
      </c>
      <c r="AB2132">
        <v>0</v>
      </c>
      <c r="AC2132" t="s">
        <v>49</v>
      </c>
      <c r="AD2132" t="s">
        <v>50</v>
      </c>
      <c r="AE2132">
        <v>31600140</v>
      </c>
      <c r="AF2132">
        <v>3000040</v>
      </c>
      <c r="AG2132">
        <v>25</v>
      </c>
      <c r="AH2132" t="s">
        <v>51</v>
      </c>
      <c r="AI2132">
        <v>75001</v>
      </c>
      <c r="AJ2132">
        <v>79322</v>
      </c>
      <c r="AM2132">
        <v>0</v>
      </c>
      <c r="AN2132">
        <v>0</v>
      </c>
      <c r="AO2132">
        <v>0</v>
      </c>
      <c r="AQ2132">
        <v>0</v>
      </c>
      <c r="AR2132">
        <v>0</v>
      </c>
    </row>
    <row r="2133" spans="1:44" x14ac:dyDescent="0.25">
      <c r="A2133" s="3" t="s">
        <v>3876</v>
      </c>
      <c r="B2133" t="s">
        <v>44</v>
      </c>
      <c r="C2133" s="1">
        <v>42808.327604166669</v>
      </c>
      <c r="D2133" s="1">
        <v>42808.360752314817</v>
      </c>
      <c r="E2133" s="1">
        <v>42808.360763888886</v>
      </c>
      <c r="F2133" s="2">
        <v>1489477906896</v>
      </c>
      <c r="G2133" s="2">
        <v>1489480769968</v>
      </c>
      <c r="H2133" s="2">
        <v>2863072</v>
      </c>
      <c r="I2133">
        <v>3</v>
      </c>
      <c r="J2133" t="s">
        <v>45</v>
      </c>
      <c r="K2133" t="s">
        <v>55</v>
      </c>
      <c r="L2133">
        <v>744601372</v>
      </c>
      <c r="M2133">
        <v>11922489</v>
      </c>
      <c r="N2133">
        <v>0</v>
      </c>
      <c r="O2133" t="s">
        <v>51</v>
      </c>
      <c r="P2133">
        <v>0</v>
      </c>
      <c r="Q2133">
        <v>0</v>
      </c>
      <c r="S2133">
        <v>0</v>
      </c>
      <c r="T2133">
        <v>0</v>
      </c>
      <c r="U2133" t="s">
        <v>45</v>
      </c>
      <c r="V2133" t="s">
        <v>48</v>
      </c>
      <c r="W2133">
        <v>125241898</v>
      </c>
      <c r="X2133">
        <v>3000310</v>
      </c>
      <c r="Y2133">
        <v>0</v>
      </c>
      <c r="AA2133">
        <v>0</v>
      </c>
      <c r="AB2133">
        <v>0</v>
      </c>
      <c r="AC2133" t="s">
        <v>49</v>
      </c>
      <c r="AD2133" t="s">
        <v>56</v>
      </c>
      <c r="AE2133">
        <v>182253652</v>
      </c>
      <c r="AF2133">
        <v>3000080</v>
      </c>
      <c r="AG2133">
        <v>25</v>
      </c>
      <c r="AH2133" t="s">
        <v>51</v>
      </c>
      <c r="AI2133">
        <v>75002</v>
      </c>
      <c r="AJ2133">
        <v>481101</v>
      </c>
      <c r="AM2133">
        <v>0</v>
      </c>
      <c r="AN2133">
        <v>0</v>
      </c>
      <c r="AO2133">
        <v>0</v>
      </c>
      <c r="AQ2133">
        <v>0</v>
      </c>
      <c r="AR2133">
        <v>0</v>
      </c>
    </row>
    <row r="2134" spans="1:44" x14ac:dyDescent="0.25">
      <c r="A2134" s="3" t="s">
        <v>3876</v>
      </c>
      <c r="B2134" t="s">
        <v>54</v>
      </c>
      <c r="C2134" s="1">
        <v>42808.412303240744</v>
      </c>
      <c r="D2134" s="1">
        <v>42808.495520833334</v>
      </c>
      <c r="E2134" s="1">
        <v>42808.495555555557</v>
      </c>
      <c r="F2134" s="2">
        <v>1489485226513</v>
      </c>
      <c r="G2134" s="2">
        <v>1489492416354</v>
      </c>
      <c r="H2134" s="2">
        <v>7189841</v>
      </c>
      <c r="I2134">
        <v>3</v>
      </c>
      <c r="J2134" t="s">
        <v>45</v>
      </c>
      <c r="K2134" t="s">
        <v>55</v>
      </c>
      <c r="L2134">
        <v>744601372</v>
      </c>
      <c r="M2134">
        <v>11922489</v>
      </c>
      <c r="N2134">
        <v>0</v>
      </c>
      <c r="O2134" t="s">
        <v>51</v>
      </c>
      <c r="P2134">
        <v>0</v>
      </c>
      <c r="Q2134">
        <v>0</v>
      </c>
      <c r="S2134">
        <v>0</v>
      </c>
      <c r="T2134">
        <v>0</v>
      </c>
      <c r="U2134" t="s">
        <v>45</v>
      </c>
      <c r="V2134" t="s">
        <v>48</v>
      </c>
      <c r="W2134">
        <v>125241898</v>
      </c>
      <c r="X2134">
        <v>3000310</v>
      </c>
      <c r="Y2134">
        <v>0</v>
      </c>
      <c r="AA2134">
        <v>0</v>
      </c>
      <c r="AB2134">
        <v>0</v>
      </c>
      <c r="AC2134" t="s">
        <v>49</v>
      </c>
      <c r="AD2134" t="s">
        <v>56</v>
      </c>
      <c r="AE2134">
        <v>182253652</v>
      </c>
      <c r="AF2134">
        <v>3000080</v>
      </c>
      <c r="AG2134">
        <v>25</v>
      </c>
      <c r="AH2134" t="s">
        <v>51</v>
      </c>
      <c r="AI2134">
        <v>75002</v>
      </c>
      <c r="AJ2134">
        <v>481101</v>
      </c>
      <c r="AM2134">
        <v>0</v>
      </c>
      <c r="AN2134">
        <v>0</v>
      </c>
      <c r="AO2134">
        <v>0</v>
      </c>
      <c r="AQ2134">
        <v>0</v>
      </c>
      <c r="AR2134">
        <v>0</v>
      </c>
    </row>
    <row r="2135" spans="1:44" hidden="1" x14ac:dyDescent="0.25">
      <c r="A2135" s="3" t="s">
        <v>3269</v>
      </c>
      <c r="B2135" t="s">
        <v>44</v>
      </c>
      <c r="C2135" s="1">
        <v>42814.285254629627</v>
      </c>
      <c r="D2135" s="1">
        <v>42814.316319444442</v>
      </c>
      <c r="E2135" s="1">
        <v>42814.316331018519</v>
      </c>
      <c r="F2135" s="2">
        <v>1489992649756</v>
      </c>
      <c r="G2135" s="2">
        <v>1489995331269</v>
      </c>
      <c r="H2135" s="2">
        <v>2681513</v>
      </c>
      <c r="I2135">
        <v>2</v>
      </c>
      <c r="J2135" t="s">
        <v>45</v>
      </c>
      <c r="K2135" t="s">
        <v>55</v>
      </c>
      <c r="L2135">
        <v>748266984</v>
      </c>
      <c r="M2135">
        <v>8302129</v>
      </c>
      <c r="N2135">
        <v>25</v>
      </c>
      <c r="O2135" t="s">
        <v>57</v>
      </c>
      <c r="P2135">
        <v>0</v>
      </c>
      <c r="Q2135">
        <v>0</v>
      </c>
      <c r="S2135">
        <v>0</v>
      </c>
      <c r="T2135">
        <v>0</v>
      </c>
      <c r="U2135" t="s">
        <v>45</v>
      </c>
      <c r="V2135" t="s">
        <v>48</v>
      </c>
      <c r="W2135">
        <v>131941289</v>
      </c>
      <c r="X2135">
        <v>3000310</v>
      </c>
      <c r="Y2135">
        <v>0</v>
      </c>
      <c r="AA2135">
        <v>0</v>
      </c>
      <c r="AB2135">
        <v>0</v>
      </c>
      <c r="AC2135" t="s">
        <v>49</v>
      </c>
      <c r="AD2135" t="s">
        <v>56</v>
      </c>
      <c r="AE2135">
        <v>146994718</v>
      </c>
      <c r="AF2135">
        <v>3000080</v>
      </c>
      <c r="AG2135">
        <v>25</v>
      </c>
      <c r="AH2135" t="s">
        <v>51</v>
      </c>
      <c r="AI2135">
        <v>75002</v>
      </c>
      <c r="AJ2135">
        <v>387078</v>
      </c>
      <c r="AM2135">
        <v>0</v>
      </c>
      <c r="AN2135">
        <v>0</v>
      </c>
      <c r="AO2135">
        <v>0</v>
      </c>
      <c r="AQ2135">
        <v>0</v>
      </c>
      <c r="AR2135">
        <v>0</v>
      </c>
    </row>
    <row r="2136" spans="1:44" hidden="1" x14ac:dyDescent="0.25">
      <c r="A2136" s="3" t="s">
        <v>3269</v>
      </c>
      <c r="B2136" t="s">
        <v>54</v>
      </c>
      <c r="C2136" s="1">
        <v>42814.354189814818</v>
      </c>
      <c r="D2136" s="1">
        <v>42814.470277777778</v>
      </c>
      <c r="E2136" s="1">
        <v>42814.470347222225</v>
      </c>
      <c r="F2136" s="2">
        <v>1489998604846</v>
      </c>
      <c r="G2136" s="2">
        <v>1490008637470</v>
      </c>
      <c r="H2136" s="2">
        <v>10032624</v>
      </c>
      <c r="I2136">
        <v>2</v>
      </c>
      <c r="J2136" t="s">
        <v>45</v>
      </c>
      <c r="K2136" t="s">
        <v>55</v>
      </c>
      <c r="L2136">
        <v>748266984</v>
      </c>
      <c r="M2136">
        <v>8302129</v>
      </c>
      <c r="N2136">
        <v>25</v>
      </c>
      <c r="O2136" t="s">
        <v>57</v>
      </c>
      <c r="P2136">
        <v>0</v>
      </c>
      <c r="Q2136">
        <v>0</v>
      </c>
      <c r="S2136">
        <v>0</v>
      </c>
      <c r="T2136">
        <v>0</v>
      </c>
      <c r="U2136" t="s">
        <v>45</v>
      </c>
      <c r="V2136" t="s">
        <v>48</v>
      </c>
      <c r="W2136">
        <v>131941289</v>
      </c>
      <c r="X2136">
        <v>3000310</v>
      </c>
      <c r="Y2136">
        <v>0</v>
      </c>
      <c r="AA2136">
        <v>0</v>
      </c>
      <c r="AB2136">
        <v>0</v>
      </c>
      <c r="AC2136" t="s">
        <v>49</v>
      </c>
      <c r="AD2136" t="s">
        <v>56</v>
      </c>
      <c r="AE2136">
        <v>146994718</v>
      </c>
      <c r="AF2136">
        <v>3000080</v>
      </c>
      <c r="AG2136">
        <v>25</v>
      </c>
      <c r="AH2136" t="s">
        <v>51</v>
      </c>
      <c r="AI2136">
        <v>75002</v>
      </c>
      <c r="AJ2136">
        <v>387078</v>
      </c>
      <c r="AM2136">
        <v>0</v>
      </c>
      <c r="AN2136">
        <v>0</v>
      </c>
      <c r="AO2136">
        <v>0</v>
      </c>
      <c r="AQ2136">
        <v>0</v>
      </c>
      <c r="AR2136">
        <v>0</v>
      </c>
    </row>
    <row r="2137" spans="1:44" x14ac:dyDescent="0.25">
      <c r="A2137" s="3" t="s">
        <v>2270</v>
      </c>
      <c r="B2137" t="s">
        <v>44</v>
      </c>
      <c r="C2137" s="1">
        <v>42817.370046296295</v>
      </c>
      <c r="D2137" s="1">
        <v>42817.393182870372</v>
      </c>
      <c r="E2137" s="1">
        <v>42817.393240740741</v>
      </c>
      <c r="F2137" s="2">
        <v>1490251975252</v>
      </c>
      <c r="G2137" s="2">
        <v>1490253975739</v>
      </c>
      <c r="H2137" s="2">
        <v>2000487</v>
      </c>
      <c r="I2137">
        <v>5</v>
      </c>
      <c r="J2137" t="s">
        <v>45</v>
      </c>
      <c r="K2137" t="s">
        <v>55</v>
      </c>
      <c r="L2137">
        <v>748864776</v>
      </c>
      <c r="M2137">
        <v>8307346</v>
      </c>
      <c r="N2137">
        <v>25</v>
      </c>
      <c r="O2137" t="s">
        <v>51</v>
      </c>
      <c r="P2137">
        <v>0</v>
      </c>
      <c r="Q2137">
        <v>0</v>
      </c>
      <c r="S2137">
        <v>0</v>
      </c>
      <c r="T2137">
        <v>0</v>
      </c>
      <c r="U2137" t="s">
        <v>45</v>
      </c>
      <c r="V2137" t="s">
        <v>48</v>
      </c>
      <c r="W2137">
        <v>126305576</v>
      </c>
      <c r="X2137">
        <v>3000310</v>
      </c>
      <c r="Y2137">
        <v>0</v>
      </c>
      <c r="AA2137">
        <v>0</v>
      </c>
      <c r="AB2137">
        <v>0</v>
      </c>
      <c r="AC2137" t="s">
        <v>49</v>
      </c>
      <c r="AD2137" t="s">
        <v>56</v>
      </c>
      <c r="AE2137">
        <v>16489156</v>
      </c>
      <c r="AF2137">
        <v>3000040</v>
      </c>
      <c r="AG2137">
        <v>25</v>
      </c>
      <c r="AH2137" t="s">
        <v>51</v>
      </c>
      <c r="AI2137">
        <v>75001</v>
      </c>
      <c r="AJ2137">
        <v>39101</v>
      </c>
      <c r="AM2137">
        <v>0</v>
      </c>
      <c r="AN2137">
        <v>0</v>
      </c>
      <c r="AO2137">
        <v>0</v>
      </c>
      <c r="AQ2137">
        <v>0</v>
      </c>
      <c r="AR2137">
        <v>0</v>
      </c>
    </row>
    <row r="2138" spans="1:44" x14ac:dyDescent="0.25">
      <c r="A2138" s="3" t="s">
        <v>2270</v>
      </c>
      <c r="B2138" t="s">
        <v>54</v>
      </c>
      <c r="C2138" s="1">
        <v>42817.414178240739</v>
      </c>
      <c r="D2138" s="1">
        <v>42817.585358796299</v>
      </c>
      <c r="E2138" s="1">
        <v>42817.585405092592</v>
      </c>
      <c r="F2138" s="2">
        <v>1490255790775</v>
      </c>
      <c r="G2138" s="2">
        <v>1490270578959</v>
      </c>
      <c r="H2138" s="2">
        <v>14788184</v>
      </c>
      <c r="I2138">
        <v>5</v>
      </c>
      <c r="J2138" t="s">
        <v>45</v>
      </c>
      <c r="K2138" t="s">
        <v>55</v>
      </c>
      <c r="L2138">
        <v>748864776</v>
      </c>
      <c r="M2138">
        <v>8307346</v>
      </c>
      <c r="N2138">
        <v>25</v>
      </c>
      <c r="O2138" t="s">
        <v>51</v>
      </c>
      <c r="P2138">
        <v>0</v>
      </c>
      <c r="Q2138">
        <v>0</v>
      </c>
      <c r="S2138">
        <v>0</v>
      </c>
      <c r="T2138">
        <v>0</v>
      </c>
      <c r="U2138" t="s">
        <v>45</v>
      </c>
      <c r="V2138" t="s">
        <v>48</v>
      </c>
      <c r="W2138">
        <v>126305576</v>
      </c>
      <c r="X2138">
        <v>3000310</v>
      </c>
      <c r="Y2138">
        <v>0</v>
      </c>
      <c r="AA2138">
        <v>0</v>
      </c>
      <c r="AB2138">
        <v>0</v>
      </c>
      <c r="AC2138" t="s">
        <v>49</v>
      </c>
      <c r="AD2138" t="s">
        <v>56</v>
      </c>
      <c r="AE2138">
        <v>16489156</v>
      </c>
      <c r="AF2138">
        <v>3000040</v>
      </c>
      <c r="AG2138">
        <v>25</v>
      </c>
      <c r="AH2138" t="s">
        <v>51</v>
      </c>
      <c r="AI2138">
        <v>75001</v>
      </c>
      <c r="AJ2138">
        <v>39101</v>
      </c>
      <c r="AM2138">
        <v>0</v>
      </c>
      <c r="AN2138">
        <v>0</v>
      </c>
      <c r="AO2138">
        <v>0</v>
      </c>
      <c r="AQ2138">
        <v>0</v>
      </c>
      <c r="AR2138">
        <v>0</v>
      </c>
    </row>
    <row r="2139" spans="1:44" x14ac:dyDescent="0.25">
      <c r="A2139" s="3" t="s">
        <v>1553</v>
      </c>
      <c r="B2139" t="s">
        <v>44</v>
      </c>
      <c r="C2139" s="1">
        <v>42808.370046296295</v>
      </c>
      <c r="D2139" s="1">
        <v>42808.393576388888</v>
      </c>
      <c r="E2139" s="1">
        <v>42808.393599537034</v>
      </c>
      <c r="F2139" s="2">
        <v>1489474375027</v>
      </c>
      <c r="G2139" s="2">
        <v>1489476406987</v>
      </c>
      <c r="H2139" s="2">
        <v>2031960</v>
      </c>
      <c r="I2139">
        <v>3</v>
      </c>
      <c r="J2139" t="s">
        <v>45</v>
      </c>
      <c r="K2139" t="s">
        <v>55</v>
      </c>
      <c r="L2139">
        <v>749567617</v>
      </c>
      <c r="M2139">
        <v>8312400</v>
      </c>
      <c r="N2139">
        <v>0</v>
      </c>
      <c r="O2139" t="s">
        <v>51</v>
      </c>
      <c r="P2139">
        <v>0</v>
      </c>
      <c r="Q2139">
        <v>0</v>
      </c>
      <c r="S2139">
        <v>0</v>
      </c>
      <c r="T2139">
        <v>0</v>
      </c>
      <c r="U2139" t="s">
        <v>45</v>
      </c>
      <c r="V2139" t="s">
        <v>48</v>
      </c>
      <c r="W2139">
        <v>127450723</v>
      </c>
      <c r="X2139">
        <v>3000310</v>
      </c>
      <c r="Y2139">
        <v>0</v>
      </c>
      <c r="AA2139">
        <v>0</v>
      </c>
      <c r="AB2139">
        <v>0</v>
      </c>
      <c r="AC2139" t="s">
        <v>49</v>
      </c>
      <c r="AD2139" t="s">
        <v>56</v>
      </c>
      <c r="AE2139">
        <v>31787754</v>
      </c>
      <c r="AF2139">
        <v>3000080</v>
      </c>
      <c r="AG2139">
        <v>25</v>
      </c>
      <c r="AH2139" t="s">
        <v>51</v>
      </c>
      <c r="AI2139">
        <v>75002</v>
      </c>
      <c r="AJ2139">
        <v>79870</v>
      </c>
      <c r="AM2139">
        <v>0</v>
      </c>
      <c r="AN2139">
        <v>0</v>
      </c>
      <c r="AO2139">
        <v>0</v>
      </c>
      <c r="AQ2139">
        <v>0</v>
      </c>
      <c r="AR2139">
        <v>0</v>
      </c>
    </row>
    <row r="2140" spans="1:44" x14ac:dyDescent="0.25">
      <c r="A2140" s="3" t="s">
        <v>1553</v>
      </c>
      <c r="B2140" t="s">
        <v>54</v>
      </c>
      <c r="C2140" s="1">
        <v>42808.400810185187</v>
      </c>
      <c r="D2140" s="1">
        <v>42808.614756944444</v>
      </c>
      <c r="E2140" s="1">
        <v>42808.614814814813</v>
      </c>
      <c r="F2140" s="2">
        <v>1489484234048</v>
      </c>
      <c r="G2140" s="2">
        <v>1489502719290</v>
      </c>
      <c r="H2140" s="2">
        <v>18485242</v>
      </c>
      <c r="I2140">
        <v>3</v>
      </c>
      <c r="J2140" t="s">
        <v>45</v>
      </c>
      <c r="K2140" t="s">
        <v>55</v>
      </c>
      <c r="L2140">
        <v>749567617</v>
      </c>
      <c r="M2140">
        <v>8312400</v>
      </c>
      <c r="N2140">
        <v>0</v>
      </c>
      <c r="O2140" t="s">
        <v>51</v>
      </c>
      <c r="P2140">
        <v>0</v>
      </c>
      <c r="Q2140">
        <v>0</v>
      </c>
      <c r="S2140">
        <v>0</v>
      </c>
      <c r="T2140">
        <v>0</v>
      </c>
      <c r="U2140" t="s">
        <v>45</v>
      </c>
      <c r="V2140" t="s">
        <v>48</v>
      </c>
      <c r="W2140">
        <v>127450723</v>
      </c>
      <c r="X2140">
        <v>3000310</v>
      </c>
      <c r="Y2140">
        <v>0</v>
      </c>
      <c r="AA2140">
        <v>0</v>
      </c>
      <c r="AB2140">
        <v>0</v>
      </c>
      <c r="AC2140" t="s">
        <v>49</v>
      </c>
      <c r="AD2140" t="s">
        <v>56</v>
      </c>
      <c r="AE2140">
        <v>31787754</v>
      </c>
      <c r="AF2140">
        <v>3000080</v>
      </c>
      <c r="AG2140">
        <v>25</v>
      </c>
      <c r="AH2140" t="s">
        <v>51</v>
      </c>
      <c r="AI2140">
        <v>75002</v>
      </c>
      <c r="AJ2140">
        <v>79870</v>
      </c>
      <c r="AM2140">
        <v>0</v>
      </c>
      <c r="AN2140">
        <v>0</v>
      </c>
      <c r="AO2140">
        <v>0</v>
      </c>
      <c r="AQ2140">
        <v>0</v>
      </c>
      <c r="AR2140">
        <v>0</v>
      </c>
    </row>
    <row r="2141" spans="1:44" x14ac:dyDescent="0.25">
      <c r="A2141" s="3" t="s">
        <v>4113</v>
      </c>
      <c r="B2141" t="s">
        <v>44</v>
      </c>
      <c r="C2141" s="1">
        <v>42881.413090277776</v>
      </c>
      <c r="D2141" s="1">
        <v>42881.436585648145</v>
      </c>
      <c r="E2141" s="1">
        <v>42881.436608796299</v>
      </c>
      <c r="F2141" s="2">
        <v>1495785301094</v>
      </c>
      <c r="G2141" s="2">
        <v>1495787322629</v>
      </c>
      <c r="H2141" s="2">
        <v>2021535</v>
      </c>
      <c r="I2141">
        <v>6</v>
      </c>
      <c r="J2141" t="s">
        <v>45</v>
      </c>
      <c r="K2141" t="s">
        <v>55</v>
      </c>
      <c r="L2141">
        <v>750457077</v>
      </c>
      <c r="M2141">
        <v>11904580</v>
      </c>
      <c r="N2141">
        <v>0</v>
      </c>
      <c r="O2141" t="s">
        <v>51</v>
      </c>
      <c r="P2141">
        <v>0</v>
      </c>
      <c r="Q2141">
        <v>0</v>
      </c>
      <c r="S2141">
        <v>0</v>
      </c>
      <c r="T2141">
        <v>0</v>
      </c>
      <c r="U2141" t="s">
        <v>45</v>
      </c>
      <c r="V2141" t="s">
        <v>48</v>
      </c>
      <c r="W2141">
        <v>132248973</v>
      </c>
      <c r="X2141">
        <v>3000310</v>
      </c>
      <c r="Y2141">
        <v>0</v>
      </c>
      <c r="AA2141">
        <v>0</v>
      </c>
      <c r="AB2141">
        <v>0</v>
      </c>
      <c r="AE2141">
        <v>0</v>
      </c>
      <c r="AF2141">
        <v>0</v>
      </c>
      <c r="AG2141">
        <v>0</v>
      </c>
      <c r="AI2141">
        <v>0</v>
      </c>
      <c r="AJ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</row>
    <row r="2142" spans="1:44" x14ac:dyDescent="0.25">
      <c r="A2142" s="3" t="s">
        <v>4113</v>
      </c>
      <c r="B2142" t="s">
        <v>54</v>
      </c>
      <c r="C2142" s="1">
        <v>42881.513414351852</v>
      </c>
      <c r="D2142" s="1">
        <v>42881.583645833336</v>
      </c>
      <c r="E2142" s="1">
        <v>42881.583680555559</v>
      </c>
      <c r="F2142" s="2">
        <v>1495793965925</v>
      </c>
      <c r="G2142" s="2">
        <v>1495800030320</v>
      </c>
      <c r="H2142" s="2">
        <v>6064395</v>
      </c>
      <c r="I2142">
        <v>6</v>
      </c>
      <c r="J2142" t="s">
        <v>45</v>
      </c>
      <c r="K2142" t="s">
        <v>55</v>
      </c>
      <c r="L2142">
        <v>750457077</v>
      </c>
      <c r="M2142">
        <v>11904580</v>
      </c>
      <c r="N2142">
        <v>0</v>
      </c>
      <c r="O2142" t="s">
        <v>51</v>
      </c>
      <c r="P2142">
        <v>0</v>
      </c>
      <c r="Q2142">
        <v>0</v>
      </c>
      <c r="S2142">
        <v>0</v>
      </c>
      <c r="T2142">
        <v>0</v>
      </c>
      <c r="U2142" t="s">
        <v>45</v>
      </c>
      <c r="V2142" t="s">
        <v>48</v>
      </c>
      <c r="W2142">
        <v>132248973</v>
      </c>
      <c r="X2142">
        <v>3000310</v>
      </c>
      <c r="Y2142">
        <v>0</v>
      </c>
      <c r="AA2142">
        <v>0</v>
      </c>
      <c r="AB2142">
        <v>0</v>
      </c>
      <c r="AE2142">
        <v>0</v>
      </c>
      <c r="AF2142">
        <v>0</v>
      </c>
      <c r="AG2142">
        <v>0</v>
      </c>
      <c r="AI2142">
        <v>0</v>
      </c>
      <c r="AJ2142">
        <v>0</v>
      </c>
      <c r="AM2142">
        <v>0</v>
      </c>
      <c r="AN2142">
        <v>0</v>
      </c>
      <c r="AO2142">
        <v>0</v>
      </c>
      <c r="AQ2142">
        <v>0</v>
      </c>
      <c r="AR2142">
        <v>0</v>
      </c>
    </row>
    <row r="2143" spans="1:44" x14ac:dyDescent="0.25">
      <c r="A2143" s="3" t="s">
        <v>3456</v>
      </c>
      <c r="B2143" t="s">
        <v>44</v>
      </c>
      <c r="C2143" s="1">
        <v>42881.410798611112</v>
      </c>
      <c r="D2143" s="1">
        <v>42881.462581018517</v>
      </c>
      <c r="E2143" s="1">
        <v>42881.462627314817</v>
      </c>
      <c r="F2143" s="2">
        <v>1495785101593</v>
      </c>
      <c r="G2143" s="2">
        <v>1495789571106</v>
      </c>
      <c r="H2143" s="2">
        <v>4469513</v>
      </c>
      <c r="I2143">
        <v>6</v>
      </c>
      <c r="J2143" t="s">
        <v>45</v>
      </c>
      <c r="K2143" t="s">
        <v>55</v>
      </c>
      <c r="L2143">
        <v>750623954</v>
      </c>
      <c r="M2143">
        <v>11912007</v>
      </c>
      <c r="N2143">
        <v>25</v>
      </c>
      <c r="O2143" t="s">
        <v>51</v>
      </c>
      <c r="P2143">
        <v>0</v>
      </c>
      <c r="Q2143">
        <v>0</v>
      </c>
      <c r="S2143">
        <v>0</v>
      </c>
      <c r="T2143">
        <v>0</v>
      </c>
      <c r="U2143" t="s">
        <v>45</v>
      </c>
      <c r="V2143" t="s">
        <v>48</v>
      </c>
      <c r="W2143">
        <v>108187183</v>
      </c>
      <c r="X2143">
        <v>3000310</v>
      </c>
      <c r="Y2143">
        <v>0</v>
      </c>
      <c r="AA2143">
        <v>0</v>
      </c>
      <c r="AB2143">
        <v>0</v>
      </c>
      <c r="AC2143" t="s">
        <v>49</v>
      </c>
      <c r="AD2143" t="s">
        <v>50</v>
      </c>
      <c r="AE2143">
        <v>26579446</v>
      </c>
      <c r="AF2143">
        <v>3000240</v>
      </c>
      <c r="AG2143">
        <v>25</v>
      </c>
      <c r="AH2143" t="s">
        <v>51</v>
      </c>
      <c r="AI2143">
        <v>75006</v>
      </c>
      <c r="AJ2143">
        <v>65936</v>
      </c>
      <c r="AK2143" t="s">
        <v>52</v>
      </c>
      <c r="AL2143" t="s">
        <v>50</v>
      </c>
      <c r="AM2143">
        <v>19766616</v>
      </c>
      <c r="AN2143">
        <v>3000120</v>
      </c>
      <c r="AO2143">
        <v>25</v>
      </c>
      <c r="AP2143" t="s">
        <v>51</v>
      </c>
      <c r="AQ2143">
        <v>75003</v>
      </c>
      <c r="AR2143">
        <v>47801</v>
      </c>
    </row>
    <row r="2144" spans="1:44" x14ac:dyDescent="0.25">
      <c r="A2144" s="3" t="s">
        <v>3456</v>
      </c>
      <c r="B2144" t="s">
        <v>54</v>
      </c>
      <c r="C2144" s="1">
        <v>42881.52815972222</v>
      </c>
      <c r="D2144" s="1">
        <v>42881.633333333331</v>
      </c>
      <c r="E2144" s="1">
        <v>42881.633414351854</v>
      </c>
      <c r="F2144" s="2">
        <v>1495795241356</v>
      </c>
      <c r="G2144" s="2">
        <v>1495804326931</v>
      </c>
      <c r="H2144" s="2">
        <v>9085575</v>
      </c>
      <c r="I2144">
        <v>6</v>
      </c>
      <c r="J2144" t="s">
        <v>45</v>
      </c>
      <c r="K2144" t="s">
        <v>55</v>
      </c>
      <c r="L2144">
        <v>750623954</v>
      </c>
      <c r="M2144">
        <v>11912007</v>
      </c>
      <c r="N2144">
        <v>25</v>
      </c>
      <c r="O2144" t="s">
        <v>51</v>
      </c>
      <c r="P2144">
        <v>0</v>
      </c>
      <c r="Q2144">
        <v>0</v>
      </c>
      <c r="S2144">
        <v>0</v>
      </c>
      <c r="T2144">
        <v>0</v>
      </c>
      <c r="U2144" t="s">
        <v>45</v>
      </c>
      <c r="V2144" t="s">
        <v>48</v>
      </c>
      <c r="W2144">
        <v>108187183</v>
      </c>
      <c r="X2144">
        <v>3000310</v>
      </c>
      <c r="Y2144">
        <v>0</v>
      </c>
      <c r="AA2144">
        <v>0</v>
      </c>
      <c r="AB2144">
        <v>0</v>
      </c>
      <c r="AC2144" t="s">
        <v>49</v>
      </c>
      <c r="AD2144" t="s">
        <v>50</v>
      </c>
      <c r="AE2144">
        <v>26579446</v>
      </c>
      <c r="AF2144">
        <v>3000240</v>
      </c>
      <c r="AG2144">
        <v>25</v>
      </c>
      <c r="AH2144" t="s">
        <v>51</v>
      </c>
      <c r="AI2144">
        <v>75006</v>
      </c>
      <c r="AJ2144">
        <v>65936</v>
      </c>
      <c r="AK2144" t="s">
        <v>52</v>
      </c>
      <c r="AL2144" t="s">
        <v>50</v>
      </c>
      <c r="AM2144">
        <v>19766616</v>
      </c>
      <c r="AN2144">
        <v>3000120</v>
      </c>
      <c r="AO2144">
        <v>25</v>
      </c>
      <c r="AP2144" t="s">
        <v>51</v>
      </c>
      <c r="AQ2144">
        <v>75003</v>
      </c>
      <c r="AR2144">
        <v>47801</v>
      </c>
    </row>
    <row r="2145" spans="1:44" x14ac:dyDescent="0.25">
      <c r="A2145" s="3" t="s">
        <v>2814</v>
      </c>
      <c r="B2145" t="s">
        <v>44</v>
      </c>
      <c r="C2145" s="1">
        <v>42810.327719907407</v>
      </c>
      <c r="D2145" s="1">
        <v>42810.360185185185</v>
      </c>
      <c r="E2145" s="1">
        <v>42810.360196759262</v>
      </c>
      <c r="F2145" s="2">
        <v>1489650718464</v>
      </c>
      <c r="G2145" s="2">
        <v>1489653521414</v>
      </c>
      <c r="H2145" s="2">
        <v>2802950</v>
      </c>
      <c r="I2145">
        <v>5</v>
      </c>
      <c r="J2145" t="s">
        <v>45</v>
      </c>
      <c r="K2145" t="s">
        <v>55</v>
      </c>
      <c r="L2145">
        <v>753257083</v>
      </c>
      <c r="M2145">
        <v>11922838</v>
      </c>
      <c r="N2145">
        <v>0</v>
      </c>
      <c r="O2145" t="s">
        <v>51</v>
      </c>
      <c r="P2145">
        <v>0</v>
      </c>
      <c r="Q2145">
        <v>0</v>
      </c>
      <c r="S2145">
        <v>0</v>
      </c>
      <c r="T2145">
        <v>0</v>
      </c>
      <c r="U2145" t="s">
        <v>45</v>
      </c>
      <c r="V2145" t="s">
        <v>48</v>
      </c>
      <c r="W2145">
        <v>96927008</v>
      </c>
      <c r="X2145">
        <v>3000310</v>
      </c>
      <c r="Y2145">
        <v>0</v>
      </c>
      <c r="AA2145">
        <v>0</v>
      </c>
      <c r="AB2145">
        <v>0</v>
      </c>
      <c r="AC2145" t="s">
        <v>49</v>
      </c>
      <c r="AD2145" t="s">
        <v>56</v>
      </c>
      <c r="AE2145">
        <v>256765434</v>
      </c>
      <c r="AF2145">
        <v>3000040</v>
      </c>
      <c r="AG2145">
        <v>25</v>
      </c>
      <c r="AH2145" t="s">
        <v>51</v>
      </c>
      <c r="AI2145">
        <v>75001</v>
      </c>
      <c r="AJ2145">
        <v>679805</v>
      </c>
      <c r="AM2145">
        <v>0</v>
      </c>
      <c r="AN2145">
        <v>0</v>
      </c>
      <c r="AO2145">
        <v>0</v>
      </c>
      <c r="AQ2145">
        <v>0</v>
      </c>
      <c r="AR2145">
        <v>0</v>
      </c>
    </row>
    <row r="2146" spans="1:44" x14ac:dyDescent="0.25">
      <c r="A2146" s="3" t="s">
        <v>2814</v>
      </c>
      <c r="B2146" t="s">
        <v>54</v>
      </c>
      <c r="C2146" s="1">
        <v>42810.401979166665</v>
      </c>
      <c r="D2146" s="1">
        <v>42810.542638888888</v>
      </c>
      <c r="E2146" s="1">
        <v>42810.542662037034</v>
      </c>
      <c r="F2146" s="2">
        <v>1489657135597</v>
      </c>
      <c r="G2146" s="2">
        <v>1489669285648</v>
      </c>
      <c r="H2146" s="2">
        <v>12150051</v>
      </c>
      <c r="I2146">
        <v>5</v>
      </c>
      <c r="J2146" t="s">
        <v>45</v>
      </c>
      <c r="K2146" t="s">
        <v>55</v>
      </c>
      <c r="L2146">
        <v>753257083</v>
      </c>
      <c r="M2146">
        <v>11922838</v>
      </c>
      <c r="N2146">
        <v>0</v>
      </c>
      <c r="O2146" t="s">
        <v>51</v>
      </c>
      <c r="P2146">
        <v>0</v>
      </c>
      <c r="Q2146">
        <v>0</v>
      </c>
      <c r="S2146">
        <v>0</v>
      </c>
      <c r="T2146">
        <v>0</v>
      </c>
      <c r="U2146" t="s">
        <v>45</v>
      </c>
      <c r="V2146" t="s">
        <v>48</v>
      </c>
      <c r="W2146">
        <v>96927008</v>
      </c>
      <c r="X2146">
        <v>3000310</v>
      </c>
      <c r="Y2146">
        <v>0</v>
      </c>
      <c r="AA2146">
        <v>0</v>
      </c>
      <c r="AB2146">
        <v>0</v>
      </c>
      <c r="AC2146" t="s">
        <v>49</v>
      </c>
      <c r="AD2146" t="s">
        <v>56</v>
      </c>
      <c r="AE2146">
        <v>256765434</v>
      </c>
      <c r="AF2146">
        <v>3000040</v>
      </c>
      <c r="AG2146">
        <v>25</v>
      </c>
      <c r="AH2146" t="s">
        <v>51</v>
      </c>
      <c r="AI2146">
        <v>75001</v>
      </c>
      <c r="AJ2146">
        <v>679805</v>
      </c>
      <c r="AM2146">
        <v>0</v>
      </c>
      <c r="AN2146">
        <v>0</v>
      </c>
      <c r="AO2146">
        <v>0</v>
      </c>
      <c r="AQ2146">
        <v>0</v>
      </c>
      <c r="AR2146">
        <v>0</v>
      </c>
    </row>
    <row r="2147" spans="1:44" x14ac:dyDescent="0.25">
      <c r="A2147" s="3" t="s">
        <v>3094</v>
      </c>
      <c r="B2147" t="s">
        <v>44</v>
      </c>
      <c r="C2147" s="1">
        <v>42810.286493055559</v>
      </c>
      <c r="D2147" s="1">
        <v>42810.326562499999</v>
      </c>
      <c r="E2147" s="1">
        <v>42810.326597222222</v>
      </c>
      <c r="F2147" s="2">
        <v>1489647155858</v>
      </c>
      <c r="G2147" s="2">
        <v>1489650617953</v>
      </c>
      <c r="H2147" s="2">
        <v>3462095</v>
      </c>
      <c r="I2147">
        <v>5</v>
      </c>
      <c r="J2147" t="s">
        <v>45</v>
      </c>
      <c r="K2147" t="s">
        <v>55</v>
      </c>
      <c r="L2147">
        <v>754613855</v>
      </c>
      <c r="M2147">
        <v>8309262</v>
      </c>
      <c r="N2147">
        <v>0</v>
      </c>
      <c r="O2147" t="s">
        <v>51</v>
      </c>
      <c r="P2147">
        <v>0</v>
      </c>
      <c r="Q2147">
        <v>0</v>
      </c>
      <c r="S2147">
        <v>0</v>
      </c>
      <c r="T2147">
        <v>0</v>
      </c>
      <c r="U2147" t="s">
        <v>45</v>
      </c>
      <c r="V2147" t="s">
        <v>48</v>
      </c>
      <c r="W2147">
        <v>126046393</v>
      </c>
      <c r="X2147">
        <v>3000310</v>
      </c>
      <c r="Y2147">
        <v>0</v>
      </c>
      <c r="AA2147">
        <v>0</v>
      </c>
      <c r="AB2147">
        <v>0</v>
      </c>
      <c r="AC2147" t="s">
        <v>49</v>
      </c>
      <c r="AD2147" t="s">
        <v>56</v>
      </c>
      <c r="AE2147">
        <v>16399366</v>
      </c>
      <c r="AF2147">
        <v>3000080</v>
      </c>
      <c r="AG2147">
        <v>25</v>
      </c>
      <c r="AH2147" t="s">
        <v>51</v>
      </c>
      <c r="AI2147">
        <v>75002</v>
      </c>
      <c r="AJ2147">
        <v>38828</v>
      </c>
      <c r="AM2147">
        <v>0</v>
      </c>
      <c r="AN2147">
        <v>0</v>
      </c>
      <c r="AO2147">
        <v>0</v>
      </c>
      <c r="AQ2147">
        <v>0</v>
      </c>
      <c r="AR2147">
        <v>0</v>
      </c>
    </row>
    <row r="2148" spans="1:44" x14ac:dyDescent="0.25">
      <c r="A2148" s="3" t="s">
        <v>3094</v>
      </c>
      <c r="B2148" t="s">
        <v>54</v>
      </c>
      <c r="C2148" s="1">
        <v>42810.419803240744</v>
      </c>
      <c r="D2148" s="1">
        <v>42810.544606481482</v>
      </c>
      <c r="E2148" s="1">
        <v>42810.544629629629</v>
      </c>
      <c r="F2148" s="2">
        <v>1489658675166</v>
      </c>
      <c r="G2148" s="2">
        <v>1489669456175</v>
      </c>
      <c r="H2148" s="2">
        <v>10781009</v>
      </c>
      <c r="I2148">
        <v>5</v>
      </c>
      <c r="J2148" t="s">
        <v>45</v>
      </c>
      <c r="K2148" t="s">
        <v>55</v>
      </c>
      <c r="L2148">
        <v>754613855</v>
      </c>
      <c r="M2148">
        <v>8309262</v>
      </c>
      <c r="N2148">
        <v>0</v>
      </c>
      <c r="O2148" t="s">
        <v>51</v>
      </c>
      <c r="P2148">
        <v>0</v>
      </c>
      <c r="Q2148">
        <v>0</v>
      </c>
      <c r="S2148">
        <v>0</v>
      </c>
      <c r="T2148">
        <v>0</v>
      </c>
      <c r="U2148" t="s">
        <v>45</v>
      </c>
      <c r="V2148" t="s">
        <v>48</v>
      </c>
      <c r="W2148">
        <v>126046393</v>
      </c>
      <c r="X2148">
        <v>3000310</v>
      </c>
      <c r="Y2148">
        <v>0</v>
      </c>
      <c r="AA2148">
        <v>0</v>
      </c>
      <c r="AB2148">
        <v>0</v>
      </c>
      <c r="AC2148" t="s">
        <v>49</v>
      </c>
      <c r="AD2148" t="s">
        <v>56</v>
      </c>
      <c r="AE2148">
        <v>16399366</v>
      </c>
      <c r="AF2148">
        <v>3000080</v>
      </c>
      <c r="AG2148">
        <v>25</v>
      </c>
      <c r="AH2148" t="s">
        <v>51</v>
      </c>
      <c r="AI2148">
        <v>75002</v>
      </c>
      <c r="AJ2148">
        <v>38828</v>
      </c>
      <c r="AM2148">
        <v>0</v>
      </c>
      <c r="AN2148">
        <v>0</v>
      </c>
      <c r="AO2148">
        <v>0</v>
      </c>
      <c r="AQ2148">
        <v>0</v>
      </c>
      <c r="AR2148">
        <v>0</v>
      </c>
    </row>
    <row r="2149" spans="1:44" hidden="1" x14ac:dyDescent="0.25">
      <c r="A2149" s="3" t="s">
        <v>3409</v>
      </c>
      <c r="B2149" t="s">
        <v>44</v>
      </c>
      <c r="C2149" s="1">
        <v>42872.580081018517</v>
      </c>
      <c r="D2149" s="1">
        <v>42872.666666666664</v>
      </c>
      <c r="E2149" s="1">
        <v>42872.666678240741</v>
      </c>
      <c r="F2149" s="2">
        <v>1495022126514</v>
      </c>
      <c r="G2149" s="2">
        <v>1495029601404</v>
      </c>
      <c r="H2149" s="2">
        <v>7474890</v>
      </c>
      <c r="I2149">
        <v>4</v>
      </c>
      <c r="J2149" t="s">
        <v>45</v>
      </c>
      <c r="K2149" t="s">
        <v>55</v>
      </c>
      <c r="L2149">
        <v>1243666303</v>
      </c>
      <c r="M2149">
        <v>3289093</v>
      </c>
      <c r="N2149">
        <v>25</v>
      </c>
      <c r="O2149" t="s">
        <v>57</v>
      </c>
      <c r="P2149">
        <v>0</v>
      </c>
      <c r="Q2149">
        <v>0</v>
      </c>
      <c r="S2149">
        <v>0</v>
      </c>
      <c r="T2149">
        <v>0</v>
      </c>
      <c r="U2149" t="s">
        <v>45</v>
      </c>
      <c r="V2149" t="s">
        <v>48</v>
      </c>
      <c r="W2149">
        <v>127372268</v>
      </c>
      <c r="X2149">
        <v>3000310</v>
      </c>
      <c r="Y2149">
        <v>0</v>
      </c>
      <c r="AA2149">
        <v>0</v>
      </c>
      <c r="AB2149">
        <v>0</v>
      </c>
      <c r="AC2149" t="s">
        <v>49</v>
      </c>
      <c r="AD2149" t="s">
        <v>50</v>
      </c>
      <c r="AE2149">
        <v>35822484</v>
      </c>
      <c r="AF2149">
        <v>3000080</v>
      </c>
      <c r="AG2149">
        <v>25</v>
      </c>
      <c r="AH2149" t="s">
        <v>51</v>
      </c>
      <c r="AI2149">
        <v>75002</v>
      </c>
      <c r="AJ2149">
        <v>90666</v>
      </c>
      <c r="AM2149">
        <v>0</v>
      </c>
      <c r="AN2149">
        <v>0</v>
      </c>
      <c r="AO2149">
        <v>0</v>
      </c>
      <c r="AQ2149">
        <v>0</v>
      </c>
      <c r="AR2149">
        <v>0</v>
      </c>
    </row>
    <row r="2150" spans="1:44" hidden="1" x14ac:dyDescent="0.25">
      <c r="A2150" s="3" t="s">
        <v>3409</v>
      </c>
      <c r="B2150" t="s">
        <v>54</v>
      </c>
      <c r="C2150" s="1">
        <v>42872.693842592591</v>
      </c>
      <c r="D2150" s="1">
        <v>42872.80133101852</v>
      </c>
      <c r="E2150" s="1">
        <v>42872.801435185182</v>
      </c>
      <c r="F2150" s="2">
        <v>1495031956357</v>
      </c>
      <c r="G2150" s="2">
        <v>1495041244085</v>
      </c>
      <c r="H2150" s="2">
        <v>9287728</v>
      </c>
      <c r="I2150">
        <v>4</v>
      </c>
      <c r="J2150" t="s">
        <v>45</v>
      </c>
      <c r="K2150" t="s">
        <v>55</v>
      </c>
      <c r="L2150">
        <v>1243666303</v>
      </c>
      <c r="M2150">
        <v>3289093</v>
      </c>
      <c r="N2150">
        <v>25</v>
      </c>
      <c r="O2150" t="s">
        <v>57</v>
      </c>
      <c r="P2150">
        <v>0</v>
      </c>
      <c r="Q2150">
        <v>0</v>
      </c>
      <c r="S2150">
        <v>0</v>
      </c>
      <c r="T2150">
        <v>0</v>
      </c>
      <c r="U2150" t="s">
        <v>45</v>
      </c>
      <c r="V2150" t="s">
        <v>48</v>
      </c>
      <c r="W2150">
        <v>127372268</v>
      </c>
      <c r="X2150">
        <v>3000310</v>
      </c>
      <c r="Y2150">
        <v>0</v>
      </c>
      <c r="AA2150">
        <v>0</v>
      </c>
      <c r="AB2150">
        <v>0</v>
      </c>
      <c r="AC2150" t="s">
        <v>49</v>
      </c>
      <c r="AD2150" t="s">
        <v>50</v>
      </c>
      <c r="AE2150">
        <v>35822484</v>
      </c>
      <c r="AF2150">
        <v>3000080</v>
      </c>
      <c r="AG2150">
        <v>25</v>
      </c>
      <c r="AH2150" t="s">
        <v>51</v>
      </c>
      <c r="AI2150">
        <v>75002</v>
      </c>
      <c r="AJ2150">
        <v>90666</v>
      </c>
      <c r="AM2150">
        <v>0</v>
      </c>
      <c r="AN2150">
        <v>0</v>
      </c>
      <c r="AO2150">
        <v>0</v>
      </c>
      <c r="AQ2150">
        <v>0</v>
      </c>
      <c r="AR2150">
        <v>0</v>
      </c>
    </row>
    <row r="2151" spans="1:44" hidden="1" x14ac:dyDescent="0.25">
      <c r="A2151" s="3" t="s">
        <v>1432</v>
      </c>
      <c r="B2151" t="s">
        <v>44</v>
      </c>
      <c r="C2151" s="1">
        <v>42844.368726851855</v>
      </c>
      <c r="D2151" s="1">
        <v>42844.452013888891</v>
      </c>
      <c r="E2151" s="1">
        <v>42844.452025462961</v>
      </c>
      <c r="F2151" s="2">
        <v>1492584664994</v>
      </c>
      <c r="G2151" s="2">
        <v>1492591855339</v>
      </c>
      <c r="H2151" s="2">
        <v>7190345</v>
      </c>
      <c r="I2151">
        <v>4</v>
      </c>
      <c r="J2151" t="s">
        <v>45</v>
      </c>
      <c r="K2151" t="s">
        <v>55</v>
      </c>
      <c r="L2151">
        <v>1258880695</v>
      </c>
      <c r="M2151">
        <v>8266327</v>
      </c>
      <c r="N2151">
        <v>25</v>
      </c>
      <c r="O2151" t="s">
        <v>57</v>
      </c>
      <c r="P2151">
        <v>0</v>
      </c>
      <c r="Q2151">
        <v>0</v>
      </c>
      <c r="S2151">
        <v>0</v>
      </c>
      <c r="T2151">
        <v>0</v>
      </c>
      <c r="U2151" t="s">
        <v>45</v>
      </c>
      <c r="V2151" t="s">
        <v>48</v>
      </c>
      <c r="W2151">
        <v>128432384</v>
      </c>
      <c r="X2151">
        <v>3000310</v>
      </c>
      <c r="Y2151">
        <v>0</v>
      </c>
      <c r="AA2151">
        <v>0</v>
      </c>
      <c r="AB2151">
        <v>0</v>
      </c>
      <c r="AC2151" t="s">
        <v>49</v>
      </c>
      <c r="AD2151" t="s">
        <v>50</v>
      </c>
      <c r="AE2151">
        <v>16840558</v>
      </c>
      <c r="AF2151">
        <v>3000080</v>
      </c>
      <c r="AG2151">
        <v>25</v>
      </c>
      <c r="AH2151" t="s">
        <v>51</v>
      </c>
      <c r="AI2151">
        <v>75002</v>
      </c>
      <c r="AJ2151">
        <v>40005</v>
      </c>
      <c r="AM2151">
        <v>0</v>
      </c>
      <c r="AN2151">
        <v>0</v>
      </c>
      <c r="AO2151">
        <v>0</v>
      </c>
      <c r="AQ2151">
        <v>0</v>
      </c>
      <c r="AR2151">
        <v>0</v>
      </c>
    </row>
    <row r="2152" spans="1:44" hidden="1" x14ac:dyDescent="0.25">
      <c r="A2152" s="3" t="s">
        <v>1432</v>
      </c>
      <c r="B2152" t="s">
        <v>54</v>
      </c>
      <c r="C2152" s="1">
        <v>42844.462222222224</v>
      </c>
      <c r="D2152" s="1">
        <v>42844.683553240742</v>
      </c>
      <c r="E2152" s="1">
        <v>42844.683634259258</v>
      </c>
      <c r="F2152" s="2">
        <v>1492592741849</v>
      </c>
      <c r="G2152" s="2">
        <v>1492611865913</v>
      </c>
      <c r="H2152" s="2">
        <v>19124064</v>
      </c>
      <c r="I2152">
        <v>4</v>
      </c>
      <c r="J2152" t="s">
        <v>45</v>
      </c>
      <c r="K2152" t="s">
        <v>55</v>
      </c>
      <c r="L2152">
        <v>1258880695</v>
      </c>
      <c r="M2152">
        <v>8266327</v>
      </c>
      <c r="N2152">
        <v>25</v>
      </c>
      <c r="O2152" t="s">
        <v>57</v>
      </c>
      <c r="P2152">
        <v>0</v>
      </c>
      <c r="Q2152">
        <v>0</v>
      </c>
      <c r="S2152">
        <v>0</v>
      </c>
      <c r="T2152">
        <v>0</v>
      </c>
      <c r="U2152" t="s">
        <v>45</v>
      </c>
      <c r="V2152" t="s">
        <v>48</v>
      </c>
      <c r="W2152">
        <v>128432384</v>
      </c>
      <c r="X2152">
        <v>3000310</v>
      </c>
      <c r="Y2152">
        <v>0</v>
      </c>
      <c r="AA2152">
        <v>0</v>
      </c>
      <c r="AB2152">
        <v>0</v>
      </c>
      <c r="AC2152" t="s">
        <v>49</v>
      </c>
      <c r="AD2152" t="s">
        <v>50</v>
      </c>
      <c r="AE2152">
        <v>16840558</v>
      </c>
      <c r="AF2152">
        <v>3000080</v>
      </c>
      <c r="AG2152">
        <v>25</v>
      </c>
      <c r="AH2152" t="s">
        <v>51</v>
      </c>
      <c r="AI2152">
        <v>75002</v>
      </c>
      <c r="AJ2152">
        <v>40005</v>
      </c>
      <c r="AM2152">
        <v>0</v>
      </c>
      <c r="AN2152">
        <v>0</v>
      </c>
      <c r="AO2152">
        <v>0</v>
      </c>
      <c r="AQ2152">
        <v>0</v>
      </c>
      <c r="AR2152">
        <v>0</v>
      </c>
    </row>
    <row r="2153" spans="1:44" hidden="1" x14ac:dyDescent="0.25">
      <c r="A2153" s="3" t="s">
        <v>1977</v>
      </c>
      <c r="B2153" t="s">
        <v>44</v>
      </c>
      <c r="C2153" s="1">
        <v>42864.412604166668</v>
      </c>
      <c r="D2153" s="1">
        <v>42864.450682870367</v>
      </c>
      <c r="E2153" s="1">
        <v>42864.450706018521</v>
      </c>
      <c r="F2153" s="2">
        <v>1494316456811</v>
      </c>
      <c r="G2153" s="2">
        <v>1494319740531</v>
      </c>
      <c r="H2153" s="2">
        <v>3283720</v>
      </c>
      <c r="I2153">
        <v>3</v>
      </c>
      <c r="J2153" t="s">
        <v>45</v>
      </c>
      <c r="K2153" t="s">
        <v>55</v>
      </c>
      <c r="L2153">
        <v>1297835922</v>
      </c>
      <c r="M2153">
        <v>11866093</v>
      </c>
      <c r="N2153">
        <v>25</v>
      </c>
      <c r="O2153" t="s">
        <v>57</v>
      </c>
      <c r="P2153">
        <v>0</v>
      </c>
      <c r="Q2153">
        <v>0</v>
      </c>
      <c r="S2153">
        <v>0</v>
      </c>
      <c r="T2153">
        <v>0</v>
      </c>
      <c r="U2153" t="s">
        <v>45</v>
      </c>
      <c r="V2153" t="s">
        <v>48</v>
      </c>
      <c r="W2153">
        <v>132806880</v>
      </c>
      <c r="X2153">
        <v>3000310</v>
      </c>
      <c r="Y2153">
        <v>0</v>
      </c>
      <c r="AA2153">
        <v>0</v>
      </c>
      <c r="AB2153">
        <v>0</v>
      </c>
      <c r="AC2153" t="s">
        <v>49</v>
      </c>
      <c r="AD2153" t="s">
        <v>50</v>
      </c>
      <c r="AE2153">
        <v>22349470</v>
      </c>
      <c r="AF2153">
        <v>3000120</v>
      </c>
      <c r="AG2153">
        <v>25</v>
      </c>
      <c r="AH2153" t="s">
        <v>51</v>
      </c>
      <c r="AI2153">
        <v>75003</v>
      </c>
      <c r="AJ2153">
        <v>54744</v>
      </c>
      <c r="AM2153">
        <v>0</v>
      </c>
      <c r="AN2153">
        <v>0</v>
      </c>
      <c r="AO2153">
        <v>0</v>
      </c>
      <c r="AQ2153">
        <v>0</v>
      </c>
      <c r="AR2153">
        <v>0</v>
      </c>
    </row>
    <row r="2154" spans="1:44" hidden="1" x14ac:dyDescent="0.25">
      <c r="A2154" s="3" t="s">
        <v>1977</v>
      </c>
      <c r="B2154" t="s">
        <v>54</v>
      </c>
      <c r="C2154" s="1">
        <v>42864.455474537041</v>
      </c>
      <c r="D2154" s="1">
        <v>42864.643078703702</v>
      </c>
      <c r="E2154" s="1">
        <v>42864.643148148149</v>
      </c>
      <c r="F2154" s="2">
        <v>1494320161765</v>
      </c>
      <c r="G2154" s="2">
        <v>1494336368290</v>
      </c>
      <c r="H2154" s="2">
        <v>16206525</v>
      </c>
      <c r="I2154">
        <v>3</v>
      </c>
      <c r="J2154" t="s">
        <v>45</v>
      </c>
      <c r="K2154" t="s">
        <v>55</v>
      </c>
      <c r="L2154">
        <v>1297835922</v>
      </c>
      <c r="M2154">
        <v>11866093</v>
      </c>
      <c r="N2154">
        <v>25</v>
      </c>
      <c r="O2154" t="s">
        <v>57</v>
      </c>
      <c r="P2154">
        <v>0</v>
      </c>
      <c r="Q2154">
        <v>0</v>
      </c>
      <c r="S2154">
        <v>0</v>
      </c>
      <c r="T2154">
        <v>0</v>
      </c>
      <c r="U2154" t="s">
        <v>45</v>
      </c>
      <c r="V2154" t="s">
        <v>48</v>
      </c>
      <c r="W2154">
        <v>132806880</v>
      </c>
      <c r="X2154">
        <v>3000310</v>
      </c>
      <c r="Y2154">
        <v>0</v>
      </c>
      <c r="AA2154">
        <v>0</v>
      </c>
      <c r="AB2154">
        <v>0</v>
      </c>
      <c r="AC2154" t="s">
        <v>49</v>
      </c>
      <c r="AD2154" t="s">
        <v>50</v>
      </c>
      <c r="AE2154">
        <v>22349470</v>
      </c>
      <c r="AF2154">
        <v>3000120</v>
      </c>
      <c r="AG2154">
        <v>25</v>
      </c>
      <c r="AH2154" t="s">
        <v>51</v>
      </c>
      <c r="AI2154">
        <v>75003</v>
      </c>
      <c r="AJ2154">
        <v>54744</v>
      </c>
      <c r="AM2154">
        <v>0</v>
      </c>
      <c r="AN2154">
        <v>0</v>
      </c>
      <c r="AO2154">
        <v>0</v>
      </c>
      <c r="AQ2154">
        <v>0</v>
      </c>
      <c r="AR2154">
        <v>0</v>
      </c>
    </row>
    <row r="2155" spans="1:44" x14ac:dyDescent="0.25">
      <c r="A2155" s="3" t="s">
        <v>3081</v>
      </c>
      <c r="B2155" t="s">
        <v>44</v>
      </c>
      <c r="C2155" s="1">
        <v>42807.370046296295</v>
      </c>
      <c r="D2155" s="1">
        <v>42807.392083333332</v>
      </c>
      <c r="E2155" s="1">
        <v>42807.392106481479</v>
      </c>
      <c r="F2155" s="2">
        <v>1489395176749</v>
      </c>
      <c r="G2155" s="2">
        <v>1489397077519</v>
      </c>
      <c r="H2155" s="2">
        <v>1900770</v>
      </c>
      <c r="I2155">
        <v>2</v>
      </c>
      <c r="J2155" t="s">
        <v>45</v>
      </c>
      <c r="K2155" t="s">
        <v>55</v>
      </c>
      <c r="L2155">
        <v>1349717301</v>
      </c>
      <c r="M2155">
        <v>15266883</v>
      </c>
      <c r="N2155">
        <v>0</v>
      </c>
      <c r="O2155" t="s">
        <v>51</v>
      </c>
      <c r="P2155">
        <v>0</v>
      </c>
      <c r="Q2155">
        <v>0</v>
      </c>
      <c r="S2155">
        <v>0</v>
      </c>
      <c r="T2155">
        <v>0</v>
      </c>
      <c r="U2155" t="s">
        <v>45</v>
      </c>
      <c r="V2155" t="s">
        <v>48</v>
      </c>
      <c r="W2155">
        <v>101623847</v>
      </c>
      <c r="X2155">
        <v>3000310</v>
      </c>
      <c r="Y2155">
        <v>0</v>
      </c>
      <c r="AA2155">
        <v>0</v>
      </c>
      <c r="AB2155">
        <v>0</v>
      </c>
      <c r="AC2155" t="s">
        <v>49</v>
      </c>
      <c r="AD2155" t="s">
        <v>56</v>
      </c>
      <c r="AE2155">
        <v>89124962</v>
      </c>
      <c r="AF2155">
        <v>3000200</v>
      </c>
      <c r="AG2155">
        <v>25</v>
      </c>
      <c r="AH2155" t="s">
        <v>51</v>
      </c>
      <c r="AI2155">
        <v>75005</v>
      </c>
      <c r="AJ2155">
        <v>232755</v>
      </c>
      <c r="AM2155">
        <v>0</v>
      </c>
      <c r="AN2155">
        <v>0</v>
      </c>
      <c r="AO2155">
        <v>0</v>
      </c>
      <c r="AQ2155">
        <v>0</v>
      </c>
      <c r="AR2155">
        <v>0</v>
      </c>
    </row>
    <row r="2156" spans="1:44" x14ac:dyDescent="0.25">
      <c r="A2156" s="3" t="s">
        <v>3081</v>
      </c>
      <c r="B2156" t="s">
        <v>54</v>
      </c>
      <c r="C2156" s="1">
        <v>42807.418715277781</v>
      </c>
      <c r="D2156" s="1">
        <v>42807.544131944444</v>
      </c>
      <c r="E2156" s="1">
        <v>42807.54415509259</v>
      </c>
      <c r="F2156" s="2">
        <v>1489399379136</v>
      </c>
      <c r="G2156" s="2">
        <v>1489410215298</v>
      </c>
      <c r="H2156" s="2">
        <v>10836162</v>
      </c>
      <c r="I2156">
        <v>2</v>
      </c>
      <c r="J2156" t="s">
        <v>45</v>
      </c>
      <c r="K2156" t="s">
        <v>55</v>
      </c>
      <c r="L2156">
        <v>1349717301</v>
      </c>
      <c r="M2156">
        <v>15266883</v>
      </c>
      <c r="N2156">
        <v>0</v>
      </c>
      <c r="O2156" t="s">
        <v>51</v>
      </c>
      <c r="P2156">
        <v>0</v>
      </c>
      <c r="Q2156">
        <v>0</v>
      </c>
      <c r="S2156">
        <v>0</v>
      </c>
      <c r="T2156">
        <v>0</v>
      </c>
      <c r="U2156" t="s">
        <v>45</v>
      </c>
      <c r="V2156" t="s">
        <v>48</v>
      </c>
      <c r="W2156">
        <v>101623847</v>
      </c>
      <c r="X2156">
        <v>3000310</v>
      </c>
      <c r="Y2156">
        <v>0</v>
      </c>
      <c r="AA2156">
        <v>0</v>
      </c>
      <c r="AB2156">
        <v>0</v>
      </c>
      <c r="AC2156" t="s">
        <v>49</v>
      </c>
      <c r="AD2156" t="s">
        <v>56</v>
      </c>
      <c r="AE2156">
        <v>89124962</v>
      </c>
      <c r="AF2156">
        <v>3000200</v>
      </c>
      <c r="AG2156">
        <v>25</v>
      </c>
      <c r="AH2156" t="s">
        <v>51</v>
      </c>
      <c r="AI2156">
        <v>75005</v>
      </c>
      <c r="AJ2156">
        <v>232755</v>
      </c>
      <c r="AM2156">
        <v>0</v>
      </c>
      <c r="AN2156">
        <v>0</v>
      </c>
      <c r="AO2156">
        <v>0</v>
      </c>
      <c r="AQ2156">
        <v>0</v>
      </c>
      <c r="AR2156">
        <v>0</v>
      </c>
    </row>
    <row r="2157" spans="1:44" hidden="1" x14ac:dyDescent="0.25">
      <c r="A2157" s="3" t="s">
        <v>1995</v>
      </c>
      <c r="B2157" t="s">
        <v>44</v>
      </c>
      <c r="C2157" s="1">
        <v>42878.411851851852</v>
      </c>
      <c r="D2157" s="1">
        <v>42878.441018518519</v>
      </c>
      <c r="E2157" s="1">
        <v>42878.441030092596</v>
      </c>
      <c r="F2157" s="2">
        <v>1495525990415</v>
      </c>
      <c r="G2157" s="2">
        <v>1495528505098</v>
      </c>
      <c r="H2157" s="2">
        <v>2514683</v>
      </c>
      <c r="I2157">
        <v>3</v>
      </c>
      <c r="J2157" t="s">
        <v>45</v>
      </c>
      <c r="K2157" t="s">
        <v>55</v>
      </c>
      <c r="L2157">
        <v>1763692562</v>
      </c>
      <c r="M2157">
        <v>11864547</v>
      </c>
      <c r="N2157">
        <v>25</v>
      </c>
      <c r="O2157" t="s">
        <v>57</v>
      </c>
      <c r="P2157">
        <v>0</v>
      </c>
      <c r="Q2157">
        <v>0</v>
      </c>
      <c r="S2157">
        <v>0</v>
      </c>
      <c r="T2157">
        <v>0</v>
      </c>
      <c r="U2157" t="s">
        <v>45</v>
      </c>
      <c r="V2157" t="s">
        <v>48</v>
      </c>
      <c r="W2157">
        <v>130859992</v>
      </c>
      <c r="X2157">
        <v>3000310</v>
      </c>
      <c r="Y2157">
        <v>0</v>
      </c>
      <c r="AA2157">
        <v>0</v>
      </c>
      <c r="AB2157">
        <v>0</v>
      </c>
      <c r="AC2157" t="s">
        <v>49</v>
      </c>
      <c r="AD2157" t="s">
        <v>50</v>
      </c>
      <c r="AE2157">
        <v>29500216</v>
      </c>
      <c r="AF2157">
        <v>3000040</v>
      </c>
      <c r="AG2157">
        <v>25</v>
      </c>
      <c r="AH2157" t="s">
        <v>51</v>
      </c>
      <c r="AI2157">
        <v>75001</v>
      </c>
      <c r="AJ2157">
        <v>73806</v>
      </c>
      <c r="AM2157">
        <v>0</v>
      </c>
      <c r="AN2157">
        <v>0</v>
      </c>
      <c r="AO2157">
        <v>0</v>
      </c>
      <c r="AQ2157">
        <v>0</v>
      </c>
      <c r="AR2157">
        <v>0</v>
      </c>
    </row>
    <row r="2158" spans="1:44" hidden="1" x14ac:dyDescent="0.25">
      <c r="A2158" s="3" t="s">
        <v>1995</v>
      </c>
      <c r="B2158" t="s">
        <v>54</v>
      </c>
      <c r="C2158" s="1">
        <v>42878.526863425926</v>
      </c>
      <c r="D2158" s="1">
        <v>42878.713541666664</v>
      </c>
      <c r="E2158" s="1">
        <v>42878.713622685187</v>
      </c>
      <c r="F2158" s="2">
        <v>1495535930796</v>
      </c>
      <c r="G2158" s="2">
        <v>1495552056440</v>
      </c>
      <c r="H2158" s="2">
        <v>16125644</v>
      </c>
      <c r="I2158">
        <v>3</v>
      </c>
      <c r="J2158" t="s">
        <v>45</v>
      </c>
      <c r="K2158" t="s">
        <v>55</v>
      </c>
      <c r="L2158">
        <v>1763692562</v>
      </c>
      <c r="M2158">
        <v>11864547</v>
      </c>
      <c r="N2158">
        <v>25</v>
      </c>
      <c r="O2158" t="s">
        <v>57</v>
      </c>
      <c r="P2158">
        <v>0</v>
      </c>
      <c r="Q2158">
        <v>0</v>
      </c>
      <c r="S2158">
        <v>0</v>
      </c>
      <c r="T2158">
        <v>0</v>
      </c>
      <c r="U2158" t="s">
        <v>45</v>
      </c>
      <c r="V2158" t="s">
        <v>48</v>
      </c>
      <c r="W2158">
        <v>130859992</v>
      </c>
      <c r="X2158">
        <v>3000310</v>
      </c>
      <c r="Y2158">
        <v>0</v>
      </c>
      <c r="AA2158">
        <v>0</v>
      </c>
      <c r="AB2158">
        <v>0</v>
      </c>
      <c r="AC2158" t="s">
        <v>49</v>
      </c>
      <c r="AD2158" t="s">
        <v>50</v>
      </c>
      <c r="AE2158">
        <v>29500216</v>
      </c>
      <c r="AF2158">
        <v>3000040</v>
      </c>
      <c r="AG2158">
        <v>25</v>
      </c>
      <c r="AH2158" t="s">
        <v>51</v>
      </c>
      <c r="AI2158">
        <v>75001</v>
      </c>
      <c r="AJ2158">
        <v>73806</v>
      </c>
      <c r="AM2158">
        <v>0</v>
      </c>
      <c r="AN2158">
        <v>0</v>
      </c>
      <c r="AO2158">
        <v>0</v>
      </c>
      <c r="AQ2158">
        <v>0</v>
      </c>
      <c r="AR2158">
        <v>0</v>
      </c>
    </row>
    <row r="2159" spans="1:44" hidden="1" x14ac:dyDescent="0.25">
      <c r="A2159" s="3" t="s">
        <v>1549</v>
      </c>
      <c r="B2159" t="s">
        <v>44</v>
      </c>
      <c r="C2159" s="1">
        <v>42809.285752314812</v>
      </c>
      <c r="D2159" s="1">
        <v>42809.329027777778</v>
      </c>
      <c r="E2159" s="1">
        <v>42809.329050925924</v>
      </c>
      <c r="F2159" s="2">
        <v>1489560693198</v>
      </c>
      <c r="G2159" s="2">
        <v>1489564430115</v>
      </c>
      <c r="H2159" s="2">
        <v>3736917</v>
      </c>
      <c r="I2159">
        <v>4</v>
      </c>
      <c r="J2159" t="s">
        <v>45</v>
      </c>
      <c r="K2159" t="s">
        <v>55</v>
      </c>
      <c r="L2159">
        <v>2124738668</v>
      </c>
      <c r="M2159">
        <v>8288023</v>
      </c>
      <c r="N2159">
        <v>25</v>
      </c>
      <c r="O2159" t="s">
        <v>57</v>
      </c>
      <c r="P2159">
        <v>0</v>
      </c>
      <c r="Q2159">
        <v>0</v>
      </c>
      <c r="S2159">
        <v>0</v>
      </c>
      <c r="T2159">
        <v>0</v>
      </c>
      <c r="U2159" t="s">
        <v>45</v>
      </c>
      <c r="V2159" t="s">
        <v>48</v>
      </c>
      <c r="W2159">
        <v>118755283</v>
      </c>
      <c r="X2159">
        <v>3000310</v>
      </c>
      <c r="Y2159">
        <v>0</v>
      </c>
      <c r="AA2159">
        <v>0</v>
      </c>
      <c r="AB2159">
        <v>0</v>
      </c>
      <c r="AC2159" t="s">
        <v>49</v>
      </c>
      <c r="AD2159" t="s">
        <v>56</v>
      </c>
      <c r="AE2159">
        <v>19133546</v>
      </c>
      <c r="AF2159">
        <v>3000080</v>
      </c>
      <c r="AG2159">
        <v>25</v>
      </c>
      <c r="AH2159" t="s">
        <v>51</v>
      </c>
      <c r="AI2159">
        <v>75002</v>
      </c>
      <c r="AJ2159">
        <v>46148</v>
      </c>
      <c r="AM2159">
        <v>0</v>
      </c>
      <c r="AN2159">
        <v>0</v>
      </c>
      <c r="AO2159">
        <v>0</v>
      </c>
      <c r="AQ2159">
        <v>0</v>
      </c>
      <c r="AR2159">
        <v>0</v>
      </c>
    </row>
    <row r="2160" spans="1:44" hidden="1" x14ac:dyDescent="0.25">
      <c r="A2160" s="3" t="s">
        <v>1549</v>
      </c>
      <c r="B2160" t="s">
        <v>54</v>
      </c>
      <c r="C2160" s="1">
        <v>42809.417118055557</v>
      </c>
      <c r="D2160" s="1">
        <v>42809.631226851852</v>
      </c>
      <c r="E2160" s="1">
        <v>42809.631261574075</v>
      </c>
      <c r="F2160" s="2">
        <v>1489572042090</v>
      </c>
      <c r="G2160" s="2">
        <v>1489590540815</v>
      </c>
      <c r="H2160" s="2">
        <v>18498725</v>
      </c>
      <c r="I2160">
        <v>4</v>
      </c>
      <c r="J2160" t="s">
        <v>45</v>
      </c>
      <c r="K2160" t="s">
        <v>55</v>
      </c>
      <c r="L2160">
        <v>2124738668</v>
      </c>
      <c r="M2160">
        <v>8288023</v>
      </c>
      <c r="N2160">
        <v>25</v>
      </c>
      <c r="O2160" t="s">
        <v>57</v>
      </c>
      <c r="P2160">
        <v>0</v>
      </c>
      <c r="Q2160">
        <v>0</v>
      </c>
      <c r="S2160">
        <v>0</v>
      </c>
      <c r="T2160">
        <v>0</v>
      </c>
      <c r="U2160" t="s">
        <v>45</v>
      </c>
      <c r="V2160" t="s">
        <v>48</v>
      </c>
      <c r="W2160">
        <v>118755283</v>
      </c>
      <c r="X2160">
        <v>3000310</v>
      </c>
      <c r="Y2160">
        <v>0</v>
      </c>
      <c r="AA2160">
        <v>0</v>
      </c>
      <c r="AB2160">
        <v>0</v>
      </c>
      <c r="AC2160" t="s">
        <v>49</v>
      </c>
      <c r="AD2160" t="s">
        <v>56</v>
      </c>
      <c r="AE2160">
        <v>19133546</v>
      </c>
      <c r="AF2160">
        <v>3000080</v>
      </c>
      <c r="AG2160">
        <v>25</v>
      </c>
      <c r="AH2160" t="s">
        <v>51</v>
      </c>
      <c r="AI2160">
        <v>75002</v>
      </c>
      <c r="AJ2160">
        <v>46148</v>
      </c>
      <c r="AM2160">
        <v>0</v>
      </c>
      <c r="AN2160">
        <v>0</v>
      </c>
      <c r="AO2160">
        <v>0</v>
      </c>
      <c r="AQ2160">
        <v>0</v>
      </c>
      <c r="AR2160">
        <v>0</v>
      </c>
    </row>
    <row r="2161" spans="1:44" hidden="1" x14ac:dyDescent="0.25">
      <c r="A2161" s="3" t="s">
        <v>3358</v>
      </c>
      <c r="B2161" t="s">
        <v>44</v>
      </c>
      <c r="C2161" s="1">
        <v>42872.662997685184</v>
      </c>
      <c r="D2161" s="1">
        <v>42872.718888888892</v>
      </c>
      <c r="E2161" s="1">
        <v>42872.718923611108</v>
      </c>
      <c r="F2161" s="2">
        <v>1495029289207</v>
      </c>
      <c r="G2161" s="2">
        <v>1495034114588</v>
      </c>
      <c r="H2161" s="2">
        <v>4825381</v>
      </c>
      <c r="I2161">
        <v>4</v>
      </c>
      <c r="J2161" t="s">
        <v>45</v>
      </c>
      <c r="K2161" t="s">
        <v>55</v>
      </c>
      <c r="L2161">
        <v>2192763388</v>
      </c>
      <c r="M2161">
        <v>3295302</v>
      </c>
      <c r="N2161">
        <v>0</v>
      </c>
      <c r="O2161" t="s">
        <v>57</v>
      </c>
      <c r="P2161">
        <v>0</v>
      </c>
      <c r="Q2161">
        <v>0</v>
      </c>
      <c r="S2161">
        <v>0</v>
      </c>
      <c r="T2161">
        <v>0</v>
      </c>
      <c r="U2161" t="s">
        <v>45</v>
      </c>
      <c r="V2161" t="s">
        <v>48</v>
      </c>
      <c r="W2161">
        <v>129074518</v>
      </c>
      <c r="X2161">
        <v>3000310</v>
      </c>
      <c r="Y2161">
        <v>0</v>
      </c>
      <c r="AA2161">
        <v>0</v>
      </c>
      <c r="AB2161">
        <v>0</v>
      </c>
      <c r="AC2161" t="s">
        <v>49</v>
      </c>
      <c r="AD2161" t="s">
        <v>50</v>
      </c>
      <c r="AE2161">
        <v>45229524</v>
      </c>
      <c r="AF2161">
        <v>3000160</v>
      </c>
      <c r="AG2161">
        <v>25</v>
      </c>
      <c r="AH2161" t="s">
        <v>51</v>
      </c>
      <c r="AI2161">
        <v>75004</v>
      </c>
      <c r="AJ2161">
        <v>115730</v>
      </c>
      <c r="AM2161">
        <v>0</v>
      </c>
      <c r="AN2161">
        <v>0</v>
      </c>
      <c r="AO2161">
        <v>0</v>
      </c>
      <c r="AQ2161">
        <v>0</v>
      </c>
      <c r="AR2161">
        <v>0</v>
      </c>
    </row>
    <row r="2162" spans="1:44" hidden="1" x14ac:dyDescent="0.25">
      <c r="A2162" s="3" t="s">
        <v>3358</v>
      </c>
      <c r="B2162" t="s">
        <v>54</v>
      </c>
      <c r="C2162" s="1">
        <v>42872.732754629629</v>
      </c>
      <c r="D2162" s="1">
        <v>42872.843449074076</v>
      </c>
      <c r="E2162" s="1">
        <v>42872.843587962961</v>
      </c>
      <c r="F2162" s="2">
        <v>1495035320787</v>
      </c>
      <c r="G2162" s="2">
        <v>1495044885234</v>
      </c>
      <c r="H2162" s="2">
        <v>9564447</v>
      </c>
      <c r="I2162">
        <v>4</v>
      </c>
      <c r="J2162" t="s">
        <v>45</v>
      </c>
      <c r="K2162" t="s">
        <v>55</v>
      </c>
      <c r="L2162">
        <v>2192763388</v>
      </c>
      <c r="M2162">
        <v>3295302</v>
      </c>
      <c r="N2162">
        <v>0</v>
      </c>
      <c r="O2162" t="s">
        <v>57</v>
      </c>
      <c r="P2162">
        <v>0</v>
      </c>
      <c r="Q2162">
        <v>0</v>
      </c>
      <c r="S2162">
        <v>0</v>
      </c>
      <c r="T2162">
        <v>0</v>
      </c>
      <c r="U2162" t="s">
        <v>45</v>
      </c>
      <c r="V2162" t="s">
        <v>48</v>
      </c>
      <c r="W2162">
        <v>129074518</v>
      </c>
      <c r="X2162">
        <v>3000310</v>
      </c>
      <c r="Y2162">
        <v>0</v>
      </c>
      <c r="AA2162">
        <v>0</v>
      </c>
      <c r="AB2162">
        <v>0</v>
      </c>
      <c r="AC2162" t="s">
        <v>49</v>
      </c>
      <c r="AD2162" t="s">
        <v>50</v>
      </c>
      <c r="AE2162">
        <v>45229524</v>
      </c>
      <c r="AF2162">
        <v>3000160</v>
      </c>
      <c r="AG2162">
        <v>25</v>
      </c>
      <c r="AH2162" t="s">
        <v>51</v>
      </c>
      <c r="AI2162">
        <v>75004</v>
      </c>
      <c r="AJ2162">
        <v>115730</v>
      </c>
      <c r="AM2162">
        <v>0</v>
      </c>
      <c r="AN2162">
        <v>0</v>
      </c>
      <c r="AO2162">
        <v>0</v>
      </c>
      <c r="AQ2162">
        <v>0</v>
      </c>
      <c r="AR2162">
        <v>0</v>
      </c>
    </row>
    <row r="2163" spans="1:44" x14ac:dyDescent="0.25">
      <c r="A2163" s="3" t="s">
        <v>3558</v>
      </c>
      <c r="B2163" t="s">
        <v>44</v>
      </c>
      <c r="C2163" s="1">
        <v>42807.452013888891</v>
      </c>
      <c r="D2163" s="1">
        <v>42807.499351851853</v>
      </c>
      <c r="E2163" s="1">
        <v>42807.499374999999</v>
      </c>
      <c r="F2163" s="2">
        <v>1489402257681</v>
      </c>
      <c r="G2163" s="2">
        <v>1489406345816</v>
      </c>
      <c r="H2163" s="2">
        <v>4088135</v>
      </c>
      <c r="I2163">
        <v>2</v>
      </c>
      <c r="J2163" t="s">
        <v>45</v>
      </c>
      <c r="K2163" t="s">
        <v>55</v>
      </c>
      <c r="L2163">
        <v>401279036</v>
      </c>
      <c r="M2163">
        <v>10799527</v>
      </c>
      <c r="N2163">
        <v>0</v>
      </c>
      <c r="O2163" t="s">
        <v>51</v>
      </c>
      <c r="P2163">
        <v>0</v>
      </c>
      <c r="Q2163">
        <v>0</v>
      </c>
      <c r="S2163">
        <v>0</v>
      </c>
      <c r="T2163">
        <v>0</v>
      </c>
      <c r="U2163" t="s">
        <v>45</v>
      </c>
      <c r="V2163" t="s">
        <v>48</v>
      </c>
      <c r="W2163">
        <v>103051152</v>
      </c>
      <c r="X2163">
        <v>3000311</v>
      </c>
      <c r="Y2163">
        <v>0</v>
      </c>
      <c r="AA2163">
        <v>0</v>
      </c>
      <c r="AB2163">
        <v>0</v>
      </c>
      <c r="AC2163" t="s">
        <v>49</v>
      </c>
      <c r="AD2163" t="s">
        <v>56</v>
      </c>
      <c r="AE2163">
        <v>21592106</v>
      </c>
      <c r="AF2163">
        <v>3000080</v>
      </c>
      <c r="AG2163">
        <v>25</v>
      </c>
      <c r="AH2163" t="s">
        <v>51</v>
      </c>
      <c r="AI2163">
        <v>75002</v>
      </c>
      <c r="AJ2163">
        <v>52723</v>
      </c>
      <c r="AM2163">
        <v>0</v>
      </c>
      <c r="AN2163">
        <v>0</v>
      </c>
      <c r="AO2163">
        <v>0</v>
      </c>
      <c r="AQ2163">
        <v>0</v>
      </c>
      <c r="AR2163">
        <v>0</v>
      </c>
    </row>
    <row r="2164" spans="1:44" x14ac:dyDescent="0.25">
      <c r="A2164" s="3" t="s">
        <v>3558</v>
      </c>
      <c r="B2164" t="s">
        <v>54</v>
      </c>
      <c r="C2164" s="1">
        <v>42809.400902777779</v>
      </c>
      <c r="D2164" s="1">
        <v>42809.500520833331</v>
      </c>
      <c r="E2164" s="1">
        <v>42809.500555555554</v>
      </c>
      <c r="F2164" s="2">
        <v>1489570642541</v>
      </c>
      <c r="G2164" s="2">
        <v>1489579247927</v>
      </c>
      <c r="H2164" s="2">
        <v>8605386</v>
      </c>
      <c r="I2164">
        <v>4</v>
      </c>
      <c r="J2164" t="s">
        <v>45</v>
      </c>
      <c r="K2164" t="s">
        <v>55</v>
      </c>
      <c r="L2164">
        <v>401279036</v>
      </c>
      <c r="M2164">
        <v>10799527</v>
      </c>
      <c r="N2164">
        <v>0</v>
      </c>
      <c r="O2164" t="s">
        <v>51</v>
      </c>
      <c r="P2164">
        <v>0</v>
      </c>
      <c r="Q2164">
        <v>0</v>
      </c>
      <c r="S2164">
        <v>0</v>
      </c>
      <c r="T2164">
        <v>0</v>
      </c>
      <c r="U2164" t="s">
        <v>45</v>
      </c>
      <c r="V2164" t="s">
        <v>48</v>
      </c>
      <c r="W2164">
        <v>103051152</v>
      </c>
      <c r="X2164">
        <v>3000311</v>
      </c>
      <c r="Y2164">
        <v>0</v>
      </c>
      <c r="AA2164">
        <v>0</v>
      </c>
      <c r="AB2164">
        <v>0</v>
      </c>
      <c r="AC2164" t="s">
        <v>49</v>
      </c>
      <c r="AD2164" t="s">
        <v>56</v>
      </c>
      <c r="AE2164">
        <v>21592106</v>
      </c>
      <c r="AF2164">
        <v>3000080</v>
      </c>
      <c r="AG2164">
        <v>25</v>
      </c>
      <c r="AH2164" t="s">
        <v>51</v>
      </c>
      <c r="AI2164">
        <v>75002</v>
      </c>
      <c r="AJ2164">
        <v>52723</v>
      </c>
      <c r="AM2164">
        <v>0</v>
      </c>
      <c r="AN2164">
        <v>0</v>
      </c>
      <c r="AO2164">
        <v>0</v>
      </c>
      <c r="AQ2164">
        <v>0</v>
      </c>
      <c r="AR2164">
        <v>0</v>
      </c>
    </row>
    <row r="2165" spans="1:44" hidden="1" x14ac:dyDescent="0.25">
      <c r="A2165" s="3" t="s">
        <v>621</v>
      </c>
      <c r="B2165" t="s">
        <v>44</v>
      </c>
      <c r="C2165" s="1">
        <v>42838.493333333332</v>
      </c>
      <c r="D2165" s="1">
        <v>42838.581585648149</v>
      </c>
      <c r="E2165" s="1">
        <v>42838.581631944442</v>
      </c>
      <c r="F2165" s="2">
        <v>1492077034053</v>
      </c>
      <c r="G2165" s="2">
        <v>1492084652549</v>
      </c>
      <c r="H2165" s="2">
        <v>7618496</v>
      </c>
      <c r="I2165">
        <v>5</v>
      </c>
      <c r="J2165" t="s">
        <v>45</v>
      </c>
      <c r="K2165" t="s">
        <v>55</v>
      </c>
      <c r="L2165">
        <v>509178492</v>
      </c>
      <c r="M2165">
        <v>6845938</v>
      </c>
      <c r="N2165">
        <v>25</v>
      </c>
      <c r="O2165" t="s">
        <v>57</v>
      </c>
      <c r="P2165">
        <v>0</v>
      </c>
      <c r="Q2165">
        <v>0</v>
      </c>
      <c r="S2165">
        <v>0</v>
      </c>
      <c r="T2165">
        <v>0</v>
      </c>
      <c r="U2165" t="s">
        <v>45</v>
      </c>
      <c r="V2165" t="s">
        <v>48</v>
      </c>
      <c r="W2165">
        <v>84031673</v>
      </c>
      <c r="X2165">
        <v>3000311</v>
      </c>
      <c r="Y2165">
        <v>0</v>
      </c>
      <c r="AA2165">
        <v>0</v>
      </c>
      <c r="AB2165">
        <v>0</v>
      </c>
      <c r="AC2165" t="s">
        <v>49</v>
      </c>
      <c r="AD2165" t="s">
        <v>56</v>
      </c>
      <c r="AE2165">
        <v>16614738</v>
      </c>
      <c r="AF2165">
        <v>3000080</v>
      </c>
      <c r="AG2165">
        <v>25</v>
      </c>
      <c r="AH2165" t="s">
        <v>51</v>
      </c>
      <c r="AI2165">
        <v>75002</v>
      </c>
      <c r="AJ2165">
        <v>39403</v>
      </c>
      <c r="AM2165">
        <v>0</v>
      </c>
      <c r="AN2165">
        <v>0</v>
      </c>
      <c r="AO2165">
        <v>0</v>
      </c>
      <c r="AQ2165">
        <v>0</v>
      </c>
      <c r="AR2165">
        <v>0</v>
      </c>
    </row>
    <row r="2166" spans="1:44" hidden="1" x14ac:dyDescent="0.25">
      <c r="A2166" s="3" t="s">
        <v>621</v>
      </c>
      <c r="B2166" t="s">
        <v>54</v>
      </c>
      <c r="C2166" s="1">
        <v>42838.63962962963</v>
      </c>
      <c r="D2166" s="1">
        <v>42838.921446759261</v>
      </c>
      <c r="E2166" s="1">
        <v>42838.921574074076</v>
      </c>
      <c r="F2166" s="2">
        <v>1492089674566</v>
      </c>
      <c r="G2166" s="2">
        <v>1492114023832</v>
      </c>
      <c r="H2166" s="2">
        <v>24349266</v>
      </c>
      <c r="I2166">
        <v>5</v>
      </c>
      <c r="J2166" t="s">
        <v>45</v>
      </c>
      <c r="K2166" t="s">
        <v>55</v>
      </c>
      <c r="L2166">
        <v>509178492</v>
      </c>
      <c r="M2166">
        <v>6845938</v>
      </c>
      <c r="N2166">
        <v>25</v>
      </c>
      <c r="O2166" t="s">
        <v>57</v>
      </c>
      <c r="P2166">
        <v>0</v>
      </c>
      <c r="Q2166">
        <v>0</v>
      </c>
      <c r="S2166">
        <v>0</v>
      </c>
      <c r="T2166">
        <v>0</v>
      </c>
      <c r="U2166" t="s">
        <v>45</v>
      </c>
      <c r="V2166" t="s">
        <v>48</v>
      </c>
      <c r="W2166">
        <v>84031673</v>
      </c>
      <c r="X2166">
        <v>3000311</v>
      </c>
      <c r="Y2166">
        <v>0</v>
      </c>
      <c r="AA2166">
        <v>0</v>
      </c>
      <c r="AB2166">
        <v>0</v>
      </c>
      <c r="AC2166" t="s">
        <v>49</v>
      </c>
      <c r="AD2166" t="s">
        <v>56</v>
      </c>
      <c r="AE2166">
        <v>16614738</v>
      </c>
      <c r="AF2166">
        <v>3000080</v>
      </c>
      <c r="AG2166">
        <v>25</v>
      </c>
      <c r="AH2166" t="s">
        <v>51</v>
      </c>
      <c r="AI2166">
        <v>75002</v>
      </c>
      <c r="AJ2166">
        <v>39403</v>
      </c>
      <c r="AM2166">
        <v>0</v>
      </c>
      <c r="AN2166">
        <v>0</v>
      </c>
      <c r="AO2166">
        <v>0</v>
      </c>
      <c r="AQ2166">
        <v>0</v>
      </c>
      <c r="AR2166">
        <v>0</v>
      </c>
    </row>
    <row r="2167" spans="1:44" x14ac:dyDescent="0.25">
      <c r="A2167" s="3" t="s">
        <v>2921</v>
      </c>
      <c r="B2167" t="s">
        <v>44</v>
      </c>
      <c r="C2167" s="1">
        <v>42877.535092592596</v>
      </c>
      <c r="D2167" s="1">
        <v>42877.602581018517</v>
      </c>
      <c r="E2167" s="1">
        <v>42877.60260416667</v>
      </c>
      <c r="F2167" s="2">
        <v>1495450239479</v>
      </c>
      <c r="G2167" s="2">
        <v>1495456064547</v>
      </c>
      <c r="H2167" s="2">
        <v>5825068</v>
      </c>
      <c r="I2167">
        <v>2</v>
      </c>
      <c r="J2167" t="s">
        <v>45</v>
      </c>
      <c r="K2167" t="s">
        <v>55</v>
      </c>
      <c r="L2167">
        <v>593245497</v>
      </c>
      <c r="M2167">
        <v>10799412</v>
      </c>
      <c r="N2167">
        <v>25</v>
      </c>
      <c r="O2167" t="s">
        <v>51</v>
      </c>
      <c r="P2167">
        <v>0</v>
      </c>
      <c r="Q2167">
        <v>0</v>
      </c>
      <c r="S2167">
        <v>0</v>
      </c>
      <c r="T2167">
        <v>0</v>
      </c>
      <c r="U2167" t="s">
        <v>45</v>
      </c>
      <c r="V2167" t="s">
        <v>48</v>
      </c>
      <c r="W2167">
        <v>107461893</v>
      </c>
      <c r="X2167">
        <v>3000311</v>
      </c>
      <c r="Y2167">
        <v>0</v>
      </c>
      <c r="AA2167">
        <v>0</v>
      </c>
      <c r="AB2167">
        <v>0</v>
      </c>
      <c r="AC2167" t="s">
        <v>49</v>
      </c>
      <c r="AD2167" t="s">
        <v>50</v>
      </c>
      <c r="AE2167">
        <v>80760440</v>
      </c>
      <c r="AF2167">
        <v>3000080</v>
      </c>
      <c r="AG2167">
        <v>25</v>
      </c>
      <c r="AH2167" t="s">
        <v>51</v>
      </c>
      <c r="AI2167">
        <v>75002</v>
      </c>
      <c r="AJ2167">
        <v>210465</v>
      </c>
      <c r="AK2167" t="s">
        <v>52</v>
      </c>
      <c r="AL2167" t="s">
        <v>50</v>
      </c>
      <c r="AM2167">
        <v>98724822</v>
      </c>
      <c r="AN2167">
        <v>3000040</v>
      </c>
      <c r="AO2167">
        <v>25</v>
      </c>
      <c r="AP2167" t="s">
        <v>51</v>
      </c>
      <c r="AQ2167">
        <v>75001</v>
      </c>
      <c r="AR2167">
        <v>258368</v>
      </c>
    </row>
    <row r="2168" spans="1:44" x14ac:dyDescent="0.25">
      <c r="A2168" s="3" t="s">
        <v>2921</v>
      </c>
      <c r="B2168" t="s">
        <v>54</v>
      </c>
      <c r="C2168" s="1">
        <v>42877.628298611111</v>
      </c>
      <c r="D2168" s="1">
        <v>42877.763344907406</v>
      </c>
      <c r="E2168" s="1">
        <v>42877.76353009259</v>
      </c>
      <c r="F2168" s="2">
        <v>1495458295321</v>
      </c>
      <c r="G2168" s="2">
        <v>1495469969438</v>
      </c>
      <c r="H2168" s="2">
        <v>11674117</v>
      </c>
      <c r="I2168">
        <v>2</v>
      </c>
      <c r="J2168" t="s">
        <v>45</v>
      </c>
      <c r="K2168" t="s">
        <v>55</v>
      </c>
      <c r="L2168">
        <v>593245497</v>
      </c>
      <c r="M2168">
        <v>10799412</v>
      </c>
      <c r="N2168">
        <v>25</v>
      </c>
      <c r="O2168" t="s">
        <v>51</v>
      </c>
      <c r="P2168">
        <v>0</v>
      </c>
      <c r="Q2168">
        <v>0</v>
      </c>
      <c r="S2168">
        <v>0</v>
      </c>
      <c r="T2168">
        <v>0</v>
      </c>
      <c r="U2168" t="s">
        <v>45</v>
      </c>
      <c r="V2168" t="s">
        <v>48</v>
      </c>
      <c r="W2168">
        <v>107461893</v>
      </c>
      <c r="X2168">
        <v>3000311</v>
      </c>
      <c r="Y2168">
        <v>0</v>
      </c>
      <c r="AA2168">
        <v>0</v>
      </c>
      <c r="AB2168">
        <v>0</v>
      </c>
      <c r="AC2168" t="s">
        <v>49</v>
      </c>
      <c r="AD2168" t="s">
        <v>50</v>
      </c>
      <c r="AE2168">
        <v>80760440</v>
      </c>
      <c r="AF2168">
        <v>3000080</v>
      </c>
      <c r="AG2168">
        <v>25</v>
      </c>
      <c r="AH2168" t="s">
        <v>51</v>
      </c>
      <c r="AI2168">
        <v>75002</v>
      </c>
      <c r="AJ2168">
        <v>210465</v>
      </c>
      <c r="AK2168" t="s">
        <v>52</v>
      </c>
      <c r="AL2168" t="s">
        <v>50</v>
      </c>
      <c r="AM2168">
        <v>98724822</v>
      </c>
      <c r="AN2168">
        <v>3000040</v>
      </c>
      <c r="AO2168">
        <v>25</v>
      </c>
      <c r="AP2168" t="s">
        <v>51</v>
      </c>
      <c r="AQ2168">
        <v>75001</v>
      </c>
      <c r="AR2168">
        <v>258368</v>
      </c>
    </row>
    <row r="2169" spans="1:44" x14ac:dyDescent="0.25">
      <c r="A2169" s="3" t="s">
        <v>3069</v>
      </c>
      <c r="B2169" t="s">
        <v>44</v>
      </c>
      <c r="C2169" s="1">
        <v>42825.451620370368</v>
      </c>
      <c r="D2169" s="1">
        <v>42825.476203703707</v>
      </c>
      <c r="E2169" s="1">
        <v>42825.476215277777</v>
      </c>
      <c r="F2169" s="2">
        <v>1490950223280</v>
      </c>
      <c r="G2169" s="2">
        <v>1490952344996</v>
      </c>
      <c r="H2169" s="2">
        <v>2121716</v>
      </c>
      <c r="I2169">
        <v>6</v>
      </c>
      <c r="J2169" t="s">
        <v>45</v>
      </c>
      <c r="K2169" t="s">
        <v>55</v>
      </c>
      <c r="L2169">
        <v>604586916</v>
      </c>
      <c r="M2169">
        <v>7199476</v>
      </c>
      <c r="N2169">
        <v>25</v>
      </c>
      <c r="O2169" t="s">
        <v>51</v>
      </c>
      <c r="P2169">
        <v>0</v>
      </c>
      <c r="Q2169">
        <v>0</v>
      </c>
      <c r="S2169">
        <v>0</v>
      </c>
      <c r="T2169">
        <v>0</v>
      </c>
      <c r="U2169" t="s">
        <v>45</v>
      </c>
      <c r="V2169" t="s">
        <v>48</v>
      </c>
      <c r="W2169">
        <v>117019165</v>
      </c>
      <c r="X2169">
        <v>3000311</v>
      </c>
      <c r="Y2169">
        <v>0</v>
      </c>
      <c r="AA2169">
        <v>0</v>
      </c>
      <c r="AB2169">
        <v>0</v>
      </c>
      <c r="AC2169" t="s">
        <v>49</v>
      </c>
      <c r="AD2169" t="s">
        <v>56</v>
      </c>
      <c r="AE2169">
        <v>21514788</v>
      </c>
      <c r="AF2169">
        <v>3000080</v>
      </c>
      <c r="AG2169">
        <v>25</v>
      </c>
      <c r="AH2169" t="s">
        <v>51</v>
      </c>
      <c r="AI2169">
        <v>75002</v>
      </c>
      <c r="AJ2169">
        <v>52510</v>
      </c>
      <c r="AM2169">
        <v>0</v>
      </c>
      <c r="AN2169">
        <v>0</v>
      </c>
      <c r="AO2169">
        <v>0</v>
      </c>
      <c r="AQ2169">
        <v>0</v>
      </c>
      <c r="AR2169">
        <v>0</v>
      </c>
    </row>
    <row r="2170" spans="1:44" x14ac:dyDescent="0.25">
      <c r="A2170" s="3" t="s">
        <v>3069</v>
      </c>
      <c r="B2170" t="s">
        <v>54</v>
      </c>
      <c r="C2170" s="1">
        <v>42825.579976851855</v>
      </c>
      <c r="D2170" s="1">
        <v>42825.706006944441</v>
      </c>
      <c r="E2170" s="1">
        <v>42825.706053240741</v>
      </c>
      <c r="F2170" s="2">
        <v>1490961313800</v>
      </c>
      <c r="G2170" s="2">
        <v>1490972202867</v>
      </c>
      <c r="H2170" s="2">
        <v>10889067</v>
      </c>
      <c r="I2170">
        <v>6</v>
      </c>
      <c r="J2170" t="s">
        <v>45</v>
      </c>
      <c r="K2170" t="s">
        <v>55</v>
      </c>
      <c r="L2170">
        <v>604586916</v>
      </c>
      <c r="M2170">
        <v>7199476</v>
      </c>
      <c r="N2170">
        <v>25</v>
      </c>
      <c r="O2170" t="s">
        <v>51</v>
      </c>
      <c r="P2170">
        <v>0</v>
      </c>
      <c r="Q2170">
        <v>0</v>
      </c>
      <c r="S2170">
        <v>0</v>
      </c>
      <c r="T2170">
        <v>0</v>
      </c>
      <c r="U2170" t="s">
        <v>45</v>
      </c>
      <c r="V2170" t="s">
        <v>48</v>
      </c>
      <c r="W2170">
        <v>117019165</v>
      </c>
      <c r="X2170">
        <v>3000311</v>
      </c>
      <c r="Y2170">
        <v>0</v>
      </c>
      <c r="AA2170">
        <v>0</v>
      </c>
      <c r="AB2170">
        <v>0</v>
      </c>
      <c r="AC2170" t="s">
        <v>49</v>
      </c>
      <c r="AD2170" t="s">
        <v>56</v>
      </c>
      <c r="AE2170">
        <v>21514788</v>
      </c>
      <c r="AF2170">
        <v>3000080</v>
      </c>
      <c r="AG2170">
        <v>25</v>
      </c>
      <c r="AH2170" t="s">
        <v>51</v>
      </c>
      <c r="AI2170">
        <v>75002</v>
      </c>
      <c r="AJ2170">
        <v>52510</v>
      </c>
      <c r="AM2170">
        <v>0</v>
      </c>
      <c r="AN2170">
        <v>0</v>
      </c>
      <c r="AO2170">
        <v>0</v>
      </c>
      <c r="AQ2170">
        <v>0</v>
      </c>
      <c r="AR2170">
        <v>0</v>
      </c>
    </row>
    <row r="2171" spans="1:44" x14ac:dyDescent="0.25">
      <c r="A2171" s="3" t="s">
        <v>2057</v>
      </c>
      <c r="B2171" t="s">
        <v>44</v>
      </c>
      <c r="C2171" s="1">
        <v>42843.410057870373</v>
      </c>
      <c r="D2171" s="1">
        <v>42843.484849537039</v>
      </c>
      <c r="E2171" s="1">
        <v>42843.484872685185</v>
      </c>
      <c r="F2171" s="2">
        <v>1492501835771</v>
      </c>
      <c r="G2171" s="2">
        <v>1492508292850</v>
      </c>
      <c r="H2171" s="2">
        <v>6457079</v>
      </c>
      <c r="I2171">
        <v>3</v>
      </c>
      <c r="J2171" t="s">
        <v>45</v>
      </c>
      <c r="K2171" t="s">
        <v>55</v>
      </c>
      <c r="L2171">
        <v>649653962</v>
      </c>
      <c r="M2171">
        <v>3599518</v>
      </c>
      <c r="N2171">
        <v>25</v>
      </c>
      <c r="O2171" t="s">
        <v>51</v>
      </c>
      <c r="P2171">
        <v>0</v>
      </c>
      <c r="Q2171">
        <v>0</v>
      </c>
      <c r="S2171">
        <v>0</v>
      </c>
      <c r="T2171">
        <v>0</v>
      </c>
      <c r="U2171" t="s">
        <v>45</v>
      </c>
      <c r="V2171" t="s">
        <v>48</v>
      </c>
      <c r="W2171">
        <v>150290066</v>
      </c>
      <c r="X2171">
        <v>3000311</v>
      </c>
      <c r="Y2171">
        <v>0</v>
      </c>
      <c r="AA2171">
        <v>0</v>
      </c>
      <c r="AB2171">
        <v>0</v>
      </c>
      <c r="AC2171" t="s">
        <v>49</v>
      </c>
      <c r="AD2171" t="s">
        <v>56</v>
      </c>
      <c r="AE2171">
        <v>32023586</v>
      </c>
      <c r="AF2171">
        <v>3000040</v>
      </c>
      <c r="AG2171">
        <v>25</v>
      </c>
      <c r="AH2171" t="s">
        <v>51</v>
      </c>
      <c r="AI2171">
        <v>75001</v>
      </c>
      <c r="AJ2171">
        <v>80545</v>
      </c>
      <c r="AM2171">
        <v>0</v>
      </c>
      <c r="AN2171">
        <v>0</v>
      </c>
      <c r="AO2171">
        <v>0</v>
      </c>
      <c r="AQ2171">
        <v>0</v>
      </c>
      <c r="AR2171">
        <v>0</v>
      </c>
    </row>
    <row r="2172" spans="1:44" x14ac:dyDescent="0.25">
      <c r="A2172" s="3" t="s">
        <v>2057</v>
      </c>
      <c r="B2172" t="s">
        <v>54</v>
      </c>
      <c r="C2172" s="1">
        <v>42843.48537037037</v>
      </c>
      <c r="D2172" s="1">
        <v>42843.668263888889</v>
      </c>
      <c r="E2172" s="1">
        <v>42843.668321759258</v>
      </c>
      <c r="F2172" s="2">
        <v>1492508342586</v>
      </c>
      <c r="G2172" s="2">
        <v>1492524142465</v>
      </c>
      <c r="H2172" s="2">
        <v>15799879</v>
      </c>
      <c r="I2172">
        <v>3</v>
      </c>
      <c r="J2172" t="s">
        <v>45</v>
      </c>
      <c r="K2172" t="s">
        <v>55</v>
      </c>
      <c r="L2172">
        <v>649653962</v>
      </c>
      <c r="M2172">
        <v>3599518</v>
      </c>
      <c r="N2172">
        <v>25</v>
      </c>
      <c r="O2172" t="s">
        <v>51</v>
      </c>
      <c r="P2172">
        <v>0</v>
      </c>
      <c r="Q2172">
        <v>0</v>
      </c>
      <c r="S2172">
        <v>0</v>
      </c>
      <c r="T2172">
        <v>0</v>
      </c>
      <c r="U2172" t="s">
        <v>45</v>
      </c>
      <c r="V2172" t="s">
        <v>48</v>
      </c>
      <c r="W2172">
        <v>150290066</v>
      </c>
      <c r="X2172">
        <v>3000311</v>
      </c>
      <c r="Y2172">
        <v>0</v>
      </c>
      <c r="AA2172">
        <v>0</v>
      </c>
      <c r="AB2172">
        <v>0</v>
      </c>
      <c r="AC2172" t="s">
        <v>49</v>
      </c>
      <c r="AD2172" t="s">
        <v>56</v>
      </c>
      <c r="AE2172">
        <v>32023586</v>
      </c>
      <c r="AF2172">
        <v>3000040</v>
      </c>
      <c r="AG2172">
        <v>25</v>
      </c>
      <c r="AH2172" t="s">
        <v>51</v>
      </c>
      <c r="AI2172">
        <v>75001</v>
      </c>
      <c r="AJ2172">
        <v>80545</v>
      </c>
      <c r="AM2172">
        <v>0</v>
      </c>
      <c r="AN2172">
        <v>0</v>
      </c>
      <c r="AO2172">
        <v>0</v>
      </c>
      <c r="AQ2172">
        <v>0</v>
      </c>
      <c r="AR2172">
        <v>0</v>
      </c>
    </row>
    <row r="2173" spans="1:44" x14ac:dyDescent="0.25">
      <c r="A2173" s="3" t="s">
        <v>805</v>
      </c>
      <c r="B2173" t="s">
        <v>44</v>
      </c>
      <c r="C2173" s="1">
        <v>42865.535081018519</v>
      </c>
      <c r="D2173" s="1">
        <v>42865.647743055553</v>
      </c>
      <c r="E2173" s="1">
        <v>42865.647766203707</v>
      </c>
      <c r="F2173" s="2">
        <v>1494413438976</v>
      </c>
      <c r="G2173" s="2">
        <v>1494423167342</v>
      </c>
      <c r="H2173" s="2">
        <v>9728366</v>
      </c>
      <c r="I2173">
        <v>4</v>
      </c>
      <c r="J2173" t="s">
        <v>45</v>
      </c>
      <c r="K2173" t="s">
        <v>55</v>
      </c>
      <c r="L2173">
        <v>651248331</v>
      </c>
      <c r="M2173">
        <v>10799371</v>
      </c>
      <c r="N2173">
        <v>25</v>
      </c>
      <c r="O2173" t="s">
        <v>51</v>
      </c>
      <c r="P2173">
        <v>0</v>
      </c>
      <c r="Q2173">
        <v>0</v>
      </c>
      <c r="S2173">
        <v>0</v>
      </c>
      <c r="T2173">
        <v>0</v>
      </c>
      <c r="U2173" t="s">
        <v>45</v>
      </c>
      <c r="V2173" t="s">
        <v>48</v>
      </c>
      <c r="W2173">
        <v>98489013</v>
      </c>
      <c r="X2173">
        <v>3000311</v>
      </c>
      <c r="Y2173">
        <v>0</v>
      </c>
      <c r="AA2173">
        <v>0</v>
      </c>
      <c r="AB2173">
        <v>0</v>
      </c>
      <c r="AC2173" t="s">
        <v>49</v>
      </c>
      <c r="AD2173" t="s">
        <v>50</v>
      </c>
      <c r="AE2173">
        <v>125306220</v>
      </c>
      <c r="AF2173">
        <v>3000080</v>
      </c>
      <c r="AG2173">
        <v>25</v>
      </c>
      <c r="AH2173" t="s">
        <v>51</v>
      </c>
      <c r="AI2173">
        <v>75002</v>
      </c>
      <c r="AJ2173">
        <v>329253</v>
      </c>
      <c r="AK2173" t="s">
        <v>52</v>
      </c>
      <c r="AL2173" t="s">
        <v>50</v>
      </c>
      <c r="AM2173">
        <v>74651710</v>
      </c>
      <c r="AN2173">
        <v>3000120</v>
      </c>
      <c r="AO2173">
        <v>25</v>
      </c>
      <c r="AP2173" t="s">
        <v>51</v>
      </c>
      <c r="AQ2173">
        <v>75003</v>
      </c>
      <c r="AR2173">
        <v>194196</v>
      </c>
    </row>
    <row r="2174" spans="1:44" x14ac:dyDescent="0.25">
      <c r="A2174" s="3" t="s">
        <v>805</v>
      </c>
      <c r="B2174" t="s">
        <v>54</v>
      </c>
      <c r="C2174" s="1">
        <v>42865.650370370371</v>
      </c>
      <c r="D2174" s="1">
        <v>42865.915937500002</v>
      </c>
      <c r="E2174" s="1">
        <v>42865.916076388887</v>
      </c>
      <c r="F2174" s="2">
        <v>1494423405416</v>
      </c>
      <c r="G2174" s="2">
        <v>1494446348726</v>
      </c>
      <c r="H2174" s="2">
        <v>22943310</v>
      </c>
      <c r="I2174">
        <v>4</v>
      </c>
      <c r="J2174" t="s">
        <v>45</v>
      </c>
      <c r="K2174" t="s">
        <v>55</v>
      </c>
      <c r="L2174">
        <v>651248331</v>
      </c>
      <c r="M2174">
        <v>10799371</v>
      </c>
      <c r="N2174">
        <v>25</v>
      </c>
      <c r="O2174" t="s">
        <v>51</v>
      </c>
      <c r="P2174">
        <v>0</v>
      </c>
      <c r="Q2174">
        <v>0</v>
      </c>
      <c r="S2174">
        <v>0</v>
      </c>
      <c r="T2174">
        <v>0</v>
      </c>
      <c r="U2174" t="s">
        <v>45</v>
      </c>
      <c r="V2174" t="s">
        <v>48</v>
      </c>
      <c r="W2174">
        <v>98489013</v>
      </c>
      <c r="X2174">
        <v>3000311</v>
      </c>
      <c r="Y2174">
        <v>0</v>
      </c>
      <c r="AA2174">
        <v>0</v>
      </c>
      <c r="AB2174">
        <v>0</v>
      </c>
      <c r="AC2174" t="s">
        <v>49</v>
      </c>
      <c r="AD2174" t="s">
        <v>50</v>
      </c>
      <c r="AE2174">
        <v>125306220</v>
      </c>
      <c r="AF2174">
        <v>3000080</v>
      </c>
      <c r="AG2174">
        <v>25</v>
      </c>
      <c r="AH2174" t="s">
        <v>51</v>
      </c>
      <c r="AI2174">
        <v>75002</v>
      </c>
      <c r="AJ2174">
        <v>329253</v>
      </c>
      <c r="AK2174" t="s">
        <v>52</v>
      </c>
      <c r="AL2174" t="s">
        <v>50</v>
      </c>
      <c r="AM2174">
        <v>74651710</v>
      </c>
      <c r="AN2174">
        <v>3000120</v>
      </c>
      <c r="AO2174">
        <v>25</v>
      </c>
      <c r="AP2174" t="s">
        <v>51</v>
      </c>
      <c r="AQ2174">
        <v>75003</v>
      </c>
      <c r="AR2174">
        <v>194196</v>
      </c>
    </row>
    <row r="2175" spans="1:44" x14ac:dyDescent="0.25">
      <c r="A2175" s="3" t="s">
        <v>3411</v>
      </c>
      <c r="B2175" t="s">
        <v>44</v>
      </c>
      <c r="C2175" s="1">
        <v>42811.53502314815</v>
      </c>
      <c r="D2175" s="1">
        <v>42811.615671296298</v>
      </c>
      <c r="E2175" s="1">
        <v>42811.615706018521</v>
      </c>
      <c r="F2175" s="2">
        <v>1489755030077</v>
      </c>
      <c r="G2175" s="2">
        <v>1489761996856</v>
      </c>
      <c r="H2175" s="2">
        <v>6966779</v>
      </c>
      <c r="I2175">
        <v>6</v>
      </c>
      <c r="J2175" t="s">
        <v>45</v>
      </c>
      <c r="K2175" t="s">
        <v>55</v>
      </c>
      <c r="L2175">
        <v>766521280</v>
      </c>
      <c r="M2175">
        <v>3299210</v>
      </c>
      <c r="N2175">
        <v>30</v>
      </c>
      <c r="O2175" t="s">
        <v>51</v>
      </c>
      <c r="P2175">
        <v>0</v>
      </c>
      <c r="Q2175">
        <v>0</v>
      </c>
      <c r="S2175">
        <v>0</v>
      </c>
      <c r="T2175">
        <v>0</v>
      </c>
      <c r="U2175" t="s">
        <v>45</v>
      </c>
      <c r="V2175" t="s">
        <v>48</v>
      </c>
      <c r="W2175">
        <v>99043979</v>
      </c>
      <c r="X2175">
        <v>3000311</v>
      </c>
      <c r="Y2175">
        <v>0</v>
      </c>
      <c r="AA2175">
        <v>0</v>
      </c>
      <c r="AB2175">
        <v>0</v>
      </c>
      <c r="AC2175" t="s">
        <v>49</v>
      </c>
      <c r="AD2175" t="s">
        <v>56</v>
      </c>
      <c r="AE2175">
        <v>46193014</v>
      </c>
      <c r="AF2175">
        <v>3000120</v>
      </c>
      <c r="AG2175">
        <v>25</v>
      </c>
      <c r="AH2175" t="s">
        <v>51</v>
      </c>
      <c r="AI2175">
        <v>75003</v>
      </c>
      <c r="AJ2175">
        <v>118301</v>
      </c>
      <c r="AM2175">
        <v>0</v>
      </c>
      <c r="AN2175">
        <v>0</v>
      </c>
      <c r="AO2175">
        <v>0</v>
      </c>
      <c r="AQ2175">
        <v>0</v>
      </c>
      <c r="AR2175">
        <v>0</v>
      </c>
    </row>
    <row r="2176" spans="1:44" x14ac:dyDescent="0.25">
      <c r="A2176" s="3" t="s">
        <v>3411</v>
      </c>
      <c r="B2176" t="s">
        <v>54</v>
      </c>
      <c r="C2176" s="1">
        <v>42811.621666666666</v>
      </c>
      <c r="D2176" s="1">
        <v>42811.729108796295</v>
      </c>
      <c r="E2176" s="1">
        <v>42811.729155092595</v>
      </c>
      <c r="F2176" s="2">
        <v>1489762514749</v>
      </c>
      <c r="G2176" s="2">
        <v>1489771798690</v>
      </c>
      <c r="H2176" s="2">
        <v>9283941</v>
      </c>
      <c r="I2176">
        <v>6</v>
      </c>
      <c r="J2176" t="s">
        <v>45</v>
      </c>
      <c r="K2176" t="s">
        <v>55</v>
      </c>
      <c r="L2176">
        <v>766521280</v>
      </c>
      <c r="M2176">
        <v>3299210</v>
      </c>
      <c r="N2176">
        <v>30</v>
      </c>
      <c r="O2176" t="s">
        <v>51</v>
      </c>
      <c r="P2176">
        <v>0</v>
      </c>
      <c r="Q2176">
        <v>0</v>
      </c>
      <c r="S2176">
        <v>0</v>
      </c>
      <c r="T2176">
        <v>0</v>
      </c>
      <c r="U2176" t="s">
        <v>45</v>
      </c>
      <c r="V2176" t="s">
        <v>48</v>
      </c>
      <c r="W2176">
        <v>99043979</v>
      </c>
      <c r="X2176">
        <v>3000311</v>
      </c>
      <c r="Y2176">
        <v>0</v>
      </c>
      <c r="AA2176">
        <v>0</v>
      </c>
      <c r="AB2176">
        <v>0</v>
      </c>
      <c r="AC2176" t="s">
        <v>49</v>
      </c>
      <c r="AD2176" t="s">
        <v>56</v>
      </c>
      <c r="AE2176">
        <v>46193014</v>
      </c>
      <c r="AF2176">
        <v>3000120</v>
      </c>
      <c r="AG2176">
        <v>25</v>
      </c>
      <c r="AH2176" t="s">
        <v>51</v>
      </c>
      <c r="AI2176">
        <v>75003</v>
      </c>
      <c r="AJ2176">
        <v>118301</v>
      </c>
      <c r="AM2176">
        <v>0</v>
      </c>
      <c r="AN2176">
        <v>0</v>
      </c>
      <c r="AO2176">
        <v>0</v>
      </c>
      <c r="AQ2176">
        <v>0</v>
      </c>
      <c r="AR2176">
        <v>0</v>
      </c>
    </row>
    <row r="2177" spans="1:44" x14ac:dyDescent="0.25">
      <c r="A2177" s="3" t="s">
        <v>3258</v>
      </c>
      <c r="B2177" t="s">
        <v>44</v>
      </c>
      <c r="C2177" s="1">
        <v>42878.587939814817</v>
      </c>
      <c r="D2177" s="1">
        <v>42878.651319444441</v>
      </c>
      <c r="E2177" s="1">
        <v>42878.651342592595</v>
      </c>
      <c r="F2177" s="2">
        <v>1495541210303</v>
      </c>
      <c r="G2177" s="2">
        <v>1495546676141</v>
      </c>
      <c r="H2177" s="2">
        <v>5465838</v>
      </c>
      <c r="I2177">
        <v>3</v>
      </c>
      <c r="J2177" t="s">
        <v>45</v>
      </c>
      <c r="K2177" t="s">
        <v>55</v>
      </c>
      <c r="L2177">
        <v>827192146</v>
      </c>
      <c r="M2177">
        <v>18899491</v>
      </c>
      <c r="N2177">
        <v>30</v>
      </c>
      <c r="O2177" t="s">
        <v>51</v>
      </c>
      <c r="P2177">
        <v>0</v>
      </c>
      <c r="Q2177">
        <v>0</v>
      </c>
      <c r="S2177">
        <v>0</v>
      </c>
      <c r="T2177">
        <v>0</v>
      </c>
      <c r="U2177" t="s">
        <v>45</v>
      </c>
      <c r="V2177" t="s">
        <v>48</v>
      </c>
      <c r="W2177">
        <v>122715258</v>
      </c>
      <c r="X2177">
        <v>3000311</v>
      </c>
      <c r="Y2177">
        <v>0</v>
      </c>
      <c r="AA2177">
        <v>0</v>
      </c>
      <c r="AB2177">
        <v>0</v>
      </c>
      <c r="AC2177" t="s">
        <v>49</v>
      </c>
      <c r="AD2177" t="s">
        <v>50</v>
      </c>
      <c r="AE2177">
        <v>32807252</v>
      </c>
      <c r="AF2177">
        <v>3000080</v>
      </c>
      <c r="AG2177">
        <v>25</v>
      </c>
      <c r="AH2177" t="s">
        <v>51</v>
      </c>
      <c r="AI2177">
        <v>75002</v>
      </c>
      <c r="AJ2177">
        <v>82576</v>
      </c>
      <c r="AM2177">
        <v>0</v>
      </c>
      <c r="AN2177">
        <v>0</v>
      </c>
      <c r="AO2177">
        <v>0</v>
      </c>
      <c r="AQ2177">
        <v>0</v>
      </c>
      <c r="AR2177">
        <v>0</v>
      </c>
    </row>
    <row r="2178" spans="1:44" x14ac:dyDescent="0.25">
      <c r="A2178" s="3" t="s">
        <v>3258</v>
      </c>
      <c r="B2178" t="s">
        <v>54</v>
      </c>
      <c r="C2178" s="1">
        <v>42878.661527777775</v>
      </c>
      <c r="D2178" s="1">
        <v>42878.778240740743</v>
      </c>
      <c r="E2178" s="1">
        <v>42878.778287037036</v>
      </c>
      <c r="F2178" s="2">
        <v>1495547571321</v>
      </c>
      <c r="G2178" s="2">
        <v>1495557644226</v>
      </c>
      <c r="H2178" s="2">
        <v>10072905</v>
      </c>
      <c r="I2178">
        <v>3</v>
      </c>
      <c r="J2178" t="s">
        <v>45</v>
      </c>
      <c r="K2178" t="s">
        <v>55</v>
      </c>
      <c r="L2178">
        <v>827192146</v>
      </c>
      <c r="M2178">
        <v>18899491</v>
      </c>
      <c r="N2178">
        <v>30</v>
      </c>
      <c r="O2178" t="s">
        <v>51</v>
      </c>
      <c r="P2178">
        <v>0</v>
      </c>
      <c r="Q2178">
        <v>0</v>
      </c>
      <c r="S2178">
        <v>0</v>
      </c>
      <c r="T2178">
        <v>0</v>
      </c>
      <c r="U2178" t="s">
        <v>45</v>
      </c>
      <c r="V2178" t="s">
        <v>48</v>
      </c>
      <c r="W2178">
        <v>122715258</v>
      </c>
      <c r="X2178">
        <v>3000311</v>
      </c>
      <c r="Y2178">
        <v>0</v>
      </c>
      <c r="AA2178">
        <v>0</v>
      </c>
      <c r="AB2178">
        <v>0</v>
      </c>
      <c r="AC2178" t="s">
        <v>49</v>
      </c>
      <c r="AD2178" t="s">
        <v>50</v>
      </c>
      <c r="AE2178">
        <v>32807252</v>
      </c>
      <c r="AF2178">
        <v>3000080</v>
      </c>
      <c r="AG2178">
        <v>25</v>
      </c>
      <c r="AH2178" t="s">
        <v>51</v>
      </c>
      <c r="AI2178">
        <v>75002</v>
      </c>
      <c r="AJ2178">
        <v>82576</v>
      </c>
      <c r="AM2178">
        <v>0</v>
      </c>
      <c r="AN2178">
        <v>0</v>
      </c>
      <c r="AO2178">
        <v>0</v>
      </c>
      <c r="AQ2178">
        <v>0</v>
      </c>
      <c r="AR2178">
        <v>0</v>
      </c>
    </row>
    <row r="2179" spans="1:44" hidden="1" x14ac:dyDescent="0.25">
      <c r="A2179" s="3" t="s">
        <v>3788</v>
      </c>
      <c r="B2179" t="s">
        <v>44</v>
      </c>
      <c r="C2179" s="1">
        <v>42846.493449074071</v>
      </c>
      <c r="D2179" s="1">
        <v>42846.562696759262</v>
      </c>
      <c r="E2179" s="1">
        <v>42846.562731481485</v>
      </c>
      <c r="F2179" s="2">
        <v>1492768243521</v>
      </c>
      <c r="G2179" s="2">
        <v>1492774220169</v>
      </c>
      <c r="H2179" s="2">
        <v>5976648</v>
      </c>
      <c r="I2179">
        <v>6</v>
      </c>
      <c r="J2179" t="s">
        <v>45</v>
      </c>
      <c r="K2179" t="s">
        <v>55</v>
      </c>
      <c r="L2179">
        <v>862095197</v>
      </c>
      <c r="M2179">
        <v>3296415</v>
      </c>
      <c r="N2179">
        <v>0</v>
      </c>
      <c r="O2179" t="s">
        <v>57</v>
      </c>
      <c r="P2179">
        <v>0</v>
      </c>
      <c r="Q2179">
        <v>0</v>
      </c>
      <c r="S2179">
        <v>0</v>
      </c>
      <c r="T2179">
        <v>0</v>
      </c>
      <c r="U2179" t="s">
        <v>45</v>
      </c>
      <c r="V2179" t="s">
        <v>48</v>
      </c>
      <c r="W2179">
        <v>110029457</v>
      </c>
      <c r="X2179">
        <v>3000311</v>
      </c>
      <c r="Y2179">
        <v>0</v>
      </c>
      <c r="AA2179">
        <v>0</v>
      </c>
      <c r="AB2179">
        <v>0</v>
      </c>
      <c r="AC2179" t="s">
        <v>49</v>
      </c>
      <c r="AD2179" t="s">
        <v>50</v>
      </c>
      <c r="AE2179">
        <v>39606524</v>
      </c>
      <c r="AF2179">
        <v>3000040</v>
      </c>
      <c r="AG2179">
        <v>25</v>
      </c>
      <c r="AH2179" t="s">
        <v>51</v>
      </c>
      <c r="AI2179">
        <v>75001</v>
      </c>
      <c r="AJ2179">
        <v>100670</v>
      </c>
      <c r="AM2179">
        <v>0</v>
      </c>
      <c r="AN2179">
        <v>0</v>
      </c>
      <c r="AO2179">
        <v>0</v>
      </c>
      <c r="AQ2179">
        <v>0</v>
      </c>
      <c r="AR2179">
        <v>0</v>
      </c>
    </row>
    <row r="2180" spans="1:44" hidden="1" x14ac:dyDescent="0.25">
      <c r="A2180" s="3" t="s">
        <v>3788</v>
      </c>
      <c r="B2180" t="s">
        <v>54</v>
      </c>
      <c r="C2180" s="1">
        <v>42853.83152777778</v>
      </c>
      <c r="D2180" s="1">
        <v>42853.919606481482</v>
      </c>
      <c r="E2180" s="1">
        <v>42853.919664351852</v>
      </c>
      <c r="F2180" s="2">
        <v>1493402251457</v>
      </c>
      <c r="G2180" s="2">
        <v>1493409859275</v>
      </c>
      <c r="H2180" s="2">
        <v>7607818</v>
      </c>
      <c r="I2180">
        <v>6</v>
      </c>
      <c r="J2180" t="s">
        <v>45</v>
      </c>
      <c r="K2180" t="s">
        <v>55</v>
      </c>
      <c r="L2180">
        <v>862095197</v>
      </c>
      <c r="M2180">
        <v>3296415</v>
      </c>
      <c r="N2180">
        <v>0</v>
      </c>
      <c r="O2180" t="s">
        <v>57</v>
      </c>
      <c r="P2180">
        <v>0</v>
      </c>
      <c r="Q2180">
        <v>0</v>
      </c>
      <c r="S2180">
        <v>0</v>
      </c>
      <c r="T2180">
        <v>0</v>
      </c>
      <c r="U2180" t="s">
        <v>45</v>
      </c>
      <c r="V2180" t="s">
        <v>48</v>
      </c>
      <c r="W2180">
        <v>110029457</v>
      </c>
      <c r="X2180">
        <v>3000311</v>
      </c>
      <c r="Y2180">
        <v>0</v>
      </c>
      <c r="AA2180">
        <v>0</v>
      </c>
      <c r="AB2180">
        <v>0</v>
      </c>
      <c r="AC2180" t="s">
        <v>49</v>
      </c>
      <c r="AD2180" t="s">
        <v>50</v>
      </c>
      <c r="AE2180">
        <v>39606524</v>
      </c>
      <c r="AF2180">
        <v>3000040</v>
      </c>
      <c r="AG2180">
        <v>25</v>
      </c>
      <c r="AH2180" t="s">
        <v>51</v>
      </c>
      <c r="AI2180">
        <v>75001</v>
      </c>
      <c r="AJ2180">
        <v>100670</v>
      </c>
      <c r="AM2180">
        <v>0</v>
      </c>
      <c r="AN2180">
        <v>0</v>
      </c>
      <c r="AO2180">
        <v>0</v>
      </c>
      <c r="AQ2180">
        <v>0</v>
      </c>
      <c r="AR2180">
        <v>0</v>
      </c>
    </row>
    <row r="2181" spans="1:44" x14ac:dyDescent="0.25">
      <c r="A2181" s="3" t="s">
        <v>2976</v>
      </c>
      <c r="B2181" t="s">
        <v>44</v>
      </c>
      <c r="C2181" s="1">
        <v>42808.493472222224</v>
      </c>
      <c r="D2181" s="1">
        <v>42808.545254629629</v>
      </c>
      <c r="E2181" s="1">
        <v>42808.545277777775</v>
      </c>
      <c r="F2181" s="2">
        <v>1489492238826</v>
      </c>
      <c r="G2181" s="2">
        <v>1489496711819</v>
      </c>
      <c r="H2181" s="2">
        <v>4472993</v>
      </c>
      <c r="I2181">
        <v>3</v>
      </c>
      <c r="J2181" t="s">
        <v>45</v>
      </c>
      <c r="K2181" t="s">
        <v>55</v>
      </c>
      <c r="L2181">
        <v>1024950073</v>
      </c>
      <c r="M2181">
        <v>17999476</v>
      </c>
      <c r="N2181">
        <v>30</v>
      </c>
      <c r="O2181" t="s">
        <v>51</v>
      </c>
      <c r="P2181">
        <v>0</v>
      </c>
      <c r="Q2181">
        <v>0</v>
      </c>
      <c r="S2181">
        <v>0</v>
      </c>
      <c r="T2181">
        <v>0</v>
      </c>
      <c r="U2181" t="s">
        <v>45</v>
      </c>
      <c r="V2181" t="s">
        <v>48</v>
      </c>
      <c r="W2181">
        <v>100744996</v>
      </c>
      <c r="X2181">
        <v>3000311</v>
      </c>
      <c r="Y2181">
        <v>0</v>
      </c>
      <c r="AA2181">
        <v>0</v>
      </c>
      <c r="AB2181">
        <v>0</v>
      </c>
      <c r="AC2181" t="s">
        <v>49</v>
      </c>
      <c r="AD2181" t="s">
        <v>56</v>
      </c>
      <c r="AE2181">
        <v>28598940</v>
      </c>
      <c r="AF2181">
        <v>3000040</v>
      </c>
      <c r="AG2181">
        <v>25</v>
      </c>
      <c r="AH2181" t="s">
        <v>51</v>
      </c>
      <c r="AI2181">
        <v>75001</v>
      </c>
      <c r="AJ2181">
        <v>71414</v>
      </c>
      <c r="AM2181">
        <v>0</v>
      </c>
      <c r="AN2181">
        <v>0</v>
      </c>
      <c r="AO2181">
        <v>0</v>
      </c>
      <c r="AQ2181">
        <v>0</v>
      </c>
      <c r="AR2181">
        <v>0</v>
      </c>
    </row>
    <row r="2182" spans="1:44" x14ac:dyDescent="0.25">
      <c r="A2182" s="3" t="s">
        <v>2976</v>
      </c>
      <c r="B2182" t="s">
        <v>54</v>
      </c>
      <c r="C2182" s="1">
        <v>42808.574050925927</v>
      </c>
      <c r="D2182" s="1">
        <v>42808.706203703703</v>
      </c>
      <c r="E2182" s="1">
        <v>42808.706238425926</v>
      </c>
      <c r="F2182" s="2">
        <v>1489499204206</v>
      </c>
      <c r="G2182" s="2">
        <v>1489510618547</v>
      </c>
      <c r="H2182" s="2">
        <v>11414341</v>
      </c>
      <c r="I2182">
        <v>3</v>
      </c>
      <c r="J2182" t="s">
        <v>45</v>
      </c>
      <c r="K2182" t="s">
        <v>55</v>
      </c>
      <c r="L2182">
        <v>1024950073</v>
      </c>
      <c r="M2182">
        <v>17999476</v>
      </c>
      <c r="N2182">
        <v>30</v>
      </c>
      <c r="O2182" t="s">
        <v>51</v>
      </c>
      <c r="P2182">
        <v>0</v>
      </c>
      <c r="Q2182">
        <v>0</v>
      </c>
      <c r="S2182">
        <v>0</v>
      </c>
      <c r="T2182">
        <v>0</v>
      </c>
      <c r="U2182" t="s">
        <v>45</v>
      </c>
      <c r="V2182" t="s">
        <v>48</v>
      </c>
      <c r="W2182">
        <v>100744996</v>
      </c>
      <c r="X2182">
        <v>3000311</v>
      </c>
      <c r="Y2182">
        <v>0</v>
      </c>
      <c r="AA2182">
        <v>0</v>
      </c>
      <c r="AB2182">
        <v>0</v>
      </c>
      <c r="AC2182" t="s">
        <v>49</v>
      </c>
      <c r="AD2182" t="s">
        <v>56</v>
      </c>
      <c r="AE2182">
        <v>28598940</v>
      </c>
      <c r="AF2182">
        <v>3000040</v>
      </c>
      <c r="AG2182">
        <v>25</v>
      </c>
      <c r="AH2182" t="s">
        <v>51</v>
      </c>
      <c r="AI2182">
        <v>75001</v>
      </c>
      <c r="AJ2182">
        <v>71414</v>
      </c>
      <c r="AM2182">
        <v>0</v>
      </c>
      <c r="AN2182">
        <v>0</v>
      </c>
      <c r="AO2182">
        <v>0</v>
      </c>
      <c r="AQ2182">
        <v>0</v>
      </c>
      <c r="AR2182">
        <v>0</v>
      </c>
    </row>
    <row r="2183" spans="1:44" hidden="1" x14ac:dyDescent="0.25">
      <c r="A2183" s="3" t="s">
        <v>3945</v>
      </c>
      <c r="B2183" t="s">
        <v>44</v>
      </c>
      <c r="C2183" s="1">
        <v>42829.701886574076</v>
      </c>
      <c r="D2183" s="1">
        <v>42829.781851851854</v>
      </c>
      <c r="E2183" s="1">
        <v>42829.781875000001</v>
      </c>
      <c r="F2183" s="2">
        <v>1491317450043</v>
      </c>
      <c r="G2183" s="2">
        <v>1491324353938</v>
      </c>
      <c r="H2183" s="2">
        <v>6903895</v>
      </c>
      <c r="I2183">
        <v>3</v>
      </c>
      <c r="J2183" t="s">
        <v>45</v>
      </c>
      <c r="K2183" t="s">
        <v>55</v>
      </c>
      <c r="L2183">
        <v>705286238</v>
      </c>
      <c r="M2183">
        <v>3000080</v>
      </c>
      <c r="N2183">
        <v>25</v>
      </c>
      <c r="O2183" t="s">
        <v>57</v>
      </c>
      <c r="P2183">
        <v>75002</v>
      </c>
      <c r="Q2183">
        <v>1875836</v>
      </c>
      <c r="S2183">
        <v>0</v>
      </c>
      <c r="T2183">
        <v>0</v>
      </c>
      <c r="U2183" t="s">
        <v>45</v>
      </c>
      <c r="V2183" t="s">
        <v>48</v>
      </c>
      <c r="W2183">
        <v>371194</v>
      </c>
      <c r="X2183">
        <v>3000312</v>
      </c>
      <c r="Y2183">
        <v>0</v>
      </c>
      <c r="AA2183">
        <v>0</v>
      </c>
      <c r="AB2183">
        <v>0</v>
      </c>
      <c r="AC2183" t="s">
        <v>49</v>
      </c>
      <c r="AD2183" t="s">
        <v>56</v>
      </c>
      <c r="AE2183">
        <v>48195360</v>
      </c>
      <c r="AF2183">
        <v>3000160</v>
      </c>
      <c r="AG2183">
        <v>25</v>
      </c>
      <c r="AH2183" t="s">
        <v>51</v>
      </c>
      <c r="AI2183">
        <v>75004</v>
      </c>
      <c r="AJ2183">
        <v>123614</v>
      </c>
      <c r="AM2183">
        <v>0</v>
      </c>
      <c r="AN2183">
        <v>0</v>
      </c>
      <c r="AO2183">
        <v>0</v>
      </c>
      <c r="AQ2183">
        <v>0</v>
      </c>
      <c r="AR2183">
        <v>0</v>
      </c>
    </row>
    <row r="2184" spans="1:44" hidden="1" x14ac:dyDescent="0.25">
      <c r="A2184" s="3" t="s">
        <v>4674</v>
      </c>
      <c r="B2184" t="s">
        <v>44</v>
      </c>
      <c r="C2184" s="1">
        <v>42857.493171296293</v>
      </c>
      <c r="D2184" s="1">
        <v>42857.521840277775</v>
      </c>
      <c r="E2184" s="1">
        <v>42857.521851851852</v>
      </c>
      <c r="F2184" s="2">
        <v>1493718618315</v>
      </c>
      <c r="G2184" s="2">
        <v>1493721088463</v>
      </c>
      <c r="H2184" s="2">
        <v>2470148</v>
      </c>
      <c r="I2184">
        <v>3</v>
      </c>
      <c r="J2184" t="s">
        <v>45</v>
      </c>
      <c r="K2184" t="s">
        <v>55</v>
      </c>
      <c r="L2184">
        <v>87451144</v>
      </c>
      <c r="M2184">
        <v>19115966</v>
      </c>
      <c r="N2184">
        <v>25</v>
      </c>
      <c r="O2184" t="s">
        <v>57</v>
      </c>
      <c r="P2184">
        <v>0</v>
      </c>
      <c r="Q2184">
        <v>0</v>
      </c>
      <c r="S2184">
        <v>0</v>
      </c>
      <c r="T2184">
        <v>0</v>
      </c>
      <c r="U2184" t="s">
        <v>45</v>
      </c>
      <c r="V2184" t="s">
        <v>48</v>
      </c>
      <c r="W2184">
        <v>143736374</v>
      </c>
      <c r="X2184">
        <v>3000320</v>
      </c>
      <c r="Y2184">
        <v>0</v>
      </c>
      <c r="AA2184">
        <v>0</v>
      </c>
      <c r="AB2184">
        <v>0</v>
      </c>
      <c r="AC2184" t="s">
        <v>52</v>
      </c>
      <c r="AD2184" t="s">
        <v>50</v>
      </c>
      <c r="AE2184">
        <v>5168540</v>
      </c>
      <c r="AF2184">
        <v>3000080</v>
      </c>
      <c r="AG2184">
        <v>25</v>
      </c>
      <c r="AH2184" t="s">
        <v>51</v>
      </c>
      <c r="AI2184">
        <v>75002</v>
      </c>
      <c r="AJ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</row>
    <row r="2185" spans="1:44" hidden="1" x14ac:dyDescent="0.25">
      <c r="A2185" s="3" t="s">
        <v>3700</v>
      </c>
      <c r="B2185" t="s">
        <v>44</v>
      </c>
      <c r="C2185" s="1">
        <v>42807.326990740738</v>
      </c>
      <c r="D2185" s="1">
        <v>42807.363923611112</v>
      </c>
      <c r="E2185" s="1">
        <v>42807.363935185182</v>
      </c>
      <c r="F2185" s="2">
        <v>1489391455391</v>
      </c>
      <c r="G2185" s="2">
        <v>1489394644161</v>
      </c>
      <c r="H2185" s="2">
        <v>3188770</v>
      </c>
      <c r="I2185">
        <v>2</v>
      </c>
      <c r="J2185" t="s">
        <v>45</v>
      </c>
      <c r="K2185" t="s">
        <v>55</v>
      </c>
      <c r="L2185">
        <v>200019310</v>
      </c>
      <c r="M2185">
        <v>11915955</v>
      </c>
      <c r="N2185">
        <v>25</v>
      </c>
      <c r="O2185" t="s">
        <v>57</v>
      </c>
      <c r="P2185">
        <v>0</v>
      </c>
      <c r="Q2185">
        <v>0</v>
      </c>
      <c r="S2185">
        <v>0</v>
      </c>
      <c r="T2185">
        <v>0</v>
      </c>
      <c r="U2185" t="s">
        <v>45</v>
      </c>
      <c r="V2185" t="s">
        <v>48</v>
      </c>
      <c r="W2185">
        <v>133474633</v>
      </c>
      <c r="X2185">
        <v>3000320</v>
      </c>
      <c r="Y2185">
        <v>0</v>
      </c>
      <c r="AA2185">
        <v>0</v>
      </c>
      <c r="AB2185">
        <v>0</v>
      </c>
      <c r="AC2185" t="s">
        <v>49</v>
      </c>
      <c r="AD2185" t="s">
        <v>56</v>
      </c>
      <c r="AE2185">
        <v>44722768</v>
      </c>
      <c r="AF2185">
        <v>3000160</v>
      </c>
      <c r="AG2185">
        <v>25</v>
      </c>
      <c r="AH2185" t="s">
        <v>51</v>
      </c>
      <c r="AI2185">
        <v>75004</v>
      </c>
      <c r="AJ2185">
        <v>114371</v>
      </c>
      <c r="AM2185">
        <v>0</v>
      </c>
      <c r="AN2185">
        <v>0</v>
      </c>
      <c r="AO2185">
        <v>0</v>
      </c>
      <c r="AQ2185">
        <v>0</v>
      </c>
      <c r="AR2185">
        <v>0</v>
      </c>
    </row>
    <row r="2186" spans="1:44" hidden="1" x14ac:dyDescent="0.25">
      <c r="A2186" s="3" t="s">
        <v>3700</v>
      </c>
      <c r="B2186" t="s">
        <v>54</v>
      </c>
      <c r="C2186" s="1">
        <v>42807.478958333333</v>
      </c>
      <c r="D2186" s="1">
        <v>42807.571712962963</v>
      </c>
      <c r="E2186" s="1">
        <v>42807.571747685186</v>
      </c>
      <c r="F2186" s="2">
        <v>1489404585309</v>
      </c>
      <c r="G2186" s="2">
        <v>1489412598526</v>
      </c>
      <c r="H2186" s="2">
        <v>8013217</v>
      </c>
      <c r="I2186">
        <v>2</v>
      </c>
      <c r="J2186" t="s">
        <v>45</v>
      </c>
      <c r="K2186" t="s">
        <v>55</v>
      </c>
      <c r="L2186">
        <v>200019310</v>
      </c>
      <c r="M2186">
        <v>11915955</v>
      </c>
      <c r="N2186">
        <v>25</v>
      </c>
      <c r="O2186" t="s">
        <v>57</v>
      </c>
      <c r="P2186">
        <v>0</v>
      </c>
      <c r="Q2186">
        <v>0</v>
      </c>
      <c r="S2186">
        <v>0</v>
      </c>
      <c r="T2186">
        <v>0</v>
      </c>
      <c r="U2186" t="s">
        <v>45</v>
      </c>
      <c r="V2186" t="s">
        <v>48</v>
      </c>
      <c r="W2186">
        <v>133474633</v>
      </c>
      <c r="X2186">
        <v>3000320</v>
      </c>
      <c r="Y2186">
        <v>0</v>
      </c>
      <c r="AA2186">
        <v>0</v>
      </c>
      <c r="AB2186">
        <v>0</v>
      </c>
      <c r="AC2186" t="s">
        <v>49</v>
      </c>
      <c r="AD2186" t="s">
        <v>56</v>
      </c>
      <c r="AE2186">
        <v>44722768</v>
      </c>
      <c r="AF2186">
        <v>3000160</v>
      </c>
      <c r="AG2186">
        <v>25</v>
      </c>
      <c r="AH2186" t="s">
        <v>51</v>
      </c>
      <c r="AI2186">
        <v>75004</v>
      </c>
      <c r="AJ2186">
        <v>114371</v>
      </c>
      <c r="AM2186">
        <v>0</v>
      </c>
      <c r="AN2186">
        <v>0</v>
      </c>
      <c r="AO2186">
        <v>0</v>
      </c>
      <c r="AQ2186">
        <v>0</v>
      </c>
      <c r="AR2186">
        <v>0</v>
      </c>
    </row>
    <row r="2187" spans="1:44" hidden="1" x14ac:dyDescent="0.25">
      <c r="A2187" s="3" t="s">
        <v>4773</v>
      </c>
      <c r="B2187" t="s">
        <v>44</v>
      </c>
      <c r="C2187" s="1">
        <v>42879.368252314816</v>
      </c>
      <c r="D2187" s="1">
        <v>42879.388344907406</v>
      </c>
      <c r="E2187" s="1">
        <v>42879.388356481482</v>
      </c>
      <c r="F2187" s="2">
        <v>1495608626945</v>
      </c>
      <c r="G2187" s="2">
        <v>1495610353975</v>
      </c>
      <c r="H2187" s="2">
        <v>1727030</v>
      </c>
      <c r="I2187">
        <v>4</v>
      </c>
      <c r="J2187" t="s">
        <v>45</v>
      </c>
      <c r="K2187" t="s">
        <v>55</v>
      </c>
      <c r="L2187">
        <v>241314744</v>
      </c>
      <c r="M2187">
        <v>8318011</v>
      </c>
      <c r="N2187">
        <v>25</v>
      </c>
      <c r="O2187" t="s">
        <v>57</v>
      </c>
      <c r="P2187">
        <v>0</v>
      </c>
      <c r="Q2187">
        <v>0</v>
      </c>
      <c r="S2187">
        <v>0</v>
      </c>
      <c r="T2187">
        <v>0</v>
      </c>
      <c r="U2187" t="s">
        <v>45</v>
      </c>
      <c r="V2187" t="s">
        <v>48</v>
      </c>
      <c r="W2187">
        <v>144620081</v>
      </c>
      <c r="X2187">
        <v>3000320</v>
      </c>
      <c r="Y2187">
        <v>0</v>
      </c>
      <c r="AA2187">
        <v>0</v>
      </c>
      <c r="AB2187">
        <v>0</v>
      </c>
      <c r="AE2187">
        <v>0</v>
      </c>
      <c r="AF2187">
        <v>0</v>
      </c>
      <c r="AG2187">
        <v>0</v>
      </c>
      <c r="AI2187">
        <v>0</v>
      </c>
      <c r="AJ2187">
        <v>0</v>
      </c>
      <c r="AM2187">
        <v>0</v>
      </c>
      <c r="AN2187">
        <v>0</v>
      </c>
      <c r="AO2187">
        <v>0</v>
      </c>
      <c r="AQ2187">
        <v>0</v>
      </c>
      <c r="AR2187">
        <v>0</v>
      </c>
    </row>
    <row r="2188" spans="1:44" hidden="1" x14ac:dyDescent="0.25">
      <c r="A2188" s="3" t="s">
        <v>3624</v>
      </c>
      <c r="B2188" t="s">
        <v>44</v>
      </c>
      <c r="C2188" s="1">
        <v>42874.494143518517</v>
      </c>
      <c r="D2188" s="1">
        <v>42874.527037037034</v>
      </c>
      <c r="E2188" s="1">
        <v>42874.527048611111</v>
      </c>
      <c r="F2188" s="2">
        <v>1495187502830</v>
      </c>
      <c r="G2188" s="2">
        <v>1495190337375</v>
      </c>
      <c r="H2188" s="2">
        <v>2834545</v>
      </c>
      <c r="I2188">
        <v>6</v>
      </c>
      <c r="J2188" t="s">
        <v>45</v>
      </c>
      <c r="K2188" t="s">
        <v>55</v>
      </c>
      <c r="L2188">
        <v>264077272</v>
      </c>
      <c r="M2188">
        <v>19113974</v>
      </c>
      <c r="N2188">
        <v>25</v>
      </c>
      <c r="O2188" t="s">
        <v>57</v>
      </c>
      <c r="P2188">
        <v>0</v>
      </c>
      <c r="Q2188">
        <v>0</v>
      </c>
      <c r="S2188">
        <v>0</v>
      </c>
      <c r="T2188">
        <v>0</v>
      </c>
      <c r="U2188" t="s">
        <v>45</v>
      </c>
      <c r="V2188" t="s">
        <v>48</v>
      </c>
      <c r="W2188">
        <v>84020824</v>
      </c>
      <c r="X2188">
        <v>3000320</v>
      </c>
      <c r="Y2188">
        <v>0</v>
      </c>
      <c r="AA2188">
        <v>0</v>
      </c>
      <c r="AB2188">
        <v>0</v>
      </c>
      <c r="AC2188" t="s">
        <v>49</v>
      </c>
      <c r="AD2188" t="s">
        <v>50</v>
      </c>
      <c r="AE2188">
        <v>46318470</v>
      </c>
      <c r="AF2188">
        <v>3000080</v>
      </c>
      <c r="AG2188">
        <v>25</v>
      </c>
      <c r="AH2188" t="s">
        <v>51</v>
      </c>
      <c r="AI2188">
        <v>75002</v>
      </c>
      <c r="AJ2188">
        <v>118641</v>
      </c>
      <c r="AM2188">
        <v>0</v>
      </c>
      <c r="AN2188">
        <v>0</v>
      </c>
      <c r="AO2188">
        <v>0</v>
      </c>
      <c r="AQ2188">
        <v>0</v>
      </c>
      <c r="AR2188">
        <v>0</v>
      </c>
    </row>
    <row r="2189" spans="1:44" hidden="1" x14ac:dyDescent="0.25">
      <c r="A2189" s="3" t="s">
        <v>3624</v>
      </c>
      <c r="B2189" t="s">
        <v>54</v>
      </c>
      <c r="C2189" s="1">
        <v>42874.590115740742</v>
      </c>
      <c r="D2189" s="1">
        <v>42874.686527777776</v>
      </c>
      <c r="E2189" s="1">
        <v>42874.686562499999</v>
      </c>
      <c r="F2189" s="2">
        <v>1495195792468</v>
      </c>
      <c r="G2189" s="2">
        <v>1495204118613</v>
      </c>
      <c r="H2189" s="2">
        <v>8326145</v>
      </c>
      <c r="I2189">
        <v>6</v>
      </c>
      <c r="J2189" t="s">
        <v>45</v>
      </c>
      <c r="K2189" t="s">
        <v>55</v>
      </c>
      <c r="L2189">
        <v>264077272</v>
      </c>
      <c r="M2189">
        <v>19113974</v>
      </c>
      <c r="N2189">
        <v>25</v>
      </c>
      <c r="O2189" t="s">
        <v>57</v>
      </c>
      <c r="P2189">
        <v>0</v>
      </c>
      <c r="Q2189">
        <v>0</v>
      </c>
      <c r="S2189">
        <v>0</v>
      </c>
      <c r="T2189">
        <v>0</v>
      </c>
      <c r="U2189" t="s">
        <v>45</v>
      </c>
      <c r="V2189" t="s">
        <v>48</v>
      </c>
      <c r="W2189">
        <v>84020824</v>
      </c>
      <c r="X2189">
        <v>3000320</v>
      </c>
      <c r="Y2189">
        <v>0</v>
      </c>
      <c r="AA2189">
        <v>0</v>
      </c>
      <c r="AB2189">
        <v>0</v>
      </c>
      <c r="AC2189" t="s">
        <v>49</v>
      </c>
      <c r="AD2189" t="s">
        <v>50</v>
      </c>
      <c r="AE2189">
        <v>46318470</v>
      </c>
      <c r="AF2189">
        <v>3000080</v>
      </c>
      <c r="AG2189">
        <v>25</v>
      </c>
      <c r="AH2189" t="s">
        <v>51</v>
      </c>
      <c r="AI2189">
        <v>75002</v>
      </c>
      <c r="AJ2189">
        <v>118641</v>
      </c>
      <c r="AM2189">
        <v>0</v>
      </c>
      <c r="AN2189">
        <v>0</v>
      </c>
      <c r="AO2189">
        <v>0</v>
      </c>
      <c r="AQ2189">
        <v>0</v>
      </c>
      <c r="AR2189">
        <v>0</v>
      </c>
    </row>
    <row r="2190" spans="1:44" hidden="1" x14ac:dyDescent="0.25">
      <c r="A2190" s="3" t="s">
        <v>2986</v>
      </c>
      <c r="B2190" t="s">
        <v>44</v>
      </c>
      <c r="C2190" s="1">
        <v>42867.493263888886</v>
      </c>
      <c r="D2190" s="1">
        <v>42867.546087962961</v>
      </c>
      <c r="E2190" s="1">
        <v>42867.546111111114</v>
      </c>
      <c r="F2190" s="2">
        <v>1494582627742</v>
      </c>
      <c r="G2190" s="2">
        <v>1494587184025</v>
      </c>
      <c r="H2190" s="2">
        <v>4556283</v>
      </c>
      <c r="I2190">
        <v>6</v>
      </c>
      <c r="J2190" t="s">
        <v>45</v>
      </c>
      <c r="K2190" t="s">
        <v>55</v>
      </c>
      <c r="L2190">
        <v>291983362</v>
      </c>
      <c r="M2190">
        <v>19116383</v>
      </c>
      <c r="N2190">
        <v>25</v>
      </c>
      <c r="O2190" t="s">
        <v>57</v>
      </c>
      <c r="P2190">
        <v>0</v>
      </c>
      <c r="Q2190">
        <v>0</v>
      </c>
      <c r="S2190">
        <v>0</v>
      </c>
      <c r="T2190">
        <v>0</v>
      </c>
      <c r="U2190" t="s">
        <v>45</v>
      </c>
      <c r="V2190" t="s">
        <v>48</v>
      </c>
      <c r="W2190">
        <v>83288058</v>
      </c>
      <c r="X2190">
        <v>3000320</v>
      </c>
      <c r="Y2190">
        <v>0</v>
      </c>
      <c r="AA2190">
        <v>0</v>
      </c>
      <c r="AB2190">
        <v>0</v>
      </c>
      <c r="AC2190" t="s">
        <v>49</v>
      </c>
      <c r="AD2190" t="s">
        <v>50</v>
      </c>
      <c r="AE2190">
        <v>42393318</v>
      </c>
      <c r="AF2190">
        <v>3000080</v>
      </c>
      <c r="AG2190">
        <v>25</v>
      </c>
      <c r="AH2190" t="s">
        <v>51</v>
      </c>
      <c r="AI2190">
        <v>75002</v>
      </c>
      <c r="AJ2190">
        <v>108122</v>
      </c>
      <c r="AM2190">
        <v>0</v>
      </c>
      <c r="AN2190">
        <v>0</v>
      </c>
      <c r="AO2190">
        <v>0</v>
      </c>
      <c r="AQ2190">
        <v>0</v>
      </c>
      <c r="AR2190">
        <v>0</v>
      </c>
    </row>
    <row r="2191" spans="1:44" hidden="1" x14ac:dyDescent="0.25">
      <c r="A2191" s="3" t="s">
        <v>2986</v>
      </c>
      <c r="B2191" t="s">
        <v>54</v>
      </c>
      <c r="C2191" s="1">
        <v>42867.549305555556</v>
      </c>
      <c r="D2191" s="1">
        <v>42867.680972222224</v>
      </c>
      <c r="E2191" s="1">
        <v>42867.681006944447</v>
      </c>
      <c r="F2191" s="2">
        <v>1494587465128</v>
      </c>
      <c r="G2191" s="2">
        <v>1494598839128</v>
      </c>
      <c r="H2191" s="2">
        <v>11374000</v>
      </c>
      <c r="I2191">
        <v>6</v>
      </c>
      <c r="J2191" t="s">
        <v>45</v>
      </c>
      <c r="K2191" t="s">
        <v>55</v>
      </c>
      <c r="L2191">
        <v>291983362</v>
      </c>
      <c r="M2191">
        <v>19116383</v>
      </c>
      <c r="N2191">
        <v>25</v>
      </c>
      <c r="O2191" t="s">
        <v>57</v>
      </c>
      <c r="P2191">
        <v>0</v>
      </c>
      <c r="Q2191">
        <v>0</v>
      </c>
      <c r="S2191">
        <v>0</v>
      </c>
      <c r="T2191">
        <v>0</v>
      </c>
      <c r="U2191" t="s">
        <v>45</v>
      </c>
      <c r="V2191" t="s">
        <v>48</v>
      </c>
      <c r="W2191">
        <v>83288058</v>
      </c>
      <c r="X2191">
        <v>3000320</v>
      </c>
      <c r="Y2191">
        <v>0</v>
      </c>
      <c r="AA2191">
        <v>0</v>
      </c>
      <c r="AB2191">
        <v>0</v>
      </c>
      <c r="AC2191" t="s">
        <v>49</v>
      </c>
      <c r="AD2191" t="s">
        <v>50</v>
      </c>
      <c r="AE2191">
        <v>42393318</v>
      </c>
      <c r="AF2191">
        <v>3000080</v>
      </c>
      <c r="AG2191">
        <v>25</v>
      </c>
      <c r="AH2191" t="s">
        <v>51</v>
      </c>
      <c r="AI2191">
        <v>75002</v>
      </c>
      <c r="AJ2191">
        <v>108122</v>
      </c>
      <c r="AM2191">
        <v>0</v>
      </c>
      <c r="AN2191">
        <v>0</v>
      </c>
      <c r="AO2191">
        <v>0</v>
      </c>
      <c r="AQ2191">
        <v>0</v>
      </c>
      <c r="AR2191">
        <v>0</v>
      </c>
    </row>
    <row r="2192" spans="1:44" hidden="1" x14ac:dyDescent="0.25">
      <c r="A2192" s="3" t="s">
        <v>1816</v>
      </c>
      <c r="B2192" t="s">
        <v>44</v>
      </c>
      <c r="C2192" s="1">
        <v>42837.368252314816</v>
      </c>
      <c r="D2192" s="1">
        <v>42837.449363425927</v>
      </c>
      <c r="E2192" s="1">
        <v>42837.449374999997</v>
      </c>
      <c r="F2192" s="2">
        <v>1491979819843</v>
      </c>
      <c r="G2192" s="2">
        <v>1491986826176</v>
      </c>
      <c r="H2192" s="2">
        <v>7006333</v>
      </c>
      <c r="I2192">
        <v>4</v>
      </c>
      <c r="J2192" t="s">
        <v>45</v>
      </c>
      <c r="K2192" t="s">
        <v>55</v>
      </c>
      <c r="L2192">
        <v>308732085</v>
      </c>
      <c r="M2192">
        <v>8316692</v>
      </c>
      <c r="N2192">
        <v>25</v>
      </c>
      <c r="O2192" t="s">
        <v>57</v>
      </c>
      <c r="P2192">
        <v>0</v>
      </c>
      <c r="Q2192">
        <v>0</v>
      </c>
      <c r="S2192">
        <v>0</v>
      </c>
      <c r="T2192">
        <v>0</v>
      </c>
      <c r="U2192" t="s">
        <v>45</v>
      </c>
      <c r="V2192" t="s">
        <v>48</v>
      </c>
      <c r="W2192">
        <v>78011291</v>
      </c>
      <c r="X2192">
        <v>3000320</v>
      </c>
      <c r="Y2192">
        <v>0</v>
      </c>
      <c r="AA2192">
        <v>0</v>
      </c>
      <c r="AB2192">
        <v>0</v>
      </c>
      <c r="AC2192" t="s">
        <v>49</v>
      </c>
      <c r="AD2192" t="s">
        <v>56</v>
      </c>
      <c r="AE2192">
        <v>19353634</v>
      </c>
      <c r="AF2192">
        <v>3000200</v>
      </c>
      <c r="AG2192">
        <v>25</v>
      </c>
      <c r="AH2192" t="s">
        <v>51</v>
      </c>
      <c r="AI2192">
        <v>75005</v>
      </c>
      <c r="AJ2192">
        <v>46749</v>
      </c>
      <c r="AM2192">
        <v>0</v>
      </c>
      <c r="AN2192">
        <v>0</v>
      </c>
      <c r="AO2192">
        <v>0</v>
      </c>
      <c r="AQ2192">
        <v>0</v>
      </c>
      <c r="AR2192">
        <v>0</v>
      </c>
    </row>
    <row r="2193" spans="1:44" hidden="1" x14ac:dyDescent="0.25">
      <c r="A2193" s="3" t="s">
        <v>1816</v>
      </c>
      <c r="B2193" t="s">
        <v>54</v>
      </c>
      <c r="C2193" s="1">
        <v>42837.492534722223</v>
      </c>
      <c r="D2193" s="1">
        <v>42837.689768518518</v>
      </c>
      <c r="E2193" s="1">
        <v>42837.689814814818</v>
      </c>
      <c r="F2193" s="2">
        <v>1491990563142</v>
      </c>
      <c r="G2193" s="2">
        <v>1492007600129</v>
      </c>
      <c r="H2193" s="2">
        <v>17036987</v>
      </c>
      <c r="I2193">
        <v>4</v>
      </c>
      <c r="J2193" t="s">
        <v>45</v>
      </c>
      <c r="K2193" t="s">
        <v>55</v>
      </c>
      <c r="L2193">
        <v>308732085</v>
      </c>
      <c r="M2193">
        <v>8316692</v>
      </c>
      <c r="N2193">
        <v>25</v>
      </c>
      <c r="O2193" t="s">
        <v>57</v>
      </c>
      <c r="P2193">
        <v>0</v>
      </c>
      <c r="Q2193">
        <v>0</v>
      </c>
      <c r="S2193">
        <v>0</v>
      </c>
      <c r="T2193">
        <v>0</v>
      </c>
      <c r="U2193" t="s">
        <v>45</v>
      </c>
      <c r="V2193" t="s">
        <v>48</v>
      </c>
      <c r="W2193">
        <v>78011291</v>
      </c>
      <c r="X2193">
        <v>3000320</v>
      </c>
      <c r="Y2193">
        <v>0</v>
      </c>
      <c r="AA2193">
        <v>0</v>
      </c>
      <c r="AB2193">
        <v>0</v>
      </c>
      <c r="AC2193" t="s">
        <v>49</v>
      </c>
      <c r="AD2193" t="s">
        <v>56</v>
      </c>
      <c r="AE2193">
        <v>19353634</v>
      </c>
      <c r="AF2193">
        <v>3000200</v>
      </c>
      <c r="AG2193">
        <v>25</v>
      </c>
      <c r="AH2193" t="s">
        <v>51</v>
      </c>
      <c r="AI2193">
        <v>75005</v>
      </c>
      <c r="AJ2193">
        <v>46749</v>
      </c>
      <c r="AM2193">
        <v>0</v>
      </c>
      <c r="AN2193">
        <v>0</v>
      </c>
      <c r="AO2193">
        <v>0</v>
      </c>
      <c r="AQ2193">
        <v>0</v>
      </c>
      <c r="AR2193">
        <v>0</v>
      </c>
    </row>
    <row r="2194" spans="1:44" hidden="1" x14ac:dyDescent="0.25">
      <c r="A2194" s="3" t="s">
        <v>1796</v>
      </c>
      <c r="B2194" t="s">
        <v>44</v>
      </c>
      <c r="C2194" s="1">
        <v>42871.494016203702</v>
      </c>
      <c r="D2194" s="1">
        <v>42871.592488425929</v>
      </c>
      <c r="E2194" s="1">
        <v>42871.592511574076</v>
      </c>
      <c r="F2194" s="2">
        <v>1494928292019</v>
      </c>
      <c r="G2194" s="2">
        <v>1494936792875</v>
      </c>
      <c r="H2194" s="2">
        <v>8500856</v>
      </c>
      <c r="I2194">
        <v>3</v>
      </c>
      <c r="J2194" t="s">
        <v>45</v>
      </c>
      <c r="K2194" t="s">
        <v>55</v>
      </c>
      <c r="L2194">
        <v>310502296</v>
      </c>
      <c r="M2194">
        <v>19113178</v>
      </c>
      <c r="N2194">
        <v>25</v>
      </c>
      <c r="O2194" t="s">
        <v>57</v>
      </c>
      <c r="P2194">
        <v>0</v>
      </c>
      <c r="Q2194">
        <v>0</v>
      </c>
      <c r="S2194">
        <v>0</v>
      </c>
      <c r="T2194">
        <v>0</v>
      </c>
      <c r="U2194" t="s">
        <v>45</v>
      </c>
      <c r="V2194" t="s">
        <v>48</v>
      </c>
      <c r="W2194">
        <v>84456992</v>
      </c>
      <c r="X2194">
        <v>3000320</v>
      </c>
      <c r="Y2194">
        <v>0</v>
      </c>
      <c r="AA2194">
        <v>0</v>
      </c>
      <c r="AB2194">
        <v>0</v>
      </c>
      <c r="AC2194" t="s">
        <v>49</v>
      </c>
      <c r="AD2194" t="s">
        <v>50</v>
      </c>
      <c r="AE2194">
        <v>38324086</v>
      </c>
      <c r="AF2194">
        <v>3000040</v>
      </c>
      <c r="AG2194">
        <v>25</v>
      </c>
      <c r="AH2194" t="s">
        <v>51</v>
      </c>
      <c r="AI2194">
        <v>75001</v>
      </c>
      <c r="AJ2194">
        <v>97331</v>
      </c>
      <c r="AM2194">
        <v>0</v>
      </c>
      <c r="AN2194">
        <v>0</v>
      </c>
      <c r="AO2194">
        <v>0</v>
      </c>
      <c r="AQ2194">
        <v>0</v>
      </c>
      <c r="AR2194">
        <v>0</v>
      </c>
    </row>
    <row r="2195" spans="1:44" hidden="1" x14ac:dyDescent="0.25">
      <c r="A2195" s="3" t="s">
        <v>1796</v>
      </c>
      <c r="B2195" t="s">
        <v>54</v>
      </c>
      <c r="C2195" s="1">
        <v>42871.600532407407</v>
      </c>
      <c r="D2195" s="1">
        <v>42871.79928240741</v>
      </c>
      <c r="E2195" s="1">
        <v>42871.799421296295</v>
      </c>
      <c r="F2195" s="2">
        <v>1494937493842</v>
      </c>
      <c r="G2195" s="2">
        <v>1494954669455</v>
      </c>
      <c r="H2195" s="2">
        <v>17175613</v>
      </c>
      <c r="I2195">
        <v>3</v>
      </c>
      <c r="J2195" t="s">
        <v>45</v>
      </c>
      <c r="K2195" t="s">
        <v>55</v>
      </c>
      <c r="L2195">
        <v>310502296</v>
      </c>
      <c r="M2195">
        <v>19113178</v>
      </c>
      <c r="N2195">
        <v>25</v>
      </c>
      <c r="O2195" t="s">
        <v>57</v>
      </c>
      <c r="P2195">
        <v>0</v>
      </c>
      <c r="Q2195">
        <v>0</v>
      </c>
      <c r="S2195">
        <v>0</v>
      </c>
      <c r="T2195">
        <v>0</v>
      </c>
      <c r="U2195" t="s">
        <v>45</v>
      </c>
      <c r="V2195" t="s">
        <v>48</v>
      </c>
      <c r="W2195">
        <v>84456992</v>
      </c>
      <c r="X2195">
        <v>3000320</v>
      </c>
      <c r="Y2195">
        <v>0</v>
      </c>
      <c r="AA2195">
        <v>0</v>
      </c>
      <c r="AB2195">
        <v>0</v>
      </c>
      <c r="AC2195" t="s">
        <v>49</v>
      </c>
      <c r="AD2195" t="s">
        <v>50</v>
      </c>
      <c r="AE2195">
        <v>38324086</v>
      </c>
      <c r="AF2195">
        <v>3000040</v>
      </c>
      <c r="AG2195">
        <v>25</v>
      </c>
      <c r="AH2195" t="s">
        <v>51</v>
      </c>
      <c r="AI2195">
        <v>75001</v>
      </c>
      <c r="AJ2195">
        <v>97331</v>
      </c>
      <c r="AM2195">
        <v>0</v>
      </c>
      <c r="AN2195">
        <v>0</v>
      </c>
      <c r="AO2195">
        <v>0</v>
      </c>
      <c r="AQ2195">
        <v>0</v>
      </c>
      <c r="AR2195">
        <v>0</v>
      </c>
    </row>
    <row r="2196" spans="1:44" hidden="1" x14ac:dyDescent="0.25">
      <c r="A2196" s="3" t="s">
        <v>1848</v>
      </c>
      <c r="B2196" t="s">
        <v>44</v>
      </c>
      <c r="C2196" s="1">
        <v>42823.368344907409</v>
      </c>
      <c r="D2196" s="1">
        <v>42823.433946759258</v>
      </c>
      <c r="E2196" s="1">
        <v>42823.433993055558</v>
      </c>
      <c r="F2196" s="2">
        <v>1490770228371</v>
      </c>
      <c r="G2196" s="2">
        <v>1490775897173</v>
      </c>
      <c r="H2196" s="2">
        <v>5668802</v>
      </c>
      <c r="I2196">
        <v>4</v>
      </c>
      <c r="J2196" t="s">
        <v>45</v>
      </c>
      <c r="K2196" t="s">
        <v>55</v>
      </c>
      <c r="L2196">
        <v>369773051</v>
      </c>
      <c r="M2196">
        <v>8214916</v>
      </c>
      <c r="N2196">
        <v>25</v>
      </c>
      <c r="O2196" t="s">
        <v>57</v>
      </c>
      <c r="P2196">
        <v>0</v>
      </c>
      <c r="Q2196">
        <v>0</v>
      </c>
      <c r="S2196">
        <v>0</v>
      </c>
      <c r="T2196">
        <v>0</v>
      </c>
      <c r="U2196" t="s">
        <v>45</v>
      </c>
      <c r="V2196" t="s">
        <v>48</v>
      </c>
      <c r="W2196">
        <v>81269814</v>
      </c>
      <c r="X2196">
        <v>3000320</v>
      </c>
      <c r="Y2196">
        <v>0</v>
      </c>
      <c r="AA2196">
        <v>0</v>
      </c>
      <c r="AB2196">
        <v>0</v>
      </c>
      <c r="AC2196" t="s">
        <v>49</v>
      </c>
      <c r="AD2196" t="s">
        <v>56</v>
      </c>
      <c r="AE2196">
        <v>24957434</v>
      </c>
      <c r="AF2196">
        <v>3000080</v>
      </c>
      <c r="AG2196">
        <v>25</v>
      </c>
      <c r="AH2196" t="s">
        <v>51</v>
      </c>
      <c r="AI2196">
        <v>75002</v>
      </c>
      <c r="AJ2196">
        <v>61696</v>
      </c>
      <c r="AM2196">
        <v>0</v>
      </c>
      <c r="AN2196">
        <v>0</v>
      </c>
      <c r="AO2196">
        <v>0</v>
      </c>
      <c r="AQ2196">
        <v>0</v>
      </c>
      <c r="AR2196">
        <v>0</v>
      </c>
    </row>
    <row r="2197" spans="1:44" hidden="1" x14ac:dyDescent="0.25">
      <c r="A2197" s="3" t="s">
        <v>1848</v>
      </c>
      <c r="B2197" t="s">
        <v>54</v>
      </c>
      <c r="C2197" s="1">
        <v>42823.502222222225</v>
      </c>
      <c r="D2197" s="1">
        <v>42823.697511574072</v>
      </c>
      <c r="E2197" s="1">
        <v>42823.697569444441</v>
      </c>
      <c r="F2197" s="2">
        <v>1490781794864</v>
      </c>
      <c r="G2197" s="2">
        <v>1490798669768</v>
      </c>
      <c r="H2197" s="2">
        <v>16874904</v>
      </c>
      <c r="I2197">
        <v>4</v>
      </c>
      <c r="J2197" t="s">
        <v>45</v>
      </c>
      <c r="K2197" t="s">
        <v>55</v>
      </c>
      <c r="L2197">
        <v>369773051</v>
      </c>
      <c r="M2197">
        <v>8214916</v>
      </c>
      <c r="N2197">
        <v>25</v>
      </c>
      <c r="O2197" t="s">
        <v>57</v>
      </c>
      <c r="P2197">
        <v>0</v>
      </c>
      <c r="Q2197">
        <v>0</v>
      </c>
      <c r="S2197">
        <v>0</v>
      </c>
      <c r="T2197">
        <v>0</v>
      </c>
      <c r="U2197" t="s">
        <v>45</v>
      </c>
      <c r="V2197" t="s">
        <v>48</v>
      </c>
      <c r="W2197">
        <v>81269814</v>
      </c>
      <c r="X2197">
        <v>3000320</v>
      </c>
      <c r="Y2197">
        <v>0</v>
      </c>
      <c r="AA2197">
        <v>0</v>
      </c>
      <c r="AB2197">
        <v>0</v>
      </c>
      <c r="AC2197" t="s">
        <v>49</v>
      </c>
      <c r="AD2197" t="s">
        <v>56</v>
      </c>
      <c r="AE2197">
        <v>24957434</v>
      </c>
      <c r="AF2197">
        <v>3000080</v>
      </c>
      <c r="AG2197">
        <v>25</v>
      </c>
      <c r="AH2197" t="s">
        <v>51</v>
      </c>
      <c r="AI2197">
        <v>75002</v>
      </c>
      <c r="AJ2197">
        <v>61696</v>
      </c>
      <c r="AM2197">
        <v>0</v>
      </c>
      <c r="AN2197">
        <v>0</v>
      </c>
      <c r="AO2197">
        <v>0</v>
      </c>
      <c r="AQ2197">
        <v>0</v>
      </c>
      <c r="AR2197">
        <v>0</v>
      </c>
    </row>
    <row r="2198" spans="1:44" hidden="1" x14ac:dyDescent="0.25">
      <c r="A2198" s="3" t="s">
        <v>3262</v>
      </c>
      <c r="B2198" t="s">
        <v>54</v>
      </c>
      <c r="C2198" s="1">
        <v>42853.813784722224</v>
      </c>
      <c r="D2198" s="1">
        <v>42853.930162037039</v>
      </c>
      <c r="E2198" s="1">
        <v>42853.930254629631</v>
      </c>
      <c r="F2198" s="2">
        <v>1493400717025</v>
      </c>
      <c r="G2198" s="2">
        <v>1493410774258</v>
      </c>
      <c r="H2198" s="2">
        <v>10057233</v>
      </c>
      <c r="I2198">
        <v>6</v>
      </c>
      <c r="J2198" t="s">
        <v>45</v>
      </c>
      <c r="K2198" t="s">
        <v>55</v>
      </c>
      <c r="L2198">
        <v>459895961</v>
      </c>
      <c r="M2198">
        <v>19111151</v>
      </c>
      <c r="N2198">
        <v>25</v>
      </c>
      <c r="O2198" t="s">
        <v>57</v>
      </c>
      <c r="P2198">
        <v>0</v>
      </c>
      <c r="Q2198">
        <v>0</v>
      </c>
      <c r="S2198">
        <v>0</v>
      </c>
      <c r="T2198">
        <v>0</v>
      </c>
      <c r="U2198" t="s">
        <v>45</v>
      </c>
      <c r="V2198" t="s">
        <v>48</v>
      </c>
      <c r="W2198">
        <v>86539640</v>
      </c>
      <c r="X2198">
        <v>3000320</v>
      </c>
      <c r="Y2198">
        <v>0</v>
      </c>
      <c r="AA2198">
        <v>0</v>
      </c>
      <c r="AB2198">
        <v>0</v>
      </c>
      <c r="AC2198" t="s">
        <v>49</v>
      </c>
      <c r="AD2198" t="s">
        <v>56</v>
      </c>
      <c r="AE2198">
        <v>16129218</v>
      </c>
      <c r="AF2198">
        <v>3000120</v>
      </c>
      <c r="AG2198">
        <v>25</v>
      </c>
      <c r="AH2198" t="s">
        <v>51</v>
      </c>
      <c r="AI2198">
        <v>75003</v>
      </c>
      <c r="AJ2198">
        <v>38110</v>
      </c>
      <c r="AM2198">
        <v>0</v>
      </c>
      <c r="AN2198">
        <v>0</v>
      </c>
      <c r="AO2198">
        <v>0</v>
      </c>
      <c r="AQ2198">
        <v>0</v>
      </c>
      <c r="AR2198">
        <v>0</v>
      </c>
    </row>
    <row r="2199" spans="1:44" hidden="1" x14ac:dyDescent="0.25">
      <c r="A2199" s="3" t="s">
        <v>982</v>
      </c>
      <c r="B2199" t="s">
        <v>44</v>
      </c>
      <c r="C2199" s="1">
        <v>42822.493252314816</v>
      </c>
      <c r="D2199" s="1">
        <v>42822.566076388888</v>
      </c>
      <c r="E2199" s="1">
        <v>42822.566087962965</v>
      </c>
      <c r="F2199" s="2">
        <v>1490694620249</v>
      </c>
      <c r="G2199" s="2">
        <v>1490700909997</v>
      </c>
      <c r="H2199" s="2">
        <v>6289748</v>
      </c>
      <c r="I2199">
        <v>3</v>
      </c>
      <c r="J2199" t="s">
        <v>45</v>
      </c>
      <c r="K2199" t="s">
        <v>55</v>
      </c>
      <c r="L2199">
        <v>477296911</v>
      </c>
      <c r="M2199">
        <v>7761176</v>
      </c>
      <c r="N2199">
        <v>25</v>
      </c>
      <c r="O2199" t="s">
        <v>57</v>
      </c>
      <c r="P2199">
        <v>0</v>
      </c>
      <c r="Q2199">
        <v>0</v>
      </c>
      <c r="S2199">
        <v>0</v>
      </c>
      <c r="T2199">
        <v>0</v>
      </c>
      <c r="U2199" t="s">
        <v>45</v>
      </c>
      <c r="V2199" t="s">
        <v>48</v>
      </c>
      <c r="W2199">
        <v>88857687</v>
      </c>
      <c r="X2199">
        <v>3000320</v>
      </c>
      <c r="Y2199">
        <v>0</v>
      </c>
      <c r="AA2199">
        <v>0</v>
      </c>
      <c r="AB2199">
        <v>0</v>
      </c>
      <c r="AC2199" t="s">
        <v>49</v>
      </c>
      <c r="AD2199" t="s">
        <v>56</v>
      </c>
      <c r="AE2199">
        <v>28699470</v>
      </c>
      <c r="AF2199">
        <v>3000160</v>
      </c>
      <c r="AG2199">
        <v>25</v>
      </c>
      <c r="AH2199" t="s">
        <v>51</v>
      </c>
      <c r="AI2199">
        <v>75004</v>
      </c>
      <c r="AJ2199">
        <v>71683</v>
      </c>
      <c r="AM2199">
        <v>0</v>
      </c>
      <c r="AN2199">
        <v>0</v>
      </c>
      <c r="AO2199">
        <v>0</v>
      </c>
      <c r="AQ2199">
        <v>0</v>
      </c>
      <c r="AR2199">
        <v>0</v>
      </c>
    </row>
    <row r="2200" spans="1:44" hidden="1" x14ac:dyDescent="0.25">
      <c r="A2200" s="3" t="s">
        <v>982</v>
      </c>
      <c r="B2200" t="s">
        <v>54</v>
      </c>
      <c r="C2200" s="1">
        <v>42822.582951388889</v>
      </c>
      <c r="D2200" s="1">
        <v>42822.834629629629</v>
      </c>
      <c r="E2200" s="1">
        <v>42822.834710648145</v>
      </c>
      <c r="F2200" s="2">
        <v>1490702371566</v>
      </c>
      <c r="G2200" s="2">
        <v>1490724118162</v>
      </c>
      <c r="H2200" s="2">
        <v>21746596</v>
      </c>
      <c r="I2200">
        <v>3</v>
      </c>
      <c r="J2200" t="s">
        <v>45</v>
      </c>
      <c r="K2200" t="s">
        <v>55</v>
      </c>
      <c r="L2200">
        <v>477296911</v>
      </c>
      <c r="M2200">
        <v>7761176</v>
      </c>
      <c r="N2200">
        <v>25</v>
      </c>
      <c r="O2200" t="s">
        <v>57</v>
      </c>
      <c r="P2200">
        <v>0</v>
      </c>
      <c r="Q2200">
        <v>0</v>
      </c>
      <c r="S2200">
        <v>0</v>
      </c>
      <c r="T2200">
        <v>0</v>
      </c>
      <c r="U2200" t="s">
        <v>45</v>
      </c>
      <c r="V2200" t="s">
        <v>48</v>
      </c>
      <c r="W2200">
        <v>88857687</v>
      </c>
      <c r="X2200">
        <v>3000320</v>
      </c>
      <c r="Y2200">
        <v>0</v>
      </c>
      <c r="AA2200">
        <v>0</v>
      </c>
      <c r="AB2200">
        <v>0</v>
      </c>
      <c r="AC2200" t="s">
        <v>49</v>
      </c>
      <c r="AD2200" t="s">
        <v>56</v>
      </c>
      <c r="AE2200">
        <v>28699470</v>
      </c>
      <c r="AF2200">
        <v>3000160</v>
      </c>
      <c r="AG2200">
        <v>25</v>
      </c>
      <c r="AH2200" t="s">
        <v>51</v>
      </c>
      <c r="AI2200">
        <v>75004</v>
      </c>
      <c r="AJ2200">
        <v>71683</v>
      </c>
      <c r="AM2200">
        <v>0</v>
      </c>
      <c r="AN2200">
        <v>0</v>
      </c>
      <c r="AO2200">
        <v>0</v>
      </c>
      <c r="AQ2200">
        <v>0</v>
      </c>
      <c r="AR2200">
        <v>0</v>
      </c>
    </row>
    <row r="2201" spans="1:44" hidden="1" x14ac:dyDescent="0.25">
      <c r="A2201" s="3" t="s">
        <v>3136</v>
      </c>
      <c r="B2201" t="s">
        <v>44</v>
      </c>
      <c r="C2201" s="1">
        <v>42832.493275462963</v>
      </c>
      <c r="D2201" s="1">
        <v>42832.55746527778</v>
      </c>
      <c r="E2201" s="1">
        <v>42832.557488425926</v>
      </c>
      <c r="F2201" s="2">
        <v>1491558623285</v>
      </c>
      <c r="G2201" s="2">
        <v>1491564166668</v>
      </c>
      <c r="H2201" s="2">
        <v>5543383</v>
      </c>
      <c r="I2201">
        <v>6</v>
      </c>
      <c r="J2201" t="s">
        <v>45</v>
      </c>
      <c r="K2201" t="s">
        <v>55</v>
      </c>
      <c r="L2201">
        <v>495786912</v>
      </c>
      <c r="M2201">
        <v>19111196</v>
      </c>
      <c r="N2201">
        <v>25</v>
      </c>
      <c r="O2201" t="s">
        <v>57</v>
      </c>
      <c r="P2201">
        <v>0</v>
      </c>
      <c r="Q2201">
        <v>0</v>
      </c>
      <c r="S2201">
        <v>0</v>
      </c>
      <c r="T2201">
        <v>0</v>
      </c>
      <c r="U2201" t="s">
        <v>45</v>
      </c>
      <c r="V2201" t="s">
        <v>48</v>
      </c>
      <c r="W2201">
        <v>84965476</v>
      </c>
      <c r="X2201">
        <v>3000320</v>
      </c>
      <c r="Y2201">
        <v>0</v>
      </c>
      <c r="AA2201">
        <v>0</v>
      </c>
      <c r="AB2201">
        <v>0</v>
      </c>
      <c r="AC2201" t="s">
        <v>49</v>
      </c>
      <c r="AD2201" t="s">
        <v>56</v>
      </c>
      <c r="AE2201">
        <v>78119188</v>
      </c>
      <c r="AF2201">
        <v>3000080</v>
      </c>
      <c r="AG2201">
        <v>25</v>
      </c>
      <c r="AH2201" t="s">
        <v>51</v>
      </c>
      <c r="AI2201">
        <v>75002</v>
      </c>
      <c r="AJ2201">
        <v>203475</v>
      </c>
      <c r="AM2201">
        <v>0</v>
      </c>
      <c r="AN2201">
        <v>0</v>
      </c>
      <c r="AO2201">
        <v>0</v>
      </c>
      <c r="AQ2201">
        <v>0</v>
      </c>
      <c r="AR2201">
        <v>0</v>
      </c>
    </row>
    <row r="2202" spans="1:44" hidden="1" x14ac:dyDescent="0.25">
      <c r="A2202" s="3" t="s">
        <v>3136</v>
      </c>
      <c r="B2202" t="s">
        <v>54</v>
      </c>
      <c r="C2202" s="1">
        <v>42832.560810185183</v>
      </c>
      <c r="D2202" s="1">
        <v>42832.683275462965</v>
      </c>
      <c r="E2202" s="1">
        <v>42832.683344907404</v>
      </c>
      <c r="F2202" s="2">
        <v>1491564458628</v>
      </c>
      <c r="G2202" s="2">
        <v>1491575039120</v>
      </c>
      <c r="H2202" s="2">
        <v>10580492</v>
      </c>
      <c r="I2202">
        <v>6</v>
      </c>
      <c r="J2202" t="s">
        <v>45</v>
      </c>
      <c r="K2202" t="s">
        <v>55</v>
      </c>
      <c r="L2202">
        <v>495786912</v>
      </c>
      <c r="M2202">
        <v>19111196</v>
      </c>
      <c r="N2202">
        <v>25</v>
      </c>
      <c r="O2202" t="s">
        <v>57</v>
      </c>
      <c r="P2202">
        <v>0</v>
      </c>
      <c r="Q2202">
        <v>0</v>
      </c>
      <c r="S2202">
        <v>0</v>
      </c>
      <c r="T2202">
        <v>0</v>
      </c>
      <c r="U2202" t="s">
        <v>45</v>
      </c>
      <c r="V2202" t="s">
        <v>48</v>
      </c>
      <c r="W2202">
        <v>84965476</v>
      </c>
      <c r="X2202">
        <v>3000320</v>
      </c>
      <c r="Y2202">
        <v>0</v>
      </c>
      <c r="AA2202">
        <v>0</v>
      </c>
      <c r="AB2202">
        <v>0</v>
      </c>
      <c r="AC2202" t="s">
        <v>49</v>
      </c>
      <c r="AD2202" t="s">
        <v>56</v>
      </c>
      <c r="AE2202">
        <v>78119188</v>
      </c>
      <c r="AF2202">
        <v>3000080</v>
      </c>
      <c r="AG2202">
        <v>25</v>
      </c>
      <c r="AH2202" t="s">
        <v>51</v>
      </c>
      <c r="AI2202">
        <v>75002</v>
      </c>
      <c r="AJ2202">
        <v>203475</v>
      </c>
      <c r="AM2202">
        <v>0</v>
      </c>
      <c r="AN2202">
        <v>0</v>
      </c>
      <c r="AO2202">
        <v>0</v>
      </c>
      <c r="AQ2202">
        <v>0</v>
      </c>
      <c r="AR2202">
        <v>0</v>
      </c>
    </row>
    <row r="2203" spans="1:44" hidden="1" x14ac:dyDescent="0.25">
      <c r="A2203" s="3" t="s">
        <v>2650</v>
      </c>
      <c r="B2203" t="s">
        <v>44</v>
      </c>
      <c r="C2203" s="1">
        <v>42864.493298611109</v>
      </c>
      <c r="D2203" s="1">
        <v>42864.548622685186</v>
      </c>
      <c r="E2203" s="1">
        <v>42864.548645833333</v>
      </c>
      <c r="F2203" s="2">
        <v>1494323431136</v>
      </c>
      <c r="G2203" s="2">
        <v>1494328202897</v>
      </c>
      <c r="H2203" s="2">
        <v>4771761</v>
      </c>
      <c r="I2203">
        <v>3</v>
      </c>
      <c r="J2203" t="s">
        <v>45</v>
      </c>
      <c r="K2203" t="s">
        <v>55</v>
      </c>
      <c r="L2203">
        <v>505094030</v>
      </c>
      <c r="M2203">
        <v>19110622</v>
      </c>
      <c r="N2203">
        <v>25</v>
      </c>
      <c r="O2203" t="s">
        <v>57</v>
      </c>
      <c r="P2203">
        <v>0</v>
      </c>
      <c r="Q2203">
        <v>0</v>
      </c>
      <c r="S2203">
        <v>0</v>
      </c>
      <c r="T2203">
        <v>0</v>
      </c>
      <c r="U2203" t="s">
        <v>45</v>
      </c>
      <c r="V2203" t="s">
        <v>48</v>
      </c>
      <c r="W2203">
        <v>84919754</v>
      </c>
      <c r="X2203">
        <v>3000320</v>
      </c>
      <c r="Y2203">
        <v>0</v>
      </c>
      <c r="AA2203">
        <v>0</v>
      </c>
      <c r="AB2203">
        <v>0</v>
      </c>
      <c r="AC2203" t="s">
        <v>49</v>
      </c>
      <c r="AD2203" t="s">
        <v>50</v>
      </c>
      <c r="AE2203">
        <v>33382690</v>
      </c>
      <c r="AF2203">
        <v>3000080</v>
      </c>
      <c r="AG2203">
        <v>25</v>
      </c>
      <c r="AH2203" t="s">
        <v>51</v>
      </c>
      <c r="AI2203">
        <v>75002</v>
      </c>
      <c r="AJ2203">
        <v>84190</v>
      </c>
      <c r="AM2203">
        <v>0</v>
      </c>
      <c r="AN2203">
        <v>0</v>
      </c>
      <c r="AO2203">
        <v>0</v>
      </c>
      <c r="AQ2203">
        <v>0</v>
      </c>
      <c r="AR2203">
        <v>0</v>
      </c>
    </row>
    <row r="2204" spans="1:44" hidden="1" x14ac:dyDescent="0.25">
      <c r="A2204" s="3" t="s">
        <v>2650</v>
      </c>
      <c r="B2204" t="s">
        <v>54</v>
      </c>
      <c r="C2204" s="1">
        <v>42864.630277777775</v>
      </c>
      <c r="D2204" s="1">
        <v>42864.78052083333</v>
      </c>
      <c r="E2204" s="1">
        <v>42864.78056712963</v>
      </c>
      <c r="F2204" s="2">
        <v>1494335266123</v>
      </c>
      <c r="G2204" s="2">
        <v>1494348240502</v>
      </c>
      <c r="H2204" s="2">
        <v>12974379</v>
      </c>
      <c r="I2204">
        <v>3</v>
      </c>
      <c r="J2204" t="s">
        <v>45</v>
      </c>
      <c r="K2204" t="s">
        <v>55</v>
      </c>
      <c r="L2204">
        <v>505094030</v>
      </c>
      <c r="M2204">
        <v>19110622</v>
      </c>
      <c r="N2204">
        <v>25</v>
      </c>
      <c r="O2204" t="s">
        <v>57</v>
      </c>
      <c r="P2204">
        <v>0</v>
      </c>
      <c r="Q2204">
        <v>0</v>
      </c>
      <c r="S2204">
        <v>0</v>
      </c>
      <c r="T2204">
        <v>0</v>
      </c>
      <c r="U2204" t="s">
        <v>45</v>
      </c>
      <c r="V2204" t="s">
        <v>48</v>
      </c>
      <c r="W2204">
        <v>84919754</v>
      </c>
      <c r="X2204">
        <v>3000320</v>
      </c>
      <c r="Y2204">
        <v>0</v>
      </c>
      <c r="AA2204">
        <v>0</v>
      </c>
      <c r="AB2204">
        <v>0</v>
      </c>
      <c r="AC2204" t="s">
        <v>49</v>
      </c>
      <c r="AD2204" t="s">
        <v>50</v>
      </c>
      <c r="AE2204">
        <v>33382690</v>
      </c>
      <c r="AF2204">
        <v>3000080</v>
      </c>
      <c r="AG2204">
        <v>25</v>
      </c>
      <c r="AH2204" t="s">
        <v>51</v>
      </c>
      <c r="AI2204">
        <v>75002</v>
      </c>
      <c r="AJ2204">
        <v>84190</v>
      </c>
      <c r="AM2204">
        <v>0</v>
      </c>
      <c r="AN2204">
        <v>0</v>
      </c>
      <c r="AO2204">
        <v>0</v>
      </c>
      <c r="AQ2204">
        <v>0</v>
      </c>
      <c r="AR2204">
        <v>0</v>
      </c>
    </row>
    <row r="2205" spans="1:44" hidden="1" x14ac:dyDescent="0.25">
      <c r="A2205" s="3" t="s">
        <v>4627</v>
      </c>
      <c r="B2205" t="s">
        <v>44</v>
      </c>
      <c r="C2205" s="1">
        <v>42857.410081018519</v>
      </c>
      <c r="D2205" s="1">
        <v>42857.442199074074</v>
      </c>
      <c r="E2205" s="1">
        <v>42857.442210648151</v>
      </c>
      <c r="F2205" s="2">
        <v>1493711436804</v>
      </c>
      <c r="G2205" s="2">
        <v>1493714207091</v>
      </c>
      <c r="H2205" s="2">
        <v>2770287</v>
      </c>
      <c r="I2205">
        <v>3</v>
      </c>
      <c r="J2205" t="s">
        <v>45</v>
      </c>
      <c r="K2205" t="s">
        <v>55</v>
      </c>
      <c r="L2205">
        <v>508400455</v>
      </c>
      <c r="M2205">
        <v>11878021</v>
      </c>
      <c r="N2205">
        <v>25</v>
      </c>
      <c r="O2205" t="s">
        <v>57</v>
      </c>
      <c r="P2205">
        <v>0</v>
      </c>
      <c r="Q2205">
        <v>0</v>
      </c>
      <c r="S2205">
        <v>0</v>
      </c>
      <c r="T2205">
        <v>0</v>
      </c>
      <c r="U2205" t="s">
        <v>45</v>
      </c>
      <c r="V2205" t="s">
        <v>48</v>
      </c>
      <c r="W2205">
        <v>142378453</v>
      </c>
      <c r="X2205">
        <v>3000320</v>
      </c>
      <c r="Y2205">
        <v>0</v>
      </c>
      <c r="AA2205">
        <v>0</v>
      </c>
      <c r="AB2205">
        <v>0</v>
      </c>
      <c r="AC2205" t="s">
        <v>52</v>
      </c>
      <c r="AD2205" t="s">
        <v>50</v>
      </c>
      <c r="AE2205">
        <v>16746904</v>
      </c>
      <c r="AF2205">
        <v>3000120</v>
      </c>
      <c r="AG2205">
        <v>25</v>
      </c>
      <c r="AH2205" t="s">
        <v>51</v>
      </c>
      <c r="AI2205">
        <v>75003</v>
      </c>
      <c r="AJ2205">
        <v>39755</v>
      </c>
      <c r="AM2205">
        <v>0</v>
      </c>
      <c r="AN2205">
        <v>0</v>
      </c>
      <c r="AO2205">
        <v>0</v>
      </c>
      <c r="AQ2205">
        <v>0</v>
      </c>
      <c r="AR2205">
        <v>0</v>
      </c>
    </row>
    <row r="2206" spans="1:44" hidden="1" x14ac:dyDescent="0.25">
      <c r="A2206" s="3" t="s">
        <v>2532</v>
      </c>
      <c r="B2206" t="s">
        <v>44</v>
      </c>
      <c r="C2206" s="1">
        <v>42850.368483796294</v>
      </c>
      <c r="D2206" s="1">
        <v>42850.41165509259</v>
      </c>
      <c r="E2206" s="1">
        <v>42850.41170138889</v>
      </c>
      <c r="F2206" s="2">
        <v>1493103046829</v>
      </c>
      <c r="G2206" s="2">
        <v>1493106771181</v>
      </c>
      <c r="H2206" s="2">
        <v>3724352</v>
      </c>
      <c r="I2206">
        <v>3</v>
      </c>
      <c r="J2206" t="s">
        <v>45</v>
      </c>
      <c r="K2206" t="s">
        <v>55</v>
      </c>
      <c r="L2206">
        <v>522424594</v>
      </c>
      <c r="M2206">
        <v>8208572</v>
      </c>
      <c r="N2206">
        <v>25</v>
      </c>
      <c r="O2206" t="s">
        <v>57</v>
      </c>
      <c r="P2206">
        <v>0</v>
      </c>
      <c r="Q2206">
        <v>0</v>
      </c>
      <c r="S2206">
        <v>0</v>
      </c>
      <c r="T2206">
        <v>0</v>
      </c>
      <c r="U2206" t="s">
        <v>45</v>
      </c>
      <c r="V2206" t="s">
        <v>48</v>
      </c>
      <c r="W2206">
        <v>106202317</v>
      </c>
      <c r="X2206">
        <v>3000320</v>
      </c>
      <c r="Y2206">
        <v>0</v>
      </c>
      <c r="AA2206">
        <v>0</v>
      </c>
      <c r="AB2206">
        <v>0</v>
      </c>
      <c r="AC2206" t="s">
        <v>52</v>
      </c>
      <c r="AD2206" t="s">
        <v>50</v>
      </c>
      <c r="AE2206">
        <v>104408846</v>
      </c>
      <c r="AF2206">
        <v>3000080</v>
      </c>
      <c r="AG2206">
        <v>25</v>
      </c>
      <c r="AH2206" t="s">
        <v>51</v>
      </c>
      <c r="AI2206">
        <v>75002</v>
      </c>
      <c r="AJ2206">
        <v>273520</v>
      </c>
      <c r="AM2206">
        <v>0</v>
      </c>
      <c r="AN2206">
        <v>0</v>
      </c>
      <c r="AO2206">
        <v>0</v>
      </c>
      <c r="AQ2206">
        <v>0</v>
      </c>
      <c r="AR2206">
        <v>0</v>
      </c>
    </row>
    <row r="2207" spans="1:44" hidden="1" x14ac:dyDescent="0.25">
      <c r="A2207" s="3" t="s">
        <v>2532</v>
      </c>
      <c r="B2207" t="s">
        <v>54</v>
      </c>
      <c r="C2207" s="1">
        <v>42850.437592592592</v>
      </c>
      <c r="D2207" s="1">
        <v>42850.593912037039</v>
      </c>
      <c r="E2207" s="1">
        <v>42850.593969907408</v>
      </c>
      <c r="F2207" s="2">
        <v>1493109016515</v>
      </c>
      <c r="G2207" s="2">
        <v>1493122518814</v>
      </c>
      <c r="H2207" s="2">
        <v>13502299</v>
      </c>
      <c r="I2207">
        <v>3</v>
      </c>
      <c r="J2207" t="s">
        <v>45</v>
      </c>
      <c r="K2207" t="s">
        <v>55</v>
      </c>
      <c r="L2207">
        <v>522424594</v>
      </c>
      <c r="M2207">
        <v>8208572</v>
      </c>
      <c r="N2207">
        <v>25</v>
      </c>
      <c r="O2207" t="s">
        <v>57</v>
      </c>
      <c r="P2207">
        <v>0</v>
      </c>
      <c r="Q2207">
        <v>0</v>
      </c>
      <c r="S2207">
        <v>0</v>
      </c>
      <c r="T2207">
        <v>0</v>
      </c>
      <c r="U2207" t="s">
        <v>45</v>
      </c>
      <c r="V2207" t="s">
        <v>48</v>
      </c>
      <c r="W2207">
        <v>106202317</v>
      </c>
      <c r="X2207">
        <v>3000320</v>
      </c>
      <c r="Y2207">
        <v>0</v>
      </c>
      <c r="AA2207">
        <v>0</v>
      </c>
      <c r="AB2207">
        <v>0</v>
      </c>
      <c r="AC2207" t="s">
        <v>52</v>
      </c>
      <c r="AD2207" t="s">
        <v>50</v>
      </c>
      <c r="AE2207">
        <v>104408846</v>
      </c>
      <c r="AF2207">
        <v>3000080</v>
      </c>
      <c r="AG2207">
        <v>25</v>
      </c>
      <c r="AH2207" t="s">
        <v>51</v>
      </c>
      <c r="AI2207">
        <v>75002</v>
      </c>
      <c r="AJ2207">
        <v>273520</v>
      </c>
      <c r="AM2207">
        <v>0</v>
      </c>
      <c r="AN2207">
        <v>0</v>
      </c>
      <c r="AO2207">
        <v>0</v>
      </c>
      <c r="AQ2207">
        <v>0</v>
      </c>
      <c r="AR2207">
        <v>0</v>
      </c>
    </row>
    <row r="2208" spans="1:44" hidden="1" x14ac:dyDescent="0.25">
      <c r="A2208" s="3" t="s">
        <v>1486</v>
      </c>
      <c r="B2208" t="s">
        <v>44</v>
      </c>
      <c r="C2208" s="1">
        <v>42837.368530092594</v>
      </c>
      <c r="D2208" s="1">
        <v>42837.426180555558</v>
      </c>
      <c r="E2208" s="1">
        <v>42837.426203703704</v>
      </c>
      <c r="F2208" s="2">
        <v>1491979844396</v>
      </c>
      <c r="G2208" s="2">
        <v>1491984823971</v>
      </c>
      <c r="H2208" s="2">
        <v>4979575</v>
      </c>
      <c r="I2208">
        <v>4</v>
      </c>
      <c r="J2208" t="s">
        <v>45</v>
      </c>
      <c r="K2208" t="s">
        <v>55</v>
      </c>
      <c r="L2208">
        <v>556665374</v>
      </c>
      <c r="M2208">
        <v>8280290</v>
      </c>
      <c r="N2208">
        <v>25</v>
      </c>
      <c r="O2208" t="s">
        <v>57</v>
      </c>
      <c r="P2208">
        <v>0</v>
      </c>
      <c r="Q2208">
        <v>0</v>
      </c>
      <c r="S2208">
        <v>0</v>
      </c>
      <c r="T2208">
        <v>0</v>
      </c>
      <c r="U2208" t="s">
        <v>45</v>
      </c>
      <c r="V2208" t="s">
        <v>48</v>
      </c>
      <c r="W2208">
        <v>95676563</v>
      </c>
      <c r="X2208">
        <v>3000320</v>
      </c>
      <c r="Y2208">
        <v>0</v>
      </c>
      <c r="AA2208">
        <v>0</v>
      </c>
      <c r="AB2208">
        <v>0</v>
      </c>
      <c r="AC2208" t="s">
        <v>49</v>
      </c>
      <c r="AD2208" t="s">
        <v>56</v>
      </c>
      <c r="AE2208">
        <v>85542746</v>
      </c>
      <c r="AF2208">
        <v>3000080</v>
      </c>
      <c r="AG2208">
        <v>25</v>
      </c>
      <c r="AH2208" t="s">
        <v>51</v>
      </c>
      <c r="AI2208">
        <v>75002</v>
      </c>
      <c r="AJ2208">
        <v>223208</v>
      </c>
      <c r="AM2208">
        <v>0</v>
      </c>
      <c r="AN2208">
        <v>0</v>
      </c>
      <c r="AO2208">
        <v>0</v>
      </c>
      <c r="AQ2208">
        <v>0</v>
      </c>
      <c r="AR2208">
        <v>0</v>
      </c>
    </row>
    <row r="2209" spans="1:44" hidden="1" x14ac:dyDescent="0.25">
      <c r="A2209" s="3" t="s">
        <v>1486</v>
      </c>
      <c r="B2209" t="s">
        <v>54</v>
      </c>
      <c r="C2209" s="1">
        <v>42837.436145833337</v>
      </c>
      <c r="D2209" s="1">
        <v>42837.653726851851</v>
      </c>
      <c r="E2209" s="1">
        <v>42837.653784722221</v>
      </c>
      <c r="F2209" s="2">
        <v>1491985685640</v>
      </c>
      <c r="G2209" s="2">
        <v>1492004486684</v>
      </c>
      <c r="H2209" s="2">
        <v>18801044</v>
      </c>
      <c r="I2209">
        <v>4</v>
      </c>
      <c r="J2209" t="s">
        <v>45</v>
      </c>
      <c r="K2209" t="s">
        <v>55</v>
      </c>
      <c r="L2209">
        <v>556665374</v>
      </c>
      <c r="M2209">
        <v>8280290</v>
      </c>
      <c r="N2209">
        <v>25</v>
      </c>
      <c r="O2209" t="s">
        <v>57</v>
      </c>
      <c r="P2209">
        <v>0</v>
      </c>
      <c r="Q2209">
        <v>0</v>
      </c>
      <c r="S2209">
        <v>0</v>
      </c>
      <c r="T2209">
        <v>0</v>
      </c>
      <c r="U2209" t="s">
        <v>45</v>
      </c>
      <c r="V2209" t="s">
        <v>48</v>
      </c>
      <c r="W2209">
        <v>95676563</v>
      </c>
      <c r="X2209">
        <v>3000320</v>
      </c>
      <c r="Y2209">
        <v>0</v>
      </c>
      <c r="AA2209">
        <v>0</v>
      </c>
      <c r="AB2209">
        <v>0</v>
      </c>
      <c r="AC2209" t="s">
        <v>49</v>
      </c>
      <c r="AD2209" t="s">
        <v>56</v>
      </c>
      <c r="AE2209">
        <v>85542746</v>
      </c>
      <c r="AF2209">
        <v>3000080</v>
      </c>
      <c r="AG2209">
        <v>25</v>
      </c>
      <c r="AH2209" t="s">
        <v>51</v>
      </c>
      <c r="AI2209">
        <v>75002</v>
      </c>
      <c r="AJ2209">
        <v>223208</v>
      </c>
      <c r="AM2209">
        <v>0</v>
      </c>
      <c r="AN2209">
        <v>0</v>
      </c>
      <c r="AO2209">
        <v>0</v>
      </c>
      <c r="AQ2209">
        <v>0</v>
      </c>
      <c r="AR2209">
        <v>0</v>
      </c>
    </row>
    <row r="2210" spans="1:44" x14ac:dyDescent="0.25">
      <c r="A2210" s="3" t="s">
        <v>364</v>
      </c>
      <c r="B2210" t="s">
        <v>44</v>
      </c>
      <c r="C2210" s="1">
        <v>42823.452928240738</v>
      </c>
      <c r="D2210" s="1">
        <v>42823.481180555558</v>
      </c>
      <c r="E2210" s="1">
        <v>42823.481203703705</v>
      </c>
      <c r="F2210" s="2">
        <v>1490777536921</v>
      </c>
      <c r="G2210" s="2">
        <v>1490779976390</v>
      </c>
      <c r="H2210" s="2">
        <v>2439469</v>
      </c>
      <c r="I2210">
        <v>4</v>
      </c>
      <c r="J2210" t="s">
        <v>45</v>
      </c>
      <c r="K2210" t="s">
        <v>55</v>
      </c>
      <c r="L2210">
        <v>561494722</v>
      </c>
      <c r="M2210">
        <v>15493150</v>
      </c>
      <c r="N2210">
        <v>25</v>
      </c>
      <c r="O2210" t="s">
        <v>51</v>
      </c>
      <c r="P2210">
        <v>0</v>
      </c>
      <c r="Q2210">
        <v>0</v>
      </c>
      <c r="S2210">
        <v>0</v>
      </c>
      <c r="T2210">
        <v>0</v>
      </c>
      <c r="U2210" t="s">
        <v>45</v>
      </c>
      <c r="V2210" t="s">
        <v>48</v>
      </c>
      <c r="W2210">
        <v>140521041</v>
      </c>
      <c r="X2210">
        <v>3000320</v>
      </c>
      <c r="Y2210">
        <v>0</v>
      </c>
      <c r="AA2210">
        <v>0</v>
      </c>
      <c r="AB2210">
        <v>0</v>
      </c>
      <c r="AC2210" t="s">
        <v>49</v>
      </c>
      <c r="AD2210" t="s">
        <v>56</v>
      </c>
      <c r="AE2210">
        <v>497934184</v>
      </c>
      <c r="AF2210">
        <v>3000080</v>
      </c>
      <c r="AG2210">
        <v>25</v>
      </c>
      <c r="AH2210" t="s">
        <v>51</v>
      </c>
      <c r="AI2210">
        <v>75002</v>
      </c>
      <c r="AJ2210">
        <v>1322904</v>
      </c>
      <c r="AM2210">
        <v>0</v>
      </c>
      <c r="AN2210">
        <v>0</v>
      </c>
      <c r="AO2210">
        <v>0</v>
      </c>
      <c r="AQ2210">
        <v>0</v>
      </c>
      <c r="AR2210">
        <v>0</v>
      </c>
    </row>
    <row r="2211" spans="1:44" x14ac:dyDescent="0.25">
      <c r="A2211" s="3" t="s">
        <v>364</v>
      </c>
      <c r="B2211" t="s">
        <v>54</v>
      </c>
      <c r="C2211" s="1">
        <v>42823.5471875</v>
      </c>
      <c r="D2211" s="1">
        <v>42823.863240740742</v>
      </c>
      <c r="E2211" s="1">
        <v>42823.863344907404</v>
      </c>
      <c r="F2211" s="2">
        <v>1490785679759</v>
      </c>
      <c r="G2211" s="2">
        <v>1490812992802</v>
      </c>
      <c r="H2211" s="2">
        <v>27313043</v>
      </c>
      <c r="I2211">
        <v>4</v>
      </c>
      <c r="J2211" t="s">
        <v>45</v>
      </c>
      <c r="K2211" t="s">
        <v>55</v>
      </c>
      <c r="L2211">
        <v>561494722</v>
      </c>
      <c r="M2211">
        <v>15493150</v>
      </c>
      <c r="N2211">
        <v>25</v>
      </c>
      <c r="O2211" t="s">
        <v>51</v>
      </c>
      <c r="P2211">
        <v>0</v>
      </c>
      <c r="Q2211">
        <v>0</v>
      </c>
      <c r="S2211">
        <v>0</v>
      </c>
      <c r="T2211">
        <v>0</v>
      </c>
      <c r="U2211" t="s">
        <v>45</v>
      </c>
      <c r="V2211" t="s">
        <v>48</v>
      </c>
      <c r="W2211">
        <v>140521041</v>
      </c>
      <c r="X2211">
        <v>3000320</v>
      </c>
      <c r="Y2211">
        <v>0</v>
      </c>
      <c r="AA2211">
        <v>0</v>
      </c>
      <c r="AB2211">
        <v>0</v>
      </c>
      <c r="AC2211" t="s">
        <v>49</v>
      </c>
      <c r="AD2211" t="s">
        <v>56</v>
      </c>
      <c r="AE2211">
        <v>497934184</v>
      </c>
      <c r="AF2211">
        <v>3000080</v>
      </c>
      <c r="AG2211">
        <v>25</v>
      </c>
      <c r="AH2211" t="s">
        <v>51</v>
      </c>
      <c r="AI2211">
        <v>75002</v>
      </c>
      <c r="AJ2211">
        <v>1322904</v>
      </c>
      <c r="AM2211">
        <v>0</v>
      </c>
      <c r="AN2211">
        <v>0</v>
      </c>
      <c r="AO2211">
        <v>0</v>
      </c>
      <c r="AQ2211">
        <v>0</v>
      </c>
      <c r="AR2211">
        <v>0</v>
      </c>
    </row>
    <row r="2212" spans="1:44" hidden="1" x14ac:dyDescent="0.25">
      <c r="A2212" s="3" t="s">
        <v>1948</v>
      </c>
      <c r="B2212" t="s">
        <v>44</v>
      </c>
      <c r="C2212" s="1">
        <v>42817.493310185186</v>
      </c>
      <c r="D2212" s="1">
        <v>42817.559224537035</v>
      </c>
      <c r="E2212" s="1">
        <v>42817.559247685182</v>
      </c>
      <c r="F2212" s="2">
        <v>1490262625482</v>
      </c>
      <c r="G2212" s="2">
        <v>1490268318626</v>
      </c>
      <c r="H2212" s="2">
        <v>5693144</v>
      </c>
      <c r="I2212">
        <v>5</v>
      </c>
      <c r="J2212" t="s">
        <v>45</v>
      </c>
      <c r="K2212" t="s">
        <v>55</v>
      </c>
      <c r="L2212">
        <v>572956501</v>
      </c>
      <c r="M2212">
        <v>7253066</v>
      </c>
      <c r="N2212">
        <v>25</v>
      </c>
      <c r="O2212" t="s">
        <v>57</v>
      </c>
      <c r="P2212">
        <v>0</v>
      </c>
      <c r="Q2212">
        <v>0</v>
      </c>
      <c r="S2212">
        <v>0</v>
      </c>
      <c r="T2212">
        <v>0</v>
      </c>
      <c r="U2212" t="s">
        <v>45</v>
      </c>
      <c r="V2212" t="s">
        <v>48</v>
      </c>
      <c r="W2212">
        <v>85679516</v>
      </c>
      <c r="X2212">
        <v>3000320</v>
      </c>
      <c r="Y2212">
        <v>0</v>
      </c>
      <c r="AA2212">
        <v>0</v>
      </c>
      <c r="AB2212">
        <v>0</v>
      </c>
      <c r="AC2212" t="s">
        <v>49</v>
      </c>
      <c r="AD2212" t="s">
        <v>56</v>
      </c>
      <c r="AE2212">
        <v>32214142</v>
      </c>
      <c r="AF2212">
        <v>3000120</v>
      </c>
      <c r="AG2212">
        <v>25</v>
      </c>
      <c r="AH2212" t="s">
        <v>51</v>
      </c>
      <c r="AI2212">
        <v>75003</v>
      </c>
      <c r="AJ2212">
        <v>81055</v>
      </c>
      <c r="AM2212">
        <v>0</v>
      </c>
      <c r="AN2212">
        <v>0</v>
      </c>
      <c r="AO2212">
        <v>0</v>
      </c>
      <c r="AQ2212">
        <v>0</v>
      </c>
      <c r="AR2212">
        <v>0</v>
      </c>
    </row>
    <row r="2213" spans="1:44" hidden="1" x14ac:dyDescent="0.25">
      <c r="A2213" s="3" t="s">
        <v>1948</v>
      </c>
      <c r="B2213" t="s">
        <v>54</v>
      </c>
      <c r="C2213" s="1">
        <v>42817.562349537038</v>
      </c>
      <c r="D2213" s="1">
        <v>42817.751342592594</v>
      </c>
      <c r="E2213" s="1">
        <v>42817.751388888886</v>
      </c>
      <c r="F2213" s="2">
        <v>1490268590030</v>
      </c>
      <c r="G2213" s="2">
        <v>1490284919420</v>
      </c>
      <c r="H2213" s="2">
        <v>16329390</v>
      </c>
      <c r="I2213">
        <v>5</v>
      </c>
      <c r="J2213" t="s">
        <v>45</v>
      </c>
      <c r="K2213" t="s">
        <v>55</v>
      </c>
      <c r="L2213">
        <v>572956501</v>
      </c>
      <c r="M2213">
        <v>7253066</v>
      </c>
      <c r="N2213">
        <v>25</v>
      </c>
      <c r="O2213" t="s">
        <v>57</v>
      </c>
      <c r="P2213">
        <v>0</v>
      </c>
      <c r="Q2213">
        <v>0</v>
      </c>
      <c r="S2213">
        <v>0</v>
      </c>
      <c r="T2213">
        <v>0</v>
      </c>
      <c r="U2213" t="s">
        <v>45</v>
      </c>
      <c r="V2213" t="s">
        <v>48</v>
      </c>
      <c r="W2213">
        <v>85679516</v>
      </c>
      <c r="X2213">
        <v>3000320</v>
      </c>
      <c r="Y2213">
        <v>0</v>
      </c>
      <c r="AA2213">
        <v>0</v>
      </c>
      <c r="AB2213">
        <v>0</v>
      </c>
      <c r="AC2213" t="s">
        <v>49</v>
      </c>
      <c r="AD2213" t="s">
        <v>56</v>
      </c>
      <c r="AE2213">
        <v>32214142</v>
      </c>
      <c r="AF2213">
        <v>3000120</v>
      </c>
      <c r="AG2213">
        <v>25</v>
      </c>
      <c r="AH2213" t="s">
        <v>51</v>
      </c>
      <c r="AI2213">
        <v>75003</v>
      </c>
      <c r="AJ2213">
        <v>81055</v>
      </c>
      <c r="AM2213">
        <v>0</v>
      </c>
      <c r="AN2213">
        <v>0</v>
      </c>
      <c r="AO2213">
        <v>0</v>
      </c>
      <c r="AQ2213">
        <v>0</v>
      </c>
      <c r="AR2213">
        <v>0</v>
      </c>
    </row>
    <row r="2214" spans="1:44" hidden="1" x14ac:dyDescent="0.25">
      <c r="A2214" s="3" t="s">
        <v>406</v>
      </c>
      <c r="B2214" t="s">
        <v>44</v>
      </c>
      <c r="C2214" s="1">
        <v>42821.452372685184</v>
      </c>
      <c r="D2214" s="1">
        <v>42821.568032407406</v>
      </c>
      <c r="E2214" s="1">
        <v>42821.568055555559</v>
      </c>
      <c r="F2214" s="2">
        <v>1490604688183</v>
      </c>
      <c r="G2214" s="2">
        <v>1490614680364</v>
      </c>
      <c r="H2214" s="2">
        <v>9992181</v>
      </c>
      <c r="I2214">
        <v>2</v>
      </c>
      <c r="J2214" t="s">
        <v>45</v>
      </c>
      <c r="K2214" t="s">
        <v>55</v>
      </c>
      <c r="L2214">
        <v>573989293</v>
      </c>
      <c r="M2214">
        <v>15475194</v>
      </c>
      <c r="N2214">
        <v>25</v>
      </c>
      <c r="O2214" t="s">
        <v>57</v>
      </c>
      <c r="P2214">
        <v>0</v>
      </c>
      <c r="Q2214">
        <v>0</v>
      </c>
      <c r="S2214">
        <v>0</v>
      </c>
      <c r="T2214">
        <v>0</v>
      </c>
      <c r="U2214" t="s">
        <v>45</v>
      </c>
      <c r="V2214" t="s">
        <v>48</v>
      </c>
      <c r="W2214">
        <v>141623851</v>
      </c>
      <c r="X2214">
        <v>3000320</v>
      </c>
      <c r="Y2214">
        <v>0</v>
      </c>
      <c r="AA2214">
        <v>0</v>
      </c>
      <c r="AB2214">
        <v>0</v>
      </c>
      <c r="AC2214" t="s">
        <v>49</v>
      </c>
      <c r="AD2214" t="s">
        <v>56</v>
      </c>
      <c r="AE2214">
        <v>17008742</v>
      </c>
      <c r="AF2214">
        <v>3000080</v>
      </c>
      <c r="AG2214">
        <v>25</v>
      </c>
      <c r="AH2214" t="s">
        <v>51</v>
      </c>
      <c r="AI2214">
        <v>75002</v>
      </c>
      <c r="AJ2214">
        <v>40454</v>
      </c>
      <c r="AM2214">
        <v>0</v>
      </c>
      <c r="AN2214">
        <v>0</v>
      </c>
      <c r="AO2214">
        <v>0</v>
      </c>
      <c r="AQ2214">
        <v>0</v>
      </c>
      <c r="AR2214">
        <v>0</v>
      </c>
    </row>
    <row r="2215" spans="1:44" hidden="1" x14ac:dyDescent="0.25">
      <c r="A2215" s="3" t="s">
        <v>406</v>
      </c>
      <c r="B2215" t="s">
        <v>54</v>
      </c>
      <c r="C2215" s="1">
        <v>42821.596284722225</v>
      </c>
      <c r="D2215" s="1">
        <v>42821.906574074077</v>
      </c>
      <c r="E2215" s="1">
        <v>42821.906712962962</v>
      </c>
      <c r="F2215" s="2">
        <v>1490617123146</v>
      </c>
      <c r="G2215" s="2">
        <v>1490643939911</v>
      </c>
      <c r="H2215" s="2">
        <v>26816765</v>
      </c>
      <c r="I2215">
        <v>2</v>
      </c>
      <c r="J2215" t="s">
        <v>45</v>
      </c>
      <c r="K2215" t="s">
        <v>55</v>
      </c>
      <c r="L2215">
        <v>573989293</v>
      </c>
      <c r="M2215">
        <v>15475194</v>
      </c>
      <c r="N2215">
        <v>25</v>
      </c>
      <c r="O2215" t="s">
        <v>57</v>
      </c>
      <c r="P2215">
        <v>0</v>
      </c>
      <c r="Q2215">
        <v>0</v>
      </c>
      <c r="S2215">
        <v>0</v>
      </c>
      <c r="T2215">
        <v>0</v>
      </c>
      <c r="U2215" t="s">
        <v>45</v>
      </c>
      <c r="V2215" t="s">
        <v>48</v>
      </c>
      <c r="W2215">
        <v>141623851</v>
      </c>
      <c r="X2215">
        <v>3000320</v>
      </c>
      <c r="Y2215">
        <v>0</v>
      </c>
      <c r="AA2215">
        <v>0</v>
      </c>
      <c r="AB2215">
        <v>0</v>
      </c>
      <c r="AC2215" t="s">
        <v>49</v>
      </c>
      <c r="AD2215" t="s">
        <v>56</v>
      </c>
      <c r="AE2215">
        <v>17008742</v>
      </c>
      <c r="AF2215">
        <v>3000080</v>
      </c>
      <c r="AG2215">
        <v>25</v>
      </c>
      <c r="AH2215" t="s">
        <v>51</v>
      </c>
      <c r="AI2215">
        <v>75002</v>
      </c>
      <c r="AJ2215">
        <v>40454</v>
      </c>
      <c r="AM2215">
        <v>0</v>
      </c>
      <c r="AN2215">
        <v>0</v>
      </c>
      <c r="AO2215">
        <v>0</v>
      </c>
      <c r="AQ2215">
        <v>0</v>
      </c>
      <c r="AR2215">
        <v>0</v>
      </c>
    </row>
    <row r="2216" spans="1:44" hidden="1" x14ac:dyDescent="0.25">
      <c r="A2216" s="3" t="s">
        <v>325</v>
      </c>
      <c r="B2216" t="s">
        <v>44</v>
      </c>
      <c r="C2216" s="1">
        <v>42871.371053240742</v>
      </c>
      <c r="D2216" s="1">
        <v>42871.496249999997</v>
      </c>
      <c r="E2216" s="1">
        <v>42871.496307870373</v>
      </c>
      <c r="F2216" s="2">
        <v>1494917669069</v>
      </c>
      <c r="G2216" s="2">
        <v>1494928480779</v>
      </c>
      <c r="H2216" s="2">
        <v>10811710</v>
      </c>
      <c r="I2216">
        <v>3</v>
      </c>
      <c r="J2216" t="s">
        <v>45</v>
      </c>
      <c r="K2216" t="s">
        <v>55</v>
      </c>
      <c r="L2216">
        <v>590114201</v>
      </c>
      <c r="M2216">
        <v>8277648</v>
      </c>
      <c r="N2216">
        <v>25</v>
      </c>
      <c r="O2216" t="s">
        <v>57</v>
      </c>
      <c r="P2216">
        <v>0</v>
      </c>
      <c r="Q2216">
        <v>0</v>
      </c>
      <c r="S2216">
        <v>0</v>
      </c>
      <c r="T2216">
        <v>0</v>
      </c>
      <c r="U2216" t="s">
        <v>45</v>
      </c>
      <c r="V2216" t="s">
        <v>48</v>
      </c>
      <c r="W2216">
        <v>90603275</v>
      </c>
      <c r="X2216">
        <v>3000320</v>
      </c>
      <c r="Y2216">
        <v>0</v>
      </c>
      <c r="AA2216">
        <v>0</v>
      </c>
      <c r="AB2216">
        <v>0</v>
      </c>
      <c r="AC2216" t="s">
        <v>49</v>
      </c>
      <c r="AD2216" t="s">
        <v>50</v>
      </c>
      <c r="AE2216">
        <v>99573788</v>
      </c>
      <c r="AF2216">
        <v>3000120</v>
      </c>
      <c r="AG2216">
        <v>25</v>
      </c>
      <c r="AH2216" t="s">
        <v>51</v>
      </c>
      <c r="AI2216">
        <v>75003</v>
      </c>
      <c r="AJ2216">
        <v>260623</v>
      </c>
      <c r="AK2216" t="s">
        <v>52</v>
      </c>
      <c r="AL2216" t="s">
        <v>50</v>
      </c>
      <c r="AM2216">
        <v>91453342</v>
      </c>
      <c r="AN2216">
        <v>3000120</v>
      </c>
      <c r="AO2216">
        <v>25</v>
      </c>
      <c r="AP2216" t="s">
        <v>51</v>
      </c>
      <c r="AQ2216">
        <v>75003</v>
      </c>
      <c r="AR2216">
        <v>238969</v>
      </c>
    </row>
    <row r="2217" spans="1:44" hidden="1" x14ac:dyDescent="0.25">
      <c r="A2217" s="3" t="s">
        <v>325</v>
      </c>
      <c r="B2217" t="s">
        <v>54</v>
      </c>
      <c r="C2217" s="1">
        <v>42871.498043981483</v>
      </c>
      <c r="D2217" s="1">
        <v>42871.819826388892</v>
      </c>
      <c r="E2217" s="1">
        <v>42871.820127314815</v>
      </c>
      <c r="F2217" s="2">
        <v>1494928640036</v>
      </c>
      <c r="G2217" s="2">
        <v>1494956458483</v>
      </c>
      <c r="H2217" s="2">
        <v>27818447</v>
      </c>
      <c r="I2217">
        <v>3</v>
      </c>
      <c r="J2217" t="s">
        <v>45</v>
      </c>
      <c r="K2217" t="s">
        <v>55</v>
      </c>
      <c r="L2217">
        <v>590114201</v>
      </c>
      <c r="M2217">
        <v>8277648</v>
      </c>
      <c r="N2217">
        <v>25</v>
      </c>
      <c r="O2217" t="s">
        <v>57</v>
      </c>
      <c r="P2217">
        <v>0</v>
      </c>
      <c r="Q2217">
        <v>0</v>
      </c>
      <c r="S2217">
        <v>0</v>
      </c>
      <c r="T2217">
        <v>0</v>
      </c>
      <c r="U2217" t="s">
        <v>45</v>
      </c>
      <c r="V2217" t="s">
        <v>48</v>
      </c>
      <c r="W2217">
        <v>90603275</v>
      </c>
      <c r="X2217">
        <v>3000320</v>
      </c>
      <c r="Y2217">
        <v>0</v>
      </c>
      <c r="AA2217">
        <v>0</v>
      </c>
      <c r="AB2217">
        <v>0</v>
      </c>
      <c r="AC2217" t="s">
        <v>49</v>
      </c>
      <c r="AD2217" t="s">
        <v>50</v>
      </c>
      <c r="AE2217">
        <v>99573788</v>
      </c>
      <c r="AF2217">
        <v>3000120</v>
      </c>
      <c r="AG2217">
        <v>25</v>
      </c>
      <c r="AH2217" t="s">
        <v>51</v>
      </c>
      <c r="AI2217">
        <v>75003</v>
      </c>
      <c r="AJ2217">
        <v>260623</v>
      </c>
      <c r="AK2217" t="s">
        <v>52</v>
      </c>
      <c r="AL2217" t="s">
        <v>50</v>
      </c>
      <c r="AM2217">
        <v>91453342</v>
      </c>
      <c r="AN2217">
        <v>3000120</v>
      </c>
      <c r="AO2217">
        <v>25</v>
      </c>
      <c r="AP2217" t="s">
        <v>51</v>
      </c>
      <c r="AQ2217">
        <v>75003</v>
      </c>
      <c r="AR2217">
        <v>238969</v>
      </c>
    </row>
    <row r="2218" spans="1:44" hidden="1" x14ac:dyDescent="0.25">
      <c r="A2218" s="3" t="s">
        <v>3891</v>
      </c>
      <c r="B2218" t="s">
        <v>44</v>
      </c>
      <c r="C2218" s="1">
        <v>42879.368425925924</v>
      </c>
      <c r="D2218" s="1">
        <v>42879.3903125</v>
      </c>
      <c r="E2218" s="1">
        <v>42879.390324074076</v>
      </c>
      <c r="F2218" s="2">
        <v>1495608637135</v>
      </c>
      <c r="G2218" s="2">
        <v>1495610524281</v>
      </c>
      <c r="H2218" s="2">
        <v>1887146</v>
      </c>
      <c r="I2218">
        <v>4</v>
      </c>
      <c r="J2218" t="s">
        <v>45</v>
      </c>
      <c r="K2218" t="s">
        <v>55</v>
      </c>
      <c r="L2218">
        <v>613754276</v>
      </c>
      <c r="M2218">
        <v>8281675</v>
      </c>
      <c r="N2218">
        <v>25</v>
      </c>
      <c r="O2218" t="s">
        <v>57</v>
      </c>
      <c r="P2218">
        <v>0</v>
      </c>
      <c r="Q2218">
        <v>0</v>
      </c>
      <c r="S2218">
        <v>0</v>
      </c>
      <c r="T2218">
        <v>0</v>
      </c>
      <c r="U2218" t="s">
        <v>45</v>
      </c>
      <c r="V2218" t="s">
        <v>48</v>
      </c>
      <c r="W2218">
        <v>82301690</v>
      </c>
      <c r="X2218">
        <v>3000320</v>
      </c>
      <c r="Y2218">
        <v>0</v>
      </c>
      <c r="AA2218">
        <v>0</v>
      </c>
      <c r="AB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M2218">
        <v>0</v>
      </c>
      <c r="AN2218">
        <v>0</v>
      </c>
      <c r="AO2218">
        <v>0</v>
      </c>
      <c r="AQ2218">
        <v>0</v>
      </c>
      <c r="AR2218">
        <v>0</v>
      </c>
    </row>
    <row r="2219" spans="1:44" hidden="1" x14ac:dyDescent="0.25">
      <c r="A2219" s="3" t="s">
        <v>3891</v>
      </c>
      <c r="B2219" t="s">
        <v>54</v>
      </c>
      <c r="C2219" s="1">
        <v>42879.435787037037</v>
      </c>
      <c r="D2219" s="1">
        <v>42879.518472222226</v>
      </c>
      <c r="E2219" s="1">
        <v>42879.518483796295</v>
      </c>
      <c r="F2219" s="2">
        <v>1495614459313</v>
      </c>
      <c r="G2219" s="2">
        <v>1495621597115</v>
      </c>
      <c r="H2219" s="2">
        <v>7137802</v>
      </c>
      <c r="I2219">
        <v>4</v>
      </c>
      <c r="J2219" t="s">
        <v>45</v>
      </c>
      <c r="K2219" t="s">
        <v>55</v>
      </c>
      <c r="L2219">
        <v>613754276</v>
      </c>
      <c r="M2219">
        <v>8281675</v>
      </c>
      <c r="N2219">
        <v>25</v>
      </c>
      <c r="O2219" t="s">
        <v>57</v>
      </c>
      <c r="P2219">
        <v>0</v>
      </c>
      <c r="Q2219">
        <v>0</v>
      </c>
      <c r="S2219">
        <v>0</v>
      </c>
      <c r="T2219">
        <v>0</v>
      </c>
      <c r="U2219" t="s">
        <v>45</v>
      </c>
      <c r="V2219" t="s">
        <v>48</v>
      </c>
      <c r="W2219">
        <v>82301690</v>
      </c>
      <c r="X2219">
        <v>3000320</v>
      </c>
      <c r="Y2219">
        <v>0</v>
      </c>
      <c r="AA2219">
        <v>0</v>
      </c>
      <c r="AB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M2219">
        <v>0</v>
      </c>
      <c r="AN2219">
        <v>0</v>
      </c>
      <c r="AO2219">
        <v>0</v>
      </c>
      <c r="AQ2219">
        <v>0</v>
      </c>
      <c r="AR2219">
        <v>0</v>
      </c>
    </row>
    <row r="2220" spans="1:44" x14ac:dyDescent="0.25">
      <c r="A2220" s="3" t="s">
        <v>1715</v>
      </c>
      <c r="B2220" t="s">
        <v>44</v>
      </c>
      <c r="C2220" s="1">
        <v>42830.410902777781</v>
      </c>
      <c r="D2220" s="1">
        <v>42830.439386574071</v>
      </c>
      <c r="E2220" s="1">
        <v>42830.439398148148</v>
      </c>
      <c r="F2220" s="2">
        <v>1491378706996</v>
      </c>
      <c r="G2220" s="2">
        <v>1491381164196</v>
      </c>
      <c r="H2220" s="2">
        <v>2457200</v>
      </c>
      <c r="I2220">
        <v>4</v>
      </c>
      <c r="J2220" t="s">
        <v>45</v>
      </c>
      <c r="K2220" t="s">
        <v>55</v>
      </c>
      <c r="L2220">
        <v>709692730</v>
      </c>
      <c r="M2220">
        <v>8883454</v>
      </c>
      <c r="N2220">
        <v>0</v>
      </c>
      <c r="O2220" t="s">
        <v>51</v>
      </c>
      <c r="P2220">
        <v>0</v>
      </c>
      <c r="Q2220">
        <v>0</v>
      </c>
      <c r="S2220">
        <v>0</v>
      </c>
      <c r="T2220">
        <v>0</v>
      </c>
      <c r="U2220" t="s">
        <v>45</v>
      </c>
      <c r="V2220" t="s">
        <v>48</v>
      </c>
      <c r="W2220">
        <v>136227224</v>
      </c>
      <c r="X2220">
        <v>3000320</v>
      </c>
      <c r="Y2220">
        <v>0</v>
      </c>
      <c r="AA2220">
        <v>0</v>
      </c>
      <c r="AB2220">
        <v>0</v>
      </c>
      <c r="AC2220" t="s">
        <v>49</v>
      </c>
      <c r="AD2220" t="s">
        <v>56</v>
      </c>
      <c r="AE2220">
        <v>17208486</v>
      </c>
      <c r="AF2220">
        <v>3000040</v>
      </c>
      <c r="AG2220">
        <v>25</v>
      </c>
      <c r="AH2220" t="s">
        <v>51</v>
      </c>
      <c r="AI2220">
        <v>75001</v>
      </c>
      <c r="AJ2220">
        <v>40987</v>
      </c>
      <c r="AM2220">
        <v>0</v>
      </c>
      <c r="AN2220">
        <v>0</v>
      </c>
      <c r="AO2220">
        <v>0</v>
      </c>
      <c r="AQ2220">
        <v>0</v>
      </c>
      <c r="AR2220">
        <v>0</v>
      </c>
    </row>
    <row r="2221" spans="1:44" x14ac:dyDescent="0.25">
      <c r="A2221" s="3" t="s">
        <v>1715</v>
      </c>
      <c r="B2221" t="s">
        <v>54</v>
      </c>
      <c r="C2221" s="1">
        <v>42830.62295138889</v>
      </c>
      <c r="D2221" s="1">
        <v>42830.827650462961</v>
      </c>
      <c r="E2221" s="1">
        <v>42830.827789351853</v>
      </c>
      <c r="F2221" s="2">
        <v>1491397070551</v>
      </c>
      <c r="G2221" s="2">
        <v>1491414720609</v>
      </c>
      <c r="H2221" s="2">
        <v>17650058</v>
      </c>
      <c r="I2221">
        <v>4</v>
      </c>
      <c r="J2221" t="s">
        <v>45</v>
      </c>
      <c r="K2221" t="s">
        <v>55</v>
      </c>
      <c r="L2221">
        <v>709692730</v>
      </c>
      <c r="M2221">
        <v>8883454</v>
      </c>
      <c r="N2221">
        <v>0</v>
      </c>
      <c r="O2221" t="s">
        <v>51</v>
      </c>
      <c r="P2221">
        <v>0</v>
      </c>
      <c r="Q2221">
        <v>0</v>
      </c>
      <c r="S2221">
        <v>0</v>
      </c>
      <c r="T2221">
        <v>0</v>
      </c>
      <c r="U2221" t="s">
        <v>45</v>
      </c>
      <c r="V2221" t="s">
        <v>48</v>
      </c>
      <c r="W2221">
        <v>136227224</v>
      </c>
      <c r="X2221">
        <v>3000320</v>
      </c>
      <c r="Y2221">
        <v>0</v>
      </c>
      <c r="AA2221">
        <v>0</v>
      </c>
      <c r="AB2221">
        <v>0</v>
      </c>
      <c r="AC2221" t="s">
        <v>49</v>
      </c>
      <c r="AD2221" t="s">
        <v>56</v>
      </c>
      <c r="AE2221">
        <v>17208486</v>
      </c>
      <c r="AF2221">
        <v>3000040</v>
      </c>
      <c r="AG2221">
        <v>25</v>
      </c>
      <c r="AH2221" t="s">
        <v>51</v>
      </c>
      <c r="AI2221">
        <v>75001</v>
      </c>
      <c r="AJ2221">
        <v>40987</v>
      </c>
      <c r="AM2221">
        <v>0</v>
      </c>
      <c r="AN2221">
        <v>0</v>
      </c>
      <c r="AO2221">
        <v>0</v>
      </c>
      <c r="AQ2221">
        <v>0</v>
      </c>
      <c r="AR2221">
        <v>0</v>
      </c>
    </row>
    <row r="2222" spans="1:44" x14ac:dyDescent="0.25">
      <c r="A2222" s="3" t="s">
        <v>4435</v>
      </c>
      <c r="B2222" t="s">
        <v>44</v>
      </c>
      <c r="C2222" s="1">
        <v>42873.412847222222</v>
      </c>
      <c r="D2222" s="1">
        <v>42873.429432870369</v>
      </c>
      <c r="E2222" s="1">
        <v>42873.429444444446</v>
      </c>
      <c r="F2222" s="2">
        <v>1495094076486</v>
      </c>
      <c r="G2222" s="2">
        <v>1495095503992</v>
      </c>
      <c r="H2222" s="2">
        <v>1427506</v>
      </c>
      <c r="I2222">
        <v>5</v>
      </c>
      <c r="J2222" t="s">
        <v>45</v>
      </c>
      <c r="K2222" t="s">
        <v>55</v>
      </c>
      <c r="L2222">
        <v>713626831</v>
      </c>
      <c r="M2222">
        <v>11901198</v>
      </c>
      <c r="N2222">
        <v>0</v>
      </c>
      <c r="O2222" t="s">
        <v>51</v>
      </c>
      <c r="P2222">
        <v>0</v>
      </c>
      <c r="Q2222">
        <v>0</v>
      </c>
      <c r="S2222">
        <v>0</v>
      </c>
      <c r="T2222">
        <v>0</v>
      </c>
      <c r="U2222" t="s">
        <v>45</v>
      </c>
      <c r="V2222" t="s">
        <v>48</v>
      </c>
      <c r="W2222">
        <v>133824434</v>
      </c>
      <c r="X2222">
        <v>3000320</v>
      </c>
      <c r="Y2222">
        <v>0</v>
      </c>
      <c r="AA2222">
        <v>0</v>
      </c>
      <c r="AB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M2222">
        <v>0</v>
      </c>
      <c r="AN2222">
        <v>0</v>
      </c>
      <c r="AO2222">
        <v>0</v>
      </c>
      <c r="AQ2222">
        <v>0</v>
      </c>
      <c r="AR2222">
        <v>0</v>
      </c>
    </row>
    <row r="2223" spans="1:44" x14ac:dyDescent="0.25">
      <c r="A2223" s="3" t="s">
        <v>4435</v>
      </c>
      <c r="B2223" t="s">
        <v>54</v>
      </c>
      <c r="C2223" s="1">
        <v>42873.488032407404</v>
      </c>
      <c r="D2223" s="1">
        <v>42873.536446759259</v>
      </c>
      <c r="E2223" s="1">
        <v>42873.536469907405</v>
      </c>
      <c r="F2223" s="2">
        <v>1495100573838</v>
      </c>
      <c r="G2223" s="2">
        <v>1495104751103</v>
      </c>
      <c r="H2223" s="2">
        <v>4177265</v>
      </c>
      <c r="I2223">
        <v>5</v>
      </c>
      <c r="J2223" t="s">
        <v>45</v>
      </c>
      <c r="K2223" t="s">
        <v>55</v>
      </c>
      <c r="L2223">
        <v>713626831</v>
      </c>
      <c r="M2223">
        <v>11901198</v>
      </c>
      <c r="N2223">
        <v>0</v>
      </c>
      <c r="O2223" t="s">
        <v>51</v>
      </c>
      <c r="P2223">
        <v>0</v>
      </c>
      <c r="Q2223">
        <v>0</v>
      </c>
      <c r="S2223">
        <v>0</v>
      </c>
      <c r="T2223">
        <v>0</v>
      </c>
      <c r="U2223" t="s">
        <v>45</v>
      </c>
      <c r="V2223" t="s">
        <v>48</v>
      </c>
      <c r="W2223">
        <v>133824434</v>
      </c>
      <c r="X2223">
        <v>3000320</v>
      </c>
      <c r="Y2223">
        <v>0</v>
      </c>
      <c r="AA2223">
        <v>0</v>
      </c>
      <c r="AB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M2223">
        <v>0</v>
      </c>
      <c r="AN2223">
        <v>0</v>
      </c>
      <c r="AO2223">
        <v>0</v>
      </c>
      <c r="AQ2223">
        <v>0</v>
      </c>
      <c r="AR2223">
        <v>0</v>
      </c>
    </row>
    <row r="2224" spans="1:44" x14ac:dyDescent="0.25">
      <c r="A2224" s="3" t="s">
        <v>2491</v>
      </c>
      <c r="B2224" t="s">
        <v>44</v>
      </c>
      <c r="C2224" s="1">
        <v>42835.410775462966</v>
      </c>
      <c r="D2224" s="1">
        <v>42835.465844907405</v>
      </c>
      <c r="E2224" s="1">
        <v>42835.465868055559</v>
      </c>
      <c r="F2224" s="2">
        <v>1491810696571</v>
      </c>
      <c r="G2224" s="2">
        <v>1491815450713</v>
      </c>
      <c r="H2224" s="2">
        <v>4754142</v>
      </c>
      <c r="I2224">
        <v>2</v>
      </c>
      <c r="J2224" t="s">
        <v>45</v>
      </c>
      <c r="K2224" t="s">
        <v>55</v>
      </c>
      <c r="L2224">
        <v>726901337</v>
      </c>
      <c r="M2224">
        <v>11899632</v>
      </c>
      <c r="N2224">
        <v>0</v>
      </c>
      <c r="O2224" t="s">
        <v>51</v>
      </c>
      <c r="P2224">
        <v>0</v>
      </c>
      <c r="Q2224">
        <v>0</v>
      </c>
      <c r="S2224">
        <v>0</v>
      </c>
      <c r="T2224">
        <v>0</v>
      </c>
      <c r="U2224" t="s">
        <v>45</v>
      </c>
      <c r="V2224" t="s">
        <v>48</v>
      </c>
      <c r="W2224">
        <v>135429112</v>
      </c>
      <c r="X2224">
        <v>3000320</v>
      </c>
      <c r="Y2224">
        <v>0</v>
      </c>
      <c r="AA2224">
        <v>0</v>
      </c>
      <c r="AB2224">
        <v>0</v>
      </c>
      <c r="AC2224" t="s">
        <v>49</v>
      </c>
      <c r="AD2224" t="s">
        <v>56</v>
      </c>
      <c r="AE2224">
        <v>16852360</v>
      </c>
      <c r="AF2224">
        <v>3000120</v>
      </c>
      <c r="AG2224">
        <v>25</v>
      </c>
      <c r="AH2224" t="s">
        <v>51</v>
      </c>
      <c r="AI2224">
        <v>75003</v>
      </c>
      <c r="AJ2224">
        <v>40036</v>
      </c>
      <c r="AM2224">
        <v>0</v>
      </c>
      <c r="AN2224">
        <v>0</v>
      </c>
      <c r="AO2224">
        <v>0</v>
      </c>
      <c r="AQ2224">
        <v>0</v>
      </c>
      <c r="AR2224">
        <v>0</v>
      </c>
    </row>
    <row r="2225" spans="1:44" x14ac:dyDescent="0.25">
      <c r="A2225" s="3" t="s">
        <v>2491</v>
      </c>
      <c r="B2225" t="s">
        <v>54</v>
      </c>
      <c r="C2225" s="1">
        <v>42836.2734375</v>
      </c>
      <c r="D2225" s="1">
        <v>42836.431990740741</v>
      </c>
      <c r="E2225" s="1">
        <v>42836.432060185187</v>
      </c>
      <c r="F2225" s="2">
        <v>1491885228454</v>
      </c>
      <c r="G2225" s="2">
        <v>1491898929952</v>
      </c>
      <c r="H2225" s="2">
        <v>13701498</v>
      </c>
      <c r="I2225">
        <v>3</v>
      </c>
      <c r="J2225" t="s">
        <v>45</v>
      </c>
      <c r="K2225" t="s">
        <v>55</v>
      </c>
      <c r="L2225">
        <v>726901337</v>
      </c>
      <c r="M2225">
        <v>11899632</v>
      </c>
      <c r="N2225">
        <v>0</v>
      </c>
      <c r="O2225" t="s">
        <v>51</v>
      </c>
      <c r="P2225">
        <v>0</v>
      </c>
      <c r="Q2225">
        <v>0</v>
      </c>
      <c r="S2225">
        <v>0</v>
      </c>
      <c r="T2225">
        <v>0</v>
      </c>
      <c r="U2225" t="s">
        <v>45</v>
      </c>
      <c r="V2225" t="s">
        <v>48</v>
      </c>
      <c r="W2225">
        <v>135429112</v>
      </c>
      <c r="X2225">
        <v>3000320</v>
      </c>
      <c r="Y2225">
        <v>0</v>
      </c>
      <c r="AA2225">
        <v>0</v>
      </c>
      <c r="AB2225">
        <v>0</v>
      </c>
      <c r="AC2225" t="s">
        <v>49</v>
      </c>
      <c r="AD2225" t="s">
        <v>56</v>
      </c>
      <c r="AE2225">
        <v>16852360</v>
      </c>
      <c r="AF2225">
        <v>3000120</v>
      </c>
      <c r="AG2225">
        <v>25</v>
      </c>
      <c r="AH2225" t="s">
        <v>51</v>
      </c>
      <c r="AI2225">
        <v>75003</v>
      </c>
      <c r="AJ2225">
        <v>40036</v>
      </c>
      <c r="AM2225">
        <v>0</v>
      </c>
      <c r="AN2225">
        <v>0</v>
      </c>
      <c r="AO2225">
        <v>0</v>
      </c>
      <c r="AQ2225">
        <v>0</v>
      </c>
      <c r="AR2225">
        <v>0</v>
      </c>
    </row>
    <row r="2226" spans="1:44" x14ac:dyDescent="0.25">
      <c r="A2226" s="3" t="s">
        <v>278</v>
      </c>
      <c r="B2226" t="s">
        <v>44</v>
      </c>
      <c r="C2226" s="1">
        <v>42816.411435185182</v>
      </c>
      <c r="D2226" s="1">
        <v>42816.518472222226</v>
      </c>
      <c r="E2226" s="1">
        <v>42816.518483796295</v>
      </c>
      <c r="F2226" s="2">
        <v>1490169151553</v>
      </c>
      <c r="G2226" s="2">
        <v>1490178397312</v>
      </c>
      <c r="H2226" s="2">
        <v>9245759</v>
      </c>
      <c r="I2226">
        <v>4</v>
      </c>
      <c r="J2226" t="s">
        <v>45</v>
      </c>
      <c r="K2226" t="s">
        <v>55</v>
      </c>
      <c r="L2226">
        <v>735247841</v>
      </c>
      <c r="M2226">
        <v>11900131</v>
      </c>
      <c r="N2226">
        <v>25</v>
      </c>
      <c r="O2226" t="s">
        <v>51</v>
      </c>
      <c r="P2226">
        <v>0</v>
      </c>
      <c r="Q2226">
        <v>0</v>
      </c>
      <c r="S2226">
        <v>0</v>
      </c>
      <c r="T2226">
        <v>0</v>
      </c>
      <c r="U2226" t="s">
        <v>45</v>
      </c>
      <c r="V2226" t="s">
        <v>48</v>
      </c>
      <c r="W2226">
        <v>108489811</v>
      </c>
      <c r="X2226">
        <v>3000320</v>
      </c>
      <c r="Y2226">
        <v>0</v>
      </c>
      <c r="AA2226">
        <v>0</v>
      </c>
      <c r="AB2226">
        <v>0</v>
      </c>
      <c r="AC2226" t="s">
        <v>49</v>
      </c>
      <c r="AD2226" t="s">
        <v>56</v>
      </c>
      <c r="AE2226">
        <v>577394164</v>
      </c>
      <c r="AF2226">
        <v>3000080</v>
      </c>
      <c r="AG2226">
        <v>25</v>
      </c>
      <c r="AH2226" t="s">
        <v>51</v>
      </c>
      <c r="AI2226">
        <v>75002</v>
      </c>
      <c r="AJ2226">
        <v>1534801</v>
      </c>
      <c r="AM2226">
        <v>0</v>
      </c>
      <c r="AN2226">
        <v>0</v>
      </c>
      <c r="AO2226">
        <v>0</v>
      </c>
      <c r="AQ2226">
        <v>0</v>
      </c>
      <c r="AR2226">
        <v>0</v>
      </c>
    </row>
    <row r="2227" spans="1:44" x14ac:dyDescent="0.25">
      <c r="A2227" s="3" t="s">
        <v>278</v>
      </c>
      <c r="B2227" t="s">
        <v>54</v>
      </c>
      <c r="C2227" s="1">
        <v>42816.519756944443</v>
      </c>
      <c r="D2227" s="1">
        <v>42816.850821759261</v>
      </c>
      <c r="E2227" s="1">
        <v>42816.851006944446</v>
      </c>
      <c r="F2227" s="2">
        <v>1490178511053</v>
      </c>
      <c r="G2227" s="2">
        <v>1490207126887</v>
      </c>
      <c r="H2227" s="2">
        <v>28615834</v>
      </c>
      <c r="I2227">
        <v>4</v>
      </c>
      <c r="J2227" t="s">
        <v>45</v>
      </c>
      <c r="K2227" t="s">
        <v>55</v>
      </c>
      <c r="L2227">
        <v>735247841</v>
      </c>
      <c r="M2227">
        <v>11900131</v>
      </c>
      <c r="N2227">
        <v>25</v>
      </c>
      <c r="O2227" t="s">
        <v>51</v>
      </c>
      <c r="P2227">
        <v>0</v>
      </c>
      <c r="Q2227">
        <v>0</v>
      </c>
      <c r="S2227">
        <v>0</v>
      </c>
      <c r="T2227">
        <v>0</v>
      </c>
      <c r="U2227" t="s">
        <v>45</v>
      </c>
      <c r="V2227" t="s">
        <v>48</v>
      </c>
      <c r="W2227">
        <v>108489811</v>
      </c>
      <c r="X2227">
        <v>3000320</v>
      </c>
      <c r="Y2227">
        <v>0</v>
      </c>
      <c r="AA2227">
        <v>0</v>
      </c>
      <c r="AB2227">
        <v>0</v>
      </c>
      <c r="AC2227" t="s">
        <v>49</v>
      </c>
      <c r="AD2227" t="s">
        <v>56</v>
      </c>
      <c r="AE2227">
        <v>577394164</v>
      </c>
      <c r="AF2227">
        <v>3000080</v>
      </c>
      <c r="AG2227">
        <v>25</v>
      </c>
      <c r="AH2227" t="s">
        <v>51</v>
      </c>
      <c r="AI2227">
        <v>75002</v>
      </c>
      <c r="AJ2227">
        <v>1534801</v>
      </c>
      <c r="AM2227">
        <v>0</v>
      </c>
      <c r="AN2227">
        <v>0</v>
      </c>
      <c r="AO2227">
        <v>0</v>
      </c>
      <c r="AQ2227">
        <v>0</v>
      </c>
      <c r="AR2227">
        <v>0</v>
      </c>
    </row>
    <row r="2228" spans="1:44" x14ac:dyDescent="0.25">
      <c r="A2228" s="3" t="s">
        <v>2086</v>
      </c>
      <c r="B2228" t="s">
        <v>44</v>
      </c>
      <c r="C2228" s="1">
        <v>42844.410798611112</v>
      </c>
      <c r="D2228" s="1">
        <v>42844.437141203707</v>
      </c>
      <c r="E2228" s="1">
        <v>42844.437164351853</v>
      </c>
      <c r="F2228" s="2">
        <v>1492588299101</v>
      </c>
      <c r="G2228" s="2">
        <v>1492590571056</v>
      </c>
      <c r="H2228" s="2">
        <v>2271955</v>
      </c>
      <c r="I2228">
        <v>4</v>
      </c>
      <c r="J2228" t="s">
        <v>45</v>
      </c>
      <c r="K2228" t="s">
        <v>55</v>
      </c>
      <c r="L2228">
        <v>740402160</v>
      </c>
      <c r="M2228">
        <v>11899813</v>
      </c>
      <c r="N2228">
        <v>0</v>
      </c>
      <c r="O2228" t="s">
        <v>51</v>
      </c>
      <c r="P2228">
        <v>0</v>
      </c>
      <c r="Q2228">
        <v>0</v>
      </c>
      <c r="S2228">
        <v>0</v>
      </c>
      <c r="T2228">
        <v>0</v>
      </c>
      <c r="U2228" t="s">
        <v>45</v>
      </c>
      <c r="V2228" t="s">
        <v>48</v>
      </c>
      <c r="W2228">
        <v>135678595</v>
      </c>
      <c r="X2228">
        <v>3000320</v>
      </c>
      <c r="Y2228">
        <v>0</v>
      </c>
      <c r="AA2228">
        <v>0</v>
      </c>
      <c r="AB2228">
        <v>0</v>
      </c>
      <c r="AC2228" t="s">
        <v>49</v>
      </c>
      <c r="AD2228" t="s">
        <v>50</v>
      </c>
      <c r="AE2228">
        <v>16742704</v>
      </c>
      <c r="AF2228">
        <v>3000080</v>
      </c>
      <c r="AG2228">
        <v>25</v>
      </c>
      <c r="AH2228" t="s">
        <v>51</v>
      </c>
      <c r="AI2228">
        <v>75002</v>
      </c>
      <c r="AJ2228">
        <v>39745</v>
      </c>
      <c r="AM2228">
        <v>0</v>
      </c>
      <c r="AN2228">
        <v>0</v>
      </c>
      <c r="AO2228">
        <v>0</v>
      </c>
      <c r="AQ2228">
        <v>0</v>
      </c>
      <c r="AR2228">
        <v>0</v>
      </c>
    </row>
    <row r="2229" spans="1:44" x14ac:dyDescent="0.25">
      <c r="A2229" s="3" t="s">
        <v>2086</v>
      </c>
      <c r="B2229" t="s">
        <v>54</v>
      </c>
      <c r="C2229" s="1">
        <v>42844.467291666668</v>
      </c>
      <c r="D2229" s="1">
        <v>42844.648472222223</v>
      </c>
      <c r="E2229" s="1">
        <v>42844.648553240739</v>
      </c>
      <c r="F2229" s="2">
        <v>1492593185757</v>
      </c>
      <c r="G2229" s="2">
        <v>1492608834195</v>
      </c>
      <c r="H2229" s="2">
        <v>15648438</v>
      </c>
      <c r="I2229">
        <v>4</v>
      </c>
      <c r="J2229" t="s">
        <v>45</v>
      </c>
      <c r="K2229" t="s">
        <v>55</v>
      </c>
      <c r="L2229">
        <v>740402160</v>
      </c>
      <c r="M2229">
        <v>11899813</v>
      </c>
      <c r="N2229">
        <v>0</v>
      </c>
      <c r="O2229" t="s">
        <v>51</v>
      </c>
      <c r="P2229">
        <v>0</v>
      </c>
      <c r="Q2229">
        <v>0</v>
      </c>
      <c r="S2229">
        <v>0</v>
      </c>
      <c r="T2229">
        <v>0</v>
      </c>
      <c r="U2229" t="s">
        <v>45</v>
      </c>
      <c r="V2229" t="s">
        <v>48</v>
      </c>
      <c r="W2229">
        <v>135678595</v>
      </c>
      <c r="X2229">
        <v>3000320</v>
      </c>
      <c r="Y2229">
        <v>0</v>
      </c>
      <c r="AA2229">
        <v>0</v>
      </c>
      <c r="AB2229">
        <v>0</v>
      </c>
      <c r="AC2229" t="s">
        <v>49</v>
      </c>
      <c r="AD2229" t="s">
        <v>50</v>
      </c>
      <c r="AE2229">
        <v>16742704</v>
      </c>
      <c r="AF2229">
        <v>3000080</v>
      </c>
      <c r="AG2229">
        <v>25</v>
      </c>
      <c r="AH2229" t="s">
        <v>51</v>
      </c>
      <c r="AI2229">
        <v>75002</v>
      </c>
      <c r="AJ2229">
        <v>39745</v>
      </c>
      <c r="AM2229">
        <v>0</v>
      </c>
      <c r="AN2229">
        <v>0</v>
      </c>
      <c r="AO2229">
        <v>0</v>
      </c>
      <c r="AQ2229">
        <v>0</v>
      </c>
      <c r="AR2229">
        <v>0</v>
      </c>
    </row>
    <row r="2230" spans="1:44" hidden="1" x14ac:dyDescent="0.25">
      <c r="A2230" s="3" t="s">
        <v>2337</v>
      </c>
      <c r="B2230" t="s">
        <v>44</v>
      </c>
      <c r="C2230" s="1">
        <v>42810.410115740742</v>
      </c>
      <c r="D2230" s="1">
        <v>42810.503645833334</v>
      </c>
      <c r="E2230" s="1">
        <v>42810.503668981481</v>
      </c>
      <c r="F2230" s="2">
        <v>1489657837100</v>
      </c>
      <c r="G2230" s="2">
        <v>1489665917332</v>
      </c>
      <c r="H2230" s="2">
        <v>8080232</v>
      </c>
      <c r="I2230">
        <v>5</v>
      </c>
      <c r="J2230" t="s">
        <v>45</v>
      </c>
      <c r="K2230" t="s">
        <v>55</v>
      </c>
      <c r="L2230">
        <v>740847417</v>
      </c>
      <c r="M2230">
        <v>19102883</v>
      </c>
      <c r="N2230">
        <v>25</v>
      </c>
      <c r="O2230" t="s">
        <v>57</v>
      </c>
      <c r="P2230">
        <v>0</v>
      </c>
      <c r="Q2230">
        <v>0</v>
      </c>
      <c r="S2230">
        <v>0</v>
      </c>
      <c r="T2230">
        <v>0</v>
      </c>
      <c r="U2230" t="s">
        <v>45</v>
      </c>
      <c r="V2230" t="s">
        <v>48</v>
      </c>
      <c r="W2230">
        <v>88821524</v>
      </c>
      <c r="X2230">
        <v>3000320</v>
      </c>
      <c r="Y2230">
        <v>0</v>
      </c>
      <c r="AA2230">
        <v>0</v>
      </c>
      <c r="AB2230">
        <v>0</v>
      </c>
      <c r="AC2230" t="s">
        <v>49</v>
      </c>
      <c r="AD2230" t="s">
        <v>56</v>
      </c>
      <c r="AE2230">
        <v>29234066</v>
      </c>
      <c r="AF2230">
        <v>3000200</v>
      </c>
      <c r="AG2230">
        <v>25</v>
      </c>
      <c r="AH2230" t="s">
        <v>51</v>
      </c>
      <c r="AI2230">
        <v>75005</v>
      </c>
      <c r="AJ2230">
        <v>73098</v>
      </c>
      <c r="AM2230">
        <v>0</v>
      </c>
      <c r="AN2230">
        <v>0</v>
      </c>
      <c r="AO2230">
        <v>0</v>
      </c>
      <c r="AQ2230">
        <v>0</v>
      </c>
      <c r="AR2230">
        <v>0</v>
      </c>
    </row>
    <row r="2231" spans="1:44" hidden="1" x14ac:dyDescent="0.25">
      <c r="A2231" s="3" t="s">
        <v>2337</v>
      </c>
      <c r="B2231" t="s">
        <v>54</v>
      </c>
      <c r="C2231" s="1">
        <v>42810.508634259262</v>
      </c>
      <c r="D2231" s="1">
        <v>42810.675763888888</v>
      </c>
      <c r="E2231" s="1">
        <v>42810.675787037035</v>
      </c>
      <c r="F2231" s="2">
        <v>1489666350009</v>
      </c>
      <c r="G2231" s="2">
        <v>1489680788178</v>
      </c>
      <c r="H2231" s="2">
        <v>14438169</v>
      </c>
      <c r="I2231">
        <v>5</v>
      </c>
      <c r="J2231" t="s">
        <v>45</v>
      </c>
      <c r="K2231" t="s">
        <v>55</v>
      </c>
      <c r="L2231">
        <v>740847417</v>
      </c>
      <c r="M2231">
        <v>19102883</v>
      </c>
      <c r="N2231">
        <v>25</v>
      </c>
      <c r="O2231" t="s">
        <v>57</v>
      </c>
      <c r="P2231">
        <v>0</v>
      </c>
      <c r="Q2231">
        <v>0</v>
      </c>
      <c r="S2231">
        <v>0</v>
      </c>
      <c r="T2231">
        <v>0</v>
      </c>
      <c r="U2231" t="s">
        <v>45</v>
      </c>
      <c r="V2231" t="s">
        <v>48</v>
      </c>
      <c r="W2231">
        <v>88821524</v>
      </c>
      <c r="X2231">
        <v>3000320</v>
      </c>
      <c r="Y2231">
        <v>0</v>
      </c>
      <c r="AA2231">
        <v>0</v>
      </c>
      <c r="AB2231">
        <v>0</v>
      </c>
      <c r="AC2231" t="s">
        <v>49</v>
      </c>
      <c r="AD2231" t="s">
        <v>56</v>
      </c>
      <c r="AE2231">
        <v>29234066</v>
      </c>
      <c r="AF2231">
        <v>3000200</v>
      </c>
      <c r="AG2231">
        <v>25</v>
      </c>
      <c r="AH2231" t="s">
        <v>51</v>
      </c>
      <c r="AI2231">
        <v>75005</v>
      </c>
      <c r="AJ2231">
        <v>73098</v>
      </c>
      <c r="AM2231">
        <v>0</v>
      </c>
      <c r="AN2231">
        <v>0</v>
      </c>
      <c r="AO2231">
        <v>0</v>
      </c>
      <c r="AQ2231">
        <v>0</v>
      </c>
      <c r="AR2231">
        <v>0</v>
      </c>
    </row>
    <row r="2232" spans="1:44" x14ac:dyDescent="0.25">
      <c r="A2232" s="3" t="s">
        <v>2393</v>
      </c>
      <c r="B2232" t="s">
        <v>44</v>
      </c>
      <c r="C2232" s="1">
        <v>42832.410787037035</v>
      </c>
      <c r="D2232" s="1">
        <v>42832.436666666668</v>
      </c>
      <c r="E2232" s="1">
        <v>42832.436678240738</v>
      </c>
      <c r="F2232" s="2">
        <v>1491551495482</v>
      </c>
      <c r="G2232" s="2">
        <v>1491553728813</v>
      </c>
      <c r="H2232" s="2">
        <v>2233331</v>
      </c>
      <c r="I2232">
        <v>6</v>
      </c>
      <c r="J2232" t="s">
        <v>45</v>
      </c>
      <c r="K2232" t="s">
        <v>55</v>
      </c>
      <c r="L2232">
        <v>742247320</v>
      </c>
      <c r="M2232">
        <v>11901893</v>
      </c>
      <c r="N2232">
        <v>0</v>
      </c>
      <c r="O2232" t="s">
        <v>51</v>
      </c>
      <c r="P2232">
        <v>0</v>
      </c>
      <c r="Q2232">
        <v>0</v>
      </c>
      <c r="S2232">
        <v>0</v>
      </c>
      <c r="T2232">
        <v>0</v>
      </c>
      <c r="U2232" t="s">
        <v>45</v>
      </c>
      <c r="V2232" t="s">
        <v>48</v>
      </c>
      <c r="W2232">
        <v>135691960</v>
      </c>
      <c r="X2232">
        <v>3000320</v>
      </c>
      <c r="Y2232">
        <v>0</v>
      </c>
      <c r="AA2232">
        <v>0</v>
      </c>
      <c r="AB2232">
        <v>0</v>
      </c>
      <c r="AC2232" t="s">
        <v>49</v>
      </c>
      <c r="AD2232" t="s">
        <v>56</v>
      </c>
      <c r="AE2232">
        <v>15890650</v>
      </c>
      <c r="AF2232">
        <v>3000080</v>
      </c>
      <c r="AG2232">
        <v>25</v>
      </c>
      <c r="AH2232" t="s">
        <v>51</v>
      </c>
      <c r="AI2232">
        <v>75002</v>
      </c>
      <c r="AJ2232">
        <v>37472</v>
      </c>
      <c r="AM2232">
        <v>0</v>
      </c>
      <c r="AN2232">
        <v>0</v>
      </c>
      <c r="AO2232">
        <v>0</v>
      </c>
      <c r="AQ2232">
        <v>0</v>
      </c>
      <c r="AR2232">
        <v>0</v>
      </c>
    </row>
    <row r="2233" spans="1:44" x14ac:dyDescent="0.25">
      <c r="A2233" s="3" t="s">
        <v>2393</v>
      </c>
      <c r="B2233" t="s">
        <v>54</v>
      </c>
      <c r="C2233" s="1">
        <v>42832.437858796293</v>
      </c>
      <c r="D2233" s="1">
        <v>42832.601307870369</v>
      </c>
      <c r="E2233" s="1">
        <v>42832.601458333331</v>
      </c>
      <c r="F2233" s="2">
        <v>1491553833983</v>
      </c>
      <c r="G2233" s="2">
        <v>1491567966135</v>
      </c>
      <c r="H2233" s="2">
        <v>14132152</v>
      </c>
      <c r="I2233">
        <v>6</v>
      </c>
      <c r="J2233" t="s">
        <v>45</v>
      </c>
      <c r="K2233" t="s">
        <v>55</v>
      </c>
      <c r="L2233">
        <v>742247320</v>
      </c>
      <c r="M2233">
        <v>11901893</v>
      </c>
      <c r="N2233">
        <v>0</v>
      </c>
      <c r="O2233" t="s">
        <v>51</v>
      </c>
      <c r="P2233">
        <v>0</v>
      </c>
      <c r="Q2233">
        <v>0</v>
      </c>
      <c r="S2233">
        <v>0</v>
      </c>
      <c r="T2233">
        <v>0</v>
      </c>
      <c r="U2233" t="s">
        <v>45</v>
      </c>
      <c r="V2233" t="s">
        <v>48</v>
      </c>
      <c r="W2233">
        <v>135691960</v>
      </c>
      <c r="X2233">
        <v>3000320</v>
      </c>
      <c r="Y2233">
        <v>0</v>
      </c>
      <c r="AA2233">
        <v>0</v>
      </c>
      <c r="AB2233">
        <v>0</v>
      </c>
      <c r="AC2233" t="s">
        <v>49</v>
      </c>
      <c r="AD2233" t="s">
        <v>56</v>
      </c>
      <c r="AE2233">
        <v>15890650</v>
      </c>
      <c r="AF2233">
        <v>3000080</v>
      </c>
      <c r="AG2233">
        <v>25</v>
      </c>
      <c r="AH2233" t="s">
        <v>51</v>
      </c>
      <c r="AI2233">
        <v>75002</v>
      </c>
      <c r="AJ2233">
        <v>37472</v>
      </c>
      <c r="AM2233">
        <v>0</v>
      </c>
      <c r="AN2233">
        <v>0</v>
      </c>
      <c r="AO2233">
        <v>0</v>
      </c>
      <c r="AQ2233">
        <v>0</v>
      </c>
      <c r="AR2233">
        <v>0</v>
      </c>
    </row>
    <row r="2234" spans="1:44" x14ac:dyDescent="0.25">
      <c r="A2234" s="3" t="s">
        <v>311</v>
      </c>
      <c r="B2234" t="s">
        <v>44</v>
      </c>
      <c r="C2234" s="1">
        <v>42821.410740740743</v>
      </c>
      <c r="D2234" s="1">
        <v>42821.446979166663</v>
      </c>
      <c r="E2234" s="1">
        <v>42821.447013888886</v>
      </c>
      <c r="F2234" s="2">
        <v>1490601091189</v>
      </c>
      <c r="G2234" s="2">
        <v>1490604221579</v>
      </c>
      <c r="H2234" s="2">
        <v>3130390</v>
      </c>
      <c r="I2234">
        <v>2</v>
      </c>
      <c r="J2234" t="s">
        <v>45</v>
      </c>
      <c r="K2234" t="s">
        <v>55</v>
      </c>
      <c r="L2234">
        <v>747786736</v>
      </c>
      <c r="M2234">
        <v>11900643</v>
      </c>
      <c r="N2234">
        <v>0</v>
      </c>
      <c r="O2234" t="s">
        <v>51</v>
      </c>
      <c r="P2234">
        <v>0</v>
      </c>
      <c r="Q2234">
        <v>0</v>
      </c>
      <c r="S2234">
        <v>0</v>
      </c>
      <c r="T2234">
        <v>0</v>
      </c>
      <c r="U2234" t="s">
        <v>45</v>
      </c>
      <c r="V2234" t="s">
        <v>48</v>
      </c>
      <c r="W2234">
        <v>113890720</v>
      </c>
      <c r="X2234">
        <v>3000320</v>
      </c>
      <c r="Y2234">
        <v>0</v>
      </c>
      <c r="AA2234">
        <v>0</v>
      </c>
      <c r="AB2234">
        <v>0</v>
      </c>
      <c r="AC2234" t="s">
        <v>49</v>
      </c>
      <c r="AD2234" t="s">
        <v>56</v>
      </c>
      <c r="AE2234">
        <v>16976818</v>
      </c>
      <c r="AF2234">
        <v>3000080</v>
      </c>
      <c r="AG2234">
        <v>25</v>
      </c>
      <c r="AH2234" t="s">
        <v>51</v>
      </c>
      <c r="AI2234">
        <v>75002</v>
      </c>
      <c r="AJ2234">
        <v>40368</v>
      </c>
      <c r="AM2234">
        <v>0</v>
      </c>
      <c r="AN2234">
        <v>0</v>
      </c>
      <c r="AO2234">
        <v>0</v>
      </c>
      <c r="AQ2234">
        <v>0</v>
      </c>
      <c r="AR2234">
        <v>0</v>
      </c>
    </row>
    <row r="2235" spans="1:44" x14ac:dyDescent="0.25">
      <c r="A2235" s="3" t="s">
        <v>311</v>
      </c>
      <c r="B2235" t="s">
        <v>54</v>
      </c>
      <c r="C2235" s="1">
        <v>42821.482071759259</v>
      </c>
      <c r="D2235" s="1">
        <v>42821.806539351855</v>
      </c>
      <c r="E2235" s="1">
        <v>42821.806643518517</v>
      </c>
      <c r="F2235" s="2">
        <v>1490607253888</v>
      </c>
      <c r="G2235" s="2">
        <v>1490635294280</v>
      </c>
      <c r="H2235" s="2">
        <v>28040392</v>
      </c>
      <c r="I2235">
        <v>2</v>
      </c>
      <c r="J2235" t="s">
        <v>45</v>
      </c>
      <c r="K2235" t="s">
        <v>55</v>
      </c>
      <c r="L2235">
        <v>747786736</v>
      </c>
      <c r="M2235">
        <v>11900643</v>
      </c>
      <c r="N2235">
        <v>0</v>
      </c>
      <c r="O2235" t="s">
        <v>51</v>
      </c>
      <c r="P2235">
        <v>0</v>
      </c>
      <c r="Q2235">
        <v>0</v>
      </c>
      <c r="S2235">
        <v>0</v>
      </c>
      <c r="T2235">
        <v>0</v>
      </c>
      <c r="U2235" t="s">
        <v>45</v>
      </c>
      <c r="V2235" t="s">
        <v>48</v>
      </c>
      <c r="W2235">
        <v>113890720</v>
      </c>
      <c r="X2235">
        <v>3000320</v>
      </c>
      <c r="Y2235">
        <v>0</v>
      </c>
      <c r="AA2235">
        <v>0</v>
      </c>
      <c r="AB2235">
        <v>0</v>
      </c>
      <c r="AC2235" t="s">
        <v>49</v>
      </c>
      <c r="AD2235" t="s">
        <v>56</v>
      </c>
      <c r="AE2235">
        <v>16976818</v>
      </c>
      <c r="AF2235">
        <v>3000080</v>
      </c>
      <c r="AG2235">
        <v>25</v>
      </c>
      <c r="AH2235" t="s">
        <v>51</v>
      </c>
      <c r="AI2235">
        <v>75002</v>
      </c>
      <c r="AJ2235">
        <v>40368</v>
      </c>
      <c r="AM2235">
        <v>0</v>
      </c>
      <c r="AN2235">
        <v>0</v>
      </c>
      <c r="AO2235">
        <v>0</v>
      </c>
      <c r="AQ2235">
        <v>0</v>
      </c>
      <c r="AR2235">
        <v>0</v>
      </c>
    </row>
    <row r="2236" spans="1:44" x14ac:dyDescent="0.25">
      <c r="A2236" s="3" t="s">
        <v>342</v>
      </c>
      <c r="B2236" t="s">
        <v>44</v>
      </c>
      <c r="C2236" s="1">
        <v>42821.370694444442</v>
      </c>
      <c r="D2236" s="1">
        <v>42821.463703703703</v>
      </c>
      <c r="E2236" s="1">
        <v>42821.463726851849</v>
      </c>
      <c r="F2236" s="2">
        <v>1490597631123</v>
      </c>
      <c r="G2236" s="2">
        <v>1490605666355</v>
      </c>
      <c r="H2236" s="2">
        <v>8035232</v>
      </c>
      <c r="I2236">
        <v>2</v>
      </c>
      <c r="J2236" t="s">
        <v>45</v>
      </c>
      <c r="K2236" t="s">
        <v>55</v>
      </c>
      <c r="L2236">
        <v>755066131</v>
      </c>
      <c r="M2236">
        <v>8307294</v>
      </c>
      <c r="N2236">
        <v>25</v>
      </c>
      <c r="O2236" t="s">
        <v>51</v>
      </c>
      <c r="P2236">
        <v>0</v>
      </c>
      <c r="Q2236">
        <v>0</v>
      </c>
      <c r="S2236">
        <v>0</v>
      </c>
      <c r="T2236">
        <v>0</v>
      </c>
      <c r="U2236" t="s">
        <v>45</v>
      </c>
      <c r="V2236" t="s">
        <v>48</v>
      </c>
      <c r="W2236">
        <v>126272354</v>
      </c>
      <c r="X2236">
        <v>3000320</v>
      </c>
      <c r="Y2236">
        <v>0</v>
      </c>
      <c r="AA2236">
        <v>0</v>
      </c>
      <c r="AB2236">
        <v>0</v>
      </c>
      <c r="AC2236" t="s">
        <v>49</v>
      </c>
      <c r="AD2236" t="s">
        <v>56</v>
      </c>
      <c r="AE2236">
        <v>16361264</v>
      </c>
      <c r="AF2236">
        <v>3000080</v>
      </c>
      <c r="AG2236">
        <v>25</v>
      </c>
      <c r="AH2236" t="s">
        <v>51</v>
      </c>
      <c r="AI2236">
        <v>75002</v>
      </c>
      <c r="AJ2236">
        <v>38727</v>
      </c>
      <c r="AM2236">
        <v>0</v>
      </c>
      <c r="AN2236">
        <v>0</v>
      </c>
      <c r="AO2236">
        <v>0</v>
      </c>
      <c r="AQ2236">
        <v>0</v>
      </c>
      <c r="AR2236">
        <v>0</v>
      </c>
    </row>
    <row r="2237" spans="1:44" x14ac:dyDescent="0.25">
      <c r="A2237" s="3" t="s">
        <v>342</v>
      </c>
      <c r="B2237" t="s">
        <v>54</v>
      </c>
      <c r="C2237" s="1">
        <v>42821.468645833331</v>
      </c>
      <c r="D2237" s="1">
        <v>42821.788136574076</v>
      </c>
      <c r="E2237" s="1">
        <v>42821.788217592592</v>
      </c>
      <c r="F2237" s="2">
        <v>1490606094085</v>
      </c>
      <c r="G2237" s="2">
        <v>1490633702216</v>
      </c>
      <c r="H2237" s="2">
        <v>27608131</v>
      </c>
      <c r="I2237">
        <v>2</v>
      </c>
      <c r="J2237" t="s">
        <v>45</v>
      </c>
      <c r="K2237" t="s">
        <v>55</v>
      </c>
      <c r="L2237">
        <v>755066131</v>
      </c>
      <c r="M2237">
        <v>8307294</v>
      </c>
      <c r="N2237">
        <v>25</v>
      </c>
      <c r="O2237" t="s">
        <v>51</v>
      </c>
      <c r="P2237">
        <v>0</v>
      </c>
      <c r="Q2237">
        <v>0</v>
      </c>
      <c r="S2237">
        <v>0</v>
      </c>
      <c r="T2237">
        <v>0</v>
      </c>
      <c r="U2237" t="s">
        <v>45</v>
      </c>
      <c r="V2237" t="s">
        <v>48</v>
      </c>
      <c r="W2237">
        <v>126272354</v>
      </c>
      <c r="X2237">
        <v>3000320</v>
      </c>
      <c r="Y2237">
        <v>0</v>
      </c>
      <c r="AA2237">
        <v>0</v>
      </c>
      <c r="AB2237">
        <v>0</v>
      </c>
      <c r="AC2237" t="s">
        <v>49</v>
      </c>
      <c r="AD2237" t="s">
        <v>56</v>
      </c>
      <c r="AE2237">
        <v>16361264</v>
      </c>
      <c r="AF2237">
        <v>3000080</v>
      </c>
      <c r="AG2237">
        <v>25</v>
      </c>
      <c r="AH2237" t="s">
        <v>51</v>
      </c>
      <c r="AI2237">
        <v>75002</v>
      </c>
      <c r="AJ2237">
        <v>38727</v>
      </c>
      <c r="AM2237">
        <v>0</v>
      </c>
      <c r="AN2237">
        <v>0</v>
      </c>
      <c r="AO2237">
        <v>0</v>
      </c>
      <c r="AQ2237">
        <v>0</v>
      </c>
      <c r="AR2237">
        <v>0</v>
      </c>
    </row>
    <row r="2238" spans="1:44" hidden="1" x14ac:dyDescent="0.25">
      <c r="A2238" s="3" t="s">
        <v>2556</v>
      </c>
      <c r="B2238" t="s">
        <v>44</v>
      </c>
      <c r="C2238" s="1">
        <v>42835.368414351855</v>
      </c>
      <c r="D2238" s="1">
        <v>42835.416076388887</v>
      </c>
      <c r="E2238" s="1">
        <v>42835.41611111111</v>
      </c>
      <c r="F2238" s="2">
        <v>1491807034656</v>
      </c>
      <c r="G2238" s="2">
        <v>1491811151493</v>
      </c>
      <c r="H2238" s="2">
        <v>4116837</v>
      </c>
      <c r="I2238">
        <v>2</v>
      </c>
      <c r="J2238" t="s">
        <v>45</v>
      </c>
      <c r="K2238" t="s">
        <v>55</v>
      </c>
      <c r="L2238">
        <v>877256318</v>
      </c>
      <c r="M2238">
        <v>8316924</v>
      </c>
      <c r="N2238">
        <v>25</v>
      </c>
      <c r="O2238" t="s">
        <v>57</v>
      </c>
      <c r="P2238">
        <v>0</v>
      </c>
      <c r="Q2238">
        <v>0</v>
      </c>
      <c r="S2238">
        <v>0</v>
      </c>
      <c r="T2238">
        <v>0</v>
      </c>
      <c r="U2238" t="s">
        <v>45</v>
      </c>
      <c r="V2238" t="s">
        <v>48</v>
      </c>
      <c r="W2238">
        <v>102575359</v>
      </c>
      <c r="X2238">
        <v>3000320</v>
      </c>
      <c r="Y2238">
        <v>0</v>
      </c>
      <c r="AA2238">
        <v>0</v>
      </c>
      <c r="AB2238">
        <v>0</v>
      </c>
      <c r="AC2238" t="s">
        <v>49</v>
      </c>
      <c r="AD2238" t="s">
        <v>56</v>
      </c>
      <c r="AE2238">
        <v>23118588</v>
      </c>
      <c r="AF2238">
        <v>3000160</v>
      </c>
      <c r="AG2238">
        <v>25</v>
      </c>
      <c r="AH2238" t="s">
        <v>51</v>
      </c>
      <c r="AI2238">
        <v>75004</v>
      </c>
      <c r="AJ2238">
        <v>56789</v>
      </c>
      <c r="AM2238">
        <v>0</v>
      </c>
      <c r="AN2238">
        <v>0</v>
      </c>
      <c r="AO2238">
        <v>0</v>
      </c>
      <c r="AQ2238">
        <v>0</v>
      </c>
      <c r="AR2238">
        <v>0</v>
      </c>
    </row>
    <row r="2239" spans="1:44" hidden="1" x14ac:dyDescent="0.25">
      <c r="A2239" s="3" t="s">
        <v>2556</v>
      </c>
      <c r="B2239" t="s">
        <v>54</v>
      </c>
      <c r="C2239" s="1">
        <v>42836.272962962961</v>
      </c>
      <c r="D2239" s="1">
        <v>42836.428032407406</v>
      </c>
      <c r="E2239" s="1">
        <v>42836.428101851852</v>
      </c>
      <c r="F2239" s="2">
        <v>1491885187656</v>
      </c>
      <c r="G2239" s="2">
        <v>1491898587961</v>
      </c>
      <c r="H2239" s="2">
        <v>13400305</v>
      </c>
      <c r="I2239">
        <v>3</v>
      </c>
      <c r="J2239" t="s">
        <v>45</v>
      </c>
      <c r="K2239" t="s">
        <v>55</v>
      </c>
      <c r="L2239">
        <v>877256318</v>
      </c>
      <c r="M2239">
        <v>8316924</v>
      </c>
      <c r="N2239">
        <v>25</v>
      </c>
      <c r="O2239" t="s">
        <v>57</v>
      </c>
      <c r="P2239">
        <v>0</v>
      </c>
      <c r="Q2239">
        <v>0</v>
      </c>
      <c r="S2239">
        <v>0</v>
      </c>
      <c r="T2239">
        <v>0</v>
      </c>
      <c r="U2239" t="s">
        <v>45</v>
      </c>
      <c r="V2239" t="s">
        <v>48</v>
      </c>
      <c r="W2239">
        <v>102575359</v>
      </c>
      <c r="X2239">
        <v>3000320</v>
      </c>
      <c r="Y2239">
        <v>0</v>
      </c>
      <c r="AA2239">
        <v>0</v>
      </c>
      <c r="AB2239">
        <v>0</v>
      </c>
      <c r="AC2239" t="s">
        <v>49</v>
      </c>
      <c r="AD2239" t="s">
        <v>56</v>
      </c>
      <c r="AE2239">
        <v>23118588</v>
      </c>
      <c r="AF2239">
        <v>3000160</v>
      </c>
      <c r="AG2239">
        <v>25</v>
      </c>
      <c r="AH2239" t="s">
        <v>51</v>
      </c>
      <c r="AI2239">
        <v>75004</v>
      </c>
      <c r="AJ2239">
        <v>56789</v>
      </c>
      <c r="AM2239">
        <v>0</v>
      </c>
      <c r="AN2239">
        <v>0</v>
      </c>
      <c r="AO2239">
        <v>0</v>
      </c>
      <c r="AQ2239">
        <v>0</v>
      </c>
      <c r="AR2239">
        <v>0</v>
      </c>
    </row>
    <row r="2240" spans="1:44" hidden="1" x14ac:dyDescent="0.25">
      <c r="A2240" s="3" t="s">
        <v>3073</v>
      </c>
      <c r="B2240" t="s">
        <v>44</v>
      </c>
      <c r="C2240" s="1">
        <v>42880.746944444443</v>
      </c>
      <c r="D2240" s="1">
        <v>42880.793206018519</v>
      </c>
      <c r="E2240" s="1">
        <v>42880.793240740742</v>
      </c>
      <c r="F2240" s="2">
        <v>1495727743719</v>
      </c>
      <c r="G2240" s="2">
        <v>1495731735970</v>
      </c>
      <c r="H2240" s="2">
        <v>3992251</v>
      </c>
      <c r="I2240">
        <v>5</v>
      </c>
      <c r="J2240" t="s">
        <v>45</v>
      </c>
      <c r="K2240" t="s">
        <v>55</v>
      </c>
      <c r="L2240">
        <v>952732958</v>
      </c>
      <c r="M2240">
        <v>3286200</v>
      </c>
      <c r="N2240">
        <v>25</v>
      </c>
      <c r="O2240" t="s">
        <v>57</v>
      </c>
      <c r="P2240">
        <v>0</v>
      </c>
      <c r="Q2240">
        <v>0</v>
      </c>
      <c r="S2240">
        <v>0</v>
      </c>
      <c r="T2240">
        <v>0</v>
      </c>
      <c r="U2240" t="s">
        <v>45</v>
      </c>
      <c r="V2240" t="s">
        <v>48</v>
      </c>
      <c r="W2240">
        <v>137045107</v>
      </c>
      <c r="X2240">
        <v>3000320</v>
      </c>
      <c r="Y2240">
        <v>0</v>
      </c>
      <c r="AA2240">
        <v>0</v>
      </c>
      <c r="AB2240">
        <v>0</v>
      </c>
      <c r="AC2240" t="s">
        <v>49</v>
      </c>
      <c r="AD2240" t="s">
        <v>50</v>
      </c>
      <c r="AE2240">
        <v>29177648</v>
      </c>
      <c r="AF2240">
        <v>3000080</v>
      </c>
      <c r="AG2240">
        <v>25</v>
      </c>
      <c r="AH2240" t="s">
        <v>51</v>
      </c>
      <c r="AI2240">
        <v>75002</v>
      </c>
      <c r="AJ2240">
        <v>72948</v>
      </c>
      <c r="AK2240" t="s">
        <v>52</v>
      </c>
      <c r="AL2240" t="s">
        <v>50</v>
      </c>
      <c r="AM2240">
        <v>26716392</v>
      </c>
      <c r="AN2240">
        <v>3000280</v>
      </c>
      <c r="AO2240">
        <v>25</v>
      </c>
      <c r="AP2240" t="s">
        <v>51</v>
      </c>
      <c r="AQ2240">
        <v>75007</v>
      </c>
      <c r="AR2240">
        <v>66378</v>
      </c>
    </row>
    <row r="2241" spans="1:44" hidden="1" x14ac:dyDescent="0.25">
      <c r="A2241" s="3" t="s">
        <v>3073</v>
      </c>
      <c r="B2241" t="s">
        <v>54</v>
      </c>
      <c r="C2241" s="1">
        <v>42881.378564814811</v>
      </c>
      <c r="D2241" s="1">
        <v>42881.504282407404</v>
      </c>
      <c r="E2241" s="1">
        <v>42881.50440972222</v>
      </c>
      <c r="F2241" s="2">
        <v>1495782317127</v>
      </c>
      <c r="G2241" s="2">
        <v>1495793181131</v>
      </c>
      <c r="H2241" s="2">
        <v>10864004</v>
      </c>
      <c r="I2241">
        <v>6</v>
      </c>
      <c r="J2241" t="s">
        <v>45</v>
      </c>
      <c r="K2241" t="s">
        <v>55</v>
      </c>
      <c r="L2241">
        <v>952732958</v>
      </c>
      <c r="M2241">
        <v>3286200</v>
      </c>
      <c r="N2241">
        <v>25</v>
      </c>
      <c r="O2241" t="s">
        <v>57</v>
      </c>
      <c r="P2241">
        <v>0</v>
      </c>
      <c r="Q2241">
        <v>0</v>
      </c>
      <c r="S2241">
        <v>0</v>
      </c>
      <c r="T2241">
        <v>0</v>
      </c>
      <c r="U2241" t="s">
        <v>45</v>
      </c>
      <c r="V2241" t="s">
        <v>48</v>
      </c>
      <c r="W2241">
        <v>137045107</v>
      </c>
      <c r="X2241">
        <v>3000320</v>
      </c>
      <c r="Y2241">
        <v>0</v>
      </c>
      <c r="AA2241">
        <v>0</v>
      </c>
      <c r="AB2241">
        <v>0</v>
      </c>
      <c r="AC2241" t="s">
        <v>49</v>
      </c>
      <c r="AD2241" t="s">
        <v>50</v>
      </c>
      <c r="AE2241">
        <v>29177648</v>
      </c>
      <c r="AF2241">
        <v>3000080</v>
      </c>
      <c r="AG2241">
        <v>25</v>
      </c>
      <c r="AH2241" t="s">
        <v>51</v>
      </c>
      <c r="AI2241">
        <v>75002</v>
      </c>
      <c r="AJ2241">
        <v>72948</v>
      </c>
      <c r="AK2241" t="s">
        <v>52</v>
      </c>
      <c r="AL2241" t="s">
        <v>50</v>
      </c>
      <c r="AM2241">
        <v>26716392</v>
      </c>
      <c r="AN2241">
        <v>3000280</v>
      </c>
      <c r="AO2241">
        <v>25</v>
      </c>
      <c r="AP2241" t="s">
        <v>51</v>
      </c>
      <c r="AQ2241">
        <v>75007</v>
      </c>
      <c r="AR2241">
        <v>66378</v>
      </c>
    </row>
    <row r="2242" spans="1:44" x14ac:dyDescent="0.25">
      <c r="A2242" s="3" t="s">
        <v>1878</v>
      </c>
      <c r="B2242" t="s">
        <v>44</v>
      </c>
      <c r="C2242" s="1">
        <v>42821.536261574074</v>
      </c>
      <c r="D2242" s="1">
        <v>42821.692164351851</v>
      </c>
      <c r="E2242" s="1">
        <v>42821.692199074074</v>
      </c>
      <c r="F2242" s="2">
        <v>1490611937681</v>
      </c>
      <c r="G2242" s="2">
        <v>1490625405768</v>
      </c>
      <c r="H2242" s="2">
        <v>13468087</v>
      </c>
      <c r="I2242">
        <v>2</v>
      </c>
      <c r="J2242" t="s">
        <v>45</v>
      </c>
      <c r="K2242" t="s">
        <v>55</v>
      </c>
      <c r="L2242">
        <v>1144709085</v>
      </c>
      <c r="M2242">
        <v>6899690</v>
      </c>
      <c r="N2242">
        <v>25</v>
      </c>
      <c r="O2242" t="s">
        <v>51</v>
      </c>
      <c r="P2242">
        <v>0</v>
      </c>
      <c r="Q2242">
        <v>0</v>
      </c>
      <c r="S2242">
        <v>0</v>
      </c>
      <c r="T2242">
        <v>0</v>
      </c>
      <c r="U2242" t="s">
        <v>45</v>
      </c>
      <c r="V2242" t="s">
        <v>48</v>
      </c>
      <c r="W2242">
        <v>128256128</v>
      </c>
      <c r="X2242">
        <v>3000320</v>
      </c>
      <c r="Y2242">
        <v>0</v>
      </c>
      <c r="AA2242">
        <v>0</v>
      </c>
      <c r="AB2242">
        <v>0</v>
      </c>
      <c r="AC2242" t="s">
        <v>49</v>
      </c>
      <c r="AD2242" t="s">
        <v>56</v>
      </c>
      <c r="AE2242">
        <v>46315324</v>
      </c>
      <c r="AF2242">
        <v>3000080</v>
      </c>
      <c r="AG2242">
        <v>25</v>
      </c>
      <c r="AH2242" t="s">
        <v>51</v>
      </c>
      <c r="AI2242">
        <v>75002</v>
      </c>
      <c r="AJ2242">
        <v>118604</v>
      </c>
      <c r="AM2242">
        <v>0</v>
      </c>
      <c r="AN2242">
        <v>0</v>
      </c>
      <c r="AO2242">
        <v>0</v>
      </c>
      <c r="AQ2242">
        <v>0</v>
      </c>
      <c r="AR2242">
        <v>0</v>
      </c>
    </row>
    <row r="2243" spans="1:44" x14ac:dyDescent="0.25">
      <c r="A2243" s="3" t="s">
        <v>1878</v>
      </c>
      <c r="B2243" t="s">
        <v>54</v>
      </c>
      <c r="C2243" s="1">
        <v>42821.721238425926</v>
      </c>
      <c r="D2243" s="1">
        <v>42821.913969907408</v>
      </c>
      <c r="E2243" s="1">
        <v>42821.914143518516</v>
      </c>
      <c r="F2243" s="2">
        <v>1490627920002</v>
      </c>
      <c r="G2243" s="2">
        <v>1490644581813</v>
      </c>
      <c r="H2243" s="2">
        <v>16661811</v>
      </c>
      <c r="I2243">
        <v>2</v>
      </c>
      <c r="J2243" t="s">
        <v>45</v>
      </c>
      <c r="K2243" t="s">
        <v>55</v>
      </c>
      <c r="L2243">
        <v>1144709085</v>
      </c>
      <c r="M2243">
        <v>6899690</v>
      </c>
      <c r="N2243">
        <v>25</v>
      </c>
      <c r="O2243" t="s">
        <v>51</v>
      </c>
      <c r="P2243">
        <v>0</v>
      </c>
      <c r="Q2243">
        <v>0</v>
      </c>
      <c r="S2243">
        <v>0</v>
      </c>
      <c r="T2243">
        <v>0</v>
      </c>
      <c r="U2243" t="s">
        <v>45</v>
      </c>
      <c r="V2243" t="s">
        <v>48</v>
      </c>
      <c r="W2243">
        <v>128256128</v>
      </c>
      <c r="X2243">
        <v>3000320</v>
      </c>
      <c r="Y2243">
        <v>0</v>
      </c>
      <c r="AA2243">
        <v>0</v>
      </c>
      <c r="AB2243">
        <v>0</v>
      </c>
      <c r="AC2243" t="s">
        <v>49</v>
      </c>
      <c r="AD2243" t="s">
        <v>56</v>
      </c>
      <c r="AE2243">
        <v>46315324</v>
      </c>
      <c r="AF2243">
        <v>3000080</v>
      </c>
      <c r="AG2243">
        <v>25</v>
      </c>
      <c r="AH2243" t="s">
        <v>51</v>
      </c>
      <c r="AI2243">
        <v>75002</v>
      </c>
      <c r="AJ2243">
        <v>118604</v>
      </c>
      <c r="AM2243">
        <v>0</v>
      </c>
      <c r="AN2243">
        <v>0</v>
      </c>
      <c r="AO2243">
        <v>0</v>
      </c>
      <c r="AQ2243">
        <v>0</v>
      </c>
      <c r="AR2243">
        <v>0</v>
      </c>
    </row>
    <row r="2244" spans="1:44" hidden="1" x14ac:dyDescent="0.25">
      <c r="A2244" s="3" t="s">
        <v>918</v>
      </c>
      <c r="B2244" t="s">
        <v>44</v>
      </c>
      <c r="C2244" s="1">
        <v>42871.411539351851</v>
      </c>
      <c r="D2244" s="1">
        <v>42871.499641203707</v>
      </c>
      <c r="E2244" s="1">
        <v>42871.499675925923</v>
      </c>
      <c r="F2244" s="2">
        <v>1494921166296</v>
      </c>
      <c r="G2244" s="2">
        <v>1494928771507</v>
      </c>
      <c r="H2244" s="2">
        <v>7605211</v>
      </c>
      <c r="I2244">
        <v>3</v>
      </c>
      <c r="J2244" t="s">
        <v>45</v>
      </c>
      <c r="K2244" t="s">
        <v>55</v>
      </c>
      <c r="L2244">
        <v>1185378595</v>
      </c>
      <c r="M2244">
        <v>11867036</v>
      </c>
      <c r="N2244">
        <v>25</v>
      </c>
      <c r="O2244" t="s">
        <v>57</v>
      </c>
      <c r="P2244">
        <v>0</v>
      </c>
      <c r="Q2244">
        <v>0</v>
      </c>
      <c r="S2244">
        <v>0</v>
      </c>
      <c r="T2244">
        <v>0</v>
      </c>
      <c r="U2244" t="s">
        <v>45</v>
      </c>
      <c r="V2244" t="s">
        <v>48</v>
      </c>
      <c r="W2244">
        <v>125433517</v>
      </c>
      <c r="X2244">
        <v>3000320</v>
      </c>
      <c r="Y2244">
        <v>0</v>
      </c>
      <c r="AA2244">
        <v>0</v>
      </c>
      <c r="AB2244">
        <v>0</v>
      </c>
      <c r="AC2244" t="s">
        <v>52</v>
      </c>
      <c r="AD2244" t="s">
        <v>50</v>
      </c>
      <c r="AE2244">
        <v>20582310</v>
      </c>
      <c r="AF2244">
        <v>3000040</v>
      </c>
      <c r="AG2244">
        <v>25</v>
      </c>
      <c r="AH2244" t="s">
        <v>51</v>
      </c>
      <c r="AI2244">
        <v>75001</v>
      </c>
      <c r="AJ2244">
        <v>50029</v>
      </c>
      <c r="AM2244">
        <v>0</v>
      </c>
      <c r="AN2244">
        <v>0</v>
      </c>
      <c r="AO2244">
        <v>0</v>
      </c>
      <c r="AQ2244">
        <v>0</v>
      </c>
      <c r="AR2244">
        <v>0</v>
      </c>
    </row>
    <row r="2245" spans="1:44" hidden="1" x14ac:dyDescent="0.25">
      <c r="A2245" s="3" t="s">
        <v>918</v>
      </c>
      <c r="B2245" t="s">
        <v>54</v>
      </c>
      <c r="C2245" s="1">
        <v>42871.502546296295</v>
      </c>
      <c r="D2245" s="1">
        <v>42871.75984953704</v>
      </c>
      <c r="E2245" s="1">
        <v>42871.759895833333</v>
      </c>
      <c r="F2245" s="2">
        <v>1494929031068</v>
      </c>
      <c r="G2245" s="2">
        <v>1494951255330</v>
      </c>
      <c r="H2245" s="2">
        <v>22224262</v>
      </c>
      <c r="I2245">
        <v>3</v>
      </c>
      <c r="J2245" t="s">
        <v>45</v>
      </c>
      <c r="K2245" t="s">
        <v>55</v>
      </c>
      <c r="L2245">
        <v>1185378595</v>
      </c>
      <c r="M2245">
        <v>11867036</v>
      </c>
      <c r="N2245">
        <v>25</v>
      </c>
      <c r="O2245" t="s">
        <v>57</v>
      </c>
      <c r="P2245">
        <v>0</v>
      </c>
      <c r="Q2245">
        <v>0</v>
      </c>
      <c r="S2245">
        <v>0</v>
      </c>
      <c r="T2245">
        <v>0</v>
      </c>
      <c r="U2245" t="s">
        <v>45</v>
      </c>
      <c r="V2245" t="s">
        <v>48</v>
      </c>
      <c r="W2245">
        <v>125433517</v>
      </c>
      <c r="X2245">
        <v>3000320</v>
      </c>
      <c r="Y2245">
        <v>0</v>
      </c>
      <c r="AA2245">
        <v>0</v>
      </c>
      <c r="AB2245">
        <v>0</v>
      </c>
      <c r="AC2245" t="s">
        <v>52</v>
      </c>
      <c r="AD2245" t="s">
        <v>50</v>
      </c>
      <c r="AE2245">
        <v>20582310</v>
      </c>
      <c r="AF2245">
        <v>3000040</v>
      </c>
      <c r="AG2245">
        <v>25</v>
      </c>
      <c r="AH2245" t="s">
        <v>51</v>
      </c>
      <c r="AI2245">
        <v>75001</v>
      </c>
      <c r="AJ2245">
        <v>50029</v>
      </c>
      <c r="AM2245">
        <v>0</v>
      </c>
      <c r="AN2245">
        <v>0</v>
      </c>
      <c r="AO2245">
        <v>0</v>
      </c>
      <c r="AQ2245">
        <v>0</v>
      </c>
      <c r="AR2245">
        <v>0</v>
      </c>
    </row>
    <row r="2246" spans="1:44" hidden="1" x14ac:dyDescent="0.25">
      <c r="A2246" s="3" t="s">
        <v>3197</v>
      </c>
      <c r="B2246" t="s">
        <v>44</v>
      </c>
      <c r="C2246" s="1">
        <v>42808.452303240738</v>
      </c>
      <c r="D2246" s="1">
        <v>42808.512997685182</v>
      </c>
      <c r="E2246" s="1">
        <v>42808.513020833336</v>
      </c>
      <c r="F2246" s="2">
        <v>1489488683264</v>
      </c>
      <c r="G2246" s="2">
        <v>1489493924994</v>
      </c>
      <c r="H2246" s="2">
        <v>5241730</v>
      </c>
      <c r="I2246">
        <v>3</v>
      </c>
      <c r="J2246" t="s">
        <v>45</v>
      </c>
      <c r="K2246" t="s">
        <v>55</v>
      </c>
      <c r="L2246">
        <v>1256533874</v>
      </c>
      <c r="M2246">
        <v>22684615</v>
      </c>
      <c r="N2246">
        <v>25</v>
      </c>
      <c r="O2246" t="s">
        <v>57</v>
      </c>
      <c r="P2246">
        <v>0</v>
      </c>
      <c r="Q2246">
        <v>0</v>
      </c>
      <c r="S2246">
        <v>0</v>
      </c>
      <c r="T2246">
        <v>0</v>
      </c>
      <c r="U2246" t="s">
        <v>45</v>
      </c>
      <c r="V2246" t="s">
        <v>48</v>
      </c>
      <c r="W2246">
        <v>145275266</v>
      </c>
      <c r="X2246">
        <v>3000320</v>
      </c>
      <c r="Y2246">
        <v>0</v>
      </c>
      <c r="AA2246">
        <v>0</v>
      </c>
      <c r="AB2246">
        <v>0</v>
      </c>
      <c r="AC2246" t="s">
        <v>49</v>
      </c>
      <c r="AD2246" t="s">
        <v>56</v>
      </c>
      <c r="AE2246">
        <v>31709118</v>
      </c>
      <c r="AF2246">
        <v>3000040</v>
      </c>
      <c r="AG2246">
        <v>25</v>
      </c>
      <c r="AH2246" t="s">
        <v>51</v>
      </c>
      <c r="AI2246">
        <v>75001</v>
      </c>
      <c r="AJ2246">
        <v>79689</v>
      </c>
      <c r="AM2246">
        <v>0</v>
      </c>
      <c r="AN2246">
        <v>0</v>
      </c>
      <c r="AO2246">
        <v>0</v>
      </c>
      <c r="AQ2246">
        <v>0</v>
      </c>
      <c r="AR2246">
        <v>0</v>
      </c>
    </row>
    <row r="2247" spans="1:44" hidden="1" x14ac:dyDescent="0.25">
      <c r="A2247" s="3" t="s">
        <v>3197</v>
      </c>
      <c r="B2247" t="s">
        <v>54</v>
      </c>
      <c r="C2247" s="1">
        <v>42808.656967592593</v>
      </c>
      <c r="D2247" s="1">
        <v>42808.776608796295</v>
      </c>
      <c r="E2247" s="1">
        <v>42808.776689814818</v>
      </c>
      <c r="F2247" s="2">
        <v>1489506364350</v>
      </c>
      <c r="G2247" s="2">
        <v>1489516704667</v>
      </c>
      <c r="H2247" s="2">
        <v>10340317</v>
      </c>
      <c r="I2247">
        <v>3</v>
      </c>
      <c r="J2247" t="s">
        <v>45</v>
      </c>
      <c r="K2247" t="s">
        <v>55</v>
      </c>
      <c r="L2247">
        <v>1256533874</v>
      </c>
      <c r="M2247">
        <v>22684615</v>
      </c>
      <c r="N2247">
        <v>25</v>
      </c>
      <c r="O2247" t="s">
        <v>57</v>
      </c>
      <c r="P2247">
        <v>0</v>
      </c>
      <c r="Q2247">
        <v>0</v>
      </c>
      <c r="S2247">
        <v>0</v>
      </c>
      <c r="T2247">
        <v>0</v>
      </c>
      <c r="U2247" t="s">
        <v>45</v>
      </c>
      <c r="V2247" t="s">
        <v>48</v>
      </c>
      <c r="W2247">
        <v>145275266</v>
      </c>
      <c r="X2247">
        <v>3000320</v>
      </c>
      <c r="Y2247">
        <v>0</v>
      </c>
      <c r="AA2247">
        <v>0</v>
      </c>
      <c r="AB2247">
        <v>0</v>
      </c>
      <c r="AC2247" t="s">
        <v>49</v>
      </c>
      <c r="AD2247" t="s">
        <v>56</v>
      </c>
      <c r="AE2247">
        <v>31709118</v>
      </c>
      <c r="AF2247">
        <v>3000040</v>
      </c>
      <c r="AG2247">
        <v>25</v>
      </c>
      <c r="AH2247" t="s">
        <v>51</v>
      </c>
      <c r="AI2247">
        <v>75001</v>
      </c>
      <c r="AJ2247">
        <v>79689</v>
      </c>
      <c r="AM2247">
        <v>0</v>
      </c>
      <c r="AN2247">
        <v>0</v>
      </c>
      <c r="AO2247">
        <v>0</v>
      </c>
      <c r="AQ2247">
        <v>0</v>
      </c>
      <c r="AR2247">
        <v>0</v>
      </c>
    </row>
    <row r="2248" spans="1:44" x14ac:dyDescent="0.25">
      <c r="A2248" s="3" t="s">
        <v>3707</v>
      </c>
      <c r="B2248" t="s">
        <v>44</v>
      </c>
      <c r="C2248" s="1">
        <v>42807.292685185188</v>
      </c>
      <c r="D2248" s="1">
        <v>42807.30605324074</v>
      </c>
      <c r="E2248" s="1">
        <v>42807.306087962963</v>
      </c>
      <c r="F2248" s="2">
        <v>1489388491365</v>
      </c>
      <c r="G2248" s="2">
        <v>1489389645488</v>
      </c>
      <c r="H2248" s="2">
        <v>1154123</v>
      </c>
      <c r="I2248">
        <v>2</v>
      </c>
      <c r="J2248" t="s">
        <v>45</v>
      </c>
      <c r="K2248" t="s">
        <v>55</v>
      </c>
      <c r="L2248">
        <v>1308530162</v>
      </c>
      <c r="M2248">
        <v>86400000</v>
      </c>
      <c r="N2248">
        <v>0</v>
      </c>
      <c r="O2248" t="s">
        <v>51</v>
      </c>
      <c r="P2248">
        <v>0</v>
      </c>
      <c r="Q2248">
        <v>0</v>
      </c>
      <c r="S2248">
        <v>0</v>
      </c>
      <c r="T2248">
        <v>0</v>
      </c>
      <c r="U2248" t="s">
        <v>45</v>
      </c>
      <c r="V2248" t="s">
        <v>48</v>
      </c>
      <c r="W2248">
        <v>105098979</v>
      </c>
      <c r="X2248">
        <v>3000320</v>
      </c>
      <c r="Y2248">
        <v>0</v>
      </c>
      <c r="AA2248">
        <v>0</v>
      </c>
      <c r="AB2248">
        <v>0</v>
      </c>
      <c r="AC2248" t="s">
        <v>49</v>
      </c>
      <c r="AD2248" t="s">
        <v>56</v>
      </c>
      <c r="AE2248">
        <v>38920376</v>
      </c>
      <c r="AF2248">
        <v>3000040</v>
      </c>
      <c r="AG2248">
        <v>25</v>
      </c>
      <c r="AH2248" t="s">
        <v>51</v>
      </c>
      <c r="AI2248">
        <v>75001</v>
      </c>
      <c r="AJ2248">
        <v>98886</v>
      </c>
      <c r="AK2248" t="s">
        <v>49</v>
      </c>
      <c r="AL2248" t="s">
        <v>56</v>
      </c>
      <c r="AM2248">
        <v>38873668</v>
      </c>
      <c r="AN2248">
        <v>3000120</v>
      </c>
      <c r="AO2248">
        <v>25</v>
      </c>
      <c r="AP2248" t="s">
        <v>51</v>
      </c>
      <c r="AQ2248">
        <v>75003</v>
      </c>
      <c r="AR2248">
        <v>98759</v>
      </c>
    </row>
    <row r="2249" spans="1:44" x14ac:dyDescent="0.25">
      <c r="A2249" s="3" t="s">
        <v>3707</v>
      </c>
      <c r="B2249" t="s">
        <v>54</v>
      </c>
      <c r="C2249" s="1">
        <v>42807.460046296299</v>
      </c>
      <c r="D2249" s="1">
        <v>42807.552465277775</v>
      </c>
      <c r="E2249" s="1">
        <v>42807.552488425928</v>
      </c>
      <c r="F2249" s="2">
        <v>1489402950987</v>
      </c>
      <c r="G2249" s="2">
        <v>1489410935034</v>
      </c>
      <c r="H2249" s="2">
        <v>7984047</v>
      </c>
      <c r="I2249">
        <v>2</v>
      </c>
      <c r="J2249" t="s">
        <v>45</v>
      </c>
      <c r="K2249" t="s">
        <v>55</v>
      </c>
      <c r="L2249">
        <v>1308530162</v>
      </c>
      <c r="M2249">
        <v>86400000</v>
      </c>
      <c r="N2249">
        <v>0</v>
      </c>
      <c r="O2249" t="s">
        <v>51</v>
      </c>
      <c r="P2249">
        <v>0</v>
      </c>
      <c r="Q2249">
        <v>0</v>
      </c>
      <c r="S2249">
        <v>0</v>
      </c>
      <c r="T2249">
        <v>0</v>
      </c>
      <c r="U2249" t="s">
        <v>45</v>
      </c>
      <c r="V2249" t="s">
        <v>48</v>
      </c>
      <c r="W2249">
        <v>105098979</v>
      </c>
      <c r="X2249">
        <v>3000320</v>
      </c>
      <c r="Y2249">
        <v>0</v>
      </c>
      <c r="AA2249">
        <v>0</v>
      </c>
      <c r="AB2249">
        <v>0</v>
      </c>
      <c r="AC2249" t="s">
        <v>49</v>
      </c>
      <c r="AD2249" t="s">
        <v>56</v>
      </c>
      <c r="AE2249">
        <v>38920376</v>
      </c>
      <c r="AF2249">
        <v>3000040</v>
      </c>
      <c r="AG2249">
        <v>25</v>
      </c>
      <c r="AH2249" t="s">
        <v>51</v>
      </c>
      <c r="AI2249">
        <v>75001</v>
      </c>
      <c r="AJ2249">
        <v>98886</v>
      </c>
      <c r="AK2249" t="s">
        <v>49</v>
      </c>
      <c r="AL2249" t="s">
        <v>56</v>
      </c>
      <c r="AM2249">
        <v>38873668</v>
      </c>
      <c r="AN2249">
        <v>3000120</v>
      </c>
      <c r="AO2249">
        <v>25</v>
      </c>
      <c r="AP2249" t="s">
        <v>51</v>
      </c>
      <c r="AQ2249">
        <v>75003</v>
      </c>
      <c r="AR2249">
        <v>98759</v>
      </c>
    </row>
    <row r="2250" spans="1:44" x14ac:dyDescent="0.25">
      <c r="A2250" s="3" t="s">
        <v>4128</v>
      </c>
      <c r="B2250" t="s">
        <v>44</v>
      </c>
      <c r="C2250" s="1">
        <v>42865.370092592595</v>
      </c>
      <c r="D2250" s="1">
        <v>42865.391273148147</v>
      </c>
      <c r="E2250" s="1">
        <v>42865.391284722224</v>
      </c>
      <c r="F2250" s="2">
        <v>1494399181970</v>
      </c>
      <c r="G2250" s="2">
        <v>1494401006783</v>
      </c>
      <c r="H2250" s="2">
        <v>1824813</v>
      </c>
      <c r="I2250">
        <v>4</v>
      </c>
      <c r="J2250" t="s">
        <v>45</v>
      </c>
      <c r="K2250" t="s">
        <v>55</v>
      </c>
      <c r="L2250">
        <v>1349725028</v>
      </c>
      <c r="M2250">
        <v>8230110</v>
      </c>
      <c r="N2250">
        <v>0</v>
      </c>
      <c r="O2250" t="s">
        <v>51</v>
      </c>
      <c r="P2250">
        <v>0</v>
      </c>
      <c r="Q2250">
        <v>0</v>
      </c>
      <c r="S2250">
        <v>0</v>
      </c>
      <c r="T2250">
        <v>0</v>
      </c>
      <c r="U2250" t="s">
        <v>45</v>
      </c>
      <c r="V2250" t="s">
        <v>48</v>
      </c>
      <c r="W2250">
        <v>84794609</v>
      </c>
      <c r="X2250">
        <v>3000320</v>
      </c>
      <c r="Y2250">
        <v>0</v>
      </c>
      <c r="AA2250">
        <v>0</v>
      </c>
      <c r="AB2250">
        <v>0</v>
      </c>
      <c r="AE2250">
        <v>0</v>
      </c>
      <c r="AF2250">
        <v>0</v>
      </c>
      <c r="AG2250">
        <v>0</v>
      </c>
      <c r="AI2250">
        <v>0</v>
      </c>
      <c r="AJ2250">
        <v>0</v>
      </c>
      <c r="AM2250">
        <v>0</v>
      </c>
      <c r="AN2250">
        <v>0</v>
      </c>
      <c r="AO2250">
        <v>0</v>
      </c>
      <c r="AQ2250">
        <v>0</v>
      </c>
      <c r="AR2250">
        <v>0</v>
      </c>
    </row>
    <row r="2251" spans="1:44" x14ac:dyDescent="0.25">
      <c r="A2251" s="3" t="s">
        <v>4128</v>
      </c>
      <c r="B2251" t="s">
        <v>54</v>
      </c>
      <c r="C2251" s="1">
        <v>42865.446087962962</v>
      </c>
      <c r="D2251" s="1">
        <v>42865.515868055554</v>
      </c>
      <c r="E2251" s="1">
        <v>42865.5158912037</v>
      </c>
      <c r="F2251" s="2">
        <v>1494405751234</v>
      </c>
      <c r="G2251" s="2">
        <v>1494411772737</v>
      </c>
      <c r="H2251" s="2">
        <v>6021503</v>
      </c>
      <c r="I2251">
        <v>4</v>
      </c>
      <c r="J2251" t="s">
        <v>45</v>
      </c>
      <c r="K2251" t="s">
        <v>55</v>
      </c>
      <c r="L2251">
        <v>1349725028</v>
      </c>
      <c r="M2251">
        <v>8230110</v>
      </c>
      <c r="N2251">
        <v>0</v>
      </c>
      <c r="O2251" t="s">
        <v>51</v>
      </c>
      <c r="P2251">
        <v>0</v>
      </c>
      <c r="Q2251">
        <v>0</v>
      </c>
      <c r="S2251">
        <v>0</v>
      </c>
      <c r="T2251">
        <v>0</v>
      </c>
      <c r="U2251" t="s">
        <v>45</v>
      </c>
      <c r="V2251" t="s">
        <v>48</v>
      </c>
      <c r="W2251">
        <v>84794609</v>
      </c>
      <c r="X2251">
        <v>3000320</v>
      </c>
      <c r="Y2251">
        <v>0</v>
      </c>
      <c r="AA2251">
        <v>0</v>
      </c>
      <c r="AB2251">
        <v>0</v>
      </c>
      <c r="AE2251">
        <v>0</v>
      </c>
      <c r="AF2251">
        <v>0</v>
      </c>
      <c r="AG2251">
        <v>0</v>
      </c>
      <c r="AI2251">
        <v>0</v>
      </c>
      <c r="AJ2251">
        <v>0</v>
      </c>
      <c r="AM2251">
        <v>0</v>
      </c>
      <c r="AN2251">
        <v>0</v>
      </c>
      <c r="AO2251">
        <v>0</v>
      </c>
      <c r="AQ2251">
        <v>0</v>
      </c>
      <c r="AR2251">
        <v>0</v>
      </c>
    </row>
    <row r="2252" spans="1:44" x14ac:dyDescent="0.25">
      <c r="A2252" s="3" t="s">
        <v>2136</v>
      </c>
      <c r="B2252" t="s">
        <v>44</v>
      </c>
      <c r="C2252" s="1">
        <v>42822.370092592595</v>
      </c>
      <c r="D2252" s="1">
        <v>42822.436342592591</v>
      </c>
      <c r="E2252" s="1">
        <v>42822.436365740738</v>
      </c>
      <c r="F2252" s="2">
        <v>1490683979292</v>
      </c>
      <c r="G2252" s="2">
        <v>1490689701973</v>
      </c>
      <c r="H2252" s="2">
        <v>5722681</v>
      </c>
      <c r="I2252">
        <v>3</v>
      </c>
      <c r="J2252" t="s">
        <v>45</v>
      </c>
      <c r="K2252" t="s">
        <v>55</v>
      </c>
      <c r="L2252">
        <v>1349760754</v>
      </c>
      <c r="M2252">
        <v>8289929</v>
      </c>
      <c r="N2252">
        <v>0</v>
      </c>
      <c r="O2252" t="s">
        <v>51</v>
      </c>
      <c r="P2252">
        <v>0</v>
      </c>
      <c r="Q2252">
        <v>0</v>
      </c>
      <c r="S2252">
        <v>0</v>
      </c>
      <c r="T2252">
        <v>0</v>
      </c>
      <c r="U2252" t="s">
        <v>45</v>
      </c>
      <c r="V2252" t="s">
        <v>48</v>
      </c>
      <c r="W2252">
        <v>77683155</v>
      </c>
      <c r="X2252">
        <v>3000320</v>
      </c>
      <c r="Y2252">
        <v>0</v>
      </c>
      <c r="AA2252">
        <v>0</v>
      </c>
      <c r="AB2252">
        <v>0</v>
      </c>
      <c r="AC2252" t="s">
        <v>49</v>
      </c>
      <c r="AD2252" t="s">
        <v>56</v>
      </c>
      <c r="AE2252">
        <v>5279832</v>
      </c>
      <c r="AF2252">
        <v>3000240</v>
      </c>
      <c r="AG2252">
        <v>25</v>
      </c>
      <c r="AH2252" t="s">
        <v>51</v>
      </c>
      <c r="AI2252">
        <v>75006</v>
      </c>
      <c r="AJ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</row>
    <row r="2253" spans="1:44" x14ac:dyDescent="0.25">
      <c r="A2253" s="3" t="s">
        <v>2136</v>
      </c>
      <c r="B2253" t="s">
        <v>54</v>
      </c>
      <c r="C2253" s="1">
        <v>42822.440925925926</v>
      </c>
      <c r="D2253" s="1">
        <v>42822.619490740741</v>
      </c>
      <c r="E2253" s="1">
        <v>42822.61954861111</v>
      </c>
      <c r="F2253" s="2">
        <v>1490690098285</v>
      </c>
      <c r="G2253" s="2">
        <v>1490705528506</v>
      </c>
      <c r="H2253" s="2">
        <v>15430221</v>
      </c>
      <c r="I2253">
        <v>3</v>
      </c>
      <c r="J2253" t="s">
        <v>45</v>
      </c>
      <c r="K2253" t="s">
        <v>55</v>
      </c>
      <c r="L2253">
        <v>1349760754</v>
      </c>
      <c r="M2253">
        <v>8289929</v>
      </c>
      <c r="N2253">
        <v>0</v>
      </c>
      <c r="O2253" t="s">
        <v>51</v>
      </c>
      <c r="P2253">
        <v>0</v>
      </c>
      <c r="Q2253">
        <v>0</v>
      </c>
      <c r="S2253">
        <v>0</v>
      </c>
      <c r="T2253">
        <v>0</v>
      </c>
      <c r="U2253" t="s">
        <v>45</v>
      </c>
      <c r="V2253" t="s">
        <v>48</v>
      </c>
      <c r="W2253">
        <v>77683155</v>
      </c>
      <c r="X2253">
        <v>3000320</v>
      </c>
      <c r="Y2253">
        <v>0</v>
      </c>
      <c r="AA2253">
        <v>0</v>
      </c>
      <c r="AB2253">
        <v>0</v>
      </c>
      <c r="AC2253" t="s">
        <v>49</v>
      </c>
      <c r="AD2253" t="s">
        <v>56</v>
      </c>
      <c r="AE2253">
        <v>5279832</v>
      </c>
      <c r="AF2253">
        <v>3000240</v>
      </c>
      <c r="AG2253">
        <v>25</v>
      </c>
      <c r="AH2253" t="s">
        <v>51</v>
      </c>
      <c r="AI2253">
        <v>75006</v>
      </c>
      <c r="AJ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</row>
    <row r="2254" spans="1:44" x14ac:dyDescent="0.25">
      <c r="A2254" s="3" t="s">
        <v>2083</v>
      </c>
      <c r="B2254" t="s">
        <v>44</v>
      </c>
      <c r="C2254" s="1">
        <v>42871.370104166665</v>
      </c>
      <c r="D2254" s="1">
        <v>42871.404652777775</v>
      </c>
      <c r="E2254" s="1">
        <v>42871.404687499999</v>
      </c>
      <c r="F2254" s="2">
        <v>1494917583518</v>
      </c>
      <c r="G2254" s="2">
        <v>1494920565122</v>
      </c>
      <c r="H2254" s="2">
        <v>2981604</v>
      </c>
      <c r="I2254">
        <v>3</v>
      </c>
      <c r="J2254" t="s">
        <v>45</v>
      </c>
      <c r="K2254" t="s">
        <v>55</v>
      </c>
      <c r="L2254">
        <v>1349795314</v>
      </c>
      <c r="M2254">
        <v>8234829</v>
      </c>
      <c r="N2254">
        <v>0</v>
      </c>
      <c r="O2254" t="s">
        <v>51</v>
      </c>
      <c r="P2254">
        <v>0</v>
      </c>
      <c r="Q2254">
        <v>0</v>
      </c>
      <c r="S2254">
        <v>0</v>
      </c>
      <c r="T2254">
        <v>0</v>
      </c>
      <c r="U2254" t="s">
        <v>45</v>
      </c>
      <c r="V2254" t="s">
        <v>48</v>
      </c>
      <c r="W2254">
        <v>76169269</v>
      </c>
      <c r="X2254">
        <v>3000320</v>
      </c>
      <c r="Y2254">
        <v>0</v>
      </c>
      <c r="AA2254">
        <v>0</v>
      </c>
      <c r="AB2254">
        <v>0</v>
      </c>
      <c r="AE2254">
        <v>0</v>
      </c>
      <c r="AF2254">
        <v>0</v>
      </c>
      <c r="AG2254">
        <v>0</v>
      </c>
      <c r="AI2254">
        <v>0</v>
      </c>
      <c r="AJ2254">
        <v>0</v>
      </c>
      <c r="AM2254">
        <v>0</v>
      </c>
      <c r="AN2254">
        <v>0</v>
      </c>
      <c r="AO2254">
        <v>0</v>
      </c>
      <c r="AQ2254">
        <v>0</v>
      </c>
      <c r="AR2254">
        <v>0</v>
      </c>
    </row>
    <row r="2255" spans="1:44" x14ac:dyDescent="0.25">
      <c r="A2255" s="3" t="s">
        <v>2083</v>
      </c>
      <c r="B2255" t="s">
        <v>54</v>
      </c>
      <c r="C2255" s="1">
        <v>42871.441828703704</v>
      </c>
      <c r="D2255" s="1">
        <v>42871.623171296298</v>
      </c>
      <c r="E2255" s="1">
        <v>42871.623229166667</v>
      </c>
      <c r="F2255" s="2">
        <v>1494923782579</v>
      </c>
      <c r="G2255" s="2">
        <v>1494939446642</v>
      </c>
      <c r="H2255" s="2">
        <v>15664063</v>
      </c>
      <c r="I2255">
        <v>3</v>
      </c>
      <c r="J2255" t="s">
        <v>45</v>
      </c>
      <c r="K2255" t="s">
        <v>55</v>
      </c>
      <c r="L2255">
        <v>1349795314</v>
      </c>
      <c r="M2255">
        <v>8234829</v>
      </c>
      <c r="N2255">
        <v>0</v>
      </c>
      <c r="O2255" t="s">
        <v>51</v>
      </c>
      <c r="P2255">
        <v>0</v>
      </c>
      <c r="Q2255">
        <v>0</v>
      </c>
      <c r="S2255">
        <v>0</v>
      </c>
      <c r="T2255">
        <v>0</v>
      </c>
      <c r="U2255" t="s">
        <v>45</v>
      </c>
      <c r="V2255" t="s">
        <v>48</v>
      </c>
      <c r="W2255">
        <v>76169269</v>
      </c>
      <c r="X2255">
        <v>3000320</v>
      </c>
      <c r="Y2255">
        <v>0</v>
      </c>
      <c r="AA2255">
        <v>0</v>
      </c>
      <c r="AB2255">
        <v>0</v>
      </c>
      <c r="AE2255">
        <v>0</v>
      </c>
      <c r="AF2255">
        <v>0</v>
      </c>
      <c r="AG2255">
        <v>0</v>
      </c>
      <c r="AI2255">
        <v>0</v>
      </c>
      <c r="AJ2255">
        <v>0</v>
      </c>
      <c r="AM2255">
        <v>0</v>
      </c>
      <c r="AN2255">
        <v>0</v>
      </c>
      <c r="AO2255">
        <v>0</v>
      </c>
      <c r="AQ2255">
        <v>0</v>
      </c>
      <c r="AR2255">
        <v>0</v>
      </c>
    </row>
    <row r="2256" spans="1:44" hidden="1" x14ac:dyDescent="0.25">
      <c r="A2256" s="3" t="s">
        <v>223</v>
      </c>
      <c r="B2256" t="s">
        <v>44</v>
      </c>
      <c r="C2256" s="1">
        <v>42850.410740740743</v>
      </c>
      <c r="D2256" s="1">
        <v>42850.4528125</v>
      </c>
      <c r="E2256" s="1">
        <v>42850.452835648146</v>
      </c>
      <c r="F2256" s="2">
        <v>1493106697853</v>
      </c>
      <c r="G2256" s="2">
        <v>1493110325251</v>
      </c>
      <c r="H2256" s="2">
        <v>3627398</v>
      </c>
      <c r="I2256">
        <v>3</v>
      </c>
      <c r="J2256" t="s">
        <v>45</v>
      </c>
      <c r="K2256" t="s">
        <v>55</v>
      </c>
      <c r="L2256">
        <v>2044631205</v>
      </c>
      <c r="M2256">
        <v>11874442</v>
      </c>
      <c r="N2256">
        <v>25</v>
      </c>
      <c r="O2256" t="s">
        <v>57</v>
      </c>
      <c r="P2256">
        <v>0</v>
      </c>
      <c r="Q2256">
        <v>0</v>
      </c>
      <c r="S2256">
        <v>0</v>
      </c>
      <c r="T2256">
        <v>0</v>
      </c>
      <c r="U2256" t="s">
        <v>45</v>
      </c>
      <c r="V2256" t="s">
        <v>48</v>
      </c>
      <c r="W2256">
        <v>126650968</v>
      </c>
      <c r="X2256">
        <v>3000320</v>
      </c>
      <c r="Y2256">
        <v>0</v>
      </c>
      <c r="AA2256">
        <v>0</v>
      </c>
      <c r="AB2256">
        <v>0</v>
      </c>
      <c r="AC2256" t="s">
        <v>49</v>
      </c>
      <c r="AD2256" t="s">
        <v>50</v>
      </c>
      <c r="AE2256">
        <v>23333546</v>
      </c>
      <c r="AF2256">
        <v>3000080</v>
      </c>
      <c r="AG2256">
        <v>25</v>
      </c>
      <c r="AH2256" t="s">
        <v>51</v>
      </c>
      <c r="AI2256">
        <v>75002</v>
      </c>
      <c r="AJ2256">
        <v>57351</v>
      </c>
      <c r="AM2256">
        <v>0</v>
      </c>
      <c r="AN2256">
        <v>0</v>
      </c>
      <c r="AO2256">
        <v>0</v>
      </c>
      <c r="AQ2256">
        <v>0</v>
      </c>
      <c r="AR2256">
        <v>0</v>
      </c>
    </row>
    <row r="2257" spans="1:44" hidden="1" x14ac:dyDescent="0.25">
      <c r="A2257" s="3" t="s">
        <v>223</v>
      </c>
      <c r="B2257" t="s">
        <v>54</v>
      </c>
      <c r="C2257" s="1">
        <v>42850.521909722222</v>
      </c>
      <c r="D2257" s="1">
        <v>42850.87096064815</v>
      </c>
      <c r="E2257" s="1">
        <v>42850.871192129627</v>
      </c>
      <c r="F2257" s="2">
        <v>1493116303040</v>
      </c>
      <c r="G2257" s="2">
        <v>1493146470472</v>
      </c>
      <c r="H2257" s="2">
        <v>30167432</v>
      </c>
      <c r="I2257">
        <v>3</v>
      </c>
      <c r="J2257" t="s">
        <v>45</v>
      </c>
      <c r="K2257" t="s">
        <v>55</v>
      </c>
      <c r="L2257">
        <v>2044631205</v>
      </c>
      <c r="M2257">
        <v>11874442</v>
      </c>
      <c r="N2257">
        <v>25</v>
      </c>
      <c r="O2257" t="s">
        <v>57</v>
      </c>
      <c r="P2257">
        <v>0</v>
      </c>
      <c r="Q2257">
        <v>0</v>
      </c>
      <c r="S2257">
        <v>0</v>
      </c>
      <c r="T2257">
        <v>0</v>
      </c>
      <c r="U2257" t="s">
        <v>45</v>
      </c>
      <c r="V2257" t="s">
        <v>48</v>
      </c>
      <c r="W2257">
        <v>126650968</v>
      </c>
      <c r="X2257">
        <v>3000320</v>
      </c>
      <c r="Y2257">
        <v>0</v>
      </c>
      <c r="AA2257">
        <v>0</v>
      </c>
      <c r="AB2257">
        <v>0</v>
      </c>
      <c r="AC2257" t="s">
        <v>49</v>
      </c>
      <c r="AD2257" t="s">
        <v>50</v>
      </c>
      <c r="AE2257">
        <v>23333546</v>
      </c>
      <c r="AF2257">
        <v>3000080</v>
      </c>
      <c r="AG2257">
        <v>25</v>
      </c>
      <c r="AH2257" t="s">
        <v>51</v>
      </c>
      <c r="AI2257">
        <v>75002</v>
      </c>
      <c r="AJ2257">
        <v>57351</v>
      </c>
      <c r="AM2257">
        <v>0</v>
      </c>
      <c r="AN2257">
        <v>0</v>
      </c>
      <c r="AO2257">
        <v>0</v>
      </c>
      <c r="AQ2257">
        <v>0</v>
      </c>
      <c r="AR2257">
        <v>0</v>
      </c>
    </row>
    <row r="2258" spans="1:44" hidden="1" x14ac:dyDescent="0.25">
      <c r="A2258" s="3" t="s">
        <v>3061</v>
      </c>
      <c r="B2258" t="s">
        <v>44</v>
      </c>
      <c r="C2258" s="1">
        <v>42825.618645833332</v>
      </c>
      <c r="D2258" s="1">
        <v>42825.690474537034</v>
      </c>
      <c r="E2258" s="1">
        <v>42825.690497685187</v>
      </c>
      <c r="F2258" s="2">
        <v>1490964655194</v>
      </c>
      <c r="G2258" s="2">
        <v>1490970858570</v>
      </c>
      <c r="H2258" s="2">
        <v>6203376</v>
      </c>
      <c r="I2258">
        <v>6</v>
      </c>
      <c r="J2258" t="s">
        <v>45</v>
      </c>
      <c r="K2258" t="s">
        <v>55</v>
      </c>
      <c r="L2258">
        <v>707524068</v>
      </c>
      <c r="M2258">
        <v>3000120</v>
      </c>
      <c r="N2258">
        <v>25</v>
      </c>
      <c r="O2258" t="s">
        <v>57</v>
      </c>
      <c r="P2258">
        <v>75003</v>
      </c>
      <c r="Q2258">
        <v>1881778</v>
      </c>
      <c r="S2258">
        <v>0</v>
      </c>
      <c r="T2258">
        <v>0</v>
      </c>
      <c r="U2258" t="s">
        <v>45</v>
      </c>
      <c r="V2258" t="s">
        <v>48</v>
      </c>
      <c r="W2258">
        <v>142516133</v>
      </c>
      <c r="X2258">
        <v>3000323</v>
      </c>
      <c r="Y2258">
        <v>0</v>
      </c>
      <c r="AA2258">
        <v>0</v>
      </c>
      <c r="AB2258">
        <v>0</v>
      </c>
      <c r="AC2258" t="s">
        <v>49</v>
      </c>
      <c r="AD2258" t="s">
        <v>56</v>
      </c>
      <c r="AE2258">
        <v>42512016</v>
      </c>
      <c r="AF2258">
        <v>3000120</v>
      </c>
      <c r="AG2258">
        <v>25</v>
      </c>
      <c r="AH2258" t="s">
        <v>51</v>
      </c>
      <c r="AI2258">
        <v>75003</v>
      </c>
      <c r="AJ2258">
        <v>108515</v>
      </c>
      <c r="AM2258">
        <v>0</v>
      </c>
      <c r="AN2258">
        <v>0</v>
      </c>
      <c r="AO2258">
        <v>0</v>
      </c>
      <c r="AQ2258">
        <v>0</v>
      </c>
      <c r="AR2258">
        <v>0</v>
      </c>
    </row>
    <row r="2259" spans="1:44" hidden="1" x14ac:dyDescent="0.25">
      <c r="A2259" s="3" t="s">
        <v>3061</v>
      </c>
      <c r="B2259" t="s">
        <v>54</v>
      </c>
      <c r="C2259" s="1">
        <v>42825.731157407405</v>
      </c>
      <c r="D2259" s="1">
        <v>42825.857824074075</v>
      </c>
      <c r="E2259" s="1">
        <v>42825.857916666668</v>
      </c>
      <c r="F2259" s="2">
        <v>1490974375180</v>
      </c>
      <c r="G2259" s="2">
        <v>1490985323944</v>
      </c>
      <c r="H2259" s="2">
        <v>10948764</v>
      </c>
      <c r="I2259">
        <v>6</v>
      </c>
      <c r="J2259" t="s">
        <v>45</v>
      </c>
      <c r="K2259" t="s">
        <v>55</v>
      </c>
      <c r="L2259">
        <v>707524068</v>
      </c>
      <c r="M2259">
        <v>3000120</v>
      </c>
      <c r="N2259">
        <v>25</v>
      </c>
      <c r="O2259" t="s">
        <v>57</v>
      </c>
      <c r="P2259">
        <v>75003</v>
      </c>
      <c r="Q2259">
        <v>1881778</v>
      </c>
      <c r="S2259">
        <v>0</v>
      </c>
      <c r="T2259">
        <v>0</v>
      </c>
      <c r="U2259" t="s">
        <v>45</v>
      </c>
      <c r="V2259" t="s">
        <v>48</v>
      </c>
      <c r="W2259">
        <v>142516133</v>
      </c>
      <c r="X2259">
        <v>3000323</v>
      </c>
      <c r="Y2259">
        <v>0</v>
      </c>
      <c r="AA2259">
        <v>0</v>
      </c>
      <c r="AB2259">
        <v>0</v>
      </c>
      <c r="AC2259" t="s">
        <v>49</v>
      </c>
      <c r="AD2259" t="s">
        <v>56</v>
      </c>
      <c r="AE2259">
        <v>42512016</v>
      </c>
      <c r="AF2259">
        <v>3000120</v>
      </c>
      <c r="AG2259">
        <v>25</v>
      </c>
      <c r="AH2259" t="s">
        <v>51</v>
      </c>
      <c r="AI2259">
        <v>75003</v>
      </c>
      <c r="AJ2259">
        <v>108515</v>
      </c>
      <c r="AM2259">
        <v>0</v>
      </c>
      <c r="AN2259">
        <v>0</v>
      </c>
      <c r="AO2259">
        <v>0</v>
      </c>
      <c r="AQ2259">
        <v>0</v>
      </c>
      <c r="AR2259">
        <v>0</v>
      </c>
    </row>
    <row r="2260" spans="1:44" hidden="1" x14ac:dyDescent="0.25">
      <c r="A2260" s="3" t="s">
        <v>70</v>
      </c>
      <c r="B2260" t="s">
        <v>44</v>
      </c>
      <c r="C2260" s="1">
        <v>42863.410810185182</v>
      </c>
      <c r="D2260" s="1">
        <v>42863.460069444445</v>
      </c>
      <c r="E2260" s="1">
        <v>42863.460092592592</v>
      </c>
      <c r="F2260" s="2">
        <v>1494229902999</v>
      </c>
      <c r="G2260" s="2">
        <v>1494234151827</v>
      </c>
      <c r="H2260" s="2">
        <v>4248828</v>
      </c>
      <c r="I2260">
        <v>2</v>
      </c>
      <c r="J2260" t="s">
        <v>45</v>
      </c>
      <c r="K2260" t="s">
        <v>55</v>
      </c>
      <c r="L2260">
        <v>203331158</v>
      </c>
      <c r="M2260">
        <v>3296509</v>
      </c>
      <c r="N2260">
        <v>25</v>
      </c>
      <c r="O2260" t="s">
        <v>57</v>
      </c>
      <c r="P2260">
        <v>0</v>
      </c>
      <c r="Q2260">
        <v>0</v>
      </c>
      <c r="S2260">
        <v>0</v>
      </c>
      <c r="T2260">
        <v>0</v>
      </c>
      <c r="U2260" t="s">
        <v>45</v>
      </c>
      <c r="V2260" t="s">
        <v>48</v>
      </c>
      <c r="W2260">
        <v>104944763</v>
      </c>
      <c r="X2260">
        <v>3000329</v>
      </c>
      <c r="Y2260">
        <v>0</v>
      </c>
      <c r="AA2260">
        <v>0</v>
      </c>
      <c r="AB2260">
        <v>0</v>
      </c>
      <c r="AC2260" t="s">
        <v>49</v>
      </c>
      <c r="AD2260" t="s">
        <v>50</v>
      </c>
      <c r="AE2260">
        <v>554800452</v>
      </c>
      <c r="AF2260">
        <v>2999920</v>
      </c>
      <c r="AG2260">
        <v>25</v>
      </c>
      <c r="AH2260" t="s">
        <v>51</v>
      </c>
      <c r="AI2260">
        <v>74998</v>
      </c>
      <c r="AJ2260">
        <v>1474624</v>
      </c>
      <c r="AK2260" t="s">
        <v>52</v>
      </c>
      <c r="AL2260" t="s">
        <v>50</v>
      </c>
      <c r="AM2260">
        <v>26858562</v>
      </c>
      <c r="AN2260">
        <v>3000120</v>
      </c>
      <c r="AO2260">
        <v>25</v>
      </c>
      <c r="AP2260" t="s">
        <v>51</v>
      </c>
      <c r="AQ2260">
        <v>75003</v>
      </c>
      <c r="AR2260">
        <v>66680</v>
      </c>
    </row>
    <row r="2261" spans="1:44" hidden="1" x14ac:dyDescent="0.25">
      <c r="A2261" s="3" t="s">
        <v>70</v>
      </c>
      <c r="B2261" t="s">
        <v>54</v>
      </c>
      <c r="C2261" s="1">
        <v>42863.64166666667</v>
      </c>
      <c r="D2261" s="1">
        <v>42864.334085648145</v>
      </c>
      <c r="E2261" s="1">
        <v>42864.334155092591</v>
      </c>
      <c r="F2261" s="2">
        <v>1494249847197</v>
      </c>
      <c r="G2261" s="2">
        <v>1494309671115</v>
      </c>
      <c r="H2261" s="2">
        <v>59823918</v>
      </c>
      <c r="I2261">
        <v>2</v>
      </c>
      <c r="J2261" t="s">
        <v>45</v>
      </c>
      <c r="K2261" t="s">
        <v>55</v>
      </c>
      <c r="L2261">
        <v>203331158</v>
      </c>
      <c r="M2261">
        <v>3296509</v>
      </c>
      <c r="N2261">
        <v>25</v>
      </c>
      <c r="O2261" t="s">
        <v>57</v>
      </c>
      <c r="P2261">
        <v>0</v>
      </c>
      <c r="Q2261">
        <v>0</v>
      </c>
      <c r="S2261">
        <v>0</v>
      </c>
      <c r="T2261">
        <v>0</v>
      </c>
      <c r="U2261" t="s">
        <v>45</v>
      </c>
      <c r="V2261" t="s">
        <v>48</v>
      </c>
      <c r="W2261">
        <v>104944763</v>
      </c>
      <c r="X2261">
        <v>3000329</v>
      </c>
      <c r="Y2261">
        <v>0</v>
      </c>
      <c r="AA2261">
        <v>0</v>
      </c>
      <c r="AB2261">
        <v>0</v>
      </c>
      <c r="AC2261" t="s">
        <v>49</v>
      </c>
      <c r="AD2261" t="s">
        <v>50</v>
      </c>
      <c r="AE2261">
        <v>554800452</v>
      </c>
      <c r="AF2261">
        <v>2999920</v>
      </c>
      <c r="AG2261">
        <v>25</v>
      </c>
      <c r="AH2261" t="s">
        <v>51</v>
      </c>
      <c r="AI2261">
        <v>74998</v>
      </c>
      <c r="AJ2261">
        <v>1474624</v>
      </c>
      <c r="AK2261" t="s">
        <v>52</v>
      </c>
      <c r="AL2261" t="s">
        <v>50</v>
      </c>
      <c r="AM2261">
        <v>26858562</v>
      </c>
      <c r="AN2261">
        <v>3000120</v>
      </c>
      <c r="AO2261">
        <v>25</v>
      </c>
      <c r="AP2261" t="s">
        <v>51</v>
      </c>
      <c r="AQ2261">
        <v>75003</v>
      </c>
      <c r="AR2261">
        <v>66680</v>
      </c>
    </row>
    <row r="2262" spans="1:44" hidden="1" x14ac:dyDescent="0.25">
      <c r="A2262" s="3" t="s">
        <v>2224</v>
      </c>
      <c r="B2262" t="s">
        <v>44</v>
      </c>
      <c r="C2262" s="1">
        <v>42825.493518518517</v>
      </c>
      <c r="D2262" s="1">
        <v>42825.549375000002</v>
      </c>
      <c r="E2262" s="1">
        <v>42825.549398148149</v>
      </c>
      <c r="F2262" s="2">
        <v>1490953842894</v>
      </c>
      <c r="G2262" s="2">
        <v>1490958667747</v>
      </c>
      <c r="H2262" s="2">
        <v>4824853</v>
      </c>
      <c r="I2262">
        <v>6</v>
      </c>
      <c r="J2262" t="s">
        <v>45</v>
      </c>
      <c r="K2262" t="s">
        <v>55</v>
      </c>
      <c r="L2262">
        <v>224044577</v>
      </c>
      <c r="M2262">
        <v>10496814</v>
      </c>
      <c r="N2262">
        <v>25</v>
      </c>
      <c r="O2262" t="s">
        <v>57</v>
      </c>
      <c r="P2262">
        <v>0</v>
      </c>
      <c r="Q2262">
        <v>0</v>
      </c>
      <c r="S2262">
        <v>0</v>
      </c>
      <c r="T2262">
        <v>0</v>
      </c>
      <c r="U2262" t="s">
        <v>45</v>
      </c>
      <c r="V2262" t="s">
        <v>48</v>
      </c>
      <c r="W2262">
        <v>100487772</v>
      </c>
      <c r="X2262">
        <v>3000329</v>
      </c>
      <c r="Y2262">
        <v>0</v>
      </c>
      <c r="AA2262">
        <v>0</v>
      </c>
      <c r="AB2262">
        <v>0</v>
      </c>
      <c r="AC2262" t="s">
        <v>49</v>
      </c>
      <c r="AD2262" t="s">
        <v>56</v>
      </c>
      <c r="AE2262">
        <v>26726750</v>
      </c>
      <c r="AF2262">
        <v>3000120</v>
      </c>
      <c r="AG2262">
        <v>25</v>
      </c>
      <c r="AH2262" t="s">
        <v>51</v>
      </c>
      <c r="AI2262">
        <v>75003</v>
      </c>
      <c r="AJ2262">
        <v>66416</v>
      </c>
      <c r="AM2262">
        <v>0</v>
      </c>
      <c r="AN2262">
        <v>0</v>
      </c>
      <c r="AO2262">
        <v>0</v>
      </c>
      <c r="AQ2262">
        <v>0</v>
      </c>
      <c r="AR2262">
        <v>0</v>
      </c>
    </row>
    <row r="2263" spans="1:44" hidden="1" x14ac:dyDescent="0.25">
      <c r="A2263" s="3" t="s">
        <v>2224</v>
      </c>
      <c r="B2263" t="s">
        <v>54</v>
      </c>
      <c r="C2263" s="1">
        <v>42825.55195601852</v>
      </c>
      <c r="D2263" s="1">
        <v>42825.725462962961</v>
      </c>
      <c r="E2263" s="1">
        <v>42825.725497685184</v>
      </c>
      <c r="F2263" s="2">
        <v>1490958891549</v>
      </c>
      <c r="G2263" s="2">
        <v>1490973882612</v>
      </c>
      <c r="H2263" s="2">
        <v>14991063</v>
      </c>
      <c r="I2263">
        <v>6</v>
      </c>
      <c r="J2263" t="s">
        <v>45</v>
      </c>
      <c r="K2263" t="s">
        <v>55</v>
      </c>
      <c r="L2263">
        <v>224044577</v>
      </c>
      <c r="M2263">
        <v>10496814</v>
      </c>
      <c r="N2263">
        <v>25</v>
      </c>
      <c r="O2263" t="s">
        <v>57</v>
      </c>
      <c r="P2263">
        <v>0</v>
      </c>
      <c r="Q2263">
        <v>0</v>
      </c>
      <c r="S2263">
        <v>0</v>
      </c>
      <c r="T2263">
        <v>0</v>
      </c>
      <c r="U2263" t="s">
        <v>45</v>
      </c>
      <c r="V2263" t="s">
        <v>48</v>
      </c>
      <c r="W2263">
        <v>100487772</v>
      </c>
      <c r="X2263">
        <v>3000329</v>
      </c>
      <c r="Y2263">
        <v>0</v>
      </c>
      <c r="AA2263">
        <v>0</v>
      </c>
      <c r="AB2263">
        <v>0</v>
      </c>
      <c r="AC2263" t="s">
        <v>49</v>
      </c>
      <c r="AD2263" t="s">
        <v>56</v>
      </c>
      <c r="AE2263">
        <v>26726750</v>
      </c>
      <c r="AF2263">
        <v>3000120</v>
      </c>
      <c r="AG2263">
        <v>25</v>
      </c>
      <c r="AH2263" t="s">
        <v>51</v>
      </c>
      <c r="AI2263">
        <v>75003</v>
      </c>
      <c r="AJ2263">
        <v>66416</v>
      </c>
      <c r="AM2263">
        <v>0</v>
      </c>
      <c r="AN2263">
        <v>0</v>
      </c>
      <c r="AO2263">
        <v>0</v>
      </c>
      <c r="AQ2263">
        <v>0</v>
      </c>
      <c r="AR2263">
        <v>0</v>
      </c>
    </row>
    <row r="2264" spans="1:44" hidden="1" x14ac:dyDescent="0.25">
      <c r="A2264" s="3" t="s">
        <v>4582</v>
      </c>
      <c r="B2264" t="s">
        <v>44</v>
      </c>
      <c r="C2264" s="1">
        <v>42845.49324074074</v>
      </c>
      <c r="D2264" s="1">
        <v>42845.529803240737</v>
      </c>
      <c r="E2264" s="1">
        <v>42845.52983796296</v>
      </c>
      <c r="F2264" s="2">
        <v>1492681824282</v>
      </c>
      <c r="G2264" s="2">
        <v>1492684977533</v>
      </c>
      <c r="H2264" s="2">
        <v>3153251</v>
      </c>
      <c r="I2264">
        <v>5</v>
      </c>
      <c r="J2264" t="s">
        <v>45</v>
      </c>
      <c r="K2264" t="s">
        <v>55</v>
      </c>
      <c r="L2264">
        <v>228015157</v>
      </c>
      <c r="M2264">
        <v>6895214</v>
      </c>
      <c r="N2264">
        <v>25</v>
      </c>
      <c r="O2264" t="s">
        <v>57</v>
      </c>
      <c r="P2264">
        <v>0</v>
      </c>
      <c r="Q2264">
        <v>0</v>
      </c>
      <c r="S2264">
        <v>0</v>
      </c>
      <c r="T2264">
        <v>0</v>
      </c>
      <c r="U2264" t="s">
        <v>45</v>
      </c>
      <c r="V2264" t="s">
        <v>48</v>
      </c>
      <c r="W2264">
        <v>120910844</v>
      </c>
      <c r="X2264">
        <v>3000329</v>
      </c>
      <c r="Y2264">
        <v>0</v>
      </c>
      <c r="AA2264">
        <v>0</v>
      </c>
      <c r="AB2264">
        <v>0</v>
      </c>
      <c r="AC2264" t="s">
        <v>49</v>
      </c>
      <c r="AD2264" t="s">
        <v>50</v>
      </c>
      <c r="AE2264">
        <v>48946780</v>
      </c>
      <c r="AF2264">
        <v>3000120</v>
      </c>
      <c r="AG2264">
        <v>25</v>
      </c>
      <c r="AH2264" t="s">
        <v>51</v>
      </c>
      <c r="AI2264">
        <v>75003</v>
      </c>
      <c r="AJ2264">
        <v>125622</v>
      </c>
      <c r="AM2264">
        <v>0</v>
      </c>
      <c r="AN2264">
        <v>0</v>
      </c>
      <c r="AO2264">
        <v>0</v>
      </c>
      <c r="AQ2264">
        <v>0</v>
      </c>
      <c r="AR2264">
        <v>0</v>
      </c>
    </row>
    <row r="2265" spans="1:44" hidden="1" x14ac:dyDescent="0.25">
      <c r="A2265" s="3" t="s">
        <v>2557</v>
      </c>
      <c r="B2265" t="s">
        <v>44</v>
      </c>
      <c r="C2265" s="1">
        <v>42872.495671296296</v>
      </c>
      <c r="D2265" s="1">
        <v>42872.566828703704</v>
      </c>
      <c r="E2265" s="1">
        <v>42872.566851851851</v>
      </c>
      <c r="F2265" s="2">
        <v>1495014831887</v>
      </c>
      <c r="G2265" s="2">
        <v>1495020975754</v>
      </c>
      <c r="H2265" s="2">
        <v>6143867</v>
      </c>
      <c r="I2265">
        <v>4</v>
      </c>
      <c r="J2265" t="s">
        <v>45</v>
      </c>
      <c r="K2265" t="s">
        <v>55</v>
      </c>
      <c r="L2265">
        <v>228518266</v>
      </c>
      <c r="M2265">
        <v>10496782</v>
      </c>
      <c r="N2265">
        <v>25</v>
      </c>
      <c r="O2265" t="s">
        <v>57</v>
      </c>
      <c r="P2265">
        <v>0</v>
      </c>
      <c r="Q2265">
        <v>0</v>
      </c>
      <c r="S2265">
        <v>0</v>
      </c>
      <c r="T2265">
        <v>0</v>
      </c>
      <c r="U2265" t="s">
        <v>45</v>
      </c>
      <c r="V2265" t="s">
        <v>48</v>
      </c>
      <c r="W2265">
        <v>99454568</v>
      </c>
      <c r="X2265">
        <v>3000329</v>
      </c>
      <c r="Y2265">
        <v>0</v>
      </c>
      <c r="AA2265">
        <v>0</v>
      </c>
      <c r="AB2265">
        <v>0</v>
      </c>
      <c r="AC2265" t="s">
        <v>49</v>
      </c>
      <c r="AD2265" t="s">
        <v>50</v>
      </c>
      <c r="AE2265">
        <v>34439174</v>
      </c>
      <c r="AF2265">
        <v>3000080</v>
      </c>
      <c r="AG2265">
        <v>25</v>
      </c>
      <c r="AH2265" t="s">
        <v>51</v>
      </c>
      <c r="AI2265">
        <v>75002</v>
      </c>
      <c r="AJ2265">
        <v>86986</v>
      </c>
      <c r="AM2265">
        <v>0</v>
      </c>
      <c r="AN2265">
        <v>0</v>
      </c>
      <c r="AO2265">
        <v>0</v>
      </c>
      <c r="AQ2265">
        <v>0</v>
      </c>
      <c r="AR2265">
        <v>0</v>
      </c>
    </row>
    <row r="2266" spans="1:44" hidden="1" x14ac:dyDescent="0.25">
      <c r="A2266" s="3" t="s">
        <v>2557</v>
      </c>
      <c r="B2266" t="s">
        <v>54</v>
      </c>
      <c r="C2266" s="1">
        <v>42872.595706018517</v>
      </c>
      <c r="D2266" s="1">
        <v>42872.750868055555</v>
      </c>
      <c r="E2266" s="1">
        <v>42872.750914351855</v>
      </c>
      <c r="F2266" s="2">
        <v>1495023479522</v>
      </c>
      <c r="G2266" s="2">
        <v>1495036879137</v>
      </c>
      <c r="H2266" s="2">
        <v>13399615</v>
      </c>
      <c r="I2266">
        <v>4</v>
      </c>
      <c r="J2266" t="s">
        <v>45</v>
      </c>
      <c r="K2266" t="s">
        <v>55</v>
      </c>
      <c r="L2266">
        <v>228518266</v>
      </c>
      <c r="M2266">
        <v>10496782</v>
      </c>
      <c r="N2266">
        <v>25</v>
      </c>
      <c r="O2266" t="s">
        <v>57</v>
      </c>
      <c r="P2266">
        <v>0</v>
      </c>
      <c r="Q2266">
        <v>0</v>
      </c>
      <c r="S2266">
        <v>0</v>
      </c>
      <c r="T2266">
        <v>0</v>
      </c>
      <c r="U2266" t="s">
        <v>45</v>
      </c>
      <c r="V2266" t="s">
        <v>48</v>
      </c>
      <c r="W2266">
        <v>99454568</v>
      </c>
      <c r="X2266">
        <v>3000329</v>
      </c>
      <c r="Y2266">
        <v>0</v>
      </c>
      <c r="AA2266">
        <v>0</v>
      </c>
      <c r="AB2266">
        <v>0</v>
      </c>
      <c r="AC2266" t="s">
        <v>49</v>
      </c>
      <c r="AD2266" t="s">
        <v>50</v>
      </c>
      <c r="AE2266">
        <v>34439174</v>
      </c>
      <c r="AF2266">
        <v>3000080</v>
      </c>
      <c r="AG2266">
        <v>25</v>
      </c>
      <c r="AH2266" t="s">
        <v>51</v>
      </c>
      <c r="AI2266">
        <v>75002</v>
      </c>
      <c r="AJ2266">
        <v>86986</v>
      </c>
      <c r="AM2266">
        <v>0</v>
      </c>
      <c r="AN2266">
        <v>0</v>
      </c>
      <c r="AO2266">
        <v>0</v>
      </c>
      <c r="AQ2266">
        <v>0</v>
      </c>
      <c r="AR2266">
        <v>0</v>
      </c>
    </row>
    <row r="2267" spans="1:44" hidden="1" x14ac:dyDescent="0.25">
      <c r="A2267" s="3" t="s">
        <v>2537</v>
      </c>
      <c r="B2267" t="s">
        <v>44</v>
      </c>
      <c r="C2267" s="1">
        <v>42879.494641203702</v>
      </c>
      <c r="D2267" s="1">
        <v>42879.550138888888</v>
      </c>
      <c r="E2267" s="1">
        <v>42879.550150462965</v>
      </c>
      <c r="F2267" s="2">
        <v>1495619547058</v>
      </c>
      <c r="G2267" s="2">
        <v>1495624333350</v>
      </c>
      <c r="H2267" s="2">
        <v>4786292</v>
      </c>
      <c r="I2267">
        <v>4</v>
      </c>
      <c r="J2267" t="s">
        <v>45</v>
      </c>
      <c r="K2267" t="s">
        <v>55</v>
      </c>
      <c r="L2267">
        <v>249469019</v>
      </c>
      <c r="M2267">
        <v>10496594</v>
      </c>
      <c r="N2267">
        <v>25</v>
      </c>
      <c r="O2267" t="s">
        <v>57</v>
      </c>
      <c r="P2267">
        <v>0</v>
      </c>
      <c r="Q2267">
        <v>0</v>
      </c>
      <c r="S2267">
        <v>0</v>
      </c>
      <c r="T2267">
        <v>0</v>
      </c>
      <c r="U2267" t="s">
        <v>45</v>
      </c>
      <c r="V2267" t="s">
        <v>48</v>
      </c>
      <c r="W2267">
        <v>95518502</v>
      </c>
      <c r="X2267">
        <v>3000329</v>
      </c>
      <c r="Y2267">
        <v>0</v>
      </c>
      <c r="AA2267">
        <v>0</v>
      </c>
      <c r="AB2267">
        <v>0</v>
      </c>
      <c r="AC2267" t="s">
        <v>49</v>
      </c>
      <c r="AD2267" t="s">
        <v>50</v>
      </c>
      <c r="AE2267">
        <v>35019858</v>
      </c>
      <c r="AF2267">
        <v>3000120</v>
      </c>
      <c r="AG2267">
        <v>25</v>
      </c>
      <c r="AH2267" t="s">
        <v>51</v>
      </c>
      <c r="AI2267">
        <v>75003</v>
      </c>
      <c r="AJ2267">
        <v>88532</v>
      </c>
      <c r="AM2267">
        <v>0</v>
      </c>
      <c r="AN2267">
        <v>0</v>
      </c>
      <c r="AO2267">
        <v>0</v>
      </c>
      <c r="AQ2267">
        <v>0</v>
      </c>
      <c r="AR2267">
        <v>0</v>
      </c>
    </row>
    <row r="2268" spans="1:44" hidden="1" x14ac:dyDescent="0.25">
      <c r="A2268" s="3" t="s">
        <v>2537</v>
      </c>
      <c r="B2268" t="s">
        <v>54</v>
      </c>
      <c r="C2268" s="1">
        <v>42879.574178240742</v>
      </c>
      <c r="D2268" s="1">
        <v>42879.730393518519</v>
      </c>
      <c r="E2268" s="1">
        <v>42879.730451388888</v>
      </c>
      <c r="F2268" s="2">
        <v>1495626419444</v>
      </c>
      <c r="G2268" s="2">
        <v>1495639910922</v>
      </c>
      <c r="H2268" s="2">
        <v>13491478</v>
      </c>
      <c r="I2268">
        <v>4</v>
      </c>
      <c r="J2268" t="s">
        <v>45</v>
      </c>
      <c r="K2268" t="s">
        <v>55</v>
      </c>
      <c r="L2268">
        <v>249469019</v>
      </c>
      <c r="M2268">
        <v>10496594</v>
      </c>
      <c r="N2268">
        <v>25</v>
      </c>
      <c r="O2268" t="s">
        <v>57</v>
      </c>
      <c r="P2268">
        <v>0</v>
      </c>
      <c r="Q2268">
        <v>0</v>
      </c>
      <c r="S2268">
        <v>0</v>
      </c>
      <c r="T2268">
        <v>0</v>
      </c>
      <c r="U2268" t="s">
        <v>45</v>
      </c>
      <c r="V2268" t="s">
        <v>48</v>
      </c>
      <c r="W2268">
        <v>95518502</v>
      </c>
      <c r="X2268">
        <v>3000329</v>
      </c>
      <c r="Y2268">
        <v>0</v>
      </c>
      <c r="AA2268">
        <v>0</v>
      </c>
      <c r="AB2268">
        <v>0</v>
      </c>
      <c r="AC2268" t="s">
        <v>49</v>
      </c>
      <c r="AD2268" t="s">
        <v>50</v>
      </c>
      <c r="AE2268">
        <v>35019858</v>
      </c>
      <c r="AF2268">
        <v>3000120</v>
      </c>
      <c r="AG2268">
        <v>25</v>
      </c>
      <c r="AH2268" t="s">
        <v>51</v>
      </c>
      <c r="AI2268">
        <v>75003</v>
      </c>
      <c r="AJ2268">
        <v>88532</v>
      </c>
      <c r="AM2268">
        <v>0</v>
      </c>
      <c r="AN2268">
        <v>0</v>
      </c>
      <c r="AO2268">
        <v>0</v>
      </c>
      <c r="AQ2268">
        <v>0</v>
      </c>
      <c r="AR2268">
        <v>0</v>
      </c>
    </row>
    <row r="2269" spans="1:44" hidden="1" x14ac:dyDescent="0.25">
      <c r="A2269" s="3" t="s">
        <v>4154</v>
      </c>
      <c r="B2269" t="s">
        <v>44</v>
      </c>
      <c r="C2269" s="1">
        <v>42863.494618055556</v>
      </c>
      <c r="D2269" s="1">
        <v>42863.540393518517</v>
      </c>
      <c r="E2269" s="1">
        <v>42863.540497685186</v>
      </c>
      <c r="F2269" s="2">
        <v>1494237143450</v>
      </c>
      <c r="G2269" s="2">
        <v>1494241099166</v>
      </c>
      <c r="H2269" s="2">
        <v>3955716</v>
      </c>
      <c r="I2269">
        <v>2</v>
      </c>
      <c r="J2269" t="s">
        <v>45</v>
      </c>
      <c r="K2269" t="s">
        <v>55</v>
      </c>
      <c r="L2269">
        <v>262063563</v>
      </c>
      <c r="M2269">
        <v>7196574</v>
      </c>
      <c r="N2269">
        <v>25</v>
      </c>
      <c r="O2269" t="s">
        <v>57</v>
      </c>
      <c r="P2269">
        <v>0</v>
      </c>
      <c r="Q2269">
        <v>0</v>
      </c>
      <c r="S2269">
        <v>0</v>
      </c>
      <c r="T2269">
        <v>0</v>
      </c>
      <c r="U2269" t="s">
        <v>45</v>
      </c>
      <c r="V2269" t="s">
        <v>48</v>
      </c>
      <c r="W2269">
        <v>101782958</v>
      </c>
      <c r="X2269">
        <v>3000329</v>
      </c>
      <c r="Y2269">
        <v>0</v>
      </c>
      <c r="AA2269">
        <v>0</v>
      </c>
      <c r="AB2269">
        <v>0</v>
      </c>
      <c r="AC2269" t="s">
        <v>49</v>
      </c>
      <c r="AD2269" t="s">
        <v>50</v>
      </c>
      <c r="AE2269">
        <v>31466654</v>
      </c>
      <c r="AF2269">
        <v>3000080</v>
      </c>
      <c r="AG2269">
        <v>25</v>
      </c>
      <c r="AH2269" t="s">
        <v>51</v>
      </c>
      <c r="AI2269">
        <v>75002</v>
      </c>
      <c r="AJ2269">
        <v>79066</v>
      </c>
      <c r="AM2269">
        <v>0</v>
      </c>
      <c r="AN2269">
        <v>0</v>
      </c>
      <c r="AO2269">
        <v>0</v>
      </c>
      <c r="AQ2269">
        <v>0</v>
      </c>
      <c r="AR2269">
        <v>0</v>
      </c>
    </row>
    <row r="2270" spans="1:44" hidden="1" x14ac:dyDescent="0.25">
      <c r="A2270" s="3" t="s">
        <v>4154</v>
      </c>
      <c r="B2270" t="s">
        <v>54</v>
      </c>
      <c r="C2270" s="1">
        <v>42863.724016203705</v>
      </c>
      <c r="D2270" s="1">
        <v>42863.792662037034</v>
      </c>
      <c r="E2270" s="1">
        <v>42863.792766203704</v>
      </c>
      <c r="F2270" s="2">
        <v>1494256963217</v>
      </c>
      <c r="G2270" s="2">
        <v>1494262895230</v>
      </c>
      <c r="H2270" s="2">
        <v>5932013</v>
      </c>
      <c r="I2270">
        <v>2</v>
      </c>
      <c r="J2270" t="s">
        <v>45</v>
      </c>
      <c r="K2270" t="s">
        <v>55</v>
      </c>
      <c r="L2270">
        <v>262063563</v>
      </c>
      <c r="M2270">
        <v>7196574</v>
      </c>
      <c r="N2270">
        <v>25</v>
      </c>
      <c r="O2270" t="s">
        <v>57</v>
      </c>
      <c r="P2270">
        <v>0</v>
      </c>
      <c r="Q2270">
        <v>0</v>
      </c>
      <c r="S2270">
        <v>0</v>
      </c>
      <c r="T2270">
        <v>0</v>
      </c>
      <c r="U2270" t="s">
        <v>45</v>
      </c>
      <c r="V2270" t="s">
        <v>48</v>
      </c>
      <c r="W2270">
        <v>101782958</v>
      </c>
      <c r="X2270">
        <v>3000329</v>
      </c>
      <c r="Y2270">
        <v>0</v>
      </c>
      <c r="AA2270">
        <v>0</v>
      </c>
      <c r="AB2270">
        <v>0</v>
      </c>
      <c r="AC2270" t="s">
        <v>49</v>
      </c>
      <c r="AD2270" t="s">
        <v>50</v>
      </c>
      <c r="AE2270">
        <v>31466654</v>
      </c>
      <c r="AF2270">
        <v>3000080</v>
      </c>
      <c r="AG2270">
        <v>25</v>
      </c>
      <c r="AH2270" t="s">
        <v>51</v>
      </c>
      <c r="AI2270">
        <v>75002</v>
      </c>
      <c r="AJ2270">
        <v>79066</v>
      </c>
      <c r="AM2270">
        <v>0</v>
      </c>
      <c r="AN2270">
        <v>0</v>
      </c>
      <c r="AO2270">
        <v>0</v>
      </c>
      <c r="AQ2270">
        <v>0</v>
      </c>
      <c r="AR2270">
        <v>0</v>
      </c>
    </row>
    <row r="2271" spans="1:44" hidden="1" x14ac:dyDescent="0.25">
      <c r="A2271" s="3" t="s">
        <v>2665</v>
      </c>
      <c r="B2271" t="s">
        <v>44</v>
      </c>
      <c r="C2271" s="1">
        <v>42846.493564814817</v>
      </c>
      <c r="D2271" s="1">
        <v>42846.56144675926</v>
      </c>
      <c r="E2271" s="1">
        <v>42846.561469907407</v>
      </c>
      <c r="F2271" s="2">
        <v>1492768254745</v>
      </c>
      <c r="G2271" s="2">
        <v>1492774110912</v>
      </c>
      <c r="H2271" s="2">
        <v>5856167</v>
      </c>
      <c r="I2271">
        <v>6</v>
      </c>
      <c r="J2271" t="s">
        <v>45</v>
      </c>
      <c r="K2271" t="s">
        <v>55</v>
      </c>
      <c r="L2271">
        <v>264433150</v>
      </c>
      <c r="M2271">
        <v>10496661</v>
      </c>
      <c r="N2271">
        <v>25</v>
      </c>
      <c r="O2271" t="s">
        <v>57</v>
      </c>
      <c r="P2271">
        <v>0</v>
      </c>
      <c r="Q2271">
        <v>0</v>
      </c>
      <c r="S2271">
        <v>0</v>
      </c>
      <c r="T2271">
        <v>0</v>
      </c>
      <c r="U2271" t="s">
        <v>45</v>
      </c>
      <c r="V2271" t="s">
        <v>48</v>
      </c>
      <c r="W2271">
        <v>100925095</v>
      </c>
      <c r="X2271">
        <v>3000329</v>
      </c>
      <c r="Y2271">
        <v>0</v>
      </c>
      <c r="AA2271">
        <v>0</v>
      </c>
      <c r="AB2271">
        <v>0</v>
      </c>
      <c r="AC2271" t="s">
        <v>49</v>
      </c>
      <c r="AD2271" t="s">
        <v>50</v>
      </c>
      <c r="AE2271">
        <v>31382292</v>
      </c>
      <c r="AF2271">
        <v>3000080</v>
      </c>
      <c r="AG2271">
        <v>25</v>
      </c>
      <c r="AH2271" t="s">
        <v>51</v>
      </c>
      <c r="AI2271">
        <v>75002</v>
      </c>
      <c r="AJ2271">
        <v>78817</v>
      </c>
      <c r="AM2271">
        <v>0</v>
      </c>
      <c r="AN2271">
        <v>0</v>
      </c>
      <c r="AO2271">
        <v>0</v>
      </c>
      <c r="AQ2271">
        <v>0</v>
      </c>
      <c r="AR2271">
        <v>0</v>
      </c>
    </row>
    <row r="2272" spans="1:44" hidden="1" x14ac:dyDescent="0.25">
      <c r="A2272" s="3" t="s">
        <v>2665</v>
      </c>
      <c r="B2272" t="s">
        <v>54</v>
      </c>
      <c r="C2272" s="1">
        <v>42846.609861111108</v>
      </c>
      <c r="D2272" s="1">
        <v>42846.759120370371</v>
      </c>
      <c r="E2272" s="1">
        <v>42846.759166666663</v>
      </c>
      <c r="F2272" s="2">
        <v>1492778302534</v>
      </c>
      <c r="G2272" s="2">
        <v>1492791191594</v>
      </c>
      <c r="H2272" s="2">
        <v>12889060</v>
      </c>
      <c r="I2272">
        <v>6</v>
      </c>
      <c r="J2272" t="s">
        <v>45</v>
      </c>
      <c r="K2272" t="s">
        <v>55</v>
      </c>
      <c r="L2272">
        <v>264433150</v>
      </c>
      <c r="M2272">
        <v>10496661</v>
      </c>
      <c r="N2272">
        <v>25</v>
      </c>
      <c r="O2272" t="s">
        <v>57</v>
      </c>
      <c r="P2272">
        <v>0</v>
      </c>
      <c r="Q2272">
        <v>0</v>
      </c>
      <c r="S2272">
        <v>0</v>
      </c>
      <c r="T2272">
        <v>0</v>
      </c>
      <c r="U2272" t="s">
        <v>45</v>
      </c>
      <c r="V2272" t="s">
        <v>48</v>
      </c>
      <c r="W2272">
        <v>100925095</v>
      </c>
      <c r="X2272">
        <v>3000329</v>
      </c>
      <c r="Y2272">
        <v>0</v>
      </c>
      <c r="AA2272">
        <v>0</v>
      </c>
      <c r="AB2272">
        <v>0</v>
      </c>
      <c r="AC2272" t="s">
        <v>49</v>
      </c>
      <c r="AD2272" t="s">
        <v>50</v>
      </c>
      <c r="AE2272">
        <v>31382292</v>
      </c>
      <c r="AF2272">
        <v>3000080</v>
      </c>
      <c r="AG2272">
        <v>25</v>
      </c>
      <c r="AH2272" t="s">
        <v>51</v>
      </c>
      <c r="AI2272">
        <v>75002</v>
      </c>
      <c r="AJ2272">
        <v>78817</v>
      </c>
      <c r="AM2272">
        <v>0</v>
      </c>
      <c r="AN2272">
        <v>0</v>
      </c>
      <c r="AO2272">
        <v>0</v>
      </c>
      <c r="AQ2272">
        <v>0</v>
      </c>
      <c r="AR2272">
        <v>0</v>
      </c>
    </row>
    <row r="2273" spans="1:44" hidden="1" x14ac:dyDescent="0.25">
      <c r="A2273" s="3">
        <v>8.7664097707313705E+18</v>
      </c>
      <c r="B2273" t="s">
        <v>44</v>
      </c>
      <c r="C2273" s="1">
        <v>42877.548113425924</v>
      </c>
      <c r="D2273" s="1">
        <v>42877.614351851851</v>
      </c>
      <c r="E2273" s="1">
        <v>42877.614374999997</v>
      </c>
      <c r="F2273" s="2">
        <v>1495451366587</v>
      </c>
      <c r="G2273" s="2">
        <v>1495457082012</v>
      </c>
      <c r="H2273" s="2">
        <v>5715425</v>
      </c>
      <c r="I2273">
        <v>2</v>
      </c>
      <c r="J2273" t="s">
        <v>45</v>
      </c>
      <c r="K2273" t="s">
        <v>55</v>
      </c>
      <c r="L2273">
        <v>282682194</v>
      </c>
      <c r="M2273">
        <v>7196683</v>
      </c>
      <c r="N2273">
        <v>25</v>
      </c>
      <c r="O2273" t="s">
        <v>57</v>
      </c>
      <c r="P2273">
        <v>0</v>
      </c>
      <c r="Q2273">
        <v>0</v>
      </c>
      <c r="S2273">
        <v>0</v>
      </c>
      <c r="T2273">
        <v>0</v>
      </c>
      <c r="U2273" t="s">
        <v>45</v>
      </c>
      <c r="V2273" t="s">
        <v>48</v>
      </c>
      <c r="W2273">
        <v>100719602</v>
      </c>
      <c r="X2273">
        <v>3000329</v>
      </c>
      <c r="Y2273">
        <v>0</v>
      </c>
      <c r="AA2273">
        <v>0</v>
      </c>
      <c r="AB2273">
        <v>0</v>
      </c>
      <c r="AC2273" t="s">
        <v>52</v>
      </c>
      <c r="AD2273" t="s">
        <v>50</v>
      </c>
      <c r="AE2273">
        <v>31224208</v>
      </c>
      <c r="AF2273">
        <v>3000080</v>
      </c>
      <c r="AG2273">
        <v>25</v>
      </c>
      <c r="AH2273" t="s">
        <v>51</v>
      </c>
      <c r="AI2273">
        <v>75002</v>
      </c>
      <c r="AJ2273">
        <v>78413</v>
      </c>
      <c r="AM2273">
        <v>0</v>
      </c>
      <c r="AN2273">
        <v>0</v>
      </c>
      <c r="AO2273">
        <v>0</v>
      </c>
      <c r="AQ2273">
        <v>0</v>
      </c>
      <c r="AR2273">
        <v>0</v>
      </c>
    </row>
    <row r="2274" spans="1:44" hidden="1" x14ac:dyDescent="0.25">
      <c r="A2274" s="3">
        <v>8.7664097707313705E+18</v>
      </c>
      <c r="B2274" t="s">
        <v>54</v>
      </c>
      <c r="C2274" s="1">
        <v>42877.628125000003</v>
      </c>
      <c r="D2274" s="1">
        <v>42877.736932870372</v>
      </c>
      <c r="E2274" s="1">
        <v>42877.736990740741</v>
      </c>
      <c r="F2274" s="2">
        <v>1495458278911</v>
      </c>
      <c r="G2274" s="2">
        <v>1495467675970</v>
      </c>
      <c r="H2274" s="2">
        <v>9397059</v>
      </c>
      <c r="I2274">
        <v>2</v>
      </c>
      <c r="J2274" t="s">
        <v>45</v>
      </c>
      <c r="K2274" t="s">
        <v>55</v>
      </c>
      <c r="L2274">
        <v>282682194</v>
      </c>
      <c r="M2274">
        <v>7196683</v>
      </c>
      <c r="N2274">
        <v>25</v>
      </c>
      <c r="O2274" t="s">
        <v>57</v>
      </c>
      <c r="P2274">
        <v>0</v>
      </c>
      <c r="Q2274">
        <v>0</v>
      </c>
      <c r="S2274">
        <v>0</v>
      </c>
      <c r="T2274">
        <v>0</v>
      </c>
      <c r="U2274" t="s">
        <v>45</v>
      </c>
      <c r="V2274" t="s">
        <v>48</v>
      </c>
      <c r="W2274">
        <v>100719602</v>
      </c>
      <c r="X2274">
        <v>3000329</v>
      </c>
      <c r="Y2274">
        <v>0</v>
      </c>
      <c r="AA2274">
        <v>0</v>
      </c>
      <c r="AB2274">
        <v>0</v>
      </c>
      <c r="AC2274" t="s">
        <v>52</v>
      </c>
      <c r="AD2274" t="s">
        <v>50</v>
      </c>
      <c r="AE2274">
        <v>31224208</v>
      </c>
      <c r="AF2274">
        <v>3000080</v>
      </c>
      <c r="AG2274">
        <v>25</v>
      </c>
      <c r="AH2274" t="s">
        <v>51</v>
      </c>
      <c r="AI2274">
        <v>75002</v>
      </c>
      <c r="AJ2274">
        <v>78413</v>
      </c>
      <c r="AM2274">
        <v>0</v>
      </c>
      <c r="AN2274">
        <v>0</v>
      </c>
      <c r="AO2274">
        <v>0</v>
      </c>
      <c r="AQ2274">
        <v>0</v>
      </c>
      <c r="AR2274">
        <v>0</v>
      </c>
    </row>
    <row r="2275" spans="1:44" hidden="1" x14ac:dyDescent="0.25">
      <c r="A2275" s="3" t="s">
        <v>1183</v>
      </c>
      <c r="B2275" t="s">
        <v>44</v>
      </c>
      <c r="C2275" s="1">
        <v>42851.493587962963</v>
      </c>
      <c r="D2275" s="1">
        <v>42851.577349537038</v>
      </c>
      <c r="E2275" s="1">
        <v>42851.577384259261</v>
      </c>
      <c r="F2275" s="2">
        <v>1493200259650</v>
      </c>
      <c r="G2275" s="2">
        <v>1493207486375</v>
      </c>
      <c r="H2275" s="2">
        <v>7226725</v>
      </c>
      <c r="I2275">
        <v>4</v>
      </c>
      <c r="J2275" t="s">
        <v>45</v>
      </c>
      <c r="K2275" t="s">
        <v>55</v>
      </c>
      <c r="L2275">
        <v>300294785</v>
      </c>
      <c r="M2275">
        <v>10496804</v>
      </c>
      <c r="N2275">
        <v>25</v>
      </c>
      <c r="O2275" t="s">
        <v>57</v>
      </c>
      <c r="P2275">
        <v>0</v>
      </c>
      <c r="Q2275">
        <v>0</v>
      </c>
      <c r="S2275">
        <v>0</v>
      </c>
      <c r="T2275">
        <v>0</v>
      </c>
      <c r="U2275" t="s">
        <v>45</v>
      </c>
      <c r="V2275" t="s">
        <v>48</v>
      </c>
      <c r="W2275">
        <v>99600624</v>
      </c>
      <c r="X2275">
        <v>3000329</v>
      </c>
      <c r="Y2275">
        <v>0</v>
      </c>
      <c r="AA2275">
        <v>0</v>
      </c>
      <c r="AB2275">
        <v>0</v>
      </c>
      <c r="AC2275" t="s">
        <v>52</v>
      </c>
      <c r="AD2275" t="s">
        <v>50</v>
      </c>
      <c r="AE2275">
        <v>35612044</v>
      </c>
      <c r="AF2275">
        <v>3000200</v>
      </c>
      <c r="AG2275">
        <v>25</v>
      </c>
      <c r="AH2275" t="s">
        <v>51</v>
      </c>
      <c r="AI2275">
        <v>75005</v>
      </c>
      <c r="AJ2275">
        <v>90108</v>
      </c>
      <c r="AM2275">
        <v>0</v>
      </c>
      <c r="AN2275">
        <v>0</v>
      </c>
      <c r="AO2275">
        <v>0</v>
      </c>
      <c r="AQ2275">
        <v>0</v>
      </c>
      <c r="AR2275">
        <v>0</v>
      </c>
    </row>
    <row r="2276" spans="1:44" hidden="1" x14ac:dyDescent="0.25">
      <c r="A2276" s="3" t="s">
        <v>1183</v>
      </c>
      <c r="B2276" t="s">
        <v>54</v>
      </c>
      <c r="C2276" s="1">
        <v>42851.589108796295</v>
      </c>
      <c r="D2276" s="1">
        <v>42851.826898148145</v>
      </c>
      <c r="E2276" s="1">
        <v>42851.826967592591</v>
      </c>
      <c r="F2276" s="2">
        <v>1493208508050</v>
      </c>
      <c r="G2276" s="2">
        <v>1493229049905</v>
      </c>
      <c r="H2276" s="2">
        <v>20541855</v>
      </c>
      <c r="I2276">
        <v>4</v>
      </c>
      <c r="J2276" t="s">
        <v>45</v>
      </c>
      <c r="K2276" t="s">
        <v>55</v>
      </c>
      <c r="L2276">
        <v>300294785</v>
      </c>
      <c r="M2276">
        <v>10496804</v>
      </c>
      <c r="N2276">
        <v>25</v>
      </c>
      <c r="O2276" t="s">
        <v>57</v>
      </c>
      <c r="P2276">
        <v>0</v>
      </c>
      <c r="Q2276">
        <v>0</v>
      </c>
      <c r="S2276">
        <v>0</v>
      </c>
      <c r="T2276">
        <v>0</v>
      </c>
      <c r="U2276" t="s">
        <v>45</v>
      </c>
      <c r="V2276" t="s">
        <v>48</v>
      </c>
      <c r="W2276">
        <v>99600624</v>
      </c>
      <c r="X2276">
        <v>3000329</v>
      </c>
      <c r="Y2276">
        <v>0</v>
      </c>
      <c r="AA2276">
        <v>0</v>
      </c>
      <c r="AB2276">
        <v>0</v>
      </c>
      <c r="AC2276" t="s">
        <v>52</v>
      </c>
      <c r="AD2276" t="s">
        <v>50</v>
      </c>
      <c r="AE2276">
        <v>35612044</v>
      </c>
      <c r="AF2276">
        <v>3000200</v>
      </c>
      <c r="AG2276">
        <v>25</v>
      </c>
      <c r="AH2276" t="s">
        <v>51</v>
      </c>
      <c r="AI2276">
        <v>75005</v>
      </c>
      <c r="AJ2276">
        <v>90108</v>
      </c>
      <c r="AM2276">
        <v>0</v>
      </c>
      <c r="AN2276">
        <v>0</v>
      </c>
      <c r="AO2276">
        <v>0</v>
      </c>
      <c r="AQ2276">
        <v>0</v>
      </c>
      <c r="AR2276">
        <v>0</v>
      </c>
    </row>
    <row r="2277" spans="1:44" hidden="1" x14ac:dyDescent="0.25">
      <c r="A2277" s="3" t="s">
        <v>3771</v>
      </c>
      <c r="B2277" t="s">
        <v>44</v>
      </c>
      <c r="C2277" s="1">
        <v>42867.537893518522</v>
      </c>
      <c r="D2277" s="1">
        <v>42867.593194444446</v>
      </c>
      <c r="E2277" s="1">
        <v>42867.593240740738</v>
      </c>
      <c r="F2277" s="2">
        <v>1494586480277</v>
      </c>
      <c r="G2277" s="2">
        <v>1494591255620</v>
      </c>
      <c r="H2277" s="2">
        <v>4775343</v>
      </c>
      <c r="I2277">
        <v>6</v>
      </c>
      <c r="J2277" t="s">
        <v>45</v>
      </c>
      <c r="K2277" t="s">
        <v>55</v>
      </c>
      <c r="L2277">
        <v>314668429</v>
      </c>
      <c r="M2277">
        <v>3596580</v>
      </c>
      <c r="N2277">
        <v>25</v>
      </c>
      <c r="O2277" t="s">
        <v>57</v>
      </c>
      <c r="P2277">
        <v>0</v>
      </c>
      <c r="Q2277">
        <v>0</v>
      </c>
      <c r="S2277">
        <v>0</v>
      </c>
      <c r="T2277">
        <v>0</v>
      </c>
      <c r="U2277" t="s">
        <v>45</v>
      </c>
      <c r="V2277" t="s">
        <v>48</v>
      </c>
      <c r="W2277">
        <v>102183310</v>
      </c>
      <c r="X2277">
        <v>3000329</v>
      </c>
      <c r="Y2277">
        <v>0</v>
      </c>
      <c r="AA2277">
        <v>0</v>
      </c>
      <c r="AB2277">
        <v>0</v>
      </c>
      <c r="AC2277" t="s">
        <v>49</v>
      </c>
      <c r="AD2277" t="s">
        <v>50</v>
      </c>
      <c r="AE2277">
        <v>23839732</v>
      </c>
      <c r="AF2277">
        <v>3000120</v>
      </c>
      <c r="AG2277">
        <v>25</v>
      </c>
      <c r="AH2277" t="s">
        <v>51</v>
      </c>
      <c r="AI2277">
        <v>75003</v>
      </c>
      <c r="AJ2277">
        <v>58705</v>
      </c>
      <c r="AM2277">
        <v>0</v>
      </c>
      <c r="AN2277">
        <v>0</v>
      </c>
      <c r="AO2277">
        <v>0</v>
      </c>
      <c r="AQ2277">
        <v>0</v>
      </c>
      <c r="AR2277">
        <v>0</v>
      </c>
    </row>
    <row r="2278" spans="1:44" hidden="1" x14ac:dyDescent="0.25">
      <c r="A2278" s="3" t="s">
        <v>3771</v>
      </c>
      <c r="B2278" t="s">
        <v>54</v>
      </c>
      <c r="C2278" s="1">
        <v>42867.613969907405</v>
      </c>
      <c r="D2278" s="1">
        <v>42867.703310185185</v>
      </c>
      <c r="E2278" s="1">
        <v>42867.703368055554</v>
      </c>
      <c r="F2278" s="2">
        <v>1494593053171</v>
      </c>
      <c r="G2278" s="2">
        <v>1494600770662</v>
      </c>
      <c r="H2278" s="2">
        <v>7717491</v>
      </c>
      <c r="I2278">
        <v>6</v>
      </c>
      <c r="J2278" t="s">
        <v>45</v>
      </c>
      <c r="K2278" t="s">
        <v>55</v>
      </c>
      <c r="L2278">
        <v>314668429</v>
      </c>
      <c r="M2278">
        <v>3596580</v>
      </c>
      <c r="N2278">
        <v>25</v>
      </c>
      <c r="O2278" t="s">
        <v>57</v>
      </c>
      <c r="P2278">
        <v>0</v>
      </c>
      <c r="Q2278">
        <v>0</v>
      </c>
      <c r="S2278">
        <v>0</v>
      </c>
      <c r="T2278">
        <v>0</v>
      </c>
      <c r="U2278" t="s">
        <v>45</v>
      </c>
      <c r="V2278" t="s">
        <v>48</v>
      </c>
      <c r="W2278">
        <v>102183310</v>
      </c>
      <c r="X2278">
        <v>3000329</v>
      </c>
      <c r="Y2278">
        <v>0</v>
      </c>
      <c r="AA2278">
        <v>0</v>
      </c>
      <c r="AB2278">
        <v>0</v>
      </c>
      <c r="AC2278" t="s">
        <v>49</v>
      </c>
      <c r="AD2278" t="s">
        <v>50</v>
      </c>
      <c r="AE2278">
        <v>23839732</v>
      </c>
      <c r="AF2278">
        <v>3000120</v>
      </c>
      <c r="AG2278">
        <v>25</v>
      </c>
      <c r="AH2278" t="s">
        <v>51</v>
      </c>
      <c r="AI2278">
        <v>75003</v>
      </c>
      <c r="AJ2278">
        <v>58705</v>
      </c>
      <c r="AM2278">
        <v>0</v>
      </c>
      <c r="AN2278">
        <v>0</v>
      </c>
      <c r="AO2278">
        <v>0</v>
      </c>
      <c r="AQ2278">
        <v>0</v>
      </c>
      <c r="AR2278">
        <v>0</v>
      </c>
    </row>
    <row r="2279" spans="1:44" hidden="1" x14ac:dyDescent="0.25">
      <c r="A2279" s="3" t="s">
        <v>3985</v>
      </c>
      <c r="B2279" t="s">
        <v>44</v>
      </c>
      <c r="C2279" s="1">
        <v>42880.660266203704</v>
      </c>
      <c r="D2279" s="1">
        <v>42880.698298611111</v>
      </c>
      <c r="E2279" s="1">
        <v>42880.698310185187</v>
      </c>
      <c r="F2279" s="2">
        <v>1495720253604</v>
      </c>
      <c r="G2279" s="2">
        <v>1495723534287</v>
      </c>
      <c r="H2279" s="2">
        <v>3280683</v>
      </c>
      <c r="I2279">
        <v>5</v>
      </c>
      <c r="J2279" t="s">
        <v>45</v>
      </c>
      <c r="K2279" t="s">
        <v>55</v>
      </c>
      <c r="L2279">
        <v>316020069</v>
      </c>
      <c r="M2279">
        <v>3296384</v>
      </c>
      <c r="N2279">
        <v>25</v>
      </c>
      <c r="O2279" t="s">
        <v>57</v>
      </c>
      <c r="P2279">
        <v>0</v>
      </c>
      <c r="Q2279">
        <v>0</v>
      </c>
      <c r="S2279">
        <v>0</v>
      </c>
      <c r="T2279">
        <v>0</v>
      </c>
      <c r="U2279" t="s">
        <v>45</v>
      </c>
      <c r="V2279" t="s">
        <v>48</v>
      </c>
      <c r="W2279">
        <v>109410924</v>
      </c>
      <c r="X2279">
        <v>3000329</v>
      </c>
      <c r="Y2279">
        <v>0</v>
      </c>
      <c r="AA2279">
        <v>0</v>
      </c>
      <c r="AB2279">
        <v>0</v>
      </c>
      <c r="AC2279" t="s">
        <v>49</v>
      </c>
      <c r="AD2279" t="s">
        <v>50</v>
      </c>
      <c r="AE2279">
        <v>21621874</v>
      </c>
      <c r="AF2279">
        <v>3000080</v>
      </c>
      <c r="AG2279">
        <v>25</v>
      </c>
      <c r="AH2279" t="s">
        <v>51</v>
      </c>
      <c r="AI2279">
        <v>75002</v>
      </c>
      <c r="AJ2279">
        <v>52806</v>
      </c>
      <c r="AM2279">
        <v>0</v>
      </c>
      <c r="AN2279">
        <v>0</v>
      </c>
      <c r="AO2279">
        <v>0</v>
      </c>
      <c r="AQ2279">
        <v>0</v>
      </c>
      <c r="AR2279">
        <v>0</v>
      </c>
    </row>
    <row r="2280" spans="1:44" hidden="1" x14ac:dyDescent="0.25">
      <c r="A2280" s="3" t="s">
        <v>3985</v>
      </c>
      <c r="B2280" t="s">
        <v>54</v>
      </c>
      <c r="C2280" s="1">
        <v>42880.700624999998</v>
      </c>
      <c r="D2280" s="1">
        <v>42880.778680555559</v>
      </c>
      <c r="E2280" s="1">
        <v>42880.778726851851</v>
      </c>
      <c r="F2280" s="2">
        <v>1495723740605</v>
      </c>
      <c r="G2280" s="2">
        <v>1495730481760</v>
      </c>
      <c r="H2280" s="2">
        <v>6741155</v>
      </c>
      <c r="I2280">
        <v>5</v>
      </c>
      <c r="J2280" t="s">
        <v>45</v>
      </c>
      <c r="K2280" t="s">
        <v>55</v>
      </c>
      <c r="L2280">
        <v>316020069</v>
      </c>
      <c r="M2280">
        <v>3296384</v>
      </c>
      <c r="N2280">
        <v>25</v>
      </c>
      <c r="O2280" t="s">
        <v>57</v>
      </c>
      <c r="P2280">
        <v>0</v>
      </c>
      <c r="Q2280">
        <v>0</v>
      </c>
      <c r="S2280">
        <v>0</v>
      </c>
      <c r="T2280">
        <v>0</v>
      </c>
      <c r="U2280" t="s">
        <v>45</v>
      </c>
      <c r="V2280" t="s">
        <v>48</v>
      </c>
      <c r="W2280">
        <v>109410924</v>
      </c>
      <c r="X2280">
        <v>3000329</v>
      </c>
      <c r="Y2280">
        <v>0</v>
      </c>
      <c r="AA2280">
        <v>0</v>
      </c>
      <c r="AB2280">
        <v>0</v>
      </c>
      <c r="AC2280" t="s">
        <v>49</v>
      </c>
      <c r="AD2280" t="s">
        <v>50</v>
      </c>
      <c r="AE2280">
        <v>21621874</v>
      </c>
      <c r="AF2280">
        <v>3000080</v>
      </c>
      <c r="AG2280">
        <v>25</v>
      </c>
      <c r="AH2280" t="s">
        <v>51</v>
      </c>
      <c r="AI2280">
        <v>75002</v>
      </c>
      <c r="AJ2280">
        <v>52806</v>
      </c>
      <c r="AM2280">
        <v>0</v>
      </c>
      <c r="AN2280">
        <v>0</v>
      </c>
      <c r="AO2280">
        <v>0</v>
      </c>
      <c r="AQ2280">
        <v>0</v>
      </c>
      <c r="AR2280">
        <v>0</v>
      </c>
    </row>
    <row r="2281" spans="1:44" hidden="1" x14ac:dyDescent="0.25">
      <c r="A2281" s="3" t="s">
        <v>3832</v>
      </c>
      <c r="B2281" t="s">
        <v>44</v>
      </c>
      <c r="C2281" s="1">
        <v>42867.494687500002</v>
      </c>
      <c r="D2281" s="1">
        <v>42867.549837962964</v>
      </c>
      <c r="E2281" s="1">
        <v>42867.549849537034</v>
      </c>
      <c r="F2281" s="2">
        <v>1494582751635</v>
      </c>
      <c r="G2281" s="2">
        <v>1494587506963</v>
      </c>
      <c r="H2281" s="2">
        <v>4755328</v>
      </c>
      <c r="I2281">
        <v>6</v>
      </c>
      <c r="J2281" t="s">
        <v>45</v>
      </c>
      <c r="K2281" t="s">
        <v>55</v>
      </c>
      <c r="L2281">
        <v>321587262</v>
      </c>
      <c r="M2281">
        <v>10496809</v>
      </c>
      <c r="N2281">
        <v>25</v>
      </c>
      <c r="O2281" t="s">
        <v>57</v>
      </c>
      <c r="P2281">
        <v>0</v>
      </c>
      <c r="Q2281">
        <v>0</v>
      </c>
      <c r="S2281">
        <v>0</v>
      </c>
      <c r="T2281">
        <v>0</v>
      </c>
      <c r="U2281" t="s">
        <v>45</v>
      </c>
      <c r="V2281" t="s">
        <v>48</v>
      </c>
      <c r="W2281">
        <v>108351752</v>
      </c>
      <c r="X2281">
        <v>3000329</v>
      </c>
      <c r="Y2281">
        <v>0</v>
      </c>
      <c r="AA2281">
        <v>0</v>
      </c>
      <c r="AB2281">
        <v>0</v>
      </c>
      <c r="AC2281" t="s">
        <v>49</v>
      </c>
      <c r="AD2281" t="s">
        <v>50</v>
      </c>
      <c r="AE2281">
        <v>40557384</v>
      </c>
      <c r="AF2281">
        <v>3000080</v>
      </c>
      <c r="AG2281">
        <v>25</v>
      </c>
      <c r="AH2281" t="s">
        <v>51</v>
      </c>
      <c r="AI2281">
        <v>75002</v>
      </c>
      <c r="AJ2281">
        <v>103293</v>
      </c>
      <c r="AM2281">
        <v>0</v>
      </c>
      <c r="AN2281">
        <v>0</v>
      </c>
      <c r="AO2281">
        <v>0</v>
      </c>
      <c r="AQ2281">
        <v>0</v>
      </c>
      <c r="AR2281">
        <v>0</v>
      </c>
    </row>
    <row r="2282" spans="1:44" hidden="1" x14ac:dyDescent="0.25">
      <c r="A2282" s="3" t="s">
        <v>3832</v>
      </c>
      <c r="B2282" t="s">
        <v>54</v>
      </c>
      <c r="C2282" s="1">
        <v>42867.62872685185</v>
      </c>
      <c r="D2282" s="1">
        <v>42867.714398148149</v>
      </c>
      <c r="E2282" s="1">
        <v>42867.714467592596</v>
      </c>
      <c r="F2282" s="2">
        <v>1494594329488</v>
      </c>
      <c r="G2282" s="2">
        <v>1494601729954</v>
      </c>
      <c r="H2282" s="2">
        <v>7400466</v>
      </c>
      <c r="I2282">
        <v>6</v>
      </c>
      <c r="J2282" t="s">
        <v>45</v>
      </c>
      <c r="K2282" t="s">
        <v>55</v>
      </c>
      <c r="L2282">
        <v>321587262</v>
      </c>
      <c r="M2282">
        <v>10496809</v>
      </c>
      <c r="N2282">
        <v>25</v>
      </c>
      <c r="O2282" t="s">
        <v>57</v>
      </c>
      <c r="P2282">
        <v>0</v>
      </c>
      <c r="Q2282">
        <v>0</v>
      </c>
      <c r="S2282">
        <v>0</v>
      </c>
      <c r="T2282">
        <v>0</v>
      </c>
      <c r="U2282" t="s">
        <v>45</v>
      </c>
      <c r="V2282" t="s">
        <v>48</v>
      </c>
      <c r="W2282">
        <v>108351752</v>
      </c>
      <c r="X2282">
        <v>3000329</v>
      </c>
      <c r="Y2282">
        <v>0</v>
      </c>
      <c r="AA2282">
        <v>0</v>
      </c>
      <c r="AB2282">
        <v>0</v>
      </c>
      <c r="AC2282" t="s">
        <v>49</v>
      </c>
      <c r="AD2282" t="s">
        <v>50</v>
      </c>
      <c r="AE2282">
        <v>40557384</v>
      </c>
      <c r="AF2282">
        <v>3000080</v>
      </c>
      <c r="AG2282">
        <v>25</v>
      </c>
      <c r="AH2282" t="s">
        <v>51</v>
      </c>
      <c r="AI2282">
        <v>75002</v>
      </c>
      <c r="AJ2282">
        <v>103293</v>
      </c>
      <c r="AM2282">
        <v>0</v>
      </c>
      <c r="AN2282">
        <v>0</v>
      </c>
      <c r="AO2282">
        <v>0</v>
      </c>
      <c r="AQ2282">
        <v>0</v>
      </c>
      <c r="AR2282">
        <v>0</v>
      </c>
    </row>
    <row r="2283" spans="1:44" hidden="1" x14ac:dyDescent="0.25">
      <c r="A2283" s="3" t="s">
        <v>2294</v>
      </c>
      <c r="B2283" t="s">
        <v>44</v>
      </c>
      <c r="C2283" s="1">
        <v>42871.494652777779</v>
      </c>
      <c r="D2283" s="1">
        <v>42871.599374999998</v>
      </c>
      <c r="E2283" s="1">
        <v>42871.599398148152</v>
      </c>
      <c r="F2283" s="2">
        <v>1494928344543</v>
      </c>
      <c r="G2283" s="2">
        <v>1494937388116</v>
      </c>
      <c r="H2283" s="2">
        <v>9043573</v>
      </c>
      <c r="I2283">
        <v>3</v>
      </c>
      <c r="J2283" t="s">
        <v>45</v>
      </c>
      <c r="K2283" t="s">
        <v>55</v>
      </c>
      <c r="L2283">
        <v>323696775</v>
      </c>
      <c r="M2283">
        <v>10496804</v>
      </c>
      <c r="N2283">
        <v>25</v>
      </c>
      <c r="O2283" t="s">
        <v>57</v>
      </c>
      <c r="P2283">
        <v>0</v>
      </c>
      <c r="Q2283">
        <v>0</v>
      </c>
      <c r="S2283">
        <v>0</v>
      </c>
      <c r="T2283">
        <v>0</v>
      </c>
      <c r="U2283" t="s">
        <v>45</v>
      </c>
      <c r="V2283" t="s">
        <v>48</v>
      </c>
      <c r="W2283">
        <v>101244034</v>
      </c>
      <c r="X2283">
        <v>3000329</v>
      </c>
      <c r="Y2283">
        <v>0</v>
      </c>
      <c r="AA2283">
        <v>0</v>
      </c>
      <c r="AB2283">
        <v>0</v>
      </c>
      <c r="AC2283" t="s">
        <v>49</v>
      </c>
      <c r="AD2283" t="s">
        <v>50</v>
      </c>
      <c r="AE2283">
        <v>25100326</v>
      </c>
      <c r="AF2283">
        <v>3000120</v>
      </c>
      <c r="AG2283">
        <v>25</v>
      </c>
      <c r="AH2283" t="s">
        <v>51</v>
      </c>
      <c r="AI2283">
        <v>75003</v>
      </c>
      <c r="AJ2283">
        <v>62084</v>
      </c>
      <c r="AM2283">
        <v>0</v>
      </c>
      <c r="AN2283">
        <v>0</v>
      </c>
      <c r="AO2283">
        <v>0</v>
      </c>
      <c r="AQ2283">
        <v>0</v>
      </c>
      <c r="AR2283">
        <v>0</v>
      </c>
    </row>
    <row r="2284" spans="1:44" hidden="1" x14ac:dyDescent="0.25">
      <c r="A2284" s="3" t="s">
        <v>2294</v>
      </c>
      <c r="B2284" t="s">
        <v>54</v>
      </c>
      <c r="C2284" s="1">
        <v>42871.61409722222</v>
      </c>
      <c r="D2284" s="1">
        <v>42871.783912037034</v>
      </c>
      <c r="E2284" s="1">
        <v>42871.783993055556</v>
      </c>
      <c r="F2284" s="2">
        <v>1494938671651</v>
      </c>
      <c r="G2284" s="2">
        <v>1494953337382</v>
      </c>
      <c r="H2284" s="2">
        <v>14665731</v>
      </c>
      <c r="I2284">
        <v>3</v>
      </c>
      <c r="J2284" t="s">
        <v>45</v>
      </c>
      <c r="K2284" t="s">
        <v>55</v>
      </c>
      <c r="L2284">
        <v>323696775</v>
      </c>
      <c r="M2284">
        <v>10496804</v>
      </c>
      <c r="N2284">
        <v>25</v>
      </c>
      <c r="O2284" t="s">
        <v>57</v>
      </c>
      <c r="P2284">
        <v>0</v>
      </c>
      <c r="Q2284">
        <v>0</v>
      </c>
      <c r="S2284">
        <v>0</v>
      </c>
      <c r="T2284">
        <v>0</v>
      </c>
      <c r="U2284" t="s">
        <v>45</v>
      </c>
      <c r="V2284" t="s">
        <v>48</v>
      </c>
      <c r="W2284">
        <v>101244034</v>
      </c>
      <c r="X2284">
        <v>3000329</v>
      </c>
      <c r="Y2284">
        <v>0</v>
      </c>
      <c r="AA2284">
        <v>0</v>
      </c>
      <c r="AB2284">
        <v>0</v>
      </c>
      <c r="AC2284" t="s">
        <v>49</v>
      </c>
      <c r="AD2284" t="s">
        <v>50</v>
      </c>
      <c r="AE2284">
        <v>25100326</v>
      </c>
      <c r="AF2284">
        <v>3000120</v>
      </c>
      <c r="AG2284">
        <v>25</v>
      </c>
      <c r="AH2284" t="s">
        <v>51</v>
      </c>
      <c r="AI2284">
        <v>75003</v>
      </c>
      <c r="AJ2284">
        <v>62084</v>
      </c>
      <c r="AM2284">
        <v>0</v>
      </c>
      <c r="AN2284">
        <v>0</v>
      </c>
      <c r="AO2284">
        <v>0</v>
      </c>
      <c r="AQ2284">
        <v>0</v>
      </c>
      <c r="AR2284">
        <v>0</v>
      </c>
    </row>
    <row r="2285" spans="1:44" hidden="1" x14ac:dyDescent="0.25">
      <c r="A2285" s="3" t="s">
        <v>2143</v>
      </c>
      <c r="B2285" t="s">
        <v>44</v>
      </c>
      <c r="C2285" s="1">
        <v>42810.451979166668</v>
      </c>
      <c r="D2285" s="1">
        <v>42810.50885416667</v>
      </c>
      <c r="E2285" s="1">
        <v>42810.508888888886</v>
      </c>
      <c r="F2285" s="2">
        <v>1489661456622</v>
      </c>
      <c r="G2285" s="2">
        <v>1489666368182</v>
      </c>
      <c r="H2285" s="2">
        <v>4911560</v>
      </c>
      <c r="I2285">
        <v>5</v>
      </c>
      <c r="J2285" t="s">
        <v>45</v>
      </c>
      <c r="K2285" t="s">
        <v>55</v>
      </c>
      <c r="L2285">
        <v>323988734</v>
      </c>
      <c r="M2285">
        <v>6896629</v>
      </c>
      <c r="N2285">
        <v>25</v>
      </c>
      <c r="O2285" t="s">
        <v>57</v>
      </c>
      <c r="P2285">
        <v>0</v>
      </c>
      <c r="Q2285">
        <v>0</v>
      </c>
      <c r="S2285">
        <v>0</v>
      </c>
      <c r="T2285">
        <v>0</v>
      </c>
      <c r="U2285" t="s">
        <v>45</v>
      </c>
      <c r="V2285" t="s">
        <v>48</v>
      </c>
      <c r="W2285">
        <v>108837158</v>
      </c>
      <c r="X2285">
        <v>3000329</v>
      </c>
      <c r="Y2285">
        <v>0</v>
      </c>
      <c r="AA2285">
        <v>0</v>
      </c>
      <c r="AB2285">
        <v>0</v>
      </c>
      <c r="AC2285" t="s">
        <v>49</v>
      </c>
      <c r="AD2285" t="s">
        <v>56</v>
      </c>
      <c r="AE2285">
        <v>41612278</v>
      </c>
      <c r="AF2285">
        <v>3000160</v>
      </c>
      <c r="AG2285">
        <v>25</v>
      </c>
      <c r="AH2285" t="s">
        <v>51</v>
      </c>
      <c r="AI2285">
        <v>75004</v>
      </c>
      <c r="AJ2285">
        <v>106096</v>
      </c>
      <c r="AM2285">
        <v>0</v>
      </c>
      <c r="AN2285">
        <v>0</v>
      </c>
      <c r="AO2285">
        <v>0</v>
      </c>
      <c r="AQ2285">
        <v>0</v>
      </c>
      <c r="AR2285">
        <v>0</v>
      </c>
    </row>
    <row r="2286" spans="1:44" hidden="1" x14ac:dyDescent="0.25">
      <c r="A2286" s="3" t="s">
        <v>2143</v>
      </c>
      <c r="B2286" t="s">
        <v>54</v>
      </c>
      <c r="C2286" s="1">
        <v>42810.510104166664</v>
      </c>
      <c r="D2286" s="1">
        <v>42810.688391203701</v>
      </c>
      <c r="E2286" s="1">
        <v>42810.688425925924</v>
      </c>
      <c r="F2286" s="2">
        <v>1489666475706</v>
      </c>
      <c r="G2286" s="2">
        <v>1489681879555</v>
      </c>
      <c r="H2286" s="2">
        <v>15403849</v>
      </c>
      <c r="I2286">
        <v>5</v>
      </c>
      <c r="J2286" t="s">
        <v>45</v>
      </c>
      <c r="K2286" t="s">
        <v>55</v>
      </c>
      <c r="L2286">
        <v>323988734</v>
      </c>
      <c r="M2286">
        <v>6896629</v>
      </c>
      <c r="N2286">
        <v>25</v>
      </c>
      <c r="O2286" t="s">
        <v>57</v>
      </c>
      <c r="P2286">
        <v>0</v>
      </c>
      <c r="Q2286">
        <v>0</v>
      </c>
      <c r="S2286">
        <v>0</v>
      </c>
      <c r="T2286">
        <v>0</v>
      </c>
      <c r="U2286" t="s">
        <v>45</v>
      </c>
      <c r="V2286" t="s">
        <v>48</v>
      </c>
      <c r="W2286">
        <v>108837158</v>
      </c>
      <c r="X2286">
        <v>3000329</v>
      </c>
      <c r="Y2286">
        <v>0</v>
      </c>
      <c r="AA2286">
        <v>0</v>
      </c>
      <c r="AB2286">
        <v>0</v>
      </c>
      <c r="AC2286" t="s">
        <v>49</v>
      </c>
      <c r="AD2286" t="s">
        <v>56</v>
      </c>
      <c r="AE2286">
        <v>41612278</v>
      </c>
      <c r="AF2286">
        <v>3000160</v>
      </c>
      <c r="AG2286">
        <v>25</v>
      </c>
      <c r="AH2286" t="s">
        <v>51</v>
      </c>
      <c r="AI2286">
        <v>75004</v>
      </c>
      <c r="AJ2286">
        <v>106096</v>
      </c>
      <c r="AM2286">
        <v>0</v>
      </c>
      <c r="AN2286">
        <v>0</v>
      </c>
      <c r="AO2286">
        <v>0</v>
      </c>
      <c r="AQ2286">
        <v>0</v>
      </c>
      <c r="AR2286">
        <v>0</v>
      </c>
    </row>
    <row r="2287" spans="1:44" hidden="1" x14ac:dyDescent="0.25">
      <c r="A2287" s="3" t="s">
        <v>1123</v>
      </c>
      <c r="B2287" t="s">
        <v>44</v>
      </c>
      <c r="C2287" s="1">
        <v>42818.535358796296</v>
      </c>
      <c r="D2287" s="1">
        <v>42818.602129629631</v>
      </c>
      <c r="E2287" s="1">
        <v>42818.602141203701</v>
      </c>
      <c r="F2287" s="2">
        <v>1490352658070</v>
      </c>
      <c r="G2287" s="2">
        <v>1490358424980</v>
      </c>
      <c r="H2287" s="2">
        <v>5766910</v>
      </c>
      <c r="I2287">
        <v>6</v>
      </c>
      <c r="J2287" t="s">
        <v>45</v>
      </c>
      <c r="K2287" t="s">
        <v>55</v>
      </c>
      <c r="L2287">
        <v>327543104</v>
      </c>
      <c r="M2287">
        <v>3296192</v>
      </c>
      <c r="N2287">
        <v>25</v>
      </c>
      <c r="O2287" t="s">
        <v>57</v>
      </c>
      <c r="P2287">
        <v>0</v>
      </c>
      <c r="Q2287">
        <v>0</v>
      </c>
      <c r="S2287">
        <v>0</v>
      </c>
      <c r="T2287">
        <v>0</v>
      </c>
      <c r="U2287" t="s">
        <v>45</v>
      </c>
      <c r="V2287" t="s">
        <v>48</v>
      </c>
      <c r="W2287">
        <v>140649054</v>
      </c>
      <c r="X2287">
        <v>3000329</v>
      </c>
      <c r="Y2287">
        <v>0</v>
      </c>
      <c r="AA2287">
        <v>0</v>
      </c>
      <c r="AB2287">
        <v>0</v>
      </c>
      <c r="AC2287" t="s">
        <v>49</v>
      </c>
      <c r="AD2287" t="s">
        <v>56</v>
      </c>
      <c r="AE2287">
        <v>16634844</v>
      </c>
      <c r="AF2287">
        <v>3000080</v>
      </c>
      <c r="AG2287">
        <v>25</v>
      </c>
      <c r="AH2287" t="s">
        <v>51</v>
      </c>
      <c r="AI2287">
        <v>75002</v>
      </c>
      <c r="AJ2287">
        <v>39457</v>
      </c>
      <c r="AM2287">
        <v>0</v>
      </c>
      <c r="AN2287">
        <v>0</v>
      </c>
      <c r="AO2287">
        <v>0</v>
      </c>
      <c r="AQ2287">
        <v>0</v>
      </c>
      <c r="AR2287">
        <v>0</v>
      </c>
    </row>
    <row r="2288" spans="1:44" hidden="1" x14ac:dyDescent="0.25">
      <c r="A2288" s="3" t="s">
        <v>1123</v>
      </c>
      <c r="B2288" t="s">
        <v>54</v>
      </c>
      <c r="C2288" s="1">
        <v>42821.427534722221</v>
      </c>
      <c r="D2288" s="1">
        <v>42821.669305555559</v>
      </c>
      <c r="E2288" s="1">
        <v>42821.669421296298</v>
      </c>
      <c r="F2288" s="2">
        <v>1490602541537</v>
      </c>
      <c r="G2288" s="2">
        <v>1490623436848</v>
      </c>
      <c r="H2288" s="2">
        <v>20895311</v>
      </c>
      <c r="I2288">
        <v>2</v>
      </c>
      <c r="J2288" t="s">
        <v>45</v>
      </c>
      <c r="K2288" t="s">
        <v>55</v>
      </c>
      <c r="L2288">
        <v>327543104</v>
      </c>
      <c r="M2288">
        <v>3296192</v>
      </c>
      <c r="N2288">
        <v>25</v>
      </c>
      <c r="O2288" t="s">
        <v>57</v>
      </c>
      <c r="P2288">
        <v>0</v>
      </c>
      <c r="Q2288">
        <v>0</v>
      </c>
      <c r="S2288">
        <v>0</v>
      </c>
      <c r="T2288">
        <v>0</v>
      </c>
      <c r="U2288" t="s">
        <v>45</v>
      </c>
      <c r="V2288" t="s">
        <v>48</v>
      </c>
      <c r="W2288">
        <v>140649054</v>
      </c>
      <c r="X2288">
        <v>3000329</v>
      </c>
      <c r="Y2288">
        <v>0</v>
      </c>
      <c r="AA2288">
        <v>0</v>
      </c>
      <c r="AB2288">
        <v>0</v>
      </c>
      <c r="AC2288" t="s">
        <v>49</v>
      </c>
      <c r="AD2288" t="s">
        <v>56</v>
      </c>
      <c r="AE2288">
        <v>16634844</v>
      </c>
      <c r="AF2288">
        <v>3000080</v>
      </c>
      <c r="AG2288">
        <v>25</v>
      </c>
      <c r="AH2288" t="s">
        <v>51</v>
      </c>
      <c r="AI2288">
        <v>75002</v>
      </c>
      <c r="AJ2288">
        <v>39457</v>
      </c>
      <c r="AM2288">
        <v>0</v>
      </c>
      <c r="AN2288">
        <v>0</v>
      </c>
      <c r="AO2288">
        <v>0</v>
      </c>
      <c r="AQ2288">
        <v>0</v>
      </c>
      <c r="AR2288">
        <v>0</v>
      </c>
    </row>
    <row r="2289" spans="1:44" hidden="1" x14ac:dyDescent="0.25">
      <c r="A2289" s="3" t="s">
        <v>2565</v>
      </c>
      <c r="B2289" t="s">
        <v>44</v>
      </c>
      <c r="C2289" s="1">
        <v>42866.493391203701</v>
      </c>
      <c r="D2289" s="1">
        <v>42866.552847222221</v>
      </c>
      <c r="E2289" s="1">
        <v>42866.552870370368</v>
      </c>
      <c r="F2289" s="2">
        <v>1494496239483</v>
      </c>
      <c r="G2289" s="2">
        <v>1494501367655</v>
      </c>
      <c r="H2289" s="2">
        <v>5128172</v>
      </c>
      <c r="I2289">
        <v>5</v>
      </c>
      <c r="J2289" t="s">
        <v>45</v>
      </c>
      <c r="K2289" t="s">
        <v>55</v>
      </c>
      <c r="L2289">
        <v>329608463</v>
      </c>
      <c r="M2289">
        <v>6895359</v>
      </c>
      <c r="N2289">
        <v>25</v>
      </c>
      <c r="O2289" t="s">
        <v>57</v>
      </c>
      <c r="P2289">
        <v>0</v>
      </c>
      <c r="Q2289">
        <v>0</v>
      </c>
      <c r="S2289">
        <v>0</v>
      </c>
      <c r="T2289">
        <v>0</v>
      </c>
      <c r="U2289" t="s">
        <v>45</v>
      </c>
      <c r="V2289" t="s">
        <v>48</v>
      </c>
      <c r="W2289">
        <v>83510432</v>
      </c>
      <c r="X2289">
        <v>3000329</v>
      </c>
      <c r="Y2289">
        <v>0</v>
      </c>
      <c r="AA2289">
        <v>0</v>
      </c>
      <c r="AB2289">
        <v>0</v>
      </c>
      <c r="AC2289" t="s">
        <v>49</v>
      </c>
      <c r="AD2289" t="s">
        <v>50</v>
      </c>
      <c r="AE2289">
        <v>31456416</v>
      </c>
      <c r="AF2289">
        <v>3000080</v>
      </c>
      <c r="AG2289">
        <v>25</v>
      </c>
      <c r="AH2289" t="s">
        <v>51</v>
      </c>
      <c r="AI2289">
        <v>75002</v>
      </c>
      <c r="AJ2289">
        <v>79048</v>
      </c>
      <c r="AM2289">
        <v>0</v>
      </c>
      <c r="AN2289">
        <v>0</v>
      </c>
      <c r="AO2289">
        <v>0</v>
      </c>
      <c r="AQ2289">
        <v>0</v>
      </c>
      <c r="AR2289">
        <v>0</v>
      </c>
    </row>
    <row r="2290" spans="1:44" hidden="1" x14ac:dyDescent="0.25">
      <c r="A2290" s="3" t="s">
        <v>2565</v>
      </c>
      <c r="B2290" t="s">
        <v>54</v>
      </c>
      <c r="C2290" s="1">
        <v>42866.642175925925</v>
      </c>
      <c r="D2290" s="1">
        <v>42866.796481481484</v>
      </c>
      <c r="E2290" s="1">
        <v>42866.7966087963</v>
      </c>
      <c r="F2290" s="2">
        <v>1494509090857</v>
      </c>
      <c r="G2290" s="2">
        <v>1494522425868</v>
      </c>
      <c r="H2290" s="2">
        <v>13335011</v>
      </c>
      <c r="I2290">
        <v>5</v>
      </c>
      <c r="J2290" t="s">
        <v>45</v>
      </c>
      <c r="K2290" t="s">
        <v>55</v>
      </c>
      <c r="L2290">
        <v>329608463</v>
      </c>
      <c r="M2290">
        <v>6895359</v>
      </c>
      <c r="N2290">
        <v>25</v>
      </c>
      <c r="O2290" t="s">
        <v>57</v>
      </c>
      <c r="P2290">
        <v>0</v>
      </c>
      <c r="Q2290">
        <v>0</v>
      </c>
      <c r="S2290">
        <v>0</v>
      </c>
      <c r="T2290">
        <v>0</v>
      </c>
      <c r="U2290" t="s">
        <v>45</v>
      </c>
      <c r="V2290" t="s">
        <v>48</v>
      </c>
      <c r="W2290">
        <v>83510432</v>
      </c>
      <c r="X2290">
        <v>3000329</v>
      </c>
      <c r="Y2290">
        <v>0</v>
      </c>
      <c r="AA2290">
        <v>0</v>
      </c>
      <c r="AB2290">
        <v>0</v>
      </c>
      <c r="AC2290" t="s">
        <v>49</v>
      </c>
      <c r="AD2290" t="s">
        <v>50</v>
      </c>
      <c r="AE2290">
        <v>31456416</v>
      </c>
      <c r="AF2290">
        <v>3000080</v>
      </c>
      <c r="AG2290">
        <v>25</v>
      </c>
      <c r="AH2290" t="s">
        <v>51</v>
      </c>
      <c r="AI2290">
        <v>75002</v>
      </c>
      <c r="AJ2290">
        <v>79048</v>
      </c>
      <c r="AM2290">
        <v>0</v>
      </c>
      <c r="AN2290">
        <v>0</v>
      </c>
      <c r="AO2290">
        <v>0</v>
      </c>
      <c r="AQ2290">
        <v>0</v>
      </c>
      <c r="AR2290">
        <v>0</v>
      </c>
    </row>
    <row r="2291" spans="1:44" hidden="1" x14ac:dyDescent="0.25">
      <c r="A2291" s="3" t="s">
        <v>612</v>
      </c>
      <c r="B2291" t="s">
        <v>44</v>
      </c>
      <c r="C2291" s="1">
        <v>42845.493726851855</v>
      </c>
      <c r="D2291" s="1">
        <v>42845.547546296293</v>
      </c>
      <c r="E2291" s="1">
        <v>42845.547569444447</v>
      </c>
      <c r="F2291" s="2">
        <v>1492681866189</v>
      </c>
      <c r="G2291" s="2">
        <v>1492686509918</v>
      </c>
      <c r="H2291" s="2">
        <v>4643729</v>
      </c>
      <c r="I2291">
        <v>5</v>
      </c>
      <c r="J2291" t="s">
        <v>45</v>
      </c>
      <c r="K2291" t="s">
        <v>55</v>
      </c>
      <c r="L2291">
        <v>335546122</v>
      </c>
      <c r="M2291">
        <v>3896621</v>
      </c>
      <c r="N2291">
        <v>25</v>
      </c>
      <c r="O2291" t="s">
        <v>57</v>
      </c>
      <c r="P2291">
        <v>0</v>
      </c>
      <c r="Q2291">
        <v>0</v>
      </c>
      <c r="S2291">
        <v>0</v>
      </c>
      <c r="T2291">
        <v>0</v>
      </c>
      <c r="U2291" t="s">
        <v>45</v>
      </c>
      <c r="V2291" t="s">
        <v>48</v>
      </c>
      <c r="W2291">
        <v>142652426</v>
      </c>
      <c r="X2291">
        <v>3000329</v>
      </c>
      <c r="Y2291">
        <v>0</v>
      </c>
      <c r="AA2291">
        <v>0</v>
      </c>
      <c r="AB2291">
        <v>0</v>
      </c>
      <c r="AC2291" t="s">
        <v>49</v>
      </c>
      <c r="AD2291" t="s">
        <v>50</v>
      </c>
      <c r="AE2291">
        <v>96649600</v>
      </c>
      <c r="AF2291">
        <v>3000080</v>
      </c>
      <c r="AG2291">
        <v>25</v>
      </c>
      <c r="AH2291" t="s">
        <v>51</v>
      </c>
      <c r="AI2291">
        <v>75002</v>
      </c>
      <c r="AJ2291">
        <v>252860</v>
      </c>
      <c r="AM2291">
        <v>0</v>
      </c>
      <c r="AN2291">
        <v>0</v>
      </c>
      <c r="AO2291">
        <v>0</v>
      </c>
      <c r="AQ2291">
        <v>0</v>
      </c>
      <c r="AR2291">
        <v>0</v>
      </c>
    </row>
    <row r="2292" spans="1:44" hidden="1" x14ac:dyDescent="0.25">
      <c r="A2292" s="3" t="s">
        <v>612</v>
      </c>
      <c r="B2292" t="s">
        <v>54</v>
      </c>
      <c r="C2292" s="1">
        <v>42845.560081018521</v>
      </c>
      <c r="D2292" s="1">
        <v>42845.842453703706</v>
      </c>
      <c r="E2292" s="1">
        <v>42845.842662037037</v>
      </c>
      <c r="F2292" s="2">
        <v>1492687599930</v>
      </c>
      <c r="G2292" s="2">
        <v>1492712005585</v>
      </c>
      <c r="H2292" s="2">
        <v>24405655</v>
      </c>
      <c r="I2292">
        <v>5</v>
      </c>
      <c r="J2292" t="s">
        <v>45</v>
      </c>
      <c r="K2292" t="s">
        <v>55</v>
      </c>
      <c r="L2292">
        <v>335546122</v>
      </c>
      <c r="M2292">
        <v>3896621</v>
      </c>
      <c r="N2292">
        <v>25</v>
      </c>
      <c r="O2292" t="s">
        <v>57</v>
      </c>
      <c r="P2292">
        <v>0</v>
      </c>
      <c r="Q2292">
        <v>0</v>
      </c>
      <c r="S2292">
        <v>0</v>
      </c>
      <c r="T2292">
        <v>0</v>
      </c>
      <c r="U2292" t="s">
        <v>45</v>
      </c>
      <c r="V2292" t="s">
        <v>48</v>
      </c>
      <c r="W2292">
        <v>142652426</v>
      </c>
      <c r="X2292">
        <v>3000329</v>
      </c>
      <c r="Y2292">
        <v>0</v>
      </c>
      <c r="AA2292">
        <v>0</v>
      </c>
      <c r="AB2292">
        <v>0</v>
      </c>
      <c r="AC2292" t="s">
        <v>49</v>
      </c>
      <c r="AD2292" t="s">
        <v>50</v>
      </c>
      <c r="AE2292">
        <v>96649600</v>
      </c>
      <c r="AF2292">
        <v>3000080</v>
      </c>
      <c r="AG2292">
        <v>25</v>
      </c>
      <c r="AH2292" t="s">
        <v>51</v>
      </c>
      <c r="AI2292">
        <v>75002</v>
      </c>
      <c r="AJ2292">
        <v>252860</v>
      </c>
      <c r="AM2292">
        <v>0</v>
      </c>
      <c r="AN2292">
        <v>0</v>
      </c>
      <c r="AO2292">
        <v>0</v>
      </c>
      <c r="AQ2292">
        <v>0</v>
      </c>
      <c r="AR2292">
        <v>0</v>
      </c>
    </row>
    <row r="2293" spans="1:44" hidden="1" x14ac:dyDescent="0.25">
      <c r="A2293" s="3" t="s">
        <v>3748</v>
      </c>
      <c r="B2293" t="s">
        <v>44</v>
      </c>
      <c r="C2293" s="1">
        <v>42873.453275462962</v>
      </c>
      <c r="D2293" s="1">
        <v>42873.511006944442</v>
      </c>
      <c r="E2293" s="1">
        <v>42873.511041666665</v>
      </c>
      <c r="F2293" s="2">
        <v>1495097568859</v>
      </c>
      <c r="G2293" s="2">
        <v>1495102554102</v>
      </c>
      <c r="H2293" s="2">
        <v>4985243</v>
      </c>
      <c r="I2293">
        <v>5</v>
      </c>
      <c r="J2293" t="s">
        <v>45</v>
      </c>
      <c r="K2293" t="s">
        <v>55</v>
      </c>
      <c r="L2293">
        <v>373428654</v>
      </c>
      <c r="M2293">
        <v>3291140</v>
      </c>
      <c r="N2293">
        <v>25</v>
      </c>
      <c r="O2293" t="s">
        <v>57</v>
      </c>
      <c r="P2293">
        <v>0</v>
      </c>
      <c r="Q2293">
        <v>0</v>
      </c>
      <c r="S2293">
        <v>0</v>
      </c>
      <c r="T2293">
        <v>0</v>
      </c>
      <c r="U2293" t="s">
        <v>45</v>
      </c>
      <c r="V2293" t="s">
        <v>48</v>
      </c>
      <c r="W2293">
        <v>89430097</v>
      </c>
      <c r="X2293">
        <v>3000329</v>
      </c>
      <c r="Y2293">
        <v>0</v>
      </c>
      <c r="AA2293">
        <v>0</v>
      </c>
      <c r="AB2293">
        <v>0</v>
      </c>
      <c r="AC2293" t="s">
        <v>52</v>
      </c>
      <c r="AD2293" t="s">
        <v>50</v>
      </c>
      <c r="AE2293">
        <v>21239274</v>
      </c>
      <c r="AF2293">
        <v>3000160</v>
      </c>
      <c r="AG2293">
        <v>25</v>
      </c>
      <c r="AH2293" t="s">
        <v>51</v>
      </c>
      <c r="AI2293">
        <v>75004</v>
      </c>
      <c r="AJ2293">
        <v>51733</v>
      </c>
      <c r="AM2293">
        <v>0</v>
      </c>
      <c r="AN2293">
        <v>0</v>
      </c>
      <c r="AO2293">
        <v>0</v>
      </c>
      <c r="AQ2293">
        <v>0</v>
      </c>
      <c r="AR2293">
        <v>0</v>
      </c>
    </row>
    <row r="2294" spans="1:44" hidden="1" x14ac:dyDescent="0.25">
      <c r="A2294" s="3" t="s">
        <v>3748</v>
      </c>
      <c r="B2294" t="s">
        <v>54</v>
      </c>
      <c r="C2294" s="1">
        <v>42873.919849537036</v>
      </c>
      <c r="D2294" s="1">
        <v>42874.010625000003</v>
      </c>
      <c r="E2294" s="1">
        <v>42874.010740740741</v>
      </c>
      <c r="F2294" s="2">
        <v>1495137882860</v>
      </c>
      <c r="G2294" s="2">
        <v>1495145728006</v>
      </c>
      <c r="H2294" s="2">
        <v>7845146</v>
      </c>
      <c r="I2294">
        <v>5</v>
      </c>
      <c r="J2294" t="s">
        <v>45</v>
      </c>
      <c r="K2294" t="s">
        <v>55</v>
      </c>
      <c r="L2294">
        <v>373428654</v>
      </c>
      <c r="M2294">
        <v>3291140</v>
      </c>
      <c r="N2294">
        <v>25</v>
      </c>
      <c r="O2294" t="s">
        <v>57</v>
      </c>
      <c r="P2294">
        <v>0</v>
      </c>
      <c r="Q2294">
        <v>0</v>
      </c>
      <c r="S2294">
        <v>0</v>
      </c>
      <c r="T2294">
        <v>0</v>
      </c>
      <c r="U2294" t="s">
        <v>45</v>
      </c>
      <c r="V2294" t="s">
        <v>48</v>
      </c>
      <c r="W2294">
        <v>89430097</v>
      </c>
      <c r="X2294">
        <v>3000329</v>
      </c>
      <c r="Y2294">
        <v>0</v>
      </c>
      <c r="AA2294">
        <v>0</v>
      </c>
      <c r="AB2294">
        <v>0</v>
      </c>
      <c r="AC2294" t="s">
        <v>52</v>
      </c>
      <c r="AD2294" t="s">
        <v>50</v>
      </c>
      <c r="AE2294">
        <v>21239274</v>
      </c>
      <c r="AF2294">
        <v>3000160</v>
      </c>
      <c r="AG2294">
        <v>25</v>
      </c>
      <c r="AH2294" t="s">
        <v>51</v>
      </c>
      <c r="AI2294">
        <v>75004</v>
      </c>
      <c r="AJ2294">
        <v>51733</v>
      </c>
      <c r="AM2294">
        <v>0</v>
      </c>
      <c r="AN2294">
        <v>0</v>
      </c>
      <c r="AO2294">
        <v>0</v>
      </c>
      <c r="AQ2294">
        <v>0</v>
      </c>
      <c r="AR2294">
        <v>0</v>
      </c>
    </row>
    <row r="2295" spans="1:44" hidden="1" x14ac:dyDescent="0.25">
      <c r="A2295" s="3" t="s">
        <v>1713</v>
      </c>
      <c r="B2295" t="s">
        <v>44</v>
      </c>
      <c r="C2295" s="1">
        <v>42828.493842592594</v>
      </c>
      <c r="D2295" s="1">
        <v>42828.572800925926</v>
      </c>
      <c r="E2295" s="1">
        <v>42828.572812500002</v>
      </c>
      <c r="F2295" s="2">
        <v>1491213071287</v>
      </c>
      <c r="G2295" s="2">
        <v>1491219891109</v>
      </c>
      <c r="H2295" s="2">
        <v>6819822</v>
      </c>
      <c r="I2295">
        <v>2</v>
      </c>
      <c r="J2295" t="s">
        <v>45</v>
      </c>
      <c r="K2295" t="s">
        <v>55</v>
      </c>
      <c r="L2295">
        <v>393751624</v>
      </c>
      <c r="M2295">
        <v>7196636</v>
      </c>
      <c r="N2295">
        <v>25</v>
      </c>
      <c r="O2295" t="s">
        <v>57</v>
      </c>
      <c r="P2295">
        <v>0</v>
      </c>
      <c r="Q2295">
        <v>0</v>
      </c>
      <c r="S2295">
        <v>0</v>
      </c>
      <c r="T2295">
        <v>0</v>
      </c>
      <c r="U2295" t="s">
        <v>45</v>
      </c>
      <c r="V2295" t="s">
        <v>48</v>
      </c>
      <c r="W2295">
        <v>106975835</v>
      </c>
      <c r="X2295">
        <v>3000329</v>
      </c>
      <c r="Y2295">
        <v>0</v>
      </c>
      <c r="AA2295">
        <v>0</v>
      </c>
      <c r="AB2295">
        <v>0</v>
      </c>
      <c r="AC2295" t="s">
        <v>49</v>
      </c>
      <c r="AD2295" t="s">
        <v>56</v>
      </c>
      <c r="AE2295">
        <v>26473810</v>
      </c>
      <c r="AF2295">
        <v>3000120</v>
      </c>
      <c r="AG2295">
        <v>25</v>
      </c>
      <c r="AH2295" t="s">
        <v>51</v>
      </c>
      <c r="AI2295">
        <v>75003</v>
      </c>
      <c r="AJ2295">
        <v>65739</v>
      </c>
      <c r="AM2295">
        <v>0</v>
      </c>
      <c r="AN2295">
        <v>0</v>
      </c>
      <c r="AO2295">
        <v>0</v>
      </c>
      <c r="AQ2295">
        <v>0</v>
      </c>
      <c r="AR2295">
        <v>0</v>
      </c>
    </row>
    <row r="2296" spans="1:44" hidden="1" x14ac:dyDescent="0.25">
      <c r="A2296" s="3" t="s">
        <v>1713</v>
      </c>
      <c r="B2296" t="s">
        <v>54</v>
      </c>
      <c r="C2296" s="1">
        <v>42828.60015046296</v>
      </c>
      <c r="D2296" s="1">
        <v>42828.804560185185</v>
      </c>
      <c r="E2296" s="1">
        <v>42828.804629629631</v>
      </c>
      <c r="F2296" s="2">
        <v>1491222256580</v>
      </c>
      <c r="G2296" s="2">
        <v>1491239919254</v>
      </c>
      <c r="H2296" s="2">
        <v>17662674</v>
      </c>
      <c r="I2296">
        <v>2</v>
      </c>
      <c r="J2296" t="s">
        <v>45</v>
      </c>
      <c r="K2296" t="s">
        <v>55</v>
      </c>
      <c r="L2296">
        <v>393751624</v>
      </c>
      <c r="M2296">
        <v>7196636</v>
      </c>
      <c r="N2296">
        <v>25</v>
      </c>
      <c r="O2296" t="s">
        <v>57</v>
      </c>
      <c r="P2296">
        <v>0</v>
      </c>
      <c r="Q2296">
        <v>0</v>
      </c>
      <c r="S2296">
        <v>0</v>
      </c>
      <c r="T2296">
        <v>0</v>
      </c>
      <c r="U2296" t="s">
        <v>45</v>
      </c>
      <c r="V2296" t="s">
        <v>48</v>
      </c>
      <c r="W2296">
        <v>106975835</v>
      </c>
      <c r="X2296">
        <v>3000329</v>
      </c>
      <c r="Y2296">
        <v>0</v>
      </c>
      <c r="AA2296">
        <v>0</v>
      </c>
      <c r="AB2296">
        <v>0</v>
      </c>
      <c r="AC2296" t="s">
        <v>49</v>
      </c>
      <c r="AD2296" t="s">
        <v>56</v>
      </c>
      <c r="AE2296">
        <v>26473810</v>
      </c>
      <c r="AF2296">
        <v>3000120</v>
      </c>
      <c r="AG2296">
        <v>25</v>
      </c>
      <c r="AH2296" t="s">
        <v>51</v>
      </c>
      <c r="AI2296">
        <v>75003</v>
      </c>
      <c r="AJ2296">
        <v>65739</v>
      </c>
      <c r="AM2296">
        <v>0</v>
      </c>
      <c r="AN2296">
        <v>0</v>
      </c>
      <c r="AO2296">
        <v>0</v>
      </c>
      <c r="AQ2296">
        <v>0</v>
      </c>
      <c r="AR2296">
        <v>0</v>
      </c>
    </row>
    <row r="2297" spans="1:44" hidden="1" x14ac:dyDescent="0.25">
      <c r="A2297" s="3" t="s">
        <v>2815</v>
      </c>
      <c r="B2297" t="s">
        <v>44</v>
      </c>
      <c r="C2297" s="1">
        <v>42831.619513888887</v>
      </c>
      <c r="D2297" s="1">
        <v>42831.711550925924</v>
      </c>
      <c r="E2297" s="1">
        <v>42831.711574074077</v>
      </c>
      <c r="F2297" s="2">
        <v>1491483131033</v>
      </c>
      <c r="G2297" s="2">
        <v>1491491080161</v>
      </c>
      <c r="H2297" s="2">
        <v>7949128</v>
      </c>
      <c r="I2297">
        <v>5</v>
      </c>
      <c r="J2297" t="s">
        <v>45</v>
      </c>
      <c r="K2297" t="s">
        <v>55</v>
      </c>
      <c r="L2297">
        <v>408048479</v>
      </c>
      <c r="M2297">
        <v>14696875</v>
      </c>
      <c r="N2297">
        <v>25</v>
      </c>
      <c r="O2297" t="s">
        <v>57</v>
      </c>
      <c r="P2297">
        <v>0</v>
      </c>
      <c r="Q2297">
        <v>0</v>
      </c>
      <c r="S2297">
        <v>0</v>
      </c>
      <c r="T2297">
        <v>0</v>
      </c>
      <c r="U2297" t="s">
        <v>45</v>
      </c>
      <c r="V2297" t="s">
        <v>48</v>
      </c>
      <c r="W2297">
        <v>105680621</v>
      </c>
      <c r="X2297">
        <v>3000329</v>
      </c>
      <c r="Y2297">
        <v>0</v>
      </c>
      <c r="AA2297">
        <v>0</v>
      </c>
      <c r="AB2297">
        <v>0</v>
      </c>
      <c r="AC2297" t="s">
        <v>49</v>
      </c>
      <c r="AD2297" t="s">
        <v>56</v>
      </c>
      <c r="AE2297">
        <v>685075768</v>
      </c>
      <c r="AF2297">
        <v>3000080</v>
      </c>
      <c r="AG2297">
        <v>25</v>
      </c>
      <c r="AH2297" t="s">
        <v>51</v>
      </c>
      <c r="AI2297">
        <v>75002</v>
      </c>
      <c r="AJ2297">
        <v>1821942</v>
      </c>
      <c r="AM2297">
        <v>0</v>
      </c>
      <c r="AN2297">
        <v>0</v>
      </c>
      <c r="AO2297">
        <v>0</v>
      </c>
      <c r="AQ2297">
        <v>0</v>
      </c>
      <c r="AR2297">
        <v>0</v>
      </c>
    </row>
    <row r="2298" spans="1:44" hidden="1" x14ac:dyDescent="0.25">
      <c r="A2298" s="3" t="s">
        <v>2815</v>
      </c>
      <c r="B2298" t="s">
        <v>54</v>
      </c>
      <c r="C2298" s="1">
        <v>42831.827280092592</v>
      </c>
      <c r="D2298" s="1">
        <v>42831.967824074076</v>
      </c>
      <c r="E2298" s="1">
        <v>42831.967928240738</v>
      </c>
      <c r="F2298" s="2">
        <v>1491501079535</v>
      </c>
      <c r="G2298" s="2">
        <v>1491513228702</v>
      </c>
      <c r="H2298" s="2">
        <v>12149167</v>
      </c>
      <c r="I2298">
        <v>5</v>
      </c>
      <c r="J2298" t="s">
        <v>45</v>
      </c>
      <c r="K2298" t="s">
        <v>55</v>
      </c>
      <c r="L2298">
        <v>408048479</v>
      </c>
      <c r="M2298">
        <v>14696875</v>
      </c>
      <c r="N2298">
        <v>25</v>
      </c>
      <c r="O2298" t="s">
        <v>57</v>
      </c>
      <c r="P2298">
        <v>0</v>
      </c>
      <c r="Q2298">
        <v>0</v>
      </c>
      <c r="S2298">
        <v>0</v>
      </c>
      <c r="T2298">
        <v>0</v>
      </c>
      <c r="U2298" t="s">
        <v>45</v>
      </c>
      <c r="V2298" t="s">
        <v>48</v>
      </c>
      <c r="W2298">
        <v>105680621</v>
      </c>
      <c r="X2298">
        <v>3000329</v>
      </c>
      <c r="Y2298">
        <v>0</v>
      </c>
      <c r="AA2298">
        <v>0</v>
      </c>
      <c r="AB2298">
        <v>0</v>
      </c>
      <c r="AC2298" t="s">
        <v>49</v>
      </c>
      <c r="AD2298" t="s">
        <v>56</v>
      </c>
      <c r="AE2298">
        <v>685075768</v>
      </c>
      <c r="AF2298">
        <v>3000080</v>
      </c>
      <c r="AG2298">
        <v>25</v>
      </c>
      <c r="AH2298" t="s">
        <v>51</v>
      </c>
      <c r="AI2298">
        <v>75002</v>
      </c>
      <c r="AJ2298">
        <v>1821942</v>
      </c>
      <c r="AM2298">
        <v>0</v>
      </c>
      <c r="AN2298">
        <v>0</v>
      </c>
      <c r="AO2298">
        <v>0</v>
      </c>
      <c r="AQ2298">
        <v>0</v>
      </c>
      <c r="AR2298">
        <v>0</v>
      </c>
    </row>
    <row r="2299" spans="1:44" hidden="1" x14ac:dyDescent="0.25">
      <c r="A2299" s="3" t="s">
        <v>2848</v>
      </c>
      <c r="B2299" t="s">
        <v>44</v>
      </c>
      <c r="C2299" s="1">
        <v>42808.452314814815</v>
      </c>
      <c r="D2299" s="1">
        <v>42808.51898148148</v>
      </c>
      <c r="E2299" s="1">
        <v>42808.51902777778</v>
      </c>
      <c r="F2299" s="2">
        <v>1489488683304</v>
      </c>
      <c r="G2299" s="2">
        <v>1489494443550</v>
      </c>
      <c r="H2299" s="2">
        <v>5760246</v>
      </c>
      <c r="I2299">
        <v>3</v>
      </c>
      <c r="J2299" t="s">
        <v>45</v>
      </c>
      <c r="K2299" t="s">
        <v>55</v>
      </c>
      <c r="L2299">
        <v>496663455</v>
      </c>
      <c r="M2299">
        <v>6896627</v>
      </c>
      <c r="N2299">
        <v>25</v>
      </c>
      <c r="O2299" t="s">
        <v>57</v>
      </c>
      <c r="P2299">
        <v>0</v>
      </c>
      <c r="Q2299">
        <v>0</v>
      </c>
      <c r="S2299">
        <v>0</v>
      </c>
      <c r="T2299">
        <v>0</v>
      </c>
      <c r="U2299" t="s">
        <v>45</v>
      </c>
      <c r="V2299" t="s">
        <v>48</v>
      </c>
      <c r="W2299">
        <v>113467500</v>
      </c>
      <c r="X2299">
        <v>3000329</v>
      </c>
      <c r="Y2299">
        <v>0</v>
      </c>
      <c r="AA2299">
        <v>0</v>
      </c>
      <c r="AB2299">
        <v>0</v>
      </c>
      <c r="AC2299" t="s">
        <v>49</v>
      </c>
      <c r="AD2299" t="s">
        <v>56</v>
      </c>
      <c r="AE2299">
        <v>97813608</v>
      </c>
      <c r="AF2299">
        <v>3000120</v>
      </c>
      <c r="AG2299">
        <v>25</v>
      </c>
      <c r="AH2299" t="s">
        <v>51</v>
      </c>
      <c r="AI2299">
        <v>75003</v>
      </c>
      <c r="AJ2299">
        <v>255958</v>
      </c>
      <c r="AM2299">
        <v>0</v>
      </c>
      <c r="AN2299">
        <v>0</v>
      </c>
      <c r="AO2299">
        <v>0</v>
      </c>
      <c r="AQ2299">
        <v>0</v>
      </c>
      <c r="AR2299">
        <v>0</v>
      </c>
    </row>
    <row r="2300" spans="1:44" hidden="1" x14ac:dyDescent="0.25">
      <c r="A2300" s="3" t="s">
        <v>2848</v>
      </c>
      <c r="B2300" t="s">
        <v>54</v>
      </c>
      <c r="C2300" s="1">
        <v>42808.650219907409</v>
      </c>
      <c r="D2300" s="1">
        <v>42808.7890625</v>
      </c>
      <c r="E2300" s="1">
        <v>42808.7891087963</v>
      </c>
      <c r="F2300" s="2">
        <v>1489505781731</v>
      </c>
      <c r="G2300" s="2">
        <v>1489517779252</v>
      </c>
      <c r="H2300" s="2">
        <v>11997521</v>
      </c>
      <c r="I2300">
        <v>3</v>
      </c>
      <c r="J2300" t="s">
        <v>45</v>
      </c>
      <c r="K2300" t="s">
        <v>55</v>
      </c>
      <c r="L2300">
        <v>496663455</v>
      </c>
      <c r="M2300">
        <v>6896627</v>
      </c>
      <c r="N2300">
        <v>25</v>
      </c>
      <c r="O2300" t="s">
        <v>57</v>
      </c>
      <c r="P2300">
        <v>0</v>
      </c>
      <c r="Q2300">
        <v>0</v>
      </c>
      <c r="S2300">
        <v>0</v>
      </c>
      <c r="T2300">
        <v>0</v>
      </c>
      <c r="U2300" t="s">
        <v>45</v>
      </c>
      <c r="V2300" t="s">
        <v>48</v>
      </c>
      <c r="W2300">
        <v>113467500</v>
      </c>
      <c r="X2300">
        <v>3000329</v>
      </c>
      <c r="Y2300">
        <v>0</v>
      </c>
      <c r="AA2300">
        <v>0</v>
      </c>
      <c r="AB2300">
        <v>0</v>
      </c>
      <c r="AC2300" t="s">
        <v>49</v>
      </c>
      <c r="AD2300" t="s">
        <v>56</v>
      </c>
      <c r="AE2300">
        <v>97813608</v>
      </c>
      <c r="AF2300">
        <v>3000120</v>
      </c>
      <c r="AG2300">
        <v>25</v>
      </c>
      <c r="AH2300" t="s">
        <v>51</v>
      </c>
      <c r="AI2300">
        <v>75003</v>
      </c>
      <c r="AJ2300">
        <v>255958</v>
      </c>
      <c r="AM2300">
        <v>0</v>
      </c>
      <c r="AN2300">
        <v>0</v>
      </c>
      <c r="AO2300">
        <v>0</v>
      </c>
      <c r="AQ2300">
        <v>0</v>
      </c>
      <c r="AR2300">
        <v>0</v>
      </c>
    </row>
    <row r="2301" spans="1:44" x14ac:dyDescent="0.25">
      <c r="A2301" s="3" t="s">
        <v>1281</v>
      </c>
      <c r="B2301" t="s">
        <v>44</v>
      </c>
      <c r="C2301" s="1">
        <v>42870.537638888891</v>
      </c>
      <c r="D2301" s="1">
        <v>42870.616666666669</v>
      </c>
      <c r="E2301" s="1">
        <v>42870.616747685184</v>
      </c>
      <c r="F2301" s="2">
        <v>1494845661081</v>
      </c>
      <c r="G2301" s="2">
        <v>1494852487011</v>
      </c>
      <c r="H2301" s="2">
        <v>6825930</v>
      </c>
      <c r="I2301">
        <v>2</v>
      </c>
      <c r="J2301" t="s">
        <v>45</v>
      </c>
      <c r="K2301" t="s">
        <v>55</v>
      </c>
      <c r="L2301">
        <v>499925126</v>
      </c>
      <c r="M2301">
        <v>10799577</v>
      </c>
      <c r="N2301">
        <v>25</v>
      </c>
      <c r="O2301" t="s">
        <v>51</v>
      </c>
      <c r="P2301">
        <v>0</v>
      </c>
      <c r="Q2301">
        <v>0</v>
      </c>
      <c r="S2301">
        <v>0</v>
      </c>
      <c r="T2301">
        <v>0</v>
      </c>
      <c r="U2301" t="s">
        <v>45</v>
      </c>
      <c r="V2301" t="s">
        <v>48</v>
      </c>
      <c r="W2301">
        <v>107606312</v>
      </c>
      <c r="X2301">
        <v>3000329</v>
      </c>
      <c r="Y2301">
        <v>0</v>
      </c>
      <c r="AA2301">
        <v>0</v>
      </c>
      <c r="AB2301">
        <v>0</v>
      </c>
      <c r="AC2301" t="s">
        <v>49</v>
      </c>
      <c r="AD2301" t="s">
        <v>50</v>
      </c>
      <c r="AE2301">
        <v>92127084</v>
      </c>
      <c r="AF2301">
        <v>3000120</v>
      </c>
      <c r="AG2301">
        <v>25</v>
      </c>
      <c r="AH2301" t="s">
        <v>51</v>
      </c>
      <c r="AI2301">
        <v>75003</v>
      </c>
      <c r="AJ2301">
        <v>240779</v>
      </c>
      <c r="AK2301" t="s">
        <v>52</v>
      </c>
      <c r="AL2301" t="s">
        <v>50</v>
      </c>
      <c r="AM2301">
        <v>100144122</v>
      </c>
      <c r="AN2301">
        <v>3000160</v>
      </c>
      <c r="AO2301">
        <v>25</v>
      </c>
      <c r="AP2301" t="s">
        <v>51</v>
      </c>
      <c r="AQ2301">
        <v>75004</v>
      </c>
      <c r="AR2301">
        <v>262148</v>
      </c>
    </row>
    <row r="2302" spans="1:44" x14ac:dyDescent="0.25">
      <c r="A2302" s="3" t="s">
        <v>1281</v>
      </c>
      <c r="B2302" t="s">
        <v>54</v>
      </c>
      <c r="C2302" s="1">
        <v>42870.688483796293</v>
      </c>
      <c r="D2302" s="1">
        <v>42870.920405092591</v>
      </c>
      <c r="E2302" s="1">
        <v>42870.92050925926</v>
      </c>
      <c r="F2302" s="2">
        <v>1494858690676</v>
      </c>
      <c r="G2302" s="2">
        <v>1494878731596</v>
      </c>
      <c r="H2302" s="2">
        <v>20040920</v>
      </c>
      <c r="I2302">
        <v>2</v>
      </c>
      <c r="J2302" t="s">
        <v>45</v>
      </c>
      <c r="K2302" t="s">
        <v>55</v>
      </c>
      <c r="L2302">
        <v>499925126</v>
      </c>
      <c r="M2302">
        <v>10799577</v>
      </c>
      <c r="N2302">
        <v>25</v>
      </c>
      <c r="O2302" t="s">
        <v>51</v>
      </c>
      <c r="P2302">
        <v>0</v>
      </c>
      <c r="Q2302">
        <v>0</v>
      </c>
      <c r="S2302">
        <v>0</v>
      </c>
      <c r="T2302">
        <v>0</v>
      </c>
      <c r="U2302" t="s">
        <v>45</v>
      </c>
      <c r="V2302" t="s">
        <v>48</v>
      </c>
      <c r="W2302">
        <v>107606312</v>
      </c>
      <c r="X2302">
        <v>3000329</v>
      </c>
      <c r="Y2302">
        <v>0</v>
      </c>
      <c r="AA2302">
        <v>0</v>
      </c>
      <c r="AB2302">
        <v>0</v>
      </c>
      <c r="AC2302" t="s">
        <v>49</v>
      </c>
      <c r="AD2302" t="s">
        <v>50</v>
      </c>
      <c r="AE2302">
        <v>92127084</v>
      </c>
      <c r="AF2302">
        <v>3000120</v>
      </c>
      <c r="AG2302">
        <v>25</v>
      </c>
      <c r="AH2302" t="s">
        <v>51</v>
      </c>
      <c r="AI2302">
        <v>75003</v>
      </c>
      <c r="AJ2302">
        <v>240779</v>
      </c>
      <c r="AK2302" t="s">
        <v>52</v>
      </c>
      <c r="AL2302" t="s">
        <v>50</v>
      </c>
      <c r="AM2302">
        <v>100144122</v>
      </c>
      <c r="AN2302">
        <v>3000160</v>
      </c>
      <c r="AO2302">
        <v>25</v>
      </c>
      <c r="AP2302" t="s">
        <v>51</v>
      </c>
      <c r="AQ2302">
        <v>75004</v>
      </c>
      <c r="AR2302">
        <v>262148</v>
      </c>
    </row>
    <row r="2303" spans="1:44" x14ac:dyDescent="0.25">
      <c r="A2303" s="3" t="s">
        <v>527</v>
      </c>
      <c r="B2303" t="s">
        <v>44</v>
      </c>
      <c r="C2303" s="1">
        <v>42821.451608796298</v>
      </c>
      <c r="D2303" s="1">
        <v>42821.551562499997</v>
      </c>
      <c r="E2303" s="1">
        <v>42821.55164351852</v>
      </c>
      <c r="F2303" s="2">
        <v>1490604622409</v>
      </c>
      <c r="G2303" s="2">
        <v>1490613261761</v>
      </c>
      <c r="H2303" s="2">
        <v>8639352</v>
      </c>
      <c r="I2303">
        <v>2</v>
      </c>
      <c r="J2303" t="s">
        <v>45</v>
      </c>
      <c r="K2303" t="s">
        <v>55</v>
      </c>
      <c r="L2303">
        <v>558274126</v>
      </c>
      <c r="M2303">
        <v>6272990</v>
      </c>
      <c r="N2303">
        <v>30</v>
      </c>
      <c r="O2303" t="s">
        <v>51</v>
      </c>
      <c r="P2303">
        <v>0</v>
      </c>
      <c r="Q2303">
        <v>0</v>
      </c>
      <c r="S2303">
        <v>0</v>
      </c>
      <c r="T2303">
        <v>0</v>
      </c>
      <c r="U2303" t="s">
        <v>45</v>
      </c>
      <c r="V2303" t="s">
        <v>48</v>
      </c>
      <c r="W2303">
        <v>131567409</v>
      </c>
      <c r="X2303">
        <v>3000329</v>
      </c>
      <c r="Y2303">
        <v>0</v>
      </c>
      <c r="AA2303">
        <v>0</v>
      </c>
      <c r="AB2303">
        <v>0</v>
      </c>
      <c r="AC2303" t="s">
        <v>49</v>
      </c>
      <c r="AD2303" t="s">
        <v>56</v>
      </c>
      <c r="AE2303">
        <v>30366400</v>
      </c>
      <c r="AF2303">
        <v>3000080</v>
      </c>
      <c r="AG2303">
        <v>25</v>
      </c>
      <c r="AH2303" t="s">
        <v>51</v>
      </c>
      <c r="AI2303">
        <v>75002</v>
      </c>
      <c r="AJ2303">
        <v>76074</v>
      </c>
      <c r="AM2303">
        <v>0</v>
      </c>
      <c r="AN2303">
        <v>0</v>
      </c>
      <c r="AO2303">
        <v>0</v>
      </c>
      <c r="AQ2303">
        <v>0</v>
      </c>
      <c r="AR2303">
        <v>0</v>
      </c>
    </row>
    <row r="2304" spans="1:44" x14ac:dyDescent="0.25">
      <c r="A2304" s="3" t="s">
        <v>527</v>
      </c>
      <c r="B2304" t="s">
        <v>54</v>
      </c>
      <c r="C2304" s="1">
        <v>42821.557106481479</v>
      </c>
      <c r="D2304" s="1">
        <v>42821.847592592596</v>
      </c>
      <c r="E2304" s="1">
        <v>42821.847708333335</v>
      </c>
      <c r="F2304" s="2">
        <v>1490613740948</v>
      </c>
      <c r="G2304" s="2">
        <v>1490638841788</v>
      </c>
      <c r="H2304" s="2">
        <v>25100840</v>
      </c>
      <c r="I2304">
        <v>2</v>
      </c>
      <c r="J2304" t="s">
        <v>45</v>
      </c>
      <c r="K2304" t="s">
        <v>55</v>
      </c>
      <c r="L2304">
        <v>558274126</v>
      </c>
      <c r="M2304">
        <v>6272990</v>
      </c>
      <c r="N2304">
        <v>30</v>
      </c>
      <c r="O2304" t="s">
        <v>51</v>
      </c>
      <c r="P2304">
        <v>0</v>
      </c>
      <c r="Q2304">
        <v>0</v>
      </c>
      <c r="S2304">
        <v>0</v>
      </c>
      <c r="T2304">
        <v>0</v>
      </c>
      <c r="U2304" t="s">
        <v>45</v>
      </c>
      <c r="V2304" t="s">
        <v>48</v>
      </c>
      <c r="W2304">
        <v>131567409</v>
      </c>
      <c r="X2304">
        <v>3000329</v>
      </c>
      <c r="Y2304">
        <v>0</v>
      </c>
      <c r="AA2304">
        <v>0</v>
      </c>
      <c r="AB2304">
        <v>0</v>
      </c>
      <c r="AC2304" t="s">
        <v>49</v>
      </c>
      <c r="AD2304" t="s">
        <v>56</v>
      </c>
      <c r="AE2304">
        <v>30366400</v>
      </c>
      <c r="AF2304">
        <v>3000080</v>
      </c>
      <c r="AG2304">
        <v>25</v>
      </c>
      <c r="AH2304" t="s">
        <v>51</v>
      </c>
      <c r="AI2304">
        <v>75002</v>
      </c>
      <c r="AJ2304">
        <v>76074</v>
      </c>
      <c r="AM2304">
        <v>0</v>
      </c>
      <c r="AN2304">
        <v>0</v>
      </c>
      <c r="AO2304">
        <v>0</v>
      </c>
      <c r="AQ2304">
        <v>0</v>
      </c>
      <c r="AR2304">
        <v>0</v>
      </c>
    </row>
    <row r="2305" spans="1:44" x14ac:dyDescent="0.25">
      <c r="A2305" s="3" t="s">
        <v>3892</v>
      </c>
      <c r="B2305" t="s">
        <v>44</v>
      </c>
      <c r="C2305" s="1">
        <v>42825.618275462963</v>
      </c>
      <c r="D2305" s="1">
        <v>42825.675208333334</v>
      </c>
      <c r="E2305" s="1">
        <v>42825.67523148148</v>
      </c>
      <c r="F2305" s="2">
        <v>1490964621670</v>
      </c>
      <c r="G2305" s="2">
        <v>1490969540257</v>
      </c>
      <c r="H2305" s="2">
        <v>4918587</v>
      </c>
      <c r="I2305">
        <v>6</v>
      </c>
      <c r="J2305" t="s">
        <v>45</v>
      </c>
      <c r="K2305" t="s">
        <v>55</v>
      </c>
      <c r="L2305">
        <v>572685968</v>
      </c>
      <c r="M2305">
        <v>3299571</v>
      </c>
      <c r="N2305">
        <v>30</v>
      </c>
      <c r="O2305" t="s">
        <v>51</v>
      </c>
      <c r="P2305">
        <v>0</v>
      </c>
      <c r="Q2305">
        <v>0</v>
      </c>
      <c r="S2305">
        <v>0</v>
      </c>
      <c r="T2305">
        <v>0</v>
      </c>
      <c r="U2305" t="s">
        <v>45</v>
      </c>
      <c r="V2305" t="s">
        <v>48</v>
      </c>
      <c r="W2305">
        <v>95997426</v>
      </c>
      <c r="X2305">
        <v>3000329</v>
      </c>
      <c r="Y2305">
        <v>0</v>
      </c>
      <c r="AA2305">
        <v>0</v>
      </c>
      <c r="AB2305">
        <v>0</v>
      </c>
      <c r="AC2305" t="s">
        <v>49</v>
      </c>
      <c r="AD2305" t="s">
        <v>56</v>
      </c>
      <c r="AE2305">
        <v>25308622</v>
      </c>
      <c r="AF2305">
        <v>3000040</v>
      </c>
      <c r="AG2305">
        <v>25</v>
      </c>
      <c r="AH2305" t="s">
        <v>51</v>
      </c>
      <c r="AI2305">
        <v>75001</v>
      </c>
      <c r="AJ2305">
        <v>62631</v>
      </c>
      <c r="AM2305">
        <v>0</v>
      </c>
      <c r="AN2305">
        <v>0</v>
      </c>
      <c r="AO2305">
        <v>0</v>
      </c>
      <c r="AQ2305">
        <v>0</v>
      </c>
      <c r="AR2305">
        <v>0</v>
      </c>
    </row>
    <row r="2306" spans="1:44" x14ac:dyDescent="0.25">
      <c r="A2306" s="3" t="s">
        <v>3892</v>
      </c>
      <c r="B2306" t="s">
        <v>54</v>
      </c>
      <c r="C2306" s="1">
        <v>42825.677662037036</v>
      </c>
      <c r="D2306" s="1">
        <v>42825.760208333333</v>
      </c>
      <c r="E2306" s="1">
        <v>42825.760243055556</v>
      </c>
      <c r="F2306" s="2">
        <v>1490969752757</v>
      </c>
      <c r="G2306" s="2">
        <v>1490976885396</v>
      </c>
      <c r="H2306" s="2">
        <v>7132639</v>
      </c>
      <c r="I2306">
        <v>6</v>
      </c>
      <c r="J2306" t="s">
        <v>45</v>
      </c>
      <c r="K2306" t="s">
        <v>55</v>
      </c>
      <c r="L2306">
        <v>572685968</v>
      </c>
      <c r="M2306">
        <v>3299571</v>
      </c>
      <c r="N2306">
        <v>30</v>
      </c>
      <c r="O2306" t="s">
        <v>51</v>
      </c>
      <c r="P2306">
        <v>0</v>
      </c>
      <c r="Q2306">
        <v>0</v>
      </c>
      <c r="S2306">
        <v>0</v>
      </c>
      <c r="T2306">
        <v>0</v>
      </c>
      <c r="U2306" t="s">
        <v>45</v>
      </c>
      <c r="V2306" t="s">
        <v>48</v>
      </c>
      <c r="W2306">
        <v>95997426</v>
      </c>
      <c r="X2306">
        <v>3000329</v>
      </c>
      <c r="Y2306">
        <v>0</v>
      </c>
      <c r="AA2306">
        <v>0</v>
      </c>
      <c r="AB2306">
        <v>0</v>
      </c>
      <c r="AC2306" t="s">
        <v>49</v>
      </c>
      <c r="AD2306" t="s">
        <v>56</v>
      </c>
      <c r="AE2306">
        <v>25308622</v>
      </c>
      <c r="AF2306">
        <v>3000040</v>
      </c>
      <c r="AG2306">
        <v>25</v>
      </c>
      <c r="AH2306" t="s">
        <v>51</v>
      </c>
      <c r="AI2306">
        <v>75001</v>
      </c>
      <c r="AJ2306">
        <v>62631</v>
      </c>
      <c r="AM2306">
        <v>0</v>
      </c>
      <c r="AN2306">
        <v>0</v>
      </c>
      <c r="AO2306">
        <v>0</v>
      </c>
      <c r="AQ2306">
        <v>0</v>
      </c>
      <c r="AR2306">
        <v>0</v>
      </c>
    </row>
    <row r="2307" spans="1:44" x14ac:dyDescent="0.25">
      <c r="A2307" s="3" t="s">
        <v>2232</v>
      </c>
      <c r="B2307" t="s">
        <v>44</v>
      </c>
      <c r="C2307" s="1">
        <v>42864.535081018519</v>
      </c>
      <c r="D2307" s="1">
        <v>42864.59783564815</v>
      </c>
      <c r="E2307" s="1">
        <v>42864.59784722222</v>
      </c>
      <c r="F2307" s="2">
        <v>1494327042825</v>
      </c>
      <c r="G2307" s="2">
        <v>1494332454230</v>
      </c>
      <c r="H2307" s="2">
        <v>5411405</v>
      </c>
      <c r="I2307">
        <v>3</v>
      </c>
      <c r="J2307" t="s">
        <v>45</v>
      </c>
      <c r="K2307" t="s">
        <v>55</v>
      </c>
      <c r="L2307">
        <v>649006928</v>
      </c>
      <c r="M2307">
        <v>10798225</v>
      </c>
      <c r="N2307">
        <v>25</v>
      </c>
      <c r="O2307" t="s">
        <v>51</v>
      </c>
      <c r="P2307">
        <v>0</v>
      </c>
      <c r="Q2307">
        <v>0</v>
      </c>
      <c r="S2307">
        <v>0</v>
      </c>
      <c r="T2307">
        <v>0</v>
      </c>
      <c r="U2307" t="s">
        <v>45</v>
      </c>
      <c r="V2307" t="s">
        <v>48</v>
      </c>
      <c r="W2307">
        <v>102702751</v>
      </c>
      <c r="X2307">
        <v>3000329</v>
      </c>
      <c r="Y2307">
        <v>0</v>
      </c>
      <c r="AA2307">
        <v>0</v>
      </c>
      <c r="AB2307">
        <v>0</v>
      </c>
      <c r="AC2307" t="s">
        <v>49</v>
      </c>
      <c r="AD2307" t="s">
        <v>50</v>
      </c>
      <c r="AE2307">
        <v>99318594</v>
      </c>
      <c r="AF2307">
        <v>3000080</v>
      </c>
      <c r="AG2307">
        <v>25</v>
      </c>
      <c r="AH2307" t="s">
        <v>51</v>
      </c>
      <c r="AI2307">
        <v>75002</v>
      </c>
      <c r="AJ2307">
        <v>259947</v>
      </c>
      <c r="AK2307" t="s">
        <v>52</v>
      </c>
      <c r="AL2307" t="s">
        <v>50</v>
      </c>
      <c r="AM2307">
        <v>39586964</v>
      </c>
      <c r="AN2307">
        <v>3000160</v>
      </c>
      <c r="AO2307">
        <v>25</v>
      </c>
      <c r="AP2307" t="s">
        <v>51</v>
      </c>
      <c r="AQ2307">
        <v>75004</v>
      </c>
      <c r="AR2307">
        <v>100697</v>
      </c>
    </row>
    <row r="2308" spans="1:44" x14ac:dyDescent="0.25">
      <c r="A2308" s="3" t="s">
        <v>2232</v>
      </c>
      <c r="B2308" t="s">
        <v>54</v>
      </c>
      <c r="C2308" s="1">
        <v>42864.628275462965</v>
      </c>
      <c r="D2308" s="1">
        <v>42864.801365740743</v>
      </c>
      <c r="E2308" s="1">
        <v>42864.801516203705</v>
      </c>
      <c r="F2308" s="2">
        <v>1494335093094</v>
      </c>
      <c r="G2308" s="2">
        <v>1494350048860</v>
      </c>
      <c r="H2308" s="2">
        <v>14955766</v>
      </c>
      <c r="I2308">
        <v>3</v>
      </c>
      <c r="J2308" t="s">
        <v>45</v>
      </c>
      <c r="K2308" t="s">
        <v>55</v>
      </c>
      <c r="L2308">
        <v>649006928</v>
      </c>
      <c r="M2308">
        <v>10798225</v>
      </c>
      <c r="N2308">
        <v>25</v>
      </c>
      <c r="O2308" t="s">
        <v>51</v>
      </c>
      <c r="P2308">
        <v>0</v>
      </c>
      <c r="Q2308">
        <v>0</v>
      </c>
      <c r="S2308">
        <v>0</v>
      </c>
      <c r="T2308">
        <v>0</v>
      </c>
      <c r="U2308" t="s">
        <v>45</v>
      </c>
      <c r="V2308" t="s">
        <v>48</v>
      </c>
      <c r="W2308">
        <v>102702751</v>
      </c>
      <c r="X2308">
        <v>3000329</v>
      </c>
      <c r="Y2308">
        <v>0</v>
      </c>
      <c r="AA2308">
        <v>0</v>
      </c>
      <c r="AB2308">
        <v>0</v>
      </c>
      <c r="AC2308" t="s">
        <v>49</v>
      </c>
      <c r="AD2308" t="s">
        <v>50</v>
      </c>
      <c r="AE2308">
        <v>99318594</v>
      </c>
      <c r="AF2308">
        <v>3000080</v>
      </c>
      <c r="AG2308">
        <v>25</v>
      </c>
      <c r="AH2308" t="s">
        <v>51</v>
      </c>
      <c r="AI2308">
        <v>75002</v>
      </c>
      <c r="AJ2308">
        <v>259947</v>
      </c>
      <c r="AK2308" t="s">
        <v>52</v>
      </c>
      <c r="AL2308" t="s">
        <v>50</v>
      </c>
      <c r="AM2308">
        <v>39586964</v>
      </c>
      <c r="AN2308">
        <v>3000160</v>
      </c>
      <c r="AO2308">
        <v>25</v>
      </c>
      <c r="AP2308" t="s">
        <v>51</v>
      </c>
      <c r="AQ2308">
        <v>75004</v>
      </c>
      <c r="AR2308">
        <v>100697</v>
      </c>
    </row>
    <row r="2309" spans="1:44" x14ac:dyDescent="0.25">
      <c r="A2309" s="3" t="s">
        <v>3855</v>
      </c>
      <c r="B2309" t="s">
        <v>44</v>
      </c>
      <c r="C2309" s="1">
        <v>42808.326736111114</v>
      </c>
      <c r="D2309" s="1">
        <v>42808.346921296295</v>
      </c>
      <c r="E2309" s="1">
        <v>42808.346944444442</v>
      </c>
      <c r="F2309" s="2">
        <v>1489477832388</v>
      </c>
      <c r="G2309" s="2">
        <v>1489479575715</v>
      </c>
      <c r="H2309" s="2">
        <v>1743327</v>
      </c>
      <c r="I2309">
        <v>3</v>
      </c>
      <c r="J2309" t="s">
        <v>45</v>
      </c>
      <c r="K2309" t="s">
        <v>55</v>
      </c>
      <c r="L2309">
        <v>668708701</v>
      </c>
      <c r="M2309">
        <v>3599343</v>
      </c>
      <c r="N2309">
        <v>0</v>
      </c>
      <c r="O2309" t="s">
        <v>51</v>
      </c>
      <c r="P2309">
        <v>0</v>
      </c>
      <c r="Q2309">
        <v>0</v>
      </c>
      <c r="S2309">
        <v>0</v>
      </c>
      <c r="T2309">
        <v>0</v>
      </c>
      <c r="U2309" t="s">
        <v>45</v>
      </c>
      <c r="V2309" t="s">
        <v>48</v>
      </c>
      <c r="W2309">
        <v>121520168</v>
      </c>
      <c r="X2309">
        <v>3000329</v>
      </c>
      <c r="Y2309">
        <v>0</v>
      </c>
      <c r="AA2309">
        <v>0</v>
      </c>
      <c r="AB2309">
        <v>0</v>
      </c>
      <c r="AC2309" t="s">
        <v>49</v>
      </c>
      <c r="AD2309" t="s">
        <v>56</v>
      </c>
      <c r="AE2309">
        <v>100941804</v>
      </c>
      <c r="AF2309">
        <v>3000120</v>
      </c>
      <c r="AG2309">
        <v>25</v>
      </c>
      <c r="AH2309" t="s">
        <v>51</v>
      </c>
      <c r="AI2309">
        <v>75003</v>
      </c>
      <c r="AJ2309">
        <v>264293</v>
      </c>
      <c r="AM2309">
        <v>0</v>
      </c>
      <c r="AN2309">
        <v>0</v>
      </c>
      <c r="AO2309">
        <v>0</v>
      </c>
      <c r="AQ2309">
        <v>0</v>
      </c>
      <c r="AR2309">
        <v>0</v>
      </c>
    </row>
    <row r="2310" spans="1:44" x14ac:dyDescent="0.25">
      <c r="A2310" s="3" t="s">
        <v>3855</v>
      </c>
      <c r="B2310" t="s">
        <v>54</v>
      </c>
      <c r="C2310" s="1">
        <v>42808.367048611108</v>
      </c>
      <c r="D2310" s="1">
        <v>42808.451469907406</v>
      </c>
      <c r="E2310" s="1">
        <v>42808.451504629629</v>
      </c>
      <c r="F2310" s="2">
        <v>1489481316994</v>
      </c>
      <c r="G2310" s="2">
        <v>1489488610240</v>
      </c>
      <c r="H2310" s="2">
        <v>7293246</v>
      </c>
      <c r="I2310">
        <v>3</v>
      </c>
      <c r="J2310" t="s">
        <v>45</v>
      </c>
      <c r="K2310" t="s">
        <v>55</v>
      </c>
      <c r="L2310">
        <v>668708701</v>
      </c>
      <c r="M2310">
        <v>3599343</v>
      </c>
      <c r="N2310">
        <v>0</v>
      </c>
      <c r="O2310" t="s">
        <v>51</v>
      </c>
      <c r="P2310">
        <v>0</v>
      </c>
      <c r="Q2310">
        <v>0</v>
      </c>
      <c r="S2310">
        <v>0</v>
      </c>
      <c r="T2310">
        <v>0</v>
      </c>
      <c r="U2310" t="s">
        <v>45</v>
      </c>
      <c r="V2310" t="s">
        <v>48</v>
      </c>
      <c r="W2310">
        <v>121520168</v>
      </c>
      <c r="X2310">
        <v>3000329</v>
      </c>
      <c r="Y2310">
        <v>0</v>
      </c>
      <c r="AA2310">
        <v>0</v>
      </c>
      <c r="AB2310">
        <v>0</v>
      </c>
      <c r="AC2310" t="s">
        <v>49</v>
      </c>
      <c r="AD2310" t="s">
        <v>56</v>
      </c>
      <c r="AE2310">
        <v>100941804</v>
      </c>
      <c r="AF2310">
        <v>3000120</v>
      </c>
      <c r="AG2310">
        <v>25</v>
      </c>
      <c r="AH2310" t="s">
        <v>51</v>
      </c>
      <c r="AI2310">
        <v>75003</v>
      </c>
      <c r="AJ2310">
        <v>264293</v>
      </c>
      <c r="AM2310">
        <v>0</v>
      </c>
      <c r="AN2310">
        <v>0</v>
      </c>
      <c r="AO2310">
        <v>0</v>
      </c>
      <c r="AQ2310">
        <v>0</v>
      </c>
      <c r="AR2310">
        <v>0</v>
      </c>
    </row>
    <row r="2311" spans="1:44" x14ac:dyDescent="0.25">
      <c r="A2311" s="3" t="s">
        <v>382</v>
      </c>
      <c r="B2311" t="s">
        <v>44</v>
      </c>
      <c r="C2311" s="1">
        <v>42870.496296296296</v>
      </c>
      <c r="D2311" s="1">
        <v>42870.575509259259</v>
      </c>
      <c r="E2311" s="1">
        <v>42870.575543981482</v>
      </c>
      <c r="F2311" s="2">
        <v>1494842090307</v>
      </c>
      <c r="G2311" s="2">
        <v>1494848926990</v>
      </c>
      <c r="H2311" s="2">
        <v>6836683</v>
      </c>
      <c r="I2311">
        <v>2</v>
      </c>
      <c r="J2311" t="s">
        <v>45</v>
      </c>
      <c r="K2311" t="s">
        <v>55</v>
      </c>
      <c r="L2311">
        <v>673206454</v>
      </c>
      <c r="M2311">
        <v>3299185</v>
      </c>
      <c r="N2311">
        <v>25</v>
      </c>
      <c r="O2311" t="s">
        <v>51</v>
      </c>
      <c r="P2311">
        <v>0</v>
      </c>
      <c r="Q2311">
        <v>0</v>
      </c>
      <c r="S2311">
        <v>0</v>
      </c>
      <c r="T2311">
        <v>0</v>
      </c>
      <c r="U2311" t="s">
        <v>45</v>
      </c>
      <c r="V2311" t="s">
        <v>48</v>
      </c>
      <c r="W2311">
        <v>107938910</v>
      </c>
      <c r="X2311">
        <v>3000329</v>
      </c>
      <c r="Y2311">
        <v>0</v>
      </c>
      <c r="AA2311">
        <v>0</v>
      </c>
      <c r="AB2311">
        <v>0</v>
      </c>
      <c r="AC2311" t="s">
        <v>49</v>
      </c>
      <c r="AD2311" t="s">
        <v>50</v>
      </c>
      <c r="AE2311">
        <v>61947808</v>
      </c>
      <c r="AF2311">
        <v>3000120</v>
      </c>
      <c r="AG2311">
        <v>25</v>
      </c>
      <c r="AH2311" t="s">
        <v>51</v>
      </c>
      <c r="AI2311">
        <v>75003</v>
      </c>
      <c r="AJ2311">
        <v>160275</v>
      </c>
      <c r="AK2311" t="s">
        <v>52</v>
      </c>
      <c r="AL2311" t="s">
        <v>50</v>
      </c>
      <c r="AM2311">
        <v>29123706</v>
      </c>
      <c r="AN2311">
        <v>3000160</v>
      </c>
      <c r="AO2311">
        <v>25</v>
      </c>
      <c r="AP2311" t="s">
        <v>51</v>
      </c>
      <c r="AQ2311">
        <v>75004</v>
      </c>
      <c r="AR2311">
        <v>72770</v>
      </c>
    </row>
    <row r="2312" spans="1:44" x14ac:dyDescent="0.25">
      <c r="A2312" s="3" t="s">
        <v>382</v>
      </c>
      <c r="B2312" t="s">
        <v>54</v>
      </c>
      <c r="C2312" s="1">
        <v>42870.578726851854</v>
      </c>
      <c r="D2312" s="1">
        <v>42870.89230324074</v>
      </c>
      <c r="E2312" s="1">
        <v>42870.892546296294</v>
      </c>
      <c r="F2312" s="2">
        <v>1494849208903</v>
      </c>
      <c r="G2312" s="2">
        <v>1494876316184</v>
      </c>
      <c r="H2312" s="2">
        <v>27107281</v>
      </c>
      <c r="I2312">
        <v>2</v>
      </c>
      <c r="J2312" t="s">
        <v>45</v>
      </c>
      <c r="K2312" t="s">
        <v>55</v>
      </c>
      <c r="L2312">
        <v>673206454</v>
      </c>
      <c r="M2312">
        <v>3299185</v>
      </c>
      <c r="N2312">
        <v>25</v>
      </c>
      <c r="O2312" t="s">
        <v>51</v>
      </c>
      <c r="P2312">
        <v>0</v>
      </c>
      <c r="Q2312">
        <v>0</v>
      </c>
      <c r="S2312">
        <v>0</v>
      </c>
      <c r="T2312">
        <v>0</v>
      </c>
      <c r="U2312" t="s">
        <v>45</v>
      </c>
      <c r="V2312" t="s">
        <v>48</v>
      </c>
      <c r="W2312">
        <v>107938910</v>
      </c>
      <c r="X2312">
        <v>3000329</v>
      </c>
      <c r="Y2312">
        <v>0</v>
      </c>
      <c r="AA2312">
        <v>0</v>
      </c>
      <c r="AB2312">
        <v>0</v>
      </c>
      <c r="AC2312" t="s">
        <v>49</v>
      </c>
      <c r="AD2312" t="s">
        <v>50</v>
      </c>
      <c r="AE2312">
        <v>61947808</v>
      </c>
      <c r="AF2312">
        <v>3000120</v>
      </c>
      <c r="AG2312">
        <v>25</v>
      </c>
      <c r="AH2312" t="s">
        <v>51</v>
      </c>
      <c r="AI2312">
        <v>75003</v>
      </c>
      <c r="AJ2312">
        <v>160275</v>
      </c>
      <c r="AK2312" t="s">
        <v>52</v>
      </c>
      <c r="AL2312" t="s">
        <v>50</v>
      </c>
      <c r="AM2312">
        <v>29123706</v>
      </c>
      <c r="AN2312">
        <v>3000160</v>
      </c>
      <c r="AO2312">
        <v>25</v>
      </c>
      <c r="AP2312" t="s">
        <v>51</v>
      </c>
      <c r="AQ2312">
        <v>75004</v>
      </c>
      <c r="AR2312">
        <v>72770</v>
      </c>
    </row>
    <row r="2313" spans="1:44" x14ac:dyDescent="0.25">
      <c r="A2313" s="3" t="s">
        <v>4369</v>
      </c>
      <c r="B2313" t="s">
        <v>44</v>
      </c>
      <c r="C2313" s="1">
        <v>42863.497939814813</v>
      </c>
      <c r="D2313" s="1">
        <v>42863.519861111112</v>
      </c>
      <c r="E2313" s="1">
        <v>42863.519907407404</v>
      </c>
      <c r="F2313" s="2">
        <v>1494237432102</v>
      </c>
      <c r="G2313" s="2">
        <v>1494239319906</v>
      </c>
      <c r="H2313" s="2">
        <v>1887804</v>
      </c>
      <c r="I2313">
        <v>2</v>
      </c>
      <c r="J2313" t="s">
        <v>45</v>
      </c>
      <c r="K2313" t="s">
        <v>55</v>
      </c>
      <c r="L2313">
        <v>702922622</v>
      </c>
      <c r="M2313">
        <v>3298900</v>
      </c>
      <c r="N2313">
        <v>25</v>
      </c>
      <c r="O2313" t="s">
        <v>51</v>
      </c>
      <c r="P2313">
        <v>0</v>
      </c>
      <c r="Q2313">
        <v>0</v>
      </c>
      <c r="S2313">
        <v>0</v>
      </c>
      <c r="T2313">
        <v>0</v>
      </c>
      <c r="U2313" t="s">
        <v>45</v>
      </c>
      <c r="V2313" t="s">
        <v>48</v>
      </c>
      <c r="W2313">
        <v>111866517</v>
      </c>
      <c r="X2313">
        <v>3000329</v>
      </c>
      <c r="Y2313">
        <v>0</v>
      </c>
      <c r="AA2313">
        <v>0</v>
      </c>
      <c r="AB2313">
        <v>0</v>
      </c>
      <c r="AC2313" t="s">
        <v>49</v>
      </c>
      <c r="AD2313" t="s">
        <v>50</v>
      </c>
      <c r="AE2313">
        <v>19789056</v>
      </c>
      <c r="AF2313">
        <v>3000040</v>
      </c>
      <c r="AG2313">
        <v>25</v>
      </c>
      <c r="AH2313" t="s">
        <v>51</v>
      </c>
      <c r="AI2313">
        <v>75001</v>
      </c>
      <c r="AJ2313">
        <v>47917</v>
      </c>
      <c r="AM2313">
        <v>0</v>
      </c>
      <c r="AN2313">
        <v>0</v>
      </c>
      <c r="AO2313">
        <v>0</v>
      </c>
      <c r="AQ2313">
        <v>0</v>
      </c>
      <c r="AR2313">
        <v>0</v>
      </c>
    </row>
    <row r="2314" spans="1:44" x14ac:dyDescent="0.25">
      <c r="A2314" s="3" t="s">
        <v>4369</v>
      </c>
      <c r="B2314" t="s">
        <v>54</v>
      </c>
      <c r="C2314" s="1">
        <v>42863.716493055559</v>
      </c>
      <c r="D2314" s="1">
        <v>42863.770266203705</v>
      </c>
      <c r="E2314" s="1">
        <v>42863.770300925928</v>
      </c>
      <c r="F2314" s="2">
        <v>1494256314468</v>
      </c>
      <c r="G2314" s="2">
        <v>1494260954044</v>
      </c>
      <c r="H2314" s="2">
        <v>4639576</v>
      </c>
      <c r="I2314">
        <v>2</v>
      </c>
      <c r="J2314" t="s">
        <v>45</v>
      </c>
      <c r="K2314" t="s">
        <v>55</v>
      </c>
      <c r="L2314">
        <v>702922622</v>
      </c>
      <c r="M2314">
        <v>3298900</v>
      </c>
      <c r="N2314">
        <v>25</v>
      </c>
      <c r="O2314" t="s">
        <v>51</v>
      </c>
      <c r="P2314">
        <v>0</v>
      </c>
      <c r="Q2314">
        <v>0</v>
      </c>
      <c r="S2314">
        <v>0</v>
      </c>
      <c r="T2314">
        <v>0</v>
      </c>
      <c r="U2314" t="s">
        <v>45</v>
      </c>
      <c r="V2314" t="s">
        <v>48</v>
      </c>
      <c r="W2314">
        <v>111866517</v>
      </c>
      <c r="X2314">
        <v>3000329</v>
      </c>
      <c r="Y2314">
        <v>0</v>
      </c>
      <c r="AA2314">
        <v>0</v>
      </c>
      <c r="AB2314">
        <v>0</v>
      </c>
      <c r="AC2314" t="s">
        <v>49</v>
      </c>
      <c r="AD2314" t="s">
        <v>50</v>
      </c>
      <c r="AE2314">
        <v>19789056</v>
      </c>
      <c r="AF2314">
        <v>3000040</v>
      </c>
      <c r="AG2314">
        <v>25</v>
      </c>
      <c r="AH2314" t="s">
        <v>51</v>
      </c>
      <c r="AI2314">
        <v>75001</v>
      </c>
      <c r="AJ2314">
        <v>47917</v>
      </c>
      <c r="AM2314">
        <v>0</v>
      </c>
      <c r="AN2314">
        <v>0</v>
      </c>
      <c r="AO2314">
        <v>0</v>
      </c>
      <c r="AQ2314">
        <v>0</v>
      </c>
      <c r="AR2314">
        <v>0</v>
      </c>
    </row>
    <row r="2315" spans="1:44" x14ac:dyDescent="0.25">
      <c r="A2315" s="3" t="s">
        <v>1424</v>
      </c>
      <c r="B2315" t="s">
        <v>44</v>
      </c>
      <c r="C2315" s="1">
        <v>42821.495682870373</v>
      </c>
      <c r="D2315" s="1">
        <v>42821.596921296295</v>
      </c>
      <c r="E2315" s="1">
        <v>42821.596932870372</v>
      </c>
      <c r="F2315" s="2">
        <v>1490608431742</v>
      </c>
      <c r="G2315" s="2">
        <v>1490617175471</v>
      </c>
      <c r="H2315" s="2">
        <v>8743729</v>
      </c>
      <c r="I2315">
        <v>2</v>
      </c>
      <c r="J2315" t="s">
        <v>45</v>
      </c>
      <c r="K2315" t="s">
        <v>55</v>
      </c>
      <c r="L2315">
        <v>714013446</v>
      </c>
      <c r="M2315">
        <v>3299140</v>
      </c>
      <c r="N2315">
        <v>0</v>
      </c>
      <c r="O2315" t="s">
        <v>51</v>
      </c>
      <c r="P2315">
        <v>0</v>
      </c>
      <c r="Q2315">
        <v>0</v>
      </c>
      <c r="S2315">
        <v>0</v>
      </c>
      <c r="T2315">
        <v>0</v>
      </c>
      <c r="U2315" t="s">
        <v>45</v>
      </c>
      <c r="V2315" t="s">
        <v>48</v>
      </c>
      <c r="W2315">
        <v>107860041</v>
      </c>
      <c r="X2315">
        <v>3000329</v>
      </c>
      <c r="Y2315">
        <v>0</v>
      </c>
      <c r="AA2315">
        <v>0</v>
      </c>
      <c r="AB2315">
        <v>0</v>
      </c>
      <c r="AC2315" t="s">
        <v>49</v>
      </c>
      <c r="AD2315" t="s">
        <v>56</v>
      </c>
      <c r="AE2315">
        <v>26370692</v>
      </c>
      <c r="AF2315">
        <v>3000120</v>
      </c>
      <c r="AG2315">
        <v>25</v>
      </c>
      <c r="AH2315" t="s">
        <v>51</v>
      </c>
      <c r="AI2315">
        <v>75003</v>
      </c>
      <c r="AJ2315">
        <v>65455</v>
      </c>
      <c r="AM2315">
        <v>0</v>
      </c>
      <c r="AN2315">
        <v>0</v>
      </c>
      <c r="AO2315">
        <v>0</v>
      </c>
      <c r="AQ2315">
        <v>0</v>
      </c>
      <c r="AR2315">
        <v>0</v>
      </c>
    </row>
    <row r="2316" spans="1:44" x14ac:dyDescent="0.25">
      <c r="A2316" s="3" t="s">
        <v>1424</v>
      </c>
      <c r="B2316" t="s">
        <v>54</v>
      </c>
      <c r="C2316" s="1">
        <v>42821.644791666666</v>
      </c>
      <c r="D2316" s="1">
        <v>42821.866805555554</v>
      </c>
      <c r="E2316" s="1">
        <v>42821.866898148146</v>
      </c>
      <c r="F2316" s="2">
        <v>1490621315398</v>
      </c>
      <c r="G2316" s="2">
        <v>1490640500183</v>
      </c>
      <c r="H2316" s="2">
        <v>19184785</v>
      </c>
      <c r="I2316">
        <v>2</v>
      </c>
      <c r="J2316" t="s">
        <v>45</v>
      </c>
      <c r="K2316" t="s">
        <v>55</v>
      </c>
      <c r="L2316">
        <v>714013446</v>
      </c>
      <c r="M2316">
        <v>3299140</v>
      </c>
      <c r="N2316">
        <v>0</v>
      </c>
      <c r="O2316" t="s">
        <v>51</v>
      </c>
      <c r="P2316">
        <v>0</v>
      </c>
      <c r="Q2316">
        <v>0</v>
      </c>
      <c r="S2316">
        <v>0</v>
      </c>
      <c r="T2316">
        <v>0</v>
      </c>
      <c r="U2316" t="s">
        <v>45</v>
      </c>
      <c r="V2316" t="s">
        <v>48</v>
      </c>
      <c r="W2316">
        <v>107860041</v>
      </c>
      <c r="X2316">
        <v>3000329</v>
      </c>
      <c r="Y2316">
        <v>0</v>
      </c>
      <c r="AA2316">
        <v>0</v>
      </c>
      <c r="AB2316">
        <v>0</v>
      </c>
      <c r="AC2316" t="s">
        <v>49</v>
      </c>
      <c r="AD2316" t="s">
        <v>56</v>
      </c>
      <c r="AE2316">
        <v>26370692</v>
      </c>
      <c r="AF2316">
        <v>3000120</v>
      </c>
      <c r="AG2316">
        <v>25</v>
      </c>
      <c r="AH2316" t="s">
        <v>51</v>
      </c>
      <c r="AI2316">
        <v>75003</v>
      </c>
      <c r="AJ2316">
        <v>65455</v>
      </c>
      <c r="AM2316">
        <v>0</v>
      </c>
      <c r="AN2316">
        <v>0</v>
      </c>
      <c r="AO2316">
        <v>0</v>
      </c>
      <c r="AQ2316">
        <v>0</v>
      </c>
      <c r="AR2316">
        <v>0</v>
      </c>
    </row>
    <row r="2317" spans="1:44" x14ac:dyDescent="0.25">
      <c r="A2317" s="3" t="s">
        <v>2969</v>
      </c>
      <c r="B2317" t="s">
        <v>44</v>
      </c>
      <c r="C2317" s="1">
        <v>42846.49560185185</v>
      </c>
      <c r="D2317" s="1">
        <v>42846.555405092593</v>
      </c>
      <c r="E2317" s="1">
        <v>42846.555428240739</v>
      </c>
      <c r="F2317" s="2">
        <v>1492768426657</v>
      </c>
      <c r="G2317" s="2">
        <v>1492773588711</v>
      </c>
      <c r="H2317" s="2">
        <v>5162054</v>
      </c>
      <c r="I2317">
        <v>6</v>
      </c>
      <c r="J2317" t="s">
        <v>45</v>
      </c>
      <c r="K2317" t="s">
        <v>55</v>
      </c>
      <c r="L2317">
        <v>726633151</v>
      </c>
      <c r="M2317">
        <v>6899193</v>
      </c>
      <c r="N2317">
        <v>25</v>
      </c>
      <c r="O2317" t="s">
        <v>51</v>
      </c>
      <c r="P2317">
        <v>0</v>
      </c>
      <c r="Q2317">
        <v>0</v>
      </c>
      <c r="S2317">
        <v>0</v>
      </c>
      <c r="T2317">
        <v>0</v>
      </c>
      <c r="U2317" t="s">
        <v>45</v>
      </c>
      <c r="V2317" t="s">
        <v>48</v>
      </c>
      <c r="W2317">
        <v>126525653</v>
      </c>
      <c r="X2317">
        <v>3000329</v>
      </c>
      <c r="Y2317">
        <v>0</v>
      </c>
      <c r="AA2317">
        <v>0</v>
      </c>
      <c r="AB2317">
        <v>0</v>
      </c>
      <c r="AC2317" t="s">
        <v>49</v>
      </c>
      <c r="AD2317" t="s">
        <v>50</v>
      </c>
      <c r="AE2317">
        <v>24595722</v>
      </c>
      <c r="AF2317">
        <v>3000120</v>
      </c>
      <c r="AG2317">
        <v>25</v>
      </c>
      <c r="AH2317" t="s">
        <v>51</v>
      </c>
      <c r="AI2317">
        <v>75003</v>
      </c>
      <c r="AJ2317">
        <v>60671</v>
      </c>
      <c r="AM2317">
        <v>0</v>
      </c>
      <c r="AN2317">
        <v>0</v>
      </c>
      <c r="AO2317">
        <v>0</v>
      </c>
      <c r="AQ2317">
        <v>0</v>
      </c>
      <c r="AR2317">
        <v>0</v>
      </c>
    </row>
    <row r="2318" spans="1:44" x14ac:dyDescent="0.25">
      <c r="A2318" s="3" t="s">
        <v>2969</v>
      </c>
      <c r="B2318" t="s">
        <v>54</v>
      </c>
      <c r="C2318" s="1">
        <v>42846.589953703704</v>
      </c>
      <c r="D2318" s="1">
        <v>42846.722418981481</v>
      </c>
      <c r="E2318" s="1">
        <v>42846.72247685185</v>
      </c>
      <c r="F2318" s="2">
        <v>1492776580982</v>
      </c>
      <c r="G2318" s="2">
        <v>1492788022003</v>
      </c>
      <c r="H2318" s="2">
        <v>11441021</v>
      </c>
      <c r="I2318">
        <v>6</v>
      </c>
      <c r="J2318" t="s">
        <v>45</v>
      </c>
      <c r="K2318" t="s">
        <v>55</v>
      </c>
      <c r="L2318">
        <v>726633151</v>
      </c>
      <c r="M2318">
        <v>6899193</v>
      </c>
      <c r="N2318">
        <v>25</v>
      </c>
      <c r="O2318" t="s">
        <v>51</v>
      </c>
      <c r="P2318">
        <v>0</v>
      </c>
      <c r="Q2318">
        <v>0</v>
      </c>
      <c r="S2318">
        <v>0</v>
      </c>
      <c r="T2318">
        <v>0</v>
      </c>
      <c r="U2318" t="s">
        <v>45</v>
      </c>
      <c r="V2318" t="s">
        <v>48</v>
      </c>
      <c r="W2318">
        <v>126525653</v>
      </c>
      <c r="X2318">
        <v>3000329</v>
      </c>
      <c r="Y2318">
        <v>0</v>
      </c>
      <c r="AA2318">
        <v>0</v>
      </c>
      <c r="AB2318">
        <v>0</v>
      </c>
      <c r="AC2318" t="s">
        <v>49</v>
      </c>
      <c r="AD2318" t="s">
        <v>50</v>
      </c>
      <c r="AE2318">
        <v>24595722</v>
      </c>
      <c r="AF2318">
        <v>3000120</v>
      </c>
      <c r="AG2318">
        <v>25</v>
      </c>
      <c r="AH2318" t="s">
        <v>51</v>
      </c>
      <c r="AI2318">
        <v>75003</v>
      </c>
      <c r="AJ2318">
        <v>60671</v>
      </c>
      <c r="AM2318">
        <v>0</v>
      </c>
      <c r="AN2318">
        <v>0</v>
      </c>
      <c r="AO2318">
        <v>0</v>
      </c>
      <c r="AQ2318">
        <v>0</v>
      </c>
      <c r="AR2318">
        <v>0</v>
      </c>
    </row>
    <row r="2319" spans="1:44" x14ac:dyDescent="0.25">
      <c r="A2319" s="3" t="s">
        <v>3482</v>
      </c>
      <c r="B2319" t="s">
        <v>44</v>
      </c>
      <c r="C2319" s="1">
        <v>42877.497233796297</v>
      </c>
      <c r="D2319" s="1">
        <v>42877.544409722221</v>
      </c>
      <c r="E2319" s="1">
        <v>42877.544432870367</v>
      </c>
      <c r="F2319" s="2">
        <v>1495446980441</v>
      </c>
      <c r="G2319" s="2">
        <v>1495451038932</v>
      </c>
      <c r="H2319" s="2">
        <v>4058491</v>
      </c>
      <c r="I2319">
        <v>2</v>
      </c>
      <c r="J2319" t="s">
        <v>45</v>
      </c>
      <c r="K2319" t="s">
        <v>55</v>
      </c>
      <c r="L2319">
        <v>736896084</v>
      </c>
      <c r="M2319">
        <v>3299180</v>
      </c>
      <c r="N2319">
        <v>0</v>
      </c>
      <c r="O2319" t="s">
        <v>51</v>
      </c>
      <c r="P2319">
        <v>0</v>
      </c>
      <c r="Q2319">
        <v>0</v>
      </c>
      <c r="S2319">
        <v>0</v>
      </c>
      <c r="T2319">
        <v>0</v>
      </c>
      <c r="U2319" t="s">
        <v>45</v>
      </c>
      <c r="V2319" t="s">
        <v>48</v>
      </c>
      <c r="W2319">
        <v>113724222</v>
      </c>
      <c r="X2319">
        <v>3000329</v>
      </c>
      <c r="Y2319">
        <v>0</v>
      </c>
      <c r="AA2319">
        <v>0</v>
      </c>
      <c r="AB2319">
        <v>0</v>
      </c>
      <c r="AC2319" t="s">
        <v>49</v>
      </c>
      <c r="AD2319" t="s">
        <v>50</v>
      </c>
      <c r="AE2319">
        <v>26781038</v>
      </c>
      <c r="AF2319">
        <v>3000120</v>
      </c>
      <c r="AG2319">
        <v>25</v>
      </c>
      <c r="AH2319" t="s">
        <v>51</v>
      </c>
      <c r="AI2319">
        <v>75003</v>
      </c>
      <c r="AJ2319">
        <v>66486</v>
      </c>
      <c r="AM2319">
        <v>0</v>
      </c>
      <c r="AN2319">
        <v>0</v>
      </c>
      <c r="AO2319">
        <v>0</v>
      </c>
      <c r="AQ2319">
        <v>0</v>
      </c>
      <c r="AR2319">
        <v>0</v>
      </c>
    </row>
    <row r="2320" spans="1:44" x14ac:dyDescent="0.25">
      <c r="A2320" s="3" t="s">
        <v>3482</v>
      </c>
      <c r="B2320" t="s">
        <v>54</v>
      </c>
      <c r="C2320" s="1">
        <v>42877.57104166667</v>
      </c>
      <c r="D2320" s="1">
        <v>42877.674895833334</v>
      </c>
      <c r="E2320" s="1">
        <v>42877.674953703703</v>
      </c>
      <c r="F2320" s="2">
        <v>1495453347401</v>
      </c>
      <c r="G2320" s="2">
        <v>1495462315904</v>
      </c>
      <c r="H2320" s="2">
        <v>8968503</v>
      </c>
      <c r="I2320">
        <v>2</v>
      </c>
      <c r="J2320" t="s">
        <v>45</v>
      </c>
      <c r="K2320" t="s">
        <v>55</v>
      </c>
      <c r="L2320">
        <v>736896084</v>
      </c>
      <c r="M2320">
        <v>3299180</v>
      </c>
      <c r="N2320">
        <v>0</v>
      </c>
      <c r="O2320" t="s">
        <v>51</v>
      </c>
      <c r="P2320">
        <v>0</v>
      </c>
      <c r="Q2320">
        <v>0</v>
      </c>
      <c r="S2320">
        <v>0</v>
      </c>
      <c r="T2320">
        <v>0</v>
      </c>
      <c r="U2320" t="s">
        <v>45</v>
      </c>
      <c r="V2320" t="s">
        <v>48</v>
      </c>
      <c r="W2320">
        <v>113724222</v>
      </c>
      <c r="X2320">
        <v>3000329</v>
      </c>
      <c r="Y2320">
        <v>0</v>
      </c>
      <c r="AA2320">
        <v>0</v>
      </c>
      <c r="AB2320">
        <v>0</v>
      </c>
      <c r="AC2320" t="s">
        <v>49</v>
      </c>
      <c r="AD2320" t="s">
        <v>50</v>
      </c>
      <c r="AE2320">
        <v>26781038</v>
      </c>
      <c r="AF2320">
        <v>3000120</v>
      </c>
      <c r="AG2320">
        <v>25</v>
      </c>
      <c r="AH2320" t="s">
        <v>51</v>
      </c>
      <c r="AI2320">
        <v>75003</v>
      </c>
      <c r="AJ2320">
        <v>66486</v>
      </c>
      <c r="AM2320">
        <v>0</v>
      </c>
      <c r="AN2320">
        <v>0</v>
      </c>
      <c r="AO2320">
        <v>0</v>
      </c>
      <c r="AQ2320">
        <v>0</v>
      </c>
      <c r="AR2320">
        <v>0</v>
      </c>
    </row>
    <row r="2321" spans="1:44" x14ac:dyDescent="0.25">
      <c r="A2321" s="3" t="s">
        <v>1399</v>
      </c>
      <c r="B2321" t="s">
        <v>44</v>
      </c>
      <c r="C2321" s="1">
        <v>42849.496354166666</v>
      </c>
      <c r="D2321" s="1">
        <v>42849.562002314815</v>
      </c>
      <c r="E2321" s="1">
        <v>42849.562025462961</v>
      </c>
      <c r="F2321" s="2">
        <v>1493027699502</v>
      </c>
      <c r="G2321" s="2">
        <v>1493033359082</v>
      </c>
      <c r="H2321" s="2">
        <v>5659580</v>
      </c>
      <c r="I2321">
        <v>2</v>
      </c>
      <c r="J2321" t="s">
        <v>45</v>
      </c>
      <c r="K2321" t="s">
        <v>55</v>
      </c>
      <c r="L2321">
        <v>738555689</v>
      </c>
      <c r="M2321">
        <v>3299499</v>
      </c>
      <c r="N2321">
        <v>0</v>
      </c>
      <c r="O2321" t="s">
        <v>51</v>
      </c>
      <c r="P2321">
        <v>0</v>
      </c>
      <c r="Q2321">
        <v>0</v>
      </c>
      <c r="S2321">
        <v>0</v>
      </c>
      <c r="T2321">
        <v>0</v>
      </c>
      <c r="U2321" t="s">
        <v>45</v>
      </c>
      <c r="V2321" t="s">
        <v>48</v>
      </c>
      <c r="W2321">
        <v>108362719</v>
      </c>
      <c r="X2321">
        <v>3000329</v>
      </c>
      <c r="Y2321">
        <v>0</v>
      </c>
      <c r="AA2321">
        <v>0</v>
      </c>
      <c r="AB2321">
        <v>0</v>
      </c>
      <c r="AC2321" t="s">
        <v>52</v>
      </c>
      <c r="AD2321" t="s">
        <v>50</v>
      </c>
      <c r="AE2321">
        <v>28379314</v>
      </c>
      <c r="AF2321">
        <v>3000120</v>
      </c>
      <c r="AG2321">
        <v>25</v>
      </c>
      <c r="AH2321" t="s">
        <v>51</v>
      </c>
      <c r="AI2321">
        <v>75003</v>
      </c>
      <c r="AJ2321">
        <v>70847</v>
      </c>
      <c r="AM2321">
        <v>0</v>
      </c>
      <c r="AN2321">
        <v>0</v>
      </c>
      <c r="AO2321">
        <v>0</v>
      </c>
      <c r="AQ2321">
        <v>0</v>
      </c>
      <c r="AR2321">
        <v>0</v>
      </c>
    </row>
    <row r="2322" spans="1:44" x14ac:dyDescent="0.25">
      <c r="A2322" s="3" t="s">
        <v>1399</v>
      </c>
      <c r="B2322" t="s">
        <v>54</v>
      </c>
      <c r="C2322" s="1">
        <v>42849.56690972222</v>
      </c>
      <c r="D2322" s="1">
        <v>42849.790497685186</v>
      </c>
      <c r="E2322" s="1">
        <v>42849.790648148148</v>
      </c>
      <c r="F2322" s="2">
        <v>1493033786693</v>
      </c>
      <c r="G2322" s="2">
        <v>1493053112401</v>
      </c>
      <c r="H2322" s="2">
        <v>19325708</v>
      </c>
      <c r="I2322">
        <v>2</v>
      </c>
      <c r="J2322" t="s">
        <v>45</v>
      </c>
      <c r="K2322" t="s">
        <v>55</v>
      </c>
      <c r="L2322">
        <v>738555689</v>
      </c>
      <c r="M2322">
        <v>3299499</v>
      </c>
      <c r="N2322">
        <v>0</v>
      </c>
      <c r="O2322" t="s">
        <v>51</v>
      </c>
      <c r="P2322">
        <v>0</v>
      </c>
      <c r="Q2322">
        <v>0</v>
      </c>
      <c r="S2322">
        <v>0</v>
      </c>
      <c r="T2322">
        <v>0</v>
      </c>
      <c r="U2322" t="s">
        <v>45</v>
      </c>
      <c r="V2322" t="s">
        <v>48</v>
      </c>
      <c r="W2322">
        <v>108362719</v>
      </c>
      <c r="X2322">
        <v>3000329</v>
      </c>
      <c r="Y2322">
        <v>0</v>
      </c>
      <c r="AA2322">
        <v>0</v>
      </c>
      <c r="AB2322">
        <v>0</v>
      </c>
      <c r="AC2322" t="s">
        <v>52</v>
      </c>
      <c r="AD2322" t="s">
        <v>50</v>
      </c>
      <c r="AE2322">
        <v>28379314</v>
      </c>
      <c r="AF2322">
        <v>3000120</v>
      </c>
      <c r="AG2322">
        <v>25</v>
      </c>
      <c r="AH2322" t="s">
        <v>51</v>
      </c>
      <c r="AI2322">
        <v>75003</v>
      </c>
      <c r="AJ2322">
        <v>70847</v>
      </c>
      <c r="AM2322">
        <v>0</v>
      </c>
      <c r="AN2322">
        <v>0</v>
      </c>
      <c r="AO2322">
        <v>0</v>
      </c>
      <c r="AQ2322">
        <v>0</v>
      </c>
      <c r="AR2322">
        <v>0</v>
      </c>
    </row>
    <row r="2323" spans="1:44" x14ac:dyDescent="0.25">
      <c r="A2323" s="3" t="s">
        <v>1226</v>
      </c>
      <c r="B2323" t="s">
        <v>44</v>
      </c>
      <c r="C2323" s="1">
        <v>42843.498541666668</v>
      </c>
      <c r="D2323" s="1">
        <v>42843.5624537037</v>
      </c>
      <c r="E2323" s="1">
        <v>42843.562476851854</v>
      </c>
      <c r="F2323" s="2">
        <v>1492509488686</v>
      </c>
      <c r="G2323" s="2">
        <v>1492514998455</v>
      </c>
      <c r="H2323" s="2">
        <v>5509769</v>
      </c>
      <c r="I2323">
        <v>3</v>
      </c>
      <c r="J2323" t="s">
        <v>45</v>
      </c>
      <c r="K2323" t="s">
        <v>55</v>
      </c>
      <c r="L2323">
        <v>738855403</v>
      </c>
      <c r="M2323">
        <v>3296156</v>
      </c>
      <c r="N2323">
        <v>25</v>
      </c>
      <c r="O2323" t="s">
        <v>51</v>
      </c>
      <c r="P2323">
        <v>0</v>
      </c>
      <c r="Q2323">
        <v>0</v>
      </c>
      <c r="S2323">
        <v>0</v>
      </c>
      <c r="T2323">
        <v>0</v>
      </c>
      <c r="U2323" t="s">
        <v>45</v>
      </c>
      <c r="V2323" t="s">
        <v>48</v>
      </c>
      <c r="W2323">
        <v>105432070</v>
      </c>
      <c r="X2323">
        <v>3000329</v>
      </c>
      <c r="Y2323">
        <v>0</v>
      </c>
      <c r="AA2323">
        <v>0</v>
      </c>
      <c r="AB2323">
        <v>0</v>
      </c>
      <c r="AC2323" t="s">
        <v>49</v>
      </c>
      <c r="AD2323" t="s">
        <v>56</v>
      </c>
      <c r="AE2323">
        <v>106505916</v>
      </c>
      <c r="AF2323">
        <v>3000080</v>
      </c>
      <c r="AG2323">
        <v>25</v>
      </c>
      <c r="AH2323" t="s">
        <v>51</v>
      </c>
      <c r="AI2323">
        <v>75002</v>
      </c>
      <c r="AJ2323">
        <v>279124</v>
      </c>
      <c r="AM2323">
        <v>0</v>
      </c>
      <c r="AN2323">
        <v>0</v>
      </c>
      <c r="AO2323">
        <v>0</v>
      </c>
      <c r="AQ2323">
        <v>0</v>
      </c>
      <c r="AR2323">
        <v>0</v>
      </c>
    </row>
    <row r="2324" spans="1:44" x14ac:dyDescent="0.25">
      <c r="A2324" s="3" t="s">
        <v>1226</v>
      </c>
      <c r="B2324" t="s">
        <v>54</v>
      </c>
      <c r="C2324" s="1">
        <v>42843.608020833337</v>
      </c>
      <c r="D2324" s="1">
        <v>42843.843472222223</v>
      </c>
      <c r="E2324" s="1">
        <v>42843.843587962961</v>
      </c>
      <c r="F2324" s="2">
        <v>1492518951744</v>
      </c>
      <c r="G2324" s="2">
        <v>1492539286028</v>
      </c>
      <c r="H2324" s="2">
        <v>20334284</v>
      </c>
      <c r="I2324">
        <v>3</v>
      </c>
      <c r="J2324" t="s">
        <v>45</v>
      </c>
      <c r="K2324" t="s">
        <v>55</v>
      </c>
      <c r="L2324">
        <v>738855403</v>
      </c>
      <c r="M2324">
        <v>3296156</v>
      </c>
      <c r="N2324">
        <v>25</v>
      </c>
      <c r="O2324" t="s">
        <v>51</v>
      </c>
      <c r="P2324">
        <v>0</v>
      </c>
      <c r="Q2324">
        <v>0</v>
      </c>
      <c r="S2324">
        <v>0</v>
      </c>
      <c r="T2324">
        <v>0</v>
      </c>
      <c r="U2324" t="s">
        <v>45</v>
      </c>
      <c r="V2324" t="s">
        <v>48</v>
      </c>
      <c r="W2324">
        <v>105432070</v>
      </c>
      <c r="X2324">
        <v>3000329</v>
      </c>
      <c r="Y2324">
        <v>0</v>
      </c>
      <c r="AA2324">
        <v>0</v>
      </c>
      <c r="AB2324">
        <v>0</v>
      </c>
      <c r="AC2324" t="s">
        <v>49</v>
      </c>
      <c r="AD2324" t="s">
        <v>56</v>
      </c>
      <c r="AE2324">
        <v>106505916</v>
      </c>
      <c r="AF2324">
        <v>3000080</v>
      </c>
      <c r="AG2324">
        <v>25</v>
      </c>
      <c r="AH2324" t="s">
        <v>51</v>
      </c>
      <c r="AI2324">
        <v>75002</v>
      </c>
      <c r="AJ2324">
        <v>279124</v>
      </c>
      <c r="AM2324">
        <v>0</v>
      </c>
      <c r="AN2324">
        <v>0</v>
      </c>
      <c r="AO2324">
        <v>0</v>
      </c>
      <c r="AQ2324">
        <v>0</v>
      </c>
      <c r="AR2324">
        <v>0</v>
      </c>
    </row>
    <row r="2325" spans="1:44" x14ac:dyDescent="0.25">
      <c r="A2325" s="3" t="s">
        <v>460</v>
      </c>
      <c r="B2325" t="s">
        <v>54</v>
      </c>
      <c r="C2325" s="1">
        <v>42836.315023148149</v>
      </c>
      <c r="D2325" s="1">
        <v>42836.572118055556</v>
      </c>
      <c r="E2325" s="1">
        <v>42836.572187500002</v>
      </c>
      <c r="F2325" s="2">
        <v>1491888821829</v>
      </c>
      <c r="G2325" s="2">
        <v>1491911037018</v>
      </c>
      <c r="H2325" s="2">
        <v>22215189</v>
      </c>
      <c r="I2325">
        <v>3</v>
      </c>
      <c r="J2325" t="s">
        <v>45</v>
      </c>
      <c r="K2325" t="s">
        <v>55</v>
      </c>
      <c r="L2325">
        <v>744839727</v>
      </c>
      <c r="M2325">
        <v>3298996</v>
      </c>
      <c r="N2325">
        <v>0</v>
      </c>
      <c r="O2325" t="s">
        <v>51</v>
      </c>
      <c r="P2325">
        <v>0</v>
      </c>
      <c r="Q2325">
        <v>0</v>
      </c>
      <c r="S2325">
        <v>0</v>
      </c>
      <c r="T2325">
        <v>0</v>
      </c>
      <c r="U2325" t="s">
        <v>45</v>
      </c>
      <c r="V2325" t="s">
        <v>48</v>
      </c>
      <c r="W2325">
        <v>105949168</v>
      </c>
      <c r="X2325">
        <v>3000329</v>
      </c>
      <c r="Y2325">
        <v>0</v>
      </c>
      <c r="AA2325">
        <v>0</v>
      </c>
      <c r="AB2325">
        <v>0</v>
      </c>
      <c r="AC2325" t="s">
        <v>49</v>
      </c>
      <c r="AD2325" t="s">
        <v>56</v>
      </c>
      <c r="AE2325">
        <v>27646802</v>
      </c>
      <c r="AF2325">
        <v>3000120</v>
      </c>
      <c r="AG2325">
        <v>25</v>
      </c>
      <c r="AH2325" t="s">
        <v>51</v>
      </c>
      <c r="AI2325">
        <v>75003</v>
      </c>
      <c r="AJ2325">
        <v>68880</v>
      </c>
      <c r="AM2325">
        <v>0</v>
      </c>
      <c r="AN2325">
        <v>0</v>
      </c>
      <c r="AO2325">
        <v>0</v>
      </c>
      <c r="AQ2325">
        <v>0</v>
      </c>
      <c r="AR2325">
        <v>0</v>
      </c>
    </row>
    <row r="2326" spans="1:44" x14ac:dyDescent="0.25">
      <c r="A2326" s="3" t="s">
        <v>460</v>
      </c>
      <c r="B2326" t="s">
        <v>44</v>
      </c>
      <c r="C2326" s="1">
        <v>42835.499525462961</v>
      </c>
      <c r="D2326" s="1">
        <v>42835.800937499997</v>
      </c>
      <c r="E2326" s="1">
        <v>42835.80096064815</v>
      </c>
      <c r="F2326" s="2">
        <v>1491818363349</v>
      </c>
      <c r="G2326" s="2">
        <v>1491844402696</v>
      </c>
      <c r="H2326" s="2">
        <v>26039347</v>
      </c>
      <c r="I2326">
        <v>2</v>
      </c>
      <c r="J2326" t="s">
        <v>45</v>
      </c>
      <c r="K2326" t="s">
        <v>55</v>
      </c>
      <c r="L2326">
        <v>744839727</v>
      </c>
      <c r="M2326">
        <v>3298996</v>
      </c>
      <c r="N2326">
        <v>0</v>
      </c>
      <c r="O2326" t="s">
        <v>51</v>
      </c>
      <c r="P2326">
        <v>0</v>
      </c>
      <c r="Q2326">
        <v>0</v>
      </c>
      <c r="S2326">
        <v>0</v>
      </c>
      <c r="T2326">
        <v>0</v>
      </c>
      <c r="U2326" t="s">
        <v>45</v>
      </c>
      <c r="V2326" t="s">
        <v>48</v>
      </c>
      <c r="W2326">
        <v>105949168</v>
      </c>
      <c r="X2326">
        <v>3000329</v>
      </c>
      <c r="Y2326">
        <v>0</v>
      </c>
      <c r="AA2326">
        <v>0</v>
      </c>
      <c r="AB2326">
        <v>0</v>
      </c>
      <c r="AC2326" t="s">
        <v>49</v>
      </c>
      <c r="AD2326" t="s">
        <v>56</v>
      </c>
      <c r="AE2326">
        <v>27646802</v>
      </c>
      <c r="AF2326">
        <v>3000120</v>
      </c>
      <c r="AG2326">
        <v>25</v>
      </c>
      <c r="AH2326" t="s">
        <v>51</v>
      </c>
      <c r="AI2326">
        <v>75003</v>
      </c>
      <c r="AJ2326">
        <v>68880</v>
      </c>
      <c r="AM2326">
        <v>0</v>
      </c>
      <c r="AN2326">
        <v>0</v>
      </c>
      <c r="AO2326">
        <v>0</v>
      </c>
      <c r="AQ2326">
        <v>0</v>
      </c>
      <c r="AR2326">
        <v>0</v>
      </c>
    </row>
    <row r="2327" spans="1:44" x14ac:dyDescent="0.25">
      <c r="A2327" s="3" t="s">
        <v>1595</v>
      </c>
      <c r="B2327" t="s">
        <v>44</v>
      </c>
      <c r="C2327" s="1">
        <v>42828.499120370368</v>
      </c>
      <c r="D2327" s="1">
        <v>42828.563622685186</v>
      </c>
      <c r="E2327" s="1">
        <v>42828.563634259262</v>
      </c>
      <c r="F2327" s="2">
        <v>1491213530320</v>
      </c>
      <c r="G2327" s="2">
        <v>1491219097766</v>
      </c>
      <c r="H2327" s="2">
        <v>5567446</v>
      </c>
      <c r="I2327">
        <v>2</v>
      </c>
      <c r="J2327" t="s">
        <v>45</v>
      </c>
      <c r="K2327" t="s">
        <v>55</v>
      </c>
      <c r="L2327">
        <v>746020467</v>
      </c>
      <c r="M2327">
        <v>3298932</v>
      </c>
      <c r="N2327">
        <v>25</v>
      </c>
      <c r="O2327" t="s">
        <v>51</v>
      </c>
      <c r="P2327">
        <v>0</v>
      </c>
      <c r="Q2327">
        <v>0</v>
      </c>
      <c r="S2327">
        <v>0</v>
      </c>
      <c r="T2327">
        <v>0</v>
      </c>
      <c r="U2327" t="s">
        <v>45</v>
      </c>
      <c r="V2327" t="s">
        <v>48</v>
      </c>
      <c r="W2327">
        <v>111203786</v>
      </c>
      <c r="X2327">
        <v>3000329</v>
      </c>
      <c r="Y2327">
        <v>0</v>
      </c>
      <c r="AA2327">
        <v>0</v>
      </c>
      <c r="AB2327">
        <v>0</v>
      </c>
      <c r="AC2327" t="s">
        <v>49</v>
      </c>
      <c r="AD2327" t="s">
        <v>56</v>
      </c>
      <c r="AE2327">
        <v>100879712</v>
      </c>
      <c r="AF2327">
        <v>3000120</v>
      </c>
      <c r="AG2327">
        <v>25</v>
      </c>
      <c r="AH2327" t="s">
        <v>51</v>
      </c>
      <c r="AI2327">
        <v>75003</v>
      </c>
      <c r="AJ2327">
        <v>264110</v>
      </c>
      <c r="AM2327">
        <v>0</v>
      </c>
      <c r="AN2327">
        <v>0</v>
      </c>
      <c r="AO2327">
        <v>0</v>
      </c>
      <c r="AQ2327">
        <v>0</v>
      </c>
      <c r="AR2327">
        <v>0</v>
      </c>
    </row>
    <row r="2328" spans="1:44" x14ac:dyDescent="0.25">
      <c r="A2328" s="3" t="s">
        <v>1595</v>
      </c>
      <c r="B2328" t="s">
        <v>54</v>
      </c>
      <c r="C2328" s="1">
        <v>42828.599398148152</v>
      </c>
      <c r="D2328" s="1">
        <v>42828.810150462959</v>
      </c>
      <c r="E2328" s="1">
        <v>42828.810243055559</v>
      </c>
      <c r="F2328" s="2">
        <v>1491222194697</v>
      </c>
      <c r="G2328" s="2">
        <v>1491240404636</v>
      </c>
      <c r="H2328" s="2">
        <v>18209939</v>
      </c>
      <c r="I2328">
        <v>2</v>
      </c>
      <c r="J2328" t="s">
        <v>45</v>
      </c>
      <c r="K2328" t="s">
        <v>55</v>
      </c>
      <c r="L2328">
        <v>746020467</v>
      </c>
      <c r="M2328">
        <v>3298932</v>
      </c>
      <c r="N2328">
        <v>25</v>
      </c>
      <c r="O2328" t="s">
        <v>51</v>
      </c>
      <c r="P2328">
        <v>0</v>
      </c>
      <c r="Q2328">
        <v>0</v>
      </c>
      <c r="S2328">
        <v>0</v>
      </c>
      <c r="T2328">
        <v>0</v>
      </c>
      <c r="U2328" t="s">
        <v>45</v>
      </c>
      <c r="V2328" t="s">
        <v>48</v>
      </c>
      <c r="W2328">
        <v>111203786</v>
      </c>
      <c r="X2328">
        <v>3000329</v>
      </c>
      <c r="Y2328">
        <v>0</v>
      </c>
      <c r="AA2328">
        <v>0</v>
      </c>
      <c r="AB2328">
        <v>0</v>
      </c>
      <c r="AC2328" t="s">
        <v>49</v>
      </c>
      <c r="AD2328" t="s">
        <v>56</v>
      </c>
      <c r="AE2328">
        <v>100879712</v>
      </c>
      <c r="AF2328">
        <v>3000120</v>
      </c>
      <c r="AG2328">
        <v>25</v>
      </c>
      <c r="AH2328" t="s">
        <v>51</v>
      </c>
      <c r="AI2328">
        <v>75003</v>
      </c>
      <c r="AJ2328">
        <v>264110</v>
      </c>
      <c r="AM2328">
        <v>0</v>
      </c>
      <c r="AN2328">
        <v>0</v>
      </c>
      <c r="AO2328">
        <v>0</v>
      </c>
      <c r="AQ2328">
        <v>0</v>
      </c>
      <c r="AR2328">
        <v>0</v>
      </c>
    </row>
    <row r="2329" spans="1:44" x14ac:dyDescent="0.25">
      <c r="A2329" s="3" t="s">
        <v>1013</v>
      </c>
      <c r="B2329" t="s">
        <v>44</v>
      </c>
      <c r="C2329" s="1">
        <v>42838.535787037035</v>
      </c>
      <c r="D2329" s="1">
        <v>42838.609085648146</v>
      </c>
      <c r="E2329" s="1">
        <v>42838.609097222223</v>
      </c>
      <c r="F2329" s="2">
        <v>1492080716436</v>
      </c>
      <c r="G2329" s="2">
        <v>1492087026089</v>
      </c>
      <c r="H2329" s="2">
        <v>6309653</v>
      </c>
      <c r="I2329">
        <v>5</v>
      </c>
      <c r="J2329" t="s">
        <v>45</v>
      </c>
      <c r="K2329" t="s">
        <v>55</v>
      </c>
      <c r="L2329">
        <v>753305560</v>
      </c>
      <c r="M2329">
        <v>3299724</v>
      </c>
      <c r="N2329">
        <v>25</v>
      </c>
      <c r="O2329" t="s">
        <v>51</v>
      </c>
      <c r="P2329">
        <v>0</v>
      </c>
      <c r="Q2329">
        <v>0</v>
      </c>
      <c r="S2329">
        <v>0</v>
      </c>
      <c r="T2329">
        <v>0</v>
      </c>
      <c r="U2329" t="s">
        <v>45</v>
      </c>
      <c r="V2329" t="s">
        <v>48</v>
      </c>
      <c r="W2329">
        <v>121923785</v>
      </c>
      <c r="X2329">
        <v>3000329</v>
      </c>
      <c r="Y2329">
        <v>0</v>
      </c>
      <c r="AA2329">
        <v>0</v>
      </c>
      <c r="AB2329">
        <v>0</v>
      </c>
      <c r="AC2329" t="s">
        <v>49</v>
      </c>
      <c r="AD2329" t="s">
        <v>56</v>
      </c>
      <c r="AE2329">
        <v>66952576</v>
      </c>
      <c r="AF2329">
        <v>3000080</v>
      </c>
      <c r="AG2329">
        <v>25</v>
      </c>
      <c r="AH2329" t="s">
        <v>51</v>
      </c>
      <c r="AI2329">
        <v>75002</v>
      </c>
      <c r="AJ2329">
        <v>173636</v>
      </c>
      <c r="AM2329">
        <v>0</v>
      </c>
      <c r="AN2329">
        <v>0</v>
      </c>
      <c r="AO2329">
        <v>0</v>
      </c>
      <c r="AQ2329">
        <v>0</v>
      </c>
      <c r="AR2329">
        <v>0</v>
      </c>
    </row>
    <row r="2330" spans="1:44" x14ac:dyDescent="0.25">
      <c r="A2330" s="3" t="s">
        <v>1013</v>
      </c>
      <c r="B2330" t="s">
        <v>54</v>
      </c>
      <c r="C2330" s="1">
        <v>42838.630810185183</v>
      </c>
      <c r="D2330" s="1">
        <v>42838.880428240744</v>
      </c>
      <c r="E2330" s="1">
        <v>42838.880590277775</v>
      </c>
      <c r="F2330" s="2">
        <v>1492088912782</v>
      </c>
      <c r="G2330" s="2">
        <v>1492110482902</v>
      </c>
      <c r="H2330" s="2">
        <v>21570120</v>
      </c>
      <c r="I2330">
        <v>5</v>
      </c>
      <c r="J2330" t="s">
        <v>45</v>
      </c>
      <c r="K2330" t="s">
        <v>55</v>
      </c>
      <c r="L2330">
        <v>753305560</v>
      </c>
      <c r="M2330">
        <v>3299724</v>
      </c>
      <c r="N2330">
        <v>25</v>
      </c>
      <c r="O2330" t="s">
        <v>51</v>
      </c>
      <c r="P2330">
        <v>0</v>
      </c>
      <c r="Q2330">
        <v>0</v>
      </c>
      <c r="S2330">
        <v>0</v>
      </c>
      <c r="T2330">
        <v>0</v>
      </c>
      <c r="U2330" t="s">
        <v>45</v>
      </c>
      <c r="V2330" t="s">
        <v>48</v>
      </c>
      <c r="W2330">
        <v>121923785</v>
      </c>
      <c r="X2330">
        <v>3000329</v>
      </c>
      <c r="Y2330">
        <v>0</v>
      </c>
      <c r="AA2330">
        <v>0</v>
      </c>
      <c r="AB2330">
        <v>0</v>
      </c>
      <c r="AC2330" t="s">
        <v>49</v>
      </c>
      <c r="AD2330" t="s">
        <v>56</v>
      </c>
      <c r="AE2330">
        <v>66952576</v>
      </c>
      <c r="AF2330">
        <v>3000080</v>
      </c>
      <c r="AG2330">
        <v>25</v>
      </c>
      <c r="AH2330" t="s">
        <v>51</v>
      </c>
      <c r="AI2330">
        <v>75002</v>
      </c>
      <c r="AJ2330">
        <v>173636</v>
      </c>
      <c r="AM2330">
        <v>0</v>
      </c>
      <c r="AN2330">
        <v>0</v>
      </c>
      <c r="AO2330">
        <v>0</v>
      </c>
      <c r="AQ2330">
        <v>0</v>
      </c>
      <c r="AR2330">
        <v>0</v>
      </c>
    </row>
    <row r="2331" spans="1:44" x14ac:dyDescent="0.25">
      <c r="A2331" s="3" t="s">
        <v>1686</v>
      </c>
      <c r="B2331" t="s">
        <v>44</v>
      </c>
      <c r="C2331" s="1">
        <v>42844.495497685188</v>
      </c>
      <c r="D2331" s="1">
        <v>42844.566550925927</v>
      </c>
      <c r="E2331" s="1">
        <v>42844.566574074073</v>
      </c>
      <c r="F2331" s="2">
        <v>1492595620990</v>
      </c>
      <c r="G2331" s="2">
        <v>1492601751899</v>
      </c>
      <c r="H2331" s="2">
        <v>6130909</v>
      </c>
      <c r="I2331">
        <v>4</v>
      </c>
      <c r="J2331" t="s">
        <v>45</v>
      </c>
      <c r="K2331" t="s">
        <v>55</v>
      </c>
      <c r="L2331">
        <v>754787249</v>
      </c>
      <c r="M2331">
        <v>3298960</v>
      </c>
      <c r="N2331">
        <v>25</v>
      </c>
      <c r="O2331" t="s">
        <v>51</v>
      </c>
      <c r="P2331">
        <v>0</v>
      </c>
      <c r="Q2331">
        <v>0</v>
      </c>
      <c r="S2331">
        <v>0</v>
      </c>
      <c r="T2331">
        <v>0</v>
      </c>
      <c r="U2331" t="s">
        <v>45</v>
      </c>
      <c r="V2331" t="s">
        <v>48</v>
      </c>
      <c r="W2331">
        <v>129678433</v>
      </c>
      <c r="X2331">
        <v>3000329</v>
      </c>
      <c r="Y2331">
        <v>0</v>
      </c>
      <c r="AA2331">
        <v>0</v>
      </c>
      <c r="AB2331">
        <v>0</v>
      </c>
      <c r="AC2331" t="s">
        <v>49</v>
      </c>
      <c r="AD2331" t="s">
        <v>50</v>
      </c>
      <c r="AE2331">
        <v>31998540</v>
      </c>
      <c r="AF2331">
        <v>3000120</v>
      </c>
      <c r="AG2331">
        <v>25</v>
      </c>
      <c r="AH2331" t="s">
        <v>51</v>
      </c>
      <c r="AI2331">
        <v>75003</v>
      </c>
      <c r="AJ2331">
        <v>80440</v>
      </c>
      <c r="AM2331">
        <v>0</v>
      </c>
      <c r="AN2331">
        <v>0</v>
      </c>
      <c r="AO2331">
        <v>0</v>
      </c>
      <c r="AQ2331">
        <v>0</v>
      </c>
      <c r="AR2331">
        <v>0</v>
      </c>
    </row>
    <row r="2332" spans="1:44" x14ac:dyDescent="0.25">
      <c r="A2332" s="3" t="s">
        <v>1686</v>
      </c>
      <c r="B2332" t="s">
        <v>54</v>
      </c>
      <c r="C2332" s="1">
        <v>42844.626967592594</v>
      </c>
      <c r="D2332" s="1">
        <v>42844.833055555559</v>
      </c>
      <c r="E2332" s="1">
        <v>42844.833124999997</v>
      </c>
      <c r="F2332" s="2">
        <v>1492606975858</v>
      </c>
      <c r="G2332" s="2">
        <v>1492624782112</v>
      </c>
      <c r="H2332" s="2">
        <v>17806254</v>
      </c>
      <c r="I2332">
        <v>4</v>
      </c>
      <c r="J2332" t="s">
        <v>45</v>
      </c>
      <c r="K2332" t="s">
        <v>55</v>
      </c>
      <c r="L2332">
        <v>754787249</v>
      </c>
      <c r="M2332">
        <v>3298960</v>
      </c>
      <c r="N2332">
        <v>25</v>
      </c>
      <c r="O2332" t="s">
        <v>51</v>
      </c>
      <c r="P2332">
        <v>0</v>
      </c>
      <c r="Q2332">
        <v>0</v>
      </c>
      <c r="S2332">
        <v>0</v>
      </c>
      <c r="T2332">
        <v>0</v>
      </c>
      <c r="U2332" t="s">
        <v>45</v>
      </c>
      <c r="V2332" t="s">
        <v>48</v>
      </c>
      <c r="W2332">
        <v>129678433</v>
      </c>
      <c r="X2332">
        <v>3000329</v>
      </c>
      <c r="Y2332">
        <v>0</v>
      </c>
      <c r="AA2332">
        <v>0</v>
      </c>
      <c r="AB2332">
        <v>0</v>
      </c>
      <c r="AC2332" t="s">
        <v>49</v>
      </c>
      <c r="AD2332" t="s">
        <v>50</v>
      </c>
      <c r="AE2332">
        <v>31998540</v>
      </c>
      <c r="AF2332">
        <v>3000120</v>
      </c>
      <c r="AG2332">
        <v>25</v>
      </c>
      <c r="AH2332" t="s">
        <v>51</v>
      </c>
      <c r="AI2332">
        <v>75003</v>
      </c>
      <c r="AJ2332">
        <v>80440</v>
      </c>
      <c r="AM2332">
        <v>0</v>
      </c>
      <c r="AN2332">
        <v>0</v>
      </c>
      <c r="AO2332">
        <v>0</v>
      </c>
      <c r="AQ2332">
        <v>0</v>
      </c>
      <c r="AR2332">
        <v>0</v>
      </c>
    </row>
    <row r="2333" spans="1:44" x14ac:dyDescent="0.25">
      <c r="A2333" s="3" t="s">
        <v>1293</v>
      </c>
      <c r="B2333" t="s">
        <v>44</v>
      </c>
      <c r="C2333" s="1">
        <v>42837.535995370374</v>
      </c>
      <c r="D2333" s="1">
        <v>42837.62259259259</v>
      </c>
      <c r="E2333" s="1">
        <v>42837.622604166667</v>
      </c>
      <c r="F2333" s="2">
        <v>1491994316637</v>
      </c>
      <c r="G2333" s="2">
        <v>1492001793439</v>
      </c>
      <c r="H2333" s="2">
        <v>7476802</v>
      </c>
      <c r="I2333">
        <v>4</v>
      </c>
      <c r="J2333" t="s">
        <v>45</v>
      </c>
      <c r="K2333" t="s">
        <v>55</v>
      </c>
      <c r="L2333">
        <v>845339351</v>
      </c>
      <c r="M2333">
        <v>3299516</v>
      </c>
      <c r="N2333">
        <v>25</v>
      </c>
      <c r="O2333" t="s">
        <v>51</v>
      </c>
      <c r="P2333">
        <v>0</v>
      </c>
      <c r="Q2333">
        <v>0</v>
      </c>
      <c r="S2333">
        <v>0</v>
      </c>
      <c r="T2333">
        <v>0</v>
      </c>
      <c r="U2333" t="s">
        <v>45</v>
      </c>
      <c r="V2333" t="s">
        <v>48</v>
      </c>
      <c r="W2333">
        <v>120334979</v>
      </c>
      <c r="X2333">
        <v>3000329</v>
      </c>
      <c r="Y2333">
        <v>0</v>
      </c>
      <c r="AA2333">
        <v>0</v>
      </c>
      <c r="AB2333">
        <v>0</v>
      </c>
      <c r="AC2333" t="s">
        <v>49</v>
      </c>
      <c r="AD2333" t="s">
        <v>56</v>
      </c>
      <c r="AE2333">
        <v>81641980</v>
      </c>
      <c r="AF2333">
        <v>3000080</v>
      </c>
      <c r="AG2333">
        <v>25</v>
      </c>
      <c r="AH2333" t="s">
        <v>51</v>
      </c>
      <c r="AI2333">
        <v>75002</v>
      </c>
      <c r="AJ2333">
        <v>212807</v>
      </c>
      <c r="AM2333">
        <v>0</v>
      </c>
      <c r="AN2333">
        <v>0</v>
      </c>
      <c r="AO2333">
        <v>0</v>
      </c>
      <c r="AQ2333">
        <v>0</v>
      </c>
      <c r="AR2333">
        <v>0</v>
      </c>
    </row>
    <row r="2334" spans="1:44" x14ac:dyDescent="0.25">
      <c r="A2334" s="3" t="s">
        <v>1293</v>
      </c>
      <c r="B2334" t="s">
        <v>54</v>
      </c>
      <c r="C2334" s="1">
        <v>42838.280462962961</v>
      </c>
      <c r="D2334" s="1">
        <v>42838.511273148149</v>
      </c>
      <c r="E2334" s="1">
        <v>42838.511319444442</v>
      </c>
      <c r="F2334" s="2">
        <v>1492058638385</v>
      </c>
      <c r="G2334" s="2">
        <v>1492078578160</v>
      </c>
      <c r="H2334" s="2">
        <v>19939775</v>
      </c>
      <c r="I2334">
        <v>5</v>
      </c>
      <c r="J2334" t="s">
        <v>45</v>
      </c>
      <c r="K2334" t="s">
        <v>55</v>
      </c>
      <c r="L2334">
        <v>845339351</v>
      </c>
      <c r="M2334">
        <v>3299516</v>
      </c>
      <c r="N2334">
        <v>25</v>
      </c>
      <c r="O2334" t="s">
        <v>51</v>
      </c>
      <c r="P2334">
        <v>0</v>
      </c>
      <c r="Q2334">
        <v>0</v>
      </c>
      <c r="S2334">
        <v>0</v>
      </c>
      <c r="T2334">
        <v>0</v>
      </c>
      <c r="U2334" t="s">
        <v>45</v>
      </c>
      <c r="V2334" t="s">
        <v>48</v>
      </c>
      <c r="W2334">
        <v>120334979</v>
      </c>
      <c r="X2334">
        <v>3000329</v>
      </c>
      <c r="Y2334">
        <v>0</v>
      </c>
      <c r="AA2334">
        <v>0</v>
      </c>
      <c r="AB2334">
        <v>0</v>
      </c>
      <c r="AC2334" t="s">
        <v>49</v>
      </c>
      <c r="AD2334" t="s">
        <v>56</v>
      </c>
      <c r="AE2334">
        <v>81641980</v>
      </c>
      <c r="AF2334">
        <v>3000080</v>
      </c>
      <c r="AG2334">
        <v>25</v>
      </c>
      <c r="AH2334" t="s">
        <v>51</v>
      </c>
      <c r="AI2334">
        <v>75002</v>
      </c>
      <c r="AJ2334">
        <v>212807</v>
      </c>
      <c r="AM2334">
        <v>0</v>
      </c>
      <c r="AN2334">
        <v>0</v>
      </c>
      <c r="AO2334">
        <v>0</v>
      </c>
      <c r="AQ2334">
        <v>0</v>
      </c>
      <c r="AR2334">
        <v>0</v>
      </c>
    </row>
    <row r="2335" spans="1:44" hidden="1" x14ac:dyDescent="0.25">
      <c r="A2335" s="3" t="s">
        <v>4224</v>
      </c>
      <c r="B2335" t="s">
        <v>44</v>
      </c>
      <c r="C2335" s="1">
        <v>42867.620937500003</v>
      </c>
      <c r="D2335" s="1">
        <v>42867.662476851852</v>
      </c>
      <c r="E2335" s="1">
        <v>42867.662488425929</v>
      </c>
      <c r="F2335" s="2">
        <v>1494593654872</v>
      </c>
      <c r="G2335" s="2">
        <v>1494597238687</v>
      </c>
      <c r="H2335" s="2">
        <v>3583815</v>
      </c>
      <c r="I2335">
        <v>6</v>
      </c>
      <c r="J2335" t="s">
        <v>45</v>
      </c>
      <c r="K2335" t="s">
        <v>55</v>
      </c>
      <c r="L2335">
        <v>984431673</v>
      </c>
      <c r="M2335">
        <v>6866008</v>
      </c>
      <c r="N2335">
        <v>25</v>
      </c>
      <c r="O2335" t="s">
        <v>57</v>
      </c>
      <c r="P2335">
        <v>0</v>
      </c>
      <c r="Q2335">
        <v>0</v>
      </c>
      <c r="S2335">
        <v>0</v>
      </c>
      <c r="T2335">
        <v>0</v>
      </c>
      <c r="U2335" t="s">
        <v>45</v>
      </c>
      <c r="V2335" t="s">
        <v>48</v>
      </c>
      <c r="W2335">
        <v>139256268</v>
      </c>
      <c r="X2335">
        <v>3000329</v>
      </c>
      <c r="Y2335">
        <v>0</v>
      </c>
      <c r="AA2335">
        <v>0</v>
      </c>
      <c r="AB2335">
        <v>0</v>
      </c>
      <c r="AC2335" t="s">
        <v>49</v>
      </c>
      <c r="AD2335" t="s">
        <v>50</v>
      </c>
      <c r="AE2335">
        <v>33371020</v>
      </c>
      <c r="AF2335">
        <v>3000080</v>
      </c>
      <c r="AG2335">
        <v>25</v>
      </c>
      <c r="AH2335" t="s">
        <v>51</v>
      </c>
      <c r="AI2335">
        <v>75002</v>
      </c>
      <c r="AJ2335">
        <v>84154</v>
      </c>
      <c r="AM2335">
        <v>0</v>
      </c>
      <c r="AN2335">
        <v>0</v>
      </c>
      <c r="AO2335">
        <v>0</v>
      </c>
      <c r="AQ2335">
        <v>0</v>
      </c>
      <c r="AR2335">
        <v>0</v>
      </c>
    </row>
    <row r="2336" spans="1:44" hidden="1" x14ac:dyDescent="0.25">
      <c r="A2336" s="3" t="s">
        <v>4224</v>
      </c>
      <c r="B2336" t="s">
        <v>54</v>
      </c>
      <c r="C2336" s="1">
        <v>42867.664340277777</v>
      </c>
      <c r="D2336" s="1">
        <v>42867.728078703702</v>
      </c>
      <c r="E2336" s="1">
        <v>42867.728159722225</v>
      </c>
      <c r="F2336" s="2">
        <v>1494597405198</v>
      </c>
      <c r="G2336" s="2">
        <v>1494602912439</v>
      </c>
      <c r="H2336" s="2">
        <v>5507241</v>
      </c>
      <c r="I2336">
        <v>6</v>
      </c>
      <c r="J2336" t="s">
        <v>45</v>
      </c>
      <c r="K2336" t="s">
        <v>55</v>
      </c>
      <c r="L2336">
        <v>984431673</v>
      </c>
      <c r="M2336">
        <v>6866008</v>
      </c>
      <c r="N2336">
        <v>25</v>
      </c>
      <c r="O2336" t="s">
        <v>57</v>
      </c>
      <c r="P2336">
        <v>0</v>
      </c>
      <c r="Q2336">
        <v>0</v>
      </c>
      <c r="S2336">
        <v>0</v>
      </c>
      <c r="T2336">
        <v>0</v>
      </c>
      <c r="U2336" t="s">
        <v>45</v>
      </c>
      <c r="V2336" t="s">
        <v>48</v>
      </c>
      <c r="W2336">
        <v>139256268</v>
      </c>
      <c r="X2336">
        <v>3000329</v>
      </c>
      <c r="Y2336">
        <v>0</v>
      </c>
      <c r="AA2336">
        <v>0</v>
      </c>
      <c r="AB2336">
        <v>0</v>
      </c>
      <c r="AC2336" t="s">
        <v>49</v>
      </c>
      <c r="AD2336" t="s">
        <v>50</v>
      </c>
      <c r="AE2336">
        <v>33371020</v>
      </c>
      <c r="AF2336">
        <v>3000080</v>
      </c>
      <c r="AG2336">
        <v>25</v>
      </c>
      <c r="AH2336" t="s">
        <v>51</v>
      </c>
      <c r="AI2336">
        <v>75002</v>
      </c>
      <c r="AJ2336">
        <v>84154</v>
      </c>
      <c r="AM2336">
        <v>0</v>
      </c>
      <c r="AN2336">
        <v>0</v>
      </c>
      <c r="AO2336">
        <v>0</v>
      </c>
      <c r="AQ2336">
        <v>0</v>
      </c>
      <c r="AR2336">
        <v>0</v>
      </c>
    </row>
    <row r="2337" spans="1:44" x14ac:dyDescent="0.25">
      <c r="A2337" s="3" t="s">
        <v>2444</v>
      </c>
      <c r="B2337" t="s">
        <v>44</v>
      </c>
      <c r="C2337" s="1">
        <v>42808.452974537038</v>
      </c>
      <c r="D2337" s="1">
        <v>42808.514386574076</v>
      </c>
      <c r="E2337" s="1">
        <v>42808.514409722222</v>
      </c>
      <c r="F2337" s="2">
        <v>1489488739476</v>
      </c>
      <c r="G2337" s="2">
        <v>1489494044545</v>
      </c>
      <c r="H2337" s="2">
        <v>5305069</v>
      </c>
      <c r="I2337">
        <v>3</v>
      </c>
      <c r="J2337" t="s">
        <v>45</v>
      </c>
      <c r="K2337" t="s">
        <v>55</v>
      </c>
      <c r="L2337">
        <v>1012319936</v>
      </c>
      <c r="M2337">
        <v>3599245</v>
      </c>
      <c r="N2337">
        <v>25</v>
      </c>
      <c r="O2337" t="s">
        <v>51</v>
      </c>
      <c r="P2337">
        <v>0</v>
      </c>
      <c r="Q2337">
        <v>0</v>
      </c>
      <c r="S2337">
        <v>0</v>
      </c>
      <c r="T2337">
        <v>0</v>
      </c>
      <c r="U2337" t="s">
        <v>45</v>
      </c>
      <c r="V2337" t="s">
        <v>48</v>
      </c>
      <c r="W2337">
        <v>127987522</v>
      </c>
      <c r="X2337">
        <v>3000329</v>
      </c>
      <c r="Y2337">
        <v>0</v>
      </c>
      <c r="AA2337">
        <v>0</v>
      </c>
      <c r="AB2337">
        <v>0</v>
      </c>
      <c r="AC2337" t="s">
        <v>49</v>
      </c>
      <c r="AD2337" t="s">
        <v>56</v>
      </c>
      <c r="AE2337">
        <v>64035434</v>
      </c>
      <c r="AF2337">
        <v>3000120</v>
      </c>
      <c r="AG2337">
        <v>25</v>
      </c>
      <c r="AH2337" t="s">
        <v>51</v>
      </c>
      <c r="AI2337">
        <v>75003</v>
      </c>
      <c r="AJ2337">
        <v>165854</v>
      </c>
      <c r="AM2337">
        <v>0</v>
      </c>
      <c r="AN2337">
        <v>0</v>
      </c>
      <c r="AO2337">
        <v>0</v>
      </c>
      <c r="AQ2337">
        <v>0</v>
      </c>
      <c r="AR2337">
        <v>0</v>
      </c>
    </row>
    <row r="2338" spans="1:44" x14ac:dyDescent="0.25">
      <c r="A2338" s="3" t="s">
        <v>2444</v>
      </c>
      <c r="B2338" t="s">
        <v>54</v>
      </c>
      <c r="C2338" s="1">
        <v>42808.659421296295</v>
      </c>
      <c r="D2338" s="1">
        <v>42808.820347222223</v>
      </c>
      <c r="E2338" s="1">
        <v>42808.820428240739</v>
      </c>
      <c r="F2338" s="2">
        <v>1489506578287</v>
      </c>
      <c r="G2338" s="2">
        <v>1489520484428</v>
      </c>
      <c r="H2338" s="2">
        <v>13906141</v>
      </c>
      <c r="I2338">
        <v>3</v>
      </c>
      <c r="J2338" t="s">
        <v>45</v>
      </c>
      <c r="K2338" t="s">
        <v>55</v>
      </c>
      <c r="L2338">
        <v>1012319936</v>
      </c>
      <c r="M2338">
        <v>3599245</v>
      </c>
      <c r="N2338">
        <v>25</v>
      </c>
      <c r="O2338" t="s">
        <v>51</v>
      </c>
      <c r="P2338">
        <v>0</v>
      </c>
      <c r="Q2338">
        <v>0</v>
      </c>
      <c r="S2338">
        <v>0</v>
      </c>
      <c r="T2338">
        <v>0</v>
      </c>
      <c r="U2338" t="s">
        <v>45</v>
      </c>
      <c r="V2338" t="s">
        <v>48</v>
      </c>
      <c r="W2338">
        <v>127987522</v>
      </c>
      <c r="X2338">
        <v>3000329</v>
      </c>
      <c r="Y2338">
        <v>0</v>
      </c>
      <c r="AA2338">
        <v>0</v>
      </c>
      <c r="AB2338">
        <v>0</v>
      </c>
      <c r="AC2338" t="s">
        <v>49</v>
      </c>
      <c r="AD2338" t="s">
        <v>56</v>
      </c>
      <c r="AE2338">
        <v>64035434</v>
      </c>
      <c r="AF2338">
        <v>3000120</v>
      </c>
      <c r="AG2338">
        <v>25</v>
      </c>
      <c r="AH2338" t="s">
        <v>51</v>
      </c>
      <c r="AI2338">
        <v>75003</v>
      </c>
      <c r="AJ2338">
        <v>165854</v>
      </c>
      <c r="AM2338">
        <v>0</v>
      </c>
      <c r="AN2338">
        <v>0</v>
      </c>
      <c r="AO2338">
        <v>0</v>
      </c>
      <c r="AQ2338">
        <v>0</v>
      </c>
      <c r="AR2338">
        <v>0</v>
      </c>
    </row>
    <row r="2339" spans="1:44" x14ac:dyDescent="0.25">
      <c r="A2339" s="3" t="s">
        <v>1129</v>
      </c>
      <c r="B2339" t="s">
        <v>44</v>
      </c>
      <c r="C2339" s="1">
        <v>42823.536550925928</v>
      </c>
      <c r="D2339" s="1">
        <v>42823.631076388891</v>
      </c>
      <c r="E2339" s="1">
        <v>42823.63113425926</v>
      </c>
      <c r="F2339" s="2">
        <v>1490784759939</v>
      </c>
      <c r="G2339" s="2">
        <v>1490792929829</v>
      </c>
      <c r="H2339" s="2">
        <v>8169890</v>
      </c>
      <c r="I2339">
        <v>4</v>
      </c>
      <c r="J2339" t="s">
        <v>45</v>
      </c>
      <c r="K2339" t="s">
        <v>55</v>
      </c>
      <c r="L2339">
        <v>1152083537</v>
      </c>
      <c r="M2339">
        <v>6899793</v>
      </c>
      <c r="N2339">
        <v>25</v>
      </c>
      <c r="O2339" t="s">
        <v>51</v>
      </c>
      <c r="P2339">
        <v>0</v>
      </c>
      <c r="Q2339">
        <v>0</v>
      </c>
      <c r="S2339">
        <v>0</v>
      </c>
      <c r="T2339">
        <v>0</v>
      </c>
      <c r="U2339" t="s">
        <v>45</v>
      </c>
      <c r="V2339" t="s">
        <v>48</v>
      </c>
      <c r="W2339">
        <v>129670085</v>
      </c>
      <c r="X2339">
        <v>3000329</v>
      </c>
      <c r="Y2339">
        <v>0</v>
      </c>
      <c r="AA2339">
        <v>0</v>
      </c>
      <c r="AB2339">
        <v>0</v>
      </c>
      <c r="AC2339" t="s">
        <v>49</v>
      </c>
      <c r="AD2339" t="s">
        <v>56</v>
      </c>
      <c r="AE2339">
        <v>67597988</v>
      </c>
      <c r="AF2339">
        <v>3000080</v>
      </c>
      <c r="AG2339">
        <v>25</v>
      </c>
      <c r="AH2339" t="s">
        <v>51</v>
      </c>
      <c r="AI2339">
        <v>75002</v>
      </c>
      <c r="AJ2339">
        <v>175357</v>
      </c>
      <c r="AM2339">
        <v>0</v>
      </c>
      <c r="AN2339">
        <v>0</v>
      </c>
      <c r="AO2339">
        <v>0</v>
      </c>
      <c r="AQ2339">
        <v>0</v>
      </c>
      <c r="AR2339">
        <v>0</v>
      </c>
    </row>
    <row r="2340" spans="1:44" x14ac:dyDescent="0.25">
      <c r="A2340" s="3" t="s">
        <v>1129</v>
      </c>
      <c r="B2340" t="s">
        <v>54</v>
      </c>
      <c r="C2340" s="1">
        <v>42823.646886574075</v>
      </c>
      <c r="D2340" s="1">
        <v>42823.888344907406</v>
      </c>
      <c r="E2340" s="1">
        <v>42823.888437499998</v>
      </c>
      <c r="F2340" s="2">
        <v>1490794303174</v>
      </c>
      <c r="G2340" s="2">
        <v>1490815160786</v>
      </c>
      <c r="H2340" s="2">
        <v>20857612</v>
      </c>
      <c r="I2340">
        <v>4</v>
      </c>
      <c r="J2340" t="s">
        <v>45</v>
      </c>
      <c r="K2340" t="s">
        <v>55</v>
      </c>
      <c r="L2340">
        <v>1152083537</v>
      </c>
      <c r="M2340">
        <v>6899793</v>
      </c>
      <c r="N2340">
        <v>25</v>
      </c>
      <c r="O2340" t="s">
        <v>51</v>
      </c>
      <c r="P2340">
        <v>0</v>
      </c>
      <c r="Q2340">
        <v>0</v>
      </c>
      <c r="S2340">
        <v>0</v>
      </c>
      <c r="T2340">
        <v>0</v>
      </c>
      <c r="U2340" t="s">
        <v>45</v>
      </c>
      <c r="V2340" t="s">
        <v>48</v>
      </c>
      <c r="W2340">
        <v>129670085</v>
      </c>
      <c r="X2340">
        <v>3000329</v>
      </c>
      <c r="Y2340">
        <v>0</v>
      </c>
      <c r="AA2340">
        <v>0</v>
      </c>
      <c r="AB2340">
        <v>0</v>
      </c>
      <c r="AC2340" t="s">
        <v>49</v>
      </c>
      <c r="AD2340" t="s">
        <v>56</v>
      </c>
      <c r="AE2340">
        <v>67597988</v>
      </c>
      <c r="AF2340">
        <v>3000080</v>
      </c>
      <c r="AG2340">
        <v>25</v>
      </c>
      <c r="AH2340" t="s">
        <v>51</v>
      </c>
      <c r="AI2340">
        <v>75002</v>
      </c>
      <c r="AJ2340">
        <v>175357</v>
      </c>
      <c r="AM2340">
        <v>0</v>
      </c>
      <c r="AN2340">
        <v>0</v>
      </c>
      <c r="AO2340">
        <v>0</v>
      </c>
      <c r="AQ2340">
        <v>0</v>
      </c>
      <c r="AR2340">
        <v>0</v>
      </c>
    </row>
    <row r="2341" spans="1:44" x14ac:dyDescent="0.25">
      <c r="A2341" s="3" t="s">
        <v>4074</v>
      </c>
      <c r="B2341" t="s">
        <v>44</v>
      </c>
      <c r="C2341" s="1">
        <v>42874.544270833336</v>
      </c>
      <c r="D2341" s="1">
        <v>42874.579976851855</v>
      </c>
      <c r="E2341" s="1">
        <v>42874.58</v>
      </c>
      <c r="F2341" s="2">
        <v>1495191834172</v>
      </c>
      <c r="G2341" s="2">
        <v>1495194912178</v>
      </c>
      <c r="H2341" s="2">
        <v>3078006</v>
      </c>
      <c r="I2341">
        <v>6</v>
      </c>
      <c r="J2341" t="s">
        <v>45</v>
      </c>
      <c r="K2341" t="s">
        <v>55</v>
      </c>
      <c r="L2341">
        <v>1239258961</v>
      </c>
      <c r="M2341">
        <v>14399562</v>
      </c>
      <c r="N2341">
        <v>30</v>
      </c>
      <c r="O2341" t="s">
        <v>51</v>
      </c>
      <c r="P2341">
        <v>0</v>
      </c>
      <c r="Q2341">
        <v>0</v>
      </c>
      <c r="S2341">
        <v>0</v>
      </c>
      <c r="T2341">
        <v>0</v>
      </c>
      <c r="U2341" t="s">
        <v>45</v>
      </c>
      <c r="V2341" t="s">
        <v>48</v>
      </c>
      <c r="W2341">
        <v>165323871</v>
      </c>
      <c r="X2341">
        <v>3000329</v>
      </c>
      <c r="Y2341">
        <v>0</v>
      </c>
      <c r="AA2341">
        <v>0</v>
      </c>
      <c r="AB2341">
        <v>0</v>
      </c>
      <c r="AC2341" t="s">
        <v>49</v>
      </c>
      <c r="AD2341" t="s">
        <v>50</v>
      </c>
      <c r="AE2341">
        <v>86941936</v>
      </c>
      <c r="AF2341">
        <v>3000040</v>
      </c>
      <c r="AG2341">
        <v>25</v>
      </c>
      <c r="AH2341" t="s">
        <v>51</v>
      </c>
      <c r="AI2341">
        <v>75001</v>
      </c>
      <c r="AJ2341">
        <v>226943</v>
      </c>
      <c r="AM2341">
        <v>0</v>
      </c>
      <c r="AN2341">
        <v>0</v>
      </c>
      <c r="AO2341">
        <v>0</v>
      </c>
      <c r="AQ2341">
        <v>0</v>
      </c>
      <c r="AR2341">
        <v>0</v>
      </c>
    </row>
    <row r="2342" spans="1:44" x14ac:dyDescent="0.25">
      <c r="A2342" s="3" t="s">
        <v>4074</v>
      </c>
      <c r="B2342" t="s">
        <v>54</v>
      </c>
      <c r="C2342" s="1">
        <v>42874.588541666664</v>
      </c>
      <c r="D2342" s="1">
        <v>42874.660798611112</v>
      </c>
      <c r="E2342" s="1">
        <v>42874.660891203705</v>
      </c>
      <c r="F2342" s="2">
        <v>1495195655340</v>
      </c>
      <c r="G2342" s="2">
        <v>1495201900425</v>
      </c>
      <c r="H2342" s="2">
        <v>6245085</v>
      </c>
      <c r="I2342">
        <v>6</v>
      </c>
      <c r="J2342" t="s">
        <v>45</v>
      </c>
      <c r="K2342" t="s">
        <v>55</v>
      </c>
      <c r="L2342">
        <v>1239258961</v>
      </c>
      <c r="M2342">
        <v>14399562</v>
      </c>
      <c r="N2342">
        <v>30</v>
      </c>
      <c r="O2342" t="s">
        <v>51</v>
      </c>
      <c r="P2342">
        <v>0</v>
      </c>
      <c r="Q2342">
        <v>0</v>
      </c>
      <c r="S2342">
        <v>0</v>
      </c>
      <c r="T2342">
        <v>0</v>
      </c>
      <c r="U2342" t="s">
        <v>45</v>
      </c>
      <c r="V2342" t="s">
        <v>48</v>
      </c>
      <c r="W2342">
        <v>165323871</v>
      </c>
      <c r="X2342">
        <v>3000329</v>
      </c>
      <c r="Y2342">
        <v>0</v>
      </c>
      <c r="AA2342">
        <v>0</v>
      </c>
      <c r="AB2342">
        <v>0</v>
      </c>
      <c r="AC2342" t="s">
        <v>49</v>
      </c>
      <c r="AD2342" t="s">
        <v>50</v>
      </c>
      <c r="AE2342">
        <v>86941936</v>
      </c>
      <c r="AF2342">
        <v>3000040</v>
      </c>
      <c r="AG2342">
        <v>25</v>
      </c>
      <c r="AH2342" t="s">
        <v>51</v>
      </c>
      <c r="AI2342">
        <v>75001</v>
      </c>
      <c r="AJ2342">
        <v>226943</v>
      </c>
      <c r="AM2342">
        <v>0</v>
      </c>
      <c r="AN2342">
        <v>0</v>
      </c>
      <c r="AO2342">
        <v>0</v>
      </c>
      <c r="AQ2342">
        <v>0</v>
      </c>
      <c r="AR2342">
        <v>0</v>
      </c>
    </row>
    <row r="2343" spans="1:44" x14ac:dyDescent="0.25">
      <c r="A2343" s="3" t="s">
        <v>464</v>
      </c>
      <c r="B2343" t="s">
        <v>44</v>
      </c>
      <c r="C2343" s="1">
        <v>42822.494942129626</v>
      </c>
      <c r="D2343" s="1">
        <v>42822.563680555555</v>
      </c>
      <c r="E2343" s="1">
        <v>42822.563703703701</v>
      </c>
      <c r="F2343" s="2">
        <v>1490694767860</v>
      </c>
      <c r="G2343" s="2">
        <v>1490700704304</v>
      </c>
      <c r="H2343" s="2">
        <v>5936444</v>
      </c>
      <c r="I2343">
        <v>3</v>
      </c>
      <c r="J2343" t="s">
        <v>45</v>
      </c>
      <c r="K2343" t="s">
        <v>55</v>
      </c>
      <c r="L2343">
        <v>1318991193</v>
      </c>
      <c r="M2343">
        <v>3299796</v>
      </c>
      <c r="N2343">
        <v>25</v>
      </c>
      <c r="O2343" t="s">
        <v>51</v>
      </c>
      <c r="P2343">
        <v>0</v>
      </c>
      <c r="Q2343">
        <v>0</v>
      </c>
      <c r="S2343">
        <v>0</v>
      </c>
      <c r="T2343">
        <v>0</v>
      </c>
      <c r="U2343" t="s">
        <v>45</v>
      </c>
      <c r="V2343" t="s">
        <v>48</v>
      </c>
      <c r="W2343">
        <v>120639552</v>
      </c>
      <c r="X2343">
        <v>3000329</v>
      </c>
      <c r="Y2343">
        <v>0</v>
      </c>
      <c r="AA2343">
        <v>0</v>
      </c>
      <c r="AB2343">
        <v>0</v>
      </c>
      <c r="AC2343" t="s">
        <v>49</v>
      </c>
      <c r="AD2343" t="s">
        <v>56</v>
      </c>
      <c r="AE2343">
        <v>60003766</v>
      </c>
      <c r="AF2343">
        <v>3000080</v>
      </c>
      <c r="AG2343">
        <v>25</v>
      </c>
      <c r="AH2343" t="s">
        <v>51</v>
      </c>
      <c r="AI2343">
        <v>75002</v>
      </c>
      <c r="AJ2343">
        <v>155106</v>
      </c>
      <c r="AM2343">
        <v>0</v>
      </c>
      <c r="AN2343">
        <v>0</v>
      </c>
      <c r="AO2343">
        <v>0</v>
      </c>
      <c r="AQ2343">
        <v>0</v>
      </c>
      <c r="AR2343">
        <v>0</v>
      </c>
    </row>
    <row r="2344" spans="1:44" x14ac:dyDescent="0.25">
      <c r="A2344" s="3" t="s">
        <v>464</v>
      </c>
      <c r="B2344" t="s">
        <v>54</v>
      </c>
      <c r="C2344" s="1">
        <v>42823.561620370368</v>
      </c>
      <c r="D2344" s="1">
        <v>42823.862326388888</v>
      </c>
      <c r="E2344" s="1">
        <v>42823.862430555557</v>
      </c>
      <c r="F2344" s="2">
        <v>1490786930748</v>
      </c>
      <c r="G2344" s="2">
        <v>1490812913604</v>
      </c>
      <c r="H2344" s="2">
        <v>25982856</v>
      </c>
      <c r="I2344">
        <v>4</v>
      </c>
      <c r="J2344" t="s">
        <v>45</v>
      </c>
      <c r="K2344" t="s">
        <v>55</v>
      </c>
      <c r="L2344">
        <v>1318991193</v>
      </c>
      <c r="M2344">
        <v>3299796</v>
      </c>
      <c r="N2344">
        <v>25</v>
      </c>
      <c r="O2344" t="s">
        <v>51</v>
      </c>
      <c r="P2344">
        <v>0</v>
      </c>
      <c r="Q2344">
        <v>0</v>
      </c>
      <c r="S2344">
        <v>0</v>
      </c>
      <c r="T2344">
        <v>0</v>
      </c>
      <c r="U2344" t="s">
        <v>45</v>
      </c>
      <c r="V2344" t="s">
        <v>48</v>
      </c>
      <c r="W2344">
        <v>120639552</v>
      </c>
      <c r="X2344">
        <v>3000329</v>
      </c>
      <c r="Y2344">
        <v>0</v>
      </c>
      <c r="AA2344">
        <v>0</v>
      </c>
      <c r="AB2344">
        <v>0</v>
      </c>
      <c r="AC2344" t="s">
        <v>49</v>
      </c>
      <c r="AD2344" t="s">
        <v>56</v>
      </c>
      <c r="AE2344">
        <v>60003766</v>
      </c>
      <c r="AF2344">
        <v>3000080</v>
      </c>
      <c r="AG2344">
        <v>25</v>
      </c>
      <c r="AH2344" t="s">
        <v>51</v>
      </c>
      <c r="AI2344">
        <v>75002</v>
      </c>
      <c r="AJ2344">
        <v>155106</v>
      </c>
      <c r="AM2344">
        <v>0</v>
      </c>
      <c r="AN2344">
        <v>0</v>
      </c>
      <c r="AO2344">
        <v>0</v>
      </c>
      <c r="AQ2344">
        <v>0</v>
      </c>
      <c r="AR2344">
        <v>0</v>
      </c>
    </row>
    <row r="2345" spans="1:44" x14ac:dyDescent="0.25">
      <c r="A2345" s="3" t="s">
        <v>1944</v>
      </c>
      <c r="B2345" t="s">
        <v>44</v>
      </c>
      <c r="C2345" s="1">
        <v>42871.536631944444</v>
      </c>
      <c r="D2345" s="1">
        <v>42871.638622685183</v>
      </c>
      <c r="E2345" s="1">
        <v>42871.638657407406</v>
      </c>
      <c r="F2345" s="2">
        <v>1494931975822</v>
      </c>
      <c r="G2345" s="2">
        <v>1494940780244</v>
      </c>
      <c r="H2345" s="2">
        <v>8804422</v>
      </c>
      <c r="I2345">
        <v>3</v>
      </c>
      <c r="J2345" t="s">
        <v>45</v>
      </c>
      <c r="K2345" t="s">
        <v>55</v>
      </c>
      <c r="L2345">
        <v>1350899203</v>
      </c>
      <c r="M2345">
        <v>3298129</v>
      </c>
      <c r="N2345">
        <v>25</v>
      </c>
      <c r="O2345" t="s">
        <v>51</v>
      </c>
      <c r="P2345">
        <v>0</v>
      </c>
      <c r="Q2345">
        <v>0</v>
      </c>
      <c r="S2345">
        <v>0</v>
      </c>
      <c r="T2345">
        <v>0</v>
      </c>
      <c r="U2345" t="s">
        <v>45</v>
      </c>
      <c r="V2345" t="s">
        <v>48</v>
      </c>
      <c r="W2345">
        <v>113612639</v>
      </c>
      <c r="X2345">
        <v>3000329</v>
      </c>
      <c r="Y2345">
        <v>0</v>
      </c>
      <c r="AA2345">
        <v>0</v>
      </c>
      <c r="AB2345">
        <v>0</v>
      </c>
      <c r="AC2345" t="s">
        <v>49</v>
      </c>
      <c r="AD2345" t="s">
        <v>50</v>
      </c>
      <c r="AE2345">
        <v>70658274</v>
      </c>
      <c r="AF2345">
        <v>3000080</v>
      </c>
      <c r="AG2345">
        <v>25</v>
      </c>
      <c r="AH2345" t="s">
        <v>51</v>
      </c>
      <c r="AI2345">
        <v>75002</v>
      </c>
      <c r="AJ2345">
        <v>183517</v>
      </c>
      <c r="AM2345">
        <v>0</v>
      </c>
      <c r="AN2345">
        <v>0</v>
      </c>
      <c r="AO2345">
        <v>0</v>
      </c>
      <c r="AQ2345">
        <v>0</v>
      </c>
      <c r="AR2345">
        <v>0</v>
      </c>
    </row>
    <row r="2346" spans="1:44" x14ac:dyDescent="0.25">
      <c r="A2346" s="3" t="s">
        <v>1944</v>
      </c>
      <c r="B2346" t="s">
        <v>54</v>
      </c>
      <c r="C2346" s="1">
        <v>42871.650370370371</v>
      </c>
      <c r="D2346" s="1">
        <v>42871.839537037034</v>
      </c>
      <c r="E2346" s="1">
        <v>42871.839872685188</v>
      </c>
      <c r="F2346" s="2">
        <v>1494941802399</v>
      </c>
      <c r="G2346" s="2">
        <v>1494958164275</v>
      </c>
      <c r="H2346" s="2">
        <v>16361876</v>
      </c>
      <c r="I2346">
        <v>3</v>
      </c>
      <c r="J2346" t="s">
        <v>45</v>
      </c>
      <c r="K2346" t="s">
        <v>55</v>
      </c>
      <c r="L2346">
        <v>1350899203</v>
      </c>
      <c r="M2346">
        <v>3298129</v>
      </c>
      <c r="N2346">
        <v>25</v>
      </c>
      <c r="O2346" t="s">
        <v>51</v>
      </c>
      <c r="P2346">
        <v>0</v>
      </c>
      <c r="Q2346">
        <v>0</v>
      </c>
      <c r="S2346">
        <v>0</v>
      </c>
      <c r="T2346">
        <v>0</v>
      </c>
      <c r="U2346" t="s">
        <v>45</v>
      </c>
      <c r="V2346" t="s">
        <v>48</v>
      </c>
      <c r="W2346">
        <v>113612639</v>
      </c>
      <c r="X2346">
        <v>3000329</v>
      </c>
      <c r="Y2346">
        <v>0</v>
      </c>
      <c r="AA2346">
        <v>0</v>
      </c>
      <c r="AB2346">
        <v>0</v>
      </c>
      <c r="AC2346" t="s">
        <v>49</v>
      </c>
      <c r="AD2346" t="s">
        <v>50</v>
      </c>
      <c r="AE2346">
        <v>70658274</v>
      </c>
      <c r="AF2346">
        <v>3000080</v>
      </c>
      <c r="AG2346">
        <v>25</v>
      </c>
      <c r="AH2346" t="s">
        <v>51</v>
      </c>
      <c r="AI2346">
        <v>75002</v>
      </c>
      <c r="AJ2346">
        <v>183517</v>
      </c>
      <c r="AM2346">
        <v>0</v>
      </c>
      <c r="AN2346">
        <v>0</v>
      </c>
      <c r="AO2346">
        <v>0</v>
      </c>
      <c r="AQ2346">
        <v>0</v>
      </c>
      <c r="AR2346">
        <v>0</v>
      </c>
    </row>
    <row r="2347" spans="1:44" x14ac:dyDescent="0.25">
      <c r="A2347" s="3" t="s">
        <v>2575</v>
      </c>
      <c r="B2347" t="s">
        <v>44</v>
      </c>
      <c r="C2347" s="1">
        <v>42879.540914351855</v>
      </c>
      <c r="D2347" s="1">
        <v>42879.598090277781</v>
      </c>
      <c r="E2347" s="1">
        <v>42879.598113425927</v>
      </c>
      <c r="F2347" s="2">
        <v>1495623547213</v>
      </c>
      <c r="G2347" s="2">
        <v>1495628476802</v>
      </c>
      <c r="H2347" s="2">
        <v>4929589</v>
      </c>
      <c r="I2347">
        <v>4</v>
      </c>
      <c r="J2347" t="s">
        <v>45</v>
      </c>
      <c r="K2347" t="s">
        <v>55</v>
      </c>
      <c r="L2347">
        <v>1452605908</v>
      </c>
      <c r="M2347">
        <v>14399579</v>
      </c>
      <c r="N2347">
        <v>30</v>
      </c>
      <c r="O2347" t="s">
        <v>51</v>
      </c>
      <c r="P2347">
        <v>0</v>
      </c>
      <c r="Q2347">
        <v>0</v>
      </c>
      <c r="S2347">
        <v>0</v>
      </c>
      <c r="T2347">
        <v>0</v>
      </c>
      <c r="U2347" t="s">
        <v>45</v>
      </c>
      <c r="V2347" t="s">
        <v>48</v>
      </c>
      <c r="W2347">
        <v>166303810</v>
      </c>
      <c r="X2347">
        <v>3000329</v>
      </c>
      <c r="Y2347">
        <v>0</v>
      </c>
      <c r="AA2347">
        <v>0</v>
      </c>
      <c r="AB2347">
        <v>0</v>
      </c>
      <c r="AC2347" t="s">
        <v>49</v>
      </c>
      <c r="AD2347" t="s">
        <v>50</v>
      </c>
      <c r="AE2347">
        <v>68740622</v>
      </c>
      <c r="AF2347">
        <v>3000120</v>
      </c>
      <c r="AG2347">
        <v>25</v>
      </c>
      <c r="AH2347" t="s">
        <v>51</v>
      </c>
      <c r="AI2347">
        <v>75003</v>
      </c>
      <c r="AJ2347">
        <v>178401</v>
      </c>
      <c r="AM2347">
        <v>0</v>
      </c>
      <c r="AN2347">
        <v>0</v>
      </c>
      <c r="AO2347">
        <v>0</v>
      </c>
      <c r="AQ2347">
        <v>0</v>
      </c>
      <c r="AR2347">
        <v>0</v>
      </c>
    </row>
    <row r="2348" spans="1:44" x14ac:dyDescent="0.25">
      <c r="A2348" s="3" t="s">
        <v>2575</v>
      </c>
      <c r="B2348" t="s">
        <v>54</v>
      </c>
      <c r="C2348" s="1">
        <v>42879.602164351854</v>
      </c>
      <c r="D2348" s="1">
        <v>42879.756030092591</v>
      </c>
      <c r="E2348" s="1">
        <v>42879.756099537037</v>
      </c>
      <c r="F2348" s="2">
        <v>1495628833072</v>
      </c>
      <c r="G2348" s="2">
        <v>1495642126936</v>
      </c>
      <c r="H2348" s="2">
        <v>13293864</v>
      </c>
      <c r="I2348">
        <v>4</v>
      </c>
      <c r="J2348" t="s">
        <v>45</v>
      </c>
      <c r="K2348" t="s">
        <v>55</v>
      </c>
      <c r="L2348">
        <v>1452605908</v>
      </c>
      <c r="M2348">
        <v>14399579</v>
      </c>
      <c r="N2348">
        <v>30</v>
      </c>
      <c r="O2348" t="s">
        <v>51</v>
      </c>
      <c r="P2348">
        <v>0</v>
      </c>
      <c r="Q2348">
        <v>0</v>
      </c>
      <c r="S2348">
        <v>0</v>
      </c>
      <c r="T2348">
        <v>0</v>
      </c>
      <c r="U2348" t="s">
        <v>45</v>
      </c>
      <c r="V2348" t="s">
        <v>48</v>
      </c>
      <c r="W2348">
        <v>166303810</v>
      </c>
      <c r="X2348">
        <v>3000329</v>
      </c>
      <c r="Y2348">
        <v>0</v>
      </c>
      <c r="AA2348">
        <v>0</v>
      </c>
      <c r="AB2348">
        <v>0</v>
      </c>
      <c r="AC2348" t="s">
        <v>49</v>
      </c>
      <c r="AD2348" t="s">
        <v>50</v>
      </c>
      <c r="AE2348">
        <v>68740622</v>
      </c>
      <c r="AF2348">
        <v>3000120</v>
      </c>
      <c r="AG2348">
        <v>25</v>
      </c>
      <c r="AH2348" t="s">
        <v>51</v>
      </c>
      <c r="AI2348">
        <v>75003</v>
      </c>
      <c r="AJ2348">
        <v>178401</v>
      </c>
      <c r="AM2348">
        <v>0</v>
      </c>
      <c r="AN2348">
        <v>0</v>
      </c>
      <c r="AO2348">
        <v>0</v>
      </c>
      <c r="AQ2348">
        <v>0</v>
      </c>
      <c r="AR2348">
        <v>0</v>
      </c>
    </row>
    <row r="2349" spans="1:44" x14ac:dyDescent="0.25">
      <c r="A2349" s="3" t="s">
        <v>1029</v>
      </c>
      <c r="B2349" t="s">
        <v>44</v>
      </c>
      <c r="C2349" s="1">
        <v>42825.495069444441</v>
      </c>
      <c r="D2349" s="1">
        <v>42825.605243055557</v>
      </c>
      <c r="E2349" s="1">
        <v>42825.605266203704</v>
      </c>
      <c r="F2349" s="2">
        <v>1490953977793</v>
      </c>
      <c r="G2349" s="2">
        <v>1490963495279</v>
      </c>
      <c r="H2349" s="2">
        <v>9517486</v>
      </c>
      <c r="I2349">
        <v>6</v>
      </c>
      <c r="J2349" t="s">
        <v>45</v>
      </c>
      <c r="K2349" t="s">
        <v>55</v>
      </c>
      <c r="L2349">
        <v>1479500112</v>
      </c>
      <c r="M2349">
        <v>3300753</v>
      </c>
      <c r="N2349">
        <v>25</v>
      </c>
      <c r="O2349" t="s">
        <v>51</v>
      </c>
      <c r="P2349">
        <v>0</v>
      </c>
      <c r="Q2349">
        <v>0</v>
      </c>
      <c r="S2349">
        <v>0</v>
      </c>
      <c r="T2349">
        <v>0</v>
      </c>
      <c r="U2349" t="s">
        <v>45</v>
      </c>
      <c r="V2349" t="s">
        <v>48</v>
      </c>
      <c r="W2349">
        <v>118328233</v>
      </c>
      <c r="X2349">
        <v>3000329</v>
      </c>
      <c r="Y2349">
        <v>0</v>
      </c>
      <c r="AA2349">
        <v>0</v>
      </c>
      <c r="AB2349">
        <v>0</v>
      </c>
      <c r="AC2349" t="s">
        <v>49</v>
      </c>
      <c r="AD2349" t="s">
        <v>56</v>
      </c>
      <c r="AE2349">
        <v>67275134</v>
      </c>
      <c r="AF2349">
        <v>3000120</v>
      </c>
      <c r="AG2349">
        <v>25</v>
      </c>
      <c r="AH2349" t="s">
        <v>51</v>
      </c>
      <c r="AI2349">
        <v>75003</v>
      </c>
      <c r="AJ2349">
        <v>174493</v>
      </c>
      <c r="AM2349">
        <v>0</v>
      </c>
      <c r="AN2349">
        <v>0</v>
      </c>
      <c r="AO2349">
        <v>0</v>
      </c>
      <c r="AQ2349">
        <v>0</v>
      </c>
      <c r="AR2349">
        <v>0</v>
      </c>
    </row>
    <row r="2350" spans="1:44" x14ac:dyDescent="0.25">
      <c r="A2350" s="3" t="s">
        <v>1029</v>
      </c>
      <c r="B2350" t="s">
        <v>54</v>
      </c>
      <c r="C2350" s="1">
        <v>42825.607511574075</v>
      </c>
      <c r="D2350" s="1">
        <v>42825.856192129628</v>
      </c>
      <c r="E2350" s="1">
        <v>42825.856296296297</v>
      </c>
      <c r="F2350" s="2">
        <v>1490963691471</v>
      </c>
      <c r="G2350" s="2">
        <v>1490985183505</v>
      </c>
      <c r="H2350" s="2">
        <v>21492034</v>
      </c>
      <c r="I2350">
        <v>6</v>
      </c>
      <c r="J2350" t="s">
        <v>45</v>
      </c>
      <c r="K2350" t="s">
        <v>55</v>
      </c>
      <c r="L2350">
        <v>1479500112</v>
      </c>
      <c r="M2350">
        <v>3300753</v>
      </c>
      <c r="N2350">
        <v>25</v>
      </c>
      <c r="O2350" t="s">
        <v>51</v>
      </c>
      <c r="P2350">
        <v>0</v>
      </c>
      <c r="Q2350">
        <v>0</v>
      </c>
      <c r="S2350">
        <v>0</v>
      </c>
      <c r="T2350">
        <v>0</v>
      </c>
      <c r="U2350" t="s">
        <v>45</v>
      </c>
      <c r="V2350" t="s">
        <v>48</v>
      </c>
      <c r="W2350">
        <v>118328233</v>
      </c>
      <c r="X2350">
        <v>3000329</v>
      </c>
      <c r="Y2350">
        <v>0</v>
      </c>
      <c r="AA2350">
        <v>0</v>
      </c>
      <c r="AB2350">
        <v>0</v>
      </c>
      <c r="AC2350" t="s">
        <v>49</v>
      </c>
      <c r="AD2350" t="s">
        <v>56</v>
      </c>
      <c r="AE2350">
        <v>67275134</v>
      </c>
      <c r="AF2350">
        <v>3000120</v>
      </c>
      <c r="AG2350">
        <v>25</v>
      </c>
      <c r="AH2350" t="s">
        <v>51</v>
      </c>
      <c r="AI2350">
        <v>75003</v>
      </c>
      <c r="AJ2350">
        <v>174493</v>
      </c>
      <c r="AM2350">
        <v>0</v>
      </c>
      <c r="AN2350">
        <v>0</v>
      </c>
      <c r="AO2350">
        <v>0</v>
      </c>
      <c r="AQ2350">
        <v>0</v>
      </c>
      <c r="AR2350">
        <v>0</v>
      </c>
    </row>
    <row r="2351" spans="1:44" x14ac:dyDescent="0.25">
      <c r="A2351" s="3" t="s">
        <v>3799</v>
      </c>
      <c r="B2351" t="s">
        <v>44</v>
      </c>
      <c r="C2351" s="1">
        <v>42867.541076388887</v>
      </c>
      <c r="D2351" s="1">
        <v>42867.581550925926</v>
      </c>
      <c r="E2351" s="1">
        <v>42867.581574074073</v>
      </c>
      <c r="F2351" s="2">
        <v>1494586756321</v>
      </c>
      <c r="G2351" s="2">
        <v>1494590247522</v>
      </c>
      <c r="H2351" s="2">
        <v>3491201</v>
      </c>
      <c r="I2351">
        <v>6</v>
      </c>
      <c r="J2351" t="s">
        <v>45</v>
      </c>
      <c r="K2351" t="s">
        <v>55</v>
      </c>
      <c r="L2351">
        <v>1574107884</v>
      </c>
      <c r="M2351">
        <v>14399596</v>
      </c>
      <c r="N2351">
        <v>30</v>
      </c>
      <c r="O2351" t="s">
        <v>51</v>
      </c>
      <c r="P2351">
        <v>0</v>
      </c>
      <c r="Q2351">
        <v>0</v>
      </c>
      <c r="S2351">
        <v>0</v>
      </c>
      <c r="T2351">
        <v>0</v>
      </c>
      <c r="U2351" t="s">
        <v>45</v>
      </c>
      <c r="V2351" t="s">
        <v>48</v>
      </c>
      <c r="W2351">
        <v>164419508</v>
      </c>
      <c r="X2351">
        <v>3000329</v>
      </c>
      <c r="Y2351">
        <v>0</v>
      </c>
      <c r="AA2351">
        <v>0</v>
      </c>
      <c r="AB2351">
        <v>0</v>
      </c>
      <c r="AC2351" t="s">
        <v>49</v>
      </c>
      <c r="AD2351" t="s">
        <v>50</v>
      </c>
      <c r="AE2351">
        <v>44751016</v>
      </c>
      <c r="AF2351">
        <v>3000120</v>
      </c>
      <c r="AG2351">
        <v>25</v>
      </c>
      <c r="AH2351" t="s">
        <v>51</v>
      </c>
      <c r="AI2351">
        <v>75003</v>
      </c>
      <c r="AJ2351">
        <v>114430</v>
      </c>
      <c r="AM2351">
        <v>0</v>
      </c>
      <c r="AN2351">
        <v>0</v>
      </c>
      <c r="AO2351">
        <v>0</v>
      </c>
      <c r="AQ2351">
        <v>0</v>
      </c>
      <c r="AR2351">
        <v>0</v>
      </c>
    </row>
    <row r="2352" spans="1:44" x14ac:dyDescent="0.25">
      <c r="A2352" s="3" t="s">
        <v>3799</v>
      </c>
      <c r="B2352" t="s">
        <v>54</v>
      </c>
      <c r="C2352" s="1">
        <v>42867.611377314817</v>
      </c>
      <c r="D2352" s="1">
        <v>42867.699120370373</v>
      </c>
      <c r="E2352" s="1">
        <v>42867.699189814812</v>
      </c>
      <c r="F2352" s="2">
        <v>1494592831461</v>
      </c>
      <c r="G2352" s="2">
        <v>1494600409792</v>
      </c>
      <c r="H2352" s="2">
        <v>7578331</v>
      </c>
      <c r="I2352">
        <v>6</v>
      </c>
      <c r="J2352" t="s">
        <v>45</v>
      </c>
      <c r="K2352" t="s">
        <v>55</v>
      </c>
      <c r="L2352">
        <v>1574107884</v>
      </c>
      <c r="M2352">
        <v>14399596</v>
      </c>
      <c r="N2352">
        <v>30</v>
      </c>
      <c r="O2352" t="s">
        <v>51</v>
      </c>
      <c r="P2352">
        <v>0</v>
      </c>
      <c r="Q2352">
        <v>0</v>
      </c>
      <c r="S2352">
        <v>0</v>
      </c>
      <c r="T2352">
        <v>0</v>
      </c>
      <c r="U2352" t="s">
        <v>45</v>
      </c>
      <c r="V2352" t="s">
        <v>48</v>
      </c>
      <c r="W2352">
        <v>164419508</v>
      </c>
      <c r="X2352">
        <v>3000329</v>
      </c>
      <c r="Y2352">
        <v>0</v>
      </c>
      <c r="AA2352">
        <v>0</v>
      </c>
      <c r="AB2352">
        <v>0</v>
      </c>
      <c r="AC2352" t="s">
        <v>49</v>
      </c>
      <c r="AD2352" t="s">
        <v>50</v>
      </c>
      <c r="AE2352">
        <v>44751016</v>
      </c>
      <c r="AF2352">
        <v>3000120</v>
      </c>
      <c r="AG2352">
        <v>25</v>
      </c>
      <c r="AH2352" t="s">
        <v>51</v>
      </c>
      <c r="AI2352">
        <v>75003</v>
      </c>
      <c r="AJ2352">
        <v>114430</v>
      </c>
      <c r="AM2352">
        <v>0</v>
      </c>
      <c r="AN2352">
        <v>0</v>
      </c>
      <c r="AO2352">
        <v>0</v>
      </c>
      <c r="AQ2352">
        <v>0</v>
      </c>
      <c r="AR2352">
        <v>0</v>
      </c>
    </row>
    <row r="2353" spans="1:44" x14ac:dyDescent="0.25">
      <c r="A2353" s="3" t="s">
        <v>2065</v>
      </c>
      <c r="B2353" t="s">
        <v>44</v>
      </c>
      <c r="C2353" s="1">
        <v>42871.544131944444</v>
      </c>
      <c r="D2353" s="1">
        <v>42871.67559027778</v>
      </c>
      <c r="E2353" s="1">
        <v>42871.675625000003</v>
      </c>
      <c r="F2353" s="2">
        <v>1494932621152</v>
      </c>
      <c r="G2353" s="2">
        <v>1494943974404</v>
      </c>
      <c r="H2353" s="2">
        <v>11353252</v>
      </c>
      <c r="I2353">
        <v>3</v>
      </c>
      <c r="J2353" t="s">
        <v>45</v>
      </c>
      <c r="K2353" t="s">
        <v>55</v>
      </c>
      <c r="L2353">
        <v>1620628231</v>
      </c>
      <c r="M2353">
        <v>14399640</v>
      </c>
      <c r="N2353">
        <v>30</v>
      </c>
      <c r="O2353" t="s">
        <v>51</v>
      </c>
      <c r="P2353">
        <v>0</v>
      </c>
      <c r="Q2353">
        <v>0</v>
      </c>
      <c r="S2353">
        <v>0</v>
      </c>
      <c r="T2353">
        <v>0</v>
      </c>
      <c r="U2353" t="s">
        <v>45</v>
      </c>
      <c r="V2353" t="s">
        <v>48</v>
      </c>
      <c r="W2353">
        <v>165903511</v>
      </c>
      <c r="X2353">
        <v>3000329</v>
      </c>
      <c r="Y2353">
        <v>0</v>
      </c>
      <c r="AA2353">
        <v>0</v>
      </c>
      <c r="AB2353">
        <v>0</v>
      </c>
      <c r="AC2353" t="s">
        <v>49</v>
      </c>
      <c r="AD2353" t="s">
        <v>50</v>
      </c>
      <c r="AE2353">
        <v>63199646</v>
      </c>
      <c r="AF2353">
        <v>3000080</v>
      </c>
      <c r="AG2353">
        <v>25</v>
      </c>
      <c r="AH2353" t="s">
        <v>51</v>
      </c>
      <c r="AI2353">
        <v>75002</v>
      </c>
      <c r="AJ2353">
        <v>163629</v>
      </c>
      <c r="AK2353" t="s">
        <v>52</v>
      </c>
      <c r="AL2353" t="s">
        <v>50</v>
      </c>
      <c r="AM2353">
        <v>63165692</v>
      </c>
      <c r="AN2353">
        <v>3000120</v>
      </c>
      <c r="AO2353">
        <v>25</v>
      </c>
      <c r="AP2353" t="s">
        <v>51</v>
      </c>
      <c r="AQ2353">
        <v>75003</v>
      </c>
      <c r="AR2353">
        <v>163536</v>
      </c>
    </row>
    <row r="2354" spans="1:44" x14ac:dyDescent="0.25">
      <c r="A2354" s="3" t="s">
        <v>2065</v>
      </c>
      <c r="B2354" t="s">
        <v>54</v>
      </c>
      <c r="C2354" s="1">
        <v>42871.685081018521</v>
      </c>
      <c r="D2354" s="1">
        <v>42871.867060185185</v>
      </c>
      <c r="E2354" s="1">
        <v>42871.867476851854</v>
      </c>
      <c r="F2354" s="2">
        <v>1494944802399</v>
      </c>
      <c r="G2354" s="2">
        <v>1494960548084</v>
      </c>
      <c r="H2354" s="2">
        <v>15745685</v>
      </c>
      <c r="I2354">
        <v>3</v>
      </c>
      <c r="J2354" t="s">
        <v>45</v>
      </c>
      <c r="K2354" t="s">
        <v>55</v>
      </c>
      <c r="L2354">
        <v>1620628231</v>
      </c>
      <c r="M2354">
        <v>14399640</v>
      </c>
      <c r="N2354">
        <v>30</v>
      </c>
      <c r="O2354" t="s">
        <v>51</v>
      </c>
      <c r="P2354">
        <v>0</v>
      </c>
      <c r="Q2354">
        <v>0</v>
      </c>
      <c r="S2354">
        <v>0</v>
      </c>
      <c r="T2354">
        <v>0</v>
      </c>
      <c r="U2354" t="s">
        <v>45</v>
      </c>
      <c r="V2354" t="s">
        <v>48</v>
      </c>
      <c r="W2354">
        <v>165903511</v>
      </c>
      <c r="X2354">
        <v>3000329</v>
      </c>
      <c r="Y2354">
        <v>0</v>
      </c>
      <c r="AA2354">
        <v>0</v>
      </c>
      <c r="AB2354">
        <v>0</v>
      </c>
      <c r="AC2354" t="s">
        <v>49</v>
      </c>
      <c r="AD2354" t="s">
        <v>50</v>
      </c>
      <c r="AE2354">
        <v>63199646</v>
      </c>
      <c r="AF2354">
        <v>3000080</v>
      </c>
      <c r="AG2354">
        <v>25</v>
      </c>
      <c r="AH2354" t="s">
        <v>51</v>
      </c>
      <c r="AI2354">
        <v>75002</v>
      </c>
      <c r="AJ2354">
        <v>163629</v>
      </c>
      <c r="AK2354" t="s">
        <v>52</v>
      </c>
      <c r="AL2354" t="s">
        <v>50</v>
      </c>
      <c r="AM2354">
        <v>63165692</v>
      </c>
      <c r="AN2354">
        <v>3000120</v>
      </c>
      <c r="AO2354">
        <v>25</v>
      </c>
      <c r="AP2354" t="s">
        <v>51</v>
      </c>
      <c r="AQ2354">
        <v>75003</v>
      </c>
      <c r="AR2354">
        <v>163536</v>
      </c>
    </row>
    <row r="2355" spans="1:44" x14ac:dyDescent="0.25">
      <c r="A2355" s="3" t="s">
        <v>2681</v>
      </c>
      <c r="B2355" t="s">
        <v>44</v>
      </c>
      <c r="C2355" s="1">
        <v>42872.541932870372</v>
      </c>
      <c r="D2355" s="1">
        <v>42872.614733796298</v>
      </c>
      <c r="E2355" s="1">
        <v>42872.614768518521</v>
      </c>
      <c r="F2355" s="2">
        <v>1495018838121</v>
      </c>
      <c r="G2355" s="2">
        <v>1495025115543</v>
      </c>
      <c r="H2355" s="2">
        <v>6277422</v>
      </c>
      <c r="I2355">
        <v>4</v>
      </c>
      <c r="J2355" t="s">
        <v>45</v>
      </c>
      <c r="K2355" t="s">
        <v>55</v>
      </c>
      <c r="L2355">
        <v>1673796689</v>
      </c>
      <c r="M2355">
        <v>14399605</v>
      </c>
      <c r="N2355">
        <v>30</v>
      </c>
      <c r="O2355" t="s">
        <v>51</v>
      </c>
      <c r="P2355">
        <v>0</v>
      </c>
      <c r="Q2355">
        <v>0</v>
      </c>
      <c r="S2355">
        <v>0</v>
      </c>
      <c r="T2355">
        <v>0</v>
      </c>
      <c r="U2355" t="s">
        <v>45</v>
      </c>
      <c r="V2355" t="s">
        <v>48</v>
      </c>
      <c r="W2355">
        <v>163605273</v>
      </c>
      <c r="X2355">
        <v>3000329</v>
      </c>
      <c r="Y2355">
        <v>0</v>
      </c>
      <c r="AA2355">
        <v>0</v>
      </c>
      <c r="AB2355">
        <v>0</v>
      </c>
      <c r="AC2355" t="s">
        <v>49</v>
      </c>
      <c r="AD2355" t="s">
        <v>50</v>
      </c>
      <c r="AE2355">
        <v>59890438</v>
      </c>
      <c r="AF2355">
        <v>3000120</v>
      </c>
      <c r="AG2355">
        <v>25</v>
      </c>
      <c r="AH2355" t="s">
        <v>51</v>
      </c>
      <c r="AI2355">
        <v>75003</v>
      </c>
      <c r="AJ2355">
        <v>154804</v>
      </c>
      <c r="AM2355">
        <v>0</v>
      </c>
      <c r="AN2355">
        <v>0</v>
      </c>
      <c r="AO2355">
        <v>0</v>
      </c>
      <c r="AQ2355">
        <v>0</v>
      </c>
      <c r="AR2355">
        <v>0</v>
      </c>
    </row>
    <row r="2356" spans="1:44" x14ac:dyDescent="0.25">
      <c r="A2356" s="3" t="s">
        <v>2681</v>
      </c>
      <c r="B2356" t="s">
        <v>54</v>
      </c>
      <c r="C2356" s="1">
        <v>42872.624259259261</v>
      </c>
      <c r="D2356" s="1">
        <v>42872.772546296299</v>
      </c>
      <c r="E2356" s="1">
        <v>42872.772638888891</v>
      </c>
      <c r="F2356" s="2">
        <v>1495025945053</v>
      </c>
      <c r="G2356" s="2">
        <v>1495038753945</v>
      </c>
      <c r="H2356" s="2">
        <v>12808892</v>
      </c>
      <c r="I2356">
        <v>4</v>
      </c>
      <c r="J2356" t="s">
        <v>45</v>
      </c>
      <c r="K2356" t="s">
        <v>55</v>
      </c>
      <c r="L2356">
        <v>1673796689</v>
      </c>
      <c r="M2356">
        <v>14399605</v>
      </c>
      <c r="N2356">
        <v>30</v>
      </c>
      <c r="O2356" t="s">
        <v>51</v>
      </c>
      <c r="P2356">
        <v>0</v>
      </c>
      <c r="Q2356">
        <v>0</v>
      </c>
      <c r="S2356">
        <v>0</v>
      </c>
      <c r="T2356">
        <v>0</v>
      </c>
      <c r="U2356" t="s">
        <v>45</v>
      </c>
      <c r="V2356" t="s">
        <v>48</v>
      </c>
      <c r="W2356">
        <v>163605273</v>
      </c>
      <c r="X2356">
        <v>3000329</v>
      </c>
      <c r="Y2356">
        <v>0</v>
      </c>
      <c r="AA2356">
        <v>0</v>
      </c>
      <c r="AB2356">
        <v>0</v>
      </c>
      <c r="AC2356" t="s">
        <v>49</v>
      </c>
      <c r="AD2356" t="s">
        <v>50</v>
      </c>
      <c r="AE2356">
        <v>59890438</v>
      </c>
      <c r="AF2356">
        <v>3000120</v>
      </c>
      <c r="AG2356">
        <v>25</v>
      </c>
      <c r="AH2356" t="s">
        <v>51</v>
      </c>
      <c r="AI2356">
        <v>75003</v>
      </c>
      <c r="AJ2356">
        <v>154804</v>
      </c>
      <c r="AM2356">
        <v>0</v>
      </c>
      <c r="AN2356">
        <v>0</v>
      </c>
      <c r="AO2356">
        <v>0</v>
      </c>
      <c r="AQ2356">
        <v>0</v>
      </c>
      <c r="AR2356">
        <v>0</v>
      </c>
    </row>
    <row r="2357" spans="1:44" x14ac:dyDescent="0.25">
      <c r="A2357" s="3" t="s">
        <v>4818</v>
      </c>
      <c r="B2357" t="s">
        <v>44</v>
      </c>
      <c r="C2357" s="1">
        <v>42881.451689814814</v>
      </c>
      <c r="D2357" s="1">
        <v>42881.465636574074</v>
      </c>
      <c r="E2357" s="1">
        <v>42881.465648148151</v>
      </c>
      <c r="F2357" s="2">
        <v>1495788632975</v>
      </c>
      <c r="G2357" s="2">
        <v>1495789832403</v>
      </c>
      <c r="H2357" s="2">
        <v>1199428</v>
      </c>
      <c r="I2357">
        <v>6</v>
      </c>
      <c r="J2357" t="s">
        <v>45</v>
      </c>
      <c r="K2357" t="s">
        <v>55</v>
      </c>
      <c r="L2357">
        <v>67283777</v>
      </c>
      <c r="M2357">
        <v>3598638</v>
      </c>
      <c r="N2357">
        <v>25</v>
      </c>
      <c r="O2357" t="s">
        <v>51</v>
      </c>
      <c r="P2357">
        <v>0</v>
      </c>
      <c r="Q2357">
        <v>0</v>
      </c>
      <c r="S2357">
        <v>0</v>
      </c>
      <c r="T2357">
        <v>0</v>
      </c>
      <c r="U2357" t="s">
        <v>45</v>
      </c>
      <c r="V2357" t="s">
        <v>48</v>
      </c>
      <c r="W2357">
        <v>150570463</v>
      </c>
      <c r="X2357">
        <v>3000330</v>
      </c>
      <c r="Y2357">
        <v>0</v>
      </c>
      <c r="AA2357">
        <v>0</v>
      </c>
      <c r="AB2357">
        <v>0</v>
      </c>
      <c r="AE2357">
        <v>0</v>
      </c>
      <c r="AF2357">
        <v>0</v>
      </c>
      <c r="AG2357">
        <v>0</v>
      </c>
      <c r="AI2357">
        <v>0</v>
      </c>
      <c r="AJ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</row>
    <row r="2358" spans="1:44" hidden="1" x14ac:dyDescent="0.25">
      <c r="A2358" s="3" t="s">
        <v>4720</v>
      </c>
      <c r="B2358" t="s">
        <v>44</v>
      </c>
      <c r="C2358" s="1">
        <v>42839.493159722224</v>
      </c>
      <c r="D2358" s="1">
        <v>42839.518495370372</v>
      </c>
      <c r="E2358" s="1">
        <v>42839.518506944441</v>
      </c>
      <c r="F2358" s="2">
        <v>1492163416884</v>
      </c>
      <c r="G2358" s="2">
        <v>1492165599075</v>
      </c>
      <c r="H2358" s="2">
        <v>2182191</v>
      </c>
      <c r="I2358">
        <v>6</v>
      </c>
      <c r="J2358" t="s">
        <v>45</v>
      </c>
      <c r="K2358" t="s">
        <v>55</v>
      </c>
      <c r="L2358">
        <v>76693662</v>
      </c>
      <c r="M2358">
        <v>5501888</v>
      </c>
      <c r="N2358">
        <v>25</v>
      </c>
      <c r="O2358" t="s">
        <v>57</v>
      </c>
      <c r="P2358">
        <v>0</v>
      </c>
      <c r="Q2358">
        <v>0</v>
      </c>
      <c r="S2358">
        <v>0</v>
      </c>
      <c r="T2358">
        <v>0</v>
      </c>
      <c r="U2358" t="s">
        <v>45</v>
      </c>
      <c r="V2358" t="s">
        <v>48</v>
      </c>
      <c r="W2358">
        <v>145919383</v>
      </c>
      <c r="X2358">
        <v>3000330</v>
      </c>
      <c r="Y2358">
        <v>0</v>
      </c>
      <c r="AA2358">
        <v>0</v>
      </c>
      <c r="AB2358">
        <v>0</v>
      </c>
      <c r="AC2358" t="s">
        <v>49</v>
      </c>
      <c r="AD2358" t="s">
        <v>56</v>
      </c>
      <c r="AE2358">
        <v>10557402</v>
      </c>
      <c r="AF2358">
        <v>3000080</v>
      </c>
      <c r="AG2358">
        <v>25</v>
      </c>
      <c r="AH2358" t="s">
        <v>51</v>
      </c>
      <c r="AI2358">
        <v>75002</v>
      </c>
      <c r="AJ2358">
        <v>0</v>
      </c>
      <c r="AM2358">
        <v>0</v>
      </c>
      <c r="AN2358">
        <v>0</v>
      </c>
      <c r="AO2358">
        <v>0</v>
      </c>
      <c r="AQ2358">
        <v>0</v>
      </c>
      <c r="AR2358">
        <v>0</v>
      </c>
    </row>
    <row r="2359" spans="1:44" hidden="1" x14ac:dyDescent="0.25">
      <c r="A2359" s="3" t="s">
        <v>4717</v>
      </c>
      <c r="B2359" t="s">
        <v>44</v>
      </c>
      <c r="C2359" s="1">
        <v>42852.493148148147</v>
      </c>
      <c r="D2359" s="1">
        <v>42852.518692129626</v>
      </c>
      <c r="E2359" s="1">
        <v>42852.518703703703</v>
      </c>
      <c r="F2359" s="2">
        <v>1493286616097</v>
      </c>
      <c r="G2359" s="2">
        <v>1493288815510</v>
      </c>
      <c r="H2359" s="2">
        <v>2199413</v>
      </c>
      <c r="I2359">
        <v>5</v>
      </c>
      <c r="J2359" t="s">
        <v>45</v>
      </c>
      <c r="K2359" t="s">
        <v>55</v>
      </c>
      <c r="L2359">
        <v>77762906</v>
      </c>
      <c r="M2359">
        <v>6895759</v>
      </c>
      <c r="N2359">
        <v>25</v>
      </c>
      <c r="O2359" t="s">
        <v>57</v>
      </c>
      <c r="P2359">
        <v>0</v>
      </c>
      <c r="Q2359">
        <v>0</v>
      </c>
      <c r="S2359">
        <v>0</v>
      </c>
      <c r="T2359">
        <v>0</v>
      </c>
      <c r="U2359" t="s">
        <v>45</v>
      </c>
      <c r="V2359" t="s">
        <v>48</v>
      </c>
      <c r="W2359">
        <v>143411665</v>
      </c>
      <c r="X2359">
        <v>3000330</v>
      </c>
      <c r="Y2359">
        <v>0</v>
      </c>
      <c r="AA2359">
        <v>0</v>
      </c>
      <c r="AB2359">
        <v>0</v>
      </c>
      <c r="AC2359" t="s">
        <v>52</v>
      </c>
      <c r="AD2359" t="s">
        <v>50</v>
      </c>
      <c r="AE2359">
        <v>5168606</v>
      </c>
      <c r="AF2359">
        <v>3000120</v>
      </c>
      <c r="AG2359">
        <v>25</v>
      </c>
      <c r="AH2359" t="s">
        <v>51</v>
      </c>
      <c r="AI2359">
        <v>75003</v>
      </c>
      <c r="AJ2359">
        <v>0</v>
      </c>
      <c r="AM2359">
        <v>0</v>
      </c>
      <c r="AN2359">
        <v>0</v>
      </c>
      <c r="AO2359">
        <v>0</v>
      </c>
      <c r="AQ2359">
        <v>0</v>
      </c>
      <c r="AR2359">
        <v>0</v>
      </c>
    </row>
    <row r="2360" spans="1:44" hidden="1" x14ac:dyDescent="0.25">
      <c r="A2360" s="3" t="s">
        <v>4607</v>
      </c>
      <c r="B2360" t="s">
        <v>44</v>
      </c>
      <c r="C2360" s="1">
        <v>42853.493206018517</v>
      </c>
      <c r="D2360" s="1">
        <v>42853.52685185185</v>
      </c>
      <c r="E2360" s="1">
        <v>42853.526875000003</v>
      </c>
      <c r="F2360" s="2">
        <v>1493373019382</v>
      </c>
      <c r="G2360" s="2">
        <v>1493375921747</v>
      </c>
      <c r="H2360" s="2">
        <v>2902365</v>
      </c>
      <c r="I2360">
        <v>6</v>
      </c>
      <c r="J2360" t="s">
        <v>45</v>
      </c>
      <c r="K2360" t="s">
        <v>55</v>
      </c>
      <c r="L2360">
        <v>120294008</v>
      </c>
      <c r="M2360">
        <v>19118159</v>
      </c>
      <c r="N2360">
        <v>25</v>
      </c>
      <c r="O2360" t="s">
        <v>57</v>
      </c>
      <c r="P2360">
        <v>0</v>
      </c>
      <c r="Q2360">
        <v>0</v>
      </c>
      <c r="S2360">
        <v>0</v>
      </c>
      <c r="T2360">
        <v>0</v>
      </c>
      <c r="U2360" t="s">
        <v>45</v>
      </c>
      <c r="V2360" t="s">
        <v>48</v>
      </c>
      <c r="W2360">
        <v>139857194</v>
      </c>
      <c r="X2360">
        <v>3000330</v>
      </c>
      <c r="Y2360">
        <v>0</v>
      </c>
      <c r="AA2360">
        <v>0</v>
      </c>
      <c r="AB2360">
        <v>0</v>
      </c>
      <c r="AC2360" t="s">
        <v>52</v>
      </c>
      <c r="AD2360" t="s">
        <v>50</v>
      </c>
      <c r="AE2360">
        <v>11411852</v>
      </c>
      <c r="AF2360">
        <v>3000160</v>
      </c>
      <c r="AG2360">
        <v>25</v>
      </c>
      <c r="AH2360" t="s">
        <v>51</v>
      </c>
      <c r="AI2360">
        <v>75004</v>
      </c>
      <c r="AJ2360">
        <v>0</v>
      </c>
      <c r="AM2360">
        <v>0</v>
      </c>
      <c r="AN2360">
        <v>0</v>
      </c>
      <c r="AO2360">
        <v>0</v>
      </c>
      <c r="AQ2360">
        <v>0</v>
      </c>
      <c r="AR2360">
        <v>0</v>
      </c>
    </row>
    <row r="2361" spans="1:44" hidden="1" x14ac:dyDescent="0.25">
      <c r="A2361" s="3" t="s">
        <v>1681</v>
      </c>
      <c r="B2361" t="s">
        <v>44</v>
      </c>
      <c r="C2361" s="1">
        <v>42851.368275462963</v>
      </c>
      <c r="D2361" s="1">
        <v>42851.427141203705</v>
      </c>
      <c r="E2361" s="1">
        <v>42851.427175925928</v>
      </c>
      <c r="F2361" s="2">
        <v>1493189426046</v>
      </c>
      <c r="G2361" s="2">
        <v>1493194508279</v>
      </c>
      <c r="H2361" s="2">
        <v>5082233</v>
      </c>
      <c r="I2361">
        <v>4</v>
      </c>
      <c r="J2361" t="s">
        <v>45</v>
      </c>
      <c r="K2361" t="s">
        <v>55</v>
      </c>
      <c r="L2361">
        <v>348476536</v>
      </c>
      <c r="M2361">
        <v>8311877</v>
      </c>
      <c r="N2361">
        <v>25</v>
      </c>
      <c r="O2361" t="s">
        <v>57</v>
      </c>
      <c r="P2361">
        <v>0</v>
      </c>
      <c r="Q2361">
        <v>0</v>
      </c>
      <c r="S2361">
        <v>0</v>
      </c>
      <c r="T2361">
        <v>0</v>
      </c>
      <c r="U2361" t="s">
        <v>45</v>
      </c>
      <c r="V2361" t="s">
        <v>48</v>
      </c>
      <c r="W2361">
        <v>79733802</v>
      </c>
      <c r="X2361">
        <v>3000330</v>
      </c>
      <c r="Y2361">
        <v>0</v>
      </c>
      <c r="AA2361">
        <v>0</v>
      </c>
      <c r="AB2361">
        <v>0</v>
      </c>
      <c r="AC2361" t="s">
        <v>49</v>
      </c>
      <c r="AD2361" t="s">
        <v>50</v>
      </c>
      <c r="AE2361">
        <v>76315852</v>
      </c>
      <c r="AF2361">
        <v>3000120</v>
      </c>
      <c r="AG2361">
        <v>25</v>
      </c>
      <c r="AH2361" t="s">
        <v>51</v>
      </c>
      <c r="AI2361">
        <v>75003</v>
      </c>
      <c r="AJ2361">
        <v>198606</v>
      </c>
      <c r="AM2361">
        <v>0</v>
      </c>
      <c r="AN2361">
        <v>0</v>
      </c>
      <c r="AO2361">
        <v>0</v>
      </c>
      <c r="AQ2361">
        <v>0</v>
      </c>
      <c r="AR2361">
        <v>0</v>
      </c>
    </row>
    <row r="2362" spans="1:44" hidden="1" x14ac:dyDescent="0.25">
      <c r="A2362" s="3" t="s">
        <v>1681</v>
      </c>
      <c r="B2362" t="s">
        <v>54</v>
      </c>
      <c r="C2362" s="1">
        <v>42851.448888888888</v>
      </c>
      <c r="D2362" s="1">
        <v>42851.655289351853</v>
      </c>
      <c r="E2362" s="1">
        <v>42851.655335648145</v>
      </c>
      <c r="F2362" s="2">
        <v>1493196394312</v>
      </c>
      <c r="G2362" s="2">
        <v>1493214220642</v>
      </c>
      <c r="H2362" s="2">
        <v>17826330</v>
      </c>
      <c r="I2362">
        <v>4</v>
      </c>
      <c r="J2362" t="s">
        <v>45</v>
      </c>
      <c r="K2362" t="s">
        <v>55</v>
      </c>
      <c r="L2362">
        <v>348476536</v>
      </c>
      <c r="M2362">
        <v>8311877</v>
      </c>
      <c r="N2362">
        <v>25</v>
      </c>
      <c r="O2362" t="s">
        <v>57</v>
      </c>
      <c r="P2362">
        <v>0</v>
      </c>
      <c r="Q2362">
        <v>0</v>
      </c>
      <c r="S2362">
        <v>0</v>
      </c>
      <c r="T2362">
        <v>0</v>
      </c>
      <c r="U2362" t="s">
        <v>45</v>
      </c>
      <c r="V2362" t="s">
        <v>48</v>
      </c>
      <c r="W2362">
        <v>79733802</v>
      </c>
      <c r="X2362">
        <v>3000330</v>
      </c>
      <c r="Y2362">
        <v>0</v>
      </c>
      <c r="AA2362">
        <v>0</v>
      </c>
      <c r="AB2362">
        <v>0</v>
      </c>
      <c r="AC2362" t="s">
        <v>49</v>
      </c>
      <c r="AD2362" t="s">
        <v>50</v>
      </c>
      <c r="AE2362">
        <v>76315852</v>
      </c>
      <c r="AF2362">
        <v>3000120</v>
      </c>
      <c r="AG2362">
        <v>25</v>
      </c>
      <c r="AH2362" t="s">
        <v>51</v>
      </c>
      <c r="AI2362">
        <v>75003</v>
      </c>
      <c r="AJ2362">
        <v>198606</v>
      </c>
      <c r="AM2362">
        <v>0</v>
      </c>
      <c r="AN2362">
        <v>0</v>
      </c>
      <c r="AO2362">
        <v>0</v>
      </c>
      <c r="AQ2362">
        <v>0</v>
      </c>
      <c r="AR2362">
        <v>0</v>
      </c>
    </row>
    <row r="2363" spans="1:44" hidden="1" x14ac:dyDescent="0.25">
      <c r="A2363" s="3" t="s">
        <v>2538</v>
      </c>
      <c r="B2363" t="s">
        <v>44</v>
      </c>
      <c r="C2363" s="1">
        <v>42878.368414351855</v>
      </c>
      <c r="D2363" s="1">
        <v>42878.396747685183</v>
      </c>
      <c r="E2363" s="1">
        <v>42878.39675925926</v>
      </c>
      <c r="F2363" s="2">
        <v>1495522240720</v>
      </c>
      <c r="G2363" s="2">
        <v>1495524680126</v>
      </c>
      <c r="H2363" s="2">
        <v>2439406</v>
      </c>
      <c r="I2363">
        <v>3</v>
      </c>
      <c r="J2363" t="s">
        <v>45</v>
      </c>
      <c r="K2363" t="s">
        <v>55</v>
      </c>
      <c r="L2363">
        <v>366993663</v>
      </c>
      <c r="M2363">
        <v>8277452</v>
      </c>
      <c r="N2363">
        <v>25</v>
      </c>
      <c r="O2363" t="s">
        <v>57</v>
      </c>
      <c r="P2363">
        <v>0</v>
      </c>
      <c r="Q2363">
        <v>0</v>
      </c>
      <c r="S2363">
        <v>0</v>
      </c>
      <c r="T2363">
        <v>0</v>
      </c>
      <c r="U2363" t="s">
        <v>45</v>
      </c>
      <c r="V2363" t="s">
        <v>48</v>
      </c>
      <c r="W2363">
        <v>116258538</v>
      </c>
      <c r="X2363">
        <v>3000330</v>
      </c>
      <c r="Y2363">
        <v>0</v>
      </c>
      <c r="AA2363">
        <v>0</v>
      </c>
      <c r="AB2363">
        <v>0</v>
      </c>
      <c r="AC2363" t="s">
        <v>49</v>
      </c>
      <c r="AD2363" t="s">
        <v>50</v>
      </c>
      <c r="AE2363">
        <v>153186166</v>
      </c>
      <c r="AF2363">
        <v>3000080</v>
      </c>
      <c r="AG2363">
        <v>25</v>
      </c>
      <c r="AH2363" t="s">
        <v>51</v>
      </c>
      <c r="AI2363">
        <v>75002</v>
      </c>
      <c r="AJ2363">
        <v>403589</v>
      </c>
      <c r="AM2363">
        <v>0</v>
      </c>
      <c r="AN2363">
        <v>0</v>
      </c>
      <c r="AO2363">
        <v>0</v>
      </c>
      <c r="AQ2363">
        <v>0</v>
      </c>
      <c r="AR2363">
        <v>0</v>
      </c>
    </row>
    <row r="2364" spans="1:44" hidden="1" x14ac:dyDescent="0.25">
      <c r="A2364" s="3" t="s">
        <v>2538</v>
      </c>
      <c r="B2364" t="s">
        <v>54</v>
      </c>
      <c r="C2364" s="1">
        <v>42878.502187500002</v>
      </c>
      <c r="D2364" s="1">
        <v>42878.658402777779</v>
      </c>
      <c r="E2364" s="1">
        <v>42878.658472222225</v>
      </c>
      <c r="F2364" s="2">
        <v>1495533799893</v>
      </c>
      <c r="G2364" s="2">
        <v>1495547291348</v>
      </c>
      <c r="H2364" s="2">
        <v>13491455</v>
      </c>
      <c r="I2364">
        <v>3</v>
      </c>
      <c r="J2364" t="s">
        <v>45</v>
      </c>
      <c r="K2364" t="s">
        <v>55</v>
      </c>
      <c r="L2364">
        <v>366993663</v>
      </c>
      <c r="M2364">
        <v>8277452</v>
      </c>
      <c r="N2364">
        <v>25</v>
      </c>
      <c r="O2364" t="s">
        <v>57</v>
      </c>
      <c r="P2364">
        <v>0</v>
      </c>
      <c r="Q2364">
        <v>0</v>
      </c>
      <c r="S2364">
        <v>0</v>
      </c>
      <c r="T2364">
        <v>0</v>
      </c>
      <c r="U2364" t="s">
        <v>45</v>
      </c>
      <c r="V2364" t="s">
        <v>48</v>
      </c>
      <c r="W2364">
        <v>116258538</v>
      </c>
      <c r="X2364">
        <v>3000330</v>
      </c>
      <c r="Y2364">
        <v>0</v>
      </c>
      <c r="AA2364">
        <v>0</v>
      </c>
      <c r="AB2364">
        <v>0</v>
      </c>
      <c r="AC2364" t="s">
        <v>49</v>
      </c>
      <c r="AD2364" t="s">
        <v>50</v>
      </c>
      <c r="AE2364">
        <v>153186166</v>
      </c>
      <c r="AF2364">
        <v>3000080</v>
      </c>
      <c r="AG2364">
        <v>25</v>
      </c>
      <c r="AH2364" t="s">
        <v>51</v>
      </c>
      <c r="AI2364">
        <v>75002</v>
      </c>
      <c r="AJ2364">
        <v>403589</v>
      </c>
      <c r="AM2364">
        <v>0</v>
      </c>
      <c r="AN2364">
        <v>0</v>
      </c>
      <c r="AO2364">
        <v>0</v>
      </c>
      <c r="AQ2364">
        <v>0</v>
      </c>
      <c r="AR2364">
        <v>0</v>
      </c>
    </row>
    <row r="2365" spans="1:44" x14ac:dyDescent="0.25">
      <c r="A2365" s="3" t="s">
        <v>534</v>
      </c>
      <c r="B2365" t="s">
        <v>44</v>
      </c>
      <c r="C2365" s="1">
        <v>42821.452256944445</v>
      </c>
      <c r="D2365" s="1">
        <v>42821.551446759258</v>
      </c>
      <c r="E2365" s="1">
        <v>42821.551493055558</v>
      </c>
      <c r="F2365" s="2">
        <v>1490604678468</v>
      </c>
      <c r="G2365" s="2">
        <v>1490613248915</v>
      </c>
      <c r="H2365" s="2">
        <v>8570447</v>
      </c>
      <c r="I2365">
        <v>2</v>
      </c>
      <c r="J2365" t="s">
        <v>45</v>
      </c>
      <c r="K2365" t="s">
        <v>55</v>
      </c>
      <c r="L2365">
        <v>390037081</v>
      </c>
      <c r="M2365">
        <v>3598721</v>
      </c>
      <c r="N2365">
        <v>25</v>
      </c>
      <c r="O2365" t="s">
        <v>51</v>
      </c>
      <c r="P2365">
        <v>0</v>
      </c>
      <c r="Q2365">
        <v>0</v>
      </c>
      <c r="S2365">
        <v>0</v>
      </c>
      <c r="T2365">
        <v>0</v>
      </c>
      <c r="U2365" t="s">
        <v>45</v>
      </c>
      <c r="V2365" t="s">
        <v>48</v>
      </c>
      <c r="W2365">
        <v>142939371</v>
      </c>
      <c r="X2365">
        <v>3000330</v>
      </c>
      <c r="Y2365">
        <v>0</v>
      </c>
      <c r="AA2365">
        <v>0</v>
      </c>
      <c r="AB2365">
        <v>0</v>
      </c>
      <c r="AC2365" t="s">
        <v>49</v>
      </c>
      <c r="AD2365" t="s">
        <v>56</v>
      </c>
      <c r="AE2365">
        <v>190465168</v>
      </c>
      <c r="AF2365">
        <v>3000080</v>
      </c>
      <c r="AG2365">
        <v>25</v>
      </c>
      <c r="AH2365" t="s">
        <v>51</v>
      </c>
      <c r="AI2365">
        <v>75002</v>
      </c>
      <c r="AJ2365">
        <v>502996</v>
      </c>
      <c r="AM2365">
        <v>0</v>
      </c>
      <c r="AN2365">
        <v>0</v>
      </c>
      <c r="AO2365">
        <v>0</v>
      </c>
      <c r="AQ2365">
        <v>0</v>
      </c>
      <c r="AR2365">
        <v>0</v>
      </c>
    </row>
    <row r="2366" spans="1:44" x14ac:dyDescent="0.25">
      <c r="A2366" s="3" t="s">
        <v>534</v>
      </c>
      <c r="B2366" t="s">
        <v>54</v>
      </c>
      <c r="C2366" s="1">
        <v>42821.557615740741</v>
      </c>
      <c r="D2366" s="1">
        <v>42821.847488425927</v>
      </c>
      <c r="E2366" s="1">
        <v>42821.847662037035</v>
      </c>
      <c r="F2366" s="2">
        <v>1490613783113</v>
      </c>
      <c r="G2366" s="2">
        <v>1490638837817</v>
      </c>
      <c r="H2366" s="2">
        <v>25054704</v>
      </c>
      <c r="I2366">
        <v>2</v>
      </c>
      <c r="J2366" t="s">
        <v>45</v>
      </c>
      <c r="K2366" t="s">
        <v>55</v>
      </c>
      <c r="L2366">
        <v>390037081</v>
      </c>
      <c r="M2366">
        <v>3598721</v>
      </c>
      <c r="N2366">
        <v>25</v>
      </c>
      <c r="O2366" t="s">
        <v>51</v>
      </c>
      <c r="P2366">
        <v>0</v>
      </c>
      <c r="Q2366">
        <v>0</v>
      </c>
      <c r="S2366">
        <v>0</v>
      </c>
      <c r="T2366">
        <v>0</v>
      </c>
      <c r="U2366" t="s">
        <v>45</v>
      </c>
      <c r="V2366" t="s">
        <v>48</v>
      </c>
      <c r="W2366">
        <v>142939371</v>
      </c>
      <c r="X2366">
        <v>3000330</v>
      </c>
      <c r="Y2366">
        <v>0</v>
      </c>
      <c r="AA2366">
        <v>0</v>
      </c>
      <c r="AB2366">
        <v>0</v>
      </c>
      <c r="AC2366" t="s">
        <v>49</v>
      </c>
      <c r="AD2366" t="s">
        <v>56</v>
      </c>
      <c r="AE2366">
        <v>190465168</v>
      </c>
      <c r="AF2366">
        <v>3000080</v>
      </c>
      <c r="AG2366">
        <v>25</v>
      </c>
      <c r="AH2366" t="s">
        <v>51</v>
      </c>
      <c r="AI2366">
        <v>75002</v>
      </c>
      <c r="AJ2366">
        <v>502996</v>
      </c>
      <c r="AM2366">
        <v>0</v>
      </c>
      <c r="AN2366">
        <v>0</v>
      </c>
      <c r="AO2366">
        <v>0</v>
      </c>
      <c r="AQ2366">
        <v>0</v>
      </c>
      <c r="AR2366">
        <v>0</v>
      </c>
    </row>
    <row r="2367" spans="1:44" hidden="1" x14ac:dyDescent="0.25">
      <c r="A2367" s="3" t="s">
        <v>1590</v>
      </c>
      <c r="B2367" t="s">
        <v>44</v>
      </c>
      <c r="C2367" s="1">
        <v>42844.368356481478</v>
      </c>
      <c r="D2367" s="1">
        <v>42844.408541666664</v>
      </c>
      <c r="E2367" s="1">
        <v>42844.408576388887</v>
      </c>
      <c r="F2367" s="2">
        <v>1492584631651</v>
      </c>
      <c r="G2367" s="2">
        <v>1492588100844</v>
      </c>
      <c r="H2367" s="2">
        <v>3469193</v>
      </c>
      <c r="I2367">
        <v>4</v>
      </c>
      <c r="J2367" t="s">
        <v>45</v>
      </c>
      <c r="K2367" t="s">
        <v>55</v>
      </c>
      <c r="L2367">
        <v>390991088</v>
      </c>
      <c r="M2367">
        <v>8317421</v>
      </c>
      <c r="N2367">
        <v>25</v>
      </c>
      <c r="O2367" t="s">
        <v>57</v>
      </c>
      <c r="P2367">
        <v>0</v>
      </c>
      <c r="Q2367">
        <v>0</v>
      </c>
      <c r="S2367">
        <v>0</v>
      </c>
      <c r="T2367">
        <v>0</v>
      </c>
      <c r="U2367" t="s">
        <v>45</v>
      </c>
      <c r="V2367" t="s">
        <v>48</v>
      </c>
      <c r="W2367">
        <v>88570856</v>
      </c>
      <c r="X2367">
        <v>3000330</v>
      </c>
      <c r="Y2367">
        <v>0</v>
      </c>
      <c r="AA2367">
        <v>0</v>
      </c>
      <c r="AB2367">
        <v>0</v>
      </c>
      <c r="AC2367" t="s">
        <v>49</v>
      </c>
      <c r="AD2367" t="s">
        <v>50</v>
      </c>
      <c r="AE2367">
        <v>47946180</v>
      </c>
      <c r="AF2367">
        <v>3000160</v>
      </c>
      <c r="AG2367">
        <v>25</v>
      </c>
      <c r="AH2367" t="s">
        <v>51</v>
      </c>
      <c r="AI2367">
        <v>75004</v>
      </c>
      <c r="AJ2367">
        <v>122975</v>
      </c>
      <c r="AM2367">
        <v>0</v>
      </c>
      <c r="AN2367">
        <v>0</v>
      </c>
      <c r="AO2367">
        <v>0</v>
      </c>
      <c r="AQ2367">
        <v>0</v>
      </c>
      <c r="AR2367">
        <v>0</v>
      </c>
    </row>
    <row r="2368" spans="1:44" hidden="1" x14ac:dyDescent="0.25">
      <c r="A2368" s="3" t="s">
        <v>1590</v>
      </c>
      <c r="B2368" t="s">
        <v>54</v>
      </c>
      <c r="C2368" s="1">
        <v>42844.452013888891</v>
      </c>
      <c r="D2368" s="1">
        <v>42844.663206018522</v>
      </c>
      <c r="E2368" s="1">
        <v>42844.663298611114</v>
      </c>
      <c r="F2368" s="2">
        <v>1492591865117</v>
      </c>
      <c r="G2368" s="2">
        <v>1492610109065</v>
      </c>
      <c r="H2368" s="2">
        <v>18243948</v>
      </c>
      <c r="I2368">
        <v>4</v>
      </c>
      <c r="J2368" t="s">
        <v>45</v>
      </c>
      <c r="K2368" t="s">
        <v>55</v>
      </c>
      <c r="L2368">
        <v>390991088</v>
      </c>
      <c r="M2368">
        <v>8317421</v>
      </c>
      <c r="N2368">
        <v>25</v>
      </c>
      <c r="O2368" t="s">
        <v>57</v>
      </c>
      <c r="P2368">
        <v>0</v>
      </c>
      <c r="Q2368">
        <v>0</v>
      </c>
      <c r="S2368">
        <v>0</v>
      </c>
      <c r="T2368">
        <v>0</v>
      </c>
      <c r="U2368" t="s">
        <v>45</v>
      </c>
      <c r="V2368" t="s">
        <v>48</v>
      </c>
      <c r="W2368">
        <v>88570856</v>
      </c>
      <c r="X2368">
        <v>3000330</v>
      </c>
      <c r="Y2368">
        <v>0</v>
      </c>
      <c r="AA2368">
        <v>0</v>
      </c>
      <c r="AB2368">
        <v>0</v>
      </c>
      <c r="AC2368" t="s">
        <v>49</v>
      </c>
      <c r="AD2368" t="s">
        <v>50</v>
      </c>
      <c r="AE2368">
        <v>47946180</v>
      </c>
      <c r="AF2368">
        <v>3000160</v>
      </c>
      <c r="AG2368">
        <v>25</v>
      </c>
      <c r="AH2368" t="s">
        <v>51</v>
      </c>
      <c r="AI2368">
        <v>75004</v>
      </c>
      <c r="AJ2368">
        <v>122975</v>
      </c>
      <c r="AM2368">
        <v>0</v>
      </c>
      <c r="AN2368">
        <v>0</v>
      </c>
      <c r="AO2368">
        <v>0</v>
      </c>
      <c r="AQ2368">
        <v>0</v>
      </c>
      <c r="AR2368">
        <v>0</v>
      </c>
    </row>
    <row r="2369" spans="1:44" hidden="1" x14ac:dyDescent="0.25">
      <c r="A2369" s="3" t="s">
        <v>2760</v>
      </c>
      <c r="B2369" t="s">
        <v>44</v>
      </c>
      <c r="C2369" s="1">
        <v>42830.368287037039</v>
      </c>
      <c r="D2369" s="1">
        <v>42830.403252314813</v>
      </c>
      <c r="E2369" s="1">
        <v>42830.403275462966</v>
      </c>
      <c r="F2369" s="2">
        <v>1491375022145</v>
      </c>
      <c r="G2369" s="2">
        <v>1491378043185</v>
      </c>
      <c r="H2369" s="2">
        <v>3021040</v>
      </c>
      <c r="I2369">
        <v>4</v>
      </c>
      <c r="J2369" t="s">
        <v>45</v>
      </c>
      <c r="K2369" t="s">
        <v>55</v>
      </c>
      <c r="L2369">
        <v>410543183</v>
      </c>
      <c r="M2369">
        <v>8318996</v>
      </c>
      <c r="N2369">
        <v>25</v>
      </c>
      <c r="O2369" t="s">
        <v>57</v>
      </c>
      <c r="P2369">
        <v>0</v>
      </c>
      <c r="Q2369">
        <v>0</v>
      </c>
      <c r="S2369">
        <v>0</v>
      </c>
      <c r="T2369">
        <v>0</v>
      </c>
      <c r="U2369" t="s">
        <v>45</v>
      </c>
      <c r="V2369" t="s">
        <v>48</v>
      </c>
      <c r="W2369">
        <v>81599936</v>
      </c>
      <c r="X2369">
        <v>3000330</v>
      </c>
      <c r="Y2369">
        <v>0</v>
      </c>
      <c r="AA2369">
        <v>0</v>
      </c>
      <c r="AB2369">
        <v>0</v>
      </c>
      <c r="AC2369" t="s">
        <v>49</v>
      </c>
      <c r="AD2369" t="s">
        <v>56</v>
      </c>
      <c r="AE2369">
        <v>26429348</v>
      </c>
      <c r="AF2369">
        <v>3000160</v>
      </c>
      <c r="AG2369">
        <v>25</v>
      </c>
      <c r="AH2369" t="s">
        <v>51</v>
      </c>
      <c r="AI2369">
        <v>75004</v>
      </c>
      <c r="AJ2369">
        <v>65566</v>
      </c>
      <c r="AM2369">
        <v>0</v>
      </c>
      <c r="AN2369">
        <v>0</v>
      </c>
      <c r="AO2369">
        <v>0</v>
      </c>
      <c r="AQ2369">
        <v>0</v>
      </c>
      <c r="AR2369">
        <v>0</v>
      </c>
    </row>
    <row r="2370" spans="1:44" hidden="1" x14ac:dyDescent="0.25">
      <c r="A2370" s="3" t="s">
        <v>2760</v>
      </c>
      <c r="B2370" t="s">
        <v>54</v>
      </c>
      <c r="C2370" s="1">
        <v>42830.435324074075</v>
      </c>
      <c r="D2370" s="1">
        <v>42830.578530092593</v>
      </c>
      <c r="E2370" s="1">
        <v>42830.578599537039</v>
      </c>
      <c r="F2370" s="2">
        <v>1491380815662</v>
      </c>
      <c r="G2370" s="2">
        <v>1491393190420</v>
      </c>
      <c r="H2370" s="2">
        <v>12374758</v>
      </c>
      <c r="I2370">
        <v>4</v>
      </c>
      <c r="J2370" t="s">
        <v>45</v>
      </c>
      <c r="K2370" t="s">
        <v>55</v>
      </c>
      <c r="L2370">
        <v>410543183</v>
      </c>
      <c r="M2370">
        <v>8318996</v>
      </c>
      <c r="N2370">
        <v>25</v>
      </c>
      <c r="O2370" t="s">
        <v>57</v>
      </c>
      <c r="P2370">
        <v>0</v>
      </c>
      <c r="Q2370">
        <v>0</v>
      </c>
      <c r="S2370">
        <v>0</v>
      </c>
      <c r="T2370">
        <v>0</v>
      </c>
      <c r="U2370" t="s">
        <v>45</v>
      </c>
      <c r="V2370" t="s">
        <v>48</v>
      </c>
      <c r="W2370">
        <v>81599936</v>
      </c>
      <c r="X2370">
        <v>3000330</v>
      </c>
      <c r="Y2370">
        <v>0</v>
      </c>
      <c r="AA2370">
        <v>0</v>
      </c>
      <c r="AB2370">
        <v>0</v>
      </c>
      <c r="AC2370" t="s">
        <v>49</v>
      </c>
      <c r="AD2370" t="s">
        <v>56</v>
      </c>
      <c r="AE2370">
        <v>26429348</v>
      </c>
      <c r="AF2370">
        <v>3000160</v>
      </c>
      <c r="AG2370">
        <v>25</v>
      </c>
      <c r="AH2370" t="s">
        <v>51</v>
      </c>
      <c r="AI2370">
        <v>75004</v>
      </c>
      <c r="AJ2370">
        <v>65566</v>
      </c>
      <c r="AM2370">
        <v>0</v>
      </c>
      <c r="AN2370">
        <v>0</v>
      </c>
      <c r="AO2370">
        <v>0</v>
      </c>
      <c r="AQ2370">
        <v>0</v>
      </c>
      <c r="AR2370">
        <v>0</v>
      </c>
    </row>
    <row r="2371" spans="1:44" x14ac:dyDescent="0.25">
      <c r="A2371" s="3" t="s">
        <v>395</v>
      </c>
      <c r="B2371" t="s">
        <v>44</v>
      </c>
      <c r="C2371" s="1">
        <v>42821.410601851851</v>
      </c>
      <c r="D2371" s="1">
        <v>42821.443379629629</v>
      </c>
      <c r="E2371" s="1">
        <v>42821.443402777775</v>
      </c>
      <c r="F2371" s="2">
        <v>1490601079694</v>
      </c>
      <c r="G2371" s="2">
        <v>1490603910188</v>
      </c>
      <c r="H2371" s="2">
        <v>2830494</v>
      </c>
      <c r="I2371">
        <v>2</v>
      </c>
      <c r="J2371" t="s">
        <v>45</v>
      </c>
      <c r="K2371" t="s">
        <v>55</v>
      </c>
      <c r="L2371">
        <v>413953461</v>
      </c>
      <c r="M2371">
        <v>11893981</v>
      </c>
      <c r="N2371">
        <v>25</v>
      </c>
      <c r="O2371" t="s">
        <v>51</v>
      </c>
      <c r="P2371">
        <v>0</v>
      </c>
      <c r="Q2371">
        <v>0</v>
      </c>
      <c r="S2371">
        <v>0</v>
      </c>
      <c r="T2371">
        <v>0</v>
      </c>
      <c r="U2371" t="s">
        <v>45</v>
      </c>
      <c r="V2371" t="s">
        <v>48</v>
      </c>
      <c r="W2371">
        <v>137885928</v>
      </c>
      <c r="X2371">
        <v>3000330</v>
      </c>
      <c r="Y2371">
        <v>0</v>
      </c>
      <c r="AA2371">
        <v>0</v>
      </c>
      <c r="AB2371">
        <v>0</v>
      </c>
      <c r="AC2371" t="s">
        <v>49</v>
      </c>
      <c r="AD2371" t="s">
        <v>56</v>
      </c>
      <c r="AE2371">
        <v>217112834</v>
      </c>
      <c r="AF2371">
        <v>3000080</v>
      </c>
      <c r="AG2371">
        <v>25</v>
      </c>
      <c r="AH2371" t="s">
        <v>51</v>
      </c>
      <c r="AI2371">
        <v>75002</v>
      </c>
      <c r="AJ2371">
        <v>574057</v>
      </c>
      <c r="AM2371">
        <v>0</v>
      </c>
      <c r="AN2371">
        <v>0</v>
      </c>
      <c r="AO2371">
        <v>0</v>
      </c>
      <c r="AQ2371">
        <v>0</v>
      </c>
      <c r="AR2371">
        <v>0</v>
      </c>
    </row>
    <row r="2372" spans="1:44" x14ac:dyDescent="0.25">
      <c r="A2372" s="3" t="s">
        <v>395</v>
      </c>
      <c r="B2372" t="s">
        <v>54</v>
      </c>
      <c r="C2372" s="1">
        <v>42821.47996527778</v>
      </c>
      <c r="D2372" s="1">
        <v>42821.791574074072</v>
      </c>
      <c r="E2372" s="1">
        <v>42821.791643518518</v>
      </c>
      <c r="F2372" s="2">
        <v>1490607072544</v>
      </c>
      <c r="G2372" s="2">
        <v>1490633997619</v>
      </c>
      <c r="H2372" s="2">
        <v>26925075</v>
      </c>
      <c r="I2372">
        <v>2</v>
      </c>
      <c r="J2372" t="s">
        <v>45</v>
      </c>
      <c r="K2372" t="s">
        <v>55</v>
      </c>
      <c r="L2372">
        <v>413953461</v>
      </c>
      <c r="M2372">
        <v>11893981</v>
      </c>
      <c r="N2372">
        <v>25</v>
      </c>
      <c r="O2372" t="s">
        <v>51</v>
      </c>
      <c r="P2372">
        <v>0</v>
      </c>
      <c r="Q2372">
        <v>0</v>
      </c>
      <c r="S2372">
        <v>0</v>
      </c>
      <c r="T2372">
        <v>0</v>
      </c>
      <c r="U2372" t="s">
        <v>45</v>
      </c>
      <c r="V2372" t="s">
        <v>48</v>
      </c>
      <c r="W2372">
        <v>137885928</v>
      </c>
      <c r="X2372">
        <v>3000330</v>
      </c>
      <c r="Y2372">
        <v>0</v>
      </c>
      <c r="AA2372">
        <v>0</v>
      </c>
      <c r="AB2372">
        <v>0</v>
      </c>
      <c r="AC2372" t="s">
        <v>49</v>
      </c>
      <c r="AD2372" t="s">
        <v>56</v>
      </c>
      <c r="AE2372">
        <v>217112834</v>
      </c>
      <c r="AF2372">
        <v>3000080</v>
      </c>
      <c r="AG2372">
        <v>25</v>
      </c>
      <c r="AH2372" t="s">
        <v>51</v>
      </c>
      <c r="AI2372">
        <v>75002</v>
      </c>
      <c r="AJ2372">
        <v>574057</v>
      </c>
      <c r="AM2372">
        <v>0</v>
      </c>
      <c r="AN2372">
        <v>0</v>
      </c>
      <c r="AO2372">
        <v>0</v>
      </c>
      <c r="AQ2372">
        <v>0</v>
      </c>
      <c r="AR2372">
        <v>0</v>
      </c>
    </row>
    <row r="2373" spans="1:44" hidden="1" x14ac:dyDescent="0.25">
      <c r="A2373" s="3" t="s">
        <v>1519</v>
      </c>
      <c r="B2373" t="s">
        <v>44</v>
      </c>
      <c r="C2373" s="1">
        <v>42830.368402777778</v>
      </c>
      <c r="D2373" s="1">
        <v>42830.399606481478</v>
      </c>
      <c r="E2373" s="1">
        <v>42830.399629629632</v>
      </c>
      <c r="F2373" s="2">
        <v>1491375033074</v>
      </c>
      <c r="G2373" s="2">
        <v>1491377727766</v>
      </c>
      <c r="H2373" s="2">
        <v>2694692</v>
      </c>
      <c r="I2373">
        <v>4</v>
      </c>
      <c r="J2373" t="s">
        <v>45</v>
      </c>
      <c r="K2373" t="s">
        <v>55</v>
      </c>
      <c r="L2373">
        <v>417347259</v>
      </c>
      <c r="M2373">
        <v>8288216</v>
      </c>
      <c r="N2373">
        <v>25</v>
      </c>
      <c r="O2373" t="s">
        <v>57</v>
      </c>
      <c r="P2373">
        <v>0</v>
      </c>
      <c r="Q2373">
        <v>0</v>
      </c>
      <c r="S2373">
        <v>0</v>
      </c>
      <c r="T2373">
        <v>0</v>
      </c>
      <c r="U2373" t="s">
        <v>45</v>
      </c>
      <c r="V2373" t="s">
        <v>48</v>
      </c>
      <c r="W2373">
        <v>92383336</v>
      </c>
      <c r="X2373">
        <v>3000330</v>
      </c>
      <c r="Y2373">
        <v>0</v>
      </c>
      <c r="AA2373">
        <v>0</v>
      </c>
      <c r="AB2373">
        <v>0</v>
      </c>
      <c r="AC2373" t="s">
        <v>49</v>
      </c>
      <c r="AD2373" t="s">
        <v>56</v>
      </c>
      <c r="AE2373">
        <v>125668068</v>
      </c>
      <c r="AF2373">
        <v>3000080</v>
      </c>
      <c r="AG2373">
        <v>25</v>
      </c>
      <c r="AH2373" t="s">
        <v>51</v>
      </c>
      <c r="AI2373">
        <v>75002</v>
      </c>
      <c r="AJ2373">
        <v>330208</v>
      </c>
      <c r="AM2373">
        <v>0</v>
      </c>
      <c r="AN2373">
        <v>0</v>
      </c>
      <c r="AO2373">
        <v>0</v>
      </c>
      <c r="AQ2373">
        <v>0</v>
      </c>
      <c r="AR2373">
        <v>0</v>
      </c>
    </row>
    <row r="2374" spans="1:44" hidden="1" x14ac:dyDescent="0.25">
      <c r="A2374" s="3" t="s">
        <v>1519</v>
      </c>
      <c r="B2374" t="s">
        <v>54</v>
      </c>
      <c r="C2374" s="1">
        <v>42830.430173611108</v>
      </c>
      <c r="D2374" s="1">
        <v>42830.646041666667</v>
      </c>
      <c r="E2374" s="1">
        <v>42830.646122685182</v>
      </c>
      <c r="F2374" s="2">
        <v>1491380369244</v>
      </c>
      <c r="G2374" s="2">
        <v>1491399025305</v>
      </c>
      <c r="H2374" s="2">
        <v>18656061</v>
      </c>
      <c r="I2374">
        <v>4</v>
      </c>
      <c r="J2374" t="s">
        <v>45</v>
      </c>
      <c r="K2374" t="s">
        <v>55</v>
      </c>
      <c r="L2374">
        <v>417347259</v>
      </c>
      <c r="M2374">
        <v>8288216</v>
      </c>
      <c r="N2374">
        <v>25</v>
      </c>
      <c r="O2374" t="s">
        <v>57</v>
      </c>
      <c r="P2374">
        <v>0</v>
      </c>
      <c r="Q2374">
        <v>0</v>
      </c>
      <c r="S2374">
        <v>0</v>
      </c>
      <c r="T2374">
        <v>0</v>
      </c>
      <c r="U2374" t="s">
        <v>45</v>
      </c>
      <c r="V2374" t="s">
        <v>48</v>
      </c>
      <c r="W2374">
        <v>92383336</v>
      </c>
      <c r="X2374">
        <v>3000330</v>
      </c>
      <c r="Y2374">
        <v>0</v>
      </c>
      <c r="AA2374">
        <v>0</v>
      </c>
      <c r="AB2374">
        <v>0</v>
      </c>
      <c r="AC2374" t="s">
        <v>49</v>
      </c>
      <c r="AD2374" t="s">
        <v>56</v>
      </c>
      <c r="AE2374">
        <v>125668068</v>
      </c>
      <c r="AF2374">
        <v>3000080</v>
      </c>
      <c r="AG2374">
        <v>25</v>
      </c>
      <c r="AH2374" t="s">
        <v>51</v>
      </c>
      <c r="AI2374">
        <v>75002</v>
      </c>
      <c r="AJ2374">
        <v>330208</v>
      </c>
      <c r="AM2374">
        <v>0</v>
      </c>
      <c r="AN2374">
        <v>0</v>
      </c>
      <c r="AO2374">
        <v>0</v>
      </c>
      <c r="AQ2374">
        <v>0</v>
      </c>
      <c r="AR2374">
        <v>0</v>
      </c>
    </row>
    <row r="2375" spans="1:44" hidden="1" x14ac:dyDescent="0.25">
      <c r="A2375" s="3" t="s">
        <v>675</v>
      </c>
      <c r="B2375" t="s">
        <v>44</v>
      </c>
      <c r="C2375" s="1">
        <v>42829.493263888886</v>
      </c>
      <c r="D2375" s="1">
        <v>42829.57712962963</v>
      </c>
      <c r="E2375" s="1">
        <v>42829.577152777776</v>
      </c>
      <c r="F2375" s="2">
        <v>1491299419991</v>
      </c>
      <c r="G2375" s="2">
        <v>1491306666458</v>
      </c>
      <c r="H2375" s="2">
        <v>7246467</v>
      </c>
      <c r="I2375">
        <v>3</v>
      </c>
      <c r="J2375" t="s">
        <v>45</v>
      </c>
      <c r="K2375" t="s">
        <v>55</v>
      </c>
      <c r="L2375">
        <v>424648629</v>
      </c>
      <c r="M2375">
        <v>19117129</v>
      </c>
      <c r="N2375">
        <v>25</v>
      </c>
      <c r="O2375" t="s">
        <v>57</v>
      </c>
      <c r="P2375">
        <v>0</v>
      </c>
      <c r="Q2375">
        <v>0</v>
      </c>
      <c r="S2375">
        <v>0</v>
      </c>
      <c r="T2375">
        <v>0</v>
      </c>
      <c r="U2375" t="s">
        <v>45</v>
      </c>
      <c r="V2375" t="s">
        <v>48</v>
      </c>
      <c r="W2375">
        <v>81161151</v>
      </c>
      <c r="X2375">
        <v>3000330</v>
      </c>
      <c r="Y2375">
        <v>0</v>
      </c>
      <c r="AA2375">
        <v>0</v>
      </c>
      <c r="AB2375">
        <v>0</v>
      </c>
      <c r="AC2375" t="s">
        <v>49</v>
      </c>
      <c r="AD2375" t="s">
        <v>56</v>
      </c>
      <c r="AE2375">
        <v>40139616</v>
      </c>
      <c r="AF2375">
        <v>3000040</v>
      </c>
      <c r="AG2375">
        <v>25</v>
      </c>
      <c r="AH2375" t="s">
        <v>51</v>
      </c>
      <c r="AI2375">
        <v>75001</v>
      </c>
      <c r="AJ2375">
        <v>102186</v>
      </c>
      <c r="AM2375">
        <v>0</v>
      </c>
      <c r="AN2375">
        <v>0</v>
      </c>
      <c r="AO2375">
        <v>0</v>
      </c>
      <c r="AQ2375">
        <v>0</v>
      </c>
      <c r="AR2375">
        <v>0</v>
      </c>
    </row>
    <row r="2376" spans="1:44" hidden="1" x14ac:dyDescent="0.25">
      <c r="A2376" s="3" t="s">
        <v>675</v>
      </c>
      <c r="B2376" t="s">
        <v>54</v>
      </c>
      <c r="C2376" s="1">
        <v>42829.590810185182</v>
      </c>
      <c r="D2376" s="1">
        <v>42829.867893518516</v>
      </c>
      <c r="E2376" s="1">
        <v>42829.867962962962</v>
      </c>
      <c r="F2376" s="2">
        <v>1491307849011</v>
      </c>
      <c r="G2376" s="2">
        <v>1491331791743</v>
      </c>
      <c r="H2376" s="2">
        <v>23942732</v>
      </c>
      <c r="I2376">
        <v>3</v>
      </c>
      <c r="J2376" t="s">
        <v>45</v>
      </c>
      <c r="K2376" t="s">
        <v>55</v>
      </c>
      <c r="L2376">
        <v>424648629</v>
      </c>
      <c r="M2376">
        <v>19117129</v>
      </c>
      <c r="N2376">
        <v>25</v>
      </c>
      <c r="O2376" t="s">
        <v>57</v>
      </c>
      <c r="P2376">
        <v>0</v>
      </c>
      <c r="Q2376">
        <v>0</v>
      </c>
      <c r="S2376">
        <v>0</v>
      </c>
      <c r="T2376">
        <v>0</v>
      </c>
      <c r="U2376" t="s">
        <v>45</v>
      </c>
      <c r="V2376" t="s">
        <v>48</v>
      </c>
      <c r="W2376">
        <v>81161151</v>
      </c>
      <c r="X2376">
        <v>3000330</v>
      </c>
      <c r="Y2376">
        <v>0</v>
      </c>
      <c r="AA2376">
        <v>0</v>
      </c>
      <c r="AB2376">
        <v>0</v>
      </c>
      <c r="AC2376" t="s">
        <v>49</v>
      </c>
      <c r="AD2376" t="s">
        <v>56</v>
      </c>
      <c r="AE2376">
        <v>40139616</v>
      </c>
      <c r="AF2376">
        <v>3000040</v>
      </c>
      <c r="AG2376">
        <v>25</v>
      </c>
      <c r="AH2376" t="s">
        <v>51</v>
      </c>
      <c r="AI2376">
        <v>75001</v>
      </c>
      <c r="AJ2376">
        <v>102186</v>
      </c>
      <c r="AM2376">
        <v>0</v>
      </c>
      <c r="AN2376">
        <v>0</v>
      </c>
      <c r="AO2376">
        <v>0</v>
      </c>
      <c r="AQ2376">
        <v>0</v>
      </c>
      <c r="AR2376">
        <v>0</v>
      </c>
    </row>
    <row r="2377" spans="1:44" hidden="1" x14ac:dyDescent="0.25">
      <c r="A2377" s="3" t="s">
        <v>1136</v>
      </c>
      <c r="B2377" t="s">
        <v>44</v>
      </c>
      <c r="C2377" s="1">
        <v>42843.493275462963</v>
      </c>
      <c r="D2377" s="1">
        <v>42843.581458333334</v>
      </c>
      <c r="E2377" s="1">
        <v>42843.581504629627</v>
      </c>
      <c r="F2377" s="2">
        <v>1492509028939</v>
      </c>
      <c r="G2377" s="2">
        <v>1492516641592</v>
      </c>
      <c r="H2377" s="2">
        <v>7612653</v>
      </c>
      <c r="I2377">
        <v>3</v>
      </c>
      <c r="J2377" t="s">
        <v>45</v>
      </c>
      <c r="K2377" t="s">
        <v>55</v>
      </c>
      <c r="L2377">
        <v>441463406</v>
      </c>
      <c r="M2377">
        <v>19116281</v>
      </c>
      <c r="N2377">
        <v>25</v>
      </c>
      <c r="O2377" t="s">
        <v>57</v>
      </c>
      <c r="P2377">
        <v>0</v>
      </c>
      <c r="Q2377">
        <v>0</v>
      </c>
      <c r="S2377">
        <v>0</v>
      </c>
      <c r="T2377">
        <v>0</v>
      </c>
      <c r="U2377" t="s">
        <v>45</v>
      </c>
      <c r="V2377" t="s">
        <v>48</v>
      </c>
      <c r="W2377">
        <v>83858487</v>
      </c>
      <c r="X2377">
        <v>3000330</v>
      </c>
      <c r="Y2377">
        <v>0</v>
      </c>
      <c r="AA2377">
        <v>0</v>
      </c>
      <c r="AB2377">
        <v>0</v>
      </c>
      <c r="AC2377" t="s">
        <v>49</v>
      </c>
      <c r="AD2377" t="s">
        <v>56</v>
      </c>
      <c r="AE2377">
        <v>47788380</v>
      </c>
      <c r="AF2377">
        <v>3000080</v>
      </c>
      <c r="AG2377">
        <v>25</v>
      </c>
      <c r="AH2377" t="s">
        <v>51</v>
      </c>
      <c r="AI2377">
        <v>75002</v>
      </c>
      <c r="AJ2377">
        <v>122529</v>
      </c>
      <c r="AM2377">
        <v>0</v>
      </c>
      <c r="AN2377">
        <v>0</v>
      </c>
      <c r="AO2377">
        <v>0</v>
      </c>
      <c r="AQ2377">
        <v>0</v>
      </c>
      <c r="AR2377">
        <v>0</v>
      </c>
    </row>
    <row r="2378" spans="1:44" hidden="1" x14ac:dyDescent="0.25">
      <c r="A2378" s="3" t="s">
        <v>1136</v>
      </c>
      <c r="B2378" t="s">
        <v>54</v>
      </c>
      <c r="C2378" s="1">
        <v>42843.616608796299</v>
      </c>
      <c r="D2378" s="1">
        <v>42843.857465277775</v>
      </c>
      <c r="E2378" s="1">
        <v>42843.857592592591</v>
      </c>
      <c r="F2378" s="2">
        <v>1492519689742</v>
      </c>
      <c r="G2378" s="2">
        <v>1492540495446</v>
      </c>
      <c r="H2378" s="2">
        <v>20805704</v>
      </c>
      <c r="I2378">
        <v>3</v>
      </c>
      <c r="J2378" t="s">
        <v>45</v>
      </c>
      <c r="K2378" t="s">
        <v>55</v>
      </c>
      <c r="L2378">
        <v>441463406</v>
      </c>
      <c r="M2378">
        <v>19116281</v>
      </c>
      <c r="N2378">
        <v>25</v>
      </c>
      <c r="O2378" t="s">
        <v>57</v>
      </c>
      <c r="P2378">
        <v>0</v>
      </c>
      <c r="Q2378">
        <v>0</v>
      </c>
      <c r="S2378">
        <v>0</v>
      </c>
      <c r="T2378">
        <v>0</v>
      </c>
      <c r="U2378" t="s">
        <v>45</v>
      </c>
      <c r="V2378" t="s">
        <v>48</v>
      </c>
      <c r="W2378">
        <v>83858487</v>
      </c>
      <c r="X2378">
        <v>3000330</v>
      </c>
      <c r="Y2378">
        <v>0</v>
      </c>
      <c r="AA2378">
        <v>0</v>
      </c>
      <c r="AB2378">
        <v>0</v>
      </c>
      <c r="AC2378" t="s">
        <v>49</v>
      </c>
      <c r="AD2378" t="s">
        <v>56</v>
      </c>
      <c r="AE2378">
        <v>47788380</v>
      </c>
      <c r="AF2378">
        <v>3000080</v>
      </c>
      <c r="AG2378">
        <v>25</v>
      </c>
      <c r="AH2378" t="s">
        <v>51</v>
      </c>
      <c r="AI2378">
        <v>75002</v>
      </c>
      <c r="AJ2378">
        <v>122529</v>
      </c>
      <c r="AM2378">
        <v>0</v>
      </c>
      <c r="AN2378">
        <v>0</v>
      </c>
      <c r="AO2378">
        <v>0</v>
      </c>
      <c r="AQ2378">
        <v>0</v>
      </c>
      <c r="AR2378">
        <v>0</v>
      </c>
    </row>
    <row r="2379" spans="1:44" x14ac:dyDescent="0.25">
      <c r="A2379" s="3" t="s">
        <v>1614</v>
      </c>
      <c r="B2379" t="s">
        <v>44</v>
      </c>
      <c r="C2379" s="1">
        <v>42851.452326388891</v>
      </c>
      <c r="D2379" s="1">
        <v>42851.50640046296</v>
      </c>
      <c r="E2379" s="1">
        <v>42851.50644675926</v>
      </c>
      <c r="F2379" s="2">
        <v>1493196686404</v>
      </c>
      <c r="G2379" s="2">
        <v>1493201356538</v>
      </c>
      <c r="H2379" s="2">
        <v>4670134</v>
      </c>
      <c r="I2379">
        <v>4</v>
      </c>
      <c r="J2379" t="s">
        <v>45</v>
      </c>
      <c r="K2379" t="s">
        <v>55</v>
      </c>
      <c r="L2379">
        <v>490745081</v>
      </c>
      <c r="M2379">
        <v>15406363</v>
      </c>
      <c r="N2379">
        <v>25</v>
      </c>
      <c r="O2379" t="s">
        <v>51</v>
      </c>
      <c r="P2379">
        <v>0</v>
      </c>
      <c r="Q2379">
        <v>0</v>
      </c>
      <c r="S2379">
        <v>0</v>
      </c>
      <c r="T2379">
        <v>0</v>
      </c>
      <c r="U2379" t="s">
        <v>45</v>
      </c>
      <c r="V2379" t="s">
        <v>48</v>
      </c>
      <c r="W2379">
        <v>143804915</v>
      </c>
      <c r="X2379">
        <v>3000330</v>
      </c>
      <c r="Y2379">
        <v>0</v>
      </c>
      <c r="AA2379">
        <v>0</v>
      </c>
      <c r="AB2379">
        <v>0</v>
      </c>
      <c r="AC2379" t="s">
        <v>49</v>
      </c>
      <c r="AD2379" t="s">
        <v>50</v>
      </c>
      <c r="AE2379">
        <v>147801380</v>
      </c>
      <c r="AF2379">
        <v>3000080</v>
      </c>
      <c r="AG2379">
        <v>25</v>
      </c>
      <c r="AH2379" t="s">
        <v>51</v>
      </c>
      <c r="AI2379">
        <v>75002</v>
      </c>
      <c r="AJ2379">
        <v>389247</v>
      </c>
      <c r="AM2379">
        <v>0</v>
      </c>
      <c r="AN2379">
        <v>0</v>
      </c>
      <c r="AO2379">
        <v>0</v>
      </c>
      <c r="AQ2379">
        <v>0</v>
      </c>
      <c r="AR2379">
        <v>0</v>
      </c>
    </row>
    <row r="2380" spans="1:44" x14ac:dyDescent="0.25">
      <c r="A2380" s="3" t="s">
        <v>1614</v>
      </c>
      <c r="B2380" t="s">
        <v>54</v>
      </c>
      <c r="C2380" s="1">
        <v>42851.534791666665</v>
      </c>
      <c r="D2380" s="1">
        <v>42851.74486111111</v>
      </c>
      <c r="E2380" s="1">
        <v>42851.744895833333</v>
      </c>
      <c r="F2380" s="2">
        <v>1493203815917</v>
      </c>
      <c r="G2380" s="2">
        <v>1493221958907</v>
      </c>
      <c r="H2380" s="2">
        <v>18142990</v>
      </c>
      <c r="I2380">
        <v>4</v>
      </c>
      <c r="J2380" t="s">
        <v>45</v>
      </c>
      <c r="K2380" t="s">
        <v>55</v>
      </c>
      <c r="L2380">
        <v>490745081</v>
      </c>
      <c r="M2380">
        <v>15406363</v>
      </c>
      <c r="N2380">
        <v>25</v>
      </c>
      <c r="O2380" t="s">
        <v>51</v>
      </c>
      <c r="P2380">
        <v>0</v>
      </c>
      <c r="Q2380">
        <v>0</v>
      </c>
      <c r="S2380">
        <v>0</v>
      </c>
      <c r="T2380">
        <v>0</v>
      </c>
      <c r="U2380" t="s">
        <v>45</v>
      </c>
      <c r="V2380" t="s">
        <v>48</v>
      </c>
      <c r="W2380">
        <v>143804915</v>
      </c>
      <c r="X2380">
        <v>3000330</v>
      </c>
      <c r="Y2380">
        <v>0</v>
      </c>
      <c r="AA2380">
        <v>0</v>
      </c>
      <c r="AB2380">
        <v>0</v>
      </c>
      <c r="AC2380" t="s">
        <v>49</v>
      </c>
      <c r="AD2380" t="s">
        <v>50</v>
      </c>
      <c r="AE2380">
        <v>147801380</v>
      </c>
      <c r="AF2380">
        <v>3000080</v>
      </c>
      <c r="AG2380">
        <v>25</v>
      </c>
      <c r="AH2380" t="s">
        <v>51</v>
      </c>
      <c r="AI2380">
        <v>75002</v>
      </c>
      <c r="AJ2380">
        <v>389247</v>
      </c>
      <c r="AM2380">
        <v>0</v>
      </c>
      <c r="AN2380">
        <v>0</v>
      </c>
      <c r="AO2380">
        <v>0</v>
      </c>
      <c r="AQ2380">
        <v>0</v>
      </c>
      <c r="AR2380">
        <v>0</v>
      </c>
    </row>
    <row r="2381" spans="1:44" hidden="1" x14ac:dyDescent="0.25">
      <c r="A2381" s="3" t="s">
        <v>170</v>
      </c>
      <c r="B2381" t="s">
        <v>44</v>
      </c>
      <c r="C2381" s="1">
        <v>42821.368460648147</v>
      </c>
      <c r="D2381" s="1">
        <v>42821.40792824074</v>
      </c>
      <c r="E2381" s="1">
        <v>42821.407951388886</v>
      </c>
      <c r="F2381" s="2">
        <v>1490597437946</v>
      </c>
      <c r="G2381" s="2">
        <v>1490600847286</v>
      </c>
      <c r="H2381" s="2">
        <v>3409340</v>
      </c>
      <c r="I2381">
        <v>2</v>
      </c>
      <c r="J2381" t="s">
        <v>45</v>
      </c>
      <c r="K2381" t="s">
        <v>55</v>
      </c>
      <c r="L2381">
        <v>505197440</v>
      </c>
      <c r="M2381">
        <v>8299691</v>
      </c>
      <c r="N2381">
        <v>25</v>
      </c>
      <c r="O2381" t="s">
        <v>57</v>
      </c>
      <c r="P2381">
        <v>0</v>
      </c>
      <c r="Q2381">
        <v>0</v>
      </c>
      <c r="S2381">
        <v>0</v>
      </c>
      <c r="T2381">
        <v>0</v>
      </c>
      <c r="U2381" t="s">
        <v>45</v>
      </c>
      <c r="V2381" t="s">
        <v>48</v>
      </c>
      <c r="W2381">
        <v>96649818</v>
      </c>
      <c r="X2381">
        <v>3000330</v>
      </c>
      <c r="Y2381">
        <v>0</v>
      </c>
      <c r="AA2381">
        <v>0</v>
      </c>
      <c r="AB2381">
        <v>0</v>
      </c>
      <c r="AC2381" t="s">
        <v>49</v>
      </c>
      <c r="AD2381" t="s">
        <v>56</v>
      </c>
      <c r="AE2381">
        <v>132543030</v>
      </c>
      <c r="AF2381">
        <v>3000080</v>
      </c>
      <c r="AG2381">
        <v>25</v>
      </c>
      <c r="AH2381" t="s">
        <v>51</v>
      </c>
      <c r="AI2381">
        <v>75002</v>
      </c>
      <c r="AJ2381">
        <v>348541</v>
      </c>
      <c r="AM2381">
        <v>0</v>
      </c>
      <c r="AN2381">
        <v>0</v>
      </c>
      <c r="AO2381">
        <v>0</v>
      </c>
      <c r="AQ2381">
        <v>0</v>
      </c>
      <c r="AR2381">
        <v>0</v>
      </c>
    </row>
    <row r="2382" spans="1:44" hidden="1" x14ac:dyDescent="0.25">
      <c r="A2382" s="3" t="s">
        <v>170</v>
      </c>
      <c r="B2382" t="s">
        <v>54</v>
      </c>
      <c r="C2382" s="1">
        <v>42821.449976851851</v>
      </c>
      <c r="D2382" s="1">
        <v>42821.83556712963</v>
      </c>
      <c r="E2382" s="1">
        <v>42821.835648148146</v>
      </c>
      <c r="F2382" s="2">
        <v>1490604481441</v>
      </c>
      <c r="G2382" s="2">
        <v>1490637799562</v>
      </c>
      <c r="H2382" s="2">
        <v>33318121</v>
      </c>
      <c r="I2382">
        <v>2</v>
      </c>
      <c r="J2382" t="s">
        <v>45</v>
      </c>
      <c r="K2382" t="s">
        <v>55</v>
      </c>
      <c r="L2382">
        <v>505197440</v>
      </c>
      <c r="M2382">
        <v>8299691</v>
      </c>
      <c r="N2382">
        <v>25</v>
      </c>
      <c r="O2382" t="s">
        <v>57</v>
      </c>
      <c r="P2382">
        <v>0</v>
      </c>
      <c r="Q2382">
        <v>0</v>
      </c>
      <c r="S2382">
        <v>0</v>
      </c>
      <c r="T2382">
        <v>0</v>
      </c>
      <c r="U2382" t="s">
        <v>45</v>
      </c>
      <c r="V2382" t="s">
        <v>48</v>
      </c>
      <c r="W2382">
        <v>96649818</v>
      </c>
      <c r="X2382">
        <v>3000330</v>
      </c>
      <c r="Y2382">
        <v>0</v>
      </c>
      <c r="AA2382">
        <v>0</v>
      </c>
      <c r="AB2382">
        <v>0</v>
      </c>
      <c r="AC2382" t="s">
        <v>49</v>
      </c>
      <c r="AD2382" t="s">
        <v>56</v>
      </c>
      <c r="AE2382">
        <v>132543030</v>
      </c>
      <c r="AF2382">
        <v>3000080</v>
      </c>
      <c r="AG2382">
        <v>25</v>
      </c>
      <c r="AH2382" t="s">
        <v>51</v>
      </c>
      <c r="AI2382">
        <v>75002</v>
      </c>
      <c r="AJ2382">
        <v>348541</v>
      </c>
      <c r="AM2382">
        <v>0</v>
      </c>
      <c r="AN2382">
        <v>0</v>
      </c>
      <c r="AO2382">
        <v>0</v>
      </c>
      <c r="AQ2382">
        <v>0</v>
      </c>
      <c r="AR2382">
        <v>0</v>
      </c>
    </row>
    <row r="2383" spans="1:44" x14ac:dyDescent="0.25">
      <c r="A2383" s="3" t="s">
        <v>3012</v>
      </c>
      <c r="B2383" t="s">
        <v>44</v>
      </c>
      <c r="C2383" s="1">
        <v>42830.409942129627</v>
      </c>
      <c r="D2383" s="1">
        <v>42830.43513888889</v>
      </c>
      <c r="E2383" s="1">
        <v>42830.435208333336</v>
      </c>
      <c r="F2383" s="2">
        <v>1491378621317</v>
      </c>
      <c r="G2383" s="2">
        <v>1491380802388</v>
      </c>
      <c r="H2383" s="2">
        <v>2181071</v>
      </c>
      <c r="I2383">
        <v>4</v>
      </c>
      <c r="J2383" t="s">
        <v>45</v>
      </c>
      <c r="K2383" t="s">
        <v>55</v>
      </c>
      <c r="L2383">
        <v>518871622</v>
      </c>
      <c r="M2383">
        <v>11915830</v>
      </c>
      <c r="N2383">
        <v>25</v>
      </c>
      <c r="O2383" t="s">
        <v>51</v>
      </c>
      <c r="P2383">
        <v>0</v>
      </c>
      <c r="Q2383">
        <v>0</v>
      </c>
      <c r="S2383">
        <v>0</v>
      </c>
      <c r="T2383">
        <v>0</v>
      </c>
      <c r="U2383" t="s">
        <v>45</v>
      </c>
      <c r="V2383" t="s">
        <v>48</v>
      </c>
      <c r="W2383">
        <v>145917468</v>
      </c>
      <c r="X2383">
        <v>3000330</v>
      </c>
      <c r="Y2383">
        <v>0</v>
      </c>
      <c r="AA2383">
        <v>0</v>
      </c>
      <c r="AB2383">
        <v>0</v>
      </c>
      <c r="AC2383" t="s">
        <v>49</v>
      </c>
      <c r="AD2383" t="s">
        <v>56</v>
      </c>
      <c r="AE2383">
        <v>76603796</v>
      </c>
      <c r="AF2383">
        <v>3000120</v>
      </c>
      <c r="AG2383">
        <v>25</v>
      </c>
      <c r="AH2383" t="s">
        <v>51</v>
      </c>
      <c r="AI2383">
        <v>75003</v>
      </c>
      <c r="AJ2383">
        <v>199401</v>
      </c>
      <c r="AM2383">
        <v>0</v>
      </c>
      <c r="AN2383">
        <v>0</v>
      </c>
      <c r="AO2383">
        <v>0</v>
      </c>
      <c r="AQ2383">
        <v>0</v>
      </c>
      <c r="AR2383">
        <v>0</v>
      </c>
    </row>
    <row r="2384" spans="1:44" x14ac:dyDescent="0.25">
      <c r="A2384" s="3" t="s">
        <v>3012</v>
      </c>
      <c r="B2384" t="s">
        <v>54</v>
      </c>
      <c r="C2384" s="1">
        <v>42830.436354166668</v>
      </c>
      <c r="D2384" s="1">
        <v>42830.566319444442</v>
      </c>
      <c r="E2384" s="1">
        <v>42830.566377314812</v>
      </c>
      <c r="F2384" s="2">
        <v>1491380903933</v>
      </c>
      <c r="G2384" s="2">
        <v>1491392134649</v>
      </c>
      <c r="H2384" s="2">
        <v>11230716</v>
      </c>
      <c r="I2384">
        <v>4</v>
      </c>
      <c r="J2384" t="s">
        <v>45</v>
      </c>
      <c r="K2384" t="s">
        <v>55</v>
      </c>
      <c r="L2384">
        <v>518871622</v>
      </c>
      <c r="M2384">
        <v>11915830</v>
      </c>
      <c r="N2384">
        <v>25</v>
      </c>
      <c r="O2384" t="s">
        <v>51</v>
      </c>
      <c r="P2384">
        <v>0</v>
      </c>
      <c r="Q2384">
        <v>0</v>
      </c>
      <c r="S2384">
        <v>0</v>
      </c>
      <c r="T2384">
        <v>0</v>
      </c>
      <c r="U2384" t="s">
        <v>45</v>
      </c>
      <c r="V2384" t="s">
        <v>48</v>
      </c>
      <c r="W2384">
        <v>145917468</v>
      </c>
      <c r="X2384">
        <v>3000330</v>
      </c>
      <c r="Y2384">
        <v>0</v>
      </c>
      <c r="AA2384">
        <v>0</v>
      </c>
      <c r="AB2384">
        <v>0</v>
      </c>
      <c r="AC2384" t="s">
        <v>49</v>
      </c>
      <c r="AD2384" t="s">
        <v>56</v>
      </c>
      <c r="AE2384">
        <v>76603796</v>
      </c>
      <c r="AF2384">
        <v>3000120</v>
      </c>
      <c r="AG2384">
        <v>25</v>
      </c>
      <c r="AH2384" t="s">
        <v>51</v>
      </c>
      <c r="AI2384">
        <v>75003</v>
      </c>
      <c r="AJ2384">
        <v>199401</v>
      </c>
      <c r="AM2384">
        <v>0</v>
      </c>
      <c r="AN2384">
        <v>0</v>
      </c>
      <c r="AO2384">
        <v>0</v>
      </c>
      <c r="AQ2384">
        <v>0</v>
      </c>
      <c r="AR2384">
        <v>0</v>
      </c>
    </row>
    <row r="2385" spans="1:44" x14ac:dyDescent="0.25">
      <c r="A2385" s="3" t="s">
        <v>4819</v>
      </c>
      <c r="B2385" t="s">
        <v>44</v>
      </c>
      <c r="C2385" s="1">
        <v>42878.412581018521</v>
      </c>
      <c r="D2385" s="1">
        <v>42878.426527777781</v>
      </c>
      <c r="E2385" s="1">
        <v>42878.426539351851</v>
      </c>
      <c r="F2385" s="2">
        <v>1495526054715</v>
      </c>
      <c r="G2385" s="2">
        <v>1495527252905</v>
      </c>
      <c r="H2385" s="2">
        <v>1198190</v>
      </c>
      <c r="I2385">
        <v>3</v>
      </c>
      <c r="J2385" t="s">
        <v>45</v>
      </c>
      <c r="K2385" t="s">
        <v>55</v>
      </c>
      <c r="L2385">
        <v>519946648</v>
      </c>
      <c r="M2385">
        <v>11901787</v>
      </c>
      <c r="N2385">
        <v>0</v>
      </c>
      <c r="O2385" t="s">
        <v>51</v>
      </c>
      <c r="P2385">
        <v>0</v>
      </c>
      <c r="Q2385">
        <v>0</v>
      </c>
      <c r="S2385">
        <v>0</v>
      </c>
      <c r="T2385">
        <v>0</v>
      </c>
      <c r="U2385" t="s">
        <v>45</v>
      </c>
      <c r="V2385" t="s">
        <v>48</v>
      </c>
      <c r="W2385">
        <v>134550289</v>
      </c>
      <c r="X2385">
        <v>3000330</v>
      </c>
      <c r="Y2385">
        <v>0</v>
      </c>
      <c r="AA2385">
        <v>0</v>
      </c>
      <c r="AB2385">
        <v>0</v>
      </c>
      <c r="AE2385">
        <v>0</v>
      </c>
      <c r="AF2385">
        <v>0</v>
      </c>
      <c r="AG2385">
        <v>0</v>
      </c>
      <c r="AI2385">
        <v>0</v>
      </c>
      <c r="AJ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</row>
    <row r="2386" spans="1:44" hidden="1" x14ac:dyDescent="0.25">
      <c r="A2386" s="3" t="s">
        <v>4344</v>
      </c>
      <c r="B2386" t="s">
        <v>44</v>
      </c>
      <c r="C2386" s="1">
        <v>42865.368356481478</v>
      </c>
      <c r="D2386" s="1">
        <v>42865.423877314817</v>
      </c>
      <c r="E2386" s="1">
        <v>42865.423900462964</v>
      </c>
      <c r="F2386" s="2">
        <v>1494399033973</v>
      </c>
      <c r="G2386" s="2">
        <v>1494403825191</v>
      </c>
      <c r="H2386" s="2">
        <v>4791218</v>
      </c>
      <c r="I2386">
        <v>4</v>
      </c>
      <c r="J2386" t="s">
        <v>45</v>
      </c>
      <c r="K2386" t="s">
        <v>55</v>
      </c>
      <c r="L2386">
        <v>525378495</v>
      </c>
      <c r="M2386">
        <v>8316541</v>
      </c>
      <c r="N2386">
        <v>25</v>
      </c>
      <c r="O2386" t="s">
        <v>57</v>
      </c>
      <c r="P2386">
        <v>0</v>
      </c>
      <c r="Q2386">
        <v>0</v>
      </c>
      <c r="S2386">
        <v>0</v>
      </c>
      <c r="T2386">
        <v>0</v>
      </c>
      <c r="U2386" t="s">
        <v>45</v>
      </c>
      <c r="V2386" t="s">
        <v>48</v>
      </c>
      <c r="W2386">
        <v>91599004</v>
      </c>
      <c r="X2386">
        <v>3000330</v>
      </c>
      <c r="Y2386">
        <v>0</v>
      </c>
      <c r="AA2386">
        <v>0</v>
      </c>
      <c r="AB2386">
        <v>0</v>
      </c>
      <c r="AC2386" t="s">
        <v>49</v>
      </c>
      <c r="AD2386" t="s">
        <v>50</v>
      </c>
      <c r="AE2386">
        <v>82538446</v>
      </c>
      <c r="AF2386">
        <v>3000080</v>
      </c>
      <c r="AG2386">
        <v>25</v>
      </c>
      <c r="AH2386" t="s">
        <v>51</v>
      </c>
      <c r="AI2386">
        <v>75002</v>
      </c>
      <c r="AJ2386">
        <v>215228</v>
      </c>
      <c r="AK2386" t="s">
        <v>52</v>
      </c>
      <c r="AL2386" t="s">
        <v>50</v>
      </c>
      <c r="AM2386">
        <v>111929042</v>
      </c>
      <c r="AN2386">
        <v>3000120</v>
      </c>
      <c r="AO2386">
        <v>25</v>
      </c>
      <c r="AP2386" t="s">
        <v>51</v>
      </c>
      <c r="AQ2386">
        <v>75003</v>
      </c>
      <c r="AR2386">
        <v>293585</v>
      </c>
    </row>
    <row r="2387" spans="1:44" x14ac:dyDescent="0.25">
      <c r="A2387" s="3" t="s">
        <v>1959</v>
      </c>
      <c r="B2387" t="s">
        <v>44</v>
      </c>
      <c r="C2387" s="1">
        <v>42807.618981481479</v>
      </c>
      <c r="D2387" s="1">
        <v>42807.646956018521</v>
      </c>
      <c r="E2387" s="1">
        <v>42807.646967592591</v>
      </c>
      <c r="F2387" s="2">
        <v>1489416683708</v>
      </c>
      <c r="G2387" s="2">
        <v>1489419098180</v>
      </c>
      <c r="H2387" s="2">
        <v>2414472</v>
      </c>
      <c r="I2387">
        <v>2</v>
      </c>
      <c r="J2387" t="s">
        <v>45</v>
      </c>
      <c r="K2387" t="s">
        <v>55</v>
      </c>
      <c r="L2387">
        <v>578532944</v>
      </c>
      <c r="M2387">
        <v>37110088</v>
      </c>
      <c r="N2387">
        <v>0</v>
      </c>
      <c r="O2387" t="s">
        <v>51</v>
      </c>
      <c r="P2387">
        <v>0</v>
      </c>
      <c r="Q2387">
        <v>0</v>
      </c>
      <c r="S2387">
        <v>0</v>
      </c>
      <c r="T2387">
        <v>0</v>
      </c>
      <c r="U2387" t="s">
        <v>45</v>
      </c>
      <c r="V2387" t="s">
        <v>48</v>
      </c>
      <c r="W2387">
        <v>85411573</v>
      </c>
      <c r="X2387">
        <v>3000330</v>
      </c>
      <c r="Y2387">
        <v>0</v>
      </c>
      <c r="AA2387">
        <v>0</v>
      </c>
      <c r="AB2387">
        <v>0</v>
      </c>
      <c r="AC2387" t="s">
        <v>49</v>
      </c>
      <c r="AD2387" t="s">
        <v>56</v>
      </c>
      <c r="AE2387">
        <v>161500004</v>
      </c>
      <c r="AF2387">
        <v>3000080</v>
      </c>
      <c r="AG2387">
        <v>25</v>
      </c>
      <c r="AH2387" t="s">
        <v>51</v>
      </c>
      <c r="AI2387">
        <v>75002</v>
      </c>
      <c r="AJ2387">
        <v>425761</v>
      </c>
      <c r="AM2387">
        <v>0</v>
      </c>
      <c r="AN2387">
        <v>0</v>
      </c>
      <c r="AO2387">
        <v>0</v>
      </c>
      <c r="AQ2387">
        <v>0</v>
      </c>
      <c r="AR2387">
        <v>0</v>
      </c>
    </row>
    <row r="2388" spans="1:44" x14ac:dyDescent="0.25">
      <c r="A2388" s="3" t="s">
        <v>1959</v>
      </c>
      <c r="B2388" t="s">
        <v>54</v>
      </c>
      <c r="C2388" s="1">
        <v>42808.36445601852</v>
      </c>
      <c r="D2388" s="1">
        <v>42808.552847222221</v>
      </c>
      <c r="E2388" s="1">
        <v>42808.552905092591</v>
      </c>
      <c r="F2388" s="2">
        <v>1489481092516</v>
      </c>
      <c r="G2388" s="2">
        <v>1489497371322</v>
      </c>
      <c r="H2388" s="2">
        <v>16278806</v>
      </c>
      <c r="I2388">
        <v>3</v>
      </c>
      <c r="J2388" t="s">
        <v>45</v>
      </c>
      <c r="K2388" t="s">
        <v>55</v>
      </c>
      <c r="L2388">
        <v>578532944</v>
      </c>
      <c r="M2388">
        <v>37110088</v>
      </c>
      <c r="N2388">
        <v>0</v>
      </c>
      <c r="O2388" t="s">
        <v>51</v>
      </c>
      <c r="P2388">
        <v>0</v>
      </c>
      <c r="Q2388">
        <v>0</v>
      </c>
      <c r="S2388">
        <v>0</v>
      </c>
      <c r="T2388">
        <v>0</v>
      </c>
      <c r="U2388" t="s">
        <v>45</v>
      </c>
      <c r="V2388" t="s">
        <v>48</v>
      </c>
      <c r="W2388">
        <v>85411573</v>
      </c>
      <c r="X2388">
        <v>3000330</v>
      </c>
      <c r="Y2388">
        <v>0</v>
      </c>
      <c r="AA2388">
        <v>0</v>
      </c>
      <c r="AB2388">
        <v>0</v>
      </c>
      <c r="AC2388" t="s">
        <v>49</v>
      </c>
      <c r="AD2388" t="s">
        <v>56</v>
      </c>
      <c r="AE2388">
        <v>161500004</v>
      </c>
      <c r="AF2388">
        <v>3000080</v>
      </c>
      <c r="AG2388">
        <v>25</v>
      </c>
      <c r="AH2388" t="s">
        <v>51</v>
      </c>
      <c r="AI2388">
        <v>75002</v>
      </c>
      <c r="AJ2388">
        <v>425761</v>
      </c>
      <c r="AM2388">
        <v>0</v>
      </c>
      <c r="AN2388">
        <v>0</v>
      </c>
      <c r="AO2388">
        <v>0</v>
      </c>
      <c r="AQ2388">
        <v>0</v>
      </c>
      <c r="AR2388">
        <v>0</v>
      </c>
    </row>
    <row r="2389" spans="1:44" x14ac:dyDescent="0.25">
      <c r="A2389" s="3" t="s">
        <v>3546</v>
      </c>
      <c r="B2389" t="s">
        <v>44</v>
      </c>
      <c r="C2389" s="1">
        <v>42866.410682870373</v>
      </c>
      <c r="D2389" s="1">
        <v>42866.443333333336</v>
      </c>
      <c r="E2389" s="1">
        <v>42866.443368055552</v>
      </c>
      <c r="F2389" s="2">
        <v>1494489088490</v>
      </c>
      <c r="G2389" s="2">
        <v>1494491906819</v>
      </c>
      <c r="H2389" s="2">
        <v>2818329</v>
      </c>
      <c r="I2389">
        <v>5</v>
      </c>
      <c r="J2389" t="s">
        <v>45</v>
      </c>
      <c r="K2389" t="s">
        <v>55</v>
      </c>
      <c r="L2389">
        <v>598467002</v>
      </c>
      <c r="M2389">
        <v>11893473</v>
      </c>
      <c r="N2389">
        <v>25</v>
      </c>
      <c r="O2389" t="s">
        <v>51</v>
      </c>
      <c r="P2389">
        <v>0</v>
      </c>
      <c r="Q2389">
        <v>0</v>
      </c>
      <c r="S2389">
        <v>0</v>
      </c>
      <c r="T2389">
        <v>0</v>
      </c>
      <c r="U2389" t="s">
        <v>45</v>
      </c>
      <c r="V2389" t="s">
        <v>48</v>
      </c>
      <c r="W2389">
        <v>122688274</v>
      </c>
      <c r="X2389">
        <v>3000330</v>
      </c>
      <c r="Y2389">
        <v>0</v>
      </c>
      <c r="AA2389">
        <v>0</v>
      </c>
      <c r="AB2389">
        <v>0</v>
      </c>
      <c r="AC2389" t="s">
        <v>52</v>
      </c>
      <c r="AD2389" t="s">
        <v>50</v>
      </c>
      <c r="AE2389">
        <v>111580452</v>
      </c>
      <c r="AF2389">
        <v>3000120</v>
      </c>
      <c r="AG2389">
        <v>25</v>
      </c>
      <c r="AH2389" t="s">
        <v>51</v>
      </c>
      <c r="AI2389">
        <v>75003</v>
      </c>
      <c r="AJ2389">
        <v>292631</v>
      </c>
      <c r="AM2389">
        <v>0</v>
      </c>
      <c r="AN2389">
        <v>0</v>
      </c>
      <c r="AO2389">
        <v>0</v>
      </c>
      <c r="AQ2389">
        <v>0</v>
      </c>
      <c r="AR2389">
        <v>0</v>
      </c>
    </row>
    <row r="2390" spans="1:44" x14ac:dyDescent="0.25">
      <c r="A2390" s="3" t="s">
        <v>3546</v>
      </c>
      <c r="B2390" t="s">
        <v>54</v>
      </c>
      <c r="C2390" s="1">
        <v>42866.457268518519</v>
      </c>
      <c r="D2390" s="1">
        <v>42866.557708333334</v>
      </c>
      <c r="E2390" s="1">
        <v>42866.557754629626</v>
      </c>
      <c r="F2390" s="2">
        <v>1494493115436</v>
      </c>
      <c r="G2390" s="2">
        <v>1494501789833</v>
      </c>
      <c r="H2390" s="2">
        <v>8674397</v>
      </c>
      <c r="I2390">
        <v>5</v>
      </c>
      <c r="J2390" t="s">
        <v>45</v>
      </c>
      <c r="K2390" t="s">
        <v>55</v>
      </c>
      <c r="L2390">
        <v>598467002</v>
      </c>
      <c r="M2390">
        <v>11893473</v>
      </c>
      <c r="N2390">
        <v>25</v>
      </c>
      <c r="O2390" t="s">
        <v>51</v>
      </c>
      <c r="P2390">
        <v>0</v>
      </c>
      <c r="Q2390">
        <v>0</v>
      </c>
      <c r="S2390">
        <v>0</v>
      </c>
      <c r="T2390">
        <v>0</v>
      </c>
      <c r="U2390" t="s">
        <v>45</v>
      </c>
      <c r="V2390" t="s">
        <v>48</v>
      </c>
      <c r="W2390">
        <v>122688274</v>
      </c>
      <c r="X2390">
        <v>3000330</v>
      </c>
      <c r="Y2390">
        <v>0</v>
      </c>
      <c r="AA2390">
        <v>0</v>
      </c>
      <c r="AB2390">
        <v>0</v>
      </c>
      <c r="AC2390" t="s">
        <v>52</v>
      </c>
      <c r="AD2390" t="s">
        <v>50</v>
      </c>
      <c r="AE2390">
        <v>111580452</v>
      </c>
      <c r="AF2390">
        <v>3000120</v>
      </c>
      <c r="AG2390">
        <v>25</v>
      </c>
      <c r="AH2390" t="s">
        <v>51</v>
      </c>
      <c r="AI2390">
        <v>75003</v>
      </c>
      <c r="AJ2390">
        <v>292631</v>
      </c>
      <c r="AM2390">
        <v>0</v>
      </c>
      <c r="AN2390">
        <v>0</v>
      </c>
      <c r="AO2390">
        <v>0</v>
      </c>
      <c r="AQ2390">
        <v>0</v>
      </c>
      <c r="AR2390">
        <v>0</v>
      </c>
    </row>
    <row r="2391" spans="1:44" x14ac:dyDescent="0.25">
      <c r="A2391" s="3" t="s">
        <v>1554</v>
      </c>
      <c r="B2391" t="s">
        <v>44</v>
      </c>
      <c r="C2391" s="1">
        <v>42866.455914351849</v>
      </c>
      <c r="D2391" s="1">
        <v>42866.525243055556</v>
      </c>
      <c r="E2391" s="1">
        <v>42866.525289351855</v>
      </c>
      <c r="F2391" s="2">
        <v>1494492997485</v>
      </c>
      <c r="G2391" s="2">
        <v>1494498984791</v>
      </c>
      <c r="H2391" s="2">
        <v>5987306</v>
      </c>
      <c r="I2391">
        <v>5</v>
      </c>
      <c r="J2391" t="s">
        <v>45</v>
      </c>
      <c r="K2391" t="s">
        <v>55</v>
      </c>
      <c r="L2391">
        <v>608991591</v>
      </c>
      <c r="M2391">
        <v>3598622</v>
      </c>
      <c r="N2391">
        <v>25</v>
      </c>
      <c r="O2391" t="s">
        <v>51</v>
      </c>
      <c r="P2391">
        <v>0</v>
      </c>
      <c r="Q2391">
        <v>0</v>
      </c>
      <c r="S2391">
        <v>0</v>
      </c>
      <c r="T2391">
        <v>0</v>
      </c>
      <c r="U2391" t="s">
        <v>45</v>
      </c>
      <c r="V2391" t="s">
        <v>48</v>
      </c>
      <c r="W2391">
        <v>141785285</v>
      </c>
      <c r="X2391">
        <v>3000330</v>
      </c>
      <c r="Y2391">
        <v>0</v>
      </c>
      <c r="AA2391">
        <v>0</v>
      </c>
      <c r="AB2391">
        <v>0</v>
      </c>
      <c r="AC2391" t="s">
        <v>49</v>
      </c>
      <c r="AD2391" t="s">
        <v>50</v>
      </c>
      <c r="AE2391">
        <v>393474000</v>
      </c>
      <c r="AF2391">
        <v>3000080</v>
      </c>
      <c r="AG2391">
        <v>25</v>
      </c>
      <c r="AH2391" t="s">
        <v>51</v>
      </c>
      <c r="AI2391">
        <v>75002</v>
      </c>
      <c r="AJ2391">
        <v>1044353</v>
      </c>
      <c r="AK2391" t="s">
        <v>52</v>
      </c>
      <c r="AL2391" t="s">
        <v>50</v>
      </c>
      <c r="AM2391">
        <v>394425658</v>
      </c>
      <c r="AN2391">
        <v>3000080</v>
      </c>
      <c r="AO2391">
        <v>25</v>
      </c>
      <c r="AP2391" t="s">
        <v>51</v>
      </c>
      <c r="AQ2391">
        <v>75002</v>
      </c>
      <c r="AR2391">
        <v>1046890</v>
      </c>
    </row>
    <row r="2392" spans="1:44" x14ac:dyDescent="0.25">
      <c r="A2392" s="3" t="s">
        <v>1554</v>
      </c>
      <c r="B2392" t="s">
        <v>54</v>
      </c>
      <c r="C2392" s="1">
        <v>42866.582303240742</v>
      </c>
      <c r="D2392" s="1">
        <v>42866.796018518522</v>
      </c>
      <c r="E2392" s="1">
        <v>42866.796226851853</v>
      </c>
      <c r="F2392" s="2">
        <v>1494503922752</v>
      </c>
      <c r="G2392" s="2">
        <v>1494522393484</v>
      </c>
      <c r="H2392" s="2">
        <v>18470732</v>
      </c>
      <c r="I2392">
        <v>5</v>
      </c>
      <c r="J2392" t="s">
        <v>45</v>
      </c>
      <c r="K2392" t="s">
        <v>55</v>
      </c>
      <c r="L2392">
        <v>608991591</v>
      </c>
      <c r="M2392">
        <v>3598622</v>
      </c>
      <c r="N2392">
        <v>25</v>
      </c>
      <c r="O2392" t="s">
        <v>51</v>
      </c>
      <c r="P2392">
        <v>0</v>
      </c>
      <c r="Q2392">
        <v>0</v>
      </c>
      <c r="S2392">
        <v>0</v>
      </c>
      <c r="T2392">
        <v>0</v>
      </c>
      <c r="U2392" t="s">
        <v>45</v>
      </c>
      <c r="V2392" t="s">
        <v>48</v>
      </c>
      <c r="W2392">
        <v>141785285</v>
      </c>
      <c r="X2392">
        <v>3000330</v>
      </c>
      <c r="Y2392">
        <v>0</v>
      </c>
      <c r="AA2392">
        <v>0</v>
      </c>
      <c r="AB2392">
        <v>0</v>
      </c>
      <c r="AC2392" t="s">
        <v>49</v>
      </c>
      <c r="AD2392" t="s">
        <v>50</v>
      </c>
      <c r="AE2392">
        <v>393474000</v>
      </c>
      <c r="AF2392">
        <v>3000080</v>
      </c>
      <c r="AG2392">
        <v>25</v>
      </c>
      <c r="AH2392" t="s">
        <v>51</v>
      </c>
      <c r="AI2392">
        <v>75002</v>
      </c>
      <c r="AJ2392">
        <v>1044353</v>
      </c>
      <c r="AK2392" t="s">
        <v>52</v>
      </c>
      <c r="AL2392" t="s">
        <v>50</v>
      </c>
      <c r="AM2392">
        <v>394425658</v>
      </c>
      <c r="AN2392">
        <v>3000080</v>
      </c>
      <c r="AO2392">
        <v>25</v>
      </c>
      <c r="AP2392" t="s">
        <v>51</v>
      </c>
      <c r="AQ2392">
        <v>75002</v>
      </c>
      <c r="AR2392">
        <v>1046890</v>
      </c>
    </row>
    <row r="2393" spans="1:44" x14ac:dyDescent="0.25">
      <c r="A2393" s="3" t="s">
        <v>3853</v>
      </c>
      <c r="B2393" t="s">
        <v>44</v>
      </c>
      <c r="C2393" s="1">
        <v>42863.535057870373</v>
      </c>
      <c r="D2393" s="1">
        <v>42863.58697916667</v>
      </c>
      <c r="E2393" s="1">
        <v>42863.587048611109</v>
      </c>
      <c r="F2393" s="2">
        <v>1494240637488</v>
      </c>
      <c r="G2393" s="2">
        <v>1494245120738</v>
      </c>
      <c r="H2393" s="2">
        <v>4483250</v>
      </c>
      <c r="I2393">
        <v>2</v>
      </c>
      <c r="J2393" t="s">
        <v>45</v>
      </c>
      <c r="K2393" t="s">
        <v>55</v>
      </c>
      <c r="L2393">
        <v>615620205</v>
      </c>
      <c r="M2393">
        <v>10798015</v>
      </c>
      <c r="N2393">
        <v>25</v>
      </c>
      <c r="O2393" t="s">
        <v>51</v>
      </c>
      <c r="P2393">
        <v>0</v>
      </c>
      <c r="Q2393">
        <v>0</v>
      </c>
      <c r="S2393">
        <v>0</v>
      </c>
      <c r="T2393">
        <v>0</v>
      </c>
      <c r="U2393" t="s">
        <v>45</v>
      </c>
      <c r="V2393" t="s">
        <v>48</v>
      </c>
      <c r="W2393">
        <v>107773660</v>
      </c>
      <c r="X2393">
        <v>3000330</v>
      </c>
      <c r="Y2393">
        <v>0</v>
      </c>
      <c r="AA2393">
        <v>0</v>
      </c>
      <c r="AB2393">
        <v>0</v>
      </c>
      <c r="AC2393" t="s">
        <v>49</v>
      </c>
      <c r="AD2393" t="s">
        <v>50</v>
      </c>
      <c r="AE2393">
        <v>87047362</v>
      </c>
      <c r="AF2393">
        <v>3000080</v>
      </c>
      <c r="AG2393">
        <v>25</v>
      </c>
      <c r="AH2393" t="s">
        <v>51</v>
      </c>
      <c r="AI2393">
        <v>75002</v>
      </c>
      <c r="AJ2393">
        <v>227239</v>
      </c>
      <c r="AK2393" t="s">
        <v>52</v>
      </c>
      <c r="AL2393" t="s">
        <v>50</v>
      </c>
      <c r="AM2393">
        <v>75415900</v>
      </c>
      <c r="AN2393">
        <v>3000160</v>
      </c>
      <c r="AO2393">
        <v>25</v>
      </c>
      <c r="AP2393" t="s">
        <v>51</v>
      </c>
      <c r="AQ2393">
        <v>75004</v>
      </c>
      <c r="AR2393">
        <v>196224</v>
      </c>
    </row>
    <row r="2394" spans="1:44" x14ac:dyDescent="0.25">
      <c r="A2394" s="3" t="s">
        <v>3853</v>
      </c>
      <c r="B2394" t="s">
        <v>54</v>
      </c>
      <c r="C2394" s="1">
        <v>42863.822881944441</v>
      </c>
      <c r="D2394" s="1">
        <v>42863.907384259262</v>
      </c>
      <c r="E2394" s="1">
        <v>42863.907511574071</v>
      </c>
      <c r="F2394" s="2">
        <v>1494265503183</v>
      </c>
      <c r="G2394" s="2">
        <v>1494272808470</v>
      </c>
      <c r="H2394" s="2">
        <v>7305287</v>
      </c>
      <c r="I2394">
        <v>2</v>
      </c>
      <c r="J2394" t="s">
        <v>45</v>
      </c>
      <c r="K2394" t="s">
        <v>55</v>
      </c>
      <c r="L2394">
        <v>615620205</v>
      </c>
      <c r="M2394">
        <v>10798015</v>
      </c>
      <c r="N2394">
        <v>25</v>
      </c>
      <c r="O2394" t="s">
        <v>51</v>
      </c>
      <c r="P2394">
        <v>0</v>
      </c>
      <c r="Q2394">
        <v>0</v>
      </c>
      <c r="S2394">
        <v>0</v>
      </c>
      <c r="T2394">
        <v>0</v>
      </c>
      <c r="U2394" t="s">
        <v>45</v>
      </c>
      <c r="V2394" t="s">
        <v>48</v>
      </c>
      <c r="W2394">
        <v>107773660</v>
      </c>
      <c r="X2394">
        <v>3000330</v>
      </c>
      <c r="Y2394">
        <v>0</v>
      </c>
      <c r="AA2394">
        <v>0</v>
      </c>
      <c r="AB2394">
        <v>0</v>
      </c>
      <c r="AC2394" t="s">
        <v>49</v>
      </c>
      <c r="AD2394" t="s">
        <v>50</v>
      </c>
      <c r="AE2394">
        <v>87047362</v>
      </c>
      <c r="AF2394">
        <v>3000080</v>
      </c>
      <c r="AG2394">
        <v>25</v>
      </c>
      <c r="AH2394" t="s">
        <v>51</v>
      </c>
      <c r="AI2394">
        <v>75002</v>
      </c>
      <c r="AJ2394">
        <v>227239</v>
      </c>
      <c r="AK2394" t="s">
        <v>52</v>
      </c>
      <c r="AL2394" t="s">
        <v>50</v>
      </c>
      <c r="AM2394">
        <v>75415900</v>
      </c>
      <c r="AN2394">
        <v>3000160</v>
      </c>
      <c r="AO2394">
        <v>25</v>
      </c>
      <c r="AP2394" t="s">
        <v>51</v>
      </c>
      <c r="AQ2394">
        <v>75004</v>
      </c>
      <c r="AR2394">
        <v>196224</v>
      </c>
    </row>
    <row r="2395" spans="1:44" x14ac:dyDescent="0.25">
      <c r="A2395" s="3" t="s">
        <v>1151</v>
      </c>
      <c r="B2395" t="s">
        <v>44</v>
      </c>
      <c r="C2395" s="1">
        <v>42870.412129629629</v>
      </c>
      <c r="D2395" s="1">
        <v>42870.463703703703</v>
      </c>
      <c r="E2395" s="1">
        <v>42870.463761574072</v>
      </c>
      <c r="F2395" s="2">
        <v>1494834817221</v>
      </c>
      <c r="G2395" s="2">
        <v>1494839268760</v>
      </c>
      <c r="H2395" s="2">
        <v>4451539</v>
      </c>
      <c r="I2395">
        <v>2</v>
      </c>
      <c r="J2395" t="s">
        <v>45</v>
      </c>
      <c r="K2395" t="s">
        <v>55</v>
      </c>
      <c r="L2395">
        <v>643052693</v>
      </c>
      <c r="M2395">
        <v>11895538</v>
      </c>
      <c r="N2395">
        <v>25</v>
      </c>
      <c r="O2395" t="s">
        <v>51</v>
      </c>
      <c r="P2395">
        <v>0</v>
      </c>
      <c r="Q2395">
        <v>0</v>
      </c>
      <c r="S2395">
        <v>0</v>
      </c>
      <c r="T2395">
        <v>0</v>
      </c>
      <c r="U2395" t="s">
        <v>45</v>
      </c>
      <c r="V2395" t="s">
        <v>48</v>
      </c>
      <c r="W2395">
        <v>145215418</v>
      </c>
      <c r="X2395">
        <v>3000330</v>
      </c>
      <c r="Y2395">
        <v>0</v>
      </c>
      <c r="AA2395">
        <v>0</v>
      </c>
      <c r="AB2395">
        <v>0</v>
      </c>
      <c r="AC2395" t="s">
        <v>49</v>
      </c>
      <c r="AD2395" t="s">
        <v>50</v>
      </c>
      <c r="AE2395">
        <v>29642676</v>
      </c>
      <c r="AF2395">
        <v>3000080</v>
      </c>
      <c r="AG2395">
        <v>25</v>
      </c>
      <c r="AH2395" t="s">
        <v>51</v>
      </c>
      <c r="AI2395">
        <v>75002</v>
      </c>
      <c r="AJ2395">
        <v>74192</v>
      </c>
      <c r="AK2395" t="s">
        <v>52</v>
      </c>
      <c r="AL2395" t="s">
        <v>50</v>
      </c>
      <c r="AM2395">
        <v>29472006</v>
      </c>
      <c r="AN2395">
        <v>3000160</v>
      </c>
      <c r="AO2395">
        <v>25</v>
      </c>
      <c r="AP2395" t="s">
        <v>51</v>
      </c>
      <c r="AQ2395">
        <v>75004</v>
      </c>
      <c r="AR2395">
        <v>73732</v>
      </c>
    </row>
    <row r="2396" spans="1:44" x14ac:dyDescent="0.25">
      <c r="A2396" s="3" t="s">
        <v>1151</v>
      </c>
      <c r="B2396" t="s">
        <v>54</v>
      </c>
      <c r="C2396" s="1">
        <v>42870.466134259259</v>
      </c>
      <c r="D2396" s="1">
        <v>42870.705543981479</v>
      </c>
      <c r="E2396" s="1">
        <v>42870.705601851849</v>
      </c>
      <c r="F2396" s="2">
        <v>1494839483396</v>
      </c>
      <c r="G2396" s="2">
        <v>1494860164125</v>
      </c>
      <c r="H2396" s="2">
        <v>20680729</v>
      </c>
      <c r="I2396">
        <v>2</v>
      </c>
      <c r="J2396" t="s">
        <v>45</v>
      </c>
      <c r="K2396" t="s">
        <v>55</v>
      </c>
      <c r="L2396">
        <v>643052693</v>
      </c>
      <c r="M2396">
        <v>11895538</v>
      </c>
      <c r="N2396">
        <v>25</v>
      </c>
      <c r="O2396" t="s">
        <v>51</v>
      </c>
      <c r="P2396">
        <v>0</v>
      </c>
      <c r="Q2396">
        <v>0</v>
      </c>
      <c r="S2396">
        <v>0</v>
      </c>
      <c r="T2396">
        <v>0</v>
      </c>
      <c r="U2396" t="s">
        <v>45</v>
      </c>
      <c r="V2396" t="s">
        <v>48</v>
      </c>
      <c r="W2396">
        <v>145215418</v>
      </c>
      <c r="X2396">
        <v>3000330</v>
      </c>
      <c r="Y2396">
        <v>0</v>
      </c>
      <c r="AA2396">
        <v>0</v>
      </c>
      <c r="AB2396">
        <v>0</v>
      </c>
      <c r="AC2396" t="s">
        <v>49</v>
      </c>
      <c r="AD2396" t="s">
        <v>50</v>
      </c>
      <c r="AE2396">
        <v>29642676</v>
      </c>
      <c r="AF2396">
        <v>3000080</v>
      </c>
      <c r="AG2396">
        <v>25</v>
      </c>
      <c r="AH2396" t="s">
        <v>51</v>
      </c>
      <c r="AI2396">
        <v>75002</v>
      </c>
      <c r="AJ2396">
        <v>74192</v>
      </c>
      <c r="AK2396" t="s">
        <v>52</v>
      </c>
      <c r="AL2396" t="s">
        <v>50</v>
      </c>
      <c r="AM2396">
        <v>29472006</v>
      </c>
      <c r="AN2396">
        <v>3000160</v>
      </c>
      <c r="AO2396">
        <v>25</v>
      </c>
      <c r="AP2396" t="s">
        <v>51</v>
      </c>
      <c r="AQ2396">
        <v>75004</v>
      </c>
      <c r="AR2396">
        <v>73732</v>
      </c>
    </row>
    <row r="2397" spans="1:44" hidden="1" x14ac:dyDescent="0.25">
      <c r="A2397" s="3" t="s">
        <v>881</v>
      </c>
      <c r="B2397" t="s">
        <v>44</v>
      </c>
      <c r="C2397" s="1">
        <v>42810.285196759258</v>
      </c>
      <c r="D2397" s="1">
        <v>42810.315717592595</v>
      </c>
      <c r="E2397" s="1">
        <v>42810.315729166665</v>
      </c>
      <c r="F2397" s="2">
        <v>1489647043694</v>
      </c>
      <c r="G2397" s="2">
        <v>1489649679272</v>
      </c>
      <c r="H2397" s="2">
        <v>2635578</v>
      </c>
      <c r="I2397">
        <v>5</v>
      </c>
      <c r="J2397" t="s">
        <v>45</v>
      </c>
      <c r="K2397" t="s">
        <v>55</v>
      </c>
      <c r="L2397">
        <v>669980810</v>
      </c>
      <c r="M2397">
        <v>8296783</v>
      </c>
      <c r="N2397">
        <v>25</v>
      </c>
      <c r="O2397" t="s">
        <v>57</v>
      </c>
      <c r="P2397">
        <v>0</v>
      </c>
      <c r="Q2397">
        <v>0</v>
      </c>
      <c r="S2397">
        <v>0</v>
      </c>
      <c r="T2397">
        <v>0</v>
      </c>
      <c r="U2397" t="s">
        <v>45</v>
      </c>
      <c r="V2397" t="s">
        <v>48</v>
      </c>
      <c r="W2397">
        <v>94955174</v>
      </c>
      <c r="X2397">
        <v>3000330</v>
      </c>
      <c r="Y2397">
        <v>0</v>
      </c>
      <c r="AA2397">
        <v>0</v>
      </c>
      <c r="AB2397">
        <v>0</v>
      </c>
      <c r="AC2397" t="s">
        <v>49</v>
      </c>
      <c r="AD2397" t="s">
        <v>56</v>
      </c>
      <c r="AE2397">
        <v>120368146</v>
      </c>
      <c r="AF2397">
        <v>3000080</v>
      </c>
      <c r="AG2397">
        <v>25</v>
      </c>
      <c r="AH2397" t="s">
        <v>51</v>
      </c>
      <c r="AI2397">
        <v>75002</v>
      </c>
      <c r="AJ2397">
        <v>316079</v>
      </c>
      <c r="AM2397">
        <v>0</v>
      </c>
      <c r="AN2397">
        <v>0</v>
      </c>
      <c r="AO2397">
        <v>0</v>
      </c>
      <c r="AQ2397">
        <v>0</v>
      </c>
      <c r="AR2397">
        <v>0</v>
      </c>
    </row>
    <row r="2398" spans="1:44" hidden="1" x14ac:dyDescent="0.25">
      <c r="A2398" s="3" t="s">
        <v>881</v>
      </c>
      <c r="B2398" t="s">
        <v>54</v>
      </c>
      <c r="C2398" s="1">
        <v>42810.319398148145</v>
      </c>
      <c r="D2398" s="1">
        <v>42810.579432870371</v>
      </c>
      <c r="E2398" s="1">
        <v>42810.579467592594</v>
      </c>
      <c r="F2398" s="2">
        <v>1489649998719</v>
      </c>
      <c r="G2398" s="2">
        <v>1489672465667</v>
      </c>
      <c r="H2398" s="2">
        <v>22466948</v>
      </c>
      <c r="I2398">
        <v>5</v>
      </c>
      <c r="J2398" t="s">
        <v>45</v>
      </c>
      <c r="K2398" t="s">
        <v>55</v>
      </c>
      <c r="L2398">
        <v>669980810</v>
      </c>
      <c r="M2398">
        <v>8296783</v>
      </c>
      <c r="N2398">
        <v>25</v>
      </c>
      <c r="O2398" t="s">
        <v>57</v>
      </c>
      <c r="P2398">
        <v>0</v>
      </c>
      <c r="Q2398">
        <v>0</v>
      </c>
      <c r="S2398">
        <v>0</v>
      </c>
      <c r="T2398">
        <v>0</v>
      </c>
      <c r="U2398" t="s">
        <v>45</v>
      </c>
      <c r="V2398" t="s">
        <v>48</v>
      </c>
      <c r="W2398">
        <v>94955174</v>
      </c>
      <c r="X2398">
        <v>3000330</v>
      </c>
      <c r="Y2398">
        <v>0</v>
      </c>
      <c r="AA2398">
        <v>0</v>
      </c>
      <c r="AB2398">
        <v>0</v>
      </c>
      <c r="AC2398" t="s">
        <v>49</v>
      </c>
      <c r="AD2398" t="s">
        <v>56</v>
      </c>
      <c r="AE2398">
        <v>120368146</v>
      </c>
      <c r="AF2398">
        <v>3000080</v>
      </c>
      <c r="AG2398">
        <v>25</v>
      </c>
      <c r="AH2398" t="s">
        <v>51</v>
      </c>
      <c r="AI2398">
        <v>75002</v>
      </c>
      <c r="AJ2398">
        <v>316079</v>
      </c>
      <c r="AM2398">
        <v>0</v>
      </c>
      <c r="AN2398">
        <v>0</v>
      </c>
      <c r="AO2398">
        <v>0</v>
      </c>
      <c r="AQ2398">
        <v>0</v>
      </c>
      <c r="AR2398">
        <v>0</v>
      </c>
    </row>
    <row r="2399" spans="1:44" x14ac:dyDescent="0.25">
      <c r="A2399" s="3" t="s">
        <v>1028</v>
      </c>
      <c r="B2399" t="s">
        <v>44</v>
      </c>
      <c r="C2399" s="1">
        <v>42814.412546296298</v>
      </c>
      <c r="D2399" s="1">
        <v>42814.456967592596</v>
      </c>
      <c r="E2399" s="1">
        <v>42814.457002314812</v>
      </c>
      <c r="F2399" s="2">
        <v>1490003648963</v>
      </c>
      <c r="G2399" s="2">
        <v>1490007485336</v>
      </c>
      <c r="H2399" s="2">
        <v>3836373</v>
      </c>
      <c r="I2399">
        <v>2</v>
      </c>
      <c r="J2399" t="s">
        <v>45</v>
      </c>
      <c r="K2399" t="s">
        <v>55</v>
      </c>
      <c r="L2399">
        <v>699899364</v>
      </c>
      <c r="M2399">
        <v>6899362</v>
      </c>
      <c r="N2399">
        <v>0</v>
      </c>
      <c r="O2399" t="s">
        <v>51</v>
      </c>
      <c r="P2399">
        <v>0</v>
      </c>
      <c r="Q2399">
        <v>0</v>
      </c>
      <c r="S2399">
        <v>0</v>
      </c>
      <c r="T2399">
        <v>0</v>
      </c>
      <c r="U2399" t="s">
        <v>45</v>
      </c>
      <c r="V2399" t="s">
        <v>48</v>
      </c>
      <c r="W2399">
        <v>110219486</v>
      </c>
      <c r="X2399">
        <v>3000330</v>
      </c>
      <c r="Y2399">
        <v>0</v>
      </c>
      <c r="AA2399">
        <v>0</v>
      </c>
      <c r="AB2399">
        <v>0</v>
      </c>
      <c r="AC2399" t="s">
        <v>49</v>
      </c>
      <c r="AD2399" t="s">
        <v>56</v>
      </c>
      <c r="AE2399">
        <v>176953328</v>
      </c>
      <c r="AF2399">
        <v>3000600</v>
      </c>
      <c r="AG2399">
        <v>25</v>
      </c>
      <c r="AH2399" t="s">
        <v>51</v>
      </c>
      <c r="AI2399">
        <v>75015</v>
      </c>
      <c r="AJ2399">
        <v>466919</v>
      </c>
      <c r="AM2399">
        <v>0</v>
      </c>
      <c r="AN2399">
        <v>0</v>
      </c>
      <c r="AO2399">
        <v>0</v>
      </c>
      <c r="AQ2399">
        <v>0</v>
      </c>
      <c r="AR2399">
        <v>0</v>
      </c>
    </row>
    <row r="2400" spans="1:44" x14ac:dyDescent="0.25">
      <c r="A2400" s="3" t="s">
        <v>1028</v>
      </c>
      <c r="B2400" t="s">
        <v>54</v>
      </c>
      <c r="C2400" s="1">
        <v>42814.476782407408</v>
      </c>
      <c r="D2400" s="1">
        <v>42814.725729166668</v>
      </c>
      <c r="E2400" s="1">
        <v>42814.725775462961</v>
      </c>
      <c r="F2400" s="2">
        <v>1490009197821</v>
      </c>
      <c r="G2400" s="2">
        <v>1490030707192</v>
      </c>
      <c r="H2400" s="2">
        <v>21509371</v>
      </c>
      <c r="I2400">
        <v>2</v>
      </c>
      <c r="J2400" t="s">
        <v>45</v>
      </c>
      <c r="K2400" t="s">
        <v>55</v>
      </c>
      <c r="L2400">
        <v>699899364</v>
      </c>
      <c r="M2400">
        <v>6899362</v>
      </c>
      <c r="N2400">
        <v>0</v>
      </c>
      <c r="O2400" t="s">
        <v>51</v>
      </c>
      <c r="P2400">
        <v>0</v>
      </c>
      <c r="Q2400">
        <v>0</v>
      </c>
      <c r="S2400">
        <v>0</v>
      </c>
      <c r="T2400">
        <v>0</v>
      </c>
      <c r="U2400" t="s">
        <v>45</v>
      </c>
      <c r="V2400" t="s">
        <v>48</v>
      </c>
      <c r="W2400">
        <v>110219486</v>
      </c>
      <c r="X2400">
        <v>3000330</v>
      </c>
      <c r="Y2400">
        <v>0</v>
      </c>
      <c r="AA2400">
        <v>0</v>
      </c>
      <c r="AB2400">
        <v>0</v>
      </c>
      <c r="AC2400" t="s">
        <v>49</v>
      </c>
      <c r="AD2400" t="s">
        <v>56</v>
      </c>
      <c r="AE2400">
        <v>176953328</v>
      </c>
      <c r="AF2400">
        <v>3000600</v>
      </c>
      <c r="AG2400">
        <v>25</v>
      </c>
      <c r="AH2400" t="s">
        <v>51</v>
      </c>
      <c r="AI2400">
        <v>75015</v>
      </c>
      <c r="AJ2400">
        <v>466919</v>
      </c>
      <c r="AM2400">
        <v>0</v>
      </c>
      <c r="AN2400">
        <v>0</v>
      </c>
      <c r="AO2400">
        <v>0</v>
      </c>
      <c r="AQ2400">
        <v>0</v>
      </c>
      <c r="AR2400">
        <v>0</v>
      </c>
    </row>
    <row r="2401" spans="1:44" x14ac:dyDescent="0.25">
      <c r="A2401" s="3" t="s">
        <v>4365</v>
      </c>
      <c r="B2401" t="s">
        <v>44</v>
      </c>
      <c r="C2401" s="1">
        <v>42880.412824074076</v>
      </c>
      <c r="D2401" s="1">
        <v>42880.432893518519</v>
      </c>
      <c r="E2401" s="1">
        <v>42880.432905092595</v>
      </c>
      <c r="F2401" s="2">
        <v>1495698878521</v>
      </c>
      <c r="G2401" s="2">
        <v>1495700603013</v>
      </c>
      <c r="H2401" s="2">
        <v>1724492</v>
      </c>
      <c r="I2401">
        <v>5</v>
      </c>
      <c r="J2401" t="s">
        <v>45</v>
      </c>
      <c r="K2401" t="s">
        <v>55</v>
      </c>
      <c r="L2401">
        <v>708459849</v>
      </c>
      <c r="M2401">
        <v>11906675</v>
      </c>
      <c r="N2401">
        <v>0</v>
      </c>
      <c r="O2401" t="s">
        <v>51</v>
      </c>
      <c r="P2401">
        <v>0</v>
      </c>
      <c r="Q2401">
        <v>0</v>
      </c>
      <c r="S2401">
        <v>0</v>
      </c>
      <c r="T2401">
        <v>0</v>
      </c>
      <c r="U2401" t="s">
        <v>45</v>
      </c>
      <c r="V2401" t="s">
        <v>48</v>
      </c>
      <c r="W2401">
        <v>134338082</v>
      </c>
      <c r="X2401">
        <v>3000330</v>
      </c>
      <c r="Y2401">
        <v>0</v>
      </c>
      <c r="AA2401">
        <v>0</v>
      </c>
      <c r="AB2401">
        <v>0</v>
      </c>
      <c r="AE2401">
        <v>0</v>
      </c>
      <c r="AF2401">
        <v>0</v>
      </c>
      <c r="AG2401">
        <v>0</v>
      </c>
      <c r="AI2401">
        <v>0</v>
      </c>
      <c r="AJ2401">
        <v>0</v>
      </c>
      <c r="AM2401">
        <v>0</v>
      </c>
      <c r="AN2401">
        <v>0</v>
      </c>
      <c r="AO2401">
        <v>0</v>
      </c>
      <c r="AQ2401">
        <v>0</v>
      </c>
      <c r="AR2401">
        <v>0</v>
      </c>
    </row>
    <row r="2402" spans="1:44" x14ac:dyDescent="0.25">
      <c r="A2402" s="3" t="s">
        <v>4365</v>
      </c>
      <c r="B2402" t="s">
        <v>54</v>
      </c>
      <c r="C2402" s="1">
        <v>42880.449837962966</v>
      </c>
      <c r="D2402" s="1">
        <v>42880.503865740742</v>
      </c>
      <c r="E2402" s="1">
        <v>42880.503877314812</v>
      </c>
      <c r="F2402" s="2">
        <v>1495702071704</v>
      </c>
      <c r="G2402" s="2">
        <v>1495706735184</v>
      </c>
      <c r="H2402" s="2">
        <v>4663480</v>
      </c>
      <c r="I2402">
        <v>5</v>
      </c>
      <c r="J2402" t="s">
        <v>45</v>
      </c>
      <c r="K2402" t="s">
        <v>55</v>
      </c>
      <c r="L2402">
        <v>708459849</v>
      </c>
      <c r="M2402">
        <v>11906675</v>
      </c>
      <c r="N2402">
        <v>0</v>
      </c>
      <c r="O2402" t="s">
        <v>51</v>
      </c>
      <c r="P2402">
        <v>0</v>
      </c>
      <c r="Q2402">
        <v>0</v>
      </c>
      <c r="S2402">
        <v>0</v>
      </c>
      <c r="T2402">
        <v>0</v>
      </c>
      <c r="U2402" t="s">
        <v>45</v>
      </c>
      <c r="V2402" t="s">
        <v>48</v>
      </c>
      <c r="W2402">
        <v>134338082</v>
      </c>
      <c r="X2402">
        <v>3000330</v>
      </c>
      <c r="Y2402">
        <v>0</v>
      </c>
      <c r="AA2402">
        <v>0</v>
      </c>
      <c r="AB2402">
        <v>0</v>
      </c>
      <c r="AE2402">
        <v>0</v>
      </c>
      <c r="AF2402">
        <v>0</v>
      </c>
      <c r="AG2402">
        <v>0</v>
      </c>
      <c r="AI2402">
        <v>0</v>
      </c>
      <c r="AJ2402">
        <v>0</v>
      </c>
      <c r="AM2402">
        <v>0</v>
      </c>
      <c r="AN2402">
        <v>0</v>
      </c>
      <c r="AO2402">
        <v>0</v>
      </c>
      <c r="AQ2402">
        <v>0</v>
      </c>
      <c r="AR2402">
        <v>0</v>
      </c>
    </row>
    <row r="2403" spans="1:44" x14ac:dyDescent="0.25">
      <c r="A2403" s="3" t="s">
        <v>3020</v>
      </c>
      <c r="B2403" t="s">
        <v>44</v>
      </c>
      <c r="C2403" s="1">
        <v>42808.368414351855</v>
      </c>
      <c r="D2403" s="1">
        <v>42808.394629629627</v>
      </c>
      <c r="E2403" s="1">
        <v>42808.394652777781</v>
      </c>
      <c r="F2403" s="2">
        <v>1489474235084</v>
      </c>
      <c r="G2403" s="2">
        <v>1489476498103</v>
      </c>
      <c r="H2403" s="2">
        <v>2263019</v>
      </c>
      <c r="I2403">
        <v>3</v>
      </c>
      <c r="J2403" t="s">
        <v>45</v>
      </c>
      <c r="K2403" t="s">
        <v>55</v>
      </c>
      <c r="L2403">
        <v>725776110</v>
      </c>
      <c r="M2403">
        <v>8313571</v>
      </c>
      <c r="N2403">
        <v>25</v>
      </c>
      <c r="O2403" t="s">
        <v>51</v>
      </c>
      <c r="P2403">
        <v>0</v>
      </c>
      <c r="Q2403">
        <v>0</v>
      </c>
      <c r="S2403">
        <v>0</v>
      </c>
      <c r="T2403">
        <v>0</v>
      </c>
      <c r="U2403" t="s">
        <v>45</v>
      </c>
      <c r="V2403" t="s">
        <v>48</v>
      </c>
      <c r="W2403">
        <v>130150113</v>
      </c>
      <c r="X2403">
        <v>3000330</v>
      </c>
      <c r="Y2403">
        <v>0</v>
      </c>
      <c r="AA2403">
        <v>0</v>
      </c>
      <c r="AB2403">
        <v>0</v>
      </c>
      <c r="AC2403" t="s">
        <v>49</v>
      </c>
      <c r="AD2403" t="s">
        <v>56</v>
      </c>
      <c r="AE2403">
        <v>28088130</v>
      </c>
      <c r="AF2403">
        <v>3000080</v>
      </c>
      <c r="AG2403">
        <v>25</v>
      </c>
      <c r="AH2403" t="s">
        <v>51</v>
      </c>
      <c r="AI2403">
        <v>75002</v>
      </c>
      <c r="AJ2403">
        <v>70046</v>
      </c>
      <c r="AM2403">
        <v>0</v>
      </c>
      <c r="AN2403">
        <v>0</v>
      </c>
      <c r="AO2403">
        <v>0</v>
      </c>
      <c r="AQ2403">
        <v>0</v>
      </c>
      <c r="AR2403">
        <v>0</v>
      </c>
    </row>
    <row r="2404" spans="1:44" x14ac:dyDescent="0.25">
      <c r="A2404" s="3" t="s">
        <v>3020</v>
      </c>
      <c r="B2404" t="s">
        <v>54</v>
      </c>
      <c r="C2404" s="1">
        <v>42808.420520833337</v>
      </c>
      <c r="D2404" s="1">
        <v>42808.549814814818</v>
      </c>
      <c r="E2404" s="1">
        <v>42808.549849537034</v>
      </c>
      <c r="F2404" s="2">
        <v>1489485937243</v>
      </c>
      <c r="G2404" s="2">
        <v>1489497106866</v>
      </c>
      <c r="H2404" s="2">
        <v>11169623</v>
      </c>
      <c r="I2404">
        <v>3</v>
      </c>
      <c r="J2404" t="s">
        <v>45</v>
      </c>
      <c r="K2404" t="s">
        <v>55</v>
      </c>
      <c r="L2404">
        <v>725776110</v>
      </c>
      <c r="M2404">
        <v>8313571</v>
      </c>
      <c r="N2404">
        <v>25</v>
      </c>
      <c r="O2404" t="s">
        <v>51</v>
      </c>
      <c r="P2404">
        <v>0</v>
      </c>
      <c r="Q2404">
        <v>0</v>
      </c>
      <c r="S2404">
        <v>0</v>
      </c>
      <c r="T2404">
        <v>0</v>
      </c>
      <c r="U2404" t="s">
        <v>45</v>
      </c>
      <c r="V2404" t="s">
        <v>48</v>
      </c>
      <c r="W2404">
        <v>130150113</v>
      </c>
      <c r="X2404">
        <v>3000330</v>
      </c>
      <c r="Y2404">
        <v>0</v>
      </c>
      <c r="AA2404">
        <v>0</v>
      </c>
      <c r="AB2404">
        <v>0</v>
      </c>
      <c r="AC2404" t="s">
        <v>49</v>
      </c>
      <c r="AD2404" t="s">
        <v>56</v>
      </c>
      <c r="AE2404">
        <v>28088130</v>
      </c>
      <c r="AF2404">
        <v>3000080</v>
      </c>
      <c r="AG2404">
        <v>25</v>
      </c>
      <c r="AH2404" t="s">
        <v>51</v>
      </c>
      <c r="AI2404">
        <v>75002</v>
      </c>
      <c r="AJ2404">
        <v>70046</v>
      </c>
      <c r="AM2404">
        <v>0</v>
      </c>
      <c r="AN2404">
        <v>0</v>
      </c>
      <c r="AO2404">
        <v>0</v>
      </c>
      <c r="AQ2404">
        <v>0</v>
      </c>
      <c r="AR2404">
        <v>0</v>
      </c>
    </row>
    <row r="2405" spans="1:44" x14ac:dyDescent="0.25">
      <c r="A2405" s="3" t="s">
        <v>1193</v>
      </c>
      <c r="B2405" t="s">
        <v>44</v>
      </c>
      <c r="C2405" s="1">
        <v>42837.410775462966</v>
      </c>
      <c r="D2405" s="1">
        <v>42837.469571759262</v>
      </c>
      <c r="E2405" s="1">
        <v>42837.469594907408</v>
      </c>
      <c r="F2405" s="2">
        <v>1491983495696</v>
      </c>
      <c r="G2405" s="2">
        <v>1491988572522</v>
      </c>
      <c r="H2405" s="2">
        <v>5076826</v>
      </c>
      <c r="I2405">
        <v>4</v>
      </c>
      <c r="J2405" t="s">
        <v>45</v>
      </c>
      <c r="K2405" t="s">
        <v>55</v>
      </c>
      <c r="L2405">
        <v>733789538</v>
      </c>
      <c r="M2405">
        <v>11905129</v>
      </c>
      <c r="N2405">
        <v>0</v>
      </c>
      <c r="O2405" t="s">
        <v>51</v>
      </c>
      <c r="P2405">
        <v>0</v>
      </c>
      <c r="Q2405">
        <v>0</v>
      </c>
      <c r="S2405">
        <v>0</v>
      </c>
      <c r="T2405">
        <v>0</v>
      </c>
      <c r="U2405" t="s">
        <v>45</v>
      </c>
      <c r="V2405" t="s">
        <v>48</v>
      </c>
      <c r="W2405">
        <v>135571546</v>
      </c>
      <c r="X2405">
        <v>3000330</v>
      </c>
      <c r="Y2405">
        <v>0</v>
      </c>
      <c r="AA2405">
        <v>0</v>
      </c>
      <c r="AB2405">
        <v>0</v>
      </c>
      <c r="AC2405" t="s">
        <v>49</v>
      </c>
      <c r="AD2405" t="s">
        <v>56</v>
      </c>
      <c r="AE2405">
        <v>16855300</v>
      </c>
      <c r="AF2405">
        <v>3000080</v>
      </c>
      <c r="AG2405">
        <v>25</v>
      </c>
      <c r="AH2405" t="s">
        <v>51</v>
      </c>
      <c r="AI2405">
        <v>75002</v>
      </c>
      <c r="AJ2405">
        <v>40044</v>
      </c>
      <c r="AM2405">
        <v>0</v>
      </c>
      <c r="AN2405">
        <v>0</v>
      </c>
      <c r="AO2405">
        <v>0</v>
      </c>
      <c r="AQ2405">
        <v>0</v>
      </c>
      <c r="AR2405">
        <v>0</v>
      </c>
    </row>
    <row r="2406" spans="1:44" x14ac:dyDescent="0.25">
      <c r="A2406" s="3" t="s">
        <v>1193</v>
      </c>
      <c r="B2406" t="s">
        <v>54</v>
      </c>
      <c r="C2406" s="1">
        <v>42837.511296296296</v>
      </c>
      <c r="D2406" s="1">
        <v>42837.748599537037</v>
      </c>
      <c r="E2406" s="1">
        <v>42837.748680555553</v>
      </c>
      <c r="F2406" s="2">
        <v>1491992179554</v>
      </c>
      <c r="G2406" s="2">
        <v>1492012685490</v>
      </c>
      <c r="H2406" s="2">
        <v>20505936</v>
      </c>
      <c r="I2406">
        <v>4</v>
      </c>
      <c r="J2406" t="s">
        <v>45</v>
      </c>
      <c r="K2406" t="s">
        <v>55</v>
      </c>
      <c r="L2406">
        <v>733789538</v>
      </c>
      <c r="M2406">
        <v>11905129</v>
      </c>
      <c r="N2406">
        <v>0</v>
      </c>
      <c r="O2406" t="s">
        <v>51</v>
      </c>
      <c r="P2406">
        <v>0</v>
      </c>
      <c r="Q2406">
        <v>0</v>
      </c>
      <c r="S2406">
        <v>0</v>
      </c>
      <c r="T2406">
        <v>0</v>
      </c>
      <c r="U2406" t="s">
        <v>45</v>
      </c>
      <c r="V2406" t="s">
        <v>48</v>
      </c>
      <c r="W2406">
        <v>135571546</v>
      </c>
      <c r="X2406">
        <v>3000330</v>
      </c>
      <c r="Y2406">
        <v>0</v>
      </c>
      <c r="AA2406">
        <v>0</v>
      </c>
      <c r="AB2406">
        <v>0</v>
      </c>
      <c r="AC2406" t="s">
        <v>49</v>
      </c>
      <c r="AD2406" t="s">
        <v>56</v>
      </c>
      <c r="AE2406">
        <v>16855300</v>
      </c>
      <c r="AF2406">
        <v>3000080</v>
      </c>
      <c r="AG2406">
        <v>25</v>
      </c>
      <c r="AH2406" t="s">
        <v>51</v>
      </c>
      <c r="AI2406">
        <v>75002</v>
      </c>
      <c r="AJ2406">
        <v>40044</v>
      </c>
      <c r="AM2406">
        <v>0</v>
      </c>
      <c r="AN2406">
        <v>0</v>
      </c>
      <c r="AO2406">
        <v>0</v>
      </c>
      <c r="AQ2406">
        <v>0</v>
      </c>
      <c r="AR2406">
        <v>0</v>
      </c>
    </row>
    <row r="2407" spans="1:44" x14ac:dyDescent="0.25">
      <c r="A2407" s="3" t="s">
        <v>4349</v>
      </c>
      <c r="B2407" t="s">
        <v>44</v>
      </c>
      <c r="C2407" s="1">
        <v>42865.413032407407</v>
      </c>
      <c r="D2407" s="1">
        <v>42865.437141203707</v>
      </c>
      <c r="E2407" s="1">
        <v>42865.437175925923</v>
      </c>
      <c r="F2407" s="2">
        <v>1494402895988</v>
      </c>
      <c r="G2407" s="2">
        <v>1494404972095</v>
      </c>
      <c r="H2407" s="2">
        <v>2076107</v>
      </c>
      <c r="I2407">
        <v>4</v>
      </c>
      <c r="J2407" t="s">
        <v>45</v>
      </c>
      <c r="K2407" t="s">
        <v>55</v>
      </c>
      <c r="L2407">
        <v>750573844</v>
      </c>
      <c r="M2407">
        <v>11901865</v>
      </c>
      <c r="N2407">
        <v>25</v>
      </c>
      <c r="O2407" t="s">
        <v>51</v>
      </c>
      <c r="P2407">
        <v>0</v>
      </c>
      <c r="Q2407">
        <v>0</v>
      </c>
      <c r="S2407">
        <v>0</v>
      </c>
      <c r="T2407">
        <v>0</v>
      </c>
      <c r="U2407" t="s">
        <v>45</v>
      </c>
      <c r="V2407" t="s">
        <v>48</v>
      </c>
      <c r="W2407">
        <v>133366307</v>
      </c>
      <c r="X2407">
        <v>3000330</v>
      </c>
      <c r="Y2407">
        <v>0</v>
      </c>
      <c r="AA2407">
        <v>0</v>
      </c>
      <c r="AB2407">
        <v>0</v>
      </c>
      <c r="AE2407">
        <v>0</v>
      </c>
      <c r="AF2407">
        <v>0</v>
      </c>
      <c r="AG2407">
        <v>0</v>
      </c>
      <c r="AI2407">
        <v>0</v>
      </c>
      <c r="AJ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</row>
    <row r="2408" spans="1:44" x14ac:dyDescent="0.25">
      <c r="A2408" s="3" t="s">
        <v>4349</v>
      </c>
      <c r="B2408" t="s">
        <v>54</v>
      </c>
      <c r="C2408" s="1">
        <v>42865.440717592595</v>
      </c>
      <c r="D2408" s="1">
        <v>42865.496076388888</v>
      </c>
      <c r="E2408" s="1">
        <v>42865.496099537035</v>
      </c>
      <c r="F2408" s="2">
        <v>1494405289896</v>
      </c>
      <c r="G2408" s="2">
        <v>1494410062965</v>
      </c>
      <c r="H2408" s="2">
        <v>4773069</v>
      </c>
      <c r="I2408">
        <v>4</v>
      </c>
      <c r="J2408" t="s">
        <v>45</v>
      </c>
      <c r="K2408" t="s">
        <v>55</v>
      </c>
      <c r="L2408">
        <v>750573844</v>
      </c>
      <c r="M2408">
        <v>11901865</v>
      </c>
      <c r="N2408">
        <v>25</v>
      </c>
      <c r="O2408" t="s">
        <v>51</v>
      </c>
      <c r="P2408">
        <v>0</v>
      </c>
      <c r="Q2408">
        <v>0</v>
      </c>
      <c r="S2408">
        <v>0</v>
      </c>
      <c r="T2408">
        <v>0</v>
      </c>
      <c r="U2408" t="s">
        <v>45</v>
      </c>
      <c r="V2408" t="s">
        <v>48</v>
      </c>
      <c r="W2408">
        <v>133366307</v>
      </c>
      <c r="X2408">
        <v>3000330</v>
      </c>
      <c r="Y2408">
        <v>0</v>
      </c>
      <c r="AA2408">
        <v>0</v>
      </c>
      <c r="AB2408">
        <v>0</v>
      </c>
      <c r="AE2408">
        <v>0</v>
      </c>
      <c r="AF2408">
        <v>0</v>
      </c>
      <c r="AG2408">
        <v>0</v>
      </c>
      <c r="AI2408">
        <v>0</v>
      </c>
      <c r="AJ2408">
        <v>0</v>
      </c>
      <c r="AM2408">
        <v>0</v>
      </c>
      <c r="AN2408">
        <v>0</v>
      </c>
      <c r="AO2408">
        <v>0</v>
      </c>
      <c r="AQ2408">
        <v>0</v>
      </c>
      <c r="AR2408">
        <v>0</v>
      </c>
    </row>
    <row r="2409" spans="1:44" x14ac:dyDescent="0.25">
      <c r="A2409" s="3" t="s">
        <v>4770</v>
      </c>
      <c r="B2409" t="s">
        <v>44</v>
      </c>
      <c r="C2409" s="1">
        <v>42811.286516203705</v>
      </c>
      <c r="D2409" s="1">
        <v>42811.30678240741</v>
      </c>
      <c r="E2409" s="1">
        <v>42811.306805555556</v>
      </c>
      <c r="F2409" s="2">
        <v>1489733557498</v>
      </c>
      <c r="G2409" s="2">
        <v>1489735307698</v>
      </c>
      <c r="H2409" s="2">
        <v>1750200</v>
      </c>
      <c r="I2409">
        <v>6</v>
      </c>
      <c r="J2409" t="s">
        <v>45</v>
      </c>
      <c r="K2409" t="s">
        <v>55</v>
      </c>
      <c r="L2409">
        <v>754738867</v>
      </c>
      <c r="M2409">
        <v>8306511</v>
      </c>
      <c r="N2409">
        <v>25</v>
      </c>
      <c r="O2409" t="s">
        <v>51</v>
      </c>
      <c r="P2409">
        <v>0</v>
      </c>
      <c r="Q2409">
        <v>0</v>
      </c>
      <c r="S2409">
        <v>0</v>
      </c>
      <c r="T2409">
        <v>0</v>
      </c>
      <c r="U2409" t="s">
        <v>45</v>
      </c>
      <c r="V2409" t="s">
        <v>48</v>
      </c>
      <c r="W2409">
        <v>124966161</v>
      </c>
      <c r="X2409">
        <v>3000330</v>
      </c>
      <c r="Y2409">
        <v>0</v>
      </c>
      <c r="AA2409">
        <v>0</v>
      </c>
      <c r="AB2409">
        <v>0</v>
      </c>
      <c r="AC2409" t="s">
        <v>49</v>
      </c>
      <c r="AD2409" t="s">
        <v>56</v>
      </c>
      <c r="AE2409">
        <v>48571538</v>
      </c>
      <c r="AF2409">
        <v>3000120</v>
      </c>
      <c r="AG2409">
        <v>25</v>
      </c>
      <c r="AH2409" t="s">
        <v>51</v>
      </c>
      <c r="AI2409">
        <v>75003</v>
      </c>
      <c r="AJ2409">
        <v>124669</v>
      </c>
      <c r="AM2409">
        <v>0</v>
      </c>
      <c r="AN2409">
        <v>0</v>
      </c>
      <c r="AO2409">
        <v>0</v>
      </c>
      <c r="AQ2409">
        <v>0</v>
      </c>
      <c r="AR2409">
        <v>0</v>
      </c>
    </row>
    <row r="2410" spans="1:44" x14ac:dyDescent="0.25">
      <c r="A2410" s="3" t="s">
        <v>1941</v>
      </c>
      <c r="B2410" t="s">
        <v>44</v>
      </c>
      <c r="C2410" s="1">
        <v>42814.453240740739</v>
      </c>
      <c r="D2410" s="1">
        <v>42814.494120370371</v>
      </c>
      <c r="E2410" s="1">
        <v>42814.494143518517</v>
      </c>
      <c r="F2410" s="2">
        <v>1490007164644</v>
      </c>
      <c r="G2410" s="2">
        <v>1490010693579</v>
      </c>
      <c r="H2410" s="2">
        <v>3528935</v>
      </c>
      <c r="I2410">
        <v>2</v>
      </c>
      <c r="J2410" t="s">
        <v>45</v>
      </c>
      <c r="K2410" t="s">
        <v>55</v>
      </c>
      <c r="L2410">
        <v>1245417032</v>
      </c>
      <c r="M2410">
        <v>6899804</v>
      </c>
      <c r="N2410">
        <v>25</v>
      </c>
      <c r="O2410" t="s">
        <v>51</v>
      </c>
      <c r="P2410">
        <v>0</v>
      </c>
      <c r="Q2410">
        <v>0</v>
      </c>
      <c r="S2410">
        <v>0</v>
      </c>
      <c r="T2410">
        <v>0</v>
      </c>
      <c r="U2410" t="s">
        <v>45</v>
      </c>
      <c r="V2410" t="s">
        <v>48</v>
      </c>
      <c r="W2410">
        <v>127197394</v>
      </c>
      <c r="X2410">
        <v>3000330</v>
      </c>
      <c r="Y2410">
        <v>0</v>
      </c>
      <c r="AA2410">
        <v>0</v>
      </c>
      <c r="AB2410">
        <v>0</v>
      </c>
      <c r="AC2410" t="s">
        <v>49</v>
      </c>
      <c r="AD2410" t="s">
        <v>56</v>
      </c>
      <c r="AE2410">
        <v>103768356</v>
      </c>
      <c r="AF2410">
        <v>3000120</v>
      </c>
      <c r="AG2410">
        <v>25</v>
      </c>
      <c r="AH2410" t="s">
        <v>51</v>
      </c>
      <c r="AI2410">
        <v>75003</v>
      </c>
      <c r="AJ2410">
        <v>271805</v>
      </c>
      <c r="AM2410">
        <v>0</v>
      </c>
      <c r="AN2410">
        <v>0</v>
      </c>
      <c r="AO2410">
        <v>0</v>
      </c>
      <c r="AQ2410">
        <v>0</v>
      </c>
      <c r="AR2410">
        <v>0</v>
      </c>
    </row>
    <row r="2411" spans="1:44" x14ac:dyDescent="0.25">
      <c r="A2411" s="3" t="s">
        <v>1941</v>
      </c>
      <c r="B2411" t="s">
        <v>54</v>
      </c>
      <c r="C2411" s="1">
        <v>42814.566678240742</v>
      </c>
      <c r="D2411" s="1">
        <v>42814.756261574075</v>
      </c>
      <c r="E2411" s="1">
        <v>42814.756365740737</v>
      </c>
      <c r="F2411" s="2">
        <v>1490016964486</v>
      </c>
      <c r="G2411" s="2">
        <v>1490033350111</v>
      </c>
      <c r="H2411" s="2">
        <v>16385625</v>
      </c>
      <c r="I2411">
        <v>2</v>
      </c>
      <c r="J2411" t="s">
        <v>45</v>
      </c>
      <c r="K2411" t="s">
        <v>55</v>
      </c>
      <c r="L2411">
        <v>1245417032</v>
      </c>
      <c r="M2411">
        <v>6899804</v>
      </c>
      <c r="N2411">
        <v>25</v>
      </c>
      <c r="O2411" t="s">
        <v>51</v>
      </c>
      <c r="P2411">
        <v>0</v>
      </c>
      <c r="Q2411">
        <v>0</v>
      </c>
      <c r="S2411">
        <v>0</v>
      </c>
      <c r="T2411">
        <v>0</v>
      </c>
      <c r="U2411" t="s">
        <v>45</v>
      </c>
      <c r="V2411" t="s">
        <v>48</v>
      </c>
      <c r="W2411">
        <v>127197394</v>
      </c>
      <c r="X2411">
        <v>3000330</v>
      </c>
      <c r="Y2411">
        <v>0</v>
      </c>
      <c r="AA2411">
        <v>0</v>
      </c>
      <c r="AB2411">
        <v>0</v>
      </c>
      <c r="AC2411" t="s">
        <v>49</v>
      </c>
      <c r="AD2411" t="s">
        <v>56</v>
      </c>
      <c r="AE2411">
        <v>103768356</v>
      </c>
      <c r="AF2411">
        <v>3000120</v>
      </c>
      <c r="AG2411">
        <v>25</v>
      </c>
      <c r="AH2411" t="s">
        <v>51</v>
      </c>
      <c r="AI2411">
        <v>75003</v>
      </c>
      <c r="AJ2411">
        <v>271805</v>
      </c>
      <c r="AM2411">
        <v>0</v>
      </c>
      <c r="AN2411">
        <v>0</v>
      </c>
      <c r="AO2411">
        <v>0</v>
      </c>
      <c r="AQ2411">
        <v>0</v>
      </c>
      <c r="AR2411">
        <v>0</v>
      </c>
    </row>
    <row r="2412" spans="1:44" x14ac:dyDescent="0.25">
      <c r="A2412" s="3" t="s">
        <v>4510</v>
      </c>
      <c r="B2412" t="s">
        <v>44</v>
      </c>
      <c r="C2412" s="1">
        <v>42863.36991898148</v>
      </c>
      <c r="D2412" s="1">
        <v>42863.383391203701</v>
      </c>
      <c r="E2412" s="1">
        <v>42863.383414351854</v>
      </c>
      <c r="F2412" s="2">
        <v>1494226367401</v>
      </c>
      <c r="G2412" s="2">
        <v>1494227526817</v>
      </c>
      <c r="H2412" s="2">
        <v>1159416</v>
      </c>
      <c r="I2412">
        <v>2</v>
      </c>
      <c r="J2412" t="s">
        <v>45</v>
      </c>
      <c r="K2412" t="s">
        <v>55</v>
      </c>
      <c r="L2412">
        <v>1349693429</v>
      </c>
      <c r="M2412">
        <v>8247064</v>
      </c>
      <c r="N2412">
        <v>0</v>
      </c>
      <c r="O2412" t="s">
        <v>51</v>
      </c>
      <c r="P2412">
        <v>0</v>
      </c>
      <c r="Q2412">
        <v>0</v>
      </c>
      <c r="S2412">
        <v>0</v>
      </c>
      <c r="T2412">
        <v>0</v>
      </c>
      <c r="U2412" t="s">
        <v>45</v>
      </c>
      <c r="V2412" t="s">
        <v>48</v>
      </c>
      <c r="W2412">
        <v>83339677</v>
      </c>
      <c r="X2412">
        <v>3000330</v>
      </c>
      <c r="Y2412">
        <v>0</v>
      </c>
      <c r="AA2412">
        <v>0</v>
      </c>
      <c r="AB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M2412">
        <v>0</v>
      </c>
      <c r="AN2412">
        <v>0</v>
      </c>
      <c r="AO2412">
        <v>0</v>
      </c>
      <c r="AQ2412">
        <v>0</v>
      </c>
      <c r="AR2412">
        <v>0</v>
      </c>
    </row>
    <row r="2413" spans="1:44" x14ac:dyDescent="0.25">
      <c r="A2413" s="3" t="s">
        <v>4510</v>
      </c>
      <c r="B2413" t="s">
        <v>54</v>
      </c>
      <c r="C2413" s="1">
        <v>42863.500162037039</v>
      </c>
      <c r="D2413" s="1">
        <v>42863.542210648149</v>
      </c>
      <c r="E2413" s="1">
        <v>42863.542256944442</v>
      </c>
      <c r="F2413" s="2">
        <v>1494237622531</v>
      </c>
      <c r="G2413" s="2">
        <v>1494241251011</v>
      </c>
      <c r="H2413" s="2">
        <v>3628480</v>
      </c>
      <c r="I2413">
        <v>2</v>
      </c>
      <c r="J2413" t="s">
        <v>45</v>
      </c>
      <c r="K2413" t="s">
        <v>55</v>
      </c>
      <c r="L2413">
        <v>1349693429</v>
      </c>
      <c r="M2413">
        <v>8247064</v>
      </c>
      <c r="N2413">
        <v>0</v>
      </c>
      <c r="O2413" t="s">
        <v>51</v>
      </c>
      <c r="P2413">
        <v>0</v>
      </c>
      <c r="Q2413">
        <v>0</v>
      </c>
      <c r="S2413">
        <v>0</v>
      </c>
      <c r="T2413">
        <v>0</v>
      </c>
      <c r="U2413" t="s">
        <v>45</v>
      </c>
      <c r="V2413" t="s">
        <v>48</v>
      </c>
      <c r="W2413">
        <v>83339677</v>
      </c>
      <c r="X2413">
        <v>3000330</v>
      </c>
      <c r="Y2413">
        <v>0</v>
      </c>
      <c r="AA2413">
        <v>0</v>
      </c>
      <c r="AB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M2413">
        <v>0</v>
      </c>
      <c r="AN2413">
        <v>0</v>
      </c>
      <c r="AO2413">
        <v>0</v>
      </c>
      <c r="AQ2413">
        <v>0</v>
      </c>
      <c r="AR2413">
        <v>0</v>
      </c>
    </row>
    <row r="2414" spans="1:44" x14ac:dyDescent="0.25">
      <c r="A2414" s="3" t="s">
        <v>2534</v>
      </c>
      <c r="B2414" t="s">
        <v>44</v>
      </c>
      <c r="C2414" s="1">
        <v>42837.369988425926</v>
      </c>
      <c r="D2414" s="1">
        <v>42837.44458333333</v>
      </c>
      <c r="E2414" s="1">
        <v>42837.444606481484</v>
      </c>
      <c r="F2414" s="2">
        <v>1491979974976</v>
      </c>
      <c r="G2414" s="2">
        <v>1491986414145</v>
      </c>
      <c r="H2414" s="2">
        <v>6439169</v>
      </c>
      <c r="I2414">
        <v>4</v>
      </c>
      <c r="J2414" t="s">
        <v>45</v>
      </c>
      <c r="K2414" t="s">
        <v>55</v>
      </c>
      <c r="L2414">
        <v>1349729027</v>
      </c>
      <c r="M2414">
        <v>8259355</v>
      </c>
      <c r="N2414">
        <v>0</v>
      </c>
      <c r="O2414" t="s">
        <v>51</v>
      </c>
      <c r="P2414">
        <v>0</v>
      </c>
      <c r="Q2414">
        <v>0</v>
      </c>
      <c r="S2414">
        <v>0</v>
      </c>
      <c r="T2414">
        <v>0</v>
      </c>
      <c r="U2414" t="s">
        <v>45</v>
      </c>
      <c r="V2414" t="s">
        <v>48</v>
      </c>
      <c r="W2414">
        <v>121476188</v>
      </c>
      <c r="X2414">
        <v>3000330</v>
      </c>
      <c r="Y2414">
        <v>0</v>
      </c>
      <c r="AA2414">
        <v>0</v>
      </c>
      <c r="AB2414">
        <v>0</v>
      </c>
      <c r="AC2414" t="s">
        <v>49</v>
      </c>
      <c r="AD2414" t="s">
        <v>56</v>
      </c>
      <c r="AE2414">
        <v>5280038</v>
      </c>
      <c r="AF2414">
        <v>3000360</v>
      </c>
      <c r="AG2414">
        <v>25</v>
      </c>
      <c r="AH2414" t="s">
        <v>51</v>
      </c>
      <c r="AI2414">
        <v>75009</v>
      </c>
      <c r="AJ2414">
        <v>0</v>
      </c>
      <c r="AM2414">
        <v>0</v>
      </c>
      <c r="AN2414">
        <v>0</v>
      </c>
      <c r="AO2414">
        <v>0</v>
      </c>
      <c r="AQ2414">
        <v>0</v>
      </c>
      <c r="AR2414">
        <v>0</v>
      </c>
    </row>
    <row r="2415" spans="1:44" x14ac:dyDescent="0.25">
      <c r="A2415" s="3" t="s">
        <v>2534</v>
      </c>
      <c r="B2415" t="s">
        <v>54</v>
      </c>
      <c r="C2415" s="1">
        <v>42837.448449074072</v>
      </c>
      <c r="D2415" s="1">
        <v>42837.604687500003</v>
      </c>
      <c r="E2415" s="1">
        <v>42837.604756944442</v>
      </c>
      <c r="F2415" s="2">
        <v>1491986751821</v>
      </c>
      <c r="G2415" s="2">
        <v>1492000250935</v>
      </c>
      <c r="H2415" s="2">
        <v>13499114</v>
      </c>
      <c r="I2415">
        <v>4</v>
      </c>
      <c r="J2415" t="s">
        <v>45</v>
      </c>
      <c r="K2415" t="s">
        <v>55</v>
      </c>
      <c r="L2415">
        <v>1349729027</v>
      </c>
      <c r="M2415">
        <v>8259355</v>
      </c>
      <c r="N2415">
        <v>0</v>
      </c>
      <c r="O2415" t="s">
        <v>51</v>
      </c>
      <c r="P2415">
        <v>0</v>
      </c>
      <c r="Q2415">
        <v>0</v>
      </c>
      <c r="S2415">
        <v>0</v>
      </c>
      <c r="T2415">
        <v>0</v>
      </c>
      <c r="U2415" t="s">
        <v>45</v>
      </c>
      <c r="V2415" t="s">
        <v>48</v>
      </c>
      <c r="W2415">
        <v>121476188</v>
      </c>
      <c r="X2415">
        <v>3000330</v>
      </c>
      <c r="Y2415">
        <v>0</v>
      </c>
      <c r="AA2415">
        <v>0</v>
      </c>
      <c r="AB2415">
        <v>0</v>
      </c>
      <c r="AC2415" t="s">
        <v>49</v>
      </c>
      <c r="AD2415" t="s">
        <v>56</v>
      </c>
      <c r="AE2415">
        <v>5280038</v>
      </c>
      <c r="AF2415">
        <v>3000360</v>
      </c>
      <c r="AG2415">
        <v>25</v>
      </c>
      <c r="AH2415" t="s">
        <v>51</v>
      </c>
      <c r="AI2415">
        <v>75009</v>
      </c>
      <c r="AJ2415">
        <v>0</v>
      </c>
      <c r="AM2415">
        <v>0</v>
      </c>
      <c r="AN2415">
        <v>0</v>
      </c>
      <c r="AO2415">
        <v>0</v>
      </c>
      <c r="AQ2415">
        <v>0</v>
      </c>
      <c r="AR2415">
        <v>0</v>
      </c>
    </row>
    <row r="2416" spans="1:44" x14ac:dyDescent="0.25">
      <c r="A2416" s="3" t="s">
        <v>1224</v>
      </c>
      <c r="B2416" t="s">
        <v>44</v>
      </c>
      <c r="C2416" s="1">
        <v>42832.370104166665</v>
      </c>
      <c r="D2416" s="1">
        <v>42832.398101851853</v>
      </c>
      <c r="E2416" s="1">
        <v>42832.398136574076</v>
      </c>
      <c r="F2416" s="2">
        <v>1491547980830</v>
      </c>
      <c r="G2416" s="2">
        <v>1491550398536</v>
      </c>
      <c r="H2416" s="2">
        <v>2417706</v>
      </c>
      <c r="I2416">
        <v>6</v>
      </c>
      <c r="J2416" t="s">
        <v>45</v>
      </c>
      <c r="K2416" t="s">
        <v>55</v>
      </c>
      <c r="L2416">
        <v>1349739802</v>
      </c>
      <c r="M2416">
        <v>8261663</v>
      </c>
      <c r="N2416">
        <v>0</v>
      </c>
      <c r="O2416" t="s">
        <v>51</v>
      </c>
      <c r="P2416">
        <v>0</v>
      </c>
      <c r="Q2416">
        <v>0</v>
      </c>
      <c r="S2416">
        <v>0</v>
      </c>
      <c r="T2416">
        <v>0</v>
      </c>
      <c r="U2416" t="s">
        <v>45</v>
      </c>
      <c r="V2416" t="s">
        <v>48</v>
      </c>
      <c r="W2416">
        <v>89738359</v>
      </c>
      <c r="X2416">
        <v>3000330</v>
      </c>
      <c r="Y2416">
        <v>0</v>
      </c>
      <c r="AA2416">
        <v>0</v>
      </c>
      <c r="AB2416">
        <v>0</v>
      </c>
      <c r="AC2416" t="s">
        <v>49</v>
      </c>
      <c r="AD2416" t="s">
        <v>56</v>
      </c>
      <c r="AE2416">
        <v>5279900</v>
      </c>
      <c r="AF2416">
        <v>3000280</v>
      </c>
      <c r="AG2416">
        <v>25</v>
      </c>
      <c r="AH2416" t="s">
        <v>51</v>
      </c>
      <c r="AI2416">
        <v>75007</v>
      </c>
      <c r="AJ2416">
        <v>0</v>
      </c>
      <c r="AM2416">
        <v>0</v>
      </c>
      <c r="AN2416">
        <v>0</v>
      </c>
      <c r="AO2416">
        <v>0</v>
      </c>
      <c r="AQ2416">
        <v>0</v>
      </c>
      <c r="AR2416">
        <v>0</v>
      </c>
    </row>
    <row r="2417" spans="1:44" x14ac:dyDescent="0.25">
      <c r="A2417" s="3" t="s">
        <v>1224</v>
      </c>
      <c r="B2417" t="s">
        <v>54</v>
      </c>
      <c r="C2417" s="1">
        <v>42832.424687500003</v>
      </c>
      <c r="D2417" s="1">
        <v>42832.660150462965</v>
      </c>
      <c r="E2417" s="1">
        <v>42832.660231481481</v>
      </c>
      <c r="F2417" s="2">
        <v>1491552696391</v>
      </c>
      <c r="G2417" s="2">
        <v>1491573043425</v>
      </c>
      <c r="H2417" s="2">
        <v>20347034</v>
      </c>
      <c r="I2417">
        <v>6</v>
      </c>
      <c r="J2417" t="s">
        <v>45</v>
      </c>
      <c r="K2417" t="s">
        <v>55</v>
      </c>
      <c r="L2417">
        <v>1349739802</v>
      </c>
      <c r="M2417">
        <v>8261663</v>
      </c>
      <c r="N2417">
        <v>0</v>
      </c>
      <c r="O2417" t="s">
        <v>51</v>
      </c>
      <c r="P2417">
        <v>0</v>
      </c>
      <c r="Q2417">
        <v>0</v>
      </c>
      <c r="S2417">
        <v>0</v>
      </c>
      <c r="T2417">
        <v>0</v>
      </c>
      <c r="U2417" t="s">
        <v>45</v>
      </c>
      <c r="V2417" t="s">
        <v>48</v>
      </c>
      <c r="W2417">
        <v>89738359</v>
      </c>
      <c r="X2417">
        <v>3000330</v>
      </c>
      <c r="Y2417">
        <v>0</v>
      </c>
      <c r="AA2417">
        <v>0</v>
      </c>
      <c r="AB2417">
        <v>0</v>
      </c>
      <c r="AC2417" t="s">
        <v>49</v>
      </c>
      <c r="AD2417" t="s">
        <v>56</v>
      </c>
      <c r="AE2417">
        <v>5279900</v>
      </c>
      <c r="AF2417">
        <v>3000280</v>
      </c>
      <c r="AG2417">
        <v>25</v>
      </c>
      <c r="AH2417" t="s">
        <v>51</v>
      </c>
      <c r="AI2417">
        <v>75007</v>
      </c>
      <c r="AJ2417">
        <v>0</v>
      </c>
      <c r="AM2417">
        <v>0</v>
      </c>
      <c r="AN2417">
        <v>0</v>
      </c>
      <c r="AO2417">
        <v>0</v>
      </c>
      <c r="AQ2417">
        <v>0</v>
      </c>
      <c r="AR2417">
        <v>0</v>
      </c>
    </row>
    <row r="2418" spans="1:44" x14ac:dyDescent="0.25">
      <c r="A2418" s="3" t="s">
        <v>442</v>
      </c>
      <c r="B2418" t="s">
        <v>44</v>
      </c>
      <c r="C2418" s="1">
        <v>42850.36990740741</v>
      </c>
      <c r="D2418" s="1">
        <v>42850.3987037037</v>
      </c>
      <c r="E2418" s="1">
        <v>42850.398726851854</v>
      </c>
      <c r="F2418" s="2">
        <v>1493103165424</v>
      </c>
      <c r="G2418" s="2">
        <v>1493105650066</v>
      </c>
      <c r="H2418" s="2">
        <v>2484642</v>
      </c>
      <c r="I2418">
        <v>3</v>
      </c>
      <c r="J2418" t="s">
        <v>45</v>
      </c>
      <c r="K2418" t="s">
        <v>55</v>
      </c>
      <c r="L2418">
        <v>1349740258</v>
      </c>
      <c r="M2418">
        <v>8239253</v>
      </c>
      <c r="N2418">
        <v>0</v>
      </c>
      <c r="O2418" t="s">
        <v>51</v>
      </c>
      <c r="P2418">
        <v>0</v>
      </c>
      <c r="Q2418">
        <v>0</v>
      </c>
      <c r="S2418">
        <v>0</v>
      </c>
      <c r="T2418">
        <v>0</v>
      </c>
      <c r="U2418" t="s">
        <v>45</v>
      </c>
      <c r="V2418" t="s">
        <v>48</v>
      </c>
      <c r="W2418">
        <v>82403526</v>
      </c>
      <c r="X2418">
        <v>3000330</v>
      </c>
      <c r="Y2418">
        <v>0</v>
      </c>
      <c r="AA2418">
        <v>0</v>
      </c>
      <c r="AB2418">
        <v>0</v>
      </c>
      <c r="AC2418" t="s">
        <v>49</v>
      </c>
      <c r="AD2418" t="s">
        <v>50</v>
      </c>
      <c r="AE2418">
        <v>5279760</v>
      </c>
      <c r="AF2418">
        <v>3000200</v>
      </c>
      <c r="AG2418">
        <v>25</v>
      </c>
      <c r="AH2418" t="s">
        <v>51</v>
      </c>
      <c r="AI2418">
        <v>75005</v>
      </c>
      <c r="AJ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</row>
    <row r="2419" spans="1:44" x14ac:dyDescent="0.25">
      <c r="A2419" s="3" t="s">
        <v>442</v>
      </c>
      <c r="B2419" t="s">
        <v>54</v>
      </c>
      <c r="C2419" s="1">
        <v>42850.44332175926</v>
      </c>
      <c r="D2419" s="1">
        <v>42850.747499999998</v>
      </c>
      <c r="E2419" s="1">
        <v>42850.747627314813</v>
      </c>
      <c r="F2419" s="2">
        <v>1493109508929</v>
      </c>
      <c r="G2419" s="2">
        <v>1493135794857</v>
      </c>
      <c r="H2419" s="2">
        <v>26285928</v>
      </c>
      <c r="I2419">
        <v>3</v>
      </c>
      <c r="J2419" t="s">
        <v>45</v>
      </c>
      <c r="K2419" t="s">
        <v>55</v>
      </c>
      <c r="L2419">
        <v>1349740258</v>
      </c>
      <c r="M2419">
        <v>8239253</v>
      </c>
      <c r="N2419">
        <v>0</v>
      </c>
      <c r="O2419" t="s">
        <v>51</v>
      </c>
      <c r="P2419">
        <v>0</v>
      </c>
      <c r="Q2419">
        <v>0</v>
      </c>
      <c r="S2419">
        <v>0</v>
      </c>
      <c r="T2419">
        <v>0</v>
      </c>
      <c r="U2419" t="s">
        <v>45</v>
      </c>
      <c r="V2419" t="s">
        <v>48</v>
      </c>
      <c r="W2419">
        <v>82403526</v>
      </c>
      <c r="X2419">
        <v>3000330</v>
      </c>
      <c r="Y2419">
        <v>0</v>
      </c>
      <c r="AA2419">
        <v>0</v>
      </c>
      <c r="AB2419">
        <v>0</v>
      </c>
      <c r="AC2419" t="s">
        <v>49</v>
      </c>
      <c r="AD2419" t="s">
        <v>50</v>
      </c>
      <c r="AE2419">
        <v>5279760</v>
      </c>
      <c r="AF2419">
        <v>3000200</v>
      </c>
      <c r="AG2419">
        <v>25</v>
      </c>
      <c r="AH2419" t="s">
        <v>51</v>
      </c>
      <c r="AI2419">
        <v>75005</v>
      </c>
      <c r="AJ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</row>
    <row r="2420" spans="1:44" x14ac:dyDescent="0.25">
      <c r="A2420" s="3" t="s">
        <v>2296</v>
      </c>
      <c r="B2420" t="s">
        <v>44</v>
      </c>
      <c r="C2420" s="1">
        <v>42825.36996527778</v>
      </c>
      <c r="D2420" s="1">
        <v>42825.427476851852</v>
      </c>
      <c r="E2420" s="1">
        <v>42825.427488425928</v>
      </c>
      <c r="F2420" s="2">
        <v>1490943168900</v>
      </c>
      <c r="G2420" s="2">
        <v>1490948135032</v>
      </c>
      <c r="H2420" s="2">
        <v>4966132</v>
      </c>
      <c r="I2420">
        <v>6</v>
      </c>
      <c r="J2420" t="s">
        <v>45</v>
      </c>
      <c r="K2420" t="s">
        <v>55</v>
      </c>
      <c r="L2420">
        <v>1349785267</v>
      </c>
      <c r="M2420">
        <v>8277708</v>
      </c>
      <c r="N2420">
        <v>0</v>
      </c>
      <c r="O2420" t="s">
        <v>51</v>
      </c>
      <c r="P2420">
        <v>0</v>
      </c>
      <c r="Q2420">
        <v>0</v>
      </c>
      <c r="S2420">
        <v>0</v>
      </c>
      <c r="T2420">
        <v>0</v>
      </c>
      <c r="U2420" t="s">
        <v>45</v>
      </c>
      <c r="V2420" t="s">
        <v>48</v>
      </c>
      <c r="W2420">
        <v>124352516</v>
      </c>
      <c r="X2420">
        <v>3000330</v>
      </c>
      <c r="Y2420">
        <v>0</v>
      </c>
      <c r="AA2420">
        <v>0</v>
      </c>
      <c r="AB2420">
        <v>0</v>
      </c>
      <c r="AC2420" t="s">
        <v>49</v>
      </c>
      <c r="AD2420" t="s">
        <v>56</v>
      </c>
      <c r="AE2420">
        <v>5279968</v>
      </c>
      <c r="AF2420">
        <v>3000320</v>
      </c>
      <c r="AG2420">
        <v>25</v>
      </c>
      <c r="AH2420" t="s">
        <v>51</v>
      </c>
      <c r="AI2420">
        <v>75008</v>
      </c>
      <c r="AJ2420">
        <v>0</v>
      </c>
      <c r="AM2420">
        <v>0</v>
      </c>
      <c r="AN2420">
        <v>0</v>
      </c>
      <c r="AO2420">
        <v>0</v>
      </c>
      <c r="AQ2420">
        <v>0</v>
      </c>
      <c r="AR2420">
        <v>0</v>
      </c>
    </row>
    <row r="2421" spans="1:44" x14ac:dyDescent="0.25">
      <c r="A2421" s="3" t="s">
        <v>2296</v>
      </c>
      <c r="B2421" t="s">
        <v>54</v>
      </c>
      <c r="C2421" s="1">
        <v>42825.514606481483</v>
      </c>
      <c r="D2421" s="1">
        <v>42825.68408564815</v>
      </c>
      <c r="E2421" s="1">
        <v>42825.684189814812</v>
      </c>
      <c r="F2421" s="2">
        <v>1490955664611</v>
      </c>
      <c r="G2421" s="2">
        <v>1490970314171</v>
      </c>
      <c r="H2421" s="2">
        <v>14649560</v>
      </c>
      <c r="I2421">
        <v>6</v>
      </c>
      <c r="J2421" t="s">
        <v>45</v>
      </c>
      <c r="K2421" t="s">
        <v>55</v>
      </c>
      <c r="L2421">
        <v>1349785267</v>
      </c>
      <c r="M2421">
        <v>8277708</v>
      </c>
      <c r="N2421">
        <v>0</v>
      </c>
      <c r="O2421" t="s">
        <v>51</v>
      </c>
      <c r="P2421">
        <v>0</v>
      </c>
      <c r="Q2421">
        <v>0</v>
      </c>
      <c r="S2421">
        <v>0</v>
      </c>
      <c r="T2421">
        <v>0</v>
      </c>
      <c r="U2421" t="s">
        <v>45</v>
      </c>
      <c r="V2421" t="s">
        <v>48</v>
      </c>
      <c r="W2421">
        <v>124352516</v>
      </c>
      <c r="X2421">
        <v>3000330</v>
      </c>
      <c r="Y2421">
        <v>0</v>
      </c>
      <c r="AA2421">
        <v>0</v>
      </c>
      <c r="AB2421">
        <v>0</v>
      </c>
      <c r="AC2421" t="s">
        <v>49</v>
      </c>
      <c r="AD2421" t="s">
        <v>56</v>
      </c>
      <c r="AE2421">
        <v>5279968</v>
      </c>
      <c r="AF2421">
        <v>3000320</v>
      </c>
      <c r="AG2421">
        <v>25</v>
      </c>
      <c r="AH2421" t="s">
        <v>51</v>
      </c>
      <c r="AI2421">
        <v>75008</v>
      </c>
      <c r="AJ2421">
        <v>0</v>
      </c>
      <c r="AM2421">
        <v>0</v>
      </c>
      <c r="AN2421">
        <v>0</v>
      </c>
      <c r="AO2421">
        <v>0</v>
      </c>
      <c r="AQ2421">
        <v>0</v>
      </c>
      <c r="AR2421">
        <v>0</v>
      </c>
    </row>
    <row r="2422" spans="1:44" x14ac:dyDescent="0.25">
      <c r="A2422" s="3" t="s">
        <v>84</v>
      </c>
      <c r="B2422" t="s">
        <v>44</v>
      </c>
      <c r="C2422" s="1">
        <v>42835.369953703703</v>
      </c>
      <c r="D2422" s="1">
        <v>42835.391712962963</v>
      </c>
      <c r="E2422" s="1">
        <v>42835.391736111109</v>
      </c>
      <c r="F2422" s="2">
        <v>1491807169707</v>
      </c>
      <c r="G2422" s="2">
        <v>1491809046210</v>
      </c>
      <c r="H2422" s="2">
        <v>1876503</v>
      </c>
      <c r="I2422">
        <v>2</v>
      </c>
      <c r="J2422" t="s">
        <v>45</v>
      </c>
      <c r="K2422" t="s">
        <v>55</v>
      </c>
      <c r="L2422">
        <v>1349792431</v>
      </c>
      <c r="M2422">
        <v>8277604</v>
      </c>
      <c r="N2422">
        <v>0</v>
      </c>
      <c r="O2422" t="s">
        <v>51</v>
      </c>
      <c r="P2422">
        <v>0</v>
      </c>
      <c r="Q2422">
        <v>0</v>
      </c>
      <c r="S2422">
        <v>0</v>
      </c>
      <c r="T2422">
        <v>0</v>
      </c>
      <c r="U2422" t="s">
        <v>45</v>
      </c>
      <c r="V2422" t="s">
        <v>48</v>
      </c>
      <c r="W2422">
        <v>121693326</v>
      </c>
      <c r="X2422">
        <v>3000330</v>
      </c>
      <c r="Y2422">
        <v>0</v>
      </c>
      <c r="AA2422">
        <v>0</v>
      </c>
      <c r="AB2422">
        <v>0</v>
      </c>
      <c r="AC2422" t="s">
        <v>49</v>
      </c>
      <c r="AD2422" t="s">
        <v>56</v>
      </c>
      <c r="AE2422">
        <v>5279832</v>
      </c>
      <c r="AF2422">
        <v>3000240</v>
      </c>
      <c r="AG2422">
        <v>25</v>
      </c>
      <c r="AH2422" t="s">
        <v>51</v>
      </c>
      <c r="AI2422">
        <v>75006</v>
      </c>
      <c r="AJ2422">
        <v>0</v>
      </c>
      <c r="AM2422">
        <v>0</v>
      </c>
      <c r="AN2422">
        <v>0</v>
      </c>
      <c r="AO2422">
        <v>0</v>
      </c>
      <c r="AQ2422">
        <v>0</v>
      </c>
      <c r="AR2422">
        <v>0</v>
      </c>
    </row>
    <row r="2423" spans="1:44" x14ac:dyDescent="0.25">
      <c r="A2423" s="3" t="s">
        <v>84</v>
      </c>
      <c r="B2423" t="s">
        <v>54</v>
      </c>
      <c r="C2423" s="1">
        <v>42835.498113425929</v>
      </c>
      <c r="D2423" s="1">
        <v>42836.084537037037</v>
      </c>
      <c r="E2423" s="1">
        <v>42836.084664351853</v>
      </c>
      <c r="F2423" s="2">
        <v>1491818248529</v>
      </c>
      <c r="G2423" s="2">
        <v>1491868914514</v>
      </c>
      <c r="H2423" s="2">
        <v>50665985</v>
      </c>
      <c r="I2423">
        <v>2</v>
      </c>
      <c r="J2423" t="s">
        <v>45</v>
      </c>
      <c r="K2423" t="s">
        <v>55</v>
      </c>
      <c r="L2423">
        <v>1349792431</v>
      </c>
      <c r="M2423">
        <v>8277604</v>
      </c>
      <c r="N2423">
        <v>0</v>
      </c>
      <c r="O2423" t="s">
        <v>51</v>
      </c>
      <c r="P2423">
        <v>0</v>
      </c>
      <c r="Q2423">
        <v>0</v>
      </c>
      <c r="S2423">
        <v>0</v>
      </c>
      <c r="T2423">
        <v>0</v>
      </c>
      <c r="U2423" t="s">
        <v>45</v>
      </c>
      <c r="V2423" t="s">
        <v>48</v>
      </c>
      <c r="W2423">
        <v>121693326</v>
      </c>
      <c r="X2423">
        <v>3000330</v>
      </c>
      <c r="Y2423">
        <v>0</v>
      </c>
      <c r="AA2423">
        <v>0</v>
      </c>
      <c r="AB2423">
        <v>0</v>
      </c>
      <c r="AC2423" t="s">
        <v>49</v>
      </c>
      <c r="AD2423" t="s">
        <v>56</v>
      </c>
      <c r="AE2423">
        <v>5279832</v>
      </c>
      <c r="AF2423">
        <v>3000240</v>
      </c>
      <c r="AG2423">
        <v>25</v>
      </c>
      <c r="AH2423" t="s">
        <v>51</v>
      </c>
      <c r="AI2423">
        <v>75006</v>
      </c>
      <c r="AJ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</row>
    <row r="2424" spans="1:44" x14ac:dyDescent="0.25">
      <c r="A2424" s="3" t="s">
        <v>4261</v>
      </c>
      <c r="B2424" t="s">
        <v>44</v>
      </c>
      <c r="C2424" s="1">
        <v>42870.370127314818</v>
      </c>
      <c r="D2424" s="1">
        <v>42870.384027777778</v>
      </c>
      <c r="E2424" s="1">
        <v>42870.384050925924</v>
      </c>
      <c r="F2424" s="2">
        <v>1494831186311</v>
      </c>
      <c r="G2424" s="2">
        <v>1494832381874</v>
      </c>
      <c r="H2424" s="2">
        <v>1195563</v>
      </c>
      <c r="I2424">
        <v>2</v>
      </c>
      <c r="J2424" t="s">
        <v>45</v>
      </c>
      <c r="K2424" t="s">
        <v>55</v>
      </c>
      <c r="L2424">
        <v>1349800411</v>
      </c>
      <c r="M2424">
        <v>8245257</v>
      </c>
      <c r="N2424">
        <v>0</v>
      </c>
      <c r="O2424" t="s">
        <v>51</v>
      </c>
      <c r="P2424">
        <v>0</v>
      </c>
      <c r="Q2424">
        <v>0</v>
      </c>
      <c r="S2424">
        <v>0</v>
      </c>
      <c r="T2424">
        <v>0</v>
      </c>
      <c r="U2424" t="s">
        <v>45</v>
      </c>
      <c r="V2424" t="s">
        <v>48</v>
      </c>
      <c r="W2424">
        <v>122096239</v>
      </c>
      <c r="X2424">
        <v>3000330</v>
      </c>
      <c r="Y2424">
        <v>0</v>
      </c>
      <c r="AA2424">
        <v>0</v>
      </c>
      <c r="AB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M2424">
        <v>0</v>
      </c>
      <c r="AN2424">
        <v>0</v>
      </c>
      <c r="AO2424">
        <v>0</v>
      </c>
      <c r="AQ2424">
        <v>0</v>
      </c>
      <c r="AR2424">
        <v>0</v>
      </c>
    </row>
    <row r="2425" spans="1:44" x14ac:dyDescent="0.25">
      <c r="A2425" s="3" t="s">
        <v>4261</v>
      </c>
      <c r="B2425" t="s">
        <v>54</v>
      </c>
      <c r="C2425" s="1">
        <v>42870.412129629629</v>
      </c>
      <c r="D2425" s="1">
        <v>42870.473101851851</v>
      </c>
      <c r="E2425" s="1">
        <v>42870.473124999997</v>
      </c>
      <c r="F2425" s="2">
        <v>1494834817256</v>
      </c>
      <c r="G2425" s="2">
        <v>1494840078284</v>
      </c>
      <c r="H2425" s="2">
        <v>5261028</v>
      </c>
      <c r="I2425">
        <v>2</v>
      </c>
      <c r="J2425" t="s">
        <v>45</v>
      </c>
      <c r="K2425" t="s">
        <v>55</v>
      </c>
      <c r="L2425">
        <v>1349800411</v>
      </c>
      <c r="M2425">
        <v>8245257</v>
      </c>
      <c r="N2425">
        <v>0</v>
      </c>
      <c r="O2425" t="s">
        <v>51</v>
      </c>
      <c r="P2425">
        <v>0</v>
      </c>
      <c r="Q2425">
        <v>0</v>
      </c>
      <c r="S2425">
        <v>0</v>
      </c>
      <c r="T2425">
        <v>0</v>
      </c>
      <c r="U2425" t="s">
        <v>45</v>
      </c>
      <c r="V2425" t="s">
        <v>48</v>
      </c>
      <c r="W2425">
        <v>122096239</v>
      </c>
      <c r="X2425">
        <v>3000330</v>
      </c>
      <c r="Y2425">
        <v>0</v>
      </c>
      <c r="AA2425">
        <v>0</v>
      </c>
      <c r="AB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</row>
    <row r="2426" spans="1:44" x14ac:dyDescent="0.25">
      <c r="A2426" s="3" t="s">
        <v>4479</v>
      </c>
      <c r="B2426" t="s">
        <v>44</v>
      </c>
      <c r="C2426" s="1">
        <v>42881.36996527778</v>
      </c>
      <c r="D2426" s="1">
        <v>42881.385115740741</v>
      </c>
      <c r="E2426" s="1">
        <v>42881.385138888887</v>
      </c>
      <c r="F2426" s="2">
        <v>1495781572912</v>
      </c>
      <c r="G2426" s="2">
        <v>1495782876309</v>
      </c>
      <c r="H2426" s="2">
        <v>1303397</v>
      </c>
      <c r="I2426">
        <v>6</v>
      </c>
      <c r="J2426" t="s">
        <v>45</v>
      </c>
      <c r="K2426" t="s">
        <v>55</v>
      </c>
      <c r="L2426">
        <v>1349818550</v>
      </c>
      <c r="M2426">
        <v>8269006</v>
      </c>
      <c r="N2426">
        <v>0</v>
      </c>
      <c r="O2426" t="s">
        <v>51</v>
      </c>
      <c r="P2426">
        <v>0</v>
      </c>
      <c r="Q2426">
        <v>0</v>
      </c>
      <c r="S2426">
        <v>0</v>
      </c>
      <c r="T2426">
        <v>0</v>
      </c>
      <c r="U2426" t="s">
        <v>45</v>
      </c>
      <c r="V2426" t="s">
        <v>48</v>
      </c>
      <c r="W2426">
        <v>82594229</v>
      </c>
      <c r="X2426">
        <v>3000330</v>
      </c>
      <c r="Y2426">
        <v>0</v>
      </c>
      <c r="AA2426">
        <v>0</v>
      </c>
      <c r="AB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M2426">
        <v>0</v>
      </c>
      <c r="AN2426">
        <v>0</v>
      </c>
      <c r="AO2426">
        <v>0</v>
      </c>
      <c r="AQ2426">
        <v>0</v>
      </c>
      <c r="AR2426">
        <v>0</v>
      </c>
    </row>
    <row r="2427" spans="1:44" x14ac:dyDescent="0.25">
      <c r="A2427" s="3" t="s">
        <v>4479</v>
      </c>
      <c r="B2427" t="s">
        <v>54</v>
      </c>
      <c r="C2427" s="1">
        <v>42881.399317129632</v>
      </c>
      <c r="D2427" s="1">
        <v>42881.443229166667</v>
      </c>
      <c r="E2427" s="1">
        <v>42881.44326388889</v>
      </c>
      <c r="F2427" s="2">
        <v>1495784108102</v>
      </c>
      <c r="G2427" s="2">
        <v>1495787898006</v>
      </c>
      <c r="H2427" s="2">
        <v>3789904</v>
      </c>
      <c r="I2427">
        <v>6</v>
      </c>
      <c r="J2427" t="s">
        <v>45</v>
      </c>
      <c r="K2427" t="s">
        <v>55</v>
      </c>
      <c r="L2427">
        <v>1349818550</v>
      </c>
      <c r="M2427">
        <v>8269006</v>
      </c>
      <c r="N2427">
        <v>0</v>
      </c>
      <c r="O2427" t="s">
        <v>51</v>
      </c>
      <c r="P2427">
        <v>0</v>
      </c>
      <c r="Q2427">
        <v>0</v>
      </c>
      <c r="S2427">
        <v>0</v>
      </c>
      <c r="T2427">
        <v>0</v>
      </c>
      <c r="U2427" t="s">
        <v>45</v>
      </c>
      <c r="V2427" t="s">
        <v>48</v>
      </c>
      <c r="W2427">
        <v>82594229</v>
      </c>
      <c r="X2427">
        <v>3000330</v>
      </c>
      <c r="Y2427">
        <v>0</v>
      </c>
      <c r="AA2427">
        <v>0</v>
      </c>
      <c r="AB2427">
        <v>0</v>
      </c>
      <c r="AE2427">
        <v>0</v>
      </c>
      <c r="AF2427">
        <v>0</v>
      </c>
      <c r="AG2427">
        <v>0</v>
      </c>
      <c r="AI2427">
        <v>0</v>
      </c>
      <c r="AJ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</row>
    <row r="2428" spans="1:44" x14ac:dyDescent="0.25">
      <c r="A2428" s="3" t="s">
        <v>3317</v>
      </c>
      <c r="B2428" t="s">
        <v>44</v>
      </c>
      <c r="C2428" s="1">
        <v>42830.370034722226</v>
      </c>
      <c r="D2428" s="1">
        <v>42830.395162037035</v>
      </c>
      <c r="E2428" s="1">
        <v>42830.395185185182</v>
      </c>
      <c r="F2428" s="2">
        <v>1491375177798</v>
      </c>
      <c r="G2428" s="2">
        <v>1491377343954</v>
      </c>
      <c r="H2428" s="2">
        <v>2166156</v>
      </c>
      <c r="I2428">
        <v>4</v>
      </c>
      <c r="J2428" t="s">
        <v>45</v>
      </c>
      <c r="K2428" t="s">
        <v>55</v>
      </c>
      <c r="L2428">
        <v>1349896144</v>
      </c>
      <c r="M2428">
        <v>8258982</v>
      </c>
      <c r="N2428">
        <v>0</v>
      </c>
      <c r="O2428" t="s">
        <v>51</v>
      </c>
      <c r="P2428">
        <v>0</v>
      </c>
      <c r="Q2428">
        <v>0</v>
      </c>
      <c r="S2428">
        <v>0</v>
      </c>
      <c r="T2428">
        <v>0</v>
      </c>
      <c r="U2428" t="s">
        <v>45</v>
      </c>
      <c r="V2428" t="s">
        <v>48</v>
      </c>
      <c r="W2428">
        <v>123470488</v>
      </c>
      <c r="X2428">
        <v>3000330</v>
      </c>
      <c r="Y2428">
        <v>0</v>
      </c>
      <c r="AA2428">
        <v>0</v>
      </c>
      <c r="AB2428">
        <v>0</v>
      </c>
      <c r="AC2428" t="s">
        <v>49</v>
      </c>
      <c r="AD2428" t="s">
        <v>56</v>
      </c>
      <c r="AE2428">
        <v>5279832</v>
      </c>
      <c r="AF2428">
        <v>3000240</v>
      </c>
      <c r="AG2428">
        <v>25</v>
      </c>
      <c r="AH2428" t="s">
        <v>51</v>
      </c>
      <c r="AI2428">
        <v>75006</v>
      </c>
      <c r="AJ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</row>
    <row r="2429" spans="1:44" x14ac:dyDescent="0.25">
      <c r="A2429" s="3" t="s">
        <v>3317</v>
      </c>
      <c r="B2429" t="s">
        <v>54</v>
      </c>
      <c r="C2429" s="1">
        <v>42830.429629629631</v>
      </c>
      <c r="D2429" s="1">
        <v>42830.542534722219</v>
      </c>
      <c r="E2429" s="1">
        <v>42830.542615740742</v>
      </c>
      <c r="F2429" s="2">
        <v>1491380323810</v>
      </c>
      <c r="G2429" s="2">
        <v>1491390081783</v>
      </c>
      <c r="H2429" s="2">
        <v>9757973</v>
      </c>
      <c r="I2429">
        <v>4</v>
      </c>
      <c r="J2429" t="s">
        <v>45</v>
      </c>
      <c r="K2429" t="s">
        <v>55</v>
      </c>
      <c r="L2429">
        <v>1349896144</v>
      </c>
      <c r="M2429">
        <v>8258982</v>
      </c>
      <c r="N2429">
        <v>0</v>
      </c>
      <c r="O2429" t="s">
        <v>51</v>
      </c>
      <c r="P2429">
        <v>0</v>
      </c>
      <c r="Q2429">
        <v>0</v>
      </c>
      <c r="S2429">
        <v>0</v>
      </c>
      <c r="T2429">
        <v>0</v>
      </c>
      <c r="U2429" t="s">
        <v>45</v>
      </c>
      <c r="V2429" t="s">
        <v>48</v>
      </c>
      <c r="W2429">
        <v>123470488</v>
      </c>
      <c r="X2429">
        <v>3000330</v>
      </c>
      <c r="Y2429">
        <v>0</v>
      </c>
      <c r="AA2429">
        <v>0</v>
      </c>
      <c r="AB2429">
        <v>0</v>
      </c>
      <c r="AC2429" t="s">
        <v>49</v>
      </c>
      <c r="AD2429" t="s">
        <v>56</v>
      </c>
      <c r="AE2429">
        <v>5279832</v>
      </c>
      <c r="AF2429">
        <v>3000240</v>
      </c>
      <c r="AG2429">
        <v>25</v>
      </c>
      <c r="AH2429" t="s">
        <v>51</v>
      </c>
      <c r="AI2429">
        <v>75006</v>
      </c>
      <c r="AJ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</row>
    <row r="2430" spans="1:44" hidden="1" x14ac:dyDescent="0.25">
      <c r="A2430" s="3" t="s">
        <v>3189</v>
      </c>
      <c r="B2430" t="s">
        <v>44</v>
      </c>
      <c r="C2430" s="1">
        <v>42881.496238425927</v>
      </c>
      <c r="D2430" s="1">
        <v>42881.533888888887</v>
      </c>
      <c r="E2430" s="1">
        <v>42881.533935185187</v>
      </c>
      <c r="F2430" s="2">
        <v>1495792480874</v>
      </c>
      <c r="G2430" s="2">
        <v>1495795732382</v>
      </c>
      <c r="H2430" s="2">
        <v>3251508</v>
      </c>
      <c r="I2430">
        <v>6</v>
      </c>
      <c r="J2430" t="s">
        <v>45</v>
      </c>
      <c r="K2430" t="s">
        <v>55</v>
      </c>
      <c r="L2430">
        <v>1574504762</v>
      </c>
      <c r="M2430">
        <v>3287184</v>
      </c>
      <c r="N2430">
        <v>25</v>
      </c>
      <c r="O2430" t="s">
        <v>57</v>
      </c>
      <c r="P2430">
        <v>0</v>
      </c>
      <c r="Q2430">
        <v>0</v>
      </c>
      <c r="S2430">
        <v>0</v>
      </c>
      <c r="T2430">
        <v>0</v>
      </c>
      <c r="U2430" t="s">
        <v>45</v>
      </c>
      <c r="V2430" t="s">
        <v>48</v>
      </c>
      <c r="W2430">
        <v>130055853</v>
      </c>
      <c r="X2430">
        <v>3000330</v>
      </c>
      <c r="Y2430">
        <v>0</v>
      </c>
      <c r="AA2430">
        <v>0</v>
      </c>
      <c r="AB2430">
        <v>0</v>
      </c>
      <c r="AC2430" t="s">
        <v>49</v>
      </c>
      <c r="AD2430" t="s">
        <v>50</v>
      </c>
      <c r="AE2430">
        <v>37344666</v>
      </c>
      <c r="AF2430">
        <v>3000080</v>
      </c>
      <c r="AG2430">
        <v>25</v>
      </c>
      <c r="AH2430" t="s">
        <v>51</v>
      </c>
      <c r="AI2430">
        <v>75002</v>
      </c>
      <c r="AJ2430">
        <v>94720</v>
      </c>
      <c r="AM2430">
        <v>0</v>
      </c>
      <c r="AN2430">
        <v>0</v>
      </c>
      <c r="AO2430">
        <v>0</v>
      </c>
      <c r="AQ2430">
        <v>0</v>
      </c>
      <c r="AR2430">
        <v>0</v>
      </c>
    </row>
    <row r="2431" spans="1:44" hidden="1" x14ac:dyDescent="0.25">
      <c r="A2431" s="3" t="s">
        <v>3189</v>
      </c>
      <c r="B2431" t="s">
        <v>54</v>
      </c>
      <c r="C2431" s="1">
        <v>42881.53869212963</v>
      </c>
      <c r="D2431" s="1">
        <v>42881.658877314818</v>
      </c>
      <c r="E2431" s="1">
        <v>42881.658946759257</v>
      </c>
      <c r="F2431" s="2">
        <v>1495796155249</v>
      </c>
      <c r="G2431" s="2">
        <v>1495806532618</v>
      </c>
      <c r="H2431" s="2">
        <v>10377369</v>
      </c>
      <c r="I2431">
        <v>6</v>
      </c>
      <c r="J2431" t="s">
        <v>45</v>
      </c>
      <c r="K2431" t="s">
        <v>55</v>
      </c>
      <c r="L2431">
        <v>1574504762</v>
      </c>
      <c r="M2431">
        <v>3287184</v>
      </c>
      <c r="N2431">
        <v>25</v>
      </c>
      <c r="O2431" t="s">
        <v>57</v>
      </c>
      <c r="P2431">
        <v>0</v>
      </c>
      <c r="Q2431">
        <v>0</v>
      </c>
      <c r="S2431">
        <v>0</v>
      </c>
      <c r="T2431">
        <v>0</v>
      </c>
      <c r="U2431" t="s">
        <v>45</v>
      </c>
      <c r="V2431" t="s">
        <v>48</v>
      </c>
      <c r="W2431">
        <v>130055853</v>
      </c>
      <c r="X2431">
        <v>3000330</v>
      </c>
      <c r="Y2431">
        <v>0</v>
      </c>
      <c r="AA2431">
        <v>0</v>
      </c>
      <c r="AB2431">
        <v>0</v>
      </c>
      <c r="AC2431" t="s">
        <v>49</v>
      </c>
      <c r="AD2431" t="s">
        <v>50</v>
      </c>
      <c r="AE2431">
        <v>37344666</v>
      </c>
      <c r="AF2431">
        <v>3000080</v>
      </c>
      <c r="AG2431">
        <v>25</v>
      </c>
      <c r="AH2431" t="s">
        <v>51</v>
      </c>
      <c r="AI2431">
        <v>75002</v>
      </c>
      <c r="AJ2431">
        <v>94720</v>
      </c>
      <c r="AM2431">
        <v>0</v>
      </c>
      <c r="AN2431">
        <v>0</v>
      </c>
      <c r="AO2431">
        <v>0</v>
      </c>
      <c r="AQ2431">
        <v>0</v>
      </c>
      <c r="AR2431">
        <v>0</v>
      </c>
    </row>
    <row r="2432" spans="1:44" hidden="1" x14ac:dyDescent="0.25">
      <c r="A2432" s="3" t="s">
        <v>3900</v>
      </c>
      <c r="B2432" t="s">
        <v>44</v>
      </c>
      <c r="C2432" s="1">
        <v>42866.662581018521</v>
      </c>
      <c r="D2432" s="1">
        <v>42866.725775462961</v>
      </c>
      <c r="E2432" s="1">
        <v>42866.725787037038</v>
      </c>
      <c r="F2432" s="2">
        <v>1494510859742</v>
      </c>
      <c r="G2432" s="2">
        <v>1494516308393</v>
      </c>
      <c r="H2432" s="2">
        <v>5448651</v>
      </c>
      <c r="I2432">
        <v>5</v>
      </c>
      <c r="J2432" t="s">
        <v>45</v>
      </c>
      <c r="K2432" t="s">
        <v>55</v>
      </c>
      <c r="L2432">
        <v>310771853</v>
      </c>
      <c r="M2432">
        <v>3296587</v>
      </c>
      <c r="N2432">
        <v>25</v>
      </c>
      <c r="O2432" t="s">
        <v>57</v>
      </c>
      <c r="P2432">
        <v>0</v>
      </c>
      <c r="Q2432">
        <v>0</v>
      </c>
      <c r="S2432">
        <v>0</v>
      </c>
      <c r="T2432">
        <v>0</v>
      </c>
      <c r="U2432" t="s">
        <v>45</v>
      </c>
      <c r="V2432" t="s">
        <v>48</v>
      </c>
      <c r="W2432">
        <v>116494163</v>
      </c>
      <c r="X2432">
        <v>3000335</v>
      </c>
      <c r="Y2432">
        <v>0</v>
      </c>
      <c r="AA2432">
        <v>0</v>
      </c>
      <c r="AB2432">
        <v>0</v>
      </c>
      <c r="AC2432" t="s">
        <v>49</v>
      </c>
      <c r="AD2432" t="s">
        <v>50</v>
      </c>
      <c r="AE2432">
        <v>24828668</v>
      </c>
      <c r="AF2432">
        <v>3000160</v>
      </c>
      <c r="AG2432">
        <v>25</v>
      </c>
      <c r="AH2432" t="s">
        <v>51</v>
      </c>
      <c r="AI2432">
        <v>75004</v>
      </c>
      <c r="AJ2432">
        <v>61358</v>
      </c>
      <c r="AM2432">
        <v>0</v>
      </c>
      <c r="AN2432">
        <v>0</v>
      </c>
      <c r="AO2432">
        <v>0</v>
      </c>
      <c r="AQ2432">
        <v>0</v>
      </c>
      <c r="AR2432">
        <v>0</v>
      </c>
    </row>
    <row r="2433" spans="1:44" hidden="1" x14ac:dyDescent="0.25">
      <c r="A2433" s="3" t="s">
        <v>3900</v>
      </c>
      <c r="B2433" t="s">
        <v>54</v>
      </c>
      <c r="C2433" s="1">
        <v>42866.731956018521</v>
      </c>
      <c r="D2433" s="1">
        <v>42866.814062500001</v>
      </c>
      <c r="E2433" s="1">
        <v>42866.814166666663</v>
      </c>
      <c r="F2433" s="2">
        <v>1494516849430</v>
      </c>
      <c r="G2433" s="2">
        <v>1494523943523</v>
      </c>
      <c r="H2433" s="2">
        <v>7094093</v>
      </c>
      <c r="I2433">
        <v>5</v>
      </c>
      <c r="J2433" t="s">
        <v>45</v>
      </c>
      <c r="K2433" t="s">
        <v>55</v>
      </c>
      <c r="L2433">
        <v>310771853</v>
      </c>
      <c r="M2433">
        <v>3296587</v>
      </c>
      <c r="N2433">
        <v>25</v>
      </c>
      <c r="O2433" t="s">
        <v>57</v>
      </c>
      <c r="P2433">
        <v>0</v>
      </c>
      <c r="Q2433">
        <v>0</v>
      </c>
      <c r="S2433">
        <v>0</v>
      </c>
      <c r="T2433">
        <v>0</v>
      </c>
      <c r="U2433" t="s">
        <v>45</v>
      </c>
      <c r="V2433" t="s">
        <v>48</v>
      </c>
      <c r="W2433">
        <v>116494163</v>
      </c>
      <c r="X2433">
        <v>3000335</v>
      </c>
      <c r="Y2433">
        <v>0</v>
      </c>
      <c r="AA2433">
        <v>0</v>
      </c>
      <c r="AB2433">
        <v>0</v>
      </c>
      <c r="AC2433" t="s">
        <v>49</v>
      </c>
      <c r="AD2433" t="s">
        <v>50</v>
      </c>
      <c r="AE2433">
        <v>24828668</v>
      </c>
      <c r="AF2433">
        <v>3000160</v>
      </c>
      <c r="AG2433">
        <v>25</v>
      </c>
      <c r="AH2433" t="s">
        <v>51</v>
      </c>
      <c r="AI2433">
        <v>75004</v>
      </c>
      <c r="AJ2433">
        <v>61358</v>
      </c>
      <c r="AM2433">
        <v>0</v>
      </c>
      <c r="AN2433">
        <v>0</v>
      </c>
      <c r="AO2433">
        <v>0</v>
      </c>
      <c r="AQ2433">
        <v>0</v>
      </c>
      <c r="AR2433">
        <v>0</v>
      </c>
    </row>
    <row r="2434" spans="1:44" hidden="1" x14ac:dyDescent="0.25">
      <c r="A2434" s="3" t="s">
        <v>3501</v>
      </c>
      <c r="B2434" t="s">
        <v>44</v>
      </c>
      <c r="C2434" s="1">
        <v>42831.743877314817</v>
      </c>
      <c r="D2434" s="1">
        <v>42831.804224537038</v>
      </c>
      <c r="E2434" s="1">
        <v>42831.804247685184</v>
      </c>
      <c r="F2434" s="2">
        <v>1491493873745</v>
      </c>
      <c r="G2434" s="2">
        <v>1491499087094</v>
      </c>
      <c r="H2434" s="2">
        <v>5213349</v>
      </c>
      <c r="I2434">
        <v>5</v>
      </c>
      <c r="J2434" t="s">
        <v>45</v>
      </c>
      <c r="K2434" t="s">
        <v>55</v>
      </c>
      <c r="L2434">
        <v>704051048</v>
      </c>
      <c r="M2434">
        <v>3000040</v>
      </c>
      <c r="N2434">
        <v>25</v>
      </c>
      <c r="O2434" t="s">
        <v>57</v>
      </c>
      <c r="P2434">
        <v>75001</v>
      </c>
      <c r="Q2434">
        <v>1872568</v>
      </c>
      <c r="S2434">
        <v>0</v>
      </c>
      <c r="T2434">
        <v>0</v>
      </c>
      <c r="U2434" t="s">
        <v>45</v>
      </c>
      <c r="V2434" t="s">
        <v>48</v>
      </c>
      <c r="W2434">
        <v>124483871</v>
      </c>
      <c r="X2434">
        <v>3000335</v>
      </c>
      <c r="Y2434">
        <v>0</v>
      </c>
      <c r="AA2434">
        <v>0</v>
      </c>
      <c r="AB2434">
        <v>0</v>
      </c>
      <c r="AC2434" t="s">
        <v>49</v>
      </c>
      <c r="AD2434" t="s">
        <v>56</v>
      </c>
      <c r="AE2434">
        <v>682848178</v>
      </c>
      <c r="AF2434">
        <v>3000200</v>
      </c>
      <c r="AG2434">
        <v>25</v>
      </c>
      <c r="AH2434" t="s">
        <v>51</v>
      </c>
      <c r="AI2434">
        <v>75005</v>
      </c>
      <c r="AJ2434">
        <v>1815934</v>
      </c>
      <c r="AM2434">
        <v>0</v>
      </c>
      <c r="AN2434">
        <v>0</v>
      </c>
      <c r="AO2434">
        <v>0</v>
      </c>
      <c r="AQ2434">
        <v>0</v>
      </c>
      <c r="AR2434">
        <v>0</v>
      </c>
    </row>
    <row r="2435" spans="1:44" hidden="1" x14ac:dyDescent="0.25">
      <c r="A2435" s="3" t="s">
        <v>3501</v>
      </c>
      <c r="B2435" t="s">
        <v>54</v>
      </c>
      <c r="C2435" s="1">
        <v>42831.833958333336</v>
      </c>
      <c r="D2435" s="1">
        <v>42831.936469907407</v>
      </c>
      <c r="E2435" s="1">
        <v>42831.936585648145</v>
      </c>
      <c r="F2435" s="2">
        <v>1491501657763</v>
      </c>
      <c r="G2435" s="2">
        <v>1491510520012</v>
      </c>
      <c r="H2435" s="2">
        <v>8862249</v>
      </c>
      <c r="I2435">
        <v>5</v>
      </c>
      <c r="J2435" t="s">
        <v>45</v>
      </c>
      <c r="K2435" t="s">
        <v>55</v>
      </c>
      <c r="L2435">
        <v>704051048</v>
      </c>
      <c r="M2435">
        <v>3000040</v>
      </c>
      <c r="N2435">
        <v>25</v>
      </c>
      <c r="O2435" t="s">
        <v>57</v>
      </c>
      <c r="P2435">
        <v>75001</v>
      </c>
      <c r="Q2435">
        <v>1872568</v>
      </c>
      <c r="S2435">
        <v>0</v>
      </c>
      <c r="T2435">
        <v>0</v>
      </c>
      <c r="U2435" t="s">
        <v>45</v>
      </c>
      <c r="V2435" t="s">
        <v>48</v>
      </c>
      <c r="W2435">
        <v>124483871</v>
      </c>
      <c r="X2435">
        <v>3000335</v>
      </c>
      <c r="Y2435">
        <v>0</v>
      </c>
      <c r="AA2435">
        <v>0</v>
      </c>
      <c r="AB2435">
        <v>0</v>
      </c>
      <c r="AC2435" t="s">
        <v>49</v>
      </c>
      <c r="AD2435" t="s">
        <v>56</v>
      </c>
      <c r="AE2435">
        <v>682848178</v>
      </c>
      <c r="AF2435">
        <v>3000200</v>
      </c>
      <c r="AG2435">
        <v>25</v>
      </c>
      <c r="AH2435" t="s">
        <v>51</v>
      </c>
      <c r="AI2435">
        <v>75005</v>
      </c>
      <c r="AJ2435">
        <v>1815934</v>
      </c>
      <c r="AM2435">
        <v>0</v>
      </c>
      <c r="AN2435">
        <v>0</v>
      </c>
      <c r="AO2435">
        <v>0</v>
      </c>
      <c r="AQ2435">
        <v>0</v>
      </c>
      <c r="AR2435">
        <v>0</v>
      </c>
    </row>
    <row r="2436" spans="1:44" hidden="1" x14ac:dyDescent="0.25">
      <c r="A2436" s="3" t="s">
        <v>1827</v>
      </c>
      <c r="B2436" t="s">
        <v>44</v>
      </c>
      <c r="C2436" s="1">
        <v>42828.576956018522</v>
      </c>
      <c r="D2436" s="1">
        <v>42828.661851851852</v>
      </c>
      <c r="E2436" s="1">
        <v>42828.661874999998</v>
      </c>
      <c r="F2436" s="2">
        <v>1491220251808</v>
      </c>
      <c r="G2436" s="2">
        <v>1491227585827</v>
      </c>
      <c r="H2436" s="2">
        <v>7334019</v>
      </c>
      <c r="I2436">
        <v>2</v>
      </c>
      <c r="J2436" t="s">
        <v>45</v>
      </c>
      <c r="K2436" t="s">
        <v>55</v>
      </c>
      <c r="L2436">
        <v>706681050</v>
      </c>
      <c r="M2436">
        <v>3000080</v>
      </c>
      <c r="N2436">
        <v>25</v>
      </c>
      <c r="O2436" t="s">
        <v>57</v>
      </c>
      <c r="P2436">
        <v>75002</v>
      </c>
      <c r="Q2436">
        <v>1879555</v>
      </c>
      <c r="S2436">
        <v>0</v>
      </c>
      <c r="T2436">
        <v>0</v>
      </c>
      <c r="U2436" t="s">
        <v>45</v>
      </c>
      <c r="V2436" t="s">
        <v>48</v>
      </c>
      <c r="W2436">
        <v>127353802</v>
      </c>
      <c r="X2436">
        <v>3000335</v>
      </c>
      <c r="Y2436">
        <v>0</v>
      </c>
      <c r="AA2436">
        <v>0</v>
      </c>
      <c r="AB2436">
        <v>0</v>
      </c>
      <c r="AC2436" t="s">
        <v>49</v>
      </c>
      <c r="AD2436" t="s">
        <v>56</v>
      </c>
      <c r="AE2436">
        <v>17042874</v>
      </c>
      <c r="AF2436">
        <v>3000160</v>
      </c>
      <c r="AG2436">
        <v>25</v>
      </c>
      <c r="AH2436" t="s">
        <v>51</v>
      </c>
      <c r="AI2436">
        <v>75004</v>
      </c>
      <c r="AJ2436">
        <v>40544</v>
      </c>
      <c r="AM2436">
        <v>0</v>
      </c>
      <c r="AN2436">
        <v>0</v>
      </c>
      <c r="AO2436">
        <v>0</v>
      </c>
      <c r="AQ2436">
        <v>0</v>
      </c>
      <c r="AR2436">
        <v>0</v>
      </c>
    </row>
    <row r="2437" spans="1:44" hidden="1" x14ac:dyDescent="0.25">
      <c r="A2437" s="3" t="s">
        <v>1827</v>
      </c>
      <c r="B2437" t="s">
        <v>54</v>
      </c>
      <c r="C2437" s="1">
        <v>42828.666805555556</v>
      </c>
      <c r="D2437" s="1">
        <v>42828.863159722219</v>
      </c>
      <c r="E2437" s="1">
        <v>42828.863263888888</v>
      </c>
      <c r="F2437" s="2">
        <v>1491228016410</v>
      </c>
      <c r="G2437" s="2">
        <v>1491244985559</v>
      </c>
      <c r="H2437" s="2">
        <v>16969149</v>
      </c>
      <c r="I2437">
        <v>2</v>
      </c>
      <c r="J2437" t="s">
        <v>45</v>
      </c>
      <c r="K2437" t="s">
        <v>55</v>
      </c>
      <c r="L2437">
        <v>706681050</v>
      </c>
      <c r="M2437">
        <v>3000080</v>
      </c>
      <c r="N2437">
        <v>25</v>
      </c>
      <c r="O2437" t="s">
        <v>57</v>
      </c>
      <c r="P2437">
        <v>75002</v>
      </c>
      <c r="Q2437">
        <v>1879555</v>
      </c>
      <c r="S2437">
        <v>0</v>
      </c>
      <c r="T2437">
        <v>0</v>
      </c>
      <c r="U2437" t="s">
        <v>45</v>
      </c>
      <c r="V2437" t="s">
        <v>48</v>
      </c>
      <c r="W2437">
        <v>127353802</v>
      </c>
      <c r="X2437">
        <v>3000335</v>
      </c>
      <c r="Y2437">
        <v>0</v>
      </c>
      <c r="AA2437">
        <v>0</v>
      </c>
      <c r="AB2437">
        <v>0</v>
      </c>
      <c r="AC2437" t="s">
        <v>49</v>
      </c>
      <c r="AD2437" t="s">
        <v>56</v>
      </c>
      <c r="AE2437">
        <v>17042874</v>
      </c>
      <c r="AF2437">
        <v>3000160</v>
      </c>
      <c r="AG2437">
        <v>25</v>
      </c>
      <c r="AH2437" t="s">
        <v>51</v>
      </c>
      <c r="AI2437">
        <v>75004</v>
      </c>
      <c r="AJ2437">
        <v>40544</v>
      </c>
      <c r="AM2437">
        <v>0</v>
      </c>
      <c r="AN2437">
        <v>0</v>
      </c>
      <c r="AO2437">
        <v>0</v>
      </c>
      <c r="AQ2437">
        <v>0</v>
      </c>
      <c r="AR2437">
        <v>0</v>
      </c>
    </row>
    <row r="2438" spans="1:44" hidden="1" x14ac:dyDescent="0.25">
      <c r="A2438" s="3" t="s">
        <v>3415</v>
      </c>
      <c r="B2438" t="s">
        <v>44</v>
      </c>
      <c r="C2438" s="1">
        <v>42873.535196759258</v>
      </c>
      <c r="D2438" s="1">
        <v>42873.593923611108</v>
      </c>
      <c r="E2438" s="1">
        <v>42873.593946759262</v>
      </c>
      <c r="F2438" s="2">
        <v>1495104648569</v>
      </c>
      <c r="G2438" s="2">
        <v>1495109717067</v>
      </c>
      <c r="H2438" s="2">
        <v>5068498</v>
      </c>
      <c r="I2438">
        <v>5</v>
      </c>
      <c r="J2438" t="s">
        <v>45</v>
      </c>
      <c r="K2438" t="s">
        <v>55</v>
      </c>
      <c r="L2438">
        <v>243029661</v>
      </c>
      <c r="M2438">
        <v>7496648</v>
      </c>
      <c r="N2438">
        <v>25</v>
      </c>
      <c r="O2438" t="s">
        <v>57</v>
      </c>
      <c r="P2438">
        <v>0</v>
      </c>
      <c r="Q2438">
        <v>0</v>
      </c>
      <c r="S2438">
        <v>0</v>
      </c>
      <c r="T2438">
        <v>0</v>
      </c>
      <c r="U2438" t="s">
        <v>45</v>
      </c>
      <c r="V2438" t="s">
        <v>48</v>
      </c>
      <c r="W2438">
        <v>99378492</v>
      </c>
      <c r="X2438">
        <v>3000336</v>
      </c>
      <c r="Y2438">
        <v>0</v>
      </c>
      <c r="AA2438">
        <v>0</v>
      </c>
      <c r="AB2438">
        <v>0</v>
      </c>
      <c r="AC2438" t="s">
        <v>49</v>
      </c>
      <c r="AD2438" t="s">
        <v>50</v>
      </c>
      <c r="AE2438">
        <v>24899888</v>
      </c>
      <c r="AF2438">
        <v>3000080</v>
      </c>
      <c r="AG2438">
        <v>25</v>
      </c>
      <c r="AH2438" t="s">
        <v>51</v>
      </c>
      <c r="AI2438">
        <v>75002</v>
      </c>
      <c r="AJ2438">
        <v>61537</v>
      </c>
      <c r="AM2438">
        <v>0</v>
      </c>
      <c r="AN2438">
        <v>0</v>
      </c>
      <c r="AO2438">
        <v>0</v>
      </c>
      <c r="AQ2438">
        <v>0</v>
      </c>
      <c r="AR2438">
        <v>0</v>
      </c>
    </row>
    <row r="2439" spans="1:44" hidden="1" x14ac:dyDescent="0.25">
      <c r="A2439" s="3" t="s">
        <v>3415</v>
      </c>
      <c r="B2439" t="s">
        <v>54</v>
      </c>
      <c r="C2439" s="1">
        <v>42873.631030092591</v>
      </c>
      <c r="D2439" s="1">
        <v>42873.738402777781</v>
      </c>
      <c r="E2439" s="1">
        <v>42873.738449074073</v>
      </c>
      <c r="F2439" s="2">
        <v>1495112928168</v>
      </c>
      <c r="G2439" s="2">
        <v>1495122202401</v>
      </c>
      <c r="H2439" s="2">
        <v>9274233</v>
      </c>
      <c r="I2439">
        <v>5</v>
      </c>
      <c r="J2439" t="s">
        <v>45</v>
      </c>
      <c r="K2439" t="s">
        <v>55</v>
      </c>
      <c r="L2439">
        <v>243029661</v>
      </c>
      <c r="M2439">
        <v>7496648</v>
      </c>
      <c r="N2439">
        <v>25</v>
      </c>
      <c r="O2439" t="s">
        <v>57</v>
      </c>
      <c r="P2439">
        <v>0</v>
      </c>
      <c r="Q2439">
        <v>0</v>
      </c>
      <c r="S2439">
        <v>0</v>
      </c>
      <c r="T2439">
        <v>0</v>
      </c>
      <c r="U2439" t="s">
        <v>45</v>
      </c>
      <c r="V2439" t="s">
        <v>48</v>
      </c>
      <c r="W2439">
        <v>99378492</v>
      </c>
      <c r="X2439">
        <v>3000336</v>
      </c>
      <c r="Y2439">
        <v>0</v>
      </c>
      <c r="AA2439">
        <v>0</v>
      </c>
      <c r="AB2439">
        <v>0</v>
      </c>
      <c r="AC2439" t="s">
        <v>49</v>
      </c>
      <c r="AD2439" t="s">
        <v>50</v>
      </c>
      <c r="AE2439">
        <v>24899888</v>
      </c>
      <c r="AF2439">
        <v>3000080</v>
      </c>
      <c r="AG2439">
        <v>25</v>
      </c>
      <c r="AH2439" t="s">
        <v>51</v>
      </c>
      <c r="AI2439">
        <v>75002</v>
      </c>
      <c r="AJ2439">
        <v>61537</v>
      </c>
      <c r="AM2439">
        <v>0</v>
      </c>
      <c r="AN2439">
        <v>0</v>
      </c>
      <c r="AO2439">
        <v>0</v>
      </c>
      <c r="AQ2439">
        <v>0</v>
      </c>
      <c r="AR2439">
        <v>0</v>
      </c>
    </row>
    <row r="2440" spans="1:44" hidden="1" x14ac:dyDescent="0.25">
      <c r="A2440" s="3" t="s">
        <v>3626</v>
      </c>
      <c r="B2440" t="s">
        <v>44</v>
      </c>
      <c r="C2440" s="1">
        <v>42808.576932870368</v>
      </c>
      <c r="D2440" s="1">
        <v>42808.62332175926</v>
      </c>
      <c r="E2440" s="1">
        <v>42808.623344907406</v>
      </c>
      <c r="F2440" s="2">
        <v>1489499449963</v>
      </c>
      <c r="G2440" s="2">
        <v>1489503457375</v>
      </c>
      <c r="H2440" s="2">
        <v>4007412</v>
      </c>
      <c r="I2440">
        <v>3</v>
      </c>
      <c r="J2440" t="s">
        <v>45</v>
      </c>
      <c r="K2440" t="s">
        <v>55</v>
      </c>
      <c r="L2440">
        <v>265039873</v>
      </c>
      <c r="M2440">
        <v>3296547</v>
      </c>
      <c r="N2440">
        <v>25</v>
      </c>
      <c r="O2440" t="s">
        <v>57</v>
      </c>
      <c r="P2440">
        <v>0</v>
      </c>
      <c r="Q2440">
        <v>0</v>
      </c>
      <c r="S2440">
        <v>0</v>
      </c>
      <c r="T2440">
        <v>0</v>
      </c>
      <c r="U2440" t="s">
        <v>45</v>
      </c>
      <c r="V2440" t="s">
        <v>48</v>
      </c>
      <c r="W2440">
        <v>134934947</v>
      </c>
      <c r="X2440">
        <v>3000336</v>
      </c>
      <c r="Y2440">
        <v>0</v>
      </c>
      <c r="AA2440">
        <v>0</v>
      </c>
      <c r="AB2440">
        <v>0</v>
      </c>
      <c r="AC2440" t="s">
        <v>49</v>
      </c>
      <c r="AD2440" t="s">
        <v>56</v>
      </c>
      <c r="AE2440">
        <v>37907916</v>
      </c>
      <c r="AF2440">
        <v>3000160</v>
      </c>
      <c r="AG2440">
        <v>25</v>
      </c>
      <c r="AH2440" t="s">
        <v>51</v>
      </c>
      <c r="AI2440">
        <v>75004</v>
      </c>
      <c r="AJ2440">
        <v>96209</v>
      </c>
      <c r="AM2440">
        <v>0</v>
      </c>
      <c r="AN2440">
        <v>0</v>
      </c>
      <c r="AO2440">
        <v>0</v>
      </c>
      <c r="AQ2440">
        <v>0</v>
      </c>
      <c r="AR2440">
        <v>0</v>
      </c>
    </row>
    <row r="2441" spans="1:44" hidden="1" x14ac:dyDescent="0.25">
      <c r="A2441" s="3" t="s">
        <v>3626</v>
      </c>
      <c r="B2441" t="s">
        <v>54</v>
      </c>
      <c r="C2441" s="1">
        <v>42808.663888888892</v>
      </c>
      <c r="D2441" s="1">
        <v>42808.760127314818</v>
      </c>
      <c r="E2441" s="1">
        <v>42808.760185185187</v>
      </c>
      <c r="F2441" s="2">
        <v>1489506962831</v>
      </c>
      <c r="G2441" s="2">
        <v>1489515280288</v>
      </c>
      <c r="H2441" s="2">
        <v>8317457</v>
      </c>
      <c r="I2441">
        <v>3</v>
      </c>
      <c r="J2441" t="s">
        <v>45</v>
      </c>
      <c r="K2441" t="s">
        <v>55</v>
      </c>
      <c r="L2441">
        <v>265039873</v>
      </c>
      <c r="M2441">
        <v>3296547</v>
      </c>
      <c r="N2441">
        <v>25</v>
      </c>
      <c r="O2441" t="s">
        <v>57</v>
      </c>
      <c r="P2441">
        <v>0</v>
      </c>
      <c r="Q2441">
        <v>0</v>
      </c>
      <c r="S2441">
        <v>0</v>
      </c>
      <c r="T2441">
        <v>0</v>
      </c>
      <c r="U2441" t="s">
        <v>45</v>
      </c>
      <c r="V2441" t="s">
        <v>48</v>
      </c>
      <c r="W2441">
        <v>134934947</v>
      </c>
      <c r="X2441">
        <v>3000336</v>
      </c>
      <c r="Y2441">
        <v>0</v>
      </c>
      <c r="AA2441">
        <v>0</v>
      </c>
      <c r="AB2441">
        <v>0</v>
      </c>
      <c r="AC2441" t="s">
        <v>49</v>
      </c>
      <c r="AD2441" t="s">
        <v>56</v>
      </c>
      <c r="AE2441">
        <v>37907916</v>
      </c>
      <c r="AF2441">
        <v>3000160</v>
      </c>
      <c r="AG2441">
        <v>25</v>
      </c>
      <c r="AH2441" t="s">
        <v>51</v>
      </c>
      <c r="AI2441">
        <v>75004</v>
      </c>
      <c r="AJ2441">
        <v>96209</v>
      </c>
      <c r="AM2441">
        <v>0</v>
      </c>
      <c r="AN2441">
        <v>0</v>
      </c>
      <c r="AO2441">
        <v>0</v>
      </c>
      <c r="AQ2441">
        <v>0</v>
      </c>
      <c r="AR2441">
        <v>0</v>
      </c>
    </row>
    <row r="2442" spans="1:44" hidden="1" x14ac:dyDescent="0.25">
      <c r="A2442" s="3" t="s">
        <v>1832</v>
      </c>
      <c r="B2442" t="s">
        <v>44</v>
      </c>
      <c r="C2442" s="1">
        <v>42843.660266203704</v>
      </c>
      <c r="D2442" s="1">
        <v>42843.731712962966</v>
      </c>
      <c r="E2442" s="1">
        <v>42843.731736111113</v>
      </c>
      <c r="F2442" s="2">
        <v>1492523453704</v>
      </c>
      <c r="G2442" s="2">
        <v>1492529621666</v>
      </c>
      <c r="H2442" s="2">
        <v>6167962</v>
      </c>
      <c r="I2442">
        <v>3</v>
      </c>
      <c r="J2442" t="s">
        <v>45</v>
      </c>
      <c r="K2442" t="s">
        <v>55</v>
      </c>
      <c r="L2442">
        <v>272507438</v>
      </c>
      <c r="M2442">
        <v>3296540</v>
      </c>
      <c r="N2442">
        <v>25</v>
      </c>
      <c r="O2442" t="s">
        <v>57</v>
      </c>
      <c r="P2442">
        <v>0</v>
      </c>
      <c r="Q2442">
        <v>0</v>
      </c>
      <c r="S2442">
        <v>0</v>
      </c>
      <c r="T2442">
        <v>0</v>
      </c>
      <c r="U2442" t="s">
        <v>45</v>
      </c>
      <c r="V2442" t="s">
        <v>48</v>
      </c>
      <c r="W2442">
        <v>111292888</v>
      </c>
      <c r="X2442">
        <v>3000336</v>
      </c>
      <c r="Y2442">
        <v>0</v>
      </c>
      <c r="AA2442">
        <v>0</v>
      </c>
      <c r="AB2442">
        <v>0</v>
      </c>
      <c r="AC2442" t="s">
        <v>49</v>
      </c>
      <c r="AD2442" t="s">
        <v>56</v>
      </c>
      <c r="AE2442">
        <v>42612812</v>
      </c>
      <c r="AF2442">
        <v>2999880</v>
      </c>
      <c r="AG2442">
        <v>25</v>
      </c>
      <c r="AH2442" t="s">
        <v>51</v>
      </c>
      <c r="AI2442">
        <v>74997</v>
      </c>
      <c r="AJ2442">
        <v>108781</v>
      </c>
      <c r="AM2442">
        <v>0</v>
      </c>
      <c r="AN2442">
        <v>0</v>
      </c>
      <c r="AO2442">
        <v>0</v>
      </c>
      <c r="AQ2442">
        <v>0</v>
      </c>
      <c r="AR2442">
        <v>0</v>
      </c>
    </row>
    <row r="2443" spans="1:44" hidden="1" x14ac:dyDescent="0.25">
      <c r="A2443" s="3" t="s">
        <v>1832</v>
      </c>
      <c r="B2443" t="s">
        <v>54</v>
      </c>
      <c r="C2443" s="1">
        <v>42843.735000000001</v>
      </c>
      <c r="D2443" s="1">
        <v>42843.931087962963</v>
      </c>
      <c r="E2443" s="1">
        <v>42843.931168981479</v>
      </c>
      <c r="F2443" s="2">
        <v>1492529910411</v>
      </c>
      <c r="G2443" s="2">
        <v>1492546853202</v>
      </c>
      <c r="H2443" s="2">
        <v>16942791</v>
      </c>
      <c r="I2443">
        <v>3</v>
      </c>
      <c r="J2443" t="s">
        <v>45</v>
      </c>
      <c r="K2443" t="s">
        <v>55</v>
      </c>
      <c r="L2443">
        <v>272507438</v>
      </c>
      <c r="M2443">
        <v>3296540</v>
      </c>
      <c r="N2443">
        <v>25</v>
      </c>
      <c r="O2443" t="s">
        <v>57</v>
      </c>
      <c r="P2443">
        <v>0</v>
      </c>
      <c r="Q2443">
        <v>0</v>
      </c>
      <c r="S2443">
        <v>0</v>
      </c>
      <c r="T2443">
        <v>0</v>
      </c>
      <c r="U2443" t="s">
        <v>45</v>
      </c>
      <c r="V2443" t="s">
        <v>48</v>
      </c>
      <c r="W2443">
        <v>111292888</v>
      </c>
      <c r="X2443">
        <v>3000336</v>
      </c>
      <c r="Y2443">
        <v>0</v>
      </c>
      <c r="AA2443">
        <v>0</v>
      </c>
      <c r="AB2443">
        <v>0</v>
      </c>
      <c r="AC2443" t="s">
        <v>49</v>
      </c>
      <c r="AD2443" t="s">
        <v>56</v>
      </c>
      <c r="AE2443">
        <v>42612812</v>
      </c>
      <c r="AF2443">
        <v>2999880</v>
      </c>
      <c r="AG2443">
        <v>25</v>
      </c>
      <c r="AH2443" t="s">
        <v>51</v>
      </c>
      <c r="AI2443">
        <v>74997</v>
      </c>
      <c r="AJ2443">
        <v>108781</v>
      </c>
      <c r="AM2443">
        <v>0</v>
      </c>
      <c r="AN2443">
        <v>0</v>
      </c>
      <c r="AO2443">
        <v>0</v>
      </c>
      <c r="AQ2443">
        <v>0</v>
      </c>
      <c r="AR2443">
        <v>0</v>
      </c>
    </row>
    <row r="2444" spans="1:44" hidden="1" x14ac:dyDescent="0.25">
      <c r="A2444" s="3" t="s">
        <v>4131</v>
      </c>
      <c r="B2444" t="s">
        <v>44</v>
      </c>
      <c r="C2444" s="1">
        <v>42878.660266203704</v>
      </c>
      <c r="D2444" s="1">
        <v>42878.729398148149</v>
      </c>
      <c r="E2444" s="1">
        <v>42878.729409722226</v>
      </c>
      <c r="F2444" s="2">
        <v>1495547466123</v>
      </c>
      <c r="G2444" s="2">
        <v>1495553421301</v>
      </c>
      <c r="H2444" s="2">
        <v>5955178</v>
      </c>
      <c r="I2444">
        <v>3</v>
      </c>
      <c r="J2444" t="s">
        <v>45</v>
      </c>
      <c r="K2444" t="s">
        <v>55</v>
      </c>
      <c r="L2444">
        <v>281888409</v>
      </c>
      <c r="M2444">
        <v>3296479</v>
      </c>
      <c r="N2444">
        <v>25</v>
      </c>
      <c r="O2444" t="s">
        <v>57</v>
      </c>
      <c r="P2444">
        <v>0</v>
      </c>
      <c r="Q2444">
        <v>0</v>
      </c>
      <c r="S2444">
        <v>0</v>
      </c>
      <c r="T2444">
        <v>0</v>
      </c>
      <c r="U2444" t="s">
        <v>45</v>
      </c>
      <c r="V2444" t="s">
        <v>48</v>
      </c>
      <c r="W2444">
        <v>125068088</v>
      </c>
      <c r="X2444">
        <v>3000336</v>
      </c>
      <c r="Y2444">
        <v>0</v>
      </c>
      <c r="AA2444">
        <v>0</v>
      </c>
      <c r="AB2444">
        <v>0</v>
      </c>
      <c r="AC2444" t="s">
        <v>49</v>
      </c>
      <c r="AD2444" t="s">
        <v>50</v>
      </c>
      <c r="AE2444">
        <v>33474178</v>
      </c>
      <c r="AF2444">
        <v>3000120</v>
      </c>
      <c r="AG2444">
        <v>25</v>
      </c>
      <c r="AH2444" t="s">
        <v>51</v>
      </c>
      <c r="AI2444">
        <v>75003</v>
      </c>
      <c r="AJ2444">
        <v>84403</v>
      </c>
      <c r="AM2444">
        <v>0</v>
      </c>
      <c r="AN2444">
        <v>0</v>
      </c>
      <c r="AO2444">
        <v>0</v>
      </c>
      <c r="AQ2444">
        <v>0</v>
      </c>
      <c r="AR2444">
        <v>0</v>
      </c>
    </row>
    <row r="2445" spans="1:44" hidden="1" x14ac:dyDescent="0.25">
      <c r="A2445" s="3" t="s">
        <v>4131</v>
      </c>
      <c r="B2445" t="s">
        <v>54</v>
      </c>
      <c r="C2445" s="1">
        <v>42878.746400462966</v>
      </c>
      <c r="D2445" s="1">
        <v>42878.816053240742</v>
      </c>
      <c r="E2445" s="1">
        <v>42878.816111111111</v>
      </c>
      <c r="F2445" s="2">
        <v>1495554897170</v>
      </c>
      <c r="G2445" s="2">
        <v>1495560912292</v>
      </c>
      <c r="H2445" s="2">
        <v>6015122</v>
      </c>
      <c r="I2445">
        <v>3</v>
      </c>
      <c r="J2445" t="s">
        <v>45</v>
      </c>
      <c r="K2445" t="s">
        <v>55</v>
      </c>
      <c r="L2445">
        <v>281888409</v>
      </c>
      <c r="M2445">
        <v>3296479</v>
      </c>
      <c r="N2445">
        <v>25</v>
      </c>
      <c r="O2445" t="s">
        <v>57</v>
      </c>
      <c r="P2445">
        <v>0</v>
      </c>
      <c r="Q2445">
        <v>0</v>
      </c>
      <c r="S2445">
        <v>0</v>
      </c>
      <c r="T2445">
        <v>0</v>
      </c>
      <c r="U2445" t="s">
        <v>45</v>
      </c>
      <c r="V2445" t="s">
        <v>48</v>
      </c>
      <c r="W2445">
        <v>125068088</v>
      </c>
      <c r="X2445">
        <v>3000336</v>
      </c>
      <c r="Y2445">
        <v>0</v>
      </c>
      <c r="AA2445">
        <v>0</v>
      </c>
      <c r="AB2445">
        <v>0</v>
      </c>
      <c r="AC2445" t="s">
        <v>49</v>
      </c>
      <c r="AD2445" t="s">
        <v>50</v>
      </c>
      <c r="AE2445">
        <v>33474178</v>
      </c>
      <c r="AF2445">
        <v>3000120</v>
      </c>
      <c r="AG2445">
        <v>25</v>
      </c>
      <c r="AH2445" t="s">
        <v>51</v>
      </c>
      <c r="AI2445">
        <v>75003</v>
      </c>
      <c r="AJ2445">
        <v>84403</v>
      </c>
      <c r="AM2445">
        <v>0</v>
      </c>
      <c r="AN2445">
        <v>0</v>
      </c>
      <c r="AO2445">
        <v>0</v>
      </c>
      <c r="AQ2445">
        <v>0</v>
      </c>
      <c r="AR2445">
        <v>0</v>
      </c>
    </row>
    <row r="2446" spans="1:44" hidden="1" x14ac:dyDescent="0.25">
      <c r="A2446" s="3" t="s">
        <v>3887</v>
      </c>
      <c r="B2446" t="s">
        <v>44</v>
      </c>
      <c r="C2446" s="1">
        <v>42845.660231481481</v>
      </c>
      <c r="D2446" s="1">
        <v>42845.743067129632</v>
      </c>
      <c r="E2446" s="1">
        <v>42845.743090277778</v>
      </c>
      <c r="F2446" s="2">
        <v>1492696257527</v>
      </c>
      <c r="G2446" s="2">
        <v>1492703402729</v>
      </c>
      <c r="H2446" s="2">
        <v>7145202</v>
      </c>
      <c r="I2446">
        <v>5</v>
      </c>
      <c r="J2446" t="s">
        <v>45</v>
      </c>
      <c r="K2446" t="s">
        <v>55</v>
      </c>
      <c r="L2446">
        <v>284166667</v>
      </c>
      <c r="M2446">
        <v>3296430</v>
      </c>
      <c r="N2446">
        <v>25</v>
      </c>
      <c r="O2446" t="s">
        <v>57</v>
      </c>
      <c r="P2446">
        <v>0</v>
      </c>
      <c r="Q2446">
        <v>0</v>
      </c>
      <c r="S2446">
        <v>0</v>
      </c>
      <c r="T2446">
        <v>0</v>
      </c>
      <c r="U2446" t="s">
        <v>45</v>
      </c>
      <c r="V2446" t="s">
        <v>48</v>
      </c>
      <c r="W2446">
        <v>115993275</v>
      </c>
      <c r="X2446">
        <v>3000336</v>
      </c>
      <c r="Y2446">
        <v>0</v>
      </c>
      <c r="AA2446">
        <v>0</v>
      </c>
      <c r="AB2446">
        <v>0</v>
      </c>
      <c r="AC2446" t="s">
        <v>49</v>
      </c>
      <c r="AD2446" t="s">
        <v>50</v>
      </c>
      <c r="AE2446">
        <v>21529698</v>
      </c>
      <c r="AF2446">
        <v>3000200</v>
      </c>
      <c r="AG2446">
        <v>25</v>
      </c>
      <c r="AH2446" t="s">
        <v>51</v>
      </c>
      <c r="AI2446">
        <v>75005</v>
      </c>
      <c r="AJ2446">
        <v>52559</v>
      </c>
      <c r="AM2446">
        <v>0</v>
      </c>
      <c r="AN2446">
        <v>0</v>
      </c>
      <c r="AO2446">
        <v>0</v>
      </c>
      <c r="AQ2446">
        <v>0</v>
      </c>
      <c r="AR2446">
        <v>0</v>
      </c>
    </row>
    <row r="2447" spans="1:44" hidden="1" x14ac:dyDescent="0.25">
      <c r="A2447" s="3" t="s">
        <v>3887</v>
      </c>
      <c r="B2447" t="s">
        <v>54</v>
      </c>
      <c r="C2447" s="1">
        <v>42846.322430555556</v>
      </c>
      <c r="D2447" s="1">
        <v>42846.405324074076</v>
      </c>
      <c r="E2447" s="1">
        <v>42846.405381944445</v>
      </c>
      <c r="F2447" s="2">
        <v>1492753467649</v>
      </c>
      <c r="G2447" s="2">
        <v>1492760624483</v>
      </c>
      <c r="H2447" s="2">
        <v>7156834</v>
      </c>
      <c r="I2447">
        <v>6</v>
      </c>
      <c r="J2447" t="s">
        <v>45</v>
      </c>
      <c r="K2447" t="s">
        <v>55</v>
      </c>
      <c r="L2447">
        <v>284166667</v>
      </c>
      <c r="M2447">
        <v>3296430</v>
      </c>
      <c r="N2447">
        <v>25</v>
      </c>
      <c r="O2447" t="s">
        <v>57</v>
      </c>
      <c r="P2447">
        <v>0</v>
      </c>
      <c r="Q2447">
        <v>0</v>
      </c>
      <c r="S2447">
        <v>0</v>
      </c>
      <c r="T2447">
        <v>0</v>
      </c>
      <c r="U2447" t="s">
        <v>45</v>
      </c>
      <c r="V2447" t="s">
        <v>48</v>
      </c>
      <c r="W2447">
        <v>115993275</v>
      </c>
      <c r="X2447">
        <v>3000336</v>
      </c>
      <c r="Y2447">
        <v>0</v>
      </c>
      <c r="AA2447">
        <v>0</v>
      </c>
      <c r="AB2447">
        <v>0</v>
      </c>
      <c r="AC2447" t="s">
        <v>49</v>
      </c>
      <c r="AD2447" t="s">
        <v>50</v>
      </c>
      <c r="AE2447">
        <v>21529698</v>
      </c>
      <c r="AF2447">
        <v>3000200</v>
      </c>
      <c r="AG2447">
        <v>25</v>
      </c>
      <c r="AH2447" t="s">
        <v>51</v>
      </c>
      <c r="AI2447">
        <v>75005</v>
      </c>
      <c r="AJ2447">
        <v>52559</v>
      </c>
      <c r="AM2447">
        <v>0</v>
      </c>
      <c r="AN2447">
        <v>0</v>
      </c>
      <c r="AO2447">
        <v>0</v>
      </c>
      <c r="AQ2447">
        <v>0</v>
      </c>
      <c r="AR2447">
        <v>0</v>
      </c>
    </row>
    <row r="2448" spans="1:44" hidden="1" x14ac:dyDescent="0.25">
      <c r="A2448" s="3" t="s">
        <v>2121</v>
      </c>
      <c r="B2448" t="s">
        <v>44</v>
      </c>
      <c r="C2448" s="1">
        <v>42831.535879629628</v>
      </c>
      <c r="D2448" s="1">
        <v>42831.64162037037</v>
      </c>
      <c r="E2448" s="1">
        <v>42831.641643518517</v>
      </c>
      <c r="F2448" s="2">
        <v>1491475903209</v>
      </c>
      <c r="G2448" s="2">
        <v>1491485037841</v>
      </c>
      <c r="H2448" s="2">
        <v>9134632</v>
      </c>
      <c r="I2448">
        <v>5</v>
      </c>
      <c r="J2448" t="s">
        <v>45</v>
      </c>
      <c r="K2448" t="s">
        <v>55</v>
      </c>
      <c r="L2448">
        <v>292082454</v>
      </c>
      <c r="M2448">
        <v>3295974</v>
      </c>
      <c r="N2448">
        <v>25</v>
      </c>
      <c r="O2448" t="s">
        <v>57</v>
      </c>
      <c r="P2448">
        <v>0</v>
      </c>
      <c r="Q2448">
        <v>0</v>
      </c>
      <c r="S2448">
        <v>0</v>
      </c>
      <c r="T2448">
        <v>0</v>
      </c>
      <c r="U2448" t="s">
        <v>45</v>
      </c>
      <c r="V2448" t="s">
        <v>48</v>
      </c>
      <c r="W2448">
        <v>75269299</v>
      </c>
      <c r="X2448">
        <v>3000336</v>
      </c>
      <c r="Y2448">
        <v>0</v>
      </c>
      <c r="AA2448">
        <v>0</v>
      </c>
      <c r="AB2448">
        <v>0</v>
      </c>
      <c r="AC2448" t="s">
        <v>49</v>
      </c>
      <c r="AD2448" t="s">
        <v>56</v>
      </c>
      <c r="AE2448">
        <v>507300976</v>
      </c>
      <c r="AF2448">
        <v>3000120</v>
      </c>
      <c r="AG2448">
        <v>25</v>
      </c>
      <c r="AH2448" t="s">
        <v>51</v>
      </c>
      <c r="AI2448">
        <v>75003</v>
      </c>
      <c r="AJ2448">
        <v>1347865</v>
      </c>
      <c r="AM2448">
        <v>0</v>
      </c>
      <c r="AN2448">
        <v>0</v>
      </c>
      <c r="AO2448">
        <v>0</v>
      </c>
      <c r="AQ2448">
        <v>0</v>
      </c>
      <c r="AR2448">
        <v>0</v>
      </c>
    </row>
    <row r="2449" spans="1:44" hidden="1" x14ac:dyDescent="0.25">
      <c r="A2449" s="3" t="s">
        <v>2121</v>
      </c>
      <c r="B2449" t="s">
        <v>54</v>
      </c>
      <c r="C2449" s="1">
        <v>42831.765810185185</v>
      </c>
      <c r="D2449" s="1">
        <v>42831.944861111115</v>
      </c>
      <c r="E2449" s="1">
        <v>42831.945069444446</v>
      </c>
      <c r="F2449" s="2">
        <v>1491495769096</v>
      </c>
      <c r="G2449" s="2">
        <v>1491511253694</v>
      </c>
      <c r="H2449" s="2">
        <v>15484598</v>
      </c>
      <c r="I2449">
        <v>5</v>
      </c>
      <c r="J2449" t="s">
        <v>45</v>
      </c>
      <c r="K2449" t="s">
        <v>55</v>
      </c>
      <c r="L2449">
        <v>292082454</v>
      </c>
      <c r="M2449">
        <v>3295974</v>
      </c>
      <c r="N2449">
        <v>25</v>
      </c>
      <c r="O2449" t="s">
        <v>57</v>
      </c>
      <c r="P2449">
        <v>0</v>
      </c>
      <c r="Q2449">
        <v>0</v>
      </c>
      <c r="S2449">
        <v>0</v>
      </c>
      <c r="T2449">
        <v>0</v>
      </c>
      <c r="U2449" t="s">
        <v>45</v>
      </c>
      <c r="V2449" t="s">
        <v>48</v>
      </c>
      <c r="W2449">
        <v>75269299</v>
      </c>
      <c r="X2449">
        <v>3000336</v>
      </c>
      <c r="Y2449">
        <v>0</v>
      </c>
      <c r="AA2449">
        <v>0</v>
      </c>
      <c r="AB2449">
        <v>0</v>
      </c>
      <c r="AC2449" t="s">
        <v>49</v>
      </c>
      <c r="AD2449" t="s">
        <v>56</v>
      </c>
      <c r="AE2449">
        <v>507300976</v>
      </c>
      <c r="AF2449">
        <v>3000120</v>
      </c>
      <c r="AG2449">
        <v>25</v>
      </c>
      <c r="AH2449" t="s">
        <v>51</v>
      </c>
      <c r="AI2449">
        <v>75003</v>
      </c>
      <c r="AJ2449">
        <v>1347865</v>
      </c>
      <c r="AM2449">
        <v>0</v>
      </c>
      <c r="AN2449">
        <v>0</v>
      </c>
      <c r="AO2449">
        <v>0</v>
      </c>
      <c r="AQ2449">
        <v>0</v>
      </c>
      <c r="AR2449">
        <v>0</v>
      </c>
    </row>
    <row r="2450" spans="1:44" hidden="1" x14ac:dyDescent="0.25">
      <c r="A2450" s="3" t="s">
        <v>2818</v>
      </c>
      <c r="B2450" t="s">
        <v>44</v>
      </c>
      <c r="C2450" s="1">
        <v>42878.536412037036</v>
      </c>
      <c r="D2450" s="1">
        <v>42878.61042824074</v>
      </c>
      <c r="E2450" s="1">
        <v>42878.610451388886</v>
      </c>
      <c r="F2450" s="2">
        <v>1495536756909</v>
      </c>
      <c r="G2450" s="2">
        <v>1495543143086</v>
      </c>
      <c r="H2450" s="2">
        <v>6386177</v>
      </c>
      <c r="I2450">
        <v>3</v>
      </c>
      <c r="J2450" t="s">
        <v>45</v>
      </c>
      <c r="K2450" t="s">
        <v>55</v>
      </c>
      <c r="L2450">
        <v>295472531</v>
      </c>
      <c r="M2450">
        <v>3596609</v>
      </c>
      <c r="N2450">
        <v>25</v>
      </c>
      <c r="O2450" t="s">
        <v>57</v>
      </c>
      <c r="P2450">
        <v>0</v>
      </c>
      <c r="Q2450">
        <v>0</v>
      </c>
      <c r="S2450">
        <v>0</v>
      </c>
      <c r="T2450">
        <v>0</v>
      </c>
      <c r="U2450" t="s">
        <v>45</v>
      </c>
      <c r="V2450" t="s">
        <v>48</v>
      </c>
      <c r="W2450">
        <v>101328413</v>
      </c>
      <c r="X2450">
        <v>3000336</v>
      </c>
      <c r="Y2450">
        <v>0</v>
      </c>
      <c r="AA2450">
        <v>0</v>
      </c>
      <c r="AB2450">
        <v>0</v>
      </c>
      <c r="AC2450" t="s">
        <v>49</v>
      </c>
      <c r="AD2450" t="s">
        <v>50</v>
      </c>
      <c r="AE2450">
        <v>27022466</v>
      </c>
      <c r="AF2450">
        <v>3000160</v>
      </c>
      <c r="AG2450">
        <v>25</v>
      </c>
      <c r="AH2450" t="s">
        <v>51</v>
      </c>
      <c r="AI2450">
        <v>75004</v>
      </c>
      <c r="AJ2450">
        <v>67194</v>
      </c>
      <c r="AM2450">
        <v>0</v>
      </c>
      <c r="AN2450">
        <v>0</v>
      </c>
      <c r="AO2450">
        <v>0</v>
      </c>
      <c r="AQ2450">
        <v>0</v>
      </c>
      <c r="AR2450">
        <v>0</v>
      </c>
    </row>
    <row r="2451" spans="1:44" hidden="1" x14ac:dyDescent="0.25">
      <c r="A2451" s="3" t="s">
        <v>2818</v>
      </c>
      <c r="B2451" t="s">
        <v>54</v>
      </c>
      <c r="C2451" s="1">
        <v>42878.661157407405</v>
      </c>
      <c r="D2451" s="1">
        <v>42878.801759259259</v>
      </c>
      <c r="E2451" s="1">
        <v>42878.801840277774</v>
      </c>
      <c r="F2451" s="2">
        <v>1495547542788</v>
      </c>
      <c r="G2451" s="2">
        <v>1495559678952</v>
      </c>
      <c r="H2451" s="2">
        <v>12136164</v>
      </c>
      <c r="I2451">
        <v>3</v>
      </c>
      <c r="J2451" t="s">
        <v>45</v>
      </c>
      <c r="K2451" t="s">
        <v>55</v>
      </c>
      <c r="L2451">
        <v>295472531</v>
      </c>
      <c r="M2451">
        <v>3596609</v>
      </c>
      <c r="N2451">
        <v>25</v>
      </c>
      <c r="O2451" t="s">
        <v>57</v>
      </c>
      <c r="P2451">
        <v>0</v>
      </c>
      <c r="Q2451">
        <v>0</v>
      </c>
      <c r="S2451">
        <v>0</v>
      </c>
      <c r="T2451">
        <v>0</v>
      </c>
      <c r="U2451" t="s">
        <v>45</v>
      </c>
      <c r="V2451" t="s">
        <v>48</v>
      </c>
      <c r="W2451">
        <v>101328413</v>
      </c>
      <c r="X2451">
        <v>3000336</v>
      </c>
      <c r="Y2451">
        <v>0</v>
      </c>
      <c r="AA2451">
        <v>0</v>
      </c>
      <c r="AB2451">
        <v>0</v>
      </c>
      <c r="AC2451" t="s">
        <v>49</v>
      </c>
      <c r="AD2451" t="s">
        <v>50</v>
      </c>
      <c r="AE2451">
        <v>27022466</v>
      </c>
      <c r="AF2451">
        <v>3000160</v>
      </c>
      <c r="AG2451">
        <v>25</v>
      </c>
      <c r="AH2451" t="s">
        <v>51</v>
      </c>
      <c r="AI2451">
        <v>75004</v>
      </c>
      <c r="AJ2451">
        <v>67194</v>
      </c>
      <c r="AM2451">
        <v>0</v>
      </c>
      <c r="AN2451">
        <v>0</v>
      </c>
      <c r="AO2451">
        <v>0</v>
      </c>
      <c r="AQ2451">
        <v>0</v>
      </c>
      <c r="AR2451">
        <v>0</v>
      </c>
    </row>
    <row r="2452" spans="1:44" hidden="1" x14ac:dyDescent="0.25">
      <c r="A2452" s="3" t="s">
        <v>1461</v>
      </c>
      <c r="B2452" t="s">
        <v>44</v>
      </c>
      <c r="C2452" s="1">
        <v>42849.49359953704</v>
      </c>
      <c r="D2452" s="1">
        <v>42849.573761574073</v>
      </c>
      <c r="E2452" s="1">
        <v>42849.573819444442</v>
      </c>
      <c r="F2452" s="2">
        <v>1493027452393</v>
      </c>
      <c r="G2452" s="2">
        <v>1493034378090</v>
      </c>
      <c r="H2452" s="2">
        <v>6925697</v>
      </c>
      <c r="I2452">
        <v>2</v>
      </c>
      <c r="J2452" t="s">
        <v>45</v>
      </c>
      <c r="K2452" t="s">
        <v>55</v>
      </c>
      <c r="L2452">
        <v>306762041</v>
      </c>
      <c r="M2452">
        <v>7196171</v>
      </c>
      <c r="N2452">
        <v>25</v>
      </c>
      <c r="O2452" t="s">
        <v>57</v>
      </c>
      <c r="P2452">
        <v>0</v>
      </c>
      <c r="Q2452">
        <v>0</v>
      </c>
      <c r="S2452">
        <v>0</v>
      </c>
      <c r="T2452">
        <v>0</v>
      </c>
      <c r="U2452" t="s">
        <v>45</v>
      </c>
      <c r="V2452" t="s">
        <v>48</v>
      </c>
      <c r="W2452">
        <v>105652172</v>
      </c>
      <c r="X2452">
        <v>3000336</v>
      </c>
      <c r="Y2452">
        <v>0</v>
      </c>
      <c r="AA2452">
        <v>0</v>
      </c>
      <c r="AB2452">
        <v>0</v>
      </c>
      <c r="AC2452" t="s">
        <v>52</v>
      </c>
      <c r="AD2452" t="s">
        <v>50</v>
      </c>
      <c r="AE2452">
        <v>30376502</v>
      </c>
      <c r="AF2452">
        <v>3000200</v>
      </c>
      <c r="AG2452">
        <v>25</v>
      </c>
      <c r="AH2452" t="s">
        <v>51</v>
      </c>
      <c r="AI2452">
        <v>75005</v>
      </c>
      <c r="AJ2452">
        <v>76140</v>
      </c>
      <c r="AM2452">
        <v>0</v>
      </c>
      <c r="AN2452">
        <v>0</v>
      </c>
      <c r="AO2452">
        <v>0</v>
      </c>
      <c r="AQ2452">
        <v>0</v>
      </c>
      <c r="AR2452">
        <v>0</v>
      </c>
    </row>
    <row r="2453" spans="1:44" hidden="1" x14ac:dyDescent="0.25">
      <c r="A2453" s="3" t="s">
        <v>1461</v>
      </c>
      <c r="B2453" t="s">
        <v>54</v>
      </c>
      <c r="C2453" s="1">
        <v>42849.594965277778</v>
      </c>
      <c r="D2453" s="1">
        <v>42849.813819444447</v>
      </c>
      <c r="E2453" s="1">
        <v>42849.813888888886</v>
      </c>
      <c r="F2453" s="2">
        <v>1493036217037</v>
      </c>
      <c r="G2453" s="2">
        <v>1493055119403</v>
      </c>
      <c r="H2453" s="2">
        <v>18902366</v>
      </c>
      <c r="I2453">
        <v>2</v>
      </c>
      <c r="J2453" t="s">
        <v>45</v>
      </c>
      <c r="K2453" t="s">
        <v>55</v>
      </c>
      <c r="L2453">
        <v>306762041</v>
      </c>
      <c r="M2453">
        <v>7196171</v>
      </c>
      <c r="N2453">
        <v>25</v>
      </c>
      <c r="O2453" t="s">
        <v>57</v>
      </c>
      <c r="P2453">
        <v>0</v>
      </c>
      <c r="Q2453">
        <v>0</v>
      </c>
      <c r="S2453">
        <v>0</v>
      </c>
      <c r="T2453">
        <v>0</v>
      </c>
      <c r="U2453" t="s">
        <v>45</v>
      </c>
      <c r="V2453" t="s">
        <v>48</v>
      </c>
      <c r="W2453">
        <v>105652172</v>
      </c>
      <c r="X2453">
        <v>3000336</v>
      </c>
      <c r="Y2453">
        <v>0</v>
      </c>
      <c r="AA2453">
        <v>0</v>
      </c>
      <c r="AB2453">
        <v>0</v>
      </c>
      <c r="AC2453" t="s">
        <v>52</v>
      </c>
      <c r="AD2453" t="s">
        <v>50</v>
      </c>
      <c r="AE2453">
        <v>30376502</v>
      </c>
      <c r="AF2453">
        <v>3000200</v>
      </c>
      <c r="AG2453">
        <v>25</v>
      </c>
      <c r="AH2453" t="s">
        <v>51</v>
      </c>
      <c r="AI2453">
        <v>75005</v>
      </c>
      <c r="AJ2453">
        <v>76140</v>
      </c>
      <c r="AM2453">
        <v>0</v>
      </c>
      <c r="AN2453">
        <v>0</v>
      </c>
      <c r="AO2453">
        <v>0</v>
      </c>
      <c r="AQ2453">
        <v>0</v>
      </c>
      <c r="AR2453">
        <v>0</v>
      </c>
    </row>
    <row r="2454" spans="1:44" hidden="1" x14ac:dyDescent="0.25">
      <c r="A2454" s="3" t="s">
        <v>3641</v>
      </c>
      <c r="B2454" t="s">
        <v>54</v>
      </c>
      <c r="C2454" s="1">
        <v>42851.327361111114</v>
      </c>
      <c r="D2454" s="1">
        <v>42851.379062499997</v>
      </c>
      <c r="E2454" s="1">
        <v>42851.37909722222</v>
      </c>
      <c r="F2454" s="2">
        <v>1493185892588</v>
      </c>
      <c r="G2454" s="2">
        <v>1493190353992</v>
      </c>
      <c r="H2454" s="2">
        <v>4461404</v>
      </c>
      <c r="I2454">
        <v>4</v>
      </c>
      <c r="J2454" t="s">
        <v>45</v>
      </c>
      <c r="K2454" t="s">
        <v>55</v>
      </c>
      <c r="L2454">
        <v>314541215</v>
      </c>
      <c r="M2454">
        <v>3296532</v>
      </c>
      <c r="N2454">
        <v>25</v>
      </c>
      <c r="O2454" t="s">
        <v>57</v>
      </c>
      <c r="P2454">
        <v>0</v>
      </c>
      <c r="Q2454">
        <v>0</v>
      </c>
      <c r="S2454">
        <v>0</v>
      </c>
      <c r="T2454">
        <v>0</v>
      </c>
      <c r="U2454" t="s">
        <v>45</v>
      </c>
      <c r="V2454" t="s">
        <v>48</v>
      </c>
      <c r="W2454">
        <v>119782763</v>
      </c>
      <c r="X2454">
        <v>3000336</v>
      </c>
      <c r="Y2454">
        <v>0</v>
      </c>
      <c r="AA2454">
        <v>0</v>
      </c>
      <c r="AB2454">
        <v>0</v>
      </c>
      <c r="AC2454" t="s">
        <v>52</v>
      </c>
      <c r="AD2454" t="s">
        <v>50</v>
      </c>
      <c r="AE2454">
        <v>18860500</v>
      </c>
      <c r="AF2454">
        <v>3000120</v>
      </c>
      <c r="AG2454">
        <v>25</v>
      </c>
      <c r="AH2454" t="s">
        <v>51</v>
      </c>
      <c r="AI2454">
        <v>75003</v>
      </c>
      <c r="AJ2454">
        <v>45439</v>
      </c>
      <c r="AM2454">
        <v>0</v>
      </c>
      <c r="AN2454">
        <v>0</v>
      </c>
      <c r="AO2454">
        <v>0</v>
      </c>
      <c r="AQ2454">
        <v>0</v>
      </c>
      <c r="AR2454">
        <v>0</v>
      </c>
    </row>
    <row r="2455" spans="1:44" hidden="1" x14ac:dyDescent="0.25">
      <c r="A2455" s="3" t="s">
        <v>3641</v>
      </c>
      <c r="B2455" t="s">
        <v>44</v>
      </c>
      <c r="C2455" s="1">
        <v>42850.66028935185</v>
      </c>
      <c r="D2455" s="1">
        <v>42850.756018518521</v>
      </c>
      <c r="E2455" s="1">
        <v>42850.756041666667</v>
      </c>
      <c r="F2455" s="2">
        <v>1493128261281</v>
      </c>
      <c r="G2455" s="2">
        <v>1493136521837</v>
      </c>
      <c r="H2455" s="2">
        <v>8260556</v>
      </c>
      <c r="I2455">
        <v>3</v>
      </c>
      <c r="J2455" t="s">
        <v>45</v>
      </c>
      <c r="K2455" t="s">
        <v>55</v>
      </c>
      <c r="L2455">
        <v>314541215</v>
      </c>
      <c r="M2455">
        <v>3296532</v>
      </c>
      <c r="N2455">
        <v>25</v>
      </c>
      <c r="O2455" t="s">
        <v>57</v>
      </c>
      <c r="P2455">
        <v>0</v>
      </c>
      <c r="Q2455">
        <v>0</v>
      </c>
      <c r="S2455">
        <v>0</v>
      </c>
      <c r="T2455">
        <v>0</v>
      </c>
      <c r="U2455" t="s">
        <v>45</v>
      </c>
      <c r="V2455" t="s">
        <v>48</v>
      </c>
      <c r="W2455">
        <v>119782763</v>
      </c>
      <c r="X2455">
        <v>3000336</v>
      </c>
      <c r="Y2455">
        <v>0</v>
      </c>
      <c r="AA2455">
        <v>0</v>
      </c>
      <c r="AB2455">
        <v>0</v>
      </c>
      <c r="AC2455" t="s">
        <v>52</v>
      </c>
      <c r="AD2455" t="s">
        <v>50</v>
      </c>
      <c r="AE2455">
        <v>18860500</v>
      </c>
      <c r="AF2455">
        <v>3000120</v>
      </c>
      <c r="AG2455">
        <v>25</v>
      </c>
      <c r="AH2455" t="s">
        <v>51</v>
      </c>
      <c r="AI2455">
        <v>75003</v>
      </c>
      <c r="AJ2455">
        <v>45439</v>
      </c>
      <c r="AM2455">
        <v>0</v>
      </c>
      <c r="AN2455">
        <v>0</v>
      </c>
      <c r="AO2455">
        <v>0</v>
      </c>
      <c r="AQ2455">
        <v>0</v>
      </c>
      <c r="AR2455">
        <v>0</v>
      </c>
    </row>
    <row r="2456" spans="1:44" hidden="1" x14ac:dyDescent="0.25">
      <c r="A2456" s="3" t="s">
        <v>1559</v>
      </c>
      <c r="B2456" t="s">
        <v>44</v>
      </c>
      <c r="C2456" s="1">
        <v>42837.493587962963</v>
      </c>
      <c r="D2456" s="1">
        <v>42837.588819444441</v>
      </c>
      <c r="E2456" s="1">
        <v>42837.588831018518</v>
      </c>
      <c r="F2456" s="2">
        <v>1491990651312</v>
      </c>
      <c r="G2456" s="2">
        <v>1491998875388</v>
      </c>
      <c r="H2456" s="2">
        <v>8224076</v>
      </c>
      <c r="I2456">
        <v>4</v>
      </c>
      <c r="J2456" t="s">
        <v>45</v>
      </c>
      <c r="K2456" t="s">
        <v>55</v>
      </c>
      <c r="L2456">
        <v>314876388</v>
      </c>
      <c r="M2456">
        <v>10496740</v>
      </c>
      <c r="N2456">
        <v>25</v>
      </c>
      <c r="O2456" t="s">
        <v>57</v>
      </c>
      <c r="P2456">
        <v>0</v>
      </c>
      <c r="Q2456">
        <v>0</v>
      </c>
      <c r="S2456">
        <v>0</v>
      </c>
      <c r="T2456">
        <v>0</v>
      </c>
      <c r="U2456" t="s">
        <v>45</v>
      </c>
      <c r="V2456" t="s">
        <v>48</v>
      </c>
      <c r="W2456">
        <v>101366148</v>
      </c>
      <c r="X2456">
        <v>3000336</v>
      </c>
      <c r="Y2456">
        <v>0</v>
      </c>
      <c r="AA2456">
        <v>0</v>
      </c>
      <c r="AB2456">
        <v>0</v>
      </c>
      <c r="AC2456" t="s">
        <v>49</v>
      </c>
      <c r="AD2456" t="s">
        <v>56</v>
      </c>
      <c r="AE2456">
        <v>23829274</v>
      </c>
      <c r="AF2456">
        <v>3000120</v>
      </c>
      <c r="AG2456">
        <v>25</v>
      </c>
      <c r="AH2456" t="s">
        <v>51</v>
      </c>
      <c r="AI2456">
        <v>75003</v>
      </c>
      <c r="AJ2456">
        <v>58697</v>
      </c>
      <c r="AM2456">
        <v>0</v>
      </c>
      <c r="AN2456">
        <v>0</v>
      </c>
      <c r="AO2456">
        <v>0</v>
      </c>
      <c r="AQ2456">
        <v>0</v>
      </c>
      <c r="AR2456">
        <v>0</v>
      </c>
    </row>
    <row r="2457" spans="1:44" hidden="1" x14ac:dyDescent="0.25">
      <c r="A2457" s="3" t="s">
        <v>1559</v>
      </c>
      <c r="B2457" t="s">
        <v>54</v>
      </c>
      <c r="C2457" s="1">
        <v>42837.59915509259</v>
      </c>
      <c r="D2457" s="1">
        <v>42837.812777777777</v>
      </c>
      <c r="E2457" s="1">
        <v>42837.812881944446</v>
      </c>
      <c r="F2457" s="2">
        <v>1491999776753</v>
      </c>
      <c r="G2457" s="2">
        <v>1492018232852</v>
      </c>
      <c r="H2457" s="2">
        <v>18456099</v>
      </c>
      <c r="I2457">
        <v>4</v>
      </c>
      <c r="J2457" t="s">
        <v>45</v>
      </c>
      <c r="K2457" t="s">
        <v>55</v>
      </c>
      <c r="L2457">
        <v>314876388</v>
      </c>
      <c r="M2457">
        <v>10496740</v>
      </c>
      <c r="N2457">
        <v>25</v>
      </c>
      <c r="O2457" t="s">
        <v>57</v>
      </c>
      <c r="P2457">
        <v>0</v>
      </c>
      <c r="Q2457">
        <v>0</v>
      </c>
      <c r="S2457">
        <v>0</v>
      </c>
      <c r="T2457">
        <v>0</v>
      </c>
      <c r="U2457" t="s">
        <v>45</v>
      </c>
      <c r="V2457" t="s">
        <v>48</v>
      </c>
      <c r="W2457">
        <v>101366148</v>
      </c>
      <c r="X2457">
        <v>3000336</v>
      </c>
      <c r="Y2457">
        <v>0</v>
      </c>
      <c r="AA2457">
        <v>0</v>
      </c>
      <c r="AB2457">
        <v>0</v>
      </c>
      <c r="AC2457" t="s">
        <v>49</v>
      </c>
      <c r="AD2457" t="s">
        <v>56</v>
      </c>
      <c r="AE2457">
        <v>23829274</v>
      </c>
      <c r="AF2457">
        <v>3000120</v>
      </c>
      <c r="AG2457">
        <v>25</v>
      </c>
      <c r="AH2457" t="s">
        <v>51</v>
      </c>
      <c r="AI2457">
        <v>75003</v>
      </c>
      <c r="AJ2457">
        <v>58697</v>
      </c>
      <c r="AM2457">
        <v>0</v>
      </c>
      <c r="AN2457">
        <v>0</v>
      </c>
      <c r="AO2457">
        <v>0</v>
      </c>
      <c r="AQ2457">
        <v>0</v>
      </c>
      <c r="AR2457">
        <v>0</v>
      </c>
    </row>
    <row r="2458" spans="1:44" hidden="1" x14ac:dyDescent="0.25">
      <c r="A2458" s="3" t="s">
        <v>2676</v>
      </c>
      <c r="B2458" t="s">
        <v>44</v>
      </c>
      <c r="C2458" s="1">
        <v>42810.576932870368</v>
      </c>
      <c r="D2458" s="1">
        <v>42810.647256944445</v>
      </c>
      <c r="E2458" s="1">
        <v>42810.647280092591</v>
      </c>
      <c r="F2458" s="2">
        <v>1489672249394</v>
      </c>
      <c r="G2458" s="2">
        <v>1489678324513</v>
      </c>
      <c r="H2458" s="2">
        <v>6075119</v>
      </c>
      <c r="I2458">
        <v>5</v>
      </c>
      <c r="J2458" t="s">
        <v>45</v>
      </c>
      <c r="K2458" t="s">
        <v>55</v>
      </c>
      <c r="L2458">
        <v>322131127</v>
      </c>
      <c r="M2458">
        <v>3296530</v>
      </c>
      <c r="N2458">
        <v>25</v>
      </c>
      <c r="O2458" t="s">
        <v>57</v>
      </c>
      <c r="P2458">
        <v>0</v>
      </c>
      <c r="Q2458">
        <v>0</v>
      </c>
      <c r="S2458">
        <v>0</v>
      </c>
      <c r="T2458">
        <v>0</v>
      </c>
      <c r="U2458" t="s">
        <v>45</v>
      </c>
      <c r="V2458" t="s">
        <v>48</v>
      </c>
      <c r="W2458">
        <v>100838550</v>
      </c>
      <c r="X2458">
        <v>3000336</v>
      </c>
      <c r="Y2458">
        <v>0</v>
      </c>
      <c r="AA2458">
        <v>0</v>
      </c>
      <c r="AB2458">
        <v>0</v>
      </c>
      <c r="AC2458" t="s">
        <v>49</v>
      </c>
      <c r="AD2458" t="s">
        <v>56</v>
      </c>
      <c r="AE2458">
        <v>20904326</v>
      </c>
      <c r="AF2458">
        <v>3000160</v>
      </c>
      <c r="AG2458">
        <v>25</v>
      </c>
      <c r="AH2458" t="s">
        <v>51</v>
      </c>
      <c r="AI2458">
        <v>75004</v>
      </c>
      <c r="AJ2458">
        <v>50890</v>
      </c>
      <c r="AM2458">
        <v>0</v>
      </c>
      <c r="AN2458">
        <v>0</v>
      </c>
      <c r="AO2458">
        <v>0</v>
      </c>
      <c r="AQ2458">
        <v>0</v>
      </c>
      <c r="AR2458">
        <v>0</v>
      </c>
    </row>
    <row r="2459" spans="1:44" hidden="1" x14ac:dyDescent="0.25">
      <c r="A2459" s="3" t="s">
        <v>2676</v>
      </c>
      <c r="B2459" t="s">
        <v>54</v>
      </c>
      <c r="C2459" s="1">
        <v>42821.315266203703</v>
      </c>
      <c r="D2459" s="1">
        <v>42821.463773148149</v>
      </c>
      <c r="E2459" s="1">
        <v>42821.463842592595</v>
      </c>
      <c r="F2459" s="2">
        <v>1490592841713</v>
      </c>
      <c r="G2459" s="2">
        <v>1490605675892</v>
      </c>
      <c r="H2459" s="2">
        <v>12834179</v>
      </c>
      <c r="I2459">
        <v>2</v>
      </c>
      <c r="J2459" t="s">
        <v>45</v>
      </c>
      <c r="K2459" t="s">
        <v>55</v>
      </c>
      <c r="L2459">
        <v>322131127</v>
      </c>
      <c r="M2459">
        <v>3296530</v>
      </c>
      <c r="N2459">
        <v>25</v>
      </c>
      <c r="O2459" t="s">
        <v>57</v>
      </c>
      <c r="P2459">
        <v>0</v>
      </c>
      <c r="Q2459">
        <v>0</v>
      </c>
      <c r="S2459">
        <v>0</v>
      </c>
      <c r="T2459">
        <v>0</v>
      </c>
      <c r="U2459" t="s">
        <v>45</v>
      </c>
      <c r="V2459" t="s">
        <v>48</v>
      </c>
      <c r="W2459">
        <v>100838550</v>
      </c>
      <c r="X2459">
        <v>3000336</v>
      </c>
      <c r="Y2459">
        <v>0</v>
      </c>
      <c r="AA2459">
        <v>0</v>
      </c>
      <c r="AB2459">
        <v>0</v>
      </c>
      <c r="AC2459" t="s">
        <v>49</v>
      </c>
      <c r="AD2459" t="s">
        <v>56</v>
      </c>
      <c r="AE2459">
        <v>20904326</v>
      </c>
      <c r="AF2459">
        <v>3000160</v>
      </c>
      <c r="AG2459">
        <v>25</v>
      </c>
      <c r="AH2459" t="s">
        <v>51</v>
      </c>
      <c r="AI2459">
        <v>75004</v>
      </c>
      <c r="AJ2459">
        <v>50890</v>
      </c>
      <c r="AM2459">
        <v>0</v>
      </c>
      <c r="AN2459">
        <v>0</v>
      </c>
      <c r="AO2459">
        <v>0</v>
      </c>
      <c r="AQ2459">
        <v>0</v>
      </c>
      <c r="AR2459">
        <v>0</v>
      </c>
    </row>
    <row r="2460" spans="1:44" hidden="1" x14ac:dyDescent="0.25">
      <c r="A2460" s="3" t="s">
        <v>2819</v>
      </c>
      <c r="B2460" t="s">
        <v>44</v>
      </c>
      <c r="C2460" s="1">
        <v>42822.660312499997</v>
      </c>
      <c r="D2460" s="1">
        <v>42822.759062500001</v>
      </c>
      <c r="E2460" s="1">
        <v>42822.759085648147</v>
      </c>
      <c r="F2460" s="2">
        <v>1490709059245</v>
      </c>
      <c r="G2460" s="2">
        <v>1490717584991</v>
      </c>
      <c r="H2460" s="2">
        <v>8525746</v>
      </c>
      <c r="I2460">
        <v>3</v>
      </c>
      <c r="J2460" t="s">
        <v>45</v>
      </c>
      <c r="K2460" t="s">
        <v>55</v>
      </c>
      <c r="L2460">
        <v>353210018</v>
      </c>
      <c r="M2460">
        <v>3296639</v>
      </c>
      <c r="N2460">
        <v>25</v>
      </c>
      <c r="O2460" t="s">
        <v>57</v>
      </c>
      <c r="P2460">
        <v>0</v>
      </c>
      <c r="Q2460">
        <v>0</v>
      </c>
      <c r="S2460">
        <v>0</v>
      </c>
      <c r="T2460">
        <v>0</v>
      </c>
      <c r="U2460" t="s">
        <v>45</v>
      </c>
      <c r="V2460" t="s">
        <v>48</v>
      </c>
      <c r="W2460">
        <v>115474706</v>
      </c>
      <c r="X2460">
        <v>3000336</v>
      </c>
      <c r="Y2460">
        <v>0</v>
      </c>
      <c r="AA2460">
        <v>0</v>
      </c>
      <c r="AB2460">
        <v>0</v>
      </c>
      <c r="AC2460" t="s">
        <v>49</v>
      </c>
      <c r="AD2460" t="s">
        <v>56</v>
      </c>
      <c r="AE2460">
        <v>15988350</v>
      </c>
      <c r="AF2460">
        <v>3000120</v>
      </c>
      <c r="AG2460">
        <v>25</v>
      </c>
      <c r="AH2460" t="s">
        <v>51</v>
      </c>
      <c r="AI2460">
        <v>75003</v>
      </c>
      <c r="AJ2460">
        <v>37788</v>
      </c>
      <c r="AM2460">
        <v>0</v>
      </c>
      <c r="AN2460">
        <v>0</v>
      </c>
      <c r="AO2460">
        <v>0</v>
      </c>
      <c r="AQ2460">
        <v>0</v>
      </c>
      <c r="AR2460">
        <v>0</v>
      </c>
    </row>
    <row r="2461" spans="1:44" hidden="1" x14ac:dyDescent="0.25">
      <c r="A2461" s="3" t="s">
        <v>2819</v>
      </c>
      <c r="B2461" t="s">
        <v>54</v>
      </c>
      <c r="C2461" s="1">
        <v>42823.325706018521</v>
      </c>
      <c r="D2461" s="1">
        <v>42823.46607638889</v>
      </c>
      <c r="E2461" s="1">
        <v>42823.466180555559</v>
      </c>
      <c r="F2461" s="2">
        <v>1490766543484</v>
      </c>
      <c r="G2461" s="2">
        <v>1490778677617</v>
      </c>
      <c r="H2461" s="2">
        <v>12134133</v>
      </c>
      <c r="I2461">
        <v>4</v>
      </c>
      <c r="J2461" t="s">
        <v>45</v>
      </c>
      <c r="K2461" t="s">
        <v>55</v>
      </c>
      <c r="L2461">
        <v>353210018</v>
      </c>
      <c r="M2461">
        <v>3296639</v>
      </c>
      <c r="N2461">
        <v>25</v>
      </c>
      <c r="O2461" t="s">
        <v>57</v>
      </c>
      <c r="P2461">
        <v>0</v>
      </c>
      <c r="Q2461">
        <v>0</v>
      </c>
      <c r="S2461">
        <v>0</v>
      </c>
      <c r="T2461">
        <v>0</v>
      </c>
      <c r="U2461" t="s">
        <v>45</v>
      </c>
      <c r="V2461" t="s">
        <v>48</v>
      </c>
      <c r="W2461">
        <v>115474706</v>
      </c>
      <c r="X2461">
        <v>3000336</v>
      </c>
      <c r="Y2461">
        <v>0</v>
      </c>
      <c r="AA2461">
        <v>0</v>
      </c>
      <c r="AB2461">
        <v>0</v>
      </c>
      <c r="AC2461" t="s">
        <v>49</v>
      </c>
      <c r="AD2461" t="s">
        <v>56</v>
      </c>
      <c r="AE2461">
        <v>15988350</v>
      </c>
      <c r="AF2461">
        <v>3000120</v>
      </c>
      <c r="AG2461">
        <v>25</v>
      </c>
      <c r="AH2461" t="s">
        <v>51</v>
      </c>
      <c r="AI2461">
        <v>75003</v>
      </c>
      <c r="AJ2461">
        <v>37788</v>
      </c>
      <c r="AM2461">
        <v>0</v>
      </c>
      <c r="AN2461">
        <v>0</v>
      </c>
      <c r="AO2461">
        <v>0</v>
      </c>
      <c r="AQ2461">
        <v>0</v>
      </c>
      <c r="AR2461">
        <v>0</v>
      </c>
    </row>
    <row r="2462" spans="1:44" hidden="1" x14ac:dyDescent="0.25">
      <c r="A2462" s="3" t="s">
        <v>1638</v>
      </c>
      <c r="B2462" t="s">
        <v>44</v>
      </c>
      <c r="C2462" s="1">
        <v>42865.537719907406</v>
      </c>
      <c r="D2462" s="1">
        <v>42865.616087962961</v>
      </c>
      <c r="E2462" s="1">
        <v>42865.616111111114</v>
      </c>
      <c r="F2462" s="2">
        <v>1494413667179</v>
      </c>
      <c r="G2462" s="2">
        <v>1494420431739</v>
      </c>
      <c r="H2462" s="2">
        <v>6764560</v>
      </c>
      <c r="I2462">
        <v>4</v>
      </c>
      <c r="J2462" t="s">
        <v>45</v>
      </c>
      <c r="K2462" t="s">
        <v>55</v>
      </c>
      <c r="L2462">
        <v>401167181</v>
      </c>
      <c r="M2462">
        <v>3596584</v>
      </c>
      <c r="N2462">
        <v>25</v>
      </c>
      <c r="O2462" t="s">
        <v>57</v>
      </c>
      <c r="P2462">
        <v>0</v>
      </c>
      <c r="Q2462">
        <v>0</v>
      </c>
      <c r="S2462">
        <v>0</v>
      </c>
      <c r="T2462">
        <v>0</v>
      </c>
      <c r="U2462" t="s">
        <v>45</v>
      </c>
      <c r="V2462" t="s">
        <v>48</v>
      </c>
      <c r="W2462">
        <v>107605702</v>
      </c>
      <c r="X2462">
        <v>3000336</v>
      </c>
      <c r="Y2462">
        <v>0</v>
      </c>
      <c r="AA2462">
        <v>0</v>
      </c>
      <c r="AB2462">
        <v>0</v>
      </c>
      <c r="AC2462" t="s">
        <v>49</v>
      </c>
      <c r="AD2462" t="s">
        <v>50</v>
      </c>
      <c r="AE2462">
        <v>39543482</v>
      </c>
      <c r="AF2462">
        <v>3000200</v>
      </c>
      <c r="AG2462">
        <v>25</v>
      </c>
      <c r="AH2462" t="s">
        <v>51</v>
      </c>
      <c r="AI2462">
        <v>75005</v>
      </c>
      <c r="AJ2462">
        <v>100574</v>
      </c>
      <c r="AM2462">
        <v>0</v>
      </c>
      <c r="AN2462">
        <v>0</v>
      </c>
      <c r="AO2462">
        <v>0</v>
      </c>
      <c r="AQ2462">
        <v>0</v>
      </c>
      <c r="AR2462">
        <v>0</v>
      </c>
    </row>
    <row r="2463" spans="1:44" hidden="1" x14ac:dyDescent="0.25">
      <c r="A2463" s="3" t="s">
        <v>1638</v>
      </c>
      <c r="B2463" t="s">
        <v>54</v>
      </c>
      <c r="C2463" s="1">
        <v>42865.620046296295</v>
      </c>
      <c r="D2463" s="1">
        <v>42865.828761574077</v>
      </c>
      <c r="E2463" s="1">
        <v>42865.82885416667</v>
      </c>
      <c r="F2463" s="2">
        <v>1494420781069</v>
      </c>
      <c r="G2463" s="2">
        <v>1494438813192</v>
      </c>
      <c r="H2463" s="2">
        <v>18032123</v>
      </c>
      <c r="I2463">
        <v>4</v>
      </c>
      <c r="J2463" t="s">
        <v>45</v>
      </c>
      <c r="K2463" t="s">
        <v>55</v>
      </c>
      <c r="L2463">
        <v>401167181</v>
      </c>
      <c r="M2463">
        <v>3596584</v>
      </c>
      <c r="N2463">
        <v>25</v>
      </c>
      <c r="O2463" t="s">
        <v>57</v>
      </c>
      <c r="P2463">
        <v>0</v>
      </c>
      <c r="Q2463">
        <v>0</v>
      </c>
      <c r="S2463">
        <v>0</v>
      </c>
      <c r="T2463">
        <v>0</v>
      </c>
      <c r="U2463" t="s">
        <v>45</v>
      </c>
      <c r="V2463" t="s">
        <v>48</v>
      </c>
      <c r="W2463">
        <v>107605702</v>
      </c>
      <c r="X2463">
        <v>3000336</v>
      </c>
      <c r="Y2463">
        <v>0</v>
      </c>
      <c r="AA2463">
        <v>0</v>
      </c>
      <c r="AB2463">
        <v>0</v>
      </c>
      <c r="AC2463" t="s">
        <v>49</v>
      </c>
      <c r="AD2463" t="s">
        <v>50</v>
      </c>
      <c r="AE2463">
        <v>39543482</v>
      </c>
      <c r="AF2463">
        <v>3000200</v>
      </c>
      <c r="AG2463">
        <v>25</v>
      </c>
      <c r="AH2463" t="s">
        <v>51</v>
      </c>
      <c r="AI2463">
        <v>75005</v>
      </c>
      <c r="AJ2463">
        <v>100574</v>
      </c>
      <c r="AM2463">
        <v>0</v>
      </c>
      <c r="AN2463">
        <v>0</v>
      </c>
      <c r="AO2463">
        <v>0</v>
      </c>
      <c r="AQ2463">
        <v>0</v>
      </c>
      <c r="AR2463">
        <v>0</v>
      </c>
    </row>
    <row r="2464" spans="1:44" hidden="1" x14ac:dyDescent="0.25">
      <c r="A2464" s="3" t="s">
        <v>3022</v>
      </c>
      <c r="B2464" t="s">
        <v>44</v>
      </c>
      <c r="C2464" s="1">
        <v>42877.537835648145</v>
      </c>
      <c r="D2464" s="1">
        <v>42877.588437500002</v>
      </c>
      <c r="E2464" s="1">
        <v>42877.588472222225</v>
      </c>
      <c r="F2464" s="2">
        <v>1495450476818</v>
      </c>
      <c r="G2464" s="2">
        <v>1495454843983</v>
      </c>
      <c r="H2464" s="2">
        <v>4367165</v>
      </c>
      <c r="I2464">
        <v>2</v>
      </c>
      <c r="J2464" t="s">
        <v>45</v>
      </c>
      <c r="K2464" t="s">
        <v>55</v>
      </c>
      <c r="L2464">
        <v>410105014</v>
      </c>
      <c r="M2464">
        <v>3596579</v>
      </c>
      <c r="N2464">
        <v>25</v>
      </c>
      <c r="O2464" t="s">
        <v>57</v>
      </c>
      <c r="P2464">
        <v>0</v>
      </c>
      <c r="Q2464">
        <v>0</v>
      </c>
      <c r="S2464">
        <v>0</v>
      </c>
      <c r="T2464">
        <v>0</v>
      </c>
      <c r="U2464" t="s">
        <v>45</v>
      </c>
      <c r="V2464" t="s">
        <v>48</v>
      </c>
      <c r="W2464">
        <v>100955569</v>
      </c>
      <c r="X2464">
        <v>3000336</v>
      </c>
      <c r="Y2464">
        <v>0</v>
      </c>
      <c r="AA2464">
        <v>0</v>
      </c>
      <c r="AB2464">
        <v>0</v>
      </c>
      <c r="AC2464" t="s">
        <v>49</v>
      </c>
      <c r="AD2464" t="s">
        <v>50</v>
      </c>
      <c r="AE2464">
        <v>50765886</v>
      </c>
      <c r="AF2464">
        <v>3000160</v>
      </c>
      <c r="AG2464">
        <v>25</v>
      </c>
      <c r="AH2464" t="s">
        <v>51</v>
      </c>
      <c r="AI2464">
        <v>75004</v>
      </c>
      <c r="AJ2464">
        <v>130502</v>
      </c>
      <c r="AM2464">
        <v>0</v>
      </c>
      <c r="AN2464">
        <v>0</v>
      </c>
      <c r="AO2464">
        <v>0</v>
      </c>
      <c r="AQ2464">
        <v>0</v>
      </c>
      <c r="AR2464">
        <v>0</v>
      </c>
    </row>
    <row r="2465" spans="1:44" hidden="1" x14ac:dyDescent="0.25">
      <c r="A2465" s="3" t="s">
        <v>3022</v>
      </c>
      <c r="B2465" t="s">
        <v>54</v>
      </c>
      <c r="C2465" s="1">
        <v>42877.591585648152</v>
      </c>
      <c r="D2465" s="1">
        <v>42877.720879629633</v>
      </c>
      <c r="E2465" s="1">
        <v>42877.720937500002</v>
      </c>
      <c r="F2465" s="2">
        <v>1495455122826</v>
      </c>
      <c r="G2465" s="2">
        <v>1495466288659</v>
      </c>
      <c r="H2465" s="2">
        <v>11165833</v>
      </c>
      <c r="I2465">
        <v>2</v>
      </c>
      <c r="J2465" t="s">
        <v>45</v>
      </c>
      <c r="K2465" t="s">
        <v>55</v>
      </c>
      <c r="L2465">
        <v>410105014</v>
      </c>
      <c r="M2465">
        <v>3596579</v>
      </c>
      <c r="N2465">
        <v>25</v>
      </c>
      <c r="O2465" t="s">
        <v>57</v>
      </c>
      <c r="P2465">
        <v>0</v>
      </c>
      <c r="Q2465">
        <v>0</v>
      </c>
      <c r="S2465">
        <v>0</v>
      </c>
      <c r="T2465">
        <v>0</v>
      </c>
      <c r="U2465" t="s">
        <v>45</v>
      </c>
      <c r="V2465" t="s">
        <v>48</v>
      </c>
      <c r="W2465">
        <v>100955569</v>
      </c>
      <c r="X2465">
        <v>3000336</v>
      </c>
      <c r="Y2465">
        <v>0</v>
      </c>
      <c r="AA2465">
        <v>0</v>
      </c>
      <c r="AB2465">
        <v>0</v>
      </c>
      <c r="AC2465" t="s">
        <v>49</v>
      </c>
      <c r="AD2465" t="s">
        <v>50</v>
      </c>
      <c r="AE2465">
        <v>50765886</v>
      </c>
      <c r="AF2465">
        <v>3000160</v>
      </c>
      <c r="AG2465">
        <v>25</v>
      </c>
      <c r="AH2465" t="s">
        <v>51</v>
      </c>
      <c r="AI2465">
        <v>75004</v>
      </c>
      <c r="AJ2465">
        <v>130502</v>
      </c>
      <c r="AM2465">
        <v>0</v>
      </c>
      <c r="AN2465">
        <v>0</v>
      </c>
      <c r="AO2465">
        <v>0</v>
      </c>
      <c r="AQ2465">
        <v>0</v>
      </c>
      <c r="AR2465">
        <v>0</v>
      </c>
    </row>
    <row r="2466" spans="1:44" hidden="1" x14ac:dyDescent="0.25">
      <c r="A2466" s="3" t="s">
        <v>2044</v>
      </c>
      <c r="B2466" t="s">
        <v>44</v>
      </c>
      <c r="C2466" s="1">
        <v>42836.660381944443</v>
      </c>
      <c r="D2466" s="1">
        <v>42836.778298611112</v>
      </c>
      <c r="E2466" s="1">
        <v>42836.778321759259</v>
      </c>
      <c r="F2466" s="2">
        <v>1491918662897</v>
      </c>
      <c r="G2466" s="2">
        <v>1491928846757</v>
      </c>
      <c r="H2466" s="2">
        <v>10183860</v>
      </c>
      <c r="I2466">
        <v>3</v>
      </c>
      <c r="J2466" t="s">
        <v>45</v>
      </c>
      <c r="K2466" t="s">
        <v>55</v>
      </c>
      <c r="L2466">
        <v>436125487</v>
      </c>
      <c r="M2466">
        <v>3296478</v>
      </c>
      <c r="N2466">
        <v>0</v>
      </c>
      <c r="O2466" t="s">
        <v>57</v>
      </c>
      <c r="P2466">
        <v>0</v>
      </c>
      <c r="Q2466">
        <v>0</v>
      </c>
      <c r="S2466">
        <v>0</v>
      </c>
      <c r="T2466">
        <v>0</v>
      </c>
      <c r="U2466" t="s">
        <v>45</v>
      </c>
      <c r="V2466" t="s">
        <v>48</v>
      </c>
      <c r="W2466">
        <v>102792074</v>
      </c>
      <c r="X2466">
        <v>3000336</v>
      </c>
      <c r="Y2466">
        <v>0</v>
      </c>
      <c r="AA2466">
        <v>0</v>
      </c>
      <c r="AB2466">
        <v>0</v>
      </c>
      <c r="AC2466" t="s">
        <v>49</v>
      </c>
      <c r="AD2466" t="s">
        <v>56</v>
      </c>
      <c r="AE2466">
        <v>27649006</v>
      </c>
      <c r="AF2466">
        <v>3000160</v>
      </c>
      <c r="AG2466">
        <v>25</v>
      </c>
      <c r="AH2466" t="s">
        <v>51</v>
      </c>
      <c r="AI2466">
        <v>75004</v>
      </c>
      <c r="AJ2466">
        <v>68851</v>
      </c>
      <c r="AM2466">
        <v>0</v>
      </c>
      <c r="AN2466">
        <v>0</v>
      </c>
      <c r="AO2466">
        <v>0</v>
      </c>
      <c r="AQ2466">
        <v>0</v>
      </c>
      <c r="AR2466">
        <v>0</v>
      </c>
    </row>
    <row r="2467" spans="1:44" hidden="1" x14ac:dyDescent="0.25">
      <c r="A2467" s="3" t="s">
        <v>2044</v>
      </c>
      <c r="B2467" t="s">
        <v>54</v>
      </c>
      <c r="C2467" s="1">
        <v>42837.323379629626</v>
      </c>
      <c r="D2467" s="1">
        <v>42837.506898148145</v>
      </c>
      <c r="E2467" s="1">
        <v>42837.506944444445</v>
      </c>
      <c r="F2467" s="2">
        <v>1491975943544</v>
      </c>
      <c r="G2467" s="2">
        <v>1491991799832</v>
      </c>
      <c r="H2467" s="2">
        <v>15856288</v>
      </c>
      <c r="I2467">
        <v>4</v>
      </c>
      <c r="J2467" t="s">
        <v>45</v>
      </c>
      <c r="K2467" t="s">
        <v>55</v>
      </c>
      <c r="L2467">
        <v>436125487</v>
      </c>
      <c r="M2467">
        <v>3296478</v>
      </c>
      <c r="N2467">
        <v>0</v>
      </c>
      <c r="O2467" t="s">
        <v>57</v>
      </c>
      <c r="P2467">
        <v>0</v>
      </c>
      <c r="Q2467">
        <v>0</v>
      </c>
      <c r="S2467">
        <v>0</v>
      </c>
      <c r="T2467">
        <v>0</v>
      </c>
      <c r="U2467" t="s">
        <v>45</v>
      </c>
      <c r="V2467" t="s">
        <v>48</v>
      </c>
      <c r="W2467">
        <v>102792074</v>
      </c>
      <c r="X2467">
        <v>3000336</v>
      </c>
      <c r="Y2467">
        <v>0</v>
      </c>
      <c r="AA2467">
        <v>0</v>
      </c>
      <c r="AB2467">
        <v>0</v>
      </c>
      <c r="AC2467" t="s">
        <v>49</v>
      </c>
      <c r="AD2467" t="s">
        <v>56</v>
      </c>
      <c r="AE2467">
        <v>27649006</v>
      </c>
      <c r="AF2467">
        <v>3000160</v>
      </c>
      <c r="AG2467">
        <v>25</v>
      </c>
      <c r="AH2467" t="s">
        <v>51</v>
      </c>
      <c r="AI2467">
        <v>75004</v>
      </c>
      <c r="AJ2467">
        <v>68851</v>
      </c>
      <c r="AM2467">
        <v>0</v>
      </c>
      <c r="AN2467">
        <v>0</v>
      </c>
      <c r="AO2467">
        <v>0</v>
      </c>
      <c r="AQ2467">
        <v>0</v>
      </c>
      <c r="AR2467">
        <v>0</v>
      </c>
    </row>
    <row r="2468" spans="1:44" hidden="1" x14ac:dyDescent="0.25">
      <c r="A2468" s="3" t="s">
        <v>4599</v>
      </c>
      <c r="B2468" t="s">
        <v>44</v>
      </c>
      <c r="C2468" s="1">
        <v>42874.53670138889</v>
      </c>
      <c r="D2468" s="1">
        <v>42874.570937500001</v>
      </c>
      <c r="E2468" s="1">
        <v>42874.570960648147</v>
      </c>
      <c r="F2468" s="2">
        <v>1495191179232</v>
      </c>
      <c r="G2468" s="2">
        <v>1495194130966</v>
      </c>
      <c r="H2468" s="2">
        <v>2951734</v>
      </c>
      <c r="I2468">
        <v>6</v>
      </c>
      <c r="J2468" t="s">
        <v>45</v>
      </c>
      <c r="K2468" t="s">
        <v>55</v>
      </c>
      <c r="L2468">
        <v>443754935</v>
      </c>
      <c r="M2468">
        <v>3596565</v>
      </c>
      <c r="N2468">
        <v>25</v>
      </c>
      <c r="O2468" t="s">
        <v>57</v>
      </c>
      <c r="P2468">
        <v>0</v>
      </c>
      <c r="Q2468">
        <v>0</v>
      </c>
      <c r="S2468">
        <v>0</v>
      </c>
      <c r="T2468">
        <v>0</v>
      </c>
      <c r="U2468" t="s">
        <v>45</v>
      </c>
      <c r="V2468" t="s">
        <v>48</v>
      </c>
      <c r="W2468">
        <v>159049732</v>
      </c>
      <c r="X2468">
        <v>3000336</v>
      </c>
      <c r="Y2468">
        <v>0</v>
      </c>
      <c r="AA2468">
        <v>0</v>
      </c>
      <c r="AB2468">
        <v>0</v>
      </c>
      <c r="AE2468">
        <v>0</v>
      </c>
      <c r="AF2468">
        <v>0</v>
      </c>
      <c r="AG2468">
        <v>0</v>
      </c>
      <c r="AI2468">
        <v>0</v>
      </c>
      <c r="AJ2468">
        <v>0</v>
      </c>
      <c r="AM2468">
        <v>0</v>
      </c>
      <c r="AN2468">
        <v>0</v>
      </c>
      <c r="AO2468">
        <v>0</v>
      </c>
      <c r="AQ2468">
        <v>0</v>
      </c>
      <c r="AR2468">
        <v>0</v>
      </c>
    </row>
    <row r="2469" spans="1:44" x14ac:dyDescent="0.25">
      <c r="A2469" s="3">
        <v>4.8486770529635697E+18</v>
      </c>
      <c r="B2469" t="s">
        <v>44</v>
      </c>
      <c r="C2469" s="1">
        <v>42844.624502314815</v>
      </c>
      <c r="D2469" s="1">
        <v>42844.711736111109</v>
      </c>
      <c r="E2469" s="1">
        <v>42844.711793981478</v>
      </c>
      <c r="F2469" s="2">
        <v>1492606766494</v>
      </c>
      <c r="G2469" s="2">
        <v>1492614299066</v>
      </c>
      <c r="H2469" s="2">
        <v>7532572</v>
      </c>
      <c r="I2469">
        <v>4</v>
      </c>
      <c r="J2469" t="s">
        <v>45</v>
      </c>
      <c r="K2469" t="s">
        <v>55</v>
      </c>
      <c r="L2469">
        <v>656187678</v>
      </c>
      <c r="M2469">
        <v>3298784</v>
      </c>
      <c r="N2469">
        <v>25</v>
      </c>
      <c r="O2469" t="s">
        <v>51</v>
      </c>
      <c r="P2469">
        <v>0</v>
      </c>
      <c r="Q2469">
        <v>0</v>
      </c>
      <c r="S2469">
        <v>0</v>
      </c>
      <c r="T2469">
        <v>0</v>
      </c>
      <c r="U2469" t="s">
        <v>45</v>
      </c>
      <c r="V2469" t="s">
        <v>48</v>
      </c>
      <c r="W2469">
        <v>128159198</v>
      </c>
      <c r="X2469">
        <v>3000336</v>
      </c>
      <c r="Y2469">
        <v>0</v>
      </c>
      <c r="AA2469">
        <v>0</v>
      </c>
      <c r="AB2469">
        <v>0</v>
      </c>
      <c r="AC2469" t="s">
        <v>49</v>
      </c>
      <c r="AD2469" t="s">
        <v>50</v>
      </c>
      <c r="AE2469">
        <v>54898494</v>
      </c>
      <c r="AF2469">
        <v>3000080</v>
      </c>
      <c r="AG2469">
        <v>25</v>
      </c>
      <c r="AH2469" t="s">
        <v>51</v>
      </c>
      <c r="AI2469">
        <v>75002</v>
      </c>
      <c r="AJ2469">
        <v>141492</v>
      </c>
      <c r="AM2469">
        <v>0</v>
      </c>
      <c r="AN2469">
        <v>0</v>
      </c>
      <c r="AO2469">
        <v>0</v>
      </c>
      <c r="AQ2469">
        <v>0</v>
      </c>
      <c r="AR2469">
        <v>0</v>
      </c>
    </row>
    <row r="2470" spans="1:44" x14ac:dyDescent="0.25">
      <c r="A2470" s="3">
        <v>4.8486770529635697E+18</v>
      </c>
      <c r="B2470" t="s">
        <v>54</v>
      </c>
      <c r="C2470" s="1">
        <v>42844.715740740743</v>
      </c>
      <c r="D2470" s="1">
        <v>42844.889872685184</v>
      </c>
      <c r="E2470" s="1">
        <v>42844.889976851853</v>
      </c>
      <c r="F2470" s="2">
        <v>1492614661087</v>
      </c>
      <c r="G2470" s="2">
        <v>1492629694174</v>
      </c>
      <c r="H2470" s="2">
        <v>15033087</v>
      </c>
      <c r="I2470">
        <v>4</v>
      </c>
      <c r="J2470" t="s">
        <v>45</v>
      </c>
      <c r="K2470" t="s">
        <v>55</v>
      </c>
      <c r="L2470">
        <v>656187678</v>
      </c>
      <c r="M2470">
        <v>3298784</v>
      </c>
      <c r="N2470">
        <v>25</v>
      </c>
      <c r="O2470" t="s">
        <v>51</v>
      </c>
      <c r="P2470">
        <v>0</v>
      </c>
      <c r="Q2470">
        <v>0</v>
      </c>
      <c r="S2470">
        <v>0</v>
      </c>
      <c r="T2470">
        <v>0</v>
      </c>
      <c r="U2470" t="s">
        <v>45</v>
      </c>
      <c r="V2470" t="s">
        <v>48</v>
      </c>
      <c r="W2470">
        <v>128159198</v>
      </c>
      <c r="X2470">
        <v>3000336</v>
      </c>
      <c r="Y2470">
        <v>0</v>
      </c>
      <c r="AA2470">
        <v>0</v>
      </c>
      <c r="AB2470">
        <v>0</v>
      </c>
      <c r="AC2470" t="s">
        <v>49</v>
      </c>
      <c r="AD2470" t="s">
        <v>50</v>
      </c>
      <c r="AE2470">
        <v>54898494</v>
      </c>
      <c r="AF2470">
        <v>3000080</v>
      </c>
      <c r="AG2470">
        <v>25</v>
      </c>
      <c r="AH2470" t="s">
        <v>51</v>
      </c>
      <c r="AI2470">
        <v>75002</v>
      </c>
      <c r="AJ2470">
        <v>141492</v>
      </c>
      <c r="AM2470">
        <v>0</v>
      </c>
      <c r="AN2470">
        <v>0</v>
      </c>
      <c r="AO2470">
        <v>0</v>
      </c>
      <c r="AQ2470">
        <v>0</v>
      </c>
      <c r="AR2470">
        <v>0</v>
      </c>
    </row>
    <row r="2471" spans="1:44" hidden="1" x14ac:dyDescent="0.25">
      <c r="A2471" s="3" t="s">
        <v>1088</v>
      </c>
      <c r="B2471" t="s">
        <v>44</v>
      </c>
      <c r="C2471" s="1">
        <v>42823.536006944443</v>
      </c>
      <c r="D2471" s="1">
        <v>42823.638078703705</v>
      </c>
      <c r="E2471" s="1">
        <v>42823.638113425928</v>
      </c>
      <c r="F2471" s="2">
        <v>1490784719343</v>
      </c>
      <c r="G2471" s="2">
        <v>1490793532835</v>
      </c>
      <c r="H2471" s="2">
        <v>8813492</v>
      </c>
      <c r="I2471">
        <v>4</v>
      </c>
      <c r="J2471" t="s">
        <v>45</v>
      </c>
      <c r="K2471" t="s">
        <v>55</v>
      </c>
      <c r="L2471">
        <v>697296320</v>
      </c>
      <c r="M2471">
        <v>3000080</v>
      </c>
      <c r="N2471">
        <v>25</v>
      </c>
      <c r="O2471" t="s">
        <v>57</v>
      </c>
      <c r="P2471">
        <v>75002</v>
      </c>
      <c r="Q2471">
        <v>1854530</v>
      </c>
      <c r="S2471">
        <v>0</v>
      </c>
      <c r="T2471">
        <v>0</v>
      </c>
      <c r="U2471" t="s">
        <v>45</v>
      </c>
      <c r="V2471" t="s">
        <v>48</v>
      </c>
      <c r="W2471">
        <v>73398708</v>
      </c>
      <c r="X2471">
        <v>3000336</v>
      </c>
      <c r="Y2471">
        <v>0</v>
      </c>
      <c r="AA2471">
        <v>0</v>
      </c>
      <c r="AB2471">
        <v>0</v>
      </c>
      <c r="AC2471" t="s">
        <v>49</v>
      </c>
      <c r="AD2471" t="s">
        <v>56</v>
      </c>
      <c r="AE2471">
        <v>18400950</v>
      </c>
      <c r="AF2471">
        <v>3000160</v>
      </c>
      <c r="AG2471">
        <v>25</v>
      </c>
      <c r="AH2471" t="s">
        <v>51</v>
      </c>
      <c r="AI2471">
        <v>75004</v>
      </c>
      <c r="AJ2471">
        <v>44214</v>
      </c>
      <c r="AM2471">
        <v>0</v>
      </c>
      <c r="AN2471">
        <v>0</v>
      </c>
      <c r="AO2471">
        <v>0</v>
      </c>
      <c r="AQ2471">
        <v>0</v>
      </c>
      <c r="AR2471">
        <v>0</v>
      </c>
    </row>
    <row r="2472" spans="1:44" hidden="1" x14ac:dyDescent="0.25">
      <c r="A2472" s="3" t="s">
        <v>1088</v>
      </c>
      <c r="B2472" t="s">
        <v>54</v>
      </c>
      <c r="C2472" s="1">
        <v>42823.661504629628</v>
      </c>
      <c r="D2472" s="1">
        <v>42823.905729166669</v>
      </c>
      <c r="E2472" s="1">
        <v>42823.905787037038</v>
      </c>
      <c r="F2472" s="2">
        <v>1490795558293</v>
      </c>
      <c r="G2472" s="2">
        <v>1490816659481</v>
      </c>
      <c r="H2472" s="2">
        <v>21101188</v>
      </c>
      <c r="I2472">
        <v>4</v>
      </c>
      <c r="J2472" t="s">
        <v>45</v>
      </c>
      <c r="K2472" t="s">
        <v>55</v>
      </c>
      <c r="L2472">
        <v>697296320</v>
      </c>
      <c r="M2472">
        <v>3000080</v>
      </c>
      <c r="N2472">
        <v>25</v>
      </c>
      <c r="O2472" t="s">
        <v>57</v>
      </c>
      <c r="P2472">
        <v>75002</v>
      </c>
      <c r="Q2472">
        <v>1854530</v>
      </c>
      <c r="S2472">
        <v>0</v>
      </c>
      <c r="T2472">
        <v>0</v>
      </c>
      <c r="U2472" t="s">
        <v>45</v>
      </c>
      <c r="V2472" t="s">
        <v>48</v>
      </c>
      <c r="W2472">
        <v>73398708</v>
      </c>
      <c r="X2472">
        <v>3000336</v>
      </c>
      <c r="Y2472">
        <v>0</v>
      </c>
      <c r="AA2472">
        <v>0</v>
      </c>
      <c r="AB2472">
        <v>0</v>
      </c>
      <c r="AC2472" t="s">
        <v>49</v>
      </c>
      <c r="AD2472" t="s">
        <v>56</v>
      </c>
      <c r="AE2472">
        <v>18400950</v>
      </c>
      <c r="AF2472">
        <v>3000160</v>
      </c>
      <c r="AG2472">
        <v>25</v>
      </c>
      <c r="AH2472" t="s">
        <v>51</v>
      </c>
      <c r="AI2472">
        <v>75004</v>
      </c>
      <c r="AJ2472">
        <v>44214</v>
      </c>
      <c r="AM2472">
        <v>0</v>
      </c>
      <c r="AN2472">
        <v>0</v>
      </c>
      <c r="AO2472">
        <v>0</v>
      </c>
      <c r="AQ2472">
        <v>0</v>
      </c>
      <c r="AR2472">
        <v>0</v>
      </c>
    </row>
    <row r="2473" spans="1:44" hidden="1" x14ac:dyDescent="0.25">
      <c r="A2473" s="3">
        <v>7.2777896090056602E+18</v>
      </c>
      <c r="B2473" t="s">
        <v>54</v>
      </c>
      <c r="C2473" s="1">
        <v>42836.324525462966</v>
      </c>
      <c r="D2473" s="1">
        <v>42836.49658564815</v>
      </c>
      <c r="E2473" s="1">
        <v>42836.496770833335</v>
      </c>
      <c r="F2473" s="2">
        <v>1491889643506</v>
      </c>
      <c r="G2473" s="2">
        <v>1491904520249</v>
      </c>
      <c r="H2473" s="2">
        <v>14876743</v>
      </c>
      <c r="I2473">
        <v>3</v>
      </c>
      <c r="J2473" t="s">
        <v>45</v>
      </c>
      <c r="K2473" t="s">
        <v>55</v>
      </c>
      <c r="L2473">
        <v>708353118</v>
      </c>
      <c r="M2473">
        <v>3000080</v>
      </c>
      <c r="N2473">
        <v>25</v>
      </c>
      <c r="O2473" t="s">
        <v>57</v>
      </c>
      <c r="P2473">
        <v>75002</v>
      </c>
      <c r="Q2473">
        <v>1884014</v>
      </c>
      <c r="S2473">
        <v>0</v>
      </c>
      <c r="T2473">
        <v>0</v>
      </c>
      <c r="U2473" t="s">
        <v>45</v>
      </c>
      <c r="V2473" t="s">
        <v>48</v>
      </c>
      <c r="W2473">
        <v>126698775</v>
      </c>
      <c r="X2473">
        <v>3000336</v>
      </c>
      <c r="Y2473">
        <v>0</v>
      </c>
      <c r="AA2473">
        <v>0</v>
      </c>
      <c r="AB2473">
        <v>0</v>
      </c>
      <c r="AC2473" t="s">
        <v>49</v>
      </c>
      <c r="AD2473" t="s">
        <v>56</v>
      </c>
      <c r="AE2473">
        <v>16509212</v>
      </c>
      <c r="AF2473">
        <v>3000120</v>
      </c>
      <c r="AG2473">
        <v>25</v>
      </c>
      <c r="AH2473" t="s">
        <v>51</v>
      </c>
      <c r="AI2473">
        <v>75003</v>
      </c>
      <c r="AJ2473">
        <v>39121</v>
      </c>
      <c r="AM2473">
        <v>0</v>
      </c>
      <c r="AN2473">
        <v>0</v>
      </c>
      <c r="AO2473">
        <v>0</v>
      </c>
      <c r="AQ2473">
        <v>0</v>
      </c>
      <c r="AR2473">
        <v>0</v>
      </c>
    </row>
    <row r="2474" spans="1:44" hidden="1" x14ac:dyDescent="0.25">
      <c r="A2474" s="3">
        <v>7.2777896090056602E+18</v>
      </c>
      <c r="B2474" t="s">
        <v>44</v>
      </c>
      <c r="C2474" s="1">
        <v>42835.856423611112</v>
      </c>
      <c r="D2474" s="1">
        <v>42836.038946759261</v>
      </c>
      <c r="E2474" s="1">
        <v>42836.038993055554</v>
      </c>
      <c r="F2474" s="2">
        <v>1491849198964</v>
      </c>
      <c r="G2474" s="2">
        <v>1491864969418</v>
      </c>
      <c r="H2474" s="2">
        <v>15770454</v>
      </c>
      <c r="I2474">
        <v>2</v>
      </c>
      <c r="J2474" t="s">
        <v>45</v>
      </c>
      <c r="K2474" t="s">
        <v>55</v>
      </c>
      <c r="L2474">
        <v>708353118</v>
      </c>
      <c r="M2474">
        <v>3000080</v>
      </c>
      <c r="N2474">
        <v>25</v>
      </c>
      <c r="O2474" t="s">
        <v>57</v>
      </c>
      <c r="P2474">
        <v>75002</v>
      </c>
      <c r="Q2474">
        <v>1884014</v>
      </c>
      <c r="S2474">
        <v>0</v>
      </c>
      <c r="T2474">
        <v>0</v>
      </c>
      <c r="U2474" t="s">
        <v>45</v>
      </c>
      <c r="V2474" t="s">
        <v>48</v>
      </c>
      <c r="W2474">
        <v>126698775</v>
      </c>
      <c r="X2474">
        <v>3000336</v>
      </c>
      <c r="Y2474">
        <v>0</v>
      </c>
      <c r="AA2474">
        <v>0</v>
      </c>
      <c r="AB2474">
        <v>0</v>
      </c>
      <c r="AC2474" t="s">
        <v>49</v>
      </c>
      <c r="AD2474" t="s">
        <v>56</v>
      </c>
      <c r="AE2474">
        <v>16509212</v>
      </c>
      <c r="AF2474">
        <v>3000120</v>
      </c>
      <c r="AG2474">
        <v>25</v>
      </c>
      <c r="AH2474" t="s">
        <v>51</v>
      </c>
      <c r="AI2474">
        <v>75003</v>
      </c>
      <c r="AJ2474">
        <v>39121</v>
      </c>
      <c r="AM2474">
        <v>0</v>
      </c>
      <c r="AN2474">
        <v>0</v>
      </c>
      <c r="AO2474">
        <v>0</v>
      </c>
      <c r="AQ2474">
        <v>0</v>
      </c>
      <c r="AR2474">
        <v>0</v>
      </c>
    </row>
    <row r="2475" spans="1:44" hidden="1" x14ac:dyDescent="0.25">
      <c r="A2475" s="3" t="s">
        <v>2196</v>
      </c>
      <c r="B2475" t="s">
        <v>44</v>
      </c>
      <c r="C2475" s="1">
        <v>42866.747384259259</v>
      </c>
      <c r="D2475" s="1">
        <v>42866.814108796294</v>
      </c>
      <c r="E2475" s="1">
        <v>42866.814155092594</v>
      </c>
      <c r="F2475" s="2">
        <v>1494518182674</v>
      </c>
      <c r="G2475" s="2">
        <v>1494523943049</v>
      </c>
      <c r="H2475" s="2">
        <v>5760375</v>
      </c>
      <c r="I2475">
        <v>5</v>
      </c>
      <c r="J2475" t="s">
        <v>45</v>
      </c>
      <c r="K2475" t="s">
        <v>55</v>
      </c>
      <c r="L2475">
        <v>1188621356</v>
      </c>
      <c r="M2475">
        <v>3286491</v>
      </c>
      <c r="N2475">
        <v>25</v>
      </c>
      <c r="O2475" t="s">
        <v>57</v>
      </c>
      <c r="P2475">
        <v>0</v>
      </c>
      <c r="Q2475">
        <v>0</v>
      </c>
      <c r="S2475">
        <v>0</v>
      </c>
      <c r="T2475">
        <v>0</v>
      </c>
      <c r="U2475" t="s">
        <v>45</v>
      </c>
      <c r="V2475" t="s">
        <v>48</v>
      </c>
      <c r="W2475">
        <v>137360259</v>
      </c>
      <c r="X2475">
        <v>3000336</v>
      </c>
      <c r="Y2475">
        <v>0</v>
      </c>
      <c r="AA2475">
        <v>0</v>
      </c>
      <c r="AB2475">
        <v>0</v>
      </c>
      <c r="AC2475" t="s">
        <v>49</v>
      </c>
      <c r="AD2475" t="s">
        <v>50</v>
      </c>
      <c r="AE2475">
        <v>22936428</v>
      </c>
      <c r="AF2475">
        <v>3000120</v>
      </c>
      <c r="AG2475">
        <v>25</v>
      </c>
      <c r="AH2475" t="s">
        <v>51</v>
      </c>
      <c r="AI2475">
        <v>75003</v>
      </c>
      <c r="AJ2475">
        <v>56300</v>
      </c>
      <c r="AK2475" t="s">
        <v>52</v>
      </c>
      <c r="AL2475" t="s">
        <v>50</v>
      </c>
      <c r="AM2475">
        <v>22487310</v>
      </c>
      <c r="AN2475">
        <v>3000200</v>
      </c>
      <c r="AO2475">
        <v>25</v>
      </c>
      <c r="AP2475" t="s">
        <v>51</v>
      </c>
      <c r="AQ2475">
        <v>75005</v>
      </c>
      <c r="AR2475">
        <v>55098</v>
      </c>
    </row>
    <row r="2476" spans="1:44" hidden="1" x14ac:dyDescent="0.25">
      <c r="A2476" s="3" t="s">
        <v>2196</v>
      </c>
      <c r="B2476" t="s">
        <v>54</v>
      </c>
      <c r="C2476" s="1">
        <v>42867.399074074077</v>
      </c>
      <c r="D2476" s="1">
        <v>42867.574560185189</v>
      </c>
      <c r="E2476" s="1">
        <v>42867.574606481481</v>
      </c>
      <c r="F2476" s="2">
        <v>1494574487904</v>
      </c>
      <c r="G2476" s="2">
        <v>1494589646077</v>
      </c>
      <c r="H2476" s="2">
        <v>15158173</v>
      </c>
      <c r="I2476">
        <v>6</v>
      </c>
      <c r="J2476" t="s">
        <v>45</v>
      </c>
      <c r="K2476" t="s">
        <v>55</v>
      </c>
      <c r="L2476">
        <v>1188621356</v>
      </c>
      <c r="M2476">
        <v>3286491</v>
      </c>
      <c r="N2476">
        <v>25</v>
      </c>
      <c r="O2476" t="s">
        <v>57</v>
      </c>
      <c r="P2476">
        <v>0</v>
      </c>
      <c r="Q2476">
        <v>0</v>
      </c>
      <c r="S2476">
        <v>0</v>
      </c>
      <c r="T2476">
        <v>0</v>
      </c>
      <c r="U2476" t="s">
        <v>45</v>
      </c>
      <c r="V2476" t="s">
        <v>48</v>
      </c>
      <c r="W2476">
        <v>137360259</v>
      </c>
      <c r="X2476">
        <v>3000336</v>
      </c>
      <c r="Y2476">
        <v>0</v>
      </c>
      <c r="AA2476">
        <v>0</v>
      </c>
      <c r="AB2476">
        <v>0</v>
      </c>
      <c r="AC2476" t="s">
        <v>49</v>
      </c>
      <c r="AD2476" t="s">
        <v>50</v>
      </c>
      <c r="AE2476">
        <v>22936428</v>
      </c>
      <c r="AF2476">
        <v>3000120</v>
      </c>
      <c r="AG2476">
        <v>25</v>
      </c>
      <c r="AH2476" t="s">
        <v>51</v>
      </c>
      <c r="AI2476">
        <v>75003</v>
      </c>
      <c r="AJ2476">
        <v>56300</v>
      </c>
      <c r="AK2476" t="s">
        <v>52</v>
      </c>
      <c r="AL2476" t="s">
        <v>50</v>
      </c>
      <c r="AM2476">
        <v>22487310</v>
      </c>
      <c r="AN2476">
        <v>3000200</v>
      </c>
      <c r="AO2476">
        <v>25</v>
      </c>
      <c r="AP2476" t="s">
        <v>51</v>
      </c>
      <c r="AQ2476">
        <v>75005</v>
      </c>
      <c r="AR2476">
        <v>55098</v>
      </c>
    </row>
    <row r="2477" spans="1:44" hidden="1" x14ac:dyDescent="0.25">
      <c r="A2477" s="3" t="s">
        <v>1618</v>
      </c>
      <c r="B2477" t="s">
        <v>44</v>
      </c>
      <c r="C2477" s="1">
        <v>42877.410879629628</v>
      </c>
      <c r="D2477" s="1">
        <v>42877.450335648151</v>
      </c>
      <c r="E2477" s="1">
        <v>42877.45034722222</v>
      </c>
      <c r="F2477" s="2">
        <v>1495439504963</v>
      </c>
      <c r="G2477" s="2">
        <v>1495442909559</v>
      </c>
      <c r="H2477" s="2">
        <v>3404596</v>
      </c>
      <c r="I2477">
        <v>2</v>
      </c>
      <c r="J2477" t="s">
        <v>45</v>
      </c>
      <c r="K2477" t="s">
        <v>55</v>
      </c>
      <c r="L2477">
        <v>215227968</v>
      </c>
      <c r="M2477">
        <v>3295843</v>
      </c>
      <c r="N2477">
        <v>25</v>
      </c>
      <c r="O2477" t="s">
        <v>57</v>
      </c>
      <c r="P2477">
        <v>0</v>
      </c>
      <c r="Q2477">
        <v>0</v>
      </c>
      <c r="S2477">
        <v>0</v>
      </c>
      <c r="T2477">
        <v>0</v>
      </c>
      <c r="U2477" t="s">
        <v>45</v>
      </c>
      <c r="V2477" t="s">
        <v>48</v>
      </c>
      <c r="W2477">
        <v>100485199</v>
      </c>
      <c r="X2477">
        <v>3000337</v>
      </c>
      <c r="Y2477">
        <v>0</v>
      </c>
      <c r="AA2477">
        <v>0</v>
      </c>
      <c r="AB2477">
        <v>0</v>
      </c>
      <c r="AC2477" t="s">
        <v>49</v>
      </c>
      <c r="AD2477" t="s">
        <v>50</v>
      </c>
      <c r="AE2477">
        <v>539642044</v>
      </c>
      <c r="AF2477">
        <v>3000120</v>
      </c>
      <c r="AG2477">
        <v>25</v>
      </c>
      <c r="AH2477" t="s">
        <v>51</v>
      </c>
      <c r="AI2477">
        <v>75003</v>
      </c>
      <c r="AJ2477">
        <v>1434104</v>
      </c>
      <c r="AK2477" t="s">
        <v>52</v>
      </c>
      <c r="AL2477" t="s">
        <v>50</v>
      </c>
      <c r="AM2477">
        <v>35012962</v>
      </c>
      <c r="AN2477">
        <v>3000080</v>
      </c>
      <c r="AO2477">
        <v>25</v>
      </c>
      <c r="AP2477" t="s">
        <v>51</v>
      </c>
      <c r="AQ2477">
        <v>75002</v>
      </c>
      <c r="AR2477">
        <v>88438</v>
      </c>
    </row>
    <row r="2478" spans="1:44" hidden="1" x14ac:dyDescent="0.25">
      <c r="A2478" s="3" t="s">
        <v>1618</v>
      </c>
      <c r="B2478" t="s">
        <v>54</v>
      </c>
      <c r="C2478" s="1">
        <v>42877.47865740741</v>
      </c>
      <c r="D2478" s="1">
        <v>42877.68849537037</v>
      </c>
      <c r="E2478" s="1">
        <v>42877.688634259262</v>
      </c>
      <c r="F2478" s="2">
        <v>1495445363497</v>
      </c>
      <c r="G2478" s="2">
        <v>1495463497982</v>
      </c>
      <c r="H2478" s="2">
        <v>18134485</v>
      </c>
      <c r="I2478">
        <v>2</v>
      </c>
      <c r="J2478" t="s">
        <v>45</v>
      </c>
      <c r="K2478" t="s">
        <v>55</v>
      </c>
      <c r="L2478">
        <v>215227968</v>
      </c>
      <c r="M2478">
        <v>3295843</v>
      </c>
      <c r="N2478">
        <v>25</v>
      </c>
      <c r="O2478" t="s">
        <v>57</v>
      </c>
      <c r="P2478">
        <v>0</v>
      </c>
      <c r="Q2478">
        <v>0</v>
      </c>
      <c r="S2478">
        <v>0</v>
      </c>
      <c r="T2478">
        <v>0</v>
      </c>
      <c r="U2478" t="s">
        <v>45</v>
      </c>
      <c r="V2478" t="s">
        <v>48</v>
      </c>
      <c r="W2478">
        <v>100485199</v>
      </c>
      <c r="X2478">
        <v>3000337</v>
      </c>
      <c r="Y2478">
        <v>0</v>
      </c>
      <c r="AA2478">
        <v>0</v>
      </c>
      <c r="AB2478">
        <v>0</v>
      </c>
      <c r="AC2478" t="s">
        <v>49</v>
      </c>
      <c r="AD2478" t="s">
        <v>50</v>
      </c>
      <c r="AE2478">
        <v>539642044</v>
      </c>
      <c r="AF2478">
        <v>3000120</v>
      </c>
      <c r="AG2478">
        <v>25</v>
      </c>
      <c r="AH2478" t="s">
        <v>51</v>
      </c>
      <c r="AI2478">
        <v>75003</v>
      </c>
      <c r="AJ2478">
        <v>1434104</v>
      </c>
      <c r="AK2478" t="s">
        <v>52</v>
      </c>
      <c r="AL2478" t="s">
        <v>50</v>
      </c>
      <c r="AM2478">
        <v>35012962</v>
      </c>
      <c r="AN2478">
        <v>3000080</v>
      </c>
      <c r="AO2478">
        <v>25</v>
      </c>
      <c r="AP2478" t="s">
        <v>51</v>
      </c>
      <c r="AQ2478">
        <v>75002</v>
      </c>
      <c r="AR2478">
        <v>88438</v>
      </c>
    </row>
    <row r="2479" spans="1:44" hidden="1" x14ac:dyDescent="0.25">
      <c r="A2479" s="3" t="s">
        <v>2295</v>
      </c>
      <c r="B2479" t="s">
        <v>44</v>
      </c>
      <c r="C2479" s="1">
        <v>42828.410416666666</v>
      </c>
      <c r="D2479" s="1">
        <v>42828.439687500002</v>
      </c>
      <c r="E2479" s="1">
        <v>42828.439699074072</v>
      </c>
      <c r="F2479" s="2">
        <v>1491206047332</v>
      </c>
      <c r="G2479" s="2">
        <v>1491208390193</v>
      </c>
      <c r="H2479" s="2">
        <v>2342861</v>
      </c>
      <c r="I2479">
        <v>2</v>
      </c>
      <c r="J2479" t="s">
        <v>45</v>
      </c>
      <c r="K2479" t="s">
        <v>55</v>
      </c>
      <c r="L2479">
        <v>223946434</v>
      </c>
      <c r="M2479">
        <v>3296503</v>
      </c>
      <c r="N2479">
        <v>25</v>
      </c>
      <c r="O2479" t="s">
        <v>57</v>
      </c>
      <c r="P2479">
        <v>0</v>
      </c>
      <c r="Q2479">
        <v>0</v>
      </c>
      <c r="S2479">
        <v>0</v>
      </c>
      <c r="T2479">
        <v>0</v>
      </c>
      <c r="U2479" t="s">
        <v>45</v>
      </c>
      <c r="V2479" t="s">
        <v>48</v>
      </c>
      <c r="W2479">
        <v>113090269</v>
      </c>
      <c r="X2479">
        <v>3000337</v>
      </c>
      <c r="Y2479">
        <v>0</v>
      </c>
      <c r="AA2479">
        <v>0</v>
      </c>
      <c r="AB2479">
        <v>0</v>
      </c>
      <c r="AC2479" t="s">
        <v>49</v>
      </c>
      <c r="AD2479" t="s">
        <v>56</v>
      </c>
      <c r="AE2479">
        <v>216404004</v>
      </c>
      <c r="AF2479">
        <v>3000080</v>
      </c>
      <c r="AG2479">
        <v>25</v>
      </c>
      <c r="AH2479" t="s">
        <v>51</v>
      </c>
      <c r="AI2479">
        <v>75002</v>
      </c>
      <c r="AJ2479">
        <v>572173</v>
      </c>
      <c r="AM2479">
        <v>0</v>
      </c>
      <c r="AN2479">
        <v>0</v>
      </c>
      <c r="AO2479">
        <v>0</v>
      </c>
      <c r="AQ2479">
        <v>0</v>
      </c>
      <c r="AR2479">
        <v>0</v>
      </c>
    </row>
    <row r="2480" spans="1:44" hidden="1" x14ac:dyDescent="0.25">
      <c r="A2480" s="3" t="s">
        <v>2295</v>
      </c>
      <c r="B2480" t="s">
        <v>54</v>
      </c>
      <c r="C2480" s="1">
        <v>42828.451655092591</v>
      </c>
      <c r="D2480" s="1">
        <v>42828.621307870373</v>
      </c>
      <c r="E2480" s="1">
        <v>42828.621365740742</v>
      </c>
      <c r="F2480" s="2">
        <v>1491209426580</v>
      </c>
      <c r="G2480" s="2">
        <v>1491224085997</v>
      </c>
      <c r="H2480" s="2">
        <v>14659417</v>
      </c>
      <c r="I2480">
        <v>2</v>
      </c>
      <c r="J2480" t="s">
        <v>45</v>
      </c>
      <c r="K2480" t="s">
        <v>55</v>
      </c>
      <c r="L2480">
        <v>223946434</v>
      </c>
      <c r="M2480">
        <v>3296503</v>
      </c>
      <c r="N2480">
        <v>25</v>
      </c>
      <c r="O2480" t="s">
        <v>57</v>
      </c>
      <c r="P2480">
        <v>0</v>
      </c>
      <c r="Q2480">
        <v>0</v>
      </c>
      <c r="S2480">
        <v>0</v>
      </c>
      <c r="T2480">
        <v>0</v>
      </c>
      <c r="U2480" t="s">
        <v>45</v>
      </c>
      <c r="V2480" t="s">
        <v>48</v>
      </c>
      <c r="W2480">
        <v>113090269</v>
      </c>
      <c r="X2480">
        <v>3000337</v>
      </c>
      <c r="Y2480">
        <v>0</v>
      </c>
      <c r="AA2480">
        <v>0</v>
      </c>
      <c r="AB2480">
        <v>0</v>
      </c>
      <c r="AC2480" t="s">
        <v>49</v>
      </c>
      <c r="AD2480" t="s">
        <v>56</v>
      </c>
      <c r="AE2480">
        <v>216404004</v>
      </c>
      <c r="AF2480">
        <v>3000080</v>
      </c>
      <c r="AG2480">
        <v>25</v>
      </c>
      <c r="AH2480" t="s">
        <v>51</v>
      </c>
      <c r="AI2480">
        <v>75002</v>
      </c>
      <c r="AJ2480">
        <v>572173</v>
      </c>
      <c r="AM2480">
        <v>0</v>
      </c>
      <c r="AN2480">
        <v>0</v>
      </c>
      <c r="AO2480">
        <v>0</v>
      </c>
      <c r="AQ2480">
        <v>0</v>
      </c>
      <c r="AR2480">
        <v>0</v>
      </c>
    </row>
    <row r="2481" spans="1:44" hidden="1" x14ac:dyDescent="0.25">
      <c r="A2481" s="3" t="s">
        <v>3394</v>
      </c>
      <c r="B2481" t="s">
        <v>44</v>
      </c>
      <c r="C2481" s="1">
        <v>42881.49454861111</v>
      </c>
      <c r="D2481" s="1">
        <v>42881.52920138889</v>
      </c>
      <c r="E2481" s="1">
        <v>42881.529224537036</v>
      </c>
      <c r="F2481" s="2">
        <v>1495792334388</v>
      </c>
      <c r="G2481" s="2">
        <v>1495795324491</v>
      </c>
      <c r="H2481" s="2">
        <v>2990103</v>
      </c>
      <c r="I2481">
        <v>6</v>
      </c>
      <c r="J2481" t="s">
        <v>45</v>
      </c>
      <c r="K2481" t="s">
        <v>55</v>
      </c>
      <c r="L2481">
        <v>233617140</v>
      </c>
      <c r="M2481">
        <v>10496756</v>
      </c>
      <c r="N2481">
        <v>25</v>
      </c>
      <c r="O2481" t="s">
        <v>57</v>
      </c>
      <c r="P2481">
        <v>0</v>
      </c>
      <c r="Q2481">
        <v>0</v>
      </c>
      <c r="S2481">
        <v>0</v>
      </c>
      <c r="T2481">
        <v>0</v>
      </c>
      <c r="U2481" t="s">
        <v>45</v>
      </c>
      <c r="V2481" t="s">
        <v>48</v>
      </c>
      <c r="W2481">
        <v>97742402</v>
      </c>
      <c r="X2481">
        <v>3000337</v>
      </c>
      <c r="Y2481">
        <v>0</v>
      </c>
      <c r="AA2481">
        <v>0</v>
      </c>
      <c r="AB2481">
        <v>0</v>
      </c>
      <c r="AC2481" t="s">
        <v>52</v>
      </c>
      <c r="AD2481" t="s">
        <v>50</v>
      </c>
      <c r="AE2481">
        <v>34616528</v>
      </c>
      <c r="AF2481">
        <v>3000120</v>
      </c>
      <c r="AG2481">
        <v>25</v>
      </c>
      <c r="AH2481" t="s">
        <v>51</v>
      </c>
      <c r="AI2481">
        <v>75003</v>
      </c>
      <c r="AJ2481">
        <v>87468</v>
      </c>
      <c r="AM2481">
        <v>0</v>
      </c>
      <c r="AN2481">
        <v>0</v>
      </c>
      <c r="AO2481">
        <v>0</v>
      </c>
      <c r="AQ2481">
        <v>0</v>
      </c>
      <c r="AR2481">
        <v>0</v>
      </c>
    </row>
    <row r="2482" spans="1:44" hidden="1" x14ac:dyDescent="0.25">
      <c r="A2482" s="3" t="s">
        <v>3394</v>
      </c>
      <c r="B2482" t="s">
        <v>54</v>
      </c>
      <c r="C2482" s="1">
        <v>42881.539166666669</v>
      </c>
      <c r="D2482" s="1">
        <v>42881.64775462963</v>
      </c>
      <c r="E2482" s="1">
        <v>42881.647800925923</v>
      </c>
      <c r="F2482" s="2">
        <v>1495796195957</v>
      </c>
      <c r="G2482" s="2">
        <v>1495805570278</v>
      </c>
      <c r="H2482" s="2">
        <v>9374321</v>
      </c>
      <c r="I2482">
        <v>6</v>
      </c>
      <c r="J2482" t="s">
        <v>45</v>
      </c>
      <c r="K2482" t="s">
        <v>55</v>
      </c>
      <c r="L2482">
        <v>233617140</v>
      </c>
      <c r="M2482">
        <v>10496756</v>
      </c>
      <c r="N2482">
        <v>25</v>
      </c>
      <c r="O2482" t="s">
        <v>57</v>
      </c>
      <c r="P2482">
        <v>0</v>
      </c>
      <c r="Q2482">
        <v>0</v>
      </c>
      <c r="S2482">
        <v>0</v>
      </c>
      <c r="T2482">
        <v>0</v>
      </c>
      <c r="U2482" t="s">
        <v>45</v>
      </c>
      <c r="V2482" t="s">
        <v>48</v>
      </c>
      <c r="W2482">
        <v>97742402</v>
      </c>
      <c r="X2482">
        <v>3000337</v>
      </c>
      <c r="Y2482">
        <v>0</v>
      </c>
      <c r="AA2482">
        <v>0</v>
      </c>
      <c r="AB2482">
        <v>0</v>
      </c>
      <c r="AC2482" t="s">
        <v>52</v>
      </c>
      <c r="AD2482" t="s">
        <v>50</v>
      </c>
      <c r="AE2482">
        <v>34616528</v>
      </c>
      <c r="AF2482">
        <v>3000120</v>
      </c>
      <c r="AG2482">
        <v>25</v>
      </c>
      <c r="AH2482" t="s">
        <v>51</v>
      </c>
      <c r="AI2482">
        <v>75003</v>
      </c>
      <c r="AJ2482">
        <v>87468</v>
      </c>
      <c r="AM2482">
        <v>0</v>
      </c>
      <c r="AN2482">
        <v>0</v>
      </c>
      <c r="AO2482">
        <v>0</v>
      </c>
      <c r="AQ2482">
        <v>0</v>
      </c>
      <c r="AR2482">
        <v>0</v>
      </c>
    </row>
    <row r="2483" spans="1:44" hidden="1" x14ac:dyDescent="0.25">
      <c r="A2483" s="3" t="s">
        <v>4166</v>
      </c>
      <c r="B2483" t="s">
        <v>54</v>
      </c>
      <c r="C2483" s="1">
        <v>42821.314976851849</v>
      </c>
      <c r="D2483" s="1">
        <v>42821.377488425926</v>
      </c>
      <c r="E2483" s="1">
        <v>42821.377534722225</v>
      </c>
      <c r="F2483" s="2">
        <v>1490592817335</v>
      </c>
      <c r="G2483" s="2">
        <v>1490598219062</v>
      </c>
      <c r="H2483" s="2">
        <v>5401727</v>
      </c>
      <c r="I2483">
        <v>2</v>
      </c>
      <c r="J2483" t="s">
        <v>45</v>
      </c>
      <c r="K2483" t="s">
        <v>55</v>
      </c>
      <c r="L2483">
        <v>266303840</v>
      </c>
      <c r="M2483">
        <v>3296574</v>
      </c>
      <c r="N2483">
        <v>25</v>
      </c>
      <c r="O2483" t="s">
        <v>57</v>
      </c>
      <c r="P2483">
        <v>0</v>
      </c>
      <c r="Q2483">
        <v>0</v>
      </c>
      <c r="S2483">
        <v>0</v>
      </c>
      <c r="T2483">
        <v>0</v>
      </c>
      <c r="U2483" t="s">
        <v>45</v>
      </c>
      <c r="V2483" t="s">
        <v>48</v>
      </c>
      <c r="W2483">
        <v>118122335</v>
      </c>
      <c r="X2483">
        <v>3000337</v>
      </c>
      <c r="Y2483">
        <v>0</v>
      </c>
      <c r="AA2483">
        <v>0</v>
      </c>
      <c r="AB2483">
        <v>0</v>
      </c>
      <c r="AC2483" t="s">
        <v>49</v>
      </c>
      <c r="AD2483" t="s">
        <v>56</v>
      </c>
      <c r="AE2483">
        <v>29384828</v>
      </c>
      <c r="AF2483">
        <v>3000120</v>
      </c>
      <c r="AG2483">
        <v>25</v>
      </c>
      <c r="AH2483" t="s">
        <v>51</v>
      </c>
      <c r="AI2483">
        <v>75003</v>
      </c>
      <c r="AJ2483">
        <v>73482</v>
      </c>
      <c r="AM2483">
        <v>0</v>
      </c>
      <c r="AN2483">
        <v>0</v>
      </c>
      <c r="AO2483">
        <v>0</v>
      </c>
      <c r="AQ2483">
        <v>0</v>
      </c>
      <c r="AR2483">
        <v>0</v>
      </c>
    </row>
    <row r="2484" spans="1:44" hidden="1" x14ac:dyDescent="0.25">
      <c r="A2484" s="3" t="s">
        <v>4166</v>
      </c>
      <c r="B2484" t="s">
        <v>44</v>
      </c>
      <c r="C2484" s="1">
        <v>42817.660219907404</v>
      </c>
      <c r="D2484" s="1">
        <v>42817.727754629632</v>
      </c>
      <c r="E2484" s="1">
        <v>42817.727777777778</v>
      </c>
      <c r="F2484" s="2">
        <v>1490277046462</v>
      </c>
      <c r="G2484" s="2">
        <v>1490282879978</v>
      </c>
      <c r="H2484" s="2">
        <v>5833516</v>
      </c>
      <c r="I2484">
        <v>5</v>
      </c>
      <c r="J2484" t="s">
        <v>45</v>
      </c>
      <c r="K2484" t="s">
        <v>55</v>
      </c>
      <c r="L2484">
        <v>266303840</v>
      </c>
      <c r="M2484">
        <v>3296574</v>
      </c>
      <c r="N2484">
        <v>25</v>
      </c>
      <c r="O2484" t="s">
        <v>57</v>
      </c>
      <c r="P2484">
        <v>0</v>
      </c>
      <c r="Q2484">
        <v>0</v>
      </c>
      <c r="S2484">
        <v>0</v>
      </c>
      <c r="T2484">
        <v>0</v>
      </c>
      <c r="U2484" t="s">
        <v>45</v>
      </c>
      <c r="V2484" t="s">
        <v>48</v>
      </c>
      <c r="W2484">
        <v>118122335</v>
      </c>
      <c r="X2484">
        <v>3000337</v>
      </c>
      <c r="Y2484">
        <v>0</v>
      </c>
      <c r="AA2484">
        <v>0</v>
      </c>
      <c r="AB2484">
        <v>0</v>
      </c>
      <c r="AC2484" t="s">
        <v>49</v>
      </c>
      <c r="AD2484" t="s">
        <v>56</v>
      </c>
      <c r="AE2484">
        <v>29384828</v>
      </c>
      <c r="AF2484">
        <v>3000120</v>
      </c>
      <c r="AG2484">
        <v>25</v>
      </c>
      <c r="AH2484" t="s">
        <v>51</v>
      </c>
      <c r="AI2484">
        <v>75003</v>
      </c>
      <c r="AJ2484">
        <v>73482</v>
      </c>
      <c r="AM2484">
        <v>0</v>
      </c>
      <c r="AN2484">
        <v>0</v>
      </c>
      <c r="AO2484">
        <v>0</v>
      </c>
      <c r="AQ2484">
        <v>0</v>
      </c>
      <c r="AR2484">
        <v>0</v>
      </c>
    </row>
    <row r="2485" spans="1:44" hidden="1" x14ac:dyDescent="0.25">
      <c r="A2485" s="3">
        <v>7.6158191768996096E+18</v>
      </c>
      <c r="B2485" t="s">
        <v>44</v>
      </c>
      <c r="C2485" s="1">
        <v>42837.327835648146</v>
      </c>
      <c r="D2485" s="1">
        <v>42837.361655092594</v>
      </c>
      <c r="E2485" s="1">
        <v>42837.361666666664</v>
      </c>
      <c r="F2485" s="2">
        <v>1491976328336</v>
      </c>
      <c r="G2485" s="2">
        <v>1491979248100</v>
      </c>
      <c r="H2485" s="2">
        <v>2919764</v>
      </c>
      <c r="I2485">
        <v>4</v>
      </c>
      <c r="J2485" t="s">
        <v>45</v>
      </c>
      <c r="K2485" t="s">
        <v>55</v>
      </c>
      <c r="L2485">
        <v>274028199</v>
      </c>
      <c r="M2485">
        <v>7196202</v>
      </c>
      <c r="N2485">
        <v>25</v>
      </c>
      <c r="O2485" t="s">
        <v>57</v>
      </c>
      <c r="P2485">
        <v>0</v>
      </c>
      <c r="Q2485">
        <v>0</v>
      </c>
      <c r="S2485">
        <v>0</v>
      </c>
      <c r="T2485">
        <v>0</v>
      </c>
      <c r="U2485" t="s">
        <v>45</v>
      </c>
      <c r="V2485" t="s">
        <v>48</v>
      </c>
      <c r="W2485">
        <v>102144315</v>
      </c>
      <c r="X2485">
        <v>3000337</v>
      </c>
      <c r="Y2485">
        <v>0</v>
      </c>
      <c r="AA2485">
        <v>0</v>
      </c>
      <c r="AB2485">
        <v>0</v>
      </c>
      <c r="AC2485" t="s">
        <v>49</v>
      </c>
      <c r="AD2485" t="s">
        <v>56</v>
      </c>
      <c r="AE2485">
        <v>34800202</v>
      </c>
      <c r="AF2485">
        <v>3000160</v>
      </c>
      <c r="AG2485">
        <v>25</v>
      </c>
      <c r="AH2485" t="s">
        <v>51</v>
      </c>
      <c r="AI2485">
        <v>75004</v>
      </c>
      <c r="AJ2485">
        <v>87965</v>
      </c>
      <c r="AM2485">
        <v>0</v>
      </c>
      <c r="AN2485">
        <v>0</v>
      </c>
      <c r="AO2485">
        <v>0</v>
      </c>
      <c r="AQ2485">
        <v>0</v>
      </c>
      <c r="AR2485">
        <v>0</v>
      </c>
    </row>
    <row r="2486" spans="1:44" hidden="1" x14ac:dyDescent="0.25">
      <c r="A2486" s="3">
        <v>7.6158191768996096E+18</v>
      </c>
      <c r="B2486" t="s">
        <v>54</v>
      </c>
      <c r="C2486" s="1">
        <v>42838.344629629632</v>
      </c>
      <c r="D2486" s="1">
        <v>42838.607152777775</v>
      </c>
      <c r="E2486" s="1">
        <v>42838.607199074075</v>
      </c>
      <c r="F2486" s="2">
        <v>1492064183119</v>
      </c>
      <c r="G2486" s="2">
        <v>1492086861707</v>
      </c>
      <c r="H2486" s="2">
        <v>22678588</v>
      </c>
      <c r="I2486">
        <v>5</v>
      </c>
      <c r="J2486" t="s">
        <v>45</v>
      </c>
      <c r="K2486" t="s">
        <v>55</v>
      </c>
      <c r="L2486">
        <v>274028199</v>
      </c>
      <c r="M2486">
        <v>7196202</v>
      </c>
      <c r="N2486">
        <v>25</v>
      </c>
      <c r="O2486" t="s">
        <v>57</v>
      </c>
      <c r="P2486">
        <v>0</v>
      </c>
      <c r="Q2486">
        <v>0</v>
      </c>
      <c r="S2486">
        <v>0</v>
      </c>
      <c r="T2486">
        <v>0</v>
      </c>
      <c r="U2486" t="s">
        <v>45</v>
      </c>
      <c r="V2486" t="s">
        <v>48</v>
      </c>
      <c r="W2486">
        <v>102144315</v>
      </c>
      <c r="X2486">
        <v>3000337</v>
      </c>
      <c r="Y2486">
        <v>0</v>
      </c>
      <c r="AA2486">
        <v>0</v>
      </c>
      <c r="AB2486">
        <v>0</v>
      </c>
      <c r="AC2486" t="s">
        <v>49</v>
      </c>
      <c r="AD2486" t="s">
        <v>56</v>
      </c>
      <c r="AE2486">
        <v>34800202</v>
      </c>
      <c r="AF2486">
        <v>3000160</v>
      </c>
      <c r="AG2486">
        <v>25</v>
      </c>
      <c r="AH2486" t="s">
        <v>51</v>
      </c>
      <c r="AI2486">
        <v>75004</v>
      </c>
      <c r="AJ2486">
        <v>87965</v>
      </c>
      <c r="AM2486">
        <v>0</v>
      </c>
      <c r="AN2486">
        <v>0</v>
      </c>
      <c r="AO2486">
        <v>0</v>
      </c>
      <c r="AQ2486">
        <v>0</v>
      </c>
      <c r="AR2486">
        <v>0</v>
      </c>
    </row>
    <row r="2487" spans="1:44" hidden="1" x14ac:dyDescent="0.25">
      <c r="A2487" s="3" t="s">
        <v>2028</v>
      </c>
      <c r="B2487" t="s">
        <v>44</v>
      </c>
      <c r="C2487" s="1">
        <v>42864.494629629633</v>
      </c>
      <c r="D2487" s="1">
        <v>42864.54960648148</v>
      </c>
      <c r="E2487" s="1">
        <v>42864.549618055556</v>
      </c>
      <c r="F2487" s="2">
        <v>1494323542852</v>
      </c>
      <c r="G2487" s="2">
        <v>1494328286578</v>
      </c>
      <c r="H2487" s="2">
        <v>4743726</v>
      </c>
      <c r="I2487">
        <v>3</v>
      </c>
      <c r="J2487" t="s">
        <v>45</v>
      </c>
      <c r="K2487" t="s">
        <v>55</v>
      </c>
      <c r="L2487">
        <v>305565110</v>
      </c>
      <c r="M2487">
        <v>10496765</v>
      </c>
      <c r="N2487">
        <v>25</v>
      </c>
      <c r="O2487" t="s">
        <v>57</v>
      </c>
      <c r="P2487">
        <v>0</v>
      </c>
      <c r="Q2487">
        <v>0</v>
      </c>
      <c r="S2487">
        <v>0</v>
      </c>
      <c r="T2487">
        <v>0</v>
      </c>
      <c r="U2487" t="s">
        <v>45</v>
      </c>
      <c r="V2487" t="s">
        <v>48</v>
      </c>
      <c r="W2487">
        <v>104068117</v>
      </c>
      <c r="X2487">
        <v>3000337</v>
      </c>
      <c r="Y2487">
        <v>0</v>
      </c>
      <c r="AA2487">
        <v>0</v>
      </c>
      <c r="AB2487">
        <v>0</v>
      </c>
      <c r="AC2487" t="s">
        <v>52</v>
      </c>
      <c r="AD2487" t="s">
        <v>50</v>
      </c>
      <c r="AE2487">
        <v>34402772</v>
      </c>
      <c r="AF2487">
        <v>3000120</v>
      </c>
      <c r="AG2487">
        <v>25</v>
      </c>
      <c r="AH2487" t="s">
        <v>51</v>
      </c>
      <c r="AI2487">
        <v>75003</v>
      </c>
      <c r="AJ2487">
        <v>86890</v>
      </c>
      <c r="AM2487">
        <v>0</v>
      </c>
      <c r="AN2487">
        <v>0</v>
      </c>
      <c r="AO2487">
        <v>0</v>
      </c>
      <c r="AQ2487">
        <v>0</v>
      </c>
      <c r="AR2487">
        <v>0</v>
      </c>
    </row>
    <row r="2488" spans="1:44" hidden="1" x14ac:dyDescent="0.25">
      <c r="A2488" s="3" t="s">
        <v>2028</v>
      </c>
      <c r="B2488" t="s">
        <v>54</v>
      </c>
      <c r="C2488" s="1">
        <v>42864.626122685186</v>
      </c>
      <c r="D2488" s="1">
        <v>42864.81046296296</v>
      </c>
      <c r="E2488" s="1">
        <v>42864.81050925926</v>
      </c>
      <c r="F2488" s="2">
        <v>1494334906431</v>
      </c>
      <c r="G2488" s="2">
        <v>1494350827896</v>
      </c>
      <c r="H2488" s="2">
        <v>15921465</v>
      </c>
      <c r="I2488">
        <v>3</v>
      </c>
      <c r="J2488" t="s">
        <v>45</v>
      </c>
      <c r="K2488" t="s">
        <v>55</v>
      </c>
      <c r="L2488">
        <v>305565110</v>
      </c>
      <c r="M2488">
        <v>10496765</v>
      </c>
      <c r="N2488">
        <v>25</v>
      </c>
      <c r="O2488" t="s">
        <v>57</v>
      </c>
      <c r="P2488">
        <v>0</v>
      </c>
      <c r="Q2488">
        <v>0</v>
      </c>
      <c r="S2488">
        <v>0</v>
      </c>
      <c r="T2488">
        <v>0</v>
      </c>
      <c r="U2488" t="s">
        <v>45</v>
      </c>
      <c r="V2488" t="s">
        <v>48</v>
      </c>
      <c r="W2488">
        <v>104068117</v>
      </c>
      <c r="X2488">
        <v>3000337</v>
      </c>
      <c r="Y2488">
        <v>0</v>
      </c>
      <c r="AA2488">
        <v>0</v>
      </c>
      <c r="AB2488">
        <v>0</v>
      </c>
      <c r="AC2488" t="s">
        <v>52</v>
      </c>
      <c r="AD2488" t="s">
        <v>50</v>
      </c>
      <c r="AE2488">
        <v>34402772</v>
      </c>
      <c r="AF2488">
        <v>3000120</v>
      </c>
      <c r="AG2488">
        <v>25</v>
      </c>
      <c r="AH2488" t="s">
        <v>51</v>
      </c>
      <c r="AI2488">
        <v>75003</v>
      </c>
      <c r="AJ2488">
        <v>86890</v>
      </c>
      <c r="AM2488">
        <v>0</v>
      </c>
      <c r="AN2488">
        <v>0</v>
      </c>
      <c r="AO2488">
        <v>0</v>
      </c>
      <c r="AQ2488">
        <v>0</v>
      </c>
      <c r="AR2488">
        <v>0</v>
      </c>
    </row>
    <row r="2489" spans="1:44" hidden="1" x14ac:dyDescent="0.25">
      <c r="A2489" s="3" t="s">
        <v>376</v>
      </c>
      <c r="B2489" t="s">
        <v>44</v>
      </c>
      <c r="C2489" s="1">
        <v>42811.452013888891</v>
      </c>
      <c r="D2489" s="1">
        <v>42811.535509259258</v>
      </c>
      <c r="E2489" s="1">
        <v>42811.535555555558</v>
      </c>
      <c r="F2489" s="2">
        <v>1489747857973</v>
      </c>
      <c r="G2489" s="2">
        <v>1489755072303</v>
      </c>
      <c r="H2489" s="2">
        <v>7214330</v>
      </c>
      <c r="I2489">
        <v>6</v>
      </c>
      <c r="J2489" t="s">
        <v>45</v>
      </c>
      <c r="K2489" t="s">
        <v>55</v>
      </c>
      <c r="L2489">
        <v>337845356</v>
      </c>
      <c r="M2489">
        <v>6896578</v>
      </c>
      <c r="N2489">
        <v>25</v>
      </c>
      <c r="O2489" t="s">
        <v>57</v>
      </c>
      <c r="P2489">
        <v>0</v>
      </c>
      <c r="Q2489">
        <v>0</v>
      </c>
      <c r="S2489">
        <v>0</v>
      </c>
      <c r="T2489">
        <v>0</v>
      </c>
      <c r="U2489" t="s">
        <v>45</v>
      </c>
      <c r="V2489" t="s">
        <v>48</v>
      </c>
      <c r="W2489">
        <v>109299425</v>
      </c>
      <c r="X2489">
        <v>3000337</v>
      </c>
      <c r="Y2489">
        <v>0</v>
      </c>
      <c r="AA2489">
        <v>0</v>
      </c>
      <c r="AB2489">
        <v>0</v>
      </c>
      <c r="AC2489" t="s">
        <v>49</v>
      </c>
      <c r="AD2489" t="s">
        <v>56</v>
      </c>
      <c r="AE2489">
        <v>83037190</v>
      </c>
      <c r="AF2489">
        <v>3000120</v>
      </c>
      <c r="AG2489">
        <v>25</v>
      </c>
      <c r="AH2489" t="s">
        <v>51</v>
      </c>
      <c r="AI2489">
        <v>75003</v>
      </c>
      <c r="AJ2489">
        <v>216557</v>
      </c>
      <c r="AM2489">
        <v>0</v>
      </c>
      <c r="AN2489">
        <v>0</v>
      </c>
      <c r="AO2489">
        <v>0</v>
      </c>
      <c r="AQ2489">
        <v>0</v>
      </c>
      <c r="AR2489">
        <v>0</v>
      </c>
    </row>
    <row r="2490" spans="1:44" hidden="1" x14ac:dyDescent="0.25">
      <c r="A2490" s="3" t="s">
        <v>376</v>
      </c>
      <c r="B2490" t="s">
        <v>54</v>
      </c>
      <c r="C2490" s="1">
        <v>42823.519293981481</v>
      </c>
      <c r="D2490" s="1">
        <v>42823.833599537036</v>
      </c>
      <c r="E2490" s="1">
        <v>42823.833738425928</v>
      </c>
      <c r="F2490" s="2">
        <v>1490783270627</v>
      </c>
      <c r="G2490" s="2">
        <v>1490810434656</v>
      </c>
      <c r="H2490" s="2">
        <v>27164029</v>
      </c>
      <c r="I2490">
        <v>4</v>
      </c>
      <c r="J2490" t="s">
        <v>45</v>
      </c>
      <c r="K2490" t="s">
        <v>55</v>
      </c>
      <c r="L2490">
        <v>337845356</v>
      </c>
      <c r="M2490">
        <v>6896578</v>
      </c>
      <c r="N2490">
        <v>25</v>
      </c>
      <c r="O2490" t="s">
        <v>57</v>
      </c>
      <c r="P2490">
        <v>0</v>
      </c>
      <c r="Q2490">
        <v>0</v>
      </c>
      <c r="S2490">
        <v>0</v>
      </c>
      <c r="T2490">
        <v>0</v>
      </c>
      <c r="U2490" t="s">
        <v>45</v>
      </c>
      <c r="V2490" t="s">
        <v>48</v>
      </c>
      <c r="W2490">
        <v>109299425</v>
      </c>
      <c r="X2490">
        <v>3000337</v>
      </c>
      <c r="Y2490">
        <v>0</v>
      </c>
      <c r="AA2490">
        <v>0</v>
      </c>
      <c r="AB2490">
        <v>0</v>
      </c>
      <c r="AC2490" t="s">
        <v>49</v>
      </c>
      <c r="AD2490" t="s">
        <v>56</v>
      </c>
      <c r="AE2490">
        <v>83037190</v>
      </c>
      <c r="AF2490">
        <v>3000120</v>
      </c>
      <c r="AG2490">
        <v>25</v>
      </c>
      <c r="AH2490" t="s">
        <v>51</v>
      </c>
      <c r="AI2490">
        <v>75003</v>
      </c>
      <c r="AJ2490">
        <v>216557</v>
      </c>
      <c r="AM2490">
        <v>0</v>
      </c>
      <c r="AN2490">
        <v>0</v>
      </c>
      <c r="AO2490">
        <v>0</v>
      </c>
      <c r="AQ2490">
        <v>0</v>
      </c>
      <c r="AR2490">
        <v>0</v>
      </c>
    </row>
    <row r="2491" spans="1:44" x14ac:dyDescent="0.25">
      <c r="A2491" s="3" t="s">
        <v>1569</v>
      </c>
      <c r="B2491" t="s">
        <v>44</v>
      </c>
      <c r="C2491" s="1">
        <v>42830.535081018519</v>
      </c>
      <c r="D2491" s="1">
        <v>42830.628240740742</v>
      </c>
      <c r="E2491" s="1">
        <v>42830.628263888888</v>
      </c>
      <c r="F2491" s="2">
        <v>1491389433472</v>
      </c>
      <c r="G2491" s="2">
        <v>1491397482371</v>
      </c>
      <c r="H2491" s="2">
        <v>8048899</v>
      </c>
      <c r="I2491">
        <v>4</v>
      </c>
      <c r="J2491" t="s">
        <v>45</v>
      </c>
      <c r="K2491" t="s">
        <v>55</v>
      </c>
      <c r="L2491">
        <v>678001533</v>
      </c>
      <c r="M2491">
        <v>10799656</v>
      </c>
      <c r="N2491">
        <v>0</v>
      </c>
      <c r="O2491" t="s">
        <v>51</v>
      </c>
      <c r="P2491">
        <v>0</v>
      </c>
      <c r="Q2491">
        <v>0</v>
      </c>
      <c r="S2491">
        <v>0</v>
      </c>
      <c r="T2491">
        <v>0</v>
      </c>
      <c r="U2491" t="s">
        <v>45</v>
      </c>
      <c r="V2491" t="s">
        <v>48</v>
      </c>
      <c r="W2491">
        <v>149460750</v>
      </c>
      <c r="X2491">
        <v>3000337</v>
      </c>
      <c r="Y2491">
        <v>0</v>
      </c>
      <c r="AA2491">
        <v>0</v>
      </c>
      <c r="AB2491">
        <v>0</v>
      </c>
      <c r="AC2491" t="s">
        <v>49</v>
      </c>
      <c r="AD2491" t="s">
        <v>56</v>
      </c>
      <c r="AE2491">
        <v>66780876</v>
      </c>
      <c r="AF2491">
        <v>3000120</v>
      </c>
      <c r="AG2491">
        <v>25</v>
      </c>
      <c r="AH2491" t="s">
        <v>51</v>
      </c>
      <c r="AI2491">
        <v>75003</v>
      </c>
      <c r="AJ2491">
        <v>173192</v>
      </c>
      <c r="AM2491">
        <v>0</v>
      </c>
      <c r="AN2491">
        <v>0</v>
      </c>
      <c r="AO2491">
        <v>0</v>
      </c>
      <c r="AQ2491">
        <v>0</v>
      </c>
      <c r="AR2491">
        <v>0</v>
      </c>
    </row>
    <row r="2492" spans="1:44" x14ac:dyDescent="0.25">
      <c r="A2492" s="3" t="s">
        <v>1569</v>
      </c>
      <c r="B2492" t="s">
        <v>54</v>
      </c>
      <c r="C2492" s="1">
        <v>42830.628946759258</v>
      </c>
      <c r="D2492" s="1">
        <v>42830.841817129629</v>
      </c>
      <c r="E2492" s="1">
        <v>42830.841979166667</v>
      </c>
      <c r="F2492" s="2">
        <v>1491397554533</v>
      </c>
      <c r="G2492" s="2">
        <v>1491415946797</v>
      </c>
      <c r="H2492" s="2">
        <v>18392264</v>
      </c>
      <c r="I2492">
        <v>4</v>
      </c>
      <c r="J2492" t="s">
        <v>45</v>
      </c>
      <c r="K2492" t="s">
        <v>55</v>
      </c>
      <c r="L2492">
        <v>678001533</v>
      </c>
      <c r="M2492">
        <v>10799656</v>
      </c>
      <c r="N2492">
        <v>0</v>
      </c>
      <c r="O2492" t="s">
        <v>51</v>
      </c>
      <c r="P2492">
        <v>0</v>
      </c>
      <c r="Q2492">
        <v>0</v>
      </c>
      <c r="S2492">
        <v>0</v>
      </c>
      <c r="T2492">
        <v>0</v>
      </c>
      <c r="U2492" t="s">
        <v>45</v>
      </c>
      <c r="V2492" t="s">
        <v>48</v>
      </c>
      <c r="W2492">
        <v>149460750</v>
      </c>
      <c r="X2492">
        <v>3000337</v>
      </c>
      <c r="Y2492">
        <v>0</v>
      </c>
      <c r="AA2492">
        <v>0</v>
      </c>
      <c r="AB2492">
        <v>0</v>
      </c>
      <c r="AC2492" t="s">
        <v>49</v>
      </c>
      <c r="AD2492" t="s">
        <v>56</v>
      </c>
      <c r="AE2492">
        <v>66780876</v>
      </c>
      <c r="AF2492">
        <v>3000120</v>
      </c>
      <c r="AG2492">
        <v>25</v>
      </c>
      <c r="AH2492" t="s">
        <v>51</v>
      </c>
      <c r="AI2492">
        <v>75003</v>
      </c>
      <c r="AJ2492">
        <v>173192</v>
      </c>
      <c r="AM2492">
        <v>0</v>
      </c>
      <c r="AN2492">
        <v>0</v>
      </c>
      <c r="AO2492">
        <v>0</v>
      </c>
      <c r="AQ2492">
        <v>0</v>
      </c>
      <c r="AR2492">
        <v>0</v>
      </c>
    </row>
    <row r="2493" spans="1:44" x14ac:dyDescent="0.25">
      <c r="A2493" s="3" t="s">
        <v>3722</v>
      </c>
      <c r="B2493" t="s">
        <v>44</v>
      </c>
      <c r="C2493" s="1">
        <v>42880.537453703706</v>
      </c>
      <c r="D2493" s="1">
        <v>42880.600266203706</v>
      </c>
      <c r="E2493" s="1">
        <v>42880.600300925929</v>
      </c>
      <c r="F2493" s="2">
        <v>1495709648248</v>
      </c>
      <c r="G2493" s="2">
        <v>1495715066037</v>
      </c>
      <c r="H2493" s="2">
        <v>5417789</v>
      </c>
      <c r="I2493">
        <v>5</v>
      </c>
      <c r="J2493" t="s">
        <v>45</v>
      </c>
      <c r="K2493" t="s">
        <v>55</v>
      </c>
      <c r="L2493">
        <v>2008349826</v>
      </c>
      <c r="M2493">
        <v>3299510</v>
      </c>
      <c r="N2493">
        <v>25</v>
      </c>
      <c r="O2493" t="s">
        <v>51</v>
      </c>
      <c r="P2493">
        <v>0</v>
      </c>
      <c r="Q2493">
        <v>0</v>
      </c>
      <c r="S2493">
        <v>0</v>
      </c>
      <c r="T2493">
        <v>0</v>
      </c>
      <c r="U2493" t="s">
        <v>45</v>
      </c>
      <c r="V2493" t="s">
        <v>48</v>
      </c>
      <c r="W2493">
        <v>110363743</v>
      </c>
      <c r="X2493">
        <v>3000337</v>
      </c>
      <c r="Y2493">
        <v>0</v>
      </c>
      <c r="AA2493">
        <v>0</v>
      </c>
      <c r="AB2493">
        <v>0</v>
      </c>
      <c r="AC2493" t="s">
        <v>49</v>
      </c>
      <c r="AD2493" t="s">
        <v>50</v>
      </c>
      <c r="AE2493">
        <v>93416220</v>
      </c>
      <c r="AF2493">
        <v>3000080</v>
      </c>
      <c r="AG2493">
        <v>25</v>
      </c>
      <c r="AH2493" t="s">
        <v>51</v>
      </c>
      <c r="AI2493">
        <v>75002</v>
      </c>
      <c r="AJ2493">
        <v>244204</v>
      </c>
      <c r="AM2493">
        <v>0</v>
      </c>
      <c r="AN2493">
        <v>0</v>
      </c>
      <c r="AO2493">
        <v>0</v>
      </c>
      <c r="AQ2493">
        <v>0</v>
      </c>
      <c r="AR2493">
        <v>0</v>
      </c>
    </row>
    <row r="2494" spans="1:44" x14ac:dyDescent="0.25">
      <c r="A2494" s="3" t="s">
        <v>3722</v>
      </c>
      <c r="B2494" t="s">
        <v>54</v>
      </c>
      <c r="C2494" s="1">
        <v>42880.612384259257</v>
      </c>
      <c r="D2494" s="1">
        <v>42880.704479166663</v>
      </c>
      <c r="E2494" s="1">
        <v>42880.704513888886</v>
      </c>
      <c r="F2494" s="2">
        <v>1495716118841</v>
      </c>
      <c r="G2494" s="2">
        <v>1495724069992</v>
      </c>
      <c r="H2494" s="2">
        <v>7951151</v>
      </c>
      <c r="I2494">
        <v>5</v>
      </c>
      <c r="J2494" t="s">
        <v>45</v>
      </c>
      <c r="K2494" t="s">
        <v>55</v>
      </c>
      <c r="L2494">
        <v>2008349826</v>
      </c>
      <c r="M2494">
        <v>3299510</v>
      </c>
      <c r="N2494">
        <v>25</v>
      </c>
      <c r="O2494" t="s">
        <v>51</v>
      </c>
      <c r="P2494">
        <v>0</v>
      </c>
      <c r="Q2494">
        <v>0</v>
      </c>
      <c r="S2494">
        <v>0</v>
      </c>
      <c r="T2494">
        <v>0</v>
      </c>
      <c r="U2494" t="s">
        <v>45</v>
      </c>
      <c r="V2494" t="s">
        <v>48</v>
      </c>
      <c r="W2494">
        <v>110363743</v>
      </c>
      <c r="X2494">
        <v>3000337</v>
      </c>
      <c r="Y2494">
        <v>0</v>
      </c>
      <c r="AA2494">
        <v>0</v>
      </c>
      <c r="AB2494">
        <v>0</v>
      </c>
      <c r="AC2494" t="s">
        <v>49</v>
      </c>
      <c r="AD2494" t="s">
        <v>50</v>
      </c>
      <c r="AE2494">
        <v>93416220</v>
      </c>
      <c r="AF2494">
        <v>3000080</v>
      </c>
      <c r="AG2494">
        <v>25</v>
      </c>
      <c r="AH2494" t="s">
        <v>51</v>
      </c>
      <c r="AI2494">
        <v>75002</v>
      </c>
      <c r="AJ2494">
        <v>244204</v>
      </c>
      <c r="AM2494">
        <v>0</v>
      </c>
      <c r="AN2494">
        <v>0</v>
      </c>
      <c r="AO2494">
        <v>0</v>
      </c>
      <c r="AQ2494">
        <v>0</v>
      </c>
      <c r="AR2494">
        <v>0</v>
      </c>
    </row>
    <row r="2495" spans="1:44" hidden="1" x14ac:dyDescent="0.25">
      <c r="A2495" s="3" t="s">
        <v>4566</v>
      </c>
      <c r="B2495" t="s">
        <v>44</v>
      </c>
      <c r="C2495" s="1">
        <v>42859.493159722224</v>
      </c>
      <c r="D2495" s="1">
        <v>42859.530787037038</v>
      </c>
      <c r="E2495" s="1">
        <v>42859.530810185184</v>
      </c>
      <c r="F2495" s="2">
        <v>1493891415371</v>
      </c>
      <c r="G2495" s="2">
        <v>1493894661621</v>
      </c>
      <c r="H2495" s="2">
        <v>3246250</v>
      </c>
      <c r="I2495">
        <v>5</v>
      </c>
      <c r="J2495" t="s">
        <v>45</v>
      </c>
      <c r="K2495" t="s">
        <v>55</v>
      </c>
      <c r="L2495">
        <v>88290817</v>
      </c>
      <c r="M2495">
        <v>6895969</v>
      </c>
      <c r="N2495">
        <v>25</v>
      </c>
      <c r="O2495" t="s">
        <v>57</v>
      </c>
      <c r="P2495">
        <v>0</v>
      </c>
      <c r="Q2495">
        <v>0</v>
      </c>
      <c r="S2495">
        <v>0</v>
      </c>
      <c r="T2495">
        <v>0</v>
      </c>
      <c r="U2495" t="s">
        <v>45</v>
      </c>
      <c r="V2495" t="s">
        <v>48</v>
      </c>
      <c r="W2495">
        <v>142600712</v>
      </c>
      <c r="X2495">
        <v>3000340</v>
      </c>
      <c r="Y2495">
        <v>0</v>
      </c>
      <c r="AA2495">
        <v>0</v>
      </c>
      <c r="AB2495">
        <v>0</v>
      </c>
      <c r="AC2495" t="s">
        <v>49</v>
      </c>
      <c r="AD2495" t="s">
        <v>50</v>
      </c>
      <c r="AE2495">
        <v>5168540</v>
      </c>
      <c r="AF2495">
        <v>3000080</v>
      </c>
      <c r="AG2495">
        <v>25</v>
      </c>
      <c r="AH2495" t="s">
        <v>51</v>
      </c>
      <c r="AI2495">
        <v>75002</v>
      </c>
      <c r="AJ2495">
        <v>0</v>
      </c>
      <c r="AK2495" t="s">
        <v>52</v>
      </c>
      <c r="AL2495" t="s">
        <v>50</v>
      </c>
      <c r="AM2495">
        <v>5168674</v>
      </c>
      <c r="AN2495">
        <v>3000160</v>
      </c>
      <c r="AO2495">
        <v>25</v>
      </c>
      <c r="AP2495" t="s">
        <v>51</v>
      </c>
      <c r="AQ2495">
        <v>75004</v>
      </c>
      <c r="AR2495">
        <v>0</v>
      </c>
    </row>
    <row r="2496" spans="1:44" hidden="1" x14ac:dyDescent="0.25">
      <c r="A2496" s="3" t="s">
        <v>4779</v>
      </c>
      <c r="B2496" t="s">
        <v>44</v>
      </c>
      <c r="C2496" s="1">
        <v>42860.493194444447</v>
      </c>
      <c r="D2496" s="1">
        <v>42860.512939814813</v>
      </c>
      <c r="E2496" s="1">
        <v>42860.51295138889</v>
      </c>
      <c r="F2496" s="2">
        <v>1493977820282</v>
      </c>
      <c r="G2496" s="2">
        <v>1493979519041</v>
      </c>
      <c r="H2496" s="2">
        <v>1698759</v>
      </c>
      <c r="I2496">
        <v>6</v>
      </c>
      <c r="J2496" t="s">
        <v>45</v>
      </c>
      <c r="K2496" t="s">
        <v>55</v>
      </c>
      <c r="L2496">
        <v>111738669</v>
      </c>
      <c r="M2496">
        <v>19116762</v>
      </c>
      <c r="N2496">
        <v>25</v>
      </c>
      <c r="O2496" t="s">
        <v>57</v>
      </c>
      <c r="P2496">
        <v>0</v>
      </c>
      <c r="Q2496">
        <v>0</v>
      </c>
      <c r="S2496">
        <v>0</v>
      </c>
      <c r="T2496">
        <v>0</v>
      </c>
      <c r="U2496" t="s">
        <v>45</v>
      </c>
      <c r="V2496" t="s">
        <v>48</v>
      </c>
      <c r="W2496">
        <v>135294844</v>
      </c>
      <c r="X2496">
        <v>3000340</v>
      </c>
      <c r="Y2496">
        <v>0</v>
      </c>
      <c r="AA2496">
        <v>0</v>
      </c>
      <c r="AB2496">
        <v>0</v>
      </c>
      <c r="AE2496">
        <v>0</v>
      </c>
      <c r="AF2496">
        <v>0</v>
      </c>
      <c r="AG2496">
        <v>0</v>
      </c>
      <c r="AI2496">
        <v>0</v>
      </c>
      <c r="AJ2496">
        <v>0</v>
      </c>
      <c r="AM2496">
        <v>0</v>
      </c>
      <c r="AN2496">
        <v>0</v>
      </c>
      <c r="AO2496">
        <v>0</v>
      </c>
      <c r="AQ2496">
        <v>0</v>
      </c>
      <c r="AR2496">
        <v>0</v>
      </c>
    </row>
    <row r="2497" spans="1:44" hidden="1" x14ac:dyDescent="0.25">
      <c r="A2497" s="3" t="s">
        <v>2082</v>
      </c>
      <c r="B2497" t="s">
        <v>44</v>
      </c>
      <c r="C2497" s="1">
        <v>42809.285231481481</v>
      </c>
      <c r="D2497" s="1">
        <v>42809.334837962961</v>
      </c>
      <c r="E2497" s="1">
        <v>42809.334861111114</v>
      </c>
      <c r="F2497" s="2">
        <v>1489560647370</v>
      </c>
      <c r="G2497" s="2">
        <v>1489564932362</v>
      </c>
      <c r="H2497" s="2">
        <v>4284992</v>
      </c>
      <c r="I2497">
        <v>4</v>
      </c>
      <c r="J2497" t="s">
        <v>45</v>
      </c>
      <c r="K2497" t="s">
        <v>55</v>
      </c>
      <c r="L2497">
        <v>240933361</v>
      </c>
      <c r="M2497">
        <v>8312762</v>
      </c>
      <c r="N2497">
        <v>25</v>
      </c>
      <c r="O2497" t="s">
        <v>57</v>
      </c>
      <c r="P2497">
        <v>0</v>
      </c>
      <c r="Q2497">
        <v>0</v>
      </c>
      <c r="S2497">
        <v>0</v>
      </c>
      <c r="T2497">
        <v>0</v>
      </c>
      <c r="U2497" t="s">
        <v>45</v>
      </c>
      <c r="V2497" t="s">
        <v>48</v>
      </c>
      <c r="W2497">
        <v>129145331</v>
      </c>
      <c r="X2497">
        <v>3000340</v>
      </c>
      <c r="Y2497">
        <v>0</v>
      </c>
      <c r="AA2497">
        <v>0</v>
      </c>
      <c r="AB2497">
        <v>0</v>
      </c>
      <c r="AC2497" t="s">
        <v>49</v>
      </c>
      <c r="AD2497" t="s">
        <v>56</v>
      </c>
      <c r="AE2497">
        <v>49114232</v>
      </c>
      <c r="AF2497">
        <v>3000120</v>
      </c>
      <c r="AG2497">
        <v>25</v>
      </c>
      <c r="AH2497" t="s">
        <v>51</v>
      </c>
      <c r="AI2497">
        <v>75003</v>
      </c>
      <c r="AJ2497">
        <v>126085</v>
      </c>
      <c r="AM2497">
        <v>0</v>
      </c>
      <c r="AN2497">
        <v>0</v>
      </c>
      <c r="AO2497">
        <v>0</v>
      </c>
      <c r="AQ2497">
        <v>0</v>
      </c>
      <c r="AR2497">
        <v>0</v>
      </c>
    </row>
    <row r="2498" spans="1:44" hidden="1" x14ac:dyDescent="0.25">
      <c r="A2498" s="3" t="s">
        <v>2082</v>
      </c>
      <c r="B2498" t="s">
        <v>54</v>
      </c>
      <c r="C2498" s="1">
        <v>42809.415960648148</v>
      </c>
      <c r="D2498" s="1">
        <v>42809.597326388888</v>
      </c>
      <c r="E2498" s="1">
        <v>42809.597361111111</v>
      </c>
      <c r="F2498" s="2">
        <v>1489571944340</v>
      </c>
      <c r="G2498" s="2">
        <v>1489587611934</v>
      </c>
      <c r="H2498" s="2">
        <v>15667594</v>
      </c>
      <c r="I2498">
        <v>4</v>
      </c>
      <c r="J2498" t="s">
        <v>45</v>
      </c>
      <c r="K2498" t="s">
        <v>55</v>
      </c>
      <c r="L2498">
        <v>240933361</v>
      </c>
      <c r="M2498">
        <v>8312762</v>
      </c>
      <c r="N2498">
        <v>25</v>
      </c>
      <c r="O2498" t="s">
        <v>57</v>
      </c>
      <c r="P2498">
        <v>0</v>
      </c>
      <c r="Q2498">
        <v>0</v>
      </c>
      <c r="S2498">
        <v>0</v>
      </c>
      <c r="T2498">
        <v>0</v>
      </c>
      <c r="U2498" t="s">
        <v>45</v>
      </c>
      <c r="V2498" t="s">
        <v>48</v>
      </c>
      <c r="W2498">
        <v>129145331</v>
      </c>
      <c r="X2498">
        <v>3000340</v>
      </c>
      <c r="Y2498">
        <v>0</v>
      </c>
      <c r="AA2498">
        <v>0</v>
      </c>
      <c r="AB2498">
        <v>0</v>
      </c>
      <c r="AC2498" t="s">
        <v>49</v>
      </c>
      <c r="AD2498" t="s">
        <v>56</v>
      </c>
      <c r="AE2498">
        <v>49114232</v>
      </c>
      <c r="AF2498">
        <v>3000120</v>
      </c>
      <c r="AG2498">
        <v>25</v>
      </c>
      <c r="AH2498" t="s">
        <v>51</v>
      </c>
      <c r="AI2498">
        <v>75003</v>
      </c>
      <c r="AJ2498">
        <v>126085</v>
      </c>
      <c r="AM2498">
        <v>0</v>
      </c>
      <c r="AN2498">
        <v>0</v>
      </c>
      <c r="AO2498">
        <v>0</v>
      </c>
      <c r="AQ2498">
        <v>0</v>
      </c>
      <c r="AR2498">
        <v>0</v>
      </c>
    </row>
    <row r="2499" spans="1:44" hidden="1" x14ac:dyDescent="0.25">
      <c r="A2499" s="3" t="s">
        <v>945</v>
      </c>
      <c r="B2499" t="s">
        <v>44</v>
      </c>
      <c r="C2499" s="1">
        <v>42822.493645833332</v>
      </c>
      <c r="D2499" s="1">
        <v>42822.565821759257</v>
      </c>
      <c r="E2499" s="1">
        <v>42822.565833333334</v>
      </c>
      <c r="F2499" s="2">
        <v>1490694655596</v>
      </c>
      <c r="G2499" s="2">
        <v>1490700887866</v>
      </c>
      <c r="H2499" s="2">
        <v>6232270</v>
      </c>
      <c r="I2499">
        <v>3</v>
      </c>
      <c r="J2499" t="s">
        <v>45</v>
      </c>
      <c r="K2499" t="s">
        <v>55</v>
      </c>
      <c r="L2499">
        <v>254557478</v>
      </c>
      <c r="M2499">
        <v>19120693</v>
      </c>
      <c r="N2499">
        <v>0</v>
      </c>
      <c r="O2499" t="s">
        <v>57</v>
      </c>
      <c r="P2499">
        <v>0</v>
      </c>
      <c r="Q2499">
        <v>0</v>
      </c>
      <c r="S2499">
        <v>0</v>
      </c>
      <c r="T2499">
        <v>0</v>
      </c>
      <c r="U2499" t="s">
        <v>45</v>
      </c>
      <c r="V2499" t="s">
        <v>48</v>
      </c>
      <c r="W2499">
        <v>95713864</v>
      </c>
      <c r="X2499">
        <v>3000340</v>
      </c>
      <c r="Y2499">
        <v>0</v>
      </c>
      <c r="AA2499">
        <v>0</v>
      </c>
      <c r="AB2499">
        <v>0</v>
      </c>
      <c r="AC2499" t="s">
        <v>49</v>
      </c>
      <c r="AD2499" t="s">
        <v>56</v>
      </c>
      <c r="AE2499">
        <v>27045198</v>
      </c>
      <c r="AF2499">
        <v>3000080</v>
      </c>
      <c r="AG2499">
        <v>25</v>
      </c>
      <c r="AH2499" t="s">
        <v>51</v>
      </c>
      <c r="AI2499">
        <v>75002</v>
      </c>
      <c r="AJ2499">
        <v>67266</v>
      </c>
      <c r="AM2499">
        <v>0</v>
      </c>
      <c r="AN2499">
        <v>0</v>
      </c>
      <c r="AO2499">
        <v>0</v>
      </c>
      <c r="AQ2499">
        <v>0</v>
      </c>
      <c r="AR2499">
        <v>0</v>
      </c>
    </row>
    <row r="2500" spans="1:44" hidden="1" x14ac:dyDescent="0.25">
      <c r="A2500" s="3" t="s">
        <v>945</v>
      </c>
      <c r="B2500" t="s">
        <v>54</v>
      </c>
      <c r="C2500" s="1">
        <v>42822.57576388889</v>
      </c>
      <c r="D2500" s="1">
        <v>42822.831006944441</v>
      </c>
      <c r="E2500" s="1">
        <v>42822.831087962964</v>
      </c>
      <c r="F2500" s="2">
        <v>1490701750367</v>
      </c>
      <c r="G2500" s="2">
        <v>1490723805380</v>
      </c>
      <c r="H2500" s="2">
        <v>22055013</v>
      </c>
      <c r="I2500">
        <v>3</v>
      </c>
      <c r="J2500" t="s">
        <v>45</v>
      </c>
      <c r="K2500" t="s">
        <v>55</v>
      </c>
      <c r="L2500">
        <v>254557478</v>
      </c>
      <c r="M2500">
        <v>19120693</v>
      </c>
      <c r="N2500">
        <v>0</v>
      </c>
      <c r="O2500" t="s">
        <v>57</v>
      </c>
      <c r="P2500">
        <v>0</v>
      </c>
      <c r="Q2500">
        <v>0</v>
      </c>
      <c r="S2500">
        <v>0</v>
      </c>
      <c r="T2500">
        <v>0</v>
      </c>
      <c r="U2500" t="s">
        <v>45</v>
      </c>
      <c r="V2500" t="s">
        <v>48</v>
      </c>
      <c r="W2500">
        <v>95713864</v>
      </c>
      <c r="X2500">
        <v>3000340</v>
      </c>
      <c r="Y2500">
        <v>0</v>
      </c>
      <c r="AA2500">
        <v>0</v>
      </c>
      <c r="AB2500">
        <v>0</v>
      </c>
      <c r="AC2500" t="s">
        <v>49</v>
      </c>
      <c r="AD2500" t="s">
        <v>56</v>
      </c>
      <c r="AE2500">
        <v>27045198</v>
      </c>
      <c r="AF2500">
        <v>3000080</v>
      </c>
      <c r="AG2500">
        <v>25</v>
      </c>
      <c r="AH2500" t="s">
        <v>51</v>
      </c>
      <c r="AI2500">
        <v>75002</v>
      </c>
      <c r="AJ2500">
        <v>67266</v>
      </c>
      <c r="AM2500">
        <v>0</v>
      </c>
      <c r="AN2500">
        <v>0</v>
      </c>
      <c r="AO2500">
        <v>0</v>
      </c>
      <c r="AQ2500">
        <v>0</v>
      </c>
      <c r="AR2500">
        <v>0</v>
      </c>
    </row>
    <row r="2501" spans="1:44" hidden="1" x14ac:dyDescent="0.25">
      <c r="A2501" s="3" t="s">
        <v>3888</v>
      </c>
      <c r="B2501" t="s">
        <v>44</v>
      </c>
      <c r="C2501" s="1">
        <v>42818.493726851855</v>
      </c>
      <c r="D2501" s="1">
        <v>42818.558969907404</v>
      </c>
      <c r="E2501" s="1">
        <v>42818.558993055558</v>
      </c>
      <c r="F2501" s="2">
        <v>1490349059927</v>
      </c>
      <c r="G2501" s="2">
        <v>1490354696643</v>
      </c>
      <c r="H2501" s="2">
        <v>5636716</v>
      </c>
      <c r="I2501">
        <v>6</v>
      </c>
      <c r="J2501" t="s">
        <v>45</v>
      </c>
      <c r="K2501" t="s">
        <v>55</v>
      </c>
      <c r="L2501">
        <v>255970020</v>
      </c>
      <c r="M2501">
        <v>19121086</v>
      </c>
      <c r="N2501">
        <v>25</v>
      </c>
      <c r="O2501" t="s">
        <v>57</v>
      </c>
      <c r="P2501">
        <v>0</v>
      </c>
      <c r="Q2501">
        <v>0</v>
      </c>
      <c r="S2501">
        <v>0</v>
      </c>
      <c r="T2501">
        <v>0</v>
      </c>
      <c r="U2501" t="s">
        <v>45</v>
      </c>
      <c r="V2501" t="s">
        <v>48</v>
      </c>
      <c r="W2501">
        <v>103928968</v>
      </c>
      <c r="X2501">
        <v>3000340</v>
      </c>
      <c r="Y2501">
        <v>0</v>
      </c>
      <c r="AA2501">
        <v>0</v>
      </c>
      <c r="AB2501">
        <v>0</v>
      </c>
      <c r="AC2501" t="s">
        <v>49</v>
      </c>
      <c r="AD2501" t="s">
        <v>56</v>
      </c>
      <c r="AE2501">
        <v>55012556</v>
      </c>
      <c r="AF2501">
        <v>3000200</v>
      </c>
      <c r="AG2501">
        <v>25</v>
      </c>
      <c r="AH2501" t="s">
        <v>51</v>
      </c>
      <c r="AI2501">
        <v>75005</v>
      </c>
      <c r="AJ2501">
        <v>141795</v>
      </c>
      <c r="AM2501">
        <v>0</v>
      </c>
      <c r="AN2501">
        <v>0</v>
      </c>
      <c r="AO2501">
        <v>0</v>
      </c>
      <c r="AQ2501">
        <v>0</v>
      </c>
      <c r="AR2501">
        <v>0</v>
      </c>
    </row>
    <row r="2502" spans="1:44" hidden="1" x14ac:dyDescent="0.25">
      <c r="A2502" s="3" t="s">
        <v>3888</v>
      </c>
      <c r="B2502" t="s">
        <v>54</v>
      </c>
      <c r="C2502" s="1">
        <v>42818.622233796297</v>
      </c>
      <c r="D2502" s="1">
        <v>42818.705057870371</v>
      </c>
      <c r="E2502" s="1">
        <v>42818.70511574074</v>
      </c>
      <c r="F2502" s="2">
        <v>1490360165027</v>
      </c>
      <c r="G2502" s="2">
        <v>1490367321400</v>
      </c>
      <c r="H2502" s="2">
        <v>7156373</v>
      </c>
      <c r="I2502">
        <v>6</v>
      </c>
      <c r="J2502" t="s">
        <v>45</v>
      </c>
      <c r="K2502" t="s">
        <v>55</v>
      </c>
      <c r="L2502">
        <v>255970020</v>
      </c>
      <c r="M2502">
        <v>19121086</v>
      </c>
      <c r="N2502">
        <v>25</v>
      </c>
      <c r="O2502" t="s">
        <v>57</v>
      </c>
      <c r="P2502">
        <v>0</v>
      </c>
      <c r="Q2502">
        <v>0</v>
      </c>
      <c r="S2502">
        <v>0</v>
      </c>
      <c r="T2502">
        <v>0</v>
      </c>
      <c r="U2502" t="s">
        <v>45</v>
      </c>
      <c r="V2502" t="s">
        <v>48</v>
      </c>
      <c r="W2502">
        <v>103928968</v>
      </c>
      <c r="X2502">
        <v>3000340</v>
      </c>
      <c r="Y2502">
        <v>0</v>
      </c>
      <c r="AA2502">
        <v>0</v>
      </c>
      <c r="AB2502">
        <v>0</v>
      </c>
      <c r="AC2502" t="s">
        <v>49</v>
      </c>
      <c r="AD2502" t="s">
        <v>56</v>
      </c>
      <c r="AE2502">
        <v>55012556</v>
      </c>
      <c r="AF2502">
        <v>3000200</v>
      </c>
      <c r="AG2502">
        <v>25</v>
      </c>
      <c r="AH2502" t="s">
        <v>51</v>
      </c>
      <c r="AI2502">
        <v>75005</v>
      </c>
      <c r="AJ2502">
        <v>141795</v>
      </c>
      <c r="AM2502">
        <v>0</v>
      </c>
      <c r="AN2502">
        <v>0</v>
      </c>
      <c r="AO2502">
        <v>0</v>
      </c>
      <c r="AQ2502">
        <v>0</v>
      </c>
      <c r="AR2502">
        <v>0</v>
      </c>
    </row>
    <row r="2503" spans="1:44" hidden="1" x14ac:dyDescent="0.25">
      <c r="A2503" s="3">
        <v>1.9258164739392E+18</v>
      </c>
      <c r="B2503" t="s">
        <v>44</v>
      </c>
      <c r="C2503" s="1">
        <v>42821.623240740744</v>
      </c>
      <c r="D2503" s="1">
        <v>42821.746562499997</v>
      </c>
      <c r="E2503" s="1">
        <v>42821.74659722222</v>
      </c>
      <c r="F2503" s="2">
        <v>1490619452453</v>
      </c>
      <c r="G2503" s="2">
        <v>1490630105516</v>
      </c>
      <c r="H2503" s="2">
        <v>10653063</v>
      </c>
      <c r="I2503">
        <v>2</v>
      </c>
      <c r="J2503" t="s">
        <v>45</v>
      </c>
      <c r="K2503" t="s">
        <v>55</v>
      </c>
      <c r="L2503">
        <v>256198552</v>
      </c>
      <c r="M2503">
        <v>11913349</v>
      </c>
      <c r="N2503">
        <v>25</v>
      </c>
      <c r="O2503" t="s">
        <v>57</v>
      </c>
      <c r="P2503">
        <v>0</v>
      </c>
      <c r="Q2503">
        <v>0</v>
      </c>
      <c r="S2503">
        <v>0</v>
      </c>
      <c r="T2503">
        <v>0</v>
      </c>
      <c r="U2503" t="s">
        <v>45</v>
      </c>
      <c r="V2503" t="s">
        <v>48</v>
      </c>
      <c r="W2503">
        <v>103379027</v>
      </c>
      <c r="X2503">
        <v>3000340</v>
      </c>
      <c r="Y2503">
        <v>0</v>
      </c>
      <c r="AA2503">
        <v>0</v>
      </c>
      <c r="AB2503">
        <v>0</v>
      </c>
      <c r="AC2503" t="s">
        <v>49</v>
      </c>
      <c r="AD2503" t="s">
        <v>56</v>
      </c>
      <c r="AE2503">
        <v>33389792</v>
      </c>
      <c r="AF2503">
        <v>3000080</v>
      </c>
      <c r="AG2503">
        <v>25</v>
      </c>
      <c r="AH2503" t="s">
        <v>51</v>
      </c>
      <c r="AI2503">
        <v>75002</v>
      </c>
      <c r="AJ2503">
        <v>84107</v>
      </c>
      <c r="AM2503">
        <v>0</v>
      </c>
      <c r="AN2503">
        <v>0</v>
      </c>
      <c r="AO2503">
        <v>0</v>
      </c>
      <c r="AQ2503">
        <v>0</v>
      </c>
      <c r="AR2503">
        <v>0</v>
      </c>
    </row>
    <row r="2504" spans="1:44" hidden="1" x14ac:dyDescent="0.25">
      <c r="A2504" s="3">
        <v>1.9258164739392E+18</v>
      </c>
      <c r="B2504" t="s">
        <v>54</v>
      </c>
      <c r="C2504" s="1">
        <v>42821.747777777775</v>
      </c>
      <c r="D2504" s="1">
        <v>42821.894652777781</v>
      </c>
      <c r="E2504" s="1">
        <v>42821.89472222222</v>
      </c>
      <c r="F2504" s="2">
        <v>1490630211786</v>
      </c>
      <c r="G2504" s="2">
        <v>1490642904196</v>
      </c>
      <c r="H2504" s="2">
        <v>12692410</v>
      </c>
      <c r="I2504">
        <v>2</v>
      </c>
      <c r="J2504" t="s">
        <v>45</v>
      </c>
      <c r="K2504" t="s">
        <v>55</v>
      </c>
      <c r="L2504">
        <v>256198552</v>
      </c>
      <c r="M2504">
        <v>11913349</v>
      </c>
      <c r="N2504">
        <v>25</v>
      </c>
      <c r="O2504" t="s">
        <v>57</v>
      </c>
      <c r="P2504">
        <v>0</v>
      </c>
      <c r="Q2504">
        <v>0</v>
      </c>
      <c r="S2504">
        <v>0</v>
      </c>
      <c r="T2504">
        <v>0</v>
      </c>
      <c r="U2504" t="s">
        <v>45</v>
      </c>
      <c r="V2504" t="s">
        <v>48</v>
      </c>
      <c r="W2504">
        <v>103379027</v>
      </c>
      <c r="X2504">
        <v>3000340</v>
      </c>
      <c r="Y2504">
        <v>0</v>
      </c>
      <c r="AA2504">
        <v>0</v>
      </c>
      <c r="AB2504">
        <v>0</v>
      </c>
      <c r="AC2504" t="s">
        <v>49</v>
      </c>
      <c r="AD2504" t="s">
        <v>56</v>
      </c>
      <c r="AE2504">
        <v>33389792</v>
      </c>
      <c r="AF2504">
        <v>3000080</v>
      </c>
      <c r="AG2504">
        <v>25</v>
      </c>
      <c r="AH2504" t="s">
        <v>51</v>
      </c>
      <c r="AI2504">
        <v>75002</v>
      </c>
      <c r="AJ2504">
        <v>84107</v>
      </c>
      <c r="AM2504">
        <v>0</v>
      </c>
      <c r="AN2504">
        <v>0</v>
      </c>
      <c r="AO2504">
        <v>0</v>
      </c>
      <c r="AQ2504">
        <v>0</v>
      </c>
      <c r="AR2504">
        <v>0</v>
      </c>
    </row>
    <row r="2505" spans="1:44" hidden="1" x14ac:dyDescent="0.25">
      <c r="A2505" s="3" t="s">
        <v>788</v>
      </c>
      <c r="B2505" t="s">
        <v>44</v>
      </c>
      <c r="C2505" s="1">
        <v>42814.327581018515</v>
      </c>
      <c r="D2505" s="1">
        <v>42814.356562499997</v>
      </c>
      <c r="E2505" s="1">
        <v>42814.356574074074</v>
      </c>
      <c r="F2505" s="2">
        <v>1489996307413</v>
      </c>
      <c r="G2505" s="2">
        <v>1489998807841</v>
      </c>
      <c r="H2505" s="2">
        <v>2500428</v>
      </c>
      <c r="I2505">
        <v>2</v>
      </c>
      <c r="J2505" t="s">
        <v>45</v>
      </c>
      <c r="K2505" t="s">
        <v>55</v>
      </c>
      <c r="L2505">
        <v>263095333</v>
      </c>
      <c r="M2505">
        <v>11916359</v>
      </c>
      <c r="N2505">
        <v>25</v>
      </c>
      <c r="O2505" t="s">
        <v>57</v>
      </c>
      <c r="P2505">
        <v>0</v>
      </c>
      <c r="Q2505">
        <v>0</v>
      </c>
      <c r="S2505">
        <v>0</v>
      </c>
      <c r="T2505">
        <v>0</v>
      </c>
      <c r="U2505" t="s">
        <v>45</v>
      </c>
      <c r="V2505" t="s">
        <v>48</v>
      </c>
      <c r="W2505">
        <v>108157499</v>
      </c>
      <c r="X2505">
        <v>3000340</v>
      </c>
      <c r="Y2505">
        <v>0</v>
      </c>
      <c r="AA2505">
        <v>0</v>
      </c>
      <c r="AB2505">
        <v>0</v>
      </c>
      <c r="AC2505" t="s">
        <v>49</v>
      </c>
      <c r="AD2505" t="s">
        <v>56</v>
      </c>
      <c r="AE2505">
        <v>654930686</v>
      </c>
      <c r="AF2505">
        <v>3000080</v>
      </c>
      <c r="AG2505">
        <v>25</v>
      </c>
      <c r="AH2505" t="s">
        <v>51</v>
      </c>
      <c r="AI2505">
        <v>75002</v>
      </c>
      <c r="AJ2505">
        <v>1741555</v>
      </c>
      <c r="AM2505">
        <v>0</v>
      </c>
      <c r="AN2505">
        <v>0</v>
      </c>
      <c r="AO2505">
        <v>0</v>
      </c>
      <c r="AQ2505">
        <v>0</v>
      </c>
      <c r="AR2505">
        <v>0</v>
      </c>
    </row>
    <row r="2506" spans="1:44" hidden="1" x14ac:dyDescent="0.25">
      <c r="A2506" s="3" t="s">
        <v>788</v>
      </c>
      <c r="B2506" t="s">
        <v>54</v>
      </c>
      <c r="C2506" s="1">
        <v>42814.523032407407</v>
      </c>
      <c r="D2506" s="1">
        <v>42814.789479166669</v>
      </c>
      <c r="E2506" s="1">
        <v>42814.789548611108</v>
      </c>
      <c r="F2506" s="2">
        <v>1490013192930</v>
      </c>
      <c r="G2506" s="2">
        <v>1490036214841</v>
      </c>
      <c r="H2506" s="2">
        <v>23021911</v>
      </c>
      <c r="I2506">
        <v>2</v>
      </c>
      <c r="J2506" t="s">
        <v>45</v>
      </c>
      <c r="K2506" t="s">
        <v>55</v>
      </c>
      <c r="L2506">
        <v>263095333</v>
      </c>
      <c r="M2506">
        <v>11916359</v>
      </c>
      <c r="N2506">
        <v>25</v>
      </c>
      <c r="O2506" t="s">
        <v>57</v>
      </c>
      <c r="P2506">
        <v>0</v>
      </c>
      <c r="Q2506">
        <v>0</v>
      </c>
      <c r="S2506">
        <v>0</v>
      </c>
      <c r="T2506">
        <v>0</v>
      </c>
      <c r="U2506" t="s">
        <v>45</v>
      </c>
      <c r="V2506" t="s">
        <v>48</v>
      </c>
      <c r="W2506">
        <v>108157499</v>
      </c>
      <c r="X2506">
        <v>3000340</v>
      </c>
      <c r="Y2506">
        <v>0</v>
      </c>
      <c r="AA2506">
        <v>0</v>
      </c>
      <c r="AB2506">
        <v>0</v>
      </c>
      <c r="AC2506" t="s">
        <v>49</v>
      </c>
      <c r="AD2506" t="s">
        <v>56</v>
      </c>
      <c r="AE2506">
        <v>654930686</v>
      </c>
      <c r="AF2506">
        <v>3000080</v>
      </c>
      <c r="AG2506">
        <v>25</v>
      </c>
      <c r="AH2506" t="s">
        <v>51</v>
      </c>
      <c r="AI2506">
        <v>75002</v>
      </c>
      <c r="AJ2506">
        <v>1741555</v>
      </c>
      <c r="AM2506">
        <v>0</v>
      </c>
      <c r="AN2506">
        <v>0</v>
      </c>
      <c r="AO2506">
        <v>0</v>
      </c>
      <c r="AQ2506">
        <v>0</v>
      </c>
      <c r="AR2506">
        <v>0</v>
      </c>
    </row>
    <row r="2507" spans="1:44" hidden="1" x14ac:dyDescent="0.25">
      <c r="A2507" s="3" t="s">
        <v>1667</v>
      </c>
      <c r="B2507" t="s">
        <v>44</v>
      </c>
      <c r="C2507" s="1">
        <v>42828.36824074074</v>
      </c>
      <c r="D2507" s="1">
        <v>42828.39534722222</v>
      </c>
      <c r="E2507" s="1">
        <v>42828.395358796297</v>
      </c>
      <c r="F2507" s="2">
        <v>1491202218352</v>
      </c>
      <c r="G2507" s="2">
        <v>1491204559369</v>
      </c>
      <c r="H2507" s="2">
        <v>2341017</v>
      </c>
      <c r="I2507">
        <v>2</v>
      </c>
      <c r="J2507" t="s">
        <v>45</v>
      </c>
      <c r="K2507" t="s">
        <v>55</v>
      </c>
      <c r="L2507">
        <v>263489555</v>
      </c>
      <c r="M2507">
        <v>8322310</v>
      </c>
      <c r="N2507">
        <v>25</v>
      </c>
      <c r="O2507" t="s">
        <v>57</v>
      </c>
      <c r="P2507">
        <v>0</v>
      </c>
      <c r="Q2507">
        <v>0</v>
      </c>
      <c r="S2507">
        <v>0</v>
      </c>
      <c r="T2507">
        <v>0</v>
      </c>
      <c r="U2507" t="s">
        <v>45</v>
      </c>
      <c r="V2507" t="s">
        <v>48</v>
      </c>
      <c r="W2507">
        <v>78752669</v>
      </c>
      <c r="X2507">
        <v>3000340</v>
      </c>
      <c r="Y2507">
        <v>0</v>
      </c>
      <c r="AA2507">
        <v>0</v>
      </c>
      <c r="AB2507">
        <v>0</v>
      </c>
      <c r="AC2507" t="s">
        <v>49</v>
      </c>
      <c r="AD2507" t="s">
        <v>56</v>
      </c>
      <c r="AE2507">
        <v>21913288</v>
      </c>
      <c r="AF2507">
        <v>3000120</v>
      </c>
      <c r="AG2507">
        <v>25</v>
      </c>
      <c r="AH2507" t="s">
        <v>51</v>
      </c>
      <c r="AI2507">
        <v>75003</v>
      </c>
      <c r="AJ2507">
        <v>53531</v>
      </c>
      <c r="AM2507">
        <v>0</v>
      </c>
      <c r="AN2507">
        <v>0</v>
      </c>
      <c r="AO2507">
        <v>0</v>
      </c>
      <c r="AQ2507">
        <v>0</v>
      </c>
      <c r="AR2507">
        <v>0</v>
      </c>
    </row>
    <row r="2508" spans="1:44" hidden="1" x14ac:dyDescent="0.25">
      <c r="A2508" s="3" t="s">
        <v>1667</v>
      </c>
      <c r="B2508" t="s">
        <v>54</v>
      </c>
      <c r="C2508" s="1">
        <v>42828.463101851848</v>
      </c>
      <c r="D2508" s="1">
        <v>42828.670011574075</v>
      </c>
      <c r="E2508" s="1">
        <v>42828.670046296298</v>
      </c>
      <c r="F2508" s="2">
        <v>1491210415808</v>
      </c>
      <c r="G2508" s="2">
        <v>1491228292220</v>
      </c>
      <c r="H2508" s="2">
        <v>17876412</v>
      </c>
      <c r="I2508">
        <v>2</v>
      </c>
      <c r="J2508" t="s">
        <v>45</v>
      </c>
      <c r="K2508" t="s">
        <v>55</v>
      </c>
      <c r="L2508">
        <v>263489555</v>
      </c>
      <c r="M2508">
        <v>8322310</v>
      </c>
      <c r="N2508">
        <v>25</v>
      </c>
      <c r="O2508" t="s">
        <v>57</v>
      </c>
      <c r="P2508">
        <v>0</v>
      </c>
      <c r="Q2508">
        <v>0</v>
      </c>
      <c r="S2508">
        <v>0</v>
      </c>
      <c r="T2508">
        <v>0</v>
      </c>
      <c r="U2508" t="s">
        <v>45</v>
      </c>
      <c r="V2508" t="s">
        <v>48</v>
      </c>
      <c r="W2508">
        <v>78752669</v>
      </c>
      <c r="X2508">
        <v>3000340</v>
      </c>
      <c r="Y2508">
        <v>0</v>
      </c>
      <c r="AA2508">
        <v>0</v>
      </c>
      <c r="AB2508">
        <v>0</v>
      </c>
      <c r="AC2508" t="s">
        <v>49</v>
      </c>
      <c r="AD2508" t="s">
        <v>56</v>
      </c>
      <c r="AE2508">
        <v>21913288</v>
      </c>
      <c r="AF2508">
        <v>3000120</v>
      </c>
      <c r="AG2508">
        <v>25</v>
      </c>
      <c r="AH2508" t="s">
        <v>51</v>
      </c>
      <c r="AI2508">
        <v>75003</v>
      </c>
      <c r="AJ2508">
        <v>53531</v>
      </c>
      <c r="AM2508">
        <v>0</v>
      </c>
      <c r="AN2508">
        <v>0</v>
      </c>
      <c r="AO2508">
        <v>0</v>
      </c>
      <c r="AQ2508">
        <v>0</v>
      </c>
      <c r="AR2508">
        <v>0</v>
      </c>
    </row>
    <row r="2509" spans="1:44" x14ac:dyDescent="0.25">
      <c r="A2509" s="3" t="s">
        <v>4798</v>
      </c>
      <c r="B2509" t="s">
        <v>44</v>
      </c>
      <c r="C2509" s="1">
        <v>42853.368217592593</v>
      </c>
      <c r="D2509" s="1">
        <v>42853.384756944448</v>
      </c>
      <c r="E2509" s="1">
        <v>42853.384768518517</v>
      </c>
      <c r="F2509" s="2">
        <v>1493362220141</v>
      </c>
      <c r="G2509" s="2">
        <v>1493363644025</v>
      </c>
      <c r="H2509" s="2">
        <v>1423884</v>
      </c>
      <c r="I2509">
        <v>6</v>
      </c>
      <c r="J2509" t="s">
        <v>45</v>
      </c>
      <c r="K2509" t="s">
        <v>55</v>
      </c>
      <c r="L2509">
        <v>288776421</v>
      </c>
      <c r="M2509">
        <v>8292983</v>
      </c>
      <c r="N2509">
        <v>0</v>
      </c>
      <c r="O2509" t="s">
        <v>51</v>
      </c>
      <c r="P2509">
        <v>0</v>
      </c>
      <c r="Q2509">
        <v>0</v>
      </c>
      <c r="S2509">
        <v>0</v>
      </c>
      <c r="T2509">
        <v>0</v>
      </c>
      <c r="U2509" t="s">
        <v>45</v>
      </c>
      <c r="V2509" t="s">
        <v>48</v>
      </c>
      <c r="W2509">
        <v>131590614</v>
      </c>
      <c r="X2509">
        <v>3000340</v>
      </c>
      <c r="Y2509">
        <v>0</v>
      </c>
      <c r="AA2509">
        <v>0</v>
      </c>
      <c r="AB2509">
        <v>0</v>
      </c>
      <c r="AE2509">
        <v>0</v>
      </c>
      <c r="AF2509">
        <v>0</v>
      </c>
      <c r="AG2509">
        <v>0</v>
      </c>
      <c r="AI2509">
        <v>0</v>
      </c>
      <c r="AJ2509">
        <v>0</v>
      </c>
      <c r="AM2509">
        <v>0</v>
      </c>
      <c r="AN2509">
        <v>0</v>
      </c>
      <c r="AO2509">
        <v>0</v>
      </c>
      <c r="AQ2509">
        <v>0</v>
      </c>
      <c r="AR2509">
        <v>0</v>
      </c>
    </row>
    <row r="2510" spans="1:44" hidden="1" x14ac:dyDescent="0.25">
      <c r="A2510" s="3" t="s">
        <v>1091</v>
      </c>
      <c r="B2510" t="s">
        <v>44</v>
      </c>
      <c r="C2510" s="1">
        <v>42816.369155092594</v>
      </c>
      <c r="D2510" s="1">
        <v>42816.411446759259</v>
      </c>
      <c r="E2510" s="1">
        <v>42816.411469907405</v>
      </c>
      <c r="F2510" s="2">
        <v>1490165498926</v>
      </c>
      <c r="G2510" s="2">
        <v>1490169150694</v>
      </c>
      <c r="H2510" s="2">
        <v>3651768</v>
      </c>
      <c r="I2510">
        <v>4</v>
      </c>
      <c r="J2510" t="s">
        <v>45</v>
      </c>
      <c r="K2510" t="s">
        <v>55</v>
      </c>
      <c r="L2510">
        <v>306670680</v>
      </c>
      <c r="M2510">
        <v>8315261</v>
      </c>
      <c r="N2510">
        <v>25</v>
      </c>
      <c r="O2510" t="s">
        <v>57</v>
      </c>
      <c r="P2510">
        <v>0</v>
      </c>
      <c r="Q2510">
        <v>0</v>
      </c>
      <c r="S2510">
        <v>0</v>
      </c>
      <c r="T2510">
        <v>0</v>
      </c>
      <c r="U2510" t="s">
        <v>45</v>
      </c>
      <c r="V2510" t="s">
        <v>48</v>
      </c>
      <c r="W2510">
        <v>120587974</v>
      </c>
      <c r="X2510">
        <v>3000340</v>
      </c>
      <c r="Y2510">
        <v>0</v>
      </c>
      <c r="AA2510">
        <v>0</v>
      </c>
      <c r="AB2510">
        <v>0</v>
      </c>
      <c r="AC2510" t="s">
        <v>49</v>
      </c>
      <c r="AD2510" t="s">
        <v>56</v>
      </c>
      <c r="AE2510">
        <v>528636056</v>
      </c>
      <c r="AF2510">
        <v>3000080</v>
      </c>
      <c r="AG2510">
        <v>25</v>
      </c>
      <c r="AH2510" t="s">
        <v>51</v>
      </c>
      <c r="AI2510">
        <v>75002</v>
      </c>
      <c r="AJ2510">
        <v>1404774</v>
      </c>
      <c r="AM2510">
        <v>0</v>
      </c>
      <c r="AN2510">
        <v>0</v>
      </c>
      <c r="AO2510">
        <v>0</v>
      </c>
      <c r="AQ2510">
        <v>0</v>
      </c>
      <c r="AR2510">
        <v>0</v>
      </c>
    </row>
    <row r="2511" spans="1:44" hidden="1" x14ac:dyDescent="0.25">
      <c r="A2511" s="3" t="s">
        <v>1091</v>
      </c>
      <c r="B2511" t="s">
        <v>54</v>
      </c>
      <c r="C2511" s="1">
        <v>42816.444594907407</v>
      </c>
      <c r="D2511" s="1">
        <v>42816.688726851855</v>
      </c>
      <c r="E2511" s="1">
        <v>42816.688773148147</v>
      </c>
      <c r="F2511" s="2">
        <v>1490172016777</v>
      </c>
      <c r="G2511" s="2">
        <v>1490193109575</v>
      </c>
      <c r="H2511" s="2">
        <v>21092798</v>
      </c>
      <c r="I2511">
        <v>4</v>
      </c>
      <c r="J2511" t="s">
        <v>45</v>
      </c>
      <c r="K2511" t="s">
        <v>55</v>
      </c>
      <c r="L2511">
        <v>306670680</v>
      </c>
      <c r="M2511">
        <v>8315261</v>
      </c>
      <c r="N2511">
        <v>25</v>
      </c>
      <c r="O2511" t="s">
        <v>57</v>
      </c>
      <c r="P2511">
        <v>0</v>
      </c>
      <c r="Q2511">
        <v>0</v>
      </c>
      <c r="S2511">
        <v>0</v>
      </c>
      <c r="T2511">
        <v>0</v>
      </c>
      <c r="U2511" t="s">
        <v>45</v>
      </c>
      <c r="V2511" t="s">
        <v>48</v>
      </c>
      <c r="W2511">
        <v>120587974</v>
      </c>
      <c r="X2511">
        <v>3000340</v>
      </c>
      <c r="Y2511">
        <v>0</v>
      </c>
      <c r="AA2511">
        <v>0</v>
      </c>
      <c r="AB2511">
        <v>0</v>
      </c>
      <c r="AC2511" t="s">
        <v>49</v>
      </c>
      <c r="AD2511" t="s">
        <v>56</v>
      </c>
      <c r="AE2511">
        <v>528636056</v>
      </c>
      <c r="AF2511">
        <v>3000080</v>
      </c>
      <c r="AG2511">
        <v>25</v>
      </c>
      <c r="AH2511" t="s">
        <v>51</v>
      </c>
      <c r="AI2511">
        <v>75002</v>
      </c>
      <c r="AJ2511">
        <v>1404774</v>
      </c>
      <c r="AM2511">
        <v>0</v>
      </c>
      <c r="AN2511">
        <v>0</v>
      </c>
      <c r="AO2511">
        <v>0</v>
      </c>
      <c r="AQ2511">
        <v>0</v>
      </c>
      <c r="AR2511">
        <v>0</v>
      </c>
    </row>
    <row r="2512" spans="1:44" hidden="1" x14ac:dyDescent="0.25">
      <c r="A2512" s="3" t="s">
        <v>4573</v>
      </c>
      <c r="B2512" t="s">
        <v>44</v>
      </c>
      <c r="C2512" s="1">
        <v>42824.368437500001</v>
      </c>
      <c r="D2512" s="1">
        <v>42824.405856481484</v>
      </c>
      <c r="E2512" s="1">
        <v>42824.40587962963</v>
      </c>
      <c r="F2512" s="2">
        <v>1490856637942</v>
      </c>
      <c r="G2512" s="2">
        <v>1490859867922</v>
      </c>
      <c r="H2512" s="2">
        <v>3229980</v>
      </c>
      <c r="I2512">
        <v>5</v>
      </c>
      <c r="J2512" t="s">
        <v>45</v>
      </c>
      <c r="K2512" t="s">
        <v>55</v>
      </c>
      <c r="L2512">
        <v>382065989</v>
      </c>
      <c r="M2512">
        <v>8287909</v>
      </c>
      <c r="N2512">
        <v>25</v>
      </c>
      <c r="O2512" t="s">
        <v>57</v>
      </c>
      <c r="P2512">
        <v>0</v>
      </c>
      <c r="Q2512">
        <v>0</v>
      </c>
      <c r="S2512">
        <v>0</v>
      </c>
      <c r="T2512">
        <v>0</v>
      </c>
      <c r="U2512" t="s">
        <v>45</v>
      </c>
      <c r="V2512" t="s">
        <v>48</v>
      </c>
      <c r="W2512">
        <v>154390554</v>
      </c>
      <c r="X2512">
        <v>3000340</v>
      </c>
      <c r="Y2512">
        <v>0</v>
      </c>
      <c r="AA2512">
        <v>0</v>
      </c>
      <c r="AB2512">
        <v>0</v>
      </c>
      <c r="AC2512" t="s">
        <v>49</v>
      </c>
      <c r="AD2512" t="s">
        <v>56</v>
      </c>
      <c r="AE2512">
        <v>5763462</v>
      </c>
      <c r="AF2512">
        <v>3000120</v>
      </c>
      <c r="AG2512">
        <v>25</v>
      </c>
      <c r="AH2512" t="s">
        <v>51</v>
      </c>
      <c r="AI2512">
        <v>75003</v>
      </c>
      <c r="AJ2512">
        <v>0</v>
      </c>
      <c r="AM2512">
        <v>0</v>
      </c>
      <c r="AN2512">
        <v>0</v>
      </c>
      <c r="AO2512">
        <v>0</v>
      </c>
      <c r="AQ2512">
        <v>0</v>
      </c>
      <c r="AR2512">
        <v>0</v>
      </c>
    </row>
    <row r="2513" spans="1:44" x14ac:dyDescent="0.25">
      <c r="A2513" s="3" t="s">
        <v>2962</v>
      </c>
      <c r="B2513" t="s">
        <v>44</v>
      </c>
      <c r="C2513" s="1">
        <v>42874.411145833335</v>
      </c>
      <c r="D2513" s="1">
        <v>42874.455891203703</v>
      </c>
      <c r="E2513" s="1">
        <v>42874.455914351849</v>
      </c>
      <c r="F2513" s="2">
        <v>1495180331387</v>
      </c>
      <c r="G2513" s="2">
        <v>1495184190629</v>
      </c>
      <c r="H2513" s="2">
        <v>3859242</v>
      </c>
      <c r="I2513">
        <v>6</v>
      </c>
      <c r="J2513" t="s">
        <v>45</v>
      </c>
      <c r="K2513" t="s">
        <v>55</v>
      </c>
      <c r="L2513">
        <v>425502309</v>
      </c>
      <c r="M2513">
        <v>11896165</v>
      </c>
      <c r="N2513">
        <v>25</v>
      </c>
      <c r="O2513" t="s">
        <v>51</v>
      </c>
      <c r="P2513">
        <v>0</v>
      </c>
      <c r="Q2513">
        <v>0</v>
      </c>
      <c r="S2513">
        <v>0</v>
      </c>
      <c r="T2513">
        <v>0</v>
      </c>
      <c r="U2513" t="s">
        <v>45</v>
      </c>
      <c r="V2513" t="s">
        <v>48</v>
      </c>
      <c r="W2513">
        <v>128083611</v>
      </c>
      <c r="X2513">
        <v>3000340</v>
      </c>
      <c r="Y2513">
        <v>0</v>
      </c>
      <c r="AA2513">
        <v>0</v>
      </c>
      <c r="AB2513">
        <v>0</v>
      </c>
      <c r="AC2513" t="s">
        <v>49</v>
      </c>
      <c r="AD2513" t="s">
        <v>50</v>
      </c>
      <c r="AE2513">
        <v>411434904</v>
      </c>
      <c r="AF2513">
        <v>3000080</v>
      </c>
      <c r="AG2513">
        <v>25</v>
      </c>
      <c r="AH2513" t="s">
        <v>51</v>
      </c>
      <c r="AI2513">
        <v>75002</v>
      </c>
      <c r="AJ2513">
        <v>1092244</v>
      </c>
      <c r="AK2513" t="s">
        <v>52</v>
      </c>
      <c r="AL2513" t="s">
        <v>50</v>
      </c>
      <c r="AM2513">
        <v>223801822</v>
      </c>
      <c r="AN2513">
        <v>3000120</v>
      </c>
      <c r="AO2513">
        <v>25</v>
      </c>
      <c r="AP2513" t="s">
        <v>51</v>
      </c>
      <c r="AQ2513">
        <v>75003</v>
      </c>
      <c r="AR2513">
        <v>591890</v>
      </c>
    </row>
    <row r="2514" spans="1:44" x14ac:dyDescent="0.25">
      <c r="A2514" s="3" t="s">
        <v>2962</v>
      </c>
      <c r="B2514" t="s">
        <v>54</v>
      </c>
      <c r="C2514" s="1">
        <v>42874.493506944447</v>
      </c>
      <c r="D2514" s="1">
        <v>42874.626122685186</v>
      </c>
      <c r="E2514" s="1">
        <v>42874.626261574071</v>
      </c>
      <c r="F2514" s="2">
        <v>1495187446863</v>
      </c>
      <c r="G2514" s="2">
        <v>1495198908884</v>
      </c>
      <c r="H2514" s="2">
        <v>11462021</v>
      </c>
      <c r="I2514">
        <v>6</v>
      </c>
      <c r="J2514" t="s">
        <v>45</v>
      </c>
      <c r="K2514" t="s">
        <v>55</v>
      </c>
      <c r="L2514">
        <v>425502309</v>
      </c>
      <c r="M2514">
        <v>11896165</v>
      </c>
      <c r="N2514">
        <v>25</v>
      </c>
      <c r="O2514" t="s">
        <v>51</v>
      </c>
      <c r="P2514">
        <v>0</v>
      </c>
      <c r="Q2514">
        <v>0</v>
      </c>
      <c r="S2514">
        <v>0</v>
      </c>
      <c r="T2514">
        <v>0</v>
      </c>
      <c r="U2514" t="s">
        <v>45</v>
      </c>
      <c r="V2514" t="s">
        <v>48</v>
      </c>
      <c r="W2514">
        <v>128083611</v>
      </c>
      <c r="X2514">
        <v>3000340</v>
      </c>
      <c r="Y2514">
        <v>0</v>
      </c>
      <c r="AA2514">
        <v>0</v>
      </c>
      <c r="AB2514">
        <v>0</v>
      </c>
      <c r="AC2514" t="s">
        <v>49</v>
      </c>
      <c r="AD2514" t="s">
        <v>50</v>
      </c>
      <c r="AE2514">
        <v>411434904</v>
      </c>
      <c r="AF2514">
        <v>3000080</v>
      </c>
      <c r="AG2514">
        <v>25</v>
      </c>
      <c r="AH2514" t="s">
        <v>51</v>
      </c>
      <c r="AI2514">
        <v>75002</v>
      </c>
      <c r="AJ2514">
        <v>1092244</v>
      </c>
      <c r="AK2514" t="s">
        <v>52</v>
      </c>
      <c r="AL2514" t="s">
        <v>50</v>
      </c>
      <c r="AM2514">
        <v>223801822</v>
      </c>
      <c r="AN2514">
        <v>3000120</v>
      </c>
      <c r="AO2514">
        <v>25</v>
      </c>
      <c r="AP2514" t="s">
        <v>51</v>
      </c>
      <c r="AQ2514">
        <v>75003</v>
      </c>
      <c r="AR2514">
        <v>591890</v>
      </c>
    </row>
    <row r="2515" spans="1:44" x14ac:dyDescent="0.25">
      <c r="A2515" s="3" t="s">
        <v>2936</v>
      </c>
      <c r="B2515" t="s">
        <v>44</v>
      </c>
      <c r="C2515" s="1">
        <v>42818.452615740738</v>
      </c>
      <c r="D2515" s="1">
        <v>42818.480532407404</v>
      </c>
      <c r="E2515" s="1">
        <v>42818.480555555558</v>
      </c>
      <c r="F2515" s="2">
        <v>1490345509835</v>
      </c>
      <c r="G2515" s="2">
        <v>1490347920206</v>
      </c>
      <c r="H2515" s="2">
        <v>2410371</v>
      </c>
      <c r="I2515">
        <v>6</v>
      </c>
      <c r="J2515" t="s">
        <v>45</v>
      </c>
      <c r="K2515" t="s">
        <v>55</v>
      </c>
      <c r="L2515">
        <v>426665224</v>
      </c>
      <c r="M2515">
        <v>3296974</v>
      </c>
      <c r="N2515">
        <v>25</v>
      </c>
      <c r="O2515" t="s">
        <v>51</v>
      </c>
      <c r="P2515">
        <v>0</v>
      </c>
      <c r="Q2515">
        <v>0</v>
      </c>
      <c r="S2515">
        <v>0</v>
      </c>
      <c r="T2515">
        <v>0</v>
      </c>
      <c r="U2515" t="s">
        <v>45</v>
      </c>
      <c r="V2515" t="s">
        <v>48</v>
      </c>
      <c r="W2515">
        <v>142670532</v>
      </c>
      <c r="X2515">
        <v>3000340</v>
      </c>
      <c r="Y2515">
        <v>0</v>
      </c>
      <c r="AA2515">
        <v>0</v>
      </c>
      <c r="AB2515">
        <v>0</v>
      </c>
      <c r="AC2515" t="s">
        <v>49</v>
      </c>
      <c r="AD2515" t="s">
        <v>56</v>
      </c>
      <c r="AE2515">
        <v>431481276</v>
      </c>
      <c r="AF2515">
        <v>3000080</v>
      </c>
      <c r="AG2515">
        <v>25</v>
      </c>
      <c r="AH2515" t="s">
        <v>51</v>
      </c>
      <c r="AI2515">
        <v>75002</v>
      </c>
      <c r="AJ2515">
        <v>1145686</v>
      </c>
      <c r="AM2515">
        <v>0</v>
      </c>
      <c r="AN2515">
        <v>0</v>
      </c>
      <c r="AO2515">
        <v>0</v>
      </c>
      <c r="AQ2515">
        <v>0</v>
      </c>
      <c r="AR2515">
        <v>0</v>
      </c>
    </row>
    <row r="2516" spans="1:44" x14ac:dyDescent="0.25">
      <c r="A2516" s="3" t="s">
        <v>2936</v>
      </c>
      <c r="B2516" t="s">
        <v>54</v>
      </c>
      <c r="C2516" s="1">
        <v>42818.48878472222</v>
      </c>
      <c r="D2516" s="1">
        <v>42818.622858796298</v>
      </c>
      <c r="E2516" s="1">
        <v>42818.622893518521</v>
      </c>
      <c r="F2516" s="2">
        <v>1490348635198</v>
      </c>
      <c r="G2516" s="2">
        <v>1490360218289</v>
      </c>
      <c r="H2516" s="2">
        <v>11583091</v>
      </c>
      <c r="I2516">
        <v>6</v>
      </c>
      <c r="J2516" t="s">
        <v>45</v>
      </c>
      <c r="K2516" t="s">
        <v>55</v>
      </c>
      <c r="L2516">
        <v>426665224</v>
      </c>
      <c r="M2516">
        <v>3296974</v>
      </c>
      <c r="N2516">
        <v>25</v>
      </c>
      <c r="O2516" t="s">
        <v>51</v>
      </c>
      <c r="P2516">
        <v>0</v>
      </c>
      <c r="Q2516">
        <v>0</v>
      </c>
      <c r="S2516">
        <v>0</v>
      </c>
      <c r="T2516">
        <v>0</v>
      </c>
      <c r="U2516" t="s">
        <v>45</v>
      </c>
      <c r="V2516" t="s">
        <v>48</v>
      </c>
      <c r="W2516">
        <v>142670532</v>
      </c>
      <c r="X2516">
        <v>3000340</v>
      </c>
      <c r="Y2516">
        <v>0</v>
      </c>
      <c r="AA2516">
        <v>0</v>
      </c>
      <c r="AB2516">
        <v>0</v>
      </c>
      <c r="AC2516" t="s">
        <v>49</v>
      </c>
      <c r="AD2516" t="s">
        <v>56</v>
      </c>
      <c r="AE2516">
        <v>431481276</v>
      </c>
      <c r="AF2516">
        <v>3000080</v>
      </c>
      <c r="AG2516">
        <v>25</v>
      </c>
      <c r="AH2516" t="s">
        <v>51</v>
      </c>
      <c r="AI2516">
        <v>75002</v>
      </c>
      <c r="AJ2516">
        <v>1145686</v>
      </c>
      <c r="AM2516">
        <v>0</v>
      </c>
      <c r="AN2516">
        <v>0</v>
      </c>
      <c r="AO2516">
        <v>0</v>
      </c>
      <c r="AQ2516">
        <v>0</v>
      </c>
      <c r="AR2516">
        <v>0</v>
      </c>
    </row>
    <row r="2517" spans="1:44" x14ac:dyDescent="0.25">
      <c r="A2517" s="3" t="s">
        <v>2697</v>
      </c>
      <c r="B2517" t="s">
        <v>44</v>
      </c>
      <c r="C2517" s="1">
        <v>42881.410856481481</v>
      </c>
      <c r="D2517" s="1">
        <v>42881.468009259261</v>
      </c>
      <c r="E2517" s="1">
        <v>42881.46802083333</v>
      </c>
      <c r="F2517" s="2">
        <v>1495785106870</v>
      </c>
      <c r="G2517" s="2">
        <v>1495790037246</v>
      </c>
      <c r="H2517" s="2">
        <v>4930376</v>
      </c>
      <c r="I2517">
        <v>6</v>
      </c>
      <c r="J2517" t="s">
        <v>45</v>
      </c>
      <c r="K2517" t="s">
        <v>55</v>
      </c>
      <c r="L2517">
        <v>429950803</v>
      </c>
      <c r="M2517">
        <v>11886813</v>
      </c>
      <c r="N2517">
        <v>25</v>
      </c>
      <c r="O2517" t="s">
        <v>51</v>
      </c>
      <c r="P2517">
        <v>0</v>
      </c>
      <c r="Q2517">
        <v>0</v>
      </c>
      <c r="S2517">
        <v>0</v>
      </c>
      <c r="T2517">
        <v>0</v>
      </c>
      <c r="U2517" t="s">
        <v>45</v>
      </c>
      <c r="V2517" t="s">
        <v>48</v>
      </c>
      <c r="W2517">
        <v>124344624</v>
      </c>
      <c r="X2517">
        <v>3000340</v>
      </c>
      <c r="Y2517">
        <v>0</v>
      </c>
      <c r="AA2517">
        <v>0</v>
      </c>
      <c r="AB2517">
        <v>0</v>
      </c>
      <c r="AC2517" t="s">
        <v>49</v>
      </c>
      <c r="AD2517" t="s">
        <v>50</v>
      </c>
      <c r="AE2517">
        <v>269192126</v>
      </c>
      <c r="AF2517">
        <v>3000080</v>
      </c>
      <c r="AG2517">
        <v>25</v>
      </c>
      <c r="AH2517" t="s">
        <v>51</v>
      </c>
      <c r="AI2517">
        <v>75002</v>
      </c>
      <c r="AJ2517">
        <v>712938</v>
      </c>
      <c r="AK2517" t="s">
        <v>52</v>
      </c>
      <c r="AL2517" t="s">
        <v>50</v>
      </c>
      <c r="AM2517">
        <v>168745876</v>
      </c>
      <c r="AN2517">
        <v>3000120</v>
      </c>
      <c r="AO2517">
        <v>25</v>
      </c>
      <c r="AP2517" t="s">
        <v>51</v>
      </c>
      <c r="AQ2517">
        <v>75003</v>
      </c>
      <c r="AR2517">
        <v>445079</v>
      </c>
    </row>
    <row r="2518" spans="1:44" x14ac:dyDescent="0.25">
      <c r="A2518" s="3" t="s">
        <v>2697</v>
      </c>
      <c r="B2518" t="s">
        <v>54</v>
      </c>
      <c r="C2518" s="1">
        <v>42881.538136574076</v>
      </c>
      <c r="D2518" s="1">
        <v>42881.685185185182</v>
      </c>
      <c r="E2518" s="1">
        <v>42881.685231481482</v>
      </c>
      <c r="F2518" s="2">
        <v>1495796107471</v>
      </c>
      <c r="G2518" s="2">
        <v>1495808804002</v>
      </c>
      <c r="H2518" s="2">
        <v>12696531</v>
      </c>
      <c r="I2518">
        <v>6</v>
      </c>
      <c r="J2518" t="s">
        <v>45</v>
      </c>
      <c r="K2518" t="s">
        <v>55</v>
      </c>
      <c r="L2518">
        <v>429950803</v>
      </c>
      <c r="M2518">
        <v>11886813</v>
      </c>
      <c r="N2518">
        <v>25</v>
      </c>
      <c r="O2518" t="s">
        <v>51</v>
      </c>
      <c r="P2518">
        <v>0</v>
      </c>
      <c r="Q2518">
        <v>0</v>
      </c>
      <c r="S2518">
        <v>0</v>
      </c>
      <c r="T2518">
        <v>0</v>
      </c>
      <c r="U2518" t="s">
        <v>45</v>
      </c>
      <c r="V2518" t="s">
        <v>48</v>
      </c>
      <c r="W2518">
        <v>124344624</v>
      </c>
      <c r="X2518">
        <v>3000340</v>
      </c>
      <c r="Y2518">
        <v>0</v>
      </c>
      <c r="AA2518">
        <v>0</v>
      </c>
      <c r="AB2518">
        <v>0</v>
      </c>
      <c r="AC2518" t="s">
        <v>49</v>
      </c>
      <c r="AD2518" t="s">
        <v>50</v>
      </c>
      <c r="AE2518">
        <v>269192126</v>
      </c>
      <c r="AF2518">
        <v>3000080</v>
      </c>
      <c r="AG2518">
        <v>25</v>
      </c>
      <c r="AH2518" t="s">
        <v>51</v>
      </c>
      <c r="AI2518">
        <v>75002</v>
      </c>
      <c r="AJ2518">
        <v>712938</v>
      </c>
      <c r="AK2518" t="s">
        <v>52</v>
      </c>
      <c r="AL2518" t="s">
        <v>50</v>
      </c>
      <c r="AM2518">
        <v>168745876</v>
      </c>
      <c r="AN2518">
        <v>3000120</v>
      </c>
      <c r="AO2518">
        <v>25</v>
      </c>
      <c r="AP2518" t="s">
        <v>51</v>
      </c>
      <c r="AQ2518">
        <v>75003</v>
      </c>
      <c r="AR2518">
        <v>445079</v>
      </c>
    </row>
    <row r="2519" spans="1:44" hidden="1" x14ac:dyDescent="0.25">
      <c r="A2519" s="3" t="s">
        <v>4064</v>
      </c>
      <c r="B2519" t="s">
        <v>44</v>
      </c>
      <c r="C2519" s="1">
        <v>42846.493391203701</v>
      </c>
      <c r="D2519" s="1">
        <v>42846.566527777781</v>
      </c>
      <c r="E2519" s="1">
        <v>42846.566550925927</v>
      </c>
      <c r="F2519" s="2">
        <v>1492768238284</v>
      </c>
      <c r="G2519" s="2">
        <v>1492774550394</v>
      </c>
      <c r="H2519" s="2">
        <v>6312110</v>
      </c>
      <c r="I2519">
        <v>6</v>
      </c>
      <c r="J2519" t="s">
        <v>45</v>
      </c>
      <c r="K2519" t="s">
        <v>55</v>
      </c>
      <c r="L2519">
        <v>434138392</v>
      </c>
      <c r="M2519">
        <v>19116236</v>
      </c>
      <c r="N2519">
        <v>25</v>
      </c>
      <c r="O2519" t="s">
        <v>57</v>
      </c>
      <c r="P2519">
        <v>0</v>
      </c>
      <c r="Q2519">
        <v>0</v>
      </c>
      <c r="S2519">
        <v>0</v>
      </c>
      <c r="T2519">
        <v>0</v>
      </c>
      <c r="U2519" t="s">
        <v>45</v>
      </c>
      <c r="V2519" t="s">
        <v>48</v>
      </c>
      <c r="W2519">
        <v>124741841</v>
      </c>
      <c r="X2519">
        <v>3000340</v>
      </c>
      <c r="Y2519">
        <v>0</v>
      </c>
      <c r="AA2519">
        <v>0</v>
      </c>
      <c r="AB2519">
        <v>0</v>
      </c>
      <c r="AC2519" t="s">
        <v>49</v>
      </c>
      <c r="AD2519" t="s">
        <v>50</v>
      </c>
      <c r="AE2519">
        <v>92826274</v>
      </c>
      <c r="AF2519">
        <v>3000120</v>
      </c>
      <c r="AG2519">
        <v>25</v>
      </c>
      <c r="AH2519" t="s">
        <v>51</v>
      </c>
      <c r="AI2519">
        <v>75003</v>
      </c>
      <c r="AJ2519">
        <v>242638</v>
      </c>
      <c r="AM2519">
        <v>0</v>
      </c>
      <c r="AN2519">
        <v>0</v>
      </c>
      <c r="AO2519">
        <v>0</v>
      </c>
      <c r="AQ2519">
        <v>0</v>
      </c>
      <c r="AR2519">
        <v>0</v>
      </c>
    </row>
    <row r="2520" spans="1:44" hidden="1" x14ac:dyDescent="0.25">
      <c r="A2520" s="3" t="s">
        <v>3436</v>
      </c>
      <c r="B2520" t="s">
        <v>44</v>
      </c>
      <c r="C2520" s="1">
        <v>42866.686874999999</v>
      </c>
      <c r="D2520" s="1">
        <v>42866.745833333334</v>
      </c>
      <c r="E2520" s="1">
        <v>42866.745844907404</v>
      </c>
      <c r="F2520" s="2">
        <v>1494512952244</v>
      </c>
      <c r="G2520" s="2">
        <v>1494518040970</v>
      </c>
      <c r="H2520" s="2">
        <v>5088726</v>
      </c>
      <c r="I2520">
        <v>5</v>
      </c>
      <c r="J2520" t="s">
        <v>45</v>
      </c>
      <c r="K2520" t="s">
        <v>55</v>
      </c>
      <c r="L2520">
        <v>518678868</v>
      </c>
      <c r="M2520">
        <v>86400000</v>
      </c>
      <c r="N2520">
        <v>25</v>
      </c>
      <c r="O2520" t="s">
        <v>57</v>
      </c>
      <c r="P2520">
        <v>0</v>
      </c>
      <c r="Q2520">
        <v>0</v>
      </c>
      <c r="S2520">
        <v>0</v>
      </c>
      <c r="T2520">
        <v>0</v>
      </c>
      <c r="U2520" t="s">
        <v>45</v>
      </c>
      <c r="V2520" t="s">
        <v>48</v>
      </c>
      <c r="W2520">
        <v>144981851</v>
      </c>
      <c r="X2520">
        <v>3000340</v>
      </c>
      <c r="Y2520">
        <v>0</v>
      </c>
      <c r="AA2520">
        <v>0</v>
      </c>
      <c r="AB2520">
        <v>0</v>
      </c>
      <c r="AC2520" t="s">
        <v>49</v>
      </c>
      <c r="AD2520" t="s">
        <v>50</v>
      </c>
      <c r="AE2520">
        <v>111345244</v>
      </c>
      <c r="AF2520">
        <v>3000080</v>
      </c>
      <c r="AG2520">
        <v>25</v>
      </c>
      <c r="AH2520" t="s">
        <v>51</v>
      </c>
      <c r="AI2520">
        <v>75002</v>
      </c>
      <c r="AJ2520">
        <v>292014</v>
      </c>
      <c r="AM2520">
        <v>0</v>
      </c>
      <c r="AN2520">
        <v>0</v>
      </c>
      <c r="AO2520">
        <v>0</v>
      </c>
      <c r="AQ2520">
        <v>0</v>
      </c>
      <c r="AR2520">
        <v>0</v>
      </c>
    </row>
    <row r="2521" spans="1:44" hidden="1" x14ac:dyDescent="0.25">
      <c r="A2521" s="3" t="s">
        <v>3436</v>
      </c>
      <c r="B2521" t="s">
        <v>54</v>
      </c>
      <c r="C2521" s="1">
        <v>42867.466689814813</v>
      </c>
      <c r="D2521" s="1">
        <v>42867.572766203702</v>
      </c>
      <c r="E2521" s="1">
        <v>42867.572812500002</v>
      </c>
      <c r="F2521" s="2">
        <v>1494580329035</v>
      </c>
      <c r="G2521" s="2">
        <v>1494589491023</v>
      </c>
      <c r="H2521" s="2">
        <v>9161988</v>
      </c>
      <c r="I2521">
        <v>6</v>
      </c>
      <c r="J2521" t="s">
        <v>45</v>
      </c>
      <c r="K2521" t="s">
        <v>55</v>
      </c>
      <c r="L2521">
        <v>518678868</v>
      </c>
      <c r="M2521">
        <v>86400000</v>
      </c>
      <c r="N2521">
        <v>25</v>
      </c>
      <c r="O2521" t="s">
        <v>57</v>
      </c>
      <c r="P2521">
        <v>0</v>
      </c>
      <c r="Q2521">
        <v>0</v>
      </c>
      <c r="S2521">
        <v>0</v>
      </c>
      <c r="T2521">
        <v>0</v>
      </c>
      <c r="U2521" t="s">
        <v>45</v>
      </c>
      <c r="V2521" t="s">
        <v>48</v>
      </c>
      <c r="W2521">
        <v>144981851</v>
      </c>
      <c r="X2521">
        <v>3000340</v>
      </c>
      <c r="Y2521">
        <v>0</v>
      </c>
      <c r="AA2521">
        <v>0</v>
      </c>
      <c r="AB2521">
        <v>0</v>
      </c>
      <c r="AC2521" t="s">
        <v>49</v>
      </c>
      <c r="AD2521" t="s">
        <v>50</v>
      </c>
      <c r="AE2521">
        <v>111345244</v>
      </c>
      <c r="AF2521">
        <v>3000080</v>
      </c>
      <c r="AG2521">
        <v>25</v>
      </c>
      <c r="AH2521" t="s">
        <v>51</v>
      </c>
      <c r="AI2521">
        <v>75002</v>
      </c>
      <c r="AJ2521">
        <v>292014</v>
      </c>
      <c r="AM2521">
        <v>0</v>
      </c>
      <c r="AN2521">
        <v>0</v>
      </c>
      <c r="AO2521">
        <v>0</v>
      </c>
      <c r="AQ2521">
        <v>0</v>
      </c>
      <c r="AR2521">
        <v>0</v>
      </c>
    </row>
    <row r="2522" spans="1:44" x14ac:dyDescent="0.25">
      <c r="A2522" s="3" t="s">
        <v>3621</v>
      </c>
      <c r="B2522" t="s">
        <v>44</v>
      </c>
      <c r="C2522" s="1">
        <v>42863.409942129627</v>
      </c>
      <c r="D2522" s="1">
        <v>42863.441805555558</v>
      </c>
      <c r="E2522" s="1">
        <v>42863.441828703704</v>
      </c>
      <c r="F2522" s="2">
        <v>1494229826365</v>
      </c>
      <c r="G2522" s="2">
        <v>1494232574227</v>
      </c>
      <c r="H2522" s="2">
        <v>2747862</v>
      </c>
      <c r="I2522">
        <v>2</v>
      </c>
      <c r="J2522" t="s">
        <v>45</v>
      </c>
      <c r="K2522" t="s">
        <v>55</v>
      </c>
      <c r="L2522">
        <v>535494739</v>
      </c>
      <c r="M2522">
        <v>11891742</v>
      </c>
      <c r="N2522">
        <v>25</v>
      </c>
      <c r="O2522" t="s">
        <v>51</v>
      </c>
      <c r="P2522">
        <v>0</v>
      </c>
      <c r="Q2522">
        <v>0</v>
      </c>
      <c r="S2522">
        <v>0</v>
      </c>
      <c r="T2522">
        <v>0</v>
      </c>
      <c r="U2522" t="s">
        <v>45</v>
      </c>
      <c r="V2522" t="s">
        <v>48</v>
      </c>
      <c r="W2522">
        <v>143569911</v>
      </c>
      <c r="X2522">
        <v>3000340</v>
      </c>
      <c r="Y2522">
        <v>0</v>
      </c>
      <c r="AA2522">
        <v>0</v>
      </c>
      <c r="AB2522">
        <v>0</v>
      </c>
      <c r="AC2522" t="s">
        <v>49</v>
      </c>
      <c r="AD2522" t="s">
        <v>50</v>
      </c>
      <c r="AE2522">
        <v>52635150</v>
      </c>
      <c r="AF2522">
        <v>3000120</v>
      </c>
      <c r="AG2522">
        <v>25</v>
      </c>
      <c r="AH2522" t="s">
        <v>51</v>
      </c>
      <c r="AI2522">
        <v>75003</v>
      </c>
      <c r="AJ2522">
        <v>135471</v>
      </c>
      <c r="AK2522" t="s">
        <v>52</v>
      </c>
      <c r="AL2522" t="s">
        <v>50</v>
      </c>
      <c r="AM2522">
        <v>47611226</v>
      </c>
      <c r="AN2522">
        <v>3000200</v>
      </c>
      <c r="AO2522">
        <v>25</v>
      </c>
      <c r="AP2522" t="s">
        <v>51</v>
      </c>
      <c r="AQ2522">
        <v>75005</v>
      </c>
      <c r="AR2522">
        <v>122111</v>
      </c>
    </row>
    <row r="2523" spans="1:44" x14ac:dyDescent="0.25">
      <c r="A2523" s="3" t="s">
        <v>3621</v>
      </c>
      <c r="B2523" t="s">
        <v>54</v>
      </c>
      <c r="C2523" s="1">
        <v>42863.628819444442</v>
      </c>
      <c r="D2523" s="1">
        <v>42863.725381944445</v>
      </c>
      <c r="E2523" s="1">
        <v>42863.725451388891</v>
      </c>
      <c r="F2523" s="2">
        <v>1494248737133</v>
      </c>
      <c r="G2523" s="2">
        <v>1494257079355</v>
      </c>
      <c r="H2523" s="2">
        <v>8342222</v>
      </c>
      <c r="I2523">
        <v>2</v>
      </c>
      <c r="J2523" t="s">
        <v>45</v>
      </c>
      <c r="K2523" t="s">
        <v>55</v>
      </c>
      <c r="L2523">
        <v>535494739</v>
      </c>
      <c r="M2523">
        <v>11891742</v>
      </c>
      <c r="N2523">
        <v>25</v>
      </c>
      <c r="O2523" t="s">
        <v>51</v>
      </c>
      <c r="P2523">
        <v>0</v>
      </c>
      <c r="Q2523">
        <v>0</v>
      </c>
      <c r="S2523">
        <v>0</v>
      </c>
      <c r="T2523">
        <v>0</v>
      </c>
      <c r="U2523" t="s">
        <v>45</v>
      </c>
      <c r="V2523" t="s">
        <v>48</v>
      </c>
      <c r="W2523">
        <v>143569911</v>
      </c>
      <c r="X2523">
        <v>3000340</v>
      </c>
      <c r="Y2523">
        <v>0</v>
      </c>
      <c r="AA2523">
        <v>0</v>
      </c>
      <c r="AB2523">
        <v>0</v>
      </c>
      <c r="AC2523" t="s">
        <v>49</v>
      </c>
      <c r="AD2523" t="s">
        <v>50</v>
      </c>
      <c r="AE2523">
        <v>52635150</v>
      </c>
      <c r="AF2523">
        <v>3000120</v>
      </c>
      <c r="AG2523">
        <v>25</v>
      </c>
      <c r="AH2523" t="s">
        <v>51</v>
      </c>
      <c r="AI2523">
        <v>75003</v>
      </c>
      <c r="AJ2523">
        <v>135471</v>
      </c>
      <c r="AK2523" t="s">
        <v>52</v>
      </c>
      <c r="AL2523" t="s">
        <v>50</v>
      </c>
      <c r="AM2523">
        <v>47611226</v>
      </c>
      <c r="AN2523">
        <v>3000200</v>
      </c>
      <c r="AO2523">
        <v>25</v>
      </c>
      <c r="AP2523" t="s">
        <v>51</v>
      </c>
      <c r="AQ2523">
        <v>75005</v>
      </c>
      <c r="AR2523">
        <v>122111</v>
      </c>
    </row>
    <row r="2524" spans="1:44" x14ac:dyDescent="0.25">
      <c r="A2524" s="3" t="s">
        <v>4257</v>
      </c>
      <c r="B2524" t="s">
        <v>44</v>
      </c>
      <c r="C2524" s="1">
        <v>42853.451655092591</v>
      </c>
      <c r="D2524" s="1">
        <v>42853.499050925922</v>
      </c>
      <c r="E2524" s="1">
        <v>42853.499062499999</v>
      </c>
      <c r="F2524" s="2">
        <v>1493369431035</v>
      </c>
      <c r="G2524" s="2">
        <v>1493373518733</v>
      </c>
      <c r="H2524" s="2">
        <v>4087698</v>
      </c>
      <c r="I2524">
        <v>6</v>
      </c>
      <c r="J2524" t="s">
        <v>45</v>
      </c>
      <c r="K2524" t="s">
        <v>55</v>
      </c>
      <c r="L2524">
        <v>652474759</v>
      </c>
      <c r="M2524">
        <v>7199455</v>
      </c>
      <c r="N2524">
        <v>25</v>
      </c>
      <c r="O2524" t="s">
        <v>51</v>
      </c>
      <c r="P2524">
        <v>0</v>
      </c>
      <c r="Q2524">
        <v>0</v>
      </c>
      <c r="S2524">
        <v>0</v>
      </c>
      <c r="T2524">
        <v>0</v>
      </c>
      <c r="U2524" t="s">
        <v>45</v>
      </c>
      <c r="V2524" t="s">
        <v>48</v>
      </c>
      <c r="W2524">
        <v>109667598</v>
      </c>
      <c r="X2524">
        <v>3000340</v>
      </c>
      <c r="Y2524">
        <v>0</v>
      </c>
      <c r="AA2524">
        <v>0</v>
      </c>
      <c r="AB2524">
        <v>0</v>
      </c>
      <c r="AC2524" t="s">
        <v>52</v>
      </c>
      <c r="AD2524" t="s">
        <v>50</v>
      </c>
      <c r="AE2524">
        <v>94104184</v>
      </c>
      <c r="AF2524">
        <v>3000160</v>
      </c>
      <c r="AG2524">
        <v>25</v>
      </c>
      <c r="AH2524" t="s">
        <v>51</v>
      </c>
      <c r="AI2524">
        <v>75004</v>
      </c>
      <c r="AJ2524">
        <v>246035</v>
      </c>
      <c r="AM2524">
        <v>0</v>
      </c>
      <c r="AN2524">
        <v>0</v>
      </c>
      <c r="AO2524">
        <v>0</v>
      </c>
      <c r="AQ2524">
        <v>0</v>
      </c>
      <c r="AR2524">
        <v>0</v>
      </c>
    </row>
    <row r="2525" spans="1:44" x14ac:dyDescent="0.25">
      <c r="A2525" s="3" t="s">
        <v>4257</v>
      </c>
      <c r="B2525" t="s">
        <v>54</v>
      </c>
      <c r="C2525" s="1">
        <v>42853.50582175926</v>
      </c>
      <c r="D2525" s="1">
        <v>42853.566736111112</v>
      </c>
      <c r="E2525" s="1">
        <v>42853.56695601852</v>
      </c>
      <c r="F2525" s="2">
        <v>1493374111323</v>
      </c>
      <c r="G2525" s="2">
        <v>1493379385084</v>
      </c>
      <c r="H2525" s="2">
        <v>5273761</v>
      </c>
      <c r="I2525">
        <v>6</v>
      </c>
      <c r="J2525" t="s">
        <v>45</v>
      </c>
      <c r="K2525" t="s">
        <v>55</v>
      </c>
      <c r="L2525">
        <v>652474759</v>
      </c>
      <c r="M2525">
        <v>7199455</v>
      </c>
      <c r="N2525">
        <v>25</v>
      </c>
      <c r="O2525" t="s">
        <v>51</v>
      </c>
      <c r="P2525">
        <v>0</v>
      </c>
      <c r="Q2525">
        <v>0</v>
      </c>
      <c r="S2525">
        <v>0</v>
      </c>
      <c r="T2525">
        <v>0</v>
      </c>
      <c r="U2525" t="s">
        <v>45</v>
      </c>
      <c r="V2525" t="s">
        <v>48</v>
      </c>
      <c r="W2525">
        <v>109667598</v>
      </c>
      <c r="X2525">
        <v>3000340</v>
      </c>
      <c r="Y2525">
        <v>0</v>
      </c>
      <c r="AA2525">
        <v>0</v>
      </c>
      <c r="AB2525">
        <v>0</v>
      </c>
      <c r="AC2525" t="s">
        <v>52</v>
      </c>
      <c r="AD2525" t="s">
        <v>50</v>
      </c>
      <c r="AE2525">
        <v>94104184</v>
      </c>
      <c r="AF2525">
        <v>3000160</v>
      </c>
      <c r="AG2525">
        <v>25</v>
      </c>
      <c r="AH2525" t="s">
        <v>51</v>
      </c>
      <c r="AI2525">
        <v>75004</v>
      </c>
      <c r="AJ2525">
        <v>246035</v>
      </c>
      <c r="AM2525">
        <v>0</v>
      </c>
      <c r="AN2525">
        <v>0</v>
      </c>
      <c r="AO2525">
        <v>0</v>
      </c>
      <c r="AQ2525">
        <v>0</v>
      </c>
      <c r="AR2525">
        <v>0</v>
      </c>
    </row>
    <row r="2526" spans="1:44" x14ac:dyDescent="0.25">
      <c r="A2526" s="3" t="s">
        <v>4380</v>
      </c>
      <c r="B2526" t="s">
        <v>44</v>
      </c>
      <c r="C2526" s="1">
        <v>42877.370057870372</v>
      </c>
      <c r="D2526" s="1">
        <v>42877.386493055557</v>
      </c>
      <c r="E2526" s="1">
        <v>42877.386504629627</v>
      </c>
      <c r="F2526" s="2">
        <v>1495435980143</v>
      </c>
      <c r="G2526" s="2">
        <v>1495437394117</v>
      </c>
      <c r="H2526" s="2">
        <v>1413974</v>
      </c>
      <c r="I2526">
        <v>2</v>
      </c>
      <c r="J2526" t="s">
        <v>45</v>
      </c>
      <c r="K2526" t="s">
        <v>55</v>
      </c>
      <c r="L2526">
        <v>1349719885</v>
      </c>
      <c r="M2526">
        <v>8246364</v>
      </c>
      <c r="N2526">
        <v>0</v>
      </c>
      <c r="O2526" t="s">
        <v>51</v>
      </c>
      <c r="P2526">
        <v>0</v>
      </c>
      <c r="Q2526">
        <v>0</v>
      </c>
      <c r="S2526">
        <v>0</v>
      </c>
      <c r="T2526">
        <v>0</v>
      </c>
      <c r="U2526" t="s">
        <v>45</v>
      </c>
      <c r="V2526" t="s">
        <v>48</v>
      </c>
      <c r="W2526">
        <v>78320454</v>
      </c>
      <c r="X2526">
        <v>3000340</v>
      </c>
      <c r="Y2526">
        <v>0</v>
      </c>
      <c r="AA2526">
        <v>0</v>
      </c>
      <c r="AB2526">
        <v>0</v>
      </c>
      <c r="AE2526">
        <v>0</v>
      </c>
      <c r="AF2526">
        <v>0</v>
      </c>
      <c r="AG2526">
        <v>0</v>
      </c>
      <c r="AI2526">
        <v>0</v>
      </c>
      <c r="AJ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</row>
    <row r="2527" spans="1:44" x14ac:dyDescent="0.25">
      <c r="A2527" s="3" t="s">
        <v>4380</v>
      </c>
      <c r="B2527" t="s">
        <v>54</v>
      </c>
      <c r="C2527" s="1">
        <v>42877.473680555559</v>
      </c>
      <c r="D2527" s="1">
        <v>42877.526909722219</v>
      </c>
      <c r="E2527" s="1">
        <v>42877.526932870373</v>
      </c>
      <c r="F2527" s="2">
        <v>1495444936047</v>
      </c>
      <c r="G2527" s="2">
        <v>1495449527286</v>
      </c>
      <c r="H2527" s="2">
        <v>4591239</v>
      </c>
      <c r="I2527">
        <v>2</v>
      </c>
      <c r="J2527" t="s">
        <v>45</v>
      </c>
      <c r="K2527" t="s">
        <v>55</v>
      </c>
      <c r="L2527">
        <v>1349719885</v>
      </c>
      <c r="M2527">
        <v>8246364</v>
      </c>
      <c r="N2527">
        <v>0</v>
      </c>
      <c r="O2527" t="s">
        <v>51</v>
      </c>
      <c r="P2527">
        <v>0</v>
      </c>
      <c r="Q2527">
        <v>0</v>
      </c>
      <c r="S2527">
        <v>0</v>
      </c>
      <c r="T2527">
        <v>0</v>
      </c>
      <c r="U2527" t="s">
        <v>45</v>
      </c>
      <c r="V2527" t="s">
        <v>48</v>
      </c>
      <c r="W2527">
        <v>78320454</v>
      </c>
      <c r="X2527">
        <v>3000340</v>
      </c>
      <c r="Y2527">
        <v>0</v>
      </c>
      <c r="AA2527">
        <v>0</v>
      </c>
      <c r="AB2527">
        <v>0</v>
      </c>
      <c r="AE2527">
        <v>0</v>
      </c>
      <c r="AF2527">
        <v>0</v>
      </c>
      <c r="AG2527">
        <v>0</v>
      </c>
      <c r="AI2527">
        <v>0</v>
      </c>
      <c r="AJ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</row>
    <row r="2528" spans="1:44" x14ac:dyDescent="0.25">
      <c r="A2528" s="3" t="s">
        <v>2043</v>
      </c>
      <c r="B2528" t="s">
        <v>44</v>
      </c>
      <c r="C2528" s="1">
        <v>42829.369988425926</v>
      </c>
      <c r="D2528" s="1">
        <v>42829.394409722219</v>
      </c>
      <c r="E2528" s="1">
        <v>42829.394444444442</v>
      </c>
      <c r="F2528" s="2">
        <v>1491288769816</v>
      </c>
      <c r="G2528" s="2">
        <v>1491290879642</v>
      </c>
      <c r="H2528" s="2">
        <v>2109826</v>
      </c>
      <c r="I2528">
        <v>3</v>
      </c>
      <c r="J2528" t="s">
        <v>45</v>
      </c>
      <c r="K2528" t="s">
        <v>55</v>
      </c>
      <c r="L2528">
        <v>1349775866</v>
      </c>
      <c r="M2528">
        <v>8263589</v>
      </c>
      <c r="N2528">
        <v>0</v>
      </c>
      <c r="O2528" t="s">
        <v>51</v>
      </c>
      <c r="P2528">
        <v>0</v>
      </c>
      <c r="Q2528">
        <v>0</v>
      </c>
      <c r="S2528">
        <v>0</v>
      </c>
      <c r="T2528">
        <v>0</v>
      </c>
      <c r="U2528" t="s">
        <v>45</v>
      </c>
      <c r="V2528" t="s">
        <v>48</v>
      </c>
      <c r="W2528">
        <v>123990799</v>
      </c>
      <c r="X2528">
        <v>3000340</v>
      </c>
      <c r="Y2528">
        <v>0</v>
      </c>
      <c r="AA2528">
        <v>0</v>
      </c>
      <c r="AB2528">
        <v>0</v>
      </c>
      <c r="AC2528" t="s">
        <v>49</v>
      </c>
      <c r="AD2528" t="s">
        <v>56</v>
      </c>
      <c r="AE2528">
        <v>5279832</v>
      </c>
      <c r="AF2528">
        <v>3000240</v>
      </c>
      <c r="AG2528">
        <v>25</v>
      </c>
      <c r="AH2528" t="s">
        <v>51</v>
      </c>
      <c r="AI2528">
        <v>75006</v>
      </c>
      <c r="AJ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</row>
    <row r="2529" spans="1:44" x14ac:dyDescent="0.25">
      <c r="A2529" s="3" t="s">
        <v>2043</v>
      </c>
      <c r="B2529" t="s">
        <v>54</v>
      </c>
      <c r="C2529" s="1">
        <v>42829.429479166669</v>
      </c>
      <c r="D2529" s="1">
        <v>42829.613055555557</v>
      </c>
      <c r="E2529" s="1">
        <v>42829.613113425927</v>
      </c>
      <c r="F2529" s="2">
        <v>1491293912077</v>
      </c>
      <c r="G2529" s="2">
        <v>1491309772978</v>
      </c>
      <c r="H2529" s="2">
        <v>15860901</v>
      </c>
      <c r="I2529">
        <v>3</v>
      </c>
      <c r="J2529" t="s">
        <v>45</v>
      </c>
      <c r="K2529" t="s">
        <v>55</v>
      </c>
      <c r="L2529">
        <v>1349775866</v>
      </c>
      <c r="M2529">
        <v>8263589</v>
      </c>
      <c r="N2529">
        <v>0</v>
      </c>
      <c r="O2529" t="s">
        <v>51</v>
      </c>
      <c r="P2529">
        <v>0</v>
      </c>
      <c r="Q2529">
        <v>0</v>
      </c>
      <c r="S2529">
        <v>0</v>
      </c>
      <c r="T2529">
        <v>0</v>
      </c>
      <c r="U2529" t="s">
        <v>45</v>
      </c>
      <c r="V2529" t="s">
        <v>48</v>
      </c>
      <c r="W2529">
        <v>123990799</v>
      </c>
      <c r="X2529">
        <v>3000340</v>
      </c>
      <c r="Y2529">
        <v>0</v>
      </c>
      <c r="AA2529">
        <v>0</v>
      </c>
      <c r="AB2529">
        <v>0</v>
      </c>
      <c r="AC2529" t="s">
        <v>49</v>
      </c>
      <c r="AD2529" t="s">
        <v>56</v>
      </c>
      <c r="AE2529">
        <v>5279832</v>
      </c>
      <c r="AF2529">
        <v>3000240</v>
      </c>
      <c r="AG2529">
        <v>25</v>
      </c>
      <c r="AH2529" t="s">
        <v>51</v>
      </c>
      <c r="AI2529">
        <v>75006</v>
      </c>
      <c r="AJ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</row>
    <row r="2530" spans="1:44" hidden="1" x14ac:dyDescent="0.25">
      <c r="A2530" s="3" t="s">
        <v>2952</v>
      </c>
      <c r="B2530" t="s">
        <v>44</v>
      </c>
      <c r="C2530" s="1">
        <v>42814.410162037035</v>
      </c>
      <c r="D2530" s="1">
        <v>42814.470949074072</v>
      </c>
      <c r="E2530" s="1">
        <v>42814.470960648148</v>
      </c>
      <c r="F2530" s="2">
        <v>1490003441137</v>
      </c>
      <c r="G2530" s="2">
        <v>1490008690839</v>
      </c>
      <c r="H2530" s="2">
        <v>5249702</v>
      </c>
      <c r="I2530">
        <v>2</v>
      </c>
      <c r="J2530" t="s">
        <v>45</v>
      </c>
      <c r="K2530" t="s">
        <v>55</v>
      </c>
      <c r="L2530">
        <v>231822230</v>
      </c>
      <c r="M2530">
        <v>7195686</v>
      </c>
      <c r="N2530">
        <v>25</v>
      </c>
      <c r="O2530" t="s">
        <v>57</v>
      </c>
      <c r="P2530">
        <v>0</v>
      </c>
      <c r="Q2530">
        <v>0</v>
      </c>
      <c r="S2530">
        <v>0</v>
      </c>
      <c r="T2530">
        <v>0</v>
      </c>
      <c r="U2530" t="s">
        <v>45</v>
      </c>
      <c r="V2530" t="s">
        <v>48</v>
      </c>
      <c r="W2530">
        <v>88212801</v>
      </c>
      <c r="X2530">
        <v>3000350</v>
      </c>
      <c r="Y2530">
        <v>0</v>
      </c>
      <c r="AA2530">
        <v>0</v>
      </c>
      <c r="AB2530">
        <v>0</v>
      </c>
      <c r="AC2530" t="s">
        <v>49</v>
      </c>
      <c r="AD2530" t="s">
        <v>56</v>
      </c>
      <c r="AE2530">
        <v>27019934</v>
      </c>
      <c r="AF2530">
        <v>3000160</v>
      </c>
      <c r="AG2530">
        <v>25</v>
      </c>
      <c r="AH2530" t="s">
        <v>51</v>
      </c>
      <c r="AI2530">
        <v>75004</v>
      </c>
      <c r="AJ2530">
        <v>67198</v>
      </c>
      <c r="AM2530">
        <v>0</v>
      </c>
      <c r="AN2530">
        <v>0</v>
      </c>
      <c r="AO2530">
        <v>0</v>
      </c>
      <c r="AQ2530">
        <v>0</v>
      </c>
      <c r="AR2530">
        <v>0</v>
      </c>
    </row>
    <row r="2531" spans="1:44" hidden="1" x14ac:dyDescent="0.25">
      <c r="A2531" s="3" t="s">
        <v>2952</v>
      </c>
      <c r="B2531" t="s">
        <v>54</v>
      </c>
      <c r="C2531" s="1">
        <v>42814.482071759259</v>
      </c>
      <c r="D2531" s="1">
        <v>42814.615231481483</v>
      </c>
      <c r="E2531" s="1">
        <v>42814.615254629629</v>
      </c>
      <c r="F2531" s="2">
        <v>1490009655273</v>
      </c>
      <c r="G2531" s="2">
        <v>1490021157899</v>
      </c>
      <c r="H2531" s="2">
        <v>11502626</v>
      </c>
      <c r="I2531">
        <v>2</v>
      </c>
      <c r="J2531" t="s">
        <v>45</v>
      </c>
      <c r="K2531" t="s">
        <v>55</v>
      </c>
      <c r="L2531">
        <v>231822230</v>
      </c>
      <c r="M2531">
        <v>7195686</v>
      </c>
      <c r="N2531">
        <v>25</v>
      </c>
      <c r="O2531" t="s">
        <v>57</v>
      </c>
      <c r="P2531">
        <v>0</v>
      </c>
      <c r="Q2531">
        <v>0</v>
      </c>
      <c r="S2531">
        <v>0</v>
      </c>
      <c r="T2531">
        <v>0</v>
      </c>
      <c r="U2531" t="s">
        <v>45</v>
      </c>
      <c r="V2531" t="s">
        <v>48</v>
      </c>
      <c r="W2531">
        <v>88212801</v>
      </c>
      <c r="X2531">
        <v>3000350</v>
      </c>
      <c r="Y2531">
        <v>0</v>
      </c>
      <c r="AA2531">
        <v>0</v>
      </c>
      <c r="AB2531">
        <v>0</v>
      </c>
      <c r="AC2531" t="s">
        <v>49</v>
      </c>
      <c r="AD2531" t="s">
        <v>56</v>
      </c>
      <c r="AE2531">
        <v>27019934</v>
      </c>
      <c r="AF2531">
        <v>3000160</v>
      </c>
      <c r="AG2531">
        <v>25</v>
      </c>
      <c r="AH2531" t="s">
        <v>51</v>
      </c>
      <c r="AI2531">
        <v>75004</v>
      </c>
      <c r="AJ2531">
        <v>67198</v>
      </c>
      <c r="AM2531">
        <v>0</v>
      </c>
      <c r="AN2531">
        <v>0</v>
      </c>
      <c r="AO2531">
        <v>0</v>
      </c>
      <c r="AQ2531">
        <v>0</v>
      </c>
      <c r="AR2531">
        <v>0</v>
      </c>
    </row>
    <row r="2532" spans="1:44" hidden="1" x14ac:dyDescent="0.25">
      <c r="A2532" s="3" t="s">
        <v>1494</v>
      </c>
      <c r="B2532" t="s">
        <v>44</v>
      </c>
      <c r="C2532" s="1">
        <v>42814.451956018522</v>
      </c>
      <c r="D2532" s="1">
        <v>42814.512777777774</v>
      </c>
      <c r="E2532" s="1">
        <v>42814.512789351851</v>
      </c>
      <c r="F2532" s="2">
        <v>1490007053905</v>
      </c>
      <c r="G2532" s="2">
        <v>1490012305259</v>
      </c>
      <c r="H2532" s="2">
        <v>5251354</v>
      </c>
      <c r="I2532">
        <v>2</v>
      </c>
      <c r="J2532" t="s">
        <v>45</v>
      </c>
      <c r="K2532" t="s">
        <v>55</v>
      </c>
      <c r="L2532">
        <v>298522982</v>
      </c>
      <c r="M2532">
        <v>3596366</v>
      </c>
      <c r="N2532">
        <v>25</v>
      </c>
      <c r="O2532" t="s">
        <v>57</v>
      </c>
      <c r="P2532">
        <v>0</v>
      </c>
      <c r="Q2532">
        <v>0</v>
      </c>
      <c r="S2532">
        <v>0</v>
      </c>
      <c r="T2532">
        <v>0</v>
      </c>
      <c r="U2532" t="s">
        <v>45</v>
      </c>
      <c r="V2532" t="s">
        <v>48</v>
      </c>
      <c r="W2532">
        <v>111459318</v>
      </c>
      <c r="X2532">
        <v>3000350</v>
      </c>
      <c r="Y2532">
        <v>0</v>
      </c>
      <c r="AA2532">
        <v>0</v>
      </c>
      <c r="AB2532">
        <v>0</v>
      </c>
      <c r="AC2532" t="s">
        <v>49</v>
      </c>
      <c r="AD2532" t="s">
        <v>56</v>
      </c>
      <c r="AE2532">
        <v>49720452</v>
      </c>
      <c r="AF2532">
        <v>3000200</v>
      </c>
      <c r="AG2532">
        <v>25</v>
      </c>
      <c r="AH2532" t="s">
        <v>51</v>
      </c>
      <c r="AI2532">
        <v>75005</v>
      </c>
      <c r="AJ2532">
        <v>127692</v>
      </c>
      <c r="AM2532">
        <v>0</v>
      </c>
      <c r="AN2532">
        <v>0</v>
      </c>
      <c r="AO2532">
        <v>0</v>
      </c>
      <c r="AQ2532">
        <v>0</v>
      </c>
      <c r="AR2532">
        <v>0</v>
      </c>
    </row>
    <row r="2533" spans="1:44" hidden="1" x14ac:dyDescent="0.25">
      <c r="A2533" s="3" t="s">
        <v>1494</v>
      </c>
      <c r="B2533" t="s">
        <v>54</v>
      </c>
      <c r="C2533" s="1">
        <v>42814.549398148149</v>
      </c>
      <c r="D2533" s="1">
        <v>42814.766655092593</v>
      </c>
      <c r="E2533" s="1">
        <v>42814.766724537039</v>
      </c>
      <c r="F2533" s="2">
        <v>1490015470976</v>
      </c>
      <c r="G2533" s="2">
        <v>1490034244801</v>
      </c>
      <c r="H2533" s="2">
        <v>18773825</v>
      </c>
      <c r="I2533">
        <v>2</v>
      </c>
      <c r="J2533" t="s">
        <v>45</v>
      </c>
      <c r="K2533" t="s">
        <v>55</v>
      </c>
      <c r="L2533">
        <v>298522982</v>
      </c>
      <c r="M2533">
        <v>3596366</v>
      </c>
      <c r="N2533">
        <v>25</v>
      </c>
      <c r="O2533" t="s">
        <v>57</v>
      </c>
      <c r="P2533">
        <v>0</v>
      </c>
      <c r="Q2533">
        <v>0</v>
      </c>
      <c r="S2533">
        <v>0</v>
      </c>
      <c r="T2533">
        <v>0</v>
      </c>
      <c r="U2533" t="s">
        <v>45</v>
      </c>
      <c r="V2533" t="s">
        <v>48</v>
      </c>
      <c r="W2533">
        <v>111459318</v>
      </c>
      <c r="X2533">
        <v>3000350</v>
      </c>
      <c r="Y2533">
        <v>0</v>
      </c>
      <c r="AA2533">
        <v>0</v>
      </c>
      <c r="AB2533">
        <v>0</v>
      </c>
      <c r="AC2533" t="s">
        <v>49</v>
      </c>
      <c r="AD2533" t="s">
        <v>56</v>
      </c>
      <c r="AE2533">
        <v>49720452</v>
      </c>
      <c r="AF2533">
        <v>3000200</v>
      </c>
      <c r="AG2533">
        <v>25</v>
      </c>
      <c r="AH2533" t="s">
        <v>51</v>
      </c>
      <c r="AI2533">
        <v>75005</v>
      </c>
      <c r="AJ2533">
        <v>127692</v>
      </c>
      <c r="AM2533">
        <v>0</v>
      </c>
      <c r="AN2533">
        <v>0</v>
      </c>
      <c r="AO2533">
        <v>0</v>
      </c>
      <c r="AQ2533">
        <v>0</v>
      </c>
      <c r="AR2533">
        <v>0</v>
      </c>
    </row>
    <row r="2534" spans="1:44" hidden="1" x14ac:dyDescent="0.25">
      <c r="A2534" s="3" t="s">
        <v>3337</v>
      </c>
      <c r="B2534" t="s">
        <v>44</v>
      </c>
      <c r="C2534" s="1">
        <v>42880.494062500002</v>
      </c>
      <c r="D2534" s="1">
        <v>42880.574849537035</v>
      </c>
      <c r="E2534" s="1">
        <v>42880.574872685182</v>
      </c>
      <c r="F2534" s="2">
        <v>1495705897392</v>
      </c>
      <c r="G2534" s="2">
        <v>1495712868552</v>
      </c>
      <c r="H2534" s="2">
        <v>6971160</v>
      </c>
      <c r="I2534">
        <v>5</v>
      </c>
      <c r="J2534" t="s">
        <v>45</v>
      </c>
      <c r="K2534" t="s">
        <v>55</v>
      </c>
      <c r="L2534">
        <v>365657953</v>
      </c>
      <c r="M2534">
        <v>6896049</v>
      </c>
      <c r="N2534">
        <v>25</v>
      </c>
      <c r="O2534" t="s">
        <v>57</v>
      </c>
      <c r="P2534">
        <v>0</v>
      </c>
      <c r="Q2534">
        <v>0</v>
      </c>
      <c r="S2534">
        <v>0</v>
      </c>
      <c r="T2534">
        <v>0</v>
      </c>
      <c r="U2534" t="s">
        <v>45</v>
      </c>
      <c r="V2534" t="s">
        <v>48</v>
      </c>
      <c r="W2534">
        <v>89528273</v>
      </c>
      <c r="X2534">
        <v>3000350</v>
      </c>
      <c r="Y2534">
        <v>0</v>
      </c>
      <c r="AA2534">
        <v>0</v>
      </c>
      <c r="AB2534">
        <v>0</v>
      </c>
      <c r="AC2534" t="s">
        <v>49</v>
      </c>
      <c r="AD2534" t="s">
        <v>50</v>
      </c>
      <c r="AE2534">
        <v>37898846</v>
      </c>
      <c r="AF2534">
        <v>3000120</v>
      </c>
      <c r="AG2534">
        <v>25</v>
      </c>
      <c r="AH2534" t="s">
        <v>51</v>
      </c>
      <c r="AI2534">
        <v>75003</v>
      </c>
      <c r="AJ2534">
        <v>96197</v>
      </c>
      <c r="AM2534">
        <v>0</v>
      </c>
      <c r="AN2534">
        <v>0</v>
      </c>
      <c r="AO2534">
        <v>0</v>
      </c>
      <c r="AQ2534">
        <v>0</v>
      </c>
      <c r="AR2534">
        <v>0</v>
      </c>
    </row>
    <row r="2535" spans="1:44" hidden="1" x14ac:dyDescent="0.25">
      <c r="A2535" s="3" t="s">
        <v>3337</v>
      </c>
      <c r="B2535" t="s">
        <v>54</v>
      </c>
      <c r="C2535" s="1">
        <v>42880.576435185183</v>
      </c>
      <c r="D2535" s="1">
        <v>42880.688240740739</v>
      </c>
      <c r="E2535" s="1">
        <v>42880.688298611109</v>
      </c>
      <c r="F2535" s="2">
        <v>1495713012866</v>
      </c>
      <c r="G2535" s="2">
        <v>1495722669323</v>
      </c>
      <c r="H2535" s="2">
        <v>9656457</v>
      </c>
      <c r="I2535">
        <v>5</v>
      </c>
      <c r="J2535" t="s">
        <v>45</v>
      </c>
      <c r="K2535" t="s">
        <v>55</v>
      </c>
      <c r="L2535">
        <v>365657953</v>
      </c>
      <c r="M2535">
        <v>6896049</v>
      </c>
      <c r="N2535">
        <v>25</v>
      </c>
      <c r="O2535" t="s">
        <v>57</v>
      </c>
      <c r="P2535">
        <v>0</v>
      </c>
      <c r="Q2535">
        <v>0</v>
      </c>
      <c r="S2535">
        <v>0</v>
      </c>
      <c r="T2535">
        <v>0</v>
      </c>
      <c r="U2535" t="s">
        <v>45</v>
      </c>
      <c r="V2535" t="s">
        <v>48</v>
      </c>
      <c r="W2535">
        <v>89528273</v>
      </c>
      <c r="X2535">
        <v>3000350</v>
      </c>
      <c r="Y2535">
        <v>0</v>
      </c>
      <c r="AA2535">
        <v>0</v>
      </c>
      <c r="AB2535">
        <v>0</v>
      </c>
      <c r="AC2535" t="s">
        <v>49</v>
      </c>
      <c r="AD2535" t="s">
        <v>50</v>
      </c>
      <c r="AE2535">
        <v>37898846</v>
      </c>
      <c r="AF2535">
        <v>3000120</v>
      </c>
      <c r="AG2535">
        <v>25</v>
      </c>
      <c r="AH2535" t="s">
        <v>51</v>
      </c>
      <c r="AI2535">
        <v>75003</v>
      </c>
      <c r="AJ2535">
        <v>96197</v>
      </c>
      <c r="AM2535">
        <v>0</v>
      </c>
      <c r="AN2535">
        <v>0</v>
      </c>
      <c r="AO2535">
        <v>0</v>
      </c>
      <c r="AQ2535">
        <v>0</v>
      </c>
      <c r="AR2535">
        <v>0</v>
      </c>
    </row>
    <row r="2536" spans="1:44" hidden="1" x14ac:dyDescent="0.25">
      <c r="A2536" s="3" t="s">
        <v>1280</v>
      </c>
      <c r="B2536" t="s">
        <v>44</v>
      </c>
      <c r="C2536" s="1">
        <v>42870.371030092596</v>
      </c>
      <c r="D2536" s="1">
        <v>42870.419398148151</v>
      </c>
      <c r="E2536" s="1">
        <v>42870.419421296298</v>
      </c>
      <c r="F2536" s="2">
        <v>1494831267149</v>
      </c>
      <c r="G2536" s="2">
        <v>1494835437877</v>
      </c>
      <c r="H2536" s="2">
        <v>4170728</v>
      </c>
      <c r="I2536">
        <v>2</v>
      </c>
      <c r="J2536" t="s">
        <v>45</v>
      </c>
      <c r="K2536" t="s">
        <v>55</v>
      </c>
      <c r="L2536">
        <v>528159148</v>
      </c>
      <c r="M2536">
        <v>8293538</v>
      </c>
      <c r="N2536">
        <v>25</v>
      </c>
      <c r="O2536" t="s">
        <v>57</v>
      </c>
      <c r="P2536">
        <v>0</v>
      </c>
      <c r="Q2536">
        <v>0</v>
      </c>
      <c r="S2536">
        <v>0</v>
      </c>
      <c r="T2536">
        <v>0</v>
      </c>
      <c r="U2536" t="s">
        <v>45</v>
      </c>
      <c r="V2536" t="s">
        <v>48</v>
      </c>
      <c r="W2536">
        <v>117304986</v>
      </c>
      <c r="X2536">
        <v>3000350</v>
      </c>
      <c r="Y2536">
        <v>0</v>
      </c>
      <c r="AA2536">
        <v>0</v>
      </c>
      <c r="AB2536">
        <v>0</v>
      </c>
      <c r="AC2536" t="s">
        <v>49</v>
      </c>
      <c r="AD2536" t="s">
        <v>50</v>
      </c>
      <c r="AE2536">
        <v>131052886</v>
      </c>
      <c r="AF2536">
        <v>3000120</v>
      </c>
      <c r="AG2536">
        <v>25</v>
      </c>
      <c r="AH2536" t="s">
        <v>51</v>
      </c>
      <c r="AI2536">
        <v>75003</v>
      </c>
      <c r="AJ2536">
        <v>344563</v>
      </c>
      <c r="AK2536" t="s">
        <v>52</v>
      </c>
      <c r="AL2536" t="s">
        <v>50</v>
      </c>
      <c r="AM2536">
        <v>135593374</v>
      </c>
      <c r="AN2536">
        <v>3000120</v>
      </c>
      <c r="AO2536">
        <v>25</v>
      </c>
      <c r="AP2536" t="s">
        <v>51</v>
      </c>
      <c r="AQ2536">
        <v>75003</v>
      </c>
      <c r="AR2536">
        <v>356671</v>
      </c>
    </row>
    <row r="2537" spans="1:44" hidden="1" x14ac:dyDescent="0.25">
      <c r="A2537" s="3" t="s">
        <v>1280</v>
      </c>
      <c r="B2537" t="s">
        <v>54</v>
      </c>
      <c r="C2537" s="1">
        <v>42870.428807870368</v>
      </c>
      <c r="D2537" s="1">
        <v>42870.660856481481</v>
      </c>
      <c r="E2537" s="1">
        <v>42870.660925925928</v>
      </c>
      <c r="F2537" s="2">
        <v>1494836256281</v>
      </c>
      <c r="G2537" s="2">
        <v>1494856303560</v>
      </c>
      <c r="H2537" s="2">
        <v>20047279</v>
      </c>
      <c r="I2537">
        <v>2</v>
      </c>
      <c r="J2537" t="s">
        <v>45</v>
      </c>
      <c r="K2537" t="s">
        <v>55</v>
      </c>
      <c r="L2537">
        <v>528159148</v>
      </c>
      <c r="M2537">
        <v>8293538</v>
      </c>
      <c r="N2537">
        <v>25</v>
      </c>
      <c r="O2537" t="s">
        <v>57</v>
      </c>
      <c r="P2537">
        <v>0</v>
      </c>
      <c r="Q2537">
        <v>0</v>
      </c>
      <c r="S2537">
        <v>0</v>
      </c>
      <c r="T2537">
        <v>0</v>
      </c>
      <c r="U2537" t="s">
        <v>45</v>
      </c>
      <c r="V2537" t="s">
        <v>48</v>
      </c>
      <c r="W2537">
        <v>117304986</v>
      </c>
      <c r="X2537">
        <v>3000350</v>
      </c>
      <c r="Y2537">
        <v>0</v>
      </c>
      <c r="AA2537">
        <v>0</v>
      </c>
      <c r="AB2537">
        <v>0</v>
      </c>
      <c r="AC2537" t="s">
        <v>49</v>
      </c>
      <c r="AD2537" t="s">
        <v>50</v>
      </c>
      <c r="AE2537">
        <v>131052886</v>
      </c>
      <c r="AF2537">
        <v>3000120</v>
      </c>
      <c r="AG2537">
        <v>25</v>
      </c>
      <c r="AH2537" t="s">
        <v>51</v>
      </c>
      <c r="AI2537">
        <v>75003</v>
      </c>
      <c r="AJ2537">
        <v>344563</v>
      </c>
      <c r="AK2537" t="s">
        <v>52</v>
      </c>
      <c r="AL2537" t="s">
        <v>50</v>
      </c>
      <c r="AM2537">
        <v>135593374</v>
      </c>
      <c r="AN2537">
        <v>3000120</v>
      </c>
      <c r="AO2537">
        <v>25</v>
      </c>
      <c r="AP2537" t="s">
        <v>51</v>
      </c>
      <c r="AQ2537">
        <v>75003</v>
      </c>
      <c r="AR2537">
        <v>356671</v>
      </c>
    </row>
    <row r="2538" spans="1:44" hidden="1" x14ac:dyDescent="0.25">
      <c r="A2538" s="3" t="s">
        <v>2719</v>
      </c>
      <c r="B2538" t="s">
        <v>44</v>
      </c>
      <c r="C2538" s="1">
        <v>42863.368530092594</v>
      </c>
      <c r="D2538" s="1">
        <v>42863.408634259256</v>
      </c>
      <c r="E2538" s="1">
        <v>42863.40865740741</v>
      </c>
      <c r="F2538" s="2">
        <v>1494226251194</v>
      </c>
      <c r="G2538" s="2">
        <v>1494229708174</v>
      </c>
      <c r="H2538" s="2">
        <v>3456980</v>
      </c>
      <c r="I2538">
        <v>2</v>
      </c>
      <c r="J2538" t="s">
        <v>45</v>
      </c>
      <c r="K2538" t="s">
        <v>55</v>
      </c>
      <c r="L2538">
        <v>562725476</v>
      </c>
      <c r="M2538">
        <v>8207989</v>
      </c>
      <c r="N2538">
        <v>25</v>
      </c>
      <c r="O2538" t="s">
        <v>57</v>
      </c>
      <c r="P2538">
        <v>0</v>
      </c>
      <c r="Q2538">
        <v>0</v>
      </c>
      <c r="S2538">
        <v>0</v>
      </c>
      <c r="T2538">
        <v>0</v>
      </c>
      <c r="U2538" t="s">
        <v>45</v>
      </c>
      <c r="V2538" t="s">
        <v>48</v>
      </c>
      <c r="W2538">
        <v>99331896</v>
      </c>
      <c r="X2538">
        <v>3000350</v>
      </c>
      <c r="Y2538">
        <v>0</v>
      </c>
      <c r="AA2538">
        <v>0</v>
      </c>
      <c r="AB2538">
        <v>0</v>
      </c>
      <c r="AC2538" t="s">
        <v>49</v>
      </c>
      <c r="AD2538" t="s">
        <v>50</v>
      </c>
      <c r="AE2538">
        <v>105933046</v>
      </c>
      <c r="AF2538">
        <v>3000120</v>
      </c>
      <c r="AG2538">
        <v>25</v>
      </c>
      <c r="AH2538" t="s">
        <v>51</v>
      </c>
      <c r="AI2538">
        <v>75003</v>
      </c>
      <c r="AJ2538">
        <v>277579</v>
      </c>
      <c r="AK2538" t="s">
        <v>52</v>
      </c>
      <c r="AL2538" t="s">
        <v>50</v>
      </c>
      <c r="AM2538">
        <v>97099940</v>
      </c>
      <c r="AN2538">
        <v>3000160</v>
      </c>
      <c r="AO2538">
        <v>25</v>
      </c>
      <c r="AP2538" t="s">
        <v>51</v>
      </c>
      <c r="AQ2538">
        <v>75004</v>
      </c>
      <c r="AR2538">
        <v>254026</v>
      </c>
    </row>
    <row r="2539" spans="1:44" hidden="1" x14ac:dyDescent="0.25">
      <c r="A2539" s="3" t="s">
        <v>2719</v>
      </c>
      <c r="B2539" t="s">
        <v>54</v>
      </c>
      <c r="C2539" s="1">
        <v>42863.540555555555</v>
      </c>
      <c r="D2539" s="1">
        <v>42863.68645833333</v>
      </c>
      <c r="E2539" s="1">
        <v>42863.686516203707</v>
      </c>
      <c r="F2539" s="2">
        <v>1494241110530</v>
      </c>
      <c r="G2539" s="2">
        <v>1494253714615</v>
      </c>
      <c r="H2539" s="2">
        <v>12604085</v>
      </c>
      <c r="I2539">
        <v>2</v>
      </c>
      <c r="J2539" t="s">
        <v>45</v>
      </c>
      <c r="K2539" t="s">
        <v>55</v>
      </c>
      <c r="L2539">
        <v>562725476</v>
      </c>
      <c r="M2539">
        <v>8207989</v>
      </c>
      <c r="N2539">
        <v>25</v>
      </c>
      <c r="O2539" t="s">
        <v>57</v>
      </c>
      <c r="P2539">
        <v>0</v>
      </c>
      <c r="Q2539">
        <v>0</v>
      </c>
      <c r="S2539">
        <v>0</v>
      </c>
      <c r="T2539">
        <v>0</v>
      </c>
      <c r="U2539" t="s">
        <v>45</v>
      </c>
      <c r="V2539" t="s">
        <v>48</v>
      </c>
      <c r="W2539">
        <v>99331896</v>
      </c>
      <c r="X2539">
        <v>3000350</v>
      </c>
      <c r="Y2539">
        <v>0</v>
      </c>
      <c r="AA2539">
        <v>0</v>
      </c>
      <c r="AB2539">
        <v>0</v>
      </c>
      <c r="AC2539" t="s">
        <v>49</v>
      </c>
      <c r="AD2539" t="s">
        <v>50</v>
      </c>
      <c r="AE2539">
        <v>105933046</v>
      </c>
      <c r="AF2539">
        <v>3000120</v>
      </c>
      <c r="AG2539">
        <v>25</v>
      </c>
      <c r="AH2539" t="s">
        <v>51</v>
      </c>
      <c r="AI2539">
        <v>75003</v>
      </c>
      <c r="AJ2539">
        <v>277579</v>
      </c>
      <c r="AK2539" t="s">
        <v>52</v>
      </c>
      <c r="AL2539" t="s">
        <v>50</v>
      </c>
      <c r="AM2539">
        <v>97099940</v>
      </c>
      <c r="AN2539">
        <v>3000160</v>
      </c>
      <c r="AO2539">
        <v>25</v>
      </c>
      <c r="AP2539" t="s">
        <v>51</v>
      </c>
      <c r="AQ2539">
        <v>75004</v>
      </c>
      <c r="AR2539">
        <v>254026</v>
      </c>
    </row>
    <row r="2540" spans="1:44" hidden="1" x14ac:dyDescent="0.25">
      <c r="A2540" s="3" t="s">
        <v>1943</v>
      </c>
      <c r="B2540" t="s">
        <v>44</v>
      </c>
      <c r="C2540" s="1">
        <v>42878.495173611111</v>
      </c>
      <c r="D2540" s="1">
        <v>42878.592731481483</v>
      </c>
      <c r="E2540" s="1">
        <v>42878.592766203707</v>
      </c>
      <c r="F2540" s="2">
        <v>1495533192792</v>
      </c>
      <c r="G2540" s="2">
        <v>1495541615478</v>
      </c>
      <c r="H2540" s="2">
        <v>8422686</v>
      </c>
      <c r="I2540">
        <v>3</v>
      </c>
      <c r="J2540" t="s">
        <v>45</v>
      </c>
      <c r="K2540" t="s">
        <v>55</v>
      </c>
      <c r="L2540">
        <v>573934200</v>
      </c>
      <c r="M2540">
        <v>19119787</v>
      </c>
      <c r="N2540">
        <v>25</v>
      </c>
      <c r="O2540" t="s">
        <v>57</v>
      </c>
      <c r="P2540">
        <v>0</v>
      </c>
      <c r="Q2540">
        <v>0</v>
      </c>
      <c r="S2540">
        <v>0</v>
      </c>
      <c r="T2540">
        <v>0</v>
      </c>
      <c r="U2540" t="s">
        <v>45</v>
      </c>
      <c r="V2540" t="s">
        <v>48</v>
      </c>
      <c r="W2540">
        <v>88507079</v>
      </c>
      <c r="X2540">
        <v>3000350</v>
      </c>
      <c r="Y2540">
        <v>0</v>
      </c>
      <c r="AA2540">
        <v>0</v>
      </c>
      <c r="AB2540">
        <v>0</v>
      </c>
      <c r="AC2540" t="s">
        <v>49</v>
      </c>
      <c r="AD2540" t="s">
        <v>50</v>
      </c>
      <c r="AE2540">
        <v>52729870</v>
      </c>
      <c r="AF2540">
        <v>3000120</v>
      </c>
      <c r="AG2540">
        <v>25</v>
      </c>
      <c r="AH2540" t="s">
        <v>51</v>
      </c>
      <c r="AI2540">
        <v>75003</v>
      </c>
      <c r="AJ2540">
        <v>135711</v>
      </c>
      <c r="AK2540" t="s">
        <v>52</v>
      </c>
      <c r="AL2540" t="s">
        <v>50</v>
      </c>
      <c r="AM2540">
        <v>51934224</v>
      </c>
      <c r="AN2540">
        <v>3000200</v>
      </c>
      <c r="AO2540">
        <v>25</v>
      </c>
      <c r="AP2540" t="s">
        <v>51</v>
      </c>
      <c r="AQ2540">
        <v>75005</v>
      </c>
      <c r="AR2540">
        <v>133581</v>
      </c>
    </row>
    <row r="2541" spans="1:44" hidden="1" x14ac:dyDescent="0.25">
      <c r="A2541" s="3" t="s">
        <v>1943</v>
      </c>
      <c r="B2541" t="s">
        <v>54</v>
      </c>
      <c r="C2541" s="1">
        <v>42878.604895833334</v>
      </c>
      <c r="D2541" s="1">
        <v>42878.794398148151</v>
      </c>
      <c r="E2541" s="1">
        <v>42878.794490740744</v>
      </c>
      <c r="F2541" s="2">
        <v>1495542671029</v>
      </c>
      <c r="G2541" s="2">
        <v>1495559043516</v>
      </c>
      <c r="H2541" s="2">
        <v>16372487</v>
      </c>
      <c r="I2541">
        <v>3</v>
      </c>
      <c r="J2541" t="s">
        <v>45</v>
      </c>
      <c r="K2541" t="s">
        <v>55</v>
      </c>
      <c r="L2541">
        <v>573934200</v>
      </c>
      <c r="M2541">
        <v>19119787</v>
      </c>
      <c r="N2541">
        <v>25</v>
      </c>
      <c r="O2541" t="s">
        <v>57</v>
      </c>
      <c r="P2541">
        <v>0</v>
      </c>
      <c r="Q2541">
        <v>0</v>
      </c>
      <c r="S2541">
        <v>0</v>
      </c>
      <c r="T2541">
        <v>0</v>
      </c>
      <c r="U2541" t="s">
        <v>45</v>
      </c>
      <c r="V2541" t="s">
        <v>48</v>
      </c>
      <c r="W2541">
        <v>88507079</v>
      </c>
      <c r="X2541">
        <v>3000350</v>
      </c>
      <c r="Y2541">
        <v>0</v>
      </c>
      <c r="AA2541">
        <v>0</v>
      </c>
      <c r="AB2541">
        <v>0</v>
      </c>
      <c r="AC2541" t="s">
        <v>49</v>
      </c>
      <c r="AD2541" t="s">
        <v>50</v>
      </c>
      <c r="AE2541">
        <v>52729870</v>
      </c>
      <c r="AF2541">
        <v>3000120</v>
      </c>
      <c r="AG2541">
        <v>25</v>
      </c>
      <c r="AH2541" t="s">
        <v>51</v>
      </c>
      <c r="AI2541">
        <v>75003</v>
      </c>
      <c r="AJ2541">
        <v>135711</v>
      </c>
      <c r="AK2541" t="s">
        <v>52</v>
      </c>
      <c r="AL2541" t="s">
        <v>50</v>
      </c>
      <c r="AM2541">
        <v>51934224</v>
      </c>
      <c r="AN2541">
        <v>3000200</v>
      </c>
      <c r="AO2541">
        <v>25</v>
      </c>
      <c r="AP2541" t="s">
        <v>51</v>
      </c>
      <c r="AQ2541">
        <v>75005</v>
      </c>
      <c r="AR2541">
        <v>133581</v>
      </c>
    </row>
    <row r="2542" spans="1:44" hidden="1" x14ac:dyDescent="0.25">
      <c r="A2542" s="3" t="s">
        <v>4141</v>
      </c>
      <c r="B2542" t="s">
        <v>44</v>
      </c>
      <c r="C2542" s="1">
        <v>42850.493402777778</v>
      </c>
      <c r="D2542" s="1">
        <v>42850.562627314815</v>
      </c>
      <c r="E2542" s="1">
        <v>42850.562662037039</v>
      </c>
      <c r="F2542" s="2">
        <v>1493113842170</v>
      </c>
      <c r="G2542" s="2">
        <v>1493119813534</v>
      </c>
      <c r="H2542" s="2">
        <v>5971364</v>
      </c>
      <c r="I2542">
        <v>3</v>
      </c>
      <c r="J2542" t="s">
        <v>45</v>
      </c>
      <c r="K2542" t="s">
        <v>55</v>
      </c>
      <c r="L2542">
        <v>779313825</v>
      </c>
      <c r="M2542">
        <v>19121248</v>
      </c>
      <c r="N2542">
        <v>25</v>
      </c>
      <c r="O2542" t="s">
        <v>57</v>
      </c>
      <c r="P2542">
        <v>0</v>
      </c>
      <c r="Q2542">
        <v>0</v>
      </c>
      <c r="S2542">
        <v>0</v>
      </c>
      <c r="T2542">
        <v>0</v>
      </c>
      <c r="U2542" t="s">
        <v>45</v>
      </c>
      <c r="V2542" t="s">
        <v>48</v>
      </c>
      <c r="W2542">
        <v>134559428</v>
      </c>
      <c r="X2542">
        <v>3000350</v>
      </c>
      <c r="Y2542">
        <v>0</v>
      </c>
      <c r="AA2542">
        <v>0</v>
      </c>
      <c r="AB2542">
        <v>0</v>
      </c>
      <c r="AC2542" t="s">
        <v>49</v>
      </c>
      <c r="AD2542" t="s">
        <v>50</v>
      </c>
      <c r="AE2542">
        <v>16928376</v>
      </c>
      <c r="AF2542">
        <v>3000080</v>
      </c>
      <c r="AG2542">
        <v>25</v>
      </c>
      <c r="AH2542" t="s">
        <v>51</v>
      </c>
      <c r="AI2542">
        <v>75002</v>
      </c>
      <c r="AJ2542">
        <v>40239</v>
      </c>
      <c r="AM2542">
        <v>0</v>
      </c>
      <c r="AN2542">
        <v>0</v>
      </c>
      <c r="AO2542">
        <v>0</v>
      </c>
      <c r="AQ2542">
        <v>0</v>
      </c>
      <c r="AR2542">
        <v>0</v>
      </c>
    </row>
    <row r="2543" spans="1:44" x14ac:dyDescent="0.25">
      <c r="A2543" s="3" t="s">
        <v>4362</v>
      </c>
      <c r="B2543" t="s">
        <v>44</v>
      </c>
      <c r="C2543" s="1">
        <v>42879.370081018518</v>
      </c>
      <c r="D2543" s="1">
        <v>42879.392905092594</v>
      </c>
      <c r="E2543" s="1">
        <v>42879.392928240741</v>
      </c>
      <c r="F2543" s="2">
        <v>1495608786094</v>
      </c>
      <c r="G2543" s="2">
        <v>1495610748849</v>
      </c>
      <c r="H2543" s="2">
        <v>1962755</v>
      </c>
      <c r="I2543">
        <v>4</v>
      </c>
      <c r="J2543" t="s">
        <v>45</v>
      </c>
      <c r="K2543" t="s">
        <v>55</v>
      </c>
      <c r="L2543">
        <v>1349734784</v>
      </c>
      <c r="M2543">
        <v>8267446</v>
      </c>
      <c r="N2543">
        <v>0</v>
      </c>
      <c r="O2543" t="s">
        <v>51</v>
      </c>
      <c r="P2543">
        <v>0</v>
      </c>
      <c r="Q2543">
        <v>0</v>
      </c>
      <c r="S2543">
        <v>0</v>
      </c>
      <c r="T2543">
        <v>0</v>
      </c>
      <c r="U2543" t="s">
        <v>45</v>
      </c>
      <c r="V2543" t="s">
        <v>48</v>
      </c>
      <c r="W2543">
        <v>73197457</v>
      </c>
      <c r="X2543">
        <v>3000350</v>
      </c>
      <c r="Y2543">
        <v>0</v>
      </c>
      <c r="AA2543">
        <v>0</v>
      </c>
      <c r="AB2543">
        <v>0</v>
      </c>
      <c r="AE2543">
        <v>0</v>
      </c>
      <c r="AF2543">
        <v>0</v>
      </c>
      <c r="AG2543">
        <v>0</v>
      </c>
      <c r="AI2543">
        <v>0</v>
      </c>
      <c r="AJ2543">
        <v>0</v>
      </c>
      <c r="AM2543">
        <v>0</v>
      </c>
      <c r="AN2543">
        <v>0</v>
      </c>
      <c r="AO2543">
        <v>0</v>
      </c>
      <c r="AQ2543">
        <v>0</v>
      </c>
      <c r="AR2543">
        <v>0</v>
      </c>
    </row>
    <row r="2544" spans="1:44" x14ac:dyDescent="0.25">
      <c r="A2544" s="3" t="s">
        <v>4362</v>
      </c>
      <c r="B2544" t="s">
        <v>54</v>
      </c>
      <c r="C2544" s="1">
        <v>42879.42119212963</v>
      </c>
      <c r="D2544" s="1">
        <v>42879.475659722222</v>
      </c>
      <c r="E2544" s="1">
        <v>42879.475671296299</v>
      </c>
      <c r="F2544" s="2">
        <v>1495613202335</v>
      </c>
      <c r="G2544" s="2">
        <v>1495617898423</v>
      </c>
      <c r="H2544" s="2">
        <v>4696088</v>
      </c>
      <c r="I2544">
        <v>4</v>
      </c>
      <c r="J2544" t="s">
        <v>45</v>
      </c>
      <c r="K2544" t="s">
        <v>55</v>
      </c>
      <c r="L2544">
        <v>1349734784</v>
      </c>
      <c r="M2544">
        <v>8267446</v>
      </c>
      <c r="N2544">
        <v>0</v>
      </c>
      <c r="O2544" t="s">
        <v>51</v>
      </c>
      <c r="P2544">
        <v>0</v>
      </c>
      <c r="Q2544">
        <v>0</v>
      </c>
      <c r="S2544">
        <v>0</v>
      </c>
      <c r="T2544">
        <v>0</v>
      </c>
      <c r="U2544" t="s">
        <v>45</v>
      </c>
      <c r="V2544" t="s">
        <v>48</v>
      </c>
      <c r="W2544">
        <v>73197457</v>
      </c>
      <c r="X2544">
        <v>3000350</v>
      </c>
      <c r="Y2544">
        <v>0</v>
      </c>
      <c r="AA2544">
        <v>0</v>
      </c>
      <c r="AB2544">
        <v>0</v>
      </c>
      <c r="AE2544">
        <v>0</v>
      </c>
      <c r="AF2544">
        <v>0</v>
      </c>
      <c r="AG2544">
        <v>0</v>
      </c>
      <c r="AI2544">
        <v>0</v>
      </c>
      <c r="AJ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</row>
    <row r="2545" spans="1:44" x14ac:dyDescent="0.25">
      <c r="A2545" s="3" t="s">
        <v>1030</v>
      </c>
      <c r="B2545" t="s">
        <v>44</v>
      </c>
      <c r="C2545" s="1">
        <v>42803.49496527778</v>
      </c>
      <c r="D2545" s="1">
        <v>42803.513738425929</v>
      </c>
      <c r="E2545" s="1">
        <v>42803.513761574075</v>
      </c>
      <c r="F2545" s="2">
        <v>1489060367661</v>
      </c>
      <c r="G2545" s="2">
        <v>1489061989272</v>
      </c>
      <c r="H2545" s="2">
        <v>1621611</v>
      </c>
      <c r="I2545">
        <v>5</v>
      </c>
      <c r="J2545" t="s">
        <v>45</v>
      </c>
      <c r="K2545" t="s">
        <v>55</v>
      </c>
      <c r="L2545">
        <v>1349781367</v>
      </c>
      <c r="M2545">
        <v>26294432</v>
      </c>
      <c r="N2545">
        <v>0</v>
      </c>
      <c r="O2545" t="s">
        <v>51</v>
      </c>
      <c r="P2545">
        <v>0</v>
      </c>
      <c r="Q2545">
        <v>0</v>
      </c>
      <c r="S2545">
        <v>0</v>
      </c>
      <c r="T2545">
        <v>0</v>
      </c>
      <c r="U2545" t="s">
        <v>45</v>
      </c>
      <c r="V2545" t="s">
        <v>48</v>
      </c>
      <c r="W2545">
        <v>89170337</v>
      </c>
      <c r="X2545">
        <v>3000350</v>
      </c>
      <c r="Y2545">
        <v>0</v>
      </c>
      <c r="AA2545">
        <v>0</v>
      </c>
      <c r="AB2545">
        <v>0</v>
      </c>
      <c r="AC2545" t="s">
        <v>49</v>
      </c>
      <c r="AD2545" t="s">
        <v>56</v>
      </c>
      <c r="AE2545">
        <v>5279760</v>
      </c>
      <c r="AF2545">
        <v>3000200</v>
      </c>
      <c r="AG2545">
        <v>25</v>
      </c>
      <c r="AH2545" t="s">
        <v>51</v>
      </c>
      <c r="AI2545">
        <v>75005</v>
      </c>
      <c r="AJ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</row>
    <row r="2546" spans="1:44" x14ac:dyDescent="0.25">
      <c r="A2546" s="3" t="s">
        <v>1030</v>
      </c>
      <c r="B2546" t="s">
        <v>54</v>
      </c>
      <c r="C2546" s="1">
        <v>42823.411365740743</v>
      </c>
      <c r="D2546" s="1">
        <v>42823.660034722219</v>
      </c>
      <c r="E2546" s="1">
        <v>42823.660150462965</v>
      </c>
      <c r="F2546" s="2">
        <v>1490773944381</v>
      </c>
      <c r="G2546" s="2">
        <v>1490795436385</v>
      </c>
      <c r="H2546" s="2">
        <v>21492004</v>
      </c>
      <c r="I2546">
        <v>4</v>
      </c>
      <c r="J2546" t="s">
        <v>45</v>
      </c>
      <c r="K2546" t="s">
        <v>55</v>
      </c>
      <c r="L2546">
        <v>1349781367</v>
      </c>
      <c r="M2546">
        <v>26294432</v>
      </c>
      <c r="N2546">
        <v>0</v>
      </c>
      <c r="O2546" t="s">
        <v>51</v>
      </c>
      <c r="P2546">
        <v>0</v>
      </c>
      <c r="Q2546">
        <v>0</v>
      </c>
      <c r="S2546">
        <v>0</v>
      </c>
      <c r="T2546">
        <v>0</v>
      </c>
      <c r="U2546" t="s">
        <v>45</v>
      </c>
      <c r="V2546" t="s">
        <v>48</v>
      </c>
      <c r="W2546">
        <v>89170337</v>
      </c>
      <c r="X2546">
        <v>3000350</v>
      </c>
      <c r="Y2546">
        <v>0</v>
      </c>
      <c r="AA2546">
        <v>0</v>
      </c>
      <c r="AB2546">
        <v>0</v>
      </c>
      <c r="AC2546" t="s">
        <v>49</v>
      </c>
      <c r="AD2546" t="s">
        <v>56</v>
      </c>
      <c r="AE2546">
        <v>5279760</v>
      </c>
      <c r="AF2546">
        <v>3000200</v>
      </c>
      <c r="AG2546">
        <v>25</v>
      </c>
      <c r="AH2546" t="s">
        <v>51</v>
      </c>
      <c r="AI2546">
        <v>75005</v>
      </c>
      <c r="AJ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</row>
    <row r="2547" spans="1:44" x14ac:dyDescent="0.25">
      <c r="A2547" s="3" t="s">
        <v>2013</v>
      </c>
      <c r="B2547" t="s">
        <v>44</v>
      </c>
      <c r="C2547" s="1">
        <v>42849.370381944442</v>
      </c>
      <c r="D2547" s="1">
        <v>42849.470069444447</v>
      </c>
      <c r="E2547" s="1">
        <v>42849.470092592594</v>
      </c>
      <c r="F2547" s="2">
        <v>1493016808339</v>
      </c>
      <c r="G2547" s="2">
        <v>1493025416087</v>
      </c>
      <c r="H2547" s="2">
        <v>8607748</v>
      </c>
      <c r="I2547">
        <v>2</v>
      </c>
      <c r="J2547" t="s">
        <v>45</v>
      </c>
      <c r="K2547" t="s">
        <v>55</v>
      </c>
      <c r="L2547">
        <v>1349821341</v>
      </c>
      <c r="M2547">
        <v>8219398</v>
      </c>
      <c r="N2547">
        <v>0</v>
      </c>
      <c r="O2547" t="s">
        <v>51</v>
      </c>
      <c r="P2547">
        <v>0</v>
      </c>
      <c r="Q2547">
        <v>0</v>
      </c>
      <c r="S2547">
        <v>0</v>
      </c>
      <c r="T2547">
        <v>0</v>
      </c>
      <c r="U2547" t="s">
        <v>45</v>
      </c>
      <c r="V2547" t="s">
        <v>48</v>
      </c>
      <c r="W2547">
        <v>88321503</v>
      </c>
      <c r="X2547">
        <v>3000350</v>
      </c>
      <c r="Y2547">
        <v>0</v>
      </c>
      <c r="AA2547">
        <v>0</v>
      </c>
      <c r="AB2547">
        <v>0</v>
      </c>
      <c r="AC2547" t="s">
        <v>52</v>
      </c>
      <c r="AD2547" t="s">
        <v>50</v>
      </c>
      <c r="AE2547">
        <v>5279968</v>
      </c>
      <c r="AF2547">
        <v>3000320</v>
      </c>
      <c r="AG2547">
        <v>25</v>
      </c>
      <c r="AH2547" t="s">
        <v>51</v>
      </c>
      <c r="AI2547">
        <v>75008</v>
      </c>
      <c r="AJ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</row>
    <row r="2548" spans="1:44" x14ac:dyDescent="0.25">
      <c r="A2548" s="3" t="s">
        <v>2013</v>
      </c>
      <c r="B2548" t="s">
        <v>54</v>
      </c>
      <c r="C2548" s="1">
        <v>42849.481354166666</v>
      </c>
      <c r="D2548" s="1">
        <v>42849.666724537034</v>
      </c>
      <c r="E2548" s="1">
        <v>42849.666817129626</v>
      </c>
      <c r="F2548" s="2">
        <v>1493026402984</v>
      </c>
      <c r="G2548" s="2">
        <v>1493042413000</v>
      </c>
      <c r="H2548" s="2">
        <v>16010016</v>
      </c>
      <c r="I2548">
        <v>2</v>
      </c>
      <c r="J2548" t="s">
        <v>45</v>
      </c>
      <c r="K2548" t="s">
        <v>55</v>
      </c>
      <c r="L2548">
        <v>1349821341</v>
      </c>
      <c r="M2548">
        <v>8219398</v>
      </c>
      <c r="N2548">
        <v>0</v>
      </c>
      <c r="O2548" t="s">
        <v>51</v>
      </c>
      <c r="P2548">
        <v>0</v>
      </c>
      <c r="Q2548">
        <v>0</v>
      </c>
      <c r="S2548">
        <v>0</v>
      </c>
      <c r="T2548">
        <v>0</v>
      </c>
      <c r="U2548" t="s">
        <v>45</v>
      </c>
      <c r="V2548" t="s">
        <v>48</v>
      </c>
      <c r="W2548">
        <v>88321503</v>
      </c>
      <c r="X2548">
        <v>3000350</v>
      </c>
      <c r="Y2548">
        <v>0</v>
      </c>
      <c r="AA2548">
        <v>0</v>
      </c>
      <c r="AB2548">
        <v>0</v>
      </c>
      <c r="AC2548" t="s">
        <v>52</v>
      </c>
      <c r="AD2548" t="s">
        <v>50</v>
      </c>
      <c r="AE2548">
        <v>5279968</v>
      </c>
      <c r="AF2548">
        <v>3000320</v>
      </c>
      <c r="AG2548">
        <v>25</v>
      </c>
      <c r="AH2548" t="s">
        <v>51</v>
      </c>
      <c r="AI2548">
        <v>75008</v>
      </c>
      <c r="AJ2548">
        <v>0</v>
      </c>
      <c r="AM2548">
        <v>0</v>
      </c>
      <c r="AN2548">
        <v>0</v>
      </c>
      <c r="AO2548">
        <v>0</v>
      </c>
      <c r="AQ2548">
        <v>0</v>
      </c>
      <c r="AR2548">
        <v>0</v>
      </c>
    </row>
    <row r="2549" spans="1:44" x14ac:dyDescent="0.25">
      <c r="A2549" s="3" t="s">
        <v>243</v>
      </c>
      <c r="B2549" t="s">
        <v>44</v>
      </c>
      <c r="C2549" s="1">
        <v>42836.37023148148</v>
      </c>
      <c r="D2549" s="1">
        <v>42836.421388888892</v>
      </c>
      <c r="E2549" s="1">
        <v>42836.421423611115</v>
      </c>
      <c r="F2549" s="2">
        <v>1491893592651</v>
      </c>
      <c r="G2549" s="2">
        <v>1491898011154</v>
      </c>
      <c r="H2549" s="2">
        <v>4418503</v>
      </c>
      <c r="I2549">
        <v>3</v>
      </c>
      <c r="J2549" t="s">
        <v>45</v>
      </c>
      <c r="K2549" t="s">
        <v>55</v>
      </c>
      <c r="L2549">
        <v>1349905200</v>
      </c>
      <c r="M2549">
        <v>8260072</v>
      </c>
      <c r="N2549">
        <v>0</v>
      </c>
      <c r="O2549" t="s">
        <v>51</v>
      </c>
      <c r="P2549">
        <v>0</v>
      </c>
      <c r="Q2549">
        <v>0</v>
      </c>
      <c r="S2549">
        <v>0</v>
      </c>
      <c r="T2549">
        <v>0</v>
      </c>
      <c r="U2549" t="s">
        <v>45</v>
      </c>
      <c r="V2549" t="s">
        <v>48</v>
      </c>
      <c r="W2549">
        <v>119829594</v>
      </c>
      <c r="X2549">
        <v>3000350</v>
      </c>
      <c r="Y2549">
        <v>0</v>
      </c>
      <c r="AA2549">
        <v>0</v>
      </c>
      <c r="AB2549">
        <v>0</v>
      </c>
      <c r="AC2549" t="s">
        <v>49</v>
      </c>
      <c r="AD2549" t="s">
        <v>56</v>
      </c>
      <c r="AE2549">
        <v>5279968</v>
      </c>
      <c r="AF2549">
        <v>3000320</v>
      </c>
      <c r="AG2549">
        <v>25</v>
      </c>
      <c r="AH2549" t="s">
        <v>51</v>
      </c>
      <c r="AI2549">
        <v>75008</v>
      </c>
      <c r="AJ2549">
        <v>0</v>
      </c>
      <c r="AM2549">
        <v>0</v>
      </c>
      <c r="AN2549">
        <v>0</v>
      </c>
      <c r="AO2549">
        <v>0</v>
      </c>
      <c r="AQ2549">
        <v>0</v>
      </c>
      <c r="AR2549">
        <v>0</v>
      </c>
    </row>
    <row r="2550" spans="1:44" x14ac:dyDescent="0.25">
      <c r="A2550" s="3" t="s">
        <v>243</v>
      </c>
      <c r="B2550" t="s">
        <v>54</v>
      </c>
      <c r="C2550" s="1">
        <v>42836.43922453704</v>
      </c>
      <c r="D2550" s="1">
        <v>42836.780173611114</v>
      </c>
      <c r="E2550" s="1">
        <v>42836.780243055553</v>
      </c>
      <c r="F2550" s="2">
        <v>1491899552967</v>
      </c>
      <c r="G2550" s="2">
        <v>1491929013344</v>
      </c>
      <c r="H2550" s="2">
        <v>29460377</v>
      </c>
      <c r="I2550">
        <v>3</v>
      </c>
      <c r="J2550" t="s">
        <v>45</v>
      </c>
      <c r="K2550" t="s">
        <v>55</v>
      </c>
      <c r="L2550">
        <v>1349905200</v>
      </c>
      <c r="M2550">
        <v>8260072</v>
      </c>
      <c r="N2550">
        <v>0</v>
      </c>
      <c r="O2550" t="s">
        <v>51</v>
      </c>
      <c r="P2550">
        <v>0</v>
      </c>
      <c r="Q2550">
        <v>0</v>
      </c>
      <c r="S2550">
        <v>0</v>
      </c>
      <c r="T2550">
        <v>0</v>
      </c>
      <c r="U2550" t="s">
        <v>45</v>
      </c>
      <c r="V2550" t="s">
        <v>48</v>
      </c>
      <c r="W2550">
        <v>119829594</v>
      </c>
      <c r="X2550">
        <v>3000350</v>
      </c>
      <c r="Y2550">
        <v>0</v>
      </c>
      <c r="AA2550">
        <v>0</v>
      </c>
      <c r="AB2550">
        <v>0</v>
      </c>
      <c r="AC2550" t="s">
        <v>49</v>
      </c>
      <c r="AD2550" t="s">
        <v>56</v>
      </c>
      <c r="AE2550">
        <v>5279968</v>
      </c>
      <c r="AF2550">
        <v>3000320</v>
      </c>
      <c r="AG2550">
        <v>25</v>
      </c>
      <c r="AH2550" t="s">
        <v>51</v>
      </c>
      <c r="AI2550">
        <v>75008</v>
      </c>
      <c r="AJ2550">
        <v>0</v>
      </c>
      <c r="AM2550">
        <v>0</v>
      </c>
      <c r="AN2550">
        <v>0</v>
      </c>
      <c r="AO2550">
        <v>0</v>
      </c>
      <c r="AQ2550">
        <v>0</v>
      </c>
      <c r="AR2550">
        <v>0</v>
      </c>
    </row>
    <row r="2551" spans="1:44" x14ac:dyDescent="0.25">
      <c r="A2551" s="3" t="s">
        <v>1431</v>
      </c>
      <c r="B2551" t="s">
        <v>44</v>
      </c>
      <c r="C2551" s="1">
        <v>42846.369942129626</v>
      </c>
      <c r="D2551" s="1">
        <v>42846.439120370371</v>
      </c>
      <c r="E2551" s="1">
        <v>42846.439143518517</v>
      </c>
      <c r="F2551" s="2">
        <v>1492757570551</v>
      </c>
      <c r="G2551" s="2">
        <v>1492763541865</v>
      </c>
      <c r="H2551" s="2">
        <v>5971314</v>
      </c>
      <c r="I2551">
        <v>6</v>
      </c>
      <c r="J2551" t="s">
        <v>45</v>
      </c>
      <c r="K2551" t="s">
        <v>55</v>
      </c>
      <c r="L2551">
        <v>1349906366</v>
      </c>
      <c r="M2551">
        <v>8261288</v>
      </c>
      <c r="N2551">
        <v>0</v>
      </c>
      <c r="O2551" t="s">
        <v>51</v>
      </c>
      <c r="P2551">
        <v>0</v>
      </c>
      <c r="Q2551">
        <v>0</v>
      </c>
      <c r="S2551">
        <v>0</v>
      </c>
      <c r="T2551">
        <v>0</v>
      </c>
      <c r="U2551" t="s">
        <v>45</v>
      </c>
      <c r="V2551" t="s">
        <v>48</v>
      </c>
      <c r="W2551">
        <v>92006689</v>
      </c>
      <c r="X2551">
        <v>3000350</v>
      </c>
      <c r="Y2551">
        <v>0</v>
      </c>
      <c r="AA2551">
        <v>0</v>
      </c>
      <c r="AB2551">
        <v>0</v>
      </c>
      <c r="AC2551" t="s">
        <v>49</v>
      </c>
      <c r="AD2551" t="s">
        <v>50</v>
      </c>
      <c r="AE2551">
        <v>5280038</v>
      </c>
      <c r="AF2551">
        <v>3000360</v>
      </c>
      <c r="AG2551">
        <v>25</v>
      </c>
      <c r="AH2551" t="s">
        <v>51</v>
      </c>
      <c r="AI2551">
        <v>75009</v>
      </c>
      <c r="AJ2551">
        <v>0</v>
      </c>
      <c r="AM2551">
        <v>0</v>
      </c>
      <c r="AN2551">
        <v>0</v>
      </c>
      <c r="AO2551">
        <v>0</v>
      </c>
      <c r="AQ2551">
        <v>0</v>
      </c>
      <c r="AR2551">
        <v>0</v>
      </c>
    </row>
    <row r="2552" spans="1:44" x14ac:dyDescent="0.25">
      <c r="A2552" s="3" t="s">
        <v>1431</v>
      </c>
      <c r="B2552" t="s">
        <v>54</v>
      </c>
      <c r="C2552" s="1">
        <v>42846.482986111114</v>
      </c>
      <c r="D2552" s="1">
        <v>42846.704421296294</v>
      </c>
      <c r="E2552" s="1">
        <v>42846.704502314817</v>
      </c>
      <c r="F2552" s="2">
        <v>1492767337717</v>
      </c>
      <c r="G2552" s="2">
        <v>1492786469273</v>
      </c>
      <c r="H2552" s="2">
        <v>19131556</v>
      </c>
      <c r="I2552">
        <v>6</v>
      </c>
      <c r="J2552" t="s">
        <v>45</v>
      </c>
      <c r="K2552" t="s">
        <v>55</v>
      </c>
      <c r="L2552">
        <v>1349906366</v>
      </c>
      <c r="M2552">
        <v>8261288</v>
      </c>
      <c r="N2552">
        <v>0</v>
      </c>
      <c r="O2552" t="s">
        <v>51</v>
      </c>
      <c r="P2552">
        <v>0</v>
      </c>
      <c r="Q2552">
        <v>0</v>
      </c>
      <c r="S2552">
        <v>0</v>
      </c>
      <c r="T2552">
        <v>0</v>
      </c>
      <c r="U2552" t="s">
        <v>45</v>
      </c>
      <c r="V2552" t="s">
        <v>48</v>
      </c>
      <c r="W2552">
        <v>92006689</v>
      </c>
      <c r="X2552">
        <v>3000350</v>
      </c>
      <c r="Y2552">
        <v>0</v>
      </c>
      <c r="AA2552">
        <v>0</v>
      </c>
      <c r="AB2552">
        <v>0</v>
      </c>
      <c r="AC2552" t="s">
        <v>49</v>
      </c>
      <c r="AD2552" t="s">
        <v>50</v>
      </c>
      <c r="AE2552">
        <v>5280038</v>
      </c>
      <c r="AF2552">
        <v>3000360</v>
      </c>
      <c r="AG2552">
        <v>25</v>
      </c>
      <c r="AH2552" t="s">
        <v>51</v>
      </c>
      <c r="AI2552">
        <v>75009</v>
      </c>
      <c r="AJ2552">
        <v>0</v>
      </c>
      <c r="AM2552">
        <v>0</v>
      </c>
      <c r="AN2552">
        <v>0</v>
      </c>
      <c r="AO2552">
        <v>0</v>
      </c>
      <c r="AQ2552">
        <v>0</v>
      </c>
      <c r="AR2552">
        <v>0</v>
      </c>
    </row>
    <row r="2553" spans="1:44" x14ac:dyDescent="0.25">
      <c r="A2553" s="3" t="s">
        <v>2159</v>
      </c>
      <c r="B2553" t="s">
        <v>44</v>
      </c>
      <c r="C2553" s="1">
        <v>42851.36996527778</v>
      </c>
      <c r="D2553" s="1">
        <v>42851.400046296294</v>
      </c>
      <c r="E2553" s="1">
        <v>42851.400081018517</v>
      </c>
      <c r="F2553" s="2">
        <v>1493189572198</v>
      </c>
      <c r="G2553" s="2">
        <v>1493192166686</v>
      </c>
      <c r="H2553" s="2">
        <v>2594488</v>
      </c>
      <c r="I2553">
        <v>4</v>
      </c>
      <c r="J2553" t="s">
        <v>45</v>
      </c>
      <c r="K2553" t="s">
        <v>55</v>
      </c>
      <c r="L2553">
        <v>1349919770</v>
      </c>
      <c r="M2553">
        <v>8237291</v>
      </c>
      <c r="N2553">
        <v>0</v>
      </c>
      <c r="O2553" t="s">
        <v>51</v>
      </c>
      <c r="P2553">
        <v>0</v>
      </c>
      <c r="Q2553">
        <v>0</v>
      </c>
      <c r="S2553">
        <v>0</v>
      </c>
      <c r="T2553">
        <v>0</v>
      </c>
      <c r="U2553" t="s">
        <v>45</v>
      </c>
      <c r="V2553" t="s">
        <v>48</v>
      </c>
      <c r="W2553">
        <v>88714447</v>
      </c>
      <c r="X2553">
        <v>3000350</v>
      </c>
      <c r="Y2553">
        <v>0</v>
      </c>
      <c r="AA2553">
        <v>0</v>
      </c>
      <c r="AB2553">
        <v>0</v>
      </c>
      <c r="AC2553" t="s">
        <v>52</v>
      </c>
      <c r="AD2553" t="s">
        <v>50</v>
      </c>
      <c r="AE2553">
        <v>5279968</v>
      </c>
      <c r="AF2553">
        <v>3000320</v>
      </c>
      <c r="AG2553">
        <v>25</v>
      </c>
      <c r="AH2553" t="s">
        <v>51</v>
      </c>
      <c r="AI2553">
        <v>75008</v>
      </c>
      <c r="AJ2553">
        <v>0</v>
      </c>
      <c r="AM2553">
        <v>0</v>
      </c>
      <c r="AN2553">
        <v>0</v>
      </c>
      <c r="AO2553">
        <v>0</v>
      </c>
      <c r="AQ2553">
        <v>0</v>
      </c>
      <c r="AR2553">
        <v>0</v>
      </c>
    </row>
    <row r="2554" spans="1:44" x14ac:dyDescent="0.25">
      <c r="A2554" s="3" t="s">
        <v>2159</v>
      </c>
      <c r="B2554" t="s">
        <v>54</v>
      </c>
      <c r="C2554" s="1">
        <v>42851.445300925923</v>
      </c>
      <c r="D2554" s="1">
        <v>42851.622696759259</v>
      </c>
      <c r="E2554" s="1">
        <v>42851.622789351852</v>
      </c>
      <c r="F2554" s="2">
        <v>1493196080740</v>
      </c>
      <c r="G2554" s="2">
        <v>1493211409175</v>
      </c>
      <c r="H2554" s="2">
        <v>15328435</v>
      </c>
      <c r="I2554">
        <v>4</v>
      </c>
      <c r="J2554" t="s">
        <v>45</v>
      </c>
      <c r="K2554" t="s">
        <v>55</v>
      </c>
      <c r="L2554">
        <v>1349919770</v>
      </c>
      <c r="M2554">
        <v>8237291</v>
      </c>
      <c r="N2554">
        <v>0</v>
      </c>
      <c r="O2554" t="s">
        <v>51</v>
      </c>
      <c r="P2554">
        <v>0</v>
      </c>
      <c r="Q2554">
        <v>0</v>
      </c>
      <c r="S2554">
        <v>0</v>
      </c>
      <c r="T2554">
        <v>0</v>
      </c>
      <c r="U2554" t="s">
        <v>45</v>
      </c>
      <c r="V2554" t="s">
        <v>48</v>
      </c>
      <c r="W2554">
        <v>88714447</v>
      </c>
      <c r="X2554">
        <v>3000350</v>
      </c>
      <c r="Y2554">
        <v>0</v>
      </c>
      <c r="AA2554">
        <v>0</v>
      </c>
      <c r="AB2554">
        <v>0</v>
      </c>
      <c r="AC2554" t="s">
        <v>52</v>
      </c>
      <c r="AD2554" t="s">
        <v>50</v>
      </c>
      <c r="AE2554">
        <v>5279968</v>
      </c>
      <c r="AF2554">
        <v>3000320</v>
      </c>
      <c r="AG2554">
        <v>25</v>
      </c>
      <c r="AH2554" t="s">
        <v>51</v>
      </c>
      <c r="AI2554">
        <v>75008</v>
      </c>
      <c r="AJ2554">
        <v>0</v>
      </c>
      <c r="AM2554">
        <v>0</v>
      </c>
      <c r="AN2554">
        <v>0</v>
      </c>
      <c r="AO2554">
        <v>0</v>
      </c>
      <c r="AQ2554">
        <v>0</v>
      </c>
      <c r="AR2554">
        <v>0</v>
      </c>
    </row>
    <row r="2555" spans="1:44" hidden="1" x14ac:dyDescent="0.25">
      <c r="A2555" s="3" t="s">
        <v>4749</v>
      </c>
      <c r="B2555" t="s">
        <v>44</v>
      </c>
      <c r="C2555" s="1">
        <v>42851.428877314815</v>
      </c>
      <c r="D2555" s="1">
        <v>42851.451458333337</v>
      </c>
      <c r="E2555" s="1">
        <v>42851.451493055552</v>
      </c>
      <c r="F2555" s="2">
        <v>1493194661415</v>
      </c>
      <c r="G2555" s="2">
        <v>1493196608477</v>
      </c>
      <c r="H2555" s="2">
        <v>1947062</v>
      </c>
      <c r="I2555">
        <v>4</v>
      </c>
      <c r="J2555" t="s">
        <v>45</v>
      </c>
      <c r="K2555" t="s">
        <v>55</v>
      </c>
      <c r="L2555">
        <v>1978997837</v>
      </c>
      <c r="M2555">
        <v>8266212</v>
      </c>
      <c r="N2555">
        <v>25</v>
      </c>
      <c r="O2555" t="s">
        <v>57</v>
      </c>
      <c r="P2555">
        <v>0</v>
      </c>
      <c r="Q2555">
        <v>0</v>
      </c>
      <c r="S2555">
        <v>0</v>
      </c>
      <c r="T2555">
        <v>0</v>
      </c>
      <c r="U2555" t="s">
        <v>45</v>
      </c>
      <c r="V2555" t="s">
        <v>48</v>
      </c>
      <c r="W2555">
        <v>157474937</v>
      </c>
      <c r="X2555">
        <v>3000350</v>
      </c>
      <c r="Y2555">
        <v>0</v>
      </c>
      <c r="AA2555">
        <v>0</v>
      </c>
      <c r="AB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M2555">
        <v>0</v>
      </c>
      <c r="AN2555">
        <v>0</v>
      </c>
      <c r="AO2555">
        <v>0</v>
      </c>
      <c r="AQ2555">
        <v>0</v>
      </c>
      <c r="AR2555">
        <v>0</v>
      </c>
    </row>
    <row r="2556" spans="1:44" hidden="1" x14ac:dyDescent="0.25">
      <c r="A2556" s="3" t="s">
        <v>2011</v>
      </c>
      <c r="B2556" t="s">
        <v>44</v>
      </c>
      <c r="C2556" s="1">
        <v>42872.369062500002</v>
      </c>
      <c r="D2556" s="1">
        <v>42872.416608796295</v>
      </c>
      <c r="E2556" s="1">
        <v>42872.416666666664</v>
      </c>
      <c r="F2556" s="2">
        <v>1495003894226</v>
      </c>
      <c r="G2556" s="2">
        <v>1495008000263</v>
      </c>
      <c r="H2556" s="2">
        <v>4106037</v>
      </c>
      <c r="I2556">
        <v>4</v>
      </c>
      <c r="J2556" t="s">
        <v>45</v>
      </c>
      <c r="K2556" t="s">
        <v>55</v>
      </c>
      <c r="L2556">
        <v>484526520</v>
      </c>
      <c r="M2556">
        <v>8317056</v>
      </c>
      <c r="N2556">
        <v>25</v>
      </c>
      <c r="O2556" t="s">
        <v>57</v>
      </c>
      <c r="P2556">
        <v>0</v>
      </c>
      <c r="Q2556">
        <v>0</v>
      </c>
      <c r="S2556">
        <v>0</v>
      </c>
      <c r="T2556">
        <v>0</v>
      </c>
      <c r="U2556" t="s">
        <v>45</v>
      </c>
      <c r="V2556" t="s">
        <v>48</v>
      </c>
      <c r="W2556">
        <v>88149248</v>
      </c>
      <c r="X2556">
        <v>3000360</v>
      </c>
      <c r="Y2556">
        <v>0</v>
      </c>
      <c r="AA2556">
        <v>0</v>
      </c>
      <c r="AB2556">
        <v>0</v>
      </c>
      <c r="AC2556" t="s">
        <v>49</v>
      </c>
      <c r="AD2556" t="s">
        <v>50</v>
      </c>
      <c r="AE2556">
        <v>12285612</v>
      </c>
      <c r="AF2556">
        <v>3000080</v>
      </c>
      <c r="AG2556">
        <v>25</v>
      </c>
      <c r="AH2556" t="s">
        <v>51</v>
      </c>
      <c r="AI2556">
        <v>75002</v>
      </c>
      <c r="AJ2556">
        <v>27891</v>
      </c>
      <c r="AK2556" t="s">
        <v>52</v>
      </c>
      <c r="AL2556" t="s">
        <v>50</v>
      </c>
      <c r="AM2556">
        <v>32861420</v>
      </c>
      <c r="AN2556">
        <v>3000120</v>
      </c>
      <c r="AO2556">
        <v>25</v>
      </c>
      <c r="AP2556" t="s">
        <v>51</v>
      </c>
      <c r="AQ2556">
        <v>75003</v>
      </c>
      <c r="AR2556">
        <v>82727</v>
      </c>
    </row>
    <row r="2557" spans="1:44" hidden="1" x14ac:dyDescent="0.25">
      <c r="A2557" s="3" t="s">
        <v>2011</v>
      </c>
      <c r="B2557" t="s">
        <v>54</v>
      </c>
      <c r="C2557" s="1">
        <v>42872.484444444446</v>
      </c>
      <c r="D2557" s="1">
        <v>42872.66988425926</v>
      </c>
      <c r="E2557" s="1">
        <v>42872.669953703706</v>
      </c>
      <c r="F2557" s="2">
        <v>1495013862720</v>
      </c>
      <c r="G2557" s="2">
        <v>1495029884068</v>
      </c>
      <c r="H2557" s="2">
        <v>16021348</v>
      </c>
      <c r="I2557">
        <v>4</v>
      </c>
      <c r="J2557" t="s">
        <v>45</v>
      </c>
      <c r="K2557" t="s">
        <v>55</v>
      </c>
      <c r="L2557">
        <v>484526520</v>
      </c>
      <c r="M2557">
        <v>8317056</v>
      </c>
      <c r="N2557">
        <v>25</v>
      </c>
      <c r="O2557" t="s">
        <v>57</v>
      </c>
      <c r="P2557">
        <v>0</v>
      </c>
      <c r="Q2557">
        <v>0</v>
      </c>
      <c r="S2557">
        <v>0</v>
      </c>
      <c r="T2557">
        <v>0</v>
      </c>
      <c r="U2557" t="s">
        <v>45</v>
      </c>
      <c r="V2557" t="s">
        <v>48</v>
      </c>
      <c r="W2557">
        <v>88149248</v>
      </c>
      <c r="X2557">
        <v>3000360</v>
      </c>
      <c r="Y2557">
        <v>0</v>
      </c>
      <c r="AA2557">
        <v>0</v>
      </c>
      <c r="AB2557">
        <v>0</v>
      </c>
      <c r="AC2557" t="s">
        <v>49</v>
      </c>
      <c r="AD2557" t="s">
        <v>50</v>
      </c>
      <c r="AE2557">
        <v>12285612</v>
      </c>
      <c r="AF2557">
        <v>3000080</v>
      </c>
      <c r="AG2557">
        <v>25</v>
      </c>
      <c r="AH2557" t="s">
        <v>51</v>
      </c>
      <c r="AI2557">
        <v>75002</v>
      </c>
      <c r="AJ2557">
        <v>27891</v>
      </c>
      <c r="AK2557" t="s">
        <v>52</v>
      </c>
      <c r="AL2557" t="s">
        <v>50</v>
      </c>
      <c r="AM2557">
        <v>32861420</v>
      </c>
      <c r="AN2557">
        <v>3000120</v>
      </c>
      <c r="AO2557">
        <v>25</v>
      </c>
      <c r="AP2557" t="s">
        <v>51</v>
      </c>
      <c r="AQ2557">
        <v>75003</v>
      </c>
      <c r="AR2557">
        <v>82727</v>
      </c>
    </row>
    <row r="2558" spans="1:44" x14ac:dyDescent="0.25">
      <c r="A2558" s="3" t="s">
        <v>2197</v>
      </c>
      <c r="B2558" t="s">
        <v>44</v>
      </c>
      <c r="C2558" s="1">
        <v>42817.451597222222</v>
      </c>
      <c r="D2558" s="1">
        <v>42817.520300925928</v>
      </c>
      <c r="E2558" s="1">
        <v>42817.520300925928</v>
      </c>
      <c r="F2558" s="2">
        <v>1490259021563</v>
      </c>
      <c r="G2558" s="2">
        <v>1490264954225</v>
      </c>
      <c r="H2558" s="2">
        <v>5932662</v>
      </c>
      <c r="I2558">
        <v>5</v>
      </c>
      <c r="J2558" t="s">
        <v>45</v>
      </c>
      <c r="K2558" t="s">
        <v>55</v>
      </c>
      <c r="L2558">
        <v>635030569</v>
      </c>
      <c r="M2558">
        <v>3624523</v>
      </c>
      <c r="N2558">
        <v>15</v>
      </c>
      <c r="O2558" t="s">
        <v>51</v>
      </c>
      <c r="P2558">
        <v>0</v>
      </c>
      <c r="Q2558">
        <v>0</v>
      </c>
      <c r="S2558">
        <v>0</v>
      </c>
      <c r="T2558">
        <v>0</v>
      </c>
      <c r="U2558" t="s">
        <v>45</v>
      </c>
      <c r="V2558" t="s">
        <v>48</v>
      </c>
      <c r="W2558">
        <v>109615436</v>
      </c>
      <c r="X2558">
        <v>3000360</v>
      </c>
      <c r="Y2558">
        <v>0</v>
      </c>
      <c r="AA2558">
        <v>0</v>
      </c>
      <c r="AB2558">
        <v>0</v>
      </c>
      <c r="AC2558" t="s">
        <v>49</v>
      </c>
      <c r="AD2558" t="s">
        <v>56</v>
      </c>
      <c r="AE2558">
        <v>19342682</v>
      </c>
      <c r="AF2558">
        <v>3000160</v>
      </c>
      <c r="AG2558">
        <v>25</v>
      </c>
      <c r="AH2558" t="s">
        <v>51</v>
      </c>
      <c r="AI2558">
        <v>75004</v>
      </c>
      <c r="AJ2558">
        <v>46674</v>
      </c>
      <c r="AM2558">
        <v>0</v>
      </c>
      <c r="AN2558">
        <v>0</v>
      </c>
      <c r="AO2558">
        <v>0</v>
      </c>
      <c r="AQ2558">
        <v>0</v>
      </c>
      <c r="AR2558">
        <v>0</v>
      </c>
    </row>
    <row r="2559" spans="1:44" x14ac:dyDescent="0.25">
      <c r="A2559" s="3" t="s">
        <v>2197</v>
      </c>
      <c r="B2559" t="s">
        <v>54</v>
      </c>
      <c r="C2559" s="1">
        <v>42817.527361111112</v>
      </c>
      <c r="D2559" s="1">
        <v>42817.702777777777</v>
      </c>
      <c r="E2559" s="1">
        <v>42817.702835648146</v>
      </c>
      <c r="F2559" s="2">
        <v>1490265566961</v>
      </c>
      <c r="G2559" s="2">
        <v>1490280724571</v>
      </c>
      <c r="H2559" s="2">
        <v>15157610</v>
      </c>
      <c r="I2559">
        <v>5</v>
      </c>
      <c r="J2559" t="s">
        <v>45</v>
      </c>
      <c r="K2559" t="s">
        <v>55</v>
      </c>
      <c r="L2559">
        <v>635030569</v>
      </c>
      <c r="M2559">
        <v>3624523</v>
      </c>
      <c r="N2559">
        <v>15</v>
      </c>
      <c r="O2559" t="s">
        <v>51</v>
      </c>
      <c r="P2559">
        <v>0</v>
      </c>
      <c r="Q2559">
        <v>0</v>
      </c>
      <c r="S2559">
        <v>0</v>
      </c>
      <c r="T2559">
        <v>0</v>
      </c>
      <c r="U2559" t="s">
        <v>45</v>
      </c>
      <c r="V2559" t="s">
        <v>48</v>
      </c>
      <c r="W2559">
        <v>109615436</v>
      </c>
      <c r="X2559">
        <v>3000360</v>
      </c>
      <c r="Y2559">
        <v>0</v>
      </c>
      <c r="AA2559">
        <v>0</v>
      </c>
      <c r="AB2559">
        <v>0</v>
      </c>
      <c r="AC2559" t="s">
        <v>49</v>
      </c>
      <c r="AD2559" t="s">
        <v>56</v>
      </c>
      <c r="AE2559">
        <v>19342682</v>
      </c>
      <c r="AF2559">
        <v>3000160</v>
      </c>
      <c r="AG2559">
        <v>25</v>
      </c>
      <c r="AH2559" t="s">
        <v>51</v>
      </c>
      <c r="AI2559">
        <v>75004</v>
      </c>
      <c r="AJ2559">
        <v>46674</v>
      </c>
      <c r="AM2559">
        <v>0</v>
      </c>
      <c r="AN2559">
        <v>0</v>
      </c>
      <c r="AO2559">
        <v>0</v>
      </c>
      <c r="AQ2559">
        <v>0</v>
      </c>
      <c r="AR2559">
        <v>0</v>
      </c>
    </row>
    <row r="2560" spans="1:44" hidden="1" x14ac:dyDescent="0.25">
      <c r="A2560" s="3" t="s">
        <v>2319</v>
      </c>
      <c r="B2560" t="s">
        <v>44</v>
      </c>
      <c r="C2560" s="1">
        <v>42831.493356481478</v>
      </c>
      <c r="D2560" s="1">
        <v>42831.544548611113</v>
      </c>
      <c r="E2560" s="1">
        <v>42831.544571759259</v>
      </c>
      <c r="F2560" s="2">
        <v>1491472230358</v>
      </c>
      <c r="G2560" s="2">
        <v>1491476651412</v>
      </c>
      <c r="H2560" s="2">
        <v>4421054</v>
      </c>
      <c r="I2560">
        <v>5</v>
      </c>
      <c r="J2560" t="s">
        <v>45</v>
      </c>
      <c r="K2560" t="s">
        <v>55</v>
      </c>
      <c r="L2560">
        <v>656979635</v>
      </c>
      <c r="M2560">
        <v>19120825</v>
      </c>
      <c r="N2560">
        <v>25</v>
      </c>
      <c r="O2560" t="s">
        <v>57</v>
      </c>
      <c r="P2560">
        <v>0</v>
      </c>
      <c r="Q2560">
        <v>0</v>
      </c>
      <c r="S2560">
        <v>0</v>
      </c>
      <c r="T2560">
        <v>0</v>
      </c>
      <c r="U2560" t="s">
        <v>45</v>
      </c>
      <c r="V2560" t="s">
        <v>48</v>
      </c>
      <c r="W2560">
        <v>89955129</v>
      </c>
      <c r="X2560">
        <v>3000360</v>
      </c>
      <c r="Y2560">
        <v>0</v>
      </c>
      <c r="AA2560">
        <v>0</v>
      </c>
      <c r="AB2560">
        <v>0</v>
      </c>
      <c r="AC2560" t="s">
        <v>49</v>
      </c>
      <c r="AD2560" t="s">
        <v>56</v>
      </c>
      <c r="AE2560">
        <v>42660768</v>
      </c>
      <c r="AF2560">
        <v>3000120</v>
      </c>
      <c r="AG2560">
        <v>25</v>
      </c>
      <c r="AH2560" t="s">
        <v>51</v>
      </c>
      <c r="AI2560">
        <v>75003</v>
      </c>
      <c r="AJ2560">
        <v>108900</v>
      </c>
      <c r="AM2560">
        <v>0</v>
      </c>
      <c r="AN2560">
        <v>0</v>
      </c>
      <c r="AO2560">
        <v>0</v>
      </c>
      <c r="AQ2560">
        <v>0</v>
      </c>
      <c r="AR2560">
        <v>0</v>
      </c>
    </row>
    <row r="2561" spans="1:44" hidden="1" x14ac:dyDescent="0.25">
      <c r="A2561" s="3" t="s">
        <v>2319</v>
      </c>
      <c r="B2561" t="s">
        <v>54</v>
      </c>
      <c r="C2561" s="1">
        <v>42831.59778935185</v>
      </c>
      <c r="D2561" s="1">
        <v>42831.766053240739</v>
      </c>
      <c r="E2561" s="1">
        <v>42831.766099537039</v>
      </c>
      <c r="F2561" s="2">
        <v>1491481252666</v>
      </c>
      <c r="G2561" s="2">
        <v>1491495791126</v>
      </c>
      <c r="H2561" s="2">
        <v>14538460</v>
      </c>
      <c r="I2561">
        <v>5</v>
      </c>
      <c r="J2561" t="s">
        <v>45</v>
      </c>
      <c r="K2561" t="s">
        <v>55</v>
      </c>
      <c r="L2561">
        <v>656979635</v>
      </c>
      <c r="M2561">
        <v>19120825</v>
      </c>
      <c r="N2561">
        <v>25</v>
      </c>
      <c r="O2561" t="s">
        <v>57</v>
      </c>
      <c r="P2561">
        <v>0</v>
      </c>
      <c r="Q2561">
        <v>0</v>
      </c>
      <c r="S2561">
        <v>0</v>
      </c>
      <c r="T2561">
        <v>0</v>
      </c>
      <c r="U2561" t="s">
        <v>45</v>
      </c>
      <c r="V2561" t="s">
        <v>48</v>
      </c>
      <c r="W2561">
        <v>89955129</v>
      </c>
      <c r="X2561">
        <v>3000360</v>
      </c>
      <c r="Y2561">
        <v>0</v>
      </c>
      <c r="AA2561">
        <v>0</v>
      </c>
      <c r="AB2561">
        <v>0</v>
      </c>
      <c r="AC2561" t="s">
        <v>49</v>
      </c>
      <c r="AD2561" t="s">
        <v>56</v>
      </c>
      <c r="AE2561">
        <v>42660768</v>
      </c>
      <c r="AF2561">
        <v>3000120</v>
      </c>
      <c r="AG2561">
        <v>25</v>
      </c>
      <c r="AH2561" t="s">
        <v>51</v>
      </c>
      <c r="AI2561">
        <v>75003</v>
      </c>
      <c r="AJ2561">
        <v>108900</v>
      </c>
      <c r="AM2561">
        <v>0</v>
      </c>
      <c r="AN2561">
        <v>0</v>
      </c>
      <c r="AO2561">
        <v>0</v>
      </c>
      <c r="AQ2561">
        <v>0</v>
      </c>
      <c r="AR2561">
        <v>0</v>
      </c>
    </row>
    <row r="2562" spans="1:44" x14ac:dyDescent="0.25">
      <c r="A2562" s="3" t="s">
        <v>1211</v>
      </c>
      <c r="B2562" t="s">
        <v>44</v>
      </c>
      <c r="C2562" s="1">
        <v>42828.370150462964</v>
      </c>
      <c r="D2562" s="1">
        <v>42828.402488425927</v>
      </c>
      <c r="E2562" s="1">
        <v>42828.402511574073</v>
      </c>
      <c r="F2562" s="2">
        <v>1491202383780</v>
      </c>
      <c r="G2562" s="2">
        <v>1491205176689</v>
      </c>
      <c r="H2562" s="2">
        <v>2792909</v>
      </c>
      <c r="I2562">
        <v>2</v>
      </c>
      <c r="J2562" t="s">
        <v>45</v>
      </c>
      <c r="K2562" t="s">
        <v>55</v>
      </c>
      <c r="L2562">
        <v>1349807766</v>
      </c>
      <c r="M2562">
        <v>8275102</v>
      </c>
      <c r="N2562">
        <v>0</v>
      </c>
      <c r="O2562" t="s">
        <v>51</v>
      </c>
      <c r="P2562">
        <v>0</v>
      </c>
      <c r="Q2562">
        <v>0</v>
      </c>
      <c r="S2562">
        <v>0</v>
      </c>
      <c r="T2562">
        <v>0</v>
      </c>
      <c r="U2562" t="s">
        <v>45</v>
      </c>
      <c r="V2562" t="s">
        <v>48</v>
      </c>
      <c r="W2562">
        <v>124735688</v>
      </c>
      <c r="X2562">
        <v>3000360</v>
      </c>
      <c r="Y2562">
        <v>0</v>
      </c>
      <c r="AA2562">
        <v>0</v>
      </c>
      <c r="AB2562">
        <v>0</v>
      </c>
      <c r="AC2562" t="s">
        <v>49</v>
      </c>
      <c r="AD2562" t="s">
        <v>56</v>
      </c>
      <c r="AE2562">
        <v>5280038</v>
      </c>
      <c r="AF2562">
        <v>3000360</v>
      </c>
      <c r="AG2562">
        <v>25</v>
      </c>
      <c r="AH2562" t="s">
        <v>51</v>
      </c>
      <c r="AI2562">
        <v>75009</v>
      </c>
      <c r="AJ2562">
        <v>0</v>
      </c>
      <c r="AM2562">
        <v>0</v>
      </c>
      <c r="AN2562">
        <v>0</v>
      </c>
      <c r="AO2562">
        <v>0</v>
      </c>
      <c r="AQ2562">
        <v>0</v>
      </c>
      <c r="AR2562">
        <v>0</v>
      </c>
    </row>
    <row r="2563" spans="1:44" x14ac:dyDescent="0.25">
      <c r="A2563" s="3" t="s">
        <v>1211</v>
      </c>
      <c r="B2563" t="s">
        <v>54</v>
      </c>
      <c r="C2563" s="1">
        <v>42828.467881944445</v>
      </c>
      <c r="D2563" s="1">
        <v>42828.703900462962</v>
      </c>
      <c r="E2563" s="1">
        <v>42828.703981481478</v>
      </c>
      <c r="F2563" s="2">
        <v>1491210829039</v>
      </c>
      <c r="G2563" s="2">
        <v>1491231223664</v>
      </c>
      <c r="H2563" s="2">
        <v>20394625</v>
      </c>
      <c r="I2563">
        <v>2</v>
      </c>
      <c r="J2563" t="s">
        <v>45</v>
      </c>
      <c r="K2563" t="s">
        <v>55</v>
      </c>
      <c r="L2563">
        <v>1349807766</v>
      </c>
      <c r="M2563">
        <v>8275102</v>
      </c>
      <c r="N2563">
        <v>0</v>
      </c>
      <c r="O2563" t="s">
        <v>51</v>
      </c>
      <c r="P2563">
        <v>0</v>
      </c>
      <c r="Q2563">
        <v>0</v>
      </c>
      <c r="S2563">
        <v>0</v>
      </c>
      <c r="T2563">
        <v>0</v>
      </c>
      <c r="U2563" t="s">
        <v>45</v>
      </c>
      <c r="V2563" t="s">
        <v>48</v>
      </c>
      <c r="W2563">
        <v>124735688</v>
      </c>
      <c r="X2563">
        <v>3000360</v>
      </c>
      <c r="Y2563">
        <v>0</v>
      </c>
      <c r="AA2563">
        <v>0</v>
      </c>
      <c r="AB2563">
        <v>0</v>
      </c>
      <c r="AC2563" t="s">
        <v>49</v>
      </c>
      <c r="AD2563" t="s">
        <v>56</v>
      </c>
      <c r="AE2563">
        <v>5280038</v>
      </c>
      <c r="AF2563">
        <v>3000360</v>
      </c>
      <c r="AG2563">
        <v>25</v>
      </c>
      <c r="AH2563" t="s">
        <v>51</v>
      </c>
      <c r="AI2563">
        <v>75009</v>
      </c>
      <c r="AJ2563">
        <v>0</v>
      </c>
      <c r="AM2563">
        <v>0</v>
      </c>
      <c r="AN2563">
        <v>0</v>
      </c>
      <c r="AO2563">
        <v>0</v>
      </c>
      <c r="AQ2563">
        <v>0</v>
      </c>
      <c r="AR2563">
        <v>0</v>
      </c>
    </row>
    <row r="2564" spans="1:44" hidden="1" x14ac:dyDescent="0.25">
      <c r="A2564" s="3" t="s">
        <v>186</v>
      </c>
      <c r="B2564" t="s">
        <v>44</v>
      </c>
      <c r="C2564" s="1">
        <v>42865.370162037034</v>
      </c>
      <c r="D2564" s="1">
        <v>42865.451157407406</v>
      </c>
      <c r="E2564" s="1">
        <v>42865.451180555552</v>
      </c>
      <c r="F2564" s="2">
        <v>1494399192113</v>
      </c>
      <c r="G2564" s="2">
        <v>1494406182104</v>
      </c>
      <c r="H2564" s="2">
        <v>6989991</v>
      </c>
      <c r="I2564">
        <v>4</v>
      </c>
      <c r="J2564" t="s">
        <v>45</v>
      </c>
      <c r="K2564" t="s">
        <v>55</v>
      </c>
      <c r="L2564">
        <v>1574118617</v>
      </c>
      <c r="M2564">
        <v>8261659</v>
      </c>
      <c r="N2564">
        <v>25</v>
      </c>
      <c r="O2564" t="s">
        <v>57</v>
      </c>
      <c r="P2564">
        <v>0</v>
      </c>
      <c r="Q2564">
        <v>0</v>
      </c>
      <c r="S2564">
        <v>0</v>
      </c>
      <c r="T2564">
        <v>0</v>
      </c>
      <c r="U2564" t="s">
        <v>45</v>
      </c>
      <c r="V2564" t="s">
        <v>48</v>
      </c>
      <c r="W2564">
        <v>127622438</v>
      </c>
      <c r="X2564">
        <v>3000360</v>
      </c>
      <c r="Y2564">
        <v>0</v>
      </c>
      <c r="AA2564">
        <v>0</v>
      </c>
      <c r="AB2564">
        <v>0</v>
      </c>
      <c r="AC2564" t="s">
        <v>49</v>
      </c>
      <c r="AD2564" t="s">
        <v>50</v>
      </c>
      <c r="AE2564">
        <v>535688336</v>
      </c>
      <c r="AF2564">
        <v>3000120</v>
      </c>
      <c r="AG2564">
        <v>25</v>
      </c>
      <c r="AH2564" t="s">
        <v>51</v>
      </c>
      <c r="AI2564">
        <v>75003</v>
      </c>
      <c r="AJ2564">
        <v>1423560</v>
      </c>
      <c r="AK2564" t="s">
        <v>52</v>
      </c>
      <c r="AL2564" t="s">
        <v>50</v>
      </c>
      <c r="AM2564">
        <v>11652404</v>
      </c>
      <c r="AN2564">
        <v>3000240</v>
      </c>
      <c r="AO2564">
        <v>25</v>
      </c>
      <c r="AP2564" t="s">
        <v>51</v>
      </c>
      <c r="AQ2564">
        <v>75006</v>
      </c>
      <c r="AR2564">
        <v>0</v>
      </c>
    </row>
    <row r="2565" spans="1:44" hidden="1" x14ac:dyDescent="0.25">
      <c r="A2565" s="3" t="s">
        <v>186</v>
      </c>
      <c r="B2565" t="s">
        <v>54</v>
      </c>
      <c r="C2565" s="1">
        <v>42865.454594907409</v>
      </c>
      <c r="D2565" s="1">
        <v>42865.824918981481</v>
      </c>
      <c r="E2565" s="1">
        <v>42865.825023148151</v>
      </c>
      <c r="F2565" s="2">
        <v>1494406488984</v>
      </c>
      <c r="G2565" s="2">
        <v>1494438482343</v>
      </c>
      <c r="H2565" s="2">
        <v>31993359</v>
      </c>
      <c r="I2565">
        <v>4</v>
      </c>
      <c r="J2565" t="s">
        <v>45</v>
      </c>
      <c r="K2565" t="s">
        <v>55</v>
      </c>
      <c r="L2565">
        <v>1574118617</v>
      </c>
      <c r="M2565">
        <v>8261659</v>
      </c>
      <c r="N2565">
        <v>25</v>
      </c>
      <c r="O2565" t="s">
        <v>57</v>
      </c>
      <c r="P2565">
        <v>0</v>
      </c>
      <c r="Q2565">
        <v>0</v>
      </c>
      <c r="S2565">
        <v>0</v>
      </c>
      <c r="T2565">
        <v>0</v>
      </c>
      <c r="U2565" t="s">
        <v>45</v>
      </c>
      <c r="V2565" t="s">
        <v>48</v>
      </c>
      <c r="W2565">
        <v>127622438</v>
      </c>
      <c r="X2565">
        <v>3000360</v>
      </c>
      <c r="Y2565">
        <v>0</v>
      </c>
      <c r="AA2565">
        <v>0</v>
      </c>
      <c r="AB2565">
        <v>0</v>
      </c>
      <c r="AC2565" t="s">
        <v>49</v>
      </c>
      <c r="AD2565" t="s">
        <v>50</v>
      </c>
      <c r="AE2565">
        <v>535688336</v>
      </c>
      <c r="AF2565">
        <v>3000120</v>
      </c>
      <c r="AG2565">
        <v>25</v>
      </c>
      <c r="AH2565" t="s">
        <v>51</v>
      </c>
      <c r="AI2565">
        <v>75003</v>
      </c>
      <c r="AJ2565">
        <v>1423560</v>
      </c>
      <c r="AK2565" t="s">
        <v>52</v>
      </c>
      <c r="AL2565" t="s">
        <v>50</v>
      </c>
      <c r="AM2565">
        <v>11652404</v>
      </c>
      <c r="AN2565">
        <v>3000240</v>
      </c>
      <c r="AO2565">
        <v>25</v>
      </c>
      <c r="AP2565" t="s">
        <v>51</v>
      </c>
      <c r="AQ2565">
        <v>75006</v>
      </c>
      <c r="AR2565">
        <v>0</v>
      </c>
    </row>
    <row r="2566" spans="1:44" x14ac:dyDescent="0.25">
      <c r="A2566" s="3" t="s">
        <v>2660</v>
      </c>
      <c r="B2566" t="s">
        <v>44</v>
      </c>
      <c r="C2566" s="1">
        <v>42879.579791666663</v>
      </c>
      <c r="D2566" s="1">
        <v>42879.649606481478</v>
      </c>
      <c r="E2566" s="1">
        <v>42879.649629629632</v>
      </c>
      <c r="F2566" s="2">
        <v>1495626905512</v>
      </c>
      <c r="G2566" s="2">
        <v>1495632927971</v>
      </c>
      <c r="H2566" s="2">
        <v>6022459</v>
      </c>
      <c r="I2566">
        <v>4</v>
      </c>
      <c r="J2566" t="s">
        <v>45</v>
      </c>
      <c r="K2566" t="s">
        <v>55</v>
      </c>
      <c r="L2566">
        <v>2296202614</v>
      </c>
      <c r="M2566">
        <v>3552575</v>
      </c>
      <c r="N2566">
        <v>25</v>
      </c>
      <c r="O2566" t="s">
        <v>51</v>
      </c>
      <c r="P2566">
        <v>0</v>
      </c>
      <c r="Q2566">
        <v>0</v>
      </c>
      <c r="S2566">
        <v>0</v>
      </c>
      <c r="T2566">
        <v>0</v>
      </c>
      <c r="U2566" t="s">
        <v>45</v>
      </c>
      <c r="V2566" t="s">
        <v>48</v>
      </c>
      <c r="W2566">
        <v>124711873</v>
      </c>
      <c r="X2566">
        <v>3000360</v>
      </c>
      <c r="Y2566">
        <v>0</v>
      </c>
      <c r="AA2566">
        <v>0</v>
      </c>
      <c r="AB2566">
        <v>0</v>
      </c>
      <c r="AC2566" t="s">
        <v>49</v>
      </c>
      <c r="AD2566" t="s">
        <v>50</v>
      </c>
      <c r="AE2566">
        <v>194073684</v>
      </c>
      <c r="AF2566">
        <v>3000120</v>
      </c>
      <c r="AG2566">
        <v>25</v>
      </c>
      <c r="AH2566" t="s">
        <v>51</v>
      </c>
      <c r="AI2566">
        <v>75003</v>
      </c>
      <c r="AJ2566">
        <v>512614</v>
      </c>
      <c r="AM2566">
        <v>0</v>
      </c>
      <c r="AN2566">
        <v>0</v>
      </c>
      <c r="AO2566">
        <v>0</v>
      </c>
      <c r="AQ2566">
        <v>0</v>
      </c>
      <c r="AR2566">
        <v>0</v>
      </c>
    </row>
    <row r="2567" spans="1:44" x14ac:dyDescent="0.25">
      <c r="A2567" s="3" t="s">
        <v>2660</v>
      </c>
      <c r="B2567" t="s">
        <v>54</v>
      </c>
      <c r="C2567" s="1">
        <v>42879.656759259262</v>
      </c>
      <c r="D2567" s="1">
        <v>42879.806180555555</v>
      </c>
      <c r="E2567" s="1">
        <v>42879.806261574071</v>
      </c>
      <c r="F2567" s="2">
        <v>1495633553644</v>
      </c>
      <c r="G2567" s="2">
        <v>1495646461396</v>
      </c>
      <c r="H2567" s="2">
        <v>12907752</v>
      </c>
      <c r="I2567">
        <v>4</v>
      </c>
      <c r="J2567" t="s">
        <v>45</v>
      </c>
      <c r="K2567" t="s">
        <v>55</v>
      </c>
      <c r="L2567">
        <v>2296202614</v>
      </c>
      <c r="M2567">
        <v>3552575</v>
      </c>
      <c r="N2567">
        <v>25</v>
      </c>
      <c r="O2567" t="s">
        <v>51</v>
      </c>
      <c r="P2567">
        <v>0</v>
      </c>
      <c r="Q2567">
        <v>0</v>
      </c>
      <c r="S2567">
        <v>0</v>
      </c>
      <c r="T2567">
        <v>0</v>
      </c>
      <c r="U2567" t="s">
        <v>45</v>
      </c>
      <c r="V2567" t="s">
        <v>48</v>
      </c>
      <c r="W2567">
        <v>124711873</v>
      </c>
      <c r="X2567">
        <v>3000360</v>
      </c>
      <c r="Y2567">
        <v>0</v>
      </c>
      <c r="AA2567">
        <v>0</v>
      </c>
      <c r="AB2567">
        <v>0</v>
      </c>
      <c r="AC2567" t="s">
        <v>49</v>
      </c>
      <c r="AD2567" t="s">
        <v>50</v>
      </c>
      <c r="AE2567">
        <v>194073684</v>
      </c>
      <c r="AF2567">
        <v>3000120</v>
      </c>
      <c r="AG2567">
        <v>25</v>
      </c>
      <c r="AH2567" t="s">
        <v>51</v>
      </c>
      <c r="AI2567">
        <v>75003</v>
      </c>
      <c r="AJ2567">
        <v>512614</v>
      </c>
      <c r="AM2567">
        <v>0</v>
      </c>
      <c r="AN2567">
        <v>0</v>
      </c>
      <c r="AO2567">
        <v>0</v>
      </c>
      <c r="AQ2567">
        <v>0</v>
      </c>
      <c r="AR2567">
        <v>0</v>
      </c>
    </row>
    <row r="2568" spans="1:44" hidden="1" x14ac:dyDescent="0.25">
      <c r="A2568" s="3" t="s">
        <v>995</v>
      </c>
      <c r="B2568" t="s">
        <v>44</v>
      </c>
      <c r="C2568" s="1">
        <v>42816.493530092594</v>
      </c>
      <c r="D2568" s="1">
        <v>42816.574560185189</v>
      </c>
      <c r="E2568" s="1">
        <v>42816.574583333335</v>
      </c>
      <c r="F2568" s="2">
        <v>1490176245583</v>
      </c>
      <c r="G2568" s="2">
        <v>1490183243536</v>
      </c>
      <c r="H2568" s="2">
        <v>6997953</v>
      </c>
      <c r="I2568">
        <v>4</v>
      </c>
      <c r="J2568" t="s">
        <v>45</v>
      </c>
      <c r="K2568" t="s">
        <v>55</v>
      </c>
      <c r="L2568">
        <v>241857105</v>
      </c>
      <c r="M2568">
        <v>3296451</v>
      </c>
      <c r="N2568">
        <v>25</v>
      </c>
      <c r="O2568" t="s">
        <v>57</v>
      </c>
      <c r="P2568">
        <v>0</v>
      </c>
      <c r="Q2568">
        <v>0</v>
      </c>
      <c r="S2568">
        <v>0</v>
      </c>
      <c r="T2568">
        <v>0</v>
      </c>
      <c r="U2568" t="s">
        <v>45</v>
      </c>
      <c r="V2568" t="s">
        <v>48</v>
      </c>
      <c r="W2568">
        <v>108284417</v>
      </c>
      <c r="X2568">
        <v>3000363</v>
      </c>
      <c r="Y2568">
        <v>0</v>
      </c>
      <c r="AA2568">
        <v>0</v>
      </c>
      <c r="AB2568">
        <v>0</v>
      </c>
      <c r="AC2568" t="s">
        <v>49</v>
      </c>
      <c r="AD2568" t="s">
        <v>56</v>
      </c>
      <c r="AE2568">
        <v>25871232</v>
      </c>
      <c r="AF2568">
        <v>3000160</v>
      </c>
      <c r="AG2568">
        <v>25</v>
      </c>
      <c r="AH2568" t="s">
        <v>51</v>
      </c>
      <c r="AI2568">
        <v>75004</v>
      </c>
      <c r="AJ2568">
        <v>64133</v>
      </c>
      <c r="AM2568">
        <v>0</v>
      </c>
      <c r="AN2568">
        <v>0</v>
      </c>
      <c r="AO2568">
        <v>0</v>
      </c>
      <c r="AQ2568">
        <v>0</v>
      </c>
      <c r="AR2568">
        <v>0</v>
      </c>
    </row>
    <row r="2569" spans="1:44" hidden="1" x14ac:dyDescent="0.25">
      <c r="A2569" s="3" t="s">
        <v>995</v>
      </c>
      <c r="B2569" t="s">
        <v>54</v>
      </c>
      <c r="C2569" s="1">
        <v>42816.58011574074</v>
      </c>
      <c r="D2569" s="1">
        <v>42816.831053240741</v>
      </c>
      <c r="E2569" s="1">
        <v>42816.831134259257</v>
      </c>
      <c r="F2569" s="2">
        <v>1490183727507</v>
      </c>
      <c r="G2569" s="2">
        <v>1490205409539</v>
      </c>
      <c r="H2569" s="2">
        <v>21682032</v>
      </c>
      <c r="I2569">
        <v>4</v>
      </c>
      <c r="J2569" t="s">
        <v>45</v>
      </c>
      <c r="K2569" t="s">
        <v>55</v>
      </c>
      <c r="L2569">
        <v>241857105</v>
      </c>
      <c r="M2569">
        <v>3296451</v>
      </c>
      <c r="N2569">
        <v>25</v>
      </c>
      <c r="O2569" t="s">
        <v>57</v>
      </c>
      <c r="P2569">
        <v>0</v>
      </c>
      <c r="Q2569">
        <v>0</v>
      </c>
      <c r="S2569">
        <v>0</v>
      </c>
      <c r="T2569">
        <v>0</v>
      </c>
      <c r="U2569" t="s">
        <v>45</v>
      </c>
      <c r="V2569" t="s">
        <v>48</v>
      </c>
      <c r="W2569">
        <v>108284417</v>
      </c>
      <c r="X2569">
        <v>3000363</v>
      </c>
      <c r="Y2569">
        <v>0</v>
      </c>
      <c r="AA2569">
        <v>0</v>
      </c>
      <c r="AB2569">
        <v>0</v>
      </c>
      <c r="AC2569" t="s">
        <v>49</v>
      </c>
      <c r="AD2569" t="s">
        <v>56</v>
      </c>
      <c r="AE2569">
        <v>25871232</v>
      </c>
      <c r="AF2569">
        <v>3000160</v>
      </c>
      <c r="AG2569">
        <v>25</v>
      </c>
      <c r="AH2569" t="s">
        <v>51</v>
      </c>
      <c r="AI2569">
        <v>75004</v>
      </c>
      <c r="AJ2569">
        <v>64133</v>
      </c>
      <c r="AM2569">
        <v>0</v>
      </c>
      <c r="AN2569">
        <v>0</v>
      </c>
      <c r="AO2569">
        <v>0</v>
      </c>
      <c r="AQ2569">
        <v>0</v>
      </c>
      <c r="AR2569">
        <v>0</v>
      </c>
    </row>
    <row r="2570" spans="1:44" x14ac:dyDescent="0.25">
      <c r="A2570" s="3" t="s">
        <v>1197</v>
      </c>
      <c r="B2570" t="s">
        <v>44</v>
      </c>
      <c r="C2570" s="1">
        <v>42817.536782407406</v>
      </c>
      <c r="D2570" s="1">
        <v>42817.616053240738</v>
      </c>
      <c r="E2570" s="1">
        <v>42817.616064814814</v>
      </c>
      <c r="F2570" s="2">
        <v>1490266380536</v>
      </c>
      <c r="G2570" s="2">
        <v>1490273228402</v>
      </c>
      <c r="H2570" s="2">
        <v>6847866</v>
      </c>
      <c r="I2570">
        <v>5</v>
      </c>
      <c r="J2570" t="s">
        <v>45</v>
      </c>
      <c r="K2570" t="s">
        <v>55</v>
      </c>
      <c r="L2570">
        <v>1363335737</v>
      </c>
      <c r="M2570">
        <v>3299147</v>
      </c>
      <c r="N2570">
        <v>25</v>
      </c>
      <c r="O2570" t="s">
        <v>51</v>
      </c>
      <c r="P2570">
        <v>0</v>
      </c>
      <c r="Q2570">
        <v>0</v>
      </c>
      <c r="S2570">
        <v>0</v>
      </c>
      <c r="T2570">
        <v>0</v>
      </c>
      <c r="U2570" t="s">
        <v>45</v>
      </c>
      <c r="V2570" t="s">
        <v>48</v>
      </c>
      <c r="W2570">
        <v>130975022</v>
      </c>
      <c r="X2570">
        <v>3000363</v>
      </c>
      <c r="Y2570">
        <v>0</v>
      </c>
      <c r="AA2570">
        <v>0</v>
      </c>
      <c r="AB2570">
        <v>0</v>
      </c>
      <c r="AC2570" t="s">
        <v>49</v>
      </c>
      <c r="AD2570" t="s">
        <v>56</v>
      </c>
      <c r="AE2570">
        <v>157503356</v>
      </c>
      <c r="AF2570">
        <v>3000160</v>
      </c>
      <c r="AG2570">
        <v>25</v>
      </c>
      <c r="AH2570" t="s">
        <v>51</v>
      </c>
      <c r="AI2570">
        <v>75004</v>
      </c>
      <c r="AJ2570">
        <v>415090</v>
      </c>
      <c r="AM2570">
        <v>0</v>
      </c>
      <c r="AN2570">
        <v>0</v>
      </c>
      <c r="AO2570">
        <v>0</v>
      </c>
      <c r="AQ2570">
        <v>0</v>
      </c>
      <c r="AR2570">
        <v>0</v>
      </c>
    </row>
    <row r="2571" spans="1:44" x14ac:dyDescent="0.25">
      <c r="A2571" s="3" t="s">
        <v>1197</v>
      </c>
      <c r="B2571" t="s">
        <v>54</v>
      </c>
      <c r="C2571" s="1">
        <v>42817.649699074071</v>
      </c>
      <c r="D2571" s="1">
        <v>42817.88658564815</v>
      </c>
      <c r="E2571" s="1">
        <v>42817.886701388888</v>
      </c>
      <c r="F2571" s="2">
        <v>1490276137383</v>
      </c>
      <c r="G2571" s="2">
        <v>1490296611118</v>
      </c>
      <c r="H2571" s="2">
        <v>20473735</v>
      </c>
      <c r="I2571">
        <v>5</v>
      </c>
      <c r="J2571" t="s">
        <v>45</v>
      </c>
      <c r="K2571" t="s">
        <v>55</v>
      </c>
      <c r="L2571">
        <v>1363335737</v>
      </c>
      <c r="M2571">
        <v>3299147</v>
      </c>
      <c r="N2571">
        <v>25</v>
      </c>
      <c r="O2571" t="s">
        <v>51</v>
      </c>
      <c r="P2571">
        <v>0</v>
      </c>
      <c r="Q2571">
        <v>0</v>
      </c>
      <c r="S2571">
        <v>0</v>
      </c>
      <c r="T2571">
        <v>0</v>
      </c>
      <c r="U2571" t="s">
        <v>45</v>
      </c>
      <c r="V2571" t="s">
        <v>48</v>
      </c>
      <c r="W2571">
        <v>130975022</v>
      </c>
      <c r="X2571">
        <v>3000363</v>
      </c>
      <c r="Y2571">
        <v>0</v>
      </c>
      <c r="AA2571">
        <v>0</v>
      </c>
      <c r="AB2571">
        <v>0</v>
      </c>
      <c r="AC2571" t="s">
        <v>49</v>
      </c>
      <c r="AD2571" t="s">
        <v>56</v>
      </c>
      <c r="AE2571">
        <v>157503356</v>
      </c>
      <c r="AF2571">
        <v>3000160</v>
      </c>
      <c r="AG2571">
        <v>25</v>
      </c>
      <c r="AH2571" t="s">
        <v>51</v>
      </c>
      <c r="AI2571">
        <v>75004</v>
      </c>
      <c r="AJ2571">
        <v>415090</v>
      </c>
      <c r="AM2571">
        <v>0</v>
      </c>
      <c r="AN2571">
        <v>0</v>
      </c>
      <c r="AO2571">
        <v>0</v>
      </c>
      <c r="AQ2571">
        <v>0</v>
      </c>
      <c r="AR2571">
        <v>0</v>
      </c>
    </row>
    <row r="2572" spans="1:44" hidden="1" x14ac:dyDescent="0.25">
      <c r="A2572" s="3" t="s">
        <v>3611</v>
      </c>
      <c r="B2572" t="s">
        <v>44</v>
      </c>
      <c r="C2572" s="1">
        <v>42867.49622685185</v>
      </c>
      <c r="D2572" s="1">
        <v>42867.558217592596</v>
      </c>
      <c r="E2572" s="1">
        <v>42867.558240740742</v>
      </c>
      <c r="F2572" s="2">
        <v>1494582881486</v>
      </c>
      <c r="G2572" s="2">
        <v>1494588231697</v>
      </c>
      <c r="H2572" s="2">
        <v>5350211</v>
      </c>
      <c r="I2572">
        <v>6</v>
      </c>
      <c r="J2572" t="s">
        <v>45</v>
      </c>
      <c r="K2572" t="s">
        <v>55</v>
      </c>
      <c r="L2572">
        <v>1364442316</v>
      </c>
      <c r="M2572">
        <v>3284779</v>
      </c>
      <c r="N2572">
        <v>25</v>
      </c>
      <c r="O2572" t="s">
        <v>57</v>
      </c>
      <c r="P2572">
        <v>0</v>
      </c>
      <c r="Q2572">
        <v>0</v>
      </c>
      <c r="S2572">
        <v>0</v>
      </c>
      <c r="T2572">
        <v>0</v>
      </c>
      <c r="U2572" t="s">
        <v>45</v>
      </c>
      <c r="V2572" t="s">
        <v>48</v>
      </c>
      <c r="W2572">
        <v>129445800</v>
      </c>
      <c r="X2572">
        <v>3000363</v>
      </c>
      <c r="Y2572">
        <v>0</v>
      </c>
      <c r="AA2572">
        <v>0</v>
      </c>
      <c r="AB2572">
        <v>0</v>
      </c>
      <c r="AC2572" t="s">
        <v>49</v>
      </c>
      <c r="AD2572" t="s">
        <v>50</v>
      </c>
      <c r="AE2572">
        <v>41312132</v>
      </c>
      <c r="AF2572">
        <v>3000160</v>
      </c>
      <c r="AG2572">
        <v>25</v>
      </c>
      <c r="AH2572" t="s">
        <v>51</v>
      </c>
      <c r="AI2572">
        <v>75004</v>
      </c>
      <c r="AJ2572">
        <v>105304</v>
      </c>
      <c r="AM2572">
        <v>0</v>
      </c>
      <c r="AN2572">
        <v>0</v>
      </c>
      <c r="AO2572">
        <v>0</v>
      </c>
      <c r="AQ2572">
        <v>0</v>
      </c>
      <c r="AR2572">
        <v>0</v>
      </c>
    </row>
    <row r="2573" spans="1:44" hidden="1" x14ac:dyDescent="0.25">
      <c r="A2573" s="3" t="s">
        <v>3611</v>
      </c>
      <c r="B2573" t="s">
        <v>54</v>
      </c>
      <c r="C2573" s="1">
        <v>42867.629907407405</v>
      </c>
      <c r="D2573" s="1">
        <v>42867.72693287037</v>
      </c>
      <c r="E2573" s="1">
        <v>42867.726956018516</v>
      </c>
      <c r="F2573" s="2">
        <v>1494594433189</v>
      </c>
      <c r="G2573" s="2">
        <v>1494602808887</v>
      </c>
      <c r="H2573" s="2">
        <v>8375698</v>
      </c>
      <c r="I2573">
        <v>6</v>
      </c>
      <c r="J2573" t="s">
        <v>45</v>
      </c>
      <c r="K2573" t="s">
        <v>55</v>
      </c>
      <c r="L2573">
        <v>1364442316</v>
      </c>
      <c r="M2573">
        <v>3284779</v>
      </c>
      <c r="N2573">
        <v>25</v>
      </c>
      <c r="O2573" t="s">
        <v>57</v>
      </c>
      <c r="P2573">
        <v>0</v>
      </c>
      <c r="Q2573">
        <v>0</v>
      </c>
      <c r="S2573">
        <v>0</v>
      </c>
      <c r="T2573">
        <v>0</v>
      </c>
      <c r="U2573" t="s">
        <v>45</v>
      </c>
      <c r="V2573" t="s">
        <v>48</v>
      </c>
      <c r="W2573">
        <v>129445800</v>
      </c>
      <c r="X2573">
        <v>3000363</v>
      </c>
      <c r="Y2573">
        <v>0</v>
      </c>
      <c r="AA2573">
        <v>0</v>
      </c>
      <c r="AB2573">
        <v>0</v>
      </c>
      <c r="AC2573" t="s">
        <v>49</v>
      </c>
      <c r="AD2573" t="s">
        <v>50</v>
      </c>
      <c r="AE2573">
        <v>41312132</v>
      </c>
      <c r="AF2573">
        <v>3000160</v>
      </c>
      <c r="AG2573">
        <v>25</v>
      </c>
      <c r="AH2573" t="s">
        <v>51</v>
      </c>
      <c r="AI2573">
        <v>75004</v>
      </c>
      <c r="AJ2573">
        <v>105304</v>
      </c>
      <c r="AM2573">
        <v>0</v>
      </c>
      <c r="AN2573">
        <v>0</v>
      </c>
      <c r="AO2573">
        <v>0</v>
      </c>
      <c r="AQ2573">
        <v>0</v>
      </c>
      <c r="AR2573">
        <v>0</v>
      </c>
    </row>
    <row r="2574" spans="1:44" hidden="1" x14ac:dyDescent="0.25">
      <c r="A2574" s="3" t="s">
        <v>4560</v>
      </c>
      <c r="B2574" t="s">
        <v>44</v>
      </c>
      <c r="C2574" s="1">
        <v>42853.493437500001</v>
      </c>
      <c r="D2574" s="1">
        <v>42853.5315162037</v>
      </c>
      <c r="E2574" s="1">
        <v>42853.531527777777</v>
      </c>
      <c r="F2574" s="2">
        <v>1493373040499</v>
      </c>
      <c r="G2574" s="2">
        <v>1493376324416</v>
      </c>
      <c r="H2574" s="2">
        <v>3283917</v>
      </c>
      <c r="I2574">
        <v>6</v>
      </c>
      <c r="J2574" t="s">
        <v>45</v>
      </c>
      <c r="K2574" t="s">
        <v>55</v>
      </c>
      <c r="L2574">
        <v>118614619</v>
      </c>
      <c r="M2574">
        <v>10496804</v>
      </c>
      <c r="N2574">
        <v>25</v>
      </c>
      <c r="O2574" t="s">
        <v>57</v>
      </c>
      <c r="P2574">
        <v>0</v>
      </c>
      <c r="Q2574">
        <v>0</v>
      </c>
      <c r="S2574">
        <v>0</v>
      </c>
      <c r="T2574">
        <v>0</v>
      </c>
      <c r="U2574" t="s">
        <v>45</v>
      </c>
      <c r="V2574" t="s">
        <v>48</v>
      </c>
      <c r="W2574">
        <v>156383390</v>
      </c>
      <c r="X2574">
        <v>3000365</v>
      </c>
      <c r="Y2574">
        <v>0</v>
      </c>
      <c r="AA2574">
        <v>0</v>
      </c>
      <c r="AB2574">
        <v>0</v>
      </c>
      <c r="AC2574" t="s">
        <v>52</v>
      </c>
      <c r="AD2574" t="s">
        <v>50</v>
      </c>
      <c r="AE2574">
        <v>16510398</v>
      </c>
      <c r="AF2574">
        <v>3000160</v>
      </c>
      <c r="AG2574">
        <v>25</v>
      </c>
      <c r="AH2574" t="s">
        <v>51</v>
      </c>
      <c r="AI2574">
        <v>75004</v>
      </c>
      <c r="AJ2574">
        <v>39124</v>
      </c>
      <c r="AM2574">
        <v>0</v>
      </c>
      <c r="AN2574">
        <v>0</v>
      </c>
      <c r="AO2574">
        <v>0</v>
      </c>
      <c r="AQ2574">
        <v>0</v>
      </c>
      <c r="AR2574">
        <v>0</v>
      </c>
    </row>
    <row r="2575" spans="1:44" hidden="1" x14ac:dyDescent="0.25">
      <c r="A2575" s="3" t="s">
        <v>2347</v>
      </c>
      <c r="B2575" t="s">
        <v>44</v>
      </c>
      <c r="C2575" s="1">
        <v>42878.493437500001</v>
      </c>
      <c r="D2575" s="1">
        <v>42878.548587962963</v>
      </c>
      <c r="E2575" s="1">
        <v>42878.548611111109</v>
      </c>
      <c r="F2575" s="2">
        <v>1495533041920</v>
      </c>
      <c r="G2575" s="2">
        <v>1495537800422</v>
      </c>
      <c r="H2575" s="2">
        <v>4758502</v>
      </c>
      <c r="I2575">
        <v>3</v>
      </c>
      <c r="J2575" t="s">
        <v>45</v>
      </c>
      <c r="K2575" t="s">
        <v>55</v>
      </c>
      <c r="L2575">
        <v>179151081</v>
      </c>
      <c r="M2575">
        <v>10496791</v>
      </c>
      <c r="N2575">
        <v>25</v>
      </c>
      <c r="O2575" t="s">
        <v>57</v>
      </c>
      <c r="P2575">
        <v>0</v>
      </c>
      <c r="Q2575">
        <v>0</v>
      </c>
      <c r="S2575">
        <v>0</v>
      </c>
      <c r="T2575">
        <v>0</v>
      </c>
      <c r="U2575" t="s">
        <v>45</v>
      </c>
      <c r="V2575" t="s">
        <v>48</v>
      </c>
      <c r="W2575">
        <v>94721760</v>
      </c>
      <c r="X2575">
        <v>3000365</v>
      </c>
      <c r="Y2575">
        <v>0</v>
      </c>
      <c r="AA2575">
        <v>0</v>
      </c>
      <c r="AB2575">
        <v>0</v>
      </c>
      <c r="AC2575" t="s">
        <v>49</v>
      </c>
      <c r="AD2575" t="s">
        <v>50</v>
      </c>
      <c r="AE2575">
        <v>33897612</v>
      </c>
      <c r="AF2575">
        <v>3000160</v>
      </c>
      <c r="AG2575">
        <v>25</v>
      </c>
      <c r="AH2575" t="s">
        <v>51</v>
      </c>
      <c r="AI2575">
        <v>75004</v>
      </c>
      <c r="AJ2575">
        <v>85535</v>
      </c>
      <c r="AM2575">
        <v>0</v>
      </c>
      <c r="AN2575">
        <v>0</v>
      </c>
      <c r="AO2575">
        <v>0</v>
      </c>
      <c r="AQ2575">
        <v>0</v>
      </c>
      <c r="AR2575">
        <v>0</v>
      </c>
    </row>
    <row r="2576" spans="1:44" hidden="1" x14ac:dyDescent="0.25">
      <c r="A2576" s="3" t="s">
        <v>2347</v>
      </c>
      <c r="B2576" t="s">
        <v>54</v>
      </c>
      <c r="C2576" s="1">
        <v>42878.59578703704</v>
      </c>
      <c r="D2576" s="1">
        <v>42878.762060185189</v>
      </c>
      <c r="E2576" s="1">
        <v>42878.762129629627</v>
      </c>
      <c r="F2576" s="2">
        <v>1495541882834</v>
      </c>
      <c r="G2576" s="2">
        <v>1495556247493</v>
      </c>
      <c r="H2576" s="2">
        <v>14364659</v>
      </c>
      <c r="I2576">
        <v>3</v>
      </c>
      <c r="J2576" t="s">
        <v>45</v>
      </c>
      <c r="K2576" t="s">
        <v>55</v>
      </c>
      <c r="L2576">
        <v>179151081</v>
      </c>
      <c r="M2576">
        <v>10496791</v>
      </c>
      <c r="N2576">
        <v>25</v>
      </c>
      <c r="O2576" t="s">
        <v>57</v>
      </c>
      <c r="P2576">
        <v>0</v>
      </c>
      <c r="Q2576">
        <v>0</v>
      </c>
      <c r="S2576">
        <v>0</v>
      </c>
      <c r="T2576">
        <v>0</v>
      </c>
      <c r="U2576" t="s">
        <v>45</v>
      </c>
      <c r="V2576" t="s">
        <v>48</v>
      </c>
      <c r="W2576">
        <v>94721760</v>
      </c>
      <c r="X2576">
        <v>3000365</v>
      </c>
      <c r="Y2576">
        <v>0</v>
      </c>
      <c r="AA2576">
        <v>0</v>
      </c>
      <c r="AB2576">
        <v>0</v>
      </c>
      <c r="AC2576" t="s">
        <v>49</v>
      </c>
      <c r="AD2576" t="s">
        <v>50</v>
      </c>
      <c r="AE2576">
        <v>33897612</v>
      </c>
      <c r="AF2576">
        <v>3000160</v>
      </c>
      <c r="AG2576">
        <v>25</v>
      </c>
      <c r="AH2576" t="s">
        <v>51</v>
      </c>
      <c r="AI2576">
        <v>75004</v>
      </c>
      <c r="AJ2576">
        <v>85535</v>
      </c>
      <c r="AM2576">
        <v>0</v>
      </c>
      <c r="AN2576">
        <v>0</v>
      </c>
      <c r="AO2576">
        <v>0</v>
      </c>
      <c r="AQ2576">
        <v>0</v>
      </c>
      <c r="AR2576">
        <v>0</v>
      </c>
    </row>
    <row r="2577" spans="1:44" hidden="1" x14ac:dyDescent="0.25">
      <c r="A2577" s="3" t="s">
        <v>216</v>
      </c>
      <c r="B2577" t="s">
        <v>44</v>
      </c>
      <c r="C2577" s="1">
        <v>42849.410995370374</v>
      </c>
      <c r="D2577" s="1">
        <v>42849.460219907407</v>
      </c>
      <c r="E2577" s="1">
        <v>42849.460266203707</v>
      </c>
      <c r="F2577" s="2">
        <v>1493020316564</v>
      </c>
      <c r="G2577" s="2">
        <v>1493024566636</v>
      </c>
      <c r="H2577" s="2">
        <v>4250072</v>
      </c>
      <c r="I2577">
        <v>2</v>
      </c>
      <c r="J2577" t="s">
        <v>45</v>
      </c>
      <c r="K2577" t="s">
        <v>55</v>
      </c>
      <c r="L2577">
        <v>192018711</v>
      </c>
      <c r="M2577">
        <v>3296585</v>
      </c>
      <c r="N2577">
        <v>25</v>
      </c>
      <c r="O2577" t="s">
        <v>57</v>
      </c>
      <c r="P2577">
        <v>0</v>
      </c>
      <c r="Q2577">
        <v>0</v>
      </c>
      <c r="S2577">
        <v>0</v>
      </c>
      <c r="T2577">
        <v>0</v>
      </c>
      <c r="U2577" t="s">
        <v>45</v>
      </c>
      <c r="V2577" t="s">
        <v>48</v>
      </c>
      <c r="W2577">
        <v>103294641</v>
      </c>
      <c r="X2577">
        <v>3000365</v>
      </c>
      <c r="Y2577">
        <v>0</v>
      </c>
      <c r="AA2577">
        <v>0</v>
      </c>
      <c r="AB2577">
        <v>0</v>
      </c>
      <c r="AC2577" t="s">
        <v>49</v>
      </c>
      <c r="AD2577" t="s">
        <v>50</v>
      </c>
      <c r="AE2577">
        <v>701596014</v>
      </c>
      <c r="AF2577">
        <v>2999920</v>
      </c>
      <c r="AG2577">
        <v>25</v>
      </c>
      <c r="AH2577" t="s">
        <v>51</v>
      </c>
      <c r="AI2577">
        <v>74998</v>
      </c>
      <c r="AJ2577">
        <v>1866096</v>
      </c>
      <c r="AM2577">
        <v>0</v>
      </c>
      <c r="AN2577">
        <v>0</v>
      </c>
      <c r="AO2577">
        <v>0</v>
      </c>
      <c r="AQ2577">
        <v>0</v>
      </c>
      <c r="AR2577">
        <v>0</v>
      </c>
    </row>
    <row r="2578" spans="1:44" hidden="1" x14ac:dyDescent="0.25">
      <c r="A2578" s="3" t="s">
        <v>216</v>
      </c>
      <c r="B2578" t="s">
        <v>54</v>
      </c>
      <c r="C2578" s="1">
        <v>42849.462025462963</v>
      </c>
      <c r="D2578" s="1">
        <v>42849.813391203701</v>
      </c>
      <c r="E2578" s="1">
        <v>42849.813576388886</v>
      </c>
      <c r="F2578" s="2">
        <v>1493024731048</v>
      </c>
      <c r="G2578" s="2">
        <v>1493055093008</v>
      </c>
      <c r="H2578" s="2">
        <v>30361960</v>
      </c>
      <c r="I2578">
        <v>2</v>
      </c>
      <c r="J2578" t="s">
        <v>45</v>
      </c>
      <c r="K2578" t="s">
        <v>55</v>
      </c>
      <c r="L2578">
        <v>192018711</v>
      </c>
      <c r="M2578">
        <v>3296585</v>
      </c>
      <c r="N2578">
        <v>25</v>
      </c>
      <c r="O2578" t="s">
        <v>57</v>
      </c>
      <c r="P2578">
        <v>0</v>
      </c>
      <c r="Q2578">
        <v>0</v>
      </c>
      <c r="S2578">
        <v>0</v>
      </c>
      <c r="T2578">
        <v>0</v>
      </c>
      <c r="U2578" t="s">
        <v>45</v>
      </c>
      <c r="V2578" t="s">
        <v>48</v>
      </c>
      <c r="W2578">
        <v>103294641</v>
      </c>
      <c r="X2578">
        <v>3000365</v>
      </c>
      <c r="Y2578">
        <v>0</v>
      </c>
      <c r="AA2578">
        <v>0</v>
      </c>
      <c r="AB2578">
        <v>0</v>
      </c>
      <c r="AC2578" t="s">
        <v>49</v>
      </c>
      <c r="AD2578" t="s">
        <v>50</v>
      </c>
      <c r="AE2578">
        <v>701596014</v>
      </c>
      <c r="AF2578">
        <v>2999920</v>
      </c>
      <c r="AG2578">
        <v>25</v>
      </c>
      <c r="AH2578" t="s">
        <v>51</v>
      </c>
      <c r="AI2578">
        <v>74998</v>
      </c>
      <c r="AJ2578">
        <v>1866096</v>
      </c>
      <c r="AM2578">
        <v>0</v>
      </c>
      <c r="AN2578">
        <v>0</v>
      </c>
      <c r="AO2578">
        <v>0</v>
      </c>
      <c r="AQ2578">
        <v>0</v>
      </c>
      <c r="AR2578">
        <v>0</v>
      </c>
    </row>
    <row r="2579" spans="1:44" hidden="1" x14ac:dyDescent="0.25">
      <c r="A2579" s="3" t="s">
        <v>164</v>
      </c>
      <c r="B2579" t="s">
        <v>44</v>
      </c>
      <c r="C2579" s="1">
        <v>42870.410810185182</v>
      </c>
      <c r="D2579" s="1">
        <v>42870.475891203707</v>
      </c>
      <c r="E2579" s="1">
        <v>42870.475925925923</v>
      </c>
      <c r="F2579" s="2">
        <v>1494834703351</v>
      </c>
      <c r="G2579" s="2">
        <v>1494840319553</v>
      </c>
      <c r="H2579" s="2">
        <v>5616202</v>
      </c>
      <c r="I2579">
        <v>2</v>
      </c>
      <c r="J2579" t="s">
        <v>45</v>
      </c>
      <c r="K2579" t="s">
        <v>55</v>
      </c>
      <c r="L2579">
        <v>206637968</v>
      </c>
      <c r="M2579">
        <v>3296663</v>
      </c>
      <c r="N2579">
        <v>25</v>
      </c>
      <c r="O2579" t="s">
        <v>57</v>
      </c>
      <c r="P2579">
        <v>0</v>
      </c>
      <c r="Q2579">
        <v>0</v>
      </c>
      <c r="S2579">
        <v>0</v>
      </c>
      <c r="T2579">
        <v>0</v>
      </c>
      <c r="U2579" t="s">
        <v>45</v>
      </c>
      <c r="V2579" t="s">
        <v>48</v>
      </c>
      <c r="W2579">
        <v>103056963</v>
      </c>
      <c r="X2579">
        <v>3000365</v>
      </c>
      <c r="Y2579">
        <v>0</v>
      </c>
      <c r="AA2579">
        <v>0</v>
      </c>
      <c r="AB2579">
        <v>0</v>
      </c>
      <c r="AC2579" t="s">
        <v>49</v>
      </c>
      <c r="AD2579" t="s">
        <v>50</v>
      </c>
      <c r="AE2579">
        <v>549109288</v>
      </c>
      <c r="AF2579">
        <v>3000120</v>
      </c>
      <c r="AG2579">
        <v>25</v>
      </c>
      <c r="AH2579" t="s">
        <v>51</v>
      </c>
      <c r="AI2579">
        <v>75003</v>
      </c>
      <c r="AJ2579">
        <v>1459350</v>
      </c>
      <c r="AK2579" t="s">
        <v>52</v>
      </c>
      <c r="AL2579" t="s">
        <v>50</v>
      </c>
      <c r="AM2579">
        <v>33273588</v>
      </c>
      <c r="AN2579">
        <v>3000080</v>
      </c>
      <c r="AO2579">
        <v>25</v>
      </c>
      <c r="AP2579" t="s">
        <v>51</v>
      </c>
      <c r="AQ2579">
        <v>75002</v>
      </c>
      <c r="AR2579">
        <v>83767</v>
      </c>
    </row>
    <row r="2580" spans="1:44" hidden="1" x14ac:dyDescent="0.25">
      <c r="A2580" s="3" t="s">
        <v>164</v>
      </c>
      <c r="B2580" t="s">
        <v>54</v>
      </c>
      <c r="C2580" s="1">
        <v>42870.489085648151</v>
      </c>
      <c r="D2580" s="1">
        <v>42870.881898148145</v>
      </c>
      <c r="E2580" s="1">
        <v>42870.882037037038</v>
      </c>
      <c r="F2580" s="2">
        <v>1494841463408</v>
      </c>
      <c r="G2580" s="2">
        <v>1494875408127</v>
      </c>
      <c r="H2580" s="2">
        <v>33944719</v>
      </c>
      <c r="I2580">
        <v>2</v>
      </c>
      <c r="J2580" t="s">
        <v>45</v>
      </c>
      <c r="K2580" t="s">
        <v>55</v>
      </c>
      <c r="L2580">
        <v>206637968</v>
      </c>
      <c r="M2580">
        <v>3296663</v>
      </c>
      <c r="N2580">
        <v>25</v>
      </c>
      <c r="O2580" t="s">
        <v>57</v>
      </c>
      <c r="P2580">
        <v>0</v>
      </c>
      <c r="Q2580">
        <v>0</v>
      </c>
      <c r="S2580">
        <v>0</v>
      </c>
      <c r="T2580">
        <v>0</v>
      </c>
      <c r="U2580" t="s">
        <v>45</v>
      </c>
      <c r="V2580" t="s">
        <v>48</v>
      </c>
      <c r="W2580">
        <v>103056963</v>
      </c>
      <c r="X2580">
        <v>3000365</v>
      </c>
      <c r="Y2580">
        <v>0</v>
      </c>
      <c r="AA2580">
        <v>0</v>
      </c>
      <c r="AB2580">
        <v>0</v>
      </c>
      <c r="AC2580" t="s">
        <v>49</v>
      </c>
      <c r="AD2580" t="s">
        <v>50</v>
      </c>
      <c r="AE2580">
        <v>549109288</v>
      </c>
      <c r="AF2580">
        <v>3000120</v>
      </c>
      <c r="AG2580">
        <v>25</v>
      </c>
      <c r="AH2580" t="s">
        <v>51</v>
      </c>
      <c r="AI2580">
        <v>75003</v>
      </c>
      <c r="AJ2580">
        <v>1459350</v>
      </c>
      <c r="AK2580" t="s">
        <v>52</v>
      </c>
      <c r="AL2580" t="s">
        <v>50</v>
      </c>
      <c r="AM2580">
        <v>33273588</v>
      </c>
      <c r="AN2580">
        <v>3000080</v>
      </c>
      <c r="AO2580">
        <v>25</v>
      </c>
      <c r="AP2580" t="s">
        <v>51</v>
      </c>
      <c r="AQ2580">
        <v>75002</v>
      </c>
      <c r="AR2580">
        <v>83767</v>
      </c>
    </row>
    <row r="2581" spans="1:44" hidden="1" x14ac:dyDescent="0.25">
      <c r="A2581" s="3" t="s">
        <v>693</v>
      </c>
      <c r="B2581" t="s">
        <v>44</v>
      </c>
      <c r="C2581" s="1">
        <v>42836.493587962963</v>
      </c>
      <c r="D2581" s="1">
        <v>42836.602824074071</v>
      </c>
      <c r="E2581" s="1">
        <v>42836.602893518517</v>
      </c>
      <c r="F2581" s="2">
        <v>1491904263058</v>
      </c>
      <c r="G2581" s="2">
        <v>1491913690106</v>
      </c>
      <c r="H2581" s="2">
        <v>9427048</v>
      </c>
      <c r="I2581">
        <v>3</v>
      </c>
      <c r="J2581" t="s">
        <v>45</v>
      </c>
      <c r="K2581" t="s">
        <v>55</v>
      </c>
      <c r="L2581">
        <v>214237640</v>
      </c>
      <c r="M2581">
        <v>10496725</v>
      </c>
      <c r="N2581">
        <v>25</v>
      </c>
      <c r="O2581" t="s">
        <v>57</v>
      </c>
      <c r="P2581">
        <v>0</v>
      </c>
      <c r="Q2581">
        <v>0</v>
      </c>
      <c r="S2581">
        <v>0</v>
      </c>
      <c r="T2581">
        <v>0</v>
      </c>
      <c r="U2581" t="s">
        <v>45</v>
      </c>
      <c r="V2581" t="s">
        <v>48</v>
      </c>
      <c r="W2581">
        <v>97703501</v>
      </c>
      <c r="X2581">
        <v>3000365</v>
      </c>
      <c r="Y2581">
        <v>0</v>
      </c>
      <c r="AA2581">
        <v>0</v>
      </c>
      <c r="AB2581">
        <v>0</v>
      </c>
      <c r="AC2581" t="s">
        <v>49</v>
      </c>
      <c r="AD2581" t="s">
        <v>56</v>
      </c>
      <c r="AE2581">
        <v>26246344</v>
      </c>
      <c r="AF2581">
        <v>3000120</v>
      </c>
      <c r="AG2581">
        <v>25</v>
      </c>
      <c r="AH2581" t="s">
        <v>51</v>
      </c>
      <c r="AI2581">
        <v>75003</v>
      </c>
      <c r="AJ2581">
        <v>65129</v>
      </c>
      <c r="AM2581">
        <v>0</v>
      </c>
      <c r="AN2581">
        <v>0</v>
      </c>
      <c r="AO2581">
        <v>0</v>
      </c>
      <c r="AQ2581">
        <v>0</v>
      </c>
      <c r="AR2581">
        <v>0</v>
      </c>
    </row>
    <row r="2582" spans="1:44" hidden="1" x14ac:dyDescent="0.25">
      <c r="A2582" s="3" t="s">
        <v>693</v>
      </c>
      <c r="B2582" t="s">
        <v>54</v>
      </c>
      <c r="C2582" s="1">
        <v>42836.647893518515</v>
      </c>
      <c r="D2582" s="1">
        <v>42836.923229166663</v>
      </c>
      <c r="E2582" s="1">
        <v>42836.923356481479</v>
      </c>
      <c r="F2582" s="2">
        <v>1491917589467</v>
      </c>
      <c r="G2582" s="2">
        <v>1491941377232</v>
      </c>
      <c r="H2582" s="2">
        <v>23787765</v>
      </c>
      <c r="I2582">
        <v>3</v>
      </c>
      <c r="J2582" t="s">
        <v>45</v>
      </c>
      <c r="K2582" t="s">
        <v>55</v>
      </c>
      <c r="L2582">
        <v>214237640</v>
      </c>
      <c r="M2582">
        <v>10496725</v>
      </c>
      <c r="N2582">
        <v>25</v>
      </c>
      <c r="O2582" t="s">
        <v>57</v>
      </c>
      <c r="P2582">
        <v>0</v>
      </c>
      <c r="Q2582">
        <v>0</v>
      </c>
      <c r="S2582">
        <v>0</v>
      </c>
      <c r="T2582">
        <v>0</v>
      </c>
      <c r="U2582" t="s">
        <v>45</v>
      </c>
      <c r="V2582" t="s">
        <v>48</v>
      </c>
      <c r="W2582">
        <v>97703501</v>
      </c>
      <c r="X2582">
        <v>3000365</v>
      </c>
      <c r="Y2582">
        <v>0</v>
      </c>
      <c r="AA2582">
        <v>0</v>
      </c>
      <c r="AB2582">
        <v>0</v>
      </c>
      <c r="AC2582" t="s">
        <v>49</v>
      </c>
      <c r="AD2582" t="s">
        <v>56</v>
      </c>
      <c r="AE2582">
        <v>26246344</v>
      </c>
      <c r="AF2582">
        <v>3000120</v>
      </c>
      <c r="AG2582">
        <v>25</v>
      </c>
      <c r="AH2582" t="s">
        <v>51</v>
      </c>
      <c r="AI2582">
        <v>75003</v>
      </c>
      <c r="AJ2582">
        <v>65129</v>
      </c>
      <c r="AM2582">
        <v>0</v>
      </c>
      <c r="AN2582">
        <v>0</v>
      </c>
      <c r="AO2582">
        <v>0</v>
      </c>
      <c r="AQ2582">
        <v>0</v>
      </c>
      <c r="AR2582">
        <v>0</v>
      </c>
    </row>
    <row r="2583" spans="1:44" hidden="1" x14ac:dyDescent="0.25">
      <c r="A2583" s="3" t="s">
        <v>763</v>
      </c>
      <c r="B2583" t="s">
        <v>44</v>
      </c>
      <c r="C2583" s="1">
        <v>42823.493587962963</v>
      </c>
      <c r="D2583" s="1">
        <v>42823.528032407405</v>
      </c>
      <c r="E2583" s="1">
        <v>42823.528055555558</v>
      </c>
      <c r="F2583" s="2">
        <v>1490781048656</v>
      </c>
      <c r="G2583" s="2">
        <v>1490784024098</v>
      </c>
      <c r="H2583" s="2">
        <v>2975442</v>
      </c>
      <c r="I2583">
        <v>4</v>
      </c>
      <c r="J2583" t="s">
        <v>45</v>
      </c>
      <c r="K2583" t="s">
        <v>55</v>
      </c>
      <c r="L2583">
        <v>228165819</v>
      </c>
      <c r="M2583">
        <v>10496769</v>
      </c>
      <c r="N2583">
        <v>25</v>
      </c>
      <c r="O2583" t="s">
        <v>57</v>
      </c>
      <c r="P2583">
        <v>0</v>
      </c>
      <c r="Q2583">
        <v>0</v>
      </c>
      <c r="S2583">
        <v>0</v>
      </c>
      <c r="T2583">
        <v>0</v>
      </c>
      <c r="U2583" t="s">
        <v>45</v>
      </c>
      <c r="V2583" t="s">
        <v>48</v>
      </c>
      <c r="W2583">
        <v>97242068</v>
      </c>
      <c r="X2583">
        <v>3000365</v>
      </c>
      <c r="Y2583">
        <v>0</v>
      </c>
      <c r="AA2583">
        <v>0</v>
      </c>
      <c r="AB2583">
        <v>0</v>
      </c>
      <c r="AC2583" t="s">
        <v>49</v>
      </c>
      <c r="AD2583" t="s">
        <v>56</v>
      </c>
      <c r="AE2583">
        <v>23741288</v>
      </c>
      <c r="AF2583">
        <v>3000240</v>
      </c>
      <c r="AG2583">
        <v>25</v>
      </c>
      <c r="AH2583" t="s">
        <v>51</v>
      </c>
      <c r="AI2583">
        <v>75006</v>
      </c>
      <c r="AJ2583">
        <v>58468</v>
      </c>
      <c r="AM2583">
        <v>0</v>
      </c>
      <c r="AN2583">
        <v>0</v>
      </c>
      <c r="AO2583">
        <v>0</v>
      </c>
      <c r="AQ2583">
        <v>0</v>
      </c>
      <c r="AR2583">
        <v>0</v>
      </c>
    </row>
    <row r="2584" spans="1:44" hidden="1" x14ac:dyDescent="0.25">
      <c r="A2584" s="3" t="s">
        <v>763</v>
      </c>
      <c r="B2584" t="s">
        <v>54</v>
      </c>
      <c r="C2584" s="1">
        <v>42823.572569444441</v>
      </c>
      <c r="D2584" s="1">
        <v>42823.841053240743</v>
      </c>
      <c r="E2584" s="1">
        <v>42823.841180555559</v>
      </c>
      <c r="F2584" s="2">
        <v>1490787877351</v>
      </c>
      <c r="G2584" s="2">
        <v>1490811078312</v>
      </c>
      <c r="H2584" s="2">
        <v>23200961</v>
      </c>
      <c r="I2584">
        <v>4</v>
      </c>
      <c r="J2584" t="s">
        <v>45</v>
      </c>
      <c r="K2584" t="s">
        <v>55</v>
      </c>
      <c r="L2584">
        <v>228165819</v>
      </c>
      <c r="M2584">
        <v>10496769</v>
      </c>
      <c r="N2584">
        <v>25</v>
      </c>
      <c r="O2584" t="s">
        <v>57</v>
      </c>
      <c r="P2584">
        <v>0</v>
      </c>
      <c r="Q2584">
        <v>0</v>
      </c>
      <c r="S2584">
        <v>0</v>
      </c>
      <c r="T2584">
        <v>0</v>
      </c>
      <c r="U2584" t="s">
        <v>45</v>
      </c>
      <c r="V2584" t="s">
        <v>48</v>
      </c>
      <c r="W2584">
        <v>97242068</v>
      </c>
      <c r="X2584">
        <v>3000365</v>
      </c>
      <c r="Y2584">
        <v>0</v>
      </c>
      <c r="AA2584">
        <v>0</v>
      </c>
      <c r="AB2584">
        <v>0</v>
      </c>
      <c r="AC2584" t="s">
        <v>49</v>
      </c>
      <c r="AD2584" t="s">
        <v>56</v>
      </c>
      <c r="AE2584">
        <v>23741288</v>
      </c>
      <c r="AF2584">
        <v>3000240</v>
      </c>
      <c r="AG2584">
        <v>25</v>
      </c>
      <c r="AH2584" t="s">
        <v>51</v>
      </c>
      <c r="AI2584">
        <v>75006</v>
      </c>
      <c r="AJ2584">
        <v>58468</v>
      </c>
      <c r="AM2584">
        <v>0</v>
      </c>
      <c r="AN2584">
        <v>0</v>
      </c>
      <c r="AO2584">
        <v>0</v>
      </c>
      <c r="AQ2584">
        <v>0</v>
      </c>
      <c r="AR2584">
        <v>0</v>
      </c>
    </row>
    <row r="2585" spans="1:44" hidden="1" x14ac:dyDescent="0.25">
      <c r="A2585" s="3" t="s">
        <v>1026</v>
      </c>
      <c r="B2585" t="s">
        <v>44</v>
      </c>
      <c r="C2585" s="1">
        <v>42821.493518518517</v>
      </c>
      <c r="D2585" s="1">
        <v>42821.59306712963</v>
      </c>
      <c r="E2585" s="1">
        <v>42821.593090277776</v>
      </c>
      <c r="F2585" s="2">
        <v>1490608244308</v>
      </c>
      <c r="G2585" s="2">
        <v>1490616842686</v>
      </c>
      <c r="H2585" s="2">
        <v>8598378</v>
      </c>
      <c r="I2585">
        <v>2</v>
      </c>
      <c r="J2585" t="s">
        <v>45</v>
      </c>
      <c r="K2585" t="s">
        <v>55</v>
      </c>
      <c r="L2585">
        <v>249324604</v>
      </c>
      <c r="M2585">
        <v>7196709</v>
      </c>
      <c r="N2585">
        <v>25</v>
      </c>
      <c r="O2585" t="s">
        <v>57</v>
      </c>
      <c r="P2585">
        <v>0</v>
      </c>
      <c r="Q2585">
        <v>0</v>
      </c>
      <c r="S2585">
        <v>0</v>
      </c>
      <c r="T2585">
        <v>0</v>
      </c>
      <c r="U2585" t="s">
        <v>45</v>
      </c>
      <c r="V2585" t="s">
        <v>48</v>
      </c>
      <c r="W2585">
        <v>100051366</v>
      </c>
      <c r="X2585">
        <v>3000365</v>
      </c>
      <c r="Y2585">
        <v>0</v>
      </c>
      <c r="AA2585">
        <v>0</v>
      </c>
      <c r="AB2585">
        <v>0</v>
      </c>
      <c r="AC2585" t="s">
        <v>49</v>
      </c>
      <c r="AD2585" t="s">
        <v>56</v>
      </c>
      <c r="AE2585">
        <v>25606192</v>
      </c>
      <c r="AF2585">
        <v>3000160</v>
      </c>
      <c r="AG2585">
        <v>25</v>
      </c>
      <c r="AH2585" t="s">
        <v>51</v>
      </c>
      <c r="AI2585">
        <v>75004</v>
      </c>
      <c r="AJ2585">
        <v>63413</v>
      </c>
      <c r="AM2585">
        <v>0</v>
      </c>
      <c r="AN2585">
        <v>0</v>
      </c>
      <c r="AO2585">
        <v>0</v>
      </c>
      <c r="AQ2585">
        <v>0</v>
      </c>
      <c r="AR2585">
        <v>0</v>
      </c>
    </row>
    <row r="2586" spans="1:44" hidden="1" x14ac:dyDescent="0.25">
      <c r="A2586" s="3" t="s">
        <v>1026</v>
      </c>
      <c r="B2586" t="s">
        <v>54</v>
      </c>
      <c r="C2586" s="1">
        <v>42821.631192129629</v>
      </c>
      <c r="D2586" s="1">
        <v>42821.880115740743</v>
      </c>
      <c r="E2586" s="1">
        <v>42821.880266203705</v>
      </c>
      <c r="F2586" s="2">
        <v>1490620139607</v>
      </c>
      <c r="G2586" s="2">
        <v>1490641654494</v>
      </c>
      <c r="H2586" s="2">
        <v>21514887</v>
      </c>
      <c r="I2586">
        <v>2</v>
      </c>
      <c r="J2586" t="s">
        <v>45</v>
      </c>
      <c r="K2586" t="s">
        <v>55</v>
      </c>
      <c r="L2586">
        <v>249324604</v>
      </c>
      <c r="M2586">
        <v>7196709</v>
      </c>
      <c r="N2586">
        <v>25</v>
      </c>
      <c r="O2586" t="s">
        <v>57</v>
      </c>
      <c r="P2586">
        <v>0</v>
      </c>
      <c r="Q2586">
        <v>0</v>
      </c>
      <c r="S2586">
        <v>0</v>
      </c>
      <c r="T2586">
        <v>0</v>
      </c>
      <c r="U2586" t="s">
        <v>45</v>
      </c>
      <c r="V2586" t="s">
        <v>48</v>
      </c>
      <c r="W2586">
        <v>100051366</v>
      </c>
      <c r="X2586">
        <v>3000365</v>
      </c>
      <c r="Y2586">
        <v>0</v>
      </c>
      <c r="AA2586">
        <v>0</v>
      </c>
      <c r="AB2586">
        <v>0</v>
      </c>
      <c r="AC2586" t="s">
        <v>49</v>
      </c>
      <c r="AD2586" t="s">
        <v>56</v>
      </c>
      <c r="AE2586">
        <v>25606192</v>
      </c>
      <c r="AF2586">
        <v>3000160</v>
      </c>
      <c r="AG2586">
        <v>25</v>
      </c>
      <c r="AH2586" t="s">
        <v>51</v>
      </c>
      <c r="AI2586">
        <v>75004</v>
      </c>
      <c r="AJ2586">
        <v>63413</v>
      </c>
      <c r="AM2586">
        <v>0</v>
      </c>
      <c r="AN2586">
        <v>0</v>
      </c>
      <c r="AO2586">
        <v>0</v>
      </c>
      <c r="AQ2586">
        <v>0</v>
      </c>
      <c r="AR2586">
        <v>0</v>
      </c>
    </row>
    <row r="2587" spans="1:44" hidden="1" x14ac:dyDescent="0.25">
      <c r="A2587" s="3" t="s">
        <v>4535</v>
      </c>
      <c r="B2587" t="s">
        <v>44</v>
      </c>
      <c r="C2587" s="1">
        <v>42807.368634259263</v>
      </c>
      <c r="D2587" s="1">
        <v>42807.408136574071</v>
      </c>
      <c r="E2587" s="1">
        <v>42807.408159722225</v>
      </c>
      <c r="F2587" s="2">
        <v>1489395054065</v>
      </c>
      <c r="G2587" s="2">
        <v>1489398464709</v>
      </c>
      <c r="H2587" s="2">
        <v>3410644</v>
      </c>
      <c r="I2587">
        <v>2</v>
      </c>
      <c r="J2587" t="s">
        <v>45</v>
      </c>
      <c r="K2587" t="s">
        <v>55</v>
      </c>
      <c r="L2587">
        <v>260364526</v>
      </c>
      <c r="M2587">
        <v>3596529</v>
      </c>
      <c r="N2587">
        <v>25</v>
      </c>
      <c r="O2587" t="s">
        <v>57</v>
      </c>
      <c r="P2587">
        <v>0</v>
      </c>
      <c r="Q2587">
        <v>0</v>
      </c>
      <c r="S2587">
        <v>0</v>
      </c>
      <c r="T2587">
        <v>0</v>
      </c>
      <c r="U2587" t="s">
        <v>45</v>
      </c>
      <c r="V2587" t="s">
        <v>48</v>
      </c>
      <c r="W2587">
        <v>153710070</v>
      </c>
      <c r="X2587">
        <v>3000365</v>
      </c>
      <c r="Y2587">
        <v>0</v>
      </c>
      <c r="AA2587">
        <v>0</v>
      </c>
      <c r="AB2587">
        <v>0</v>
      </c>
      <c r="AC2587" t="s">
        <v>49</v>
      </c>
      <c r="AD2587" t="s">
        <v>56</v>
      </c>
      <c r="AE2587">
        <v>68197228</v>
      </c>
      <c r="AF2587">
        <v>3000200</v>
      </c>
      <c r="AG2587">
        <v>25</v>
      </c>
      <c r="AH2587" t="s">
        <v>51</v>
      </c>
      <c r="AI2587">
        <v>75005</v>
      </c>
      <c r="AJ2587">
        <v>176948</v>
      </c>
      <c r="AM2587">
        <v>0</v>
      </c>
      <c r="AN2587">
        <v>0</v>
      </c>
      <c r="AO2587">
        <v>0</v>
      </c>
      <c r="AQ2587">
        <v>0</v>
      </c>
      <c r="AR2587">
        <v>0</v>
      </c>
    </row>
    <row r="2588" spans="1:44" hidden="1" x14ac:dyDescent="0.25">
      <c r="A2588" s="3" t="s">
        <v>1012</v>
      </c>
      <c r="B2588" t="s">
        <v>44</v>
      </c>
      <c r="C2588" s="1">
        <v>42843.493564814817</v>
      </c>
      <c r="D2588" s="1">
        <v>42843.569374999999</v>
      </c>
      <c r="E2588" s="1">
        <v>42843.569398148145</v>
      </c>
      <c r="F2588" s="2">
        <v>1492509052782</v>
      </c>
      <c r="G2588" s="2">
        <v>1492515596078</v>
      </c>
      <c r="H2588" s="2">
        <v>6543296</v>
      </c>
      <c r="I2588">
        <v>3</v>
      </c>
      <c r="J2588" t="s">
        <v>45</v>
      </c>
      <c r="K2588" t="s">
        <v>55</v>
      </c>
      <c r="L2588">
        <v>283842949</v>
      </c>
      <c r="M2588">
        <v>10496710</v>
      </c>
      <c r="N2588">
        <v>25</v>
      </c>
      <c r="O2588" t="s">
        <v>57</v>
      </c>
      <c r="P2588">
        <v>0</v>
      </c>
      <c r="Q2588">
        <v>0</v>
      </c>
      <c r="S2588">
        <v>0</v>
      </c>
      <c r="T2588">
        <v>0</v>
      </c>
      <c r="U2588" t="s">
        <v>45</v>
      </c>
      <c r="V2588" t="s">
        <v>48</v>
      </c>
      <c r="W2588">
        <v>100892474</v>
      </c>
      <c r="X2588">
        <v>3000365</v>
      </c>
      <c r="Y2588">
        <v>0</v>
      </c>
      <c r="AA2588">
        <v>0</v>
      </c>
      <c r="AB2588">
        <v>0</v>
      </c>
      <c r="AC2588" t="s">
        <v>49</v>
      </c>
      <c r="AD2588" t="s">
        <v>56</v>
      </c>
      <c r="AE2588">
        <v>23989870</v>
      </c>
      <c r="AF2588">
        <v>3000240</v>
      </c>
      <c r="AG2588">
        <v>25</v>
      </c>
      <c r="AH2588" t="s">
        <v>51</v>
      </c>
      <c r="AI2588">
        <v>75006</v>
      </c>
      <c r="AJ2588">
        <v>59125</v>
      </c>
      <c r="AM2588">
        <v>0</v>
      </c>
      <c r="AN2588">
        <v>0</v>
      </c>
      <c r="AO2588">
        <v>0</v>
      </c>
      <c r="AQ2588">
        <v>0</v>
      </c>
      <c r="AR2588">
        <v>0</v>
      </c>
    </row>
    <row r="2589" spans="1:44" hidden="1" x14ac:dyDescent="0.25">
      <c r="A2589" s="3" t="s">
        <v>1012</v>
      </c>
      <c r="B2589" t="s">
        <v>54</v>
      </c>
      <c r="C2589" s="1">
        <v>42843.572962962964</v>
      </c>
      <c r="D2589" s="1">
        <v>42843.822708333333</v>
      </c>
      <c r="E2589" s="1">
        <v>42843.822789351849</v>
      </c>
      <c r="F2589" s="2">
        <v>1492515913671</v>
      </c>
      <c r="G2589" s="2">
        <v>1492537489009</v>
      </c>
      <c r="H2589" s="2">
        <v>21575338</v>
      </c>
      <c r="I2589">
        <v>3</v>
      </c>
      <c r="J2589" t="s">
        <v>45</v>
      </c>
      <c r="K2589" t="s">
        <v>55</v>
      </c>
      <c r="L2589">
        <v>283842949</v>
      </c>
      <c r="M2589">
        <v>10496710</v>
      </c>
      <c r="N2589">
        <v>25</v>
      </c>
      <c r="O2589" t="s">
        <v>57</v>
      </c>
      <c r="P2589">
        <v>0</v>
      </c>
      <c r="Q2589">
        <v>0</v>
      </c>
      <c r="S2589">
        <v>0</v>
      </c>
      <c r="T2589">
        <v>0</v>
      </c>
      <c r="U2589" t="s">
        <v>45</v>
      </c>
      <c r="V2589" t="s">
        <v>48</v>
      </c>
      <c r="W2589">
        <v>100892474</v>
      </c>
      <c r="X2589">
        <v>3000365</v>
      </c>
      <c r="Y2589">
        <v>0</v>
      </c>
      <c r="AA2589">
        <v>0</v>
      </c>
      <c r="AB2589">
        <v>0</v>
      </c>
      <c r="AC2589" t="s">
        <v>49</v>
      </c>
      <c r="AD2589" t="s">
        <v>56</v>
      </c>
      <c r="AE2589">
        <v>23989870</v>
      </c>
      <c r="AF2589">
        <v>3000240</v>
      </c>
      <c r="AG2589">
        <v>25</v>
      </c>
      <c r="AH2589" t="s">
        <v>51</v>
      </c>
      <c r="AI2589">
        <v>75006</v>
      </c>
      <c r="AJ2589">
        <v>59125</v>
      </c>
      <c r="AM2589">
        <v>0</v>
      </c>
      <c r="AN2589">
        <v>0</v>
      </c>
      <c r="AO2589">
        <v>0</v>
      </c>
      <c r="AQ2589">
        <v>0</v>
      </c>
      <c r="AR2589">
        <v>0</v>
      </c>
    </row>
    <row r="2590" spans="1:44" hidden="1" x14ac:dyDescent="0.25">
      <c r="A2590" s="3" t="s">
        <v>3911</v>
      </c>
      <c r="B2590" t="s">
        <v>44</v>
      </c>
      <c r="C2590" s="1">
        <v>42874.494803240741</v>
      </c>
      <c r="D2590" s="1">
        <v>42874.535590277781</v>
      </c>
      <c r="E2590" s="1">
        <v>42874.535613425927</v>
      </c>
      <c r="F2590" s="2">
        <v>1495187557956</v>
      </c>
      <c r="G2590" s="2">
        <v>1495191076653</v>
      </c>
      <c r="H2590" s="2">
        <v>3518697</v>
      </c>
      <c r="I2590">
        <v>6</v>
      </c>
      <c r="J2590" t="s">
        <v>45</v>
      </c>
      <c r="K2590" t="s">
        <v>55</v>
      </c>
      <c r="L2590">
        <v>303761805</v>
      </c>
      <c r="M2590">
        <v>10496825</v>
      </c>
      <c r="N2590">
        <v>25</v>
      </c>
      <c r="O2590" t="s">
        <v>57</v>
      </c>
      <c r="P2590">
        <v>0</v>
      </c>
      <c r="Q2590">
        <v>0</v>
      </c>
      <c r="S2590">
        <v>0</v>
      </c>
      <c r="T2590">
        <v>0</v>
      </c>
      <c r="U2590" t="s">
        <v>45</v>
      </c>
      <c r="V2590" t="s">
        <v>48</v>
      </c>
      <c r="W2590">
        <v>99317653</v>
      </c>
      <c r="X2590">
        <v>3000365</v>
      </c>
      <c r="Y2590">
        <v>0</v>
      </c>
      <c r="AA2590">
        <v>0</v>
      </c>
      <c r="AB2590">
        <v>0</v>
      </c>
      <c r="AC2590" t="s">
        <v>49</v>
      </c>
      <c r="AD2590" t="s">
        <v>50</v>
      </c>
      <c r="AE2590">
        <v>22143970</v>
      </c>
      <c r="AF2590">
        <v>3000160</v>
      </c>
      <c r="AG2590">
        <v>25</v>
      </c>
      <c r="AH2590" t="s">
        <v>51</v>
      </c>
      <c r="AI2590">
        <v>75004</v>
      </c>
      <c r="AJ2590">
        <v>54197</v>
      </c>
      <c r="AM2590">
        <v>0</v>
      </c>
      <c r="AN2590">
        <v>0</v>
      </c>
      <c r="AO2590">
        <v>0</v>
      </c>
      <c r="AQ2590">
        <v>0</v>
      </c>
      <c r="AR2590">
        <v>0</v>
      </c>
    </row>
    <row r="2591" spans="1:44" hidden="1" x14ac:dyDescent="0.25">
      <c r="A2591" s="3" t="s">
        <v>3911</v>
      </c>
      <c r="B2591" t="s">
        <v>54</v>
      </c>
      <c r="C2591" s="1">
        <v>42874.585185185184</v>
      </c>
      <c r="D2591" s="1">
        <v>42874.666921296295</v>
      </c>
      <c r="E2591" s="1">
        <v>42874.667002314818</v>
      </c>
      <c r="F2591" s="2">
        <v>1495195370266</v>
      </c>
      <c r="G2591" s="2">
        <v>1495202428914</v>
      </c>
      <c r="H2591" s="2">
        <v>7058648</v>
      </c>
      <c r="I2591">
        <v>6</v>
      </c>
      <c r="J2591" t="s">
        <v>45</v>
      </c>
      <c r="K2591" t="s">
        <v>55</v>
      </c>
      <c r="L2591">
        <v>303761805</v>
      </c>
      <c r="M2591">
        <v>10496825</v>
      </c>
      <c r="N2591">
        <v>25</v>
      </c>
      <c r="O2591" t="s">
        <v>57</v>
      </c>
      <c r="P2591">
        <v>0</v>
      </c>
      <c r="Q2591">
        <v>0</v>
      </c>
      <c r="S2591">
        <v>0</v>
      </c>
      <c r="T2591">
        <v>0</v>
      </c>
      <c r="U2591" t="s">
        <v>45</v>
      </c>
      <c r="V2591" t="s">
        <v>48</v>
      </c>
      <c r="W2591">
        <v>99317653</v>
      </c>
      <c r="X2591">
        <v>3000365</v>
      </c>
      <c r="Y2591">
        <v>0</v>
      </c>
      <c r="AA2591">
        <v>0</v>
      </c>
      <c r="AB2591">
        <v>0</v>
      </c>
      <c r="AC2591" t="s">
        <v>49</v>
      </c>
      <c r="AD2591" t="s">
        <v>50</v>
      </c>
      <c r="AE2591">
        <v>22143970</v>
      </c>
      <c r="AF2591">
        <v>3000160</v>
      </c>
      <c r="AG2591">
        <v>25</v>
      </c>
      <c r="AH2591" t="s">
        <v>51</v>
      </c>
      <c r="AI2591">
        <v>75004</v>
      </c>
      <c r="AJ2591">
        <v>54197</v>
      </c>
      <c r="AM2591">
        <v>0</v>
      </c>
      <c r="AN2591">
        <v>0</v>
      </c>
      <c r="AO2591">
        <v>0</v>
      </c>
      <c r="AQ2591">
        <v>0</v>
      </c>
      <c r="AR2591">
        <v>0</v>
      </c>
    </row>
    <row r="2592" spans="1:44" hidden="1" x14ac:dyDescent="0.25">
      <c r="A2592" s="3" t="s">
        <v>820</v>
      </c>
      <c r="B2592" t="s">
        <v>44</v>
      </c>
      <c r="C2592" s="1">
        <v>42850.49359953704</v>
      </c>
      <c r="D2592" s="1">
        <v>42850.5781712963</v>
      </c>
      <c r="E2592" s="1">
        <v>42850.578182870369</v>
      </c>
      <c r="F2592" s="2">
        <v>1493113853140</v>
      </c>
      <c r="G2592" s="2">
        <v>1493121155305</v>
      </c>
      <c r="H2592" s="2">
        <v>7302165</v>
      </c>
      <c r="I2592">
        <v>3</v>
      </c>
      <c r="J2592" t="s">
        <v>45</v>
      </c>
      <c r="K2592" t="s">
        <v>55</v>
      </c>
      <c r="L2592">
        <v>309560416</v>
      </c>
      <c r="M2592">
        <v>10496789</v>
      </c>
      <c r="N2592">
        <v>25</v>
      </c>
      <c r="O2592" t="s">
        <v>57</v>
      </c>
      <c r="P2592">
        <v>0</v>
      </c>
      <c r="Q2592">
        <v>0</v>
      </c>
      <c r="S2592">
        <v>0</v>
      </c>
      <c r="T2592">
        <v>0</v>
      </c>
      <c r="U2592" t="s">
        <v>45</v>
      </c>
      <c r="V2592" t="s">
        <v>48</v>
      </c>
      <c r="W2592">
        <v>106025664</v>
      </c>
      <c r="X2592">
        <v>3000365</v>
      </c>
      <c r="Y2592">
        <v>0</v>
      </c>
      <c r="AA2592">
        <v>0</v>
      </c>
      <c r="AB2592">
        <v>0</v>
      </c>
      <c r="AC2592" t="s">
        <v>52</v>
      </c>
      <c r="AD2592" t="s">
        <v>50</v>
      </c>
      <c r="AE2592">
        <v>35269034</v>
      </c>
      <c r="AF2592">
        <v>3000120</v>
      </c>
      <c r="AG2592">
        <v>25</v>
      </c>
      <c r="AH2592" t="s">
        <v>51</v>
      </c>
      <c r="AI2592">
        <v>75003</v>
      </c>
      <c r="AJ2592">
        <v>89207</v>
      </c>
      <c r="AM2592">
        <v>0</v>
      </c>
      <c r="AN2592">
        <v>0</v>
      </c>
      <c r="AO2592">
        <v>0</v>
      </c>
      <c r="AQ2592">
        <v>0</v>
      </c>
      <c r="AR2592">
        <v>0</v>
      </c>
    </row>
    <row r="2593" spans="1:44" hidden="1" x14ac:dyDescent="0.25">
      <c r="A2593" s="3" t="s">
        <v>820</v>
      </c>
      <c r="B2593" t="s">
        <v>54</v>
      </c>
      <c r="C2593" s="1">
        <v>42850.59652777778</v>
      </c>
      <c r="D2593" s="1">
        <v>42850.861319444448</v>
      </c>
      <c r="E2593" s="1">
        <v>42850.861388888887</v>
      </c>
      <c r="F2593" s="2">
        <v>1493122747000</v>
      </c>
      <c r="G2593" s="2">
        <v>1493145623761</v>
      </c>
      <c r="H2593" s="2">
        <v>22876761</v>
      </c>
      <c r="I2593">
        <v>3</v>
      </c>
      <c r="J2593" t="s">
        <v>45</v>
      </c>
      <c r="K2593" t="s">
        <v>55</v>
      </c>
      <c r="L2593">
        <v>309560416</v>
      </c>
      <c r="M2593">
        <v>10496789</v>
      </c>
      <c r="N2593">
        <v>25</v>
      </c>
      <c r="O2593" t="s">
        <v>57</v>
      </c>
      <c r="P2593">
        <v>0</v>
      </c>
      <c r="Q2593">
        <v>0</v>
      </c>
      <c r="S2593">
        <v>0</v>
      </c>
      <c r="T2593">
        <v>0</v>
      </c>
      <c r="U2593" t="s">
        <v>45</v>
      </c>
      <c r="V2593" t="s">
        <v>48</v>
      </c>
      <c r="W2593">
        <v>106025664</v>
      </c>
      <c r="X2593">
        <v>3000365</v>
      </c>
      <c r="Y2593">
        <v>0</v>
      </c>
      <c r="AA2593">
        <v>0</v>
      </c>
      <c r="AB2593">
        <v>0</v>
      </c>
      <c r="AC2593" t="s">
        <v>52</v>
      </c>
      <c r="AD2593" t="s">
        <v>50</v>
      </c>
      <c r="AE2593">
        <v>35269034</v>
      </c>
      <c r="AF2593">
        <v>3000120</v>
      </c>
      <c r="AG2593">
        <v>25</v>
      </c>
      <c r="AH2593" t="s">
        <v>51</v>
      </c>
      <c r="AI2593">
        <v>75003</v>
      </c>
      <c r="AJ2593">
        <v>89207</v>
      </c>
      <c r="AM2593">
        <v>0</v>
      </c>
      <c r="AN2593">
        <v>0</v>
      </c>
      <c r="AO2593">
        <v>0</v>
      </c>
      <c r="AQ2593">
        <v>0</v>
      </c>
      <c r="AR2593">
        <v>0</v>
      </c>
    </row>
    <row r="2594" spans="1:44" hidden="1" x14ac:dyDescent="0.25">
      <c r="A2594" s="3" t="s">
        <v>1734</v>
      </c>
      <c r="B2594" t="s">
        <v>44</v>
      </c>
      <c r="C2594" s="1">
        <v>42832.493842592594</v>
      </c>
      <c r="D2594" s="1">
        <v>42832.548252314817</v>
      </c>
      <c r="E2594" s="1">
        <v>42832.548275462963</v>
      </c>
      <c r="F2594" s="2">
        <v>1491558673766</v>
      </c>
      <c r="G2594" s="2">
        <v>1491563370485</v>
      </c>
      <c r="H2594" s="2">
        <v>4696719</v>
      </c>
      <c r="I2594">
        <v>6</v>
      </c>
      <c r="J2594" t="s">
        <v>45</v>
      </c>
      <c r="K2594" t="s">
        <v>55</v>
      </c>
      <c r="L2594">
        <v>342629559</v>
      </c>
      <c r="M2594">
        <v>10496772</v>
      </c>
      <c r="N2594">
        <v>25</v>
      </c>
      <c r="O2594" t="s">
        <v>57</v>
      </c>
      <c r="P2594">
        <v>0</v>
      </c>
      <c r="Q2594">
        <v>0</v>
      </c>
      <c r="S2594">
        <v>0</v>
      </c>
      <c r="T2594">
        <v>0</v>
      </c>
      <c r="U2594" t="s">
        <v>45</v>
      </c>
      <c r="V2594" t="s">
        <v>48</v>
      </c>
      <c r="W2594">
        <v>94925007</v>
      </c>
      <c r="X2594">
        <v>3000365</v>
      </c>
      <c r="Y2594">
        <v>0</v>
      </c>
      <c r="AA2594">
        <v>0</v>
      </c>
      <c r="AB2594">
        <v>0</v>
      </c>
      <c r="AC2594" t="s">
        <v>49</v>
      </c>
      <c r="AD2594" t="s">
        <v>56</v>
      </c>
      <c r="AE2594">
        <v>29866956</v>
      </c>
      <c r="AF2594">
        <v>3000160</v>
      </c>
      <c r="AG2594">
        <v>25</v>
      </c>
      <c r="AH2594" t="s">
        <v>51</v>
      </c>
      <c r="AI2594">
        <v>75004</v>
      </c>
      <c r="AJ2594">
        <v>74776</v>
      </c>
      <c r="AM2594">
        <v>0</v>
      </c>
      <c r="AN2594">
        <v>0</v>
      </c>
      <c r="AO2594">
        <v>0</v>
      </c>
      <c r="AQ2594">
        <v>0</v>
      </c>
      <c r="AR2594">
        <v>0</v>
      </c>
    </row>
    <row r="2595" spans="1:44" hidden="1" x14ac:dyDescent="0.25">
      <c r="A2595" s="3" t="s">
        <v>1734</v>
      </c>
      <c r="B2595" t="s">
        <v>54</v>
      </c>
      <c r="C2595" s="1">
        <v>42832.554467592592</v>
      </c>
      <c r="D2595" s="1">
        <v>42832.757835648146</v>
      </c>
      <c r="E2595" s="1">
        <v>42832.757881944446</v>
      </c>
      <c r="F2595" s="2">
        <v>1491563910041</v>
      </c>
      <c r="G2595" s="2">
        <v>1491581480703</v>
      </c>
      <c r="H2595" s="2">
        <v>17570662</v>
      </c>
      <c r="I2595">
        <v>6</v>
      </c>
      <c r="J2595" t="s">
        <v>45</v>
      </c>
      <c r="K2595" t="s">
        <v>55</v>
      </c>
      <c r="L2595">
        <v>342629559</v>
      </c>
      <c r="M2595">
        <v>10496772</v>
      </c>
      <c r="N2595">
        <v>25</v>
      </c>
      <c r="O2595" t="s">
        <v>57</v>
      </c>
      <c r="P2595">
        <v>0</v>
      </c>
      <c r="Q2595">
        <v>0</v>
      </c>
      <c r="S2595">
        <v>0</v>
      </c>
      <c r="T2595">
        <v>0</v>
      </c>
      <c r="U2595" t="s">
        <v>45</v>
      </c>
      <c r="V2595" t="s">
        <v>48</v>
      </c>
      <c r="W2595">
        <v>94925007</v>
      </c>
      <c r="X2595">
        <v>3000365</v>
      </c>
      <c r="Y2595">
        <v>0</v>
      </c>
      <c r="AA2595">
        <v>0</v>
      </c>
      <c r="AB2595">
        <v>0</v>
      </c>
      <c r="AC2595" t="s">
        <v>49</v>
      </c>
      <c r="AD2595" t="s">
        <v>56</v>
      </c>
      <c r="AE2595">
        <v>29866956</v>
      </c>
      <c r="AF2595">
        <v>3000160</v>
      </c>
      <c r="AG2595">
        <v>25</v>
      </c>
      <c r="AH2595" t="s">
        <v>51</v>
      </c>
      <c r="AI2595">
        <v>75004</v>
      </c>
      <c r="AJ2595">
        <v>74776</v>
      </c>
      <c r="AM2595">
        <v>0</v>
      </c>
      <c r="AN2595">
        <v>0</v>
      </c>
      <c r="AO2595">
        <v>0</v>
      </c>
      <c r="AQ2595">
        <v>0</v>
      </c>
      <c r="AR2595">
        <v>0</v>
      </c>
    </row>
    <row r="2596" spans="1:44" hidden="1" x14ac:dyDescent="0.25">
      <c r="A2596" s="3" t="s">
        <v>2628</v>
      </c>
      <c r="B2596" t="s">
        <v>44</v>
      </c>
      <c r="C2596" s="1">
        <v>42809.452037037037</v>
      </c>
      <c r="D2596" s="1">
        <v>42809.526620370372</v>
      </c>
      <c r="E2596" s="1">
        <v>42809.526631944442</v>
      </c>
      <c r="F2596" s="2">
        <v>1489575061238</v>
      </c>
      <c r="G2596" s="2">
        <v>1489581501421</v>
      </c>
      <c r="H2596" s="2">
        <v>6440183</v>
      </c>
      <c r="I2596">
        <v>4</v>
      </c>
      <c r="J2596" t="s">
        <v>45</v>
      </c>
      <c r="K2596" t="s">
        <v>55</v>
      </c>
      <c r="L2596">
        <v>343294481</v>
      </c>
      <c r="M2596">
        <v>6896716</v>
      </c>
      <c r="N2596">
        <v>25</v>
      </c>
      <c r="O2596" t="s">
        <v>57</v>
      </c>
      <c r="P2596">
        <v>0</v>
      </c>
      <c r="Q2596">
        <v>0</v>
      </c>
      <c r="S2596">
        <v>0</v>
      </c>
      <c r="T2596">
        <v>0</v>
      </c>
      <c r="U2596" t="s">
        <v>45</v>
      </c>
      <c r="V2596" t="s">
        <v>48</v>
      </c>
      <c r="W2596">
        <v>116750775</v>
      </c>
      <c r="X2596">
        <v>3000365</v>
      </c>
      <c r="Y2596">
        <v>0</v>
      </c>
      <c r="AA2596">
        <v>0</v>
      </c>
      <c r="AB2596">
        <v>0</v>
      </c>
      <c r="AC2596" t="s">
        <v>49</v>
      </c>
      <c r="AD2596" t="s">
        <v>56</v>
      </c>
      <c r="AE2596">
        <v>73748224</v>
      </c>
      <c r="AF2596">
        <v>3000160</v>
      </c>
      <c r="AG2596">
        <v>25</v>
      </c>
      <c r="AH2596" t="s">
        <v>51</v>
      </c>
      <c r="AI2596">
        <v>75004</v>
      </c>
      <c r="AJ2596">
        <v>191778</v>
      </c>
      <c r="AM2596">
        <v>0</v>
      </c>
      <c r="AN2596">
        <v>0</v>
      </c>
      <c r="AO2596">
        <v>0</v>
      </c>
      <c r="AQ2596">
        <v>0</v>
      </c>
      <c r="AR2596">
        <v>0</v>
      </c>
    </row>
    <row r="2597" spans="1:44" hidden="1" x14ac:dyDescent="0.25">
      <c r="A2597" s="3" t="s">
        <v>2628</v>
      </c>
      <c r="B2597" t="s">
        <v>54</v>
      </c>
      <c r="C2597" s="1">
        <v>42809.545092592591</v>
      </c>
      <c r="D2597" s="1">
        <v>42809.69630787037</v>
      </c>
      <c r="E2597" s="1">
        <v>42809.696342592593</v>
      </c>
      <c r="F2597" s="2">
        <v>1489583100912</v>
      </c>
      <c r="G2597" s="2">
        <v>1489596163532</v>
      </c>
      <c r="H2597" s="2">
        <v>13062620</v>
      </c>
      <c r="I2597">
        <v>4</v>
      </c>
      <c r="J2597" t="s">
        <v>45</v>
      </c>
      <c r="K2597" t="s">
        <v>55</v>
      </c>
      <c r="L2597">
        <v>343294481</v>
      </c>
      <c r="M2597">
        <v>6896716</v>
      </c>
      <c r="N2597">
        <v>25</v>
      </c>
      <c r="O2597" t="s">
        <v>57</v>
      </c>
      <c r="P2597">
        <v>0</v>
      </c>
      <c r="Q2597">
        <v>0</v>
      </c>
      <c r="S2597">
        <v>0</v>
      </c>
      <c r="T2597">
        <v>0</v>
      </c>
      <c r="U2597" t="s">
        <v>45</v>
      </c>
      <c r="V2597" t="s">
        <v>48</v>
      </c>
      <c r="W2597">
        <v>116750775</v>
      </c>
      <c r="X2597">
        <v>3000365</v>
      </c>
      <c r="Y2597">
        <v>0</v>
      </c>
      <c r="AA2597">
        <v>0</v>
      </c>
      <c r="AB2597">
        <v>0</v>
      </c>
      <c r="AC2597" t="s">
        <v>49</v>
      </c>
      <c r="AD2597" t="s">
        <v>56</v>
      </c>
      <c r="AE2597">
        <v>73748224</v>
      </c>
      <c r="AF2597">
        <v>3000160</v>
      </c>
      <c r="AG2597">
        <v>25</v>
      </c>
      <c r="AH2597" t="s">
        <v>51</v>
      </c>
      <c r="AI2597">
        <v>75004</v>
      </c>
      <c r="AJ2597">
        <v>191778</v>
      </c>
      <c r="AM2597">
        <v>0</v>
      </c>
      <c r="AN2597">
        <v>0</v>
      </c>
      <c r="AO2597">
        <v>0</v>
      </c>
      <c r="AQ2597">
        <v>0</v>
      </c>
      <c r="AR2597">
        <v>0</v>
      </c>
    </row>
    <row r="2598" spans="1:44" hidden="1" x14ac:dyDescent="0.25">
      <c r="A2598" s="3" t="s">
        <v>1753</v>
      </c>
      <c r="B2598" t="s">
        <v>44</v>
      </c>
      <c r="C2598" s="1">
        <v>42865.494756944441</v>
      </c>
      <c r="D2598" s="1">
        <v>42865.57130787037</v>
      </c>
      <c r="E2598" s="1">
        <v>42865.57135416667</v>
      </c>
      <c r="F2598" s="2">
        <v>1494409955785</v>
      </c>
      <c r="G2598" s="2">
        <v>1494416564495</v>
      </c>
      <c r="H2598" s="2">
        <v>6608710</v>
      </c>
      <c r="I2598">
        <v>4</v>
      </c>
      <c r="J2598" t="s">
        <v>45</v>
      </c>
      <c r="K2598" t="s">
        <v>55</v>
      </c>
      <c r="L2598">
        <v>347188924</v>
      </c>
      <c r="M2598">
        <v>10496717</v>
      </c>
      <c r="N2598">
        <v>25</v>
      </c>
      <c r="O2598" t="s">
        <v>57</v>
      </c>
      <c r="P2598">
        <v>0</v>
      </c>
      <c r="Q2598">
        <v>0</v>
      </c>
      <c r="S2598">
        <v>0</v>
      </c>
      <c r="T2598">
        <v>0</v>
      </c>
      <c r="U2598" t="s">
        <v>45</v>
      </c>
      <c r="V2598" t="s">
        <v>48</v>
      </c>
      <c r="W2598">
        <v>116459944</v>
      </c>
      <c r="X2598">
        <v>3000365</v>
      </c>
      <c r="Y2598">
        <v>0</v>
      </c>
      <c r="AA2598">
        <v>0</v>
      </c>
      <c r="AB2598">
        <v>0</v>
      </c>
      <c r="AC2598" t="s">
        <v>52</v>
      </c>
      <c r="AD2598" t="s">
        <v>50</v>
      </c>
      <c r="AE2598">
        <v>33197780</v>
      </c>
      <c r="AF2598">
        <v>3000160</v>
      </c>
      <c r="AG2598">
        <v>25</v>
      </c>
      <c r="AH2598" t="s">
        <v>51</v>
      </c>
      <c r="AI2598">
        <v>75004</v>
      </c>
      <c r="AJ2598">
        <v>83675</v>
      </c>
      <c r="AM2598">
        <v>0</v>
      </c>
      <c r="AN2598">
        <v>0</v>
      </c>
      <c r="AO2598">
        <v>0</v>
      </c>
      <c r="AQ2598">
        <v>0</v>
      </c>
      <c r="AR2598">
        <v>0</v>
      </c>
    </row>
    <row r="2599" spans="1:44" hidden="1" x14ac:dyDescent="0.25">
      <c r="A2599" s="3" t="s">
        <v>1753</v>
      </c>
      <c r="B2599" t="s">
        <v>54</v>
      </c>
      <c r="C2599" s="1">
        <v>42865.604224537034</v>
      </c>
      <c r="D2599" s="1">
        <v>42865.806087962963</v>
      </c>
      <c r="E2599" s="1">
        <v>42865.806157407409</v>
      </c>
      <c r="F2599" s="2">
        <v>1494419413274</v>
      </c>
      <c r="G2599" s="2">
        <v>1494436852036</v>
      </c>
      <c r="H2599" s="2">
        <v>17438762</v>
      </c>
      <c r="I2599">
        <v>4</v>
      </c>
      <c r="J2599" t="s">
        <v>45</v>
      </c>
      <c r="K2599" t="s">
        <v>55</v>
      </c>
      <c r="L2599">
        <v>347188924</v>
      </c>
      <c r="M2599">
        <v>10496717</v>
      </c>
      <c r="N2599">
        <v>25</v>
      </c>
      <c r="O2599" t="s">
        <v>57</v>
      </c>
      <c r="P2599">
        <v>0</v>
      </c>
      <c r="Q2599">
        <v>0</v>
      </c>
      <c r="S2599">
        <v>0</v>
      </c>
      <c r="T2599">
        <v>0</v>
      </c>
      <c r="U2599" t="s">
        <v>45</v>
      </c>
      <c r="V2599" t="s">
        <v>48</v>
      </c>
      <c r="W2599">
        <v>116459944</v>
      </c>
      <c r="X2599">
        <v>3000365</v>
      </c>
      <c r="Y2599">
        <v>0</v>
      </c>
      <c r="AA2599">
        <v>0</v>
      </c>
      <c r="AB2599">
        <v>0</v>
      </c>
      <c r="AC2599" t="s">
        <v>52</v>
      </c>
      <c r="AD2599" t="s">
        <v>50</v>
      </c>
      <c r="AE2599">
        <v>33197780</v>
      </c>
      <c r="AF2599">
        <v>3000160</v>
      </c>
      <c r="AG2599">
        <v>25</v>
      </c>
      <c r="AH2599" t="s">
        <v>51</v>
      </c>
      <c r="AI2599">
        <v>75004</v>
      </c>
      <c r="AJ2599">
        <v>83675</v>
      </c>
      <c r="AM2599">
        <v>0</v>
      </c>
      <c r="AN2599">
        <v>0</v>
      </c>
      <c r="AO2599">
        <v>0</v>
      </c>
      <c r="AQ2599">
        <v>0</v>
      </c>
      <c r="AR2599">
        <v>0</v>
      </c>
    </row>
    <row r="2600" spans="1:44" hidden="1" x14ac:dyDescent="0.25">
      <c r="A2600" s="3" t="s">
        <v>1579</v>
      </c>
      <c r="B2600" t="s">
        <v>44</v>
      </c>
      <c r="C2600" s="1">
        <v>42830.493680555555</v>
      </c>
      <c r="D2600" s="1">
        <v>42830.548530092594</v>
      </c>
      <c r="E2600" s="1">
        <v>42830.54855324074</v>
      </c>
      <c r="F2600" s="2">
        <v>1491385858394</v>
      </c>
      <c r="G2600" s="2">
        <v>1491390594972</v>
      </c>
      <c r="H2600" s="2">
        <v>4736578</v>
      </c>
      <c r="I2600">
        <v>4</v>
      </c>
      <c r="J2600" t="s">
        <v>45</v>
      </c>
      <c r="K2600" t="s">
        <v>55</v>
      </c>
      <c r="L2600">
        <v>392957993</v>
      </c>
      <c r="M2600">
        <v>10496748</v>
      </c>
      <c r="N2600">
        <v>25</v>
      </c>
      <c r="O2600" t="s">
        <v>57</v>
      </c>
      <c r="P2600">
        <v>0</v>
      </c>
      <c r="Q2600">
        <v>0</v>
      </c>
      <c r="S2600">
        <v>0</v>
      </c>
      <c r="T2600">
        <v>0</v>
      </c>
      <c r="U2600" t="s">
        <v>45</v>
      </c>
      <c r="V2600" t="s">
        <v>48</v>
      </c>
      <c r="W2600">
        <v>99800604</v>
      </c>
      <c r="X2600">
        <v>3000365</v>
      </c>
      <c r="Y2600">
        <v>0</v>
      </c>
      <c r="AA2600">
        <v>0</v>
      </c>
      <c r="AB2600">
        <v>0</v>
      </c>
      <c r="AC2600" t="s">
        <v>49</v>
      </c>
      <c r="AD2600" t="s">
        <v>56</v>
      </c>
      <c r="AE2600">
        <v>24186240</v>
      </c>
      <c r="AF2600">
        <v>3000120</v>
      </c>
      <c r="AG2600">
        <v>25</v>
      </c>
      <c r="AH2600" t="s">
        <v>51</v>
      </c>
      <c r="AI2600">
        <v>75003</v>
      </c>
      <c r="AJ2600">
        <v>59641</v>
      </c>
      <c r="AM2600">
        <v>0</v>
      </c>
      <c r="AN2600">
        <v>0</v>
      </c>
      <c r="AO2600">
        <v>0</v>
      </c>
      <c r="AQ2600">
        <v>0</v>
      </c>
      <c r="AR2600">
        <v>0</v>
      </c>
    </row>
    <row r="2601" spans="1:44" hidden="1" x14ac:dyDescent="0.25">
      <c r="A2601" s="3" t="s">
        <v>1579</v>
      </c>
      <c r="B2601" t="s">
        <v>54</v>
      </c>
      <c r="C2601" s="1">
        <v>42830.619166666664</v>
      </c>
      <c r="D2601" s="1">
        <v>42830.831388888888</v>
      </c>
      <c r="E2601" s="1">
        <v>42830.831458333334</v>
      </c>
      <c r="F2601" s="2">
        <v>1491396699312</v>
      </c>
      <c r="G2601" s="2">
        <v>1491415038244</v>
      </c>
      <c r="H2601" s="2">
        <v>18338932</v>
      </c>
      <c r="I2601">
        <v>4</v>
      </c>
      <c r="J2601" t="s">
        <v>45</v>
      </c>
      <c r="K2601" t="s">
        <v>55</v>
      </c>
      <c r="L2601">
        <v>392957993</v>
      </c>
      <c r="M2601">
        <v>10496748</v>
      </c>
      <c r="N2601">
        <v>25</v>
      </c>
      <c r="O2601" t="s">
        <v>57</v>
      </c>
      <c r="P2601">
        <v>0</v>
      </c>
      <c r="Q2601">
        <v>0</v>
      </c>
      <c r="S2601">
        <v>0</v>
      </c>
      <c r="T2601">
        <v>0</v>
      </c>
      <c r="U2601" t="s">
        <v>45</v>
      </c>
      <c r="V2601" t="s">
        <v>48</v>
      </c>
      <c r="W2601">
        <v>99800604</v>
      </c>
      <c r="X2601">
        <v>3000365</v>
      </c>
      <c r="Y2601">
        <v>0</v>
      </c>
      <c r="AA2601">
        <v>0</v>
      </c>
      <c r="AB2601">
        <v>0</v>
      </c>
      <c r="AC2601" t="s">
        <v>49</v>
      </c>
      <c r="AD2601" t="s">
        <v>56</v>
      </c>
      <c r="AE2601">
        <v>24186240</v>
      </c>
      <c r="AF2601">
        <v>3000120</v>
      </c>
      <c r="AG2601">
        <v>25</v>
      </c>
      <c r="AH2601" t="s">
        <v>51</v>
      </c>
      <c r="AI2601">
        <v>75003</v>
      </c>
      <c r="AJ2601">
        <v>59641</v>
      </c>
      <c r="AM2601">
        <v>0</v>
      </c>
      <c r="AN2601">
        <v>0</v>
      </c>
      <c r="AO2601">
        <v>0</v>
      </c>
      <c r="AQ2601">
        <v>0</v>
      </c>
      <c r="AR2601">
        <v>0</v>
      </c>
    </row>
    <row r="2602" spans="1:44" hidden="1" x14ac:dyDescent="0.25">
      <c r="A2602" s="3" t="s">
        <v>1330</v>
      </c>
      <c r="B2602" t="s">
        <v>44</v>
      </c>
      <c r="C2602" s="1">
        <v>42829.493738425925</v>
      </c>
      <c r="D2602" s="1">
        <v>42829.571666666663</v>
      </c>
      <c r="E2602" s="1">
        <v>42829.57167824074</v>
      </c>
      <c r="F2602" s="2">
        <v>1491299462317</v>
      </c>
      <c r="G2602" s="2">
        <v>1491306193381</v>
      </c>
      <c r="H2602" s="2">
        <v>6731064</v>
      </c>
      <c r="I2602">
        <v>3</v>
      </c>
      <c r="J2602" t="s">
        <v>45</v>
      </c>
      <c r="K2602" t="s">
        <v>55</v>
      </c>
      <c r="L2602">
        <v>430660869</v>
      </c>
      <c r="M2602">
        <v>10496845</v>
      </c>
      <c r="N2602">
        <v>25</v>
      </c>
      <c r="O2602" t="s">
        <v>57</v>
      </c>
      <c r="P2602">
        <v>0</v>
      </c>
      <c r="Q2602">
        <v>0</v>
      </c>
      <c r="S2602">
        <v>0</v>
      </c>
      <c r="T2602">
        <v>0</v>
      </c>
      <c r="U2602" t="s">
        <v>45</v>
      </c>
      <c r="V2602" t="s">
        <v>48</v>
      </c>
      <c r="W2602">
        <v>101589813</v>
      </c>
      <c r="X2602">
        <v>3000365</v>
      </c>
      <c r="Y2602">
        <v>0</v>
      </c>
      <c r="AA2602">
        <v>0</v>
      </c>
      <c r="AB2602">
        <v>0</v>
      </c>
      <c r="AC2602" t="s">
        <v>49</v>
      </c>
      <c r="AD2602" t="s">
        <v>56</v>
      </c>
      <c r="AE2602">
        <v>21398808</v>
      </c>
      <c r="AF2602">
        <v>3000160</v>
      </c>
      <c r="AG2602">
        <v>25</v>
      </c>
      <c r="AH2602" t="s">
        <v>51</v>
      </c>
      <c r="AI2602">
        <v>75004</v>
      </c>
      <c r="AJ2602">
        <v>52212</v>
      </c>
      <c r="AM2602">
        <v>0</v>
      </c>
      <c r="AN2602">
        <v>0</v>
      </c>
      <c r="AO2602">
        <v>0</v>
      </c>
      <c r="AQ2602">
        <v>0</v>
      </c>
      <c r="AR2602">
        <v>0</v>
      </c>
    </row>
    <row r="2603" spans="1:44" hidden="1" x14ac:dyDescent="0.25">
      <c r="A2603" s="3" t="s">
        <v>1330</v>
      </c>
      <c r="B2603" t="s">
        <v>54</v>
      </c>
      <c r="C2603" s="1">
        <v>42829.644131944442</v>
      </c>
      <c r="D2603" s="1">
        <v>42829.872453703705</v>
      </c>
      <c r="E2603" s="1">
        <v>42829.872534722221</v>
      </c>
      <c r="F2603" s="2">
        <v>1491312459115</v>
      </c>
      <c r="G2603" s="2">
        <v>1491332186407</v>
      </c>
      <c r="H2603" s="2">
        <v>19727292</v>
      </c>
      <c r="I2603">
        <v>3</v>
      </c>
      <c r="J2603" t="s">
        <v>45</v>
      </c>
      <c r="K2603" t="s">
        <v>55</v>
      </c>
      <c r="L2603">
        <v>430660869</v>
      </c>
      <c r="M2603">
        <v>10496845</v>
      </c>
      <c r="N2603">
        <v>25</v>
      </c>
      <c r="O2603" t="s">
        <v>57</v>
      </c>
      <c r="P2603">
        <v>0</v>
      </c>
      <c r="Q2603">
        <v>0</v>
      </c>
      <c r="S2603">
        <v>0</v>
      </c>
      <c r="T2603">
        <v>0</v>
      </c>
      <c r="U2603" t="s">
        <v>45</v>
      </c>
      <c r="V2603" t="s">
        <v>48</v>
      </c>
      <c r="W2603">
        <v>101589813</v>
      </c>
      <c r="X2603">
        <v>3000365</v>
      </c>
      <c r="Y2603">
        <v>0</v>
      </c>
      <c r="AA2603">
        <v>0</v>
      </c>
      <c r="AB2603">
        <v>0</v>
      </c>
      <c r="AC2603" t="s">
        <v>49</v>
      </c>
      <c r="AD2603" t="s">
        <v>56</v>
      </c>
      <c r="AE2603">
        <v>21398808</v>
      </c>
      <c r="AF2603">
        <v>3000160</v>
      </c>
      <c r="AG2603">
        <v>25</v>
      </c>
      <c r="AH2603" t="s">
        <v>51</v>
      </c>
      <c r="AI2603">
        <v>75004</v>
      </c>
      <c r="AJ2603">
        <v>52212</v>
      </c>
      <c r="AM2603">
        <v>0</v>
      </c>
      <c r="AN2603">
        <v>0</v>
      </c>
      <c r="AO2603">
        <v>0</v>
      </c>
      <c r="AQ2603">
        <v>0</v>
      </c>
      <c r="AR2603">
        <v>0</v>
      </c>
    </row>
    <row r="2604" spans="1:44" hidden="1" x14ac:dyDescent="0.25">
      <c r="A2604" s="3" t="s">
        <v>3943</v>
      </c>
      <c r="B2604" t="s">
        <v>44</v>
      </c>
      <c r="C2604" s="1">
        <v>42863.537916666668</v>
      </c>
      <c r="D2604" s="1">
        <v>42863.582685185182</v>
      </c>
      <c r="E2604" s="1">
        <v>42863.582696759258</v>
      </c>
      <c r="F2604" s="2">
        <v>1494240887120</v>
      </c>
      <c r="G2604" s="2">
        <v>1494244745025</v>
      </c>
      <c r="H2604" s="2">
        <v>3857905</v>
      </c>
      <c r="I2604">
        <v>2</v>
      </c>
      <c r="J2604" t="s">
        <v>45</v>
      </c>
      <c r="K2604" t="s">
        <v>55</v>
      </c>
      <c r="L2604">
        <v>459660007</v>
      </c>
      <c r="M2604">
        <v>3596668</v>
      </c>
      <c r="N2604">
        <v>25</v>
      </c>
      <c r="O2604" t="s">
        <v>57</v>
      </c>
      <c r="P2604">
        <v>0</v>
      </c>
      <c r="Q2604">
        <v>0</v>
      </c>
      <c r="S2604">
        <v>0</v>
      </c>
      <c r="T2604">
        <v>0</v>
      </c>
      <c r="U2604" t="s">
        <v>45</v>
      </c>
      <c r="V2604" t="s">
        <v>48</v>
      </c>
      <c r="W2604">
        <v>104568142</v>
      </c>
      <c r="X2604">
        <v>3000365</v>
      </c>
      <c r="Y2604">
        <v>0</v>
      </c>
      <c r="AA2604">
        <v>0</v>
      </c>
      <c r="AB2604">
        <v>0</v>
      </c>
      <c r="AC2604" t="s">
        <v>49</v>
      </c>
      <c r="AD2604" t="s">
        <v>50</v>
      </c>
      <c r="AE2604">
        <v>51088572</v>
      </c>
      <c r="AF2604">
        <v>3000120</v>
      </c>
      <c r="AG2604">
        <v>25</v>
      </c>
      <c r="AH2604" t="s">
        <v>51</v>
      </c>
      <c r="AI2604">
        <v>75003</v>
      </c>
      <c r="AJ2604">
        <v>131355</v>
      </c>
      <c r="AM2604">
        <v>0</v>
      </c>
      <c r="AN2604">
        <v>0</v>
      </c>
      <c r="AO2604">
        <v>0</v>
      </c>
      <c r="AQ2604">
        <v>0</v>
      </c>
      <c r="AR2604">
        <v>0</v>
      </c>
    </row>
    <row r="2605" spans="1:44" hidden="1" x14ac:dyDescent="0.25">
      <c r="A2605" s="3" t="s">
        <v>3943</v>
      </c>
      <c r="B2605" t="s">
        <v>54</v>
      </c>
      <c r="C2605" s="1">
        <v>42863.814768518518</v>
      </c>
      <c r="D2605" s="1">
        <v>42863.894756944443</v>
      </c>
      <c r="E2605" s="1">
        <v>42863.894872685189</v>
      </c>
      <c r="F2605" s="2">
        <v>1494264805269</v>
      </c>
      <c r="G2605" s="2">
        <v>1494271717255</v>
      </c>
      <c r="H2605" s="2">
        <v>6911986</v>
      </c>
      <c r="I2605">
        <v>2</v>
      </c>
      <c r="J2605" t="s">
        <v>45</v>
      </c>
      <c r="K2605" t="s">
        <v>55</v>
      </c>
      <c r="L2605">
        <v>459660007</v>
      </c>
      <c r="M2605">
        <v>3596668</v>
      </c>
      <c r="N2605">
        <v>25</v>
      </c>
      <c r="O2605" t="s">
        <v>57</v>
      </c>
      <c r="P2605">
        <v>0</v>
      </c>
      <c r="Q2605">
        <v>0</v>
      </c>
      <c r="S2605">
        <v>0</v>
      </c>
      <c r="T2605">
        <v>0</v>
      </c>
      <c r="U2605" t="s">
        <v>45</v>
      </c>
      <c r="V2605" t="s">
        <v>48</v>
      </c>
      <c r="W2605">
        <v>104568142</v>
      </c>
      <c r="X2605">
        <v>3000365</v>
      </c>
      <c r="Y2605">
        <v>0</v>
      </c>
      <c r="AA2605">
        <v>0</v>
      </c>
      <c r="AB2605">
        <v>0</v>
      </c>
      <c r="AC2605" t="s">
        <v>49</v>
      </c>
      <c r="AD2605" t="s">
        <v>50</v>
      </c>
      <c r="AE2605">
        <v>51088572</v>
      </c>
      <c r="AF2605">
        <v>3000120</v>
      </c>
      <c r="AG2605">
        <v>25</v>
      </c>
      <c r="AH2605" t="s">
        <v>51</v>
      </c>
      <c r="AI2605">
        <v>75003</v>
      </c>
      <c r="AJ2605">
        <v>131355</v>
      </c>
      <c r="AM2605">
        <v>0</v>
      </c>
      <c r="AN2605">
        <v>0</v>
      </c>
      <c r="AO2605">
        <v>0</v>
      </c>
      <c r="AQ2605">
        <v>0</v>
      </c>
      <c r="AR2605">
        <v>0</v>
      </c>
    </row>
    <row r="2606" spans="1:44" hidden="1" x14ac:dyDescent="0.25">
      <c r="A2606" s="3" t="s">
        <v>3552</v>
      </c>
      <c r="B2606" t="s">
        <v>44</v>
      </c>
      <c r="C2606" s="1">
        <v>42818.618715277778</v>
      </c>
      <c r="D2606" s="1">
        <v>42818.68677083333</v>
      </c>
      <c r="E2606" s="1">
        <v>42818.686793981484</v>
      </c>
      <c r="F2606" s="2">
        <v>1490359861992</v>
      </c>
      <c r="G2606" s="2">
        <v>1490365738580</v>
      </c>
      <c r="H2606" s="2">
        <v>5876588</v>
      </c>
      <c r="I2606">
        <v>6</v>
      </c>
      <c r="J2606" t="s">
        <v>45</v>
      </c>
      <c r="K2606" t="s">
        <v>55</v>
      </c>
      <c r="L2606">
        <v>692675446</v>
      </c>
      <c r="M2606">
        <v>3000120</v>
      </c>
      <c r="N2606">
        <v>25</v>
      </c>
      <c r="O2606" t="s">
        <v>57</v>
      </c>
      <c r="P2606">
        <v>75003</v>
      </c>
      <c r="Q2606">
        <v>1842183</v>
      </c>
      <c r="S2606">
        <v>0</v>
      </c>
      <c r="T2606">
        <v>0</v>
      </c>
      <c r="U2606" t="s">
        <v>45</v>
      </c>
      <c r="V2606" t="s">
        <v>48</v>
      </c>
      <c r="W2606">
        <v>141494936</v>
      </c>
      <c r="X2606">
        <v>3000365</v>
      </c>
      <c r="Y2606">
        <v>0</v>
      </c>
      <c r="AA2606">
        <v>0</v>
      </c>
      <c r="AB2606">
        <v>0</v>
      </c>
      <c r="AC2606" t="s">
        <v>49</v>
      </c>
      <c r="AD2606" t="s">
        <v>56</v>
      </c>
      <c r="AE2606">
        <v>36833508</v>
      </c>
      <c r="AF2606">
        <v>3000120</v>
      </c>
      <c r="AG2606">
        <v>25</v>
      </c>
      <c r="AH2606" t="s">
        <v>51</v>
      </c>
      <c r="AI2606">
        <v>75003</v>
      </c>
      <c r="AJ2606">
        <v>93347</v>
      </c>
      <c r="AM2606">
        <v>0</v>
      </c>
      <c r="AN2606">
        <v>0</v>
      </c>
      <c r="AO2606">
        <v>0</v>
      </c>
      <c r="AQ2606">
        <v>0</v>
      </c>
      <c r="AR2606">
        <v>0</v>
      </c>
    </row>
    <row r="2607" spans="1:44" hidden="1" x14ac:dyDescent="0.25">
      <c r="A2607" s="3" t="s">
        <v>3552</v>
      </c>
      <c r="B2607" t="s">
        <v>54</v>
      </c>
      <c r="C2607" s="1">
        <v>42818.698009259257</v>
      </c>
      <c r="D2607" s="1">
        <v>42818.797997685186</v>
      </c>
      <c r="E2607" s="1">
        <v>42818.798101851855</v>
      </c>
      <c r="F2607" s="2">
        <v>1490366709893</v>
      </c>
      <c r="G2607" s="2">
        <v>1490375355805</v>
      </c>
      <c r="H2607" s="2">
        <v>8645912</v>
      </c>
      <c r="I2607">
        <v>6</v>
      </c>
      <c r="J2607" t="s">
        <v>45</v>
      </c>
      <c r="K2607" t="s">
        <v>55</v>
      </c>
      <c r="L2607">
        <v>692675446</v>
      </c>
      <c r="M2607">
        <v>3000120</v>
      </c>
      <c r="N2607">
        <v>25</v>
      </c>
      <c r="O2607" t="s">
        <v>57</v>
      </c>
      <c r="P2607">
        <v>75003</v>
      </c>
      <c r="Q2607">
        <v>1842183</v>
      </c>
      <c r="S2607">
        <v>0</v>
      </c>
      <c r="T2607">
        <v>0</v>
      </c>
      <c r="U2607" t="s">
        <v>45</v>
      </c>
      <c r="V2607" t="s">
        <v>48</v>
      </c>
      <c r="W2607">
        <v>141494936</v>
      </c>
      <c r="X2607">
        <v>3000365</v>
      </c>
      <c r="Y2607">
        <v>0</v>
      </c>
      <c r="AA2607">
        <v>0</v>
      </c>
      <c r="AB2607">
        <v>0</v>
      </c>
      <c r="AC2607" t="s">
        <v>49</v>
      </c>
      <c r="AD2607" t="s">
        <v>56</v>
      </c>
      <c r="AE2607">
        <v>36833508</v>
      </c>
      <c r="AF2607">
        <v>3000120</v>
      </c>
      <c r="AG2607">
        <v>25</v>
      </c>
      <c r="AH2607" t="s">
        <v>51</v>
      </c>
      <c r="AI2607">
        <v>75003</v>
      </c>
      <c r="AJ2607">
        <v>93347</v>
      </c>
      <c r="AM2607">
        <v>0</v>
      </c>
      <c r="AN2607">
        <v>0</v>
      </c>
      <c r="AO2607">
        <v>0</v>
      </c>
      <c r="AQ2607">
        <v>0</v>
      </c>
      <c r="AR2607">
        <v>0</v>
      </c>
    </row>
    <row r="2608" spans="1:44" hidden="1" x14ac:dyDescent="0.25">
      <c r="A2608" s="3" t="s">
        <v>133</v>
      </c>
      <c r="B2608" t="s">
        <v>44</v>
      </c>
      <c r="C2608" s="1">
        <v>42837.53534722222</v>
      </c>
      <c r="D2608" s="1">
        <v>42837.622002314813</v>
      </c>
      <c r="E2608" s="1">
        <v>42837.622025462966</v>
      </c>
      <c r="F2608" s="2">
        <v>1491994266300</v>
      </c>
      <c r="G2608" s="2">
        <v>1492001742946</v>
      </c>
      <c r="H2608" s="2">
        <v>7476646</v>
      </c>
      <c r="I2608">
        <v>4</v>
      </c>
      <c r="J2608" t="s">
        <v>45</v>
      </c>
      <c r="K2608" t="s">
        <v>55</v>
      </c>
      <c r="L2608">
        <v>712722328</v>
      </c>
      <c r="M2608">
        <v>3000120</v>
      </c>
      <c r="N2608">
        <v>25</v>
      </c>
      <c r="O2608" t="s">
        <v>57</v>
      </c>
      <c r="P2608">
        <v>75003</v>
      </c>
      <c r="Q2608">
        <v>1895640</v>
      </c>
      <c r="S2608">
        <v>0</v>
      </c>
      <c r="T2608">
        <v>0</v>
      </c>
      <c r="U2608" t="s">
        <v>45</v>
      </c>
      <c r="V2608" t="s">
        <v>48</v>
      </c>
      <c r="W2608">
        <v>129368030</v>
      </c>
      <c r="X2608">
        <v>3000365</v>
      </c>
      <c r="Y2608">
        <v>0</v>
      </c>
      <c r="AA2608">
        <v>0</v>
      </c>
      <c r="AB2608">
        <v>0</v>
      </c>
      <c r="AC2608" t="s">
        <v>49</v>
      </c>
      <c r="AD2608" t="s">
        <v>56</v>
      </c>
      <c r="AE2608">
        <v>34590358</v>
      </c>
      <c r="AF2608">
        <v>3000240</v>
      </c>
      <c r="AG2608">
        <v>25</v>
      </c>
      <c r="AH2608" t="s">
        <v>51</v>
      </c>
      <c r="AI2608">
        <v>75006</v>
      </c>
      <c r="AJ2608">
        <v>87366</v>
      </c>
      <c r="AM2608">
        <v>0</v>
      </c>
      <c r="AN2608">
        <v>0</v>
      </c>
      <c r="AO2608">
        <v>0</v>
      </c>
      <c r="AQ2608">
        <v>0</v>
      </c>
      <c r="AR2608">
        <v>0</v>
      </c>
    </row>
    <row r="2609" spans="1:44" hidden="1" x14ac:dyDescent="0.25">
      <c r="A2609" s="3" t="s">
        <v>133</v>
      </c>
      <c r="B2609" t="s">
        <v>54</v>
      </c>
      <c r="C2609" s="1">
        <v>42837.644583333335</v>
      </c>
      <c r="D2609" s="1">
        <v>42838.078055555554</v>
      </c>
      <c r="E2609" s="1">
        <v>42838.078182870369</v>
      </c>
      <c r="F2609" s="2">
        <v>1492003698276</v>
      </c>
      <c r="G2609" s="2">
        <v>1492041154463</v>
      </c>
      <c r="H2609" s="2">
        <v>37456187</v>
      </c>
      <c r="I2609">
        <v>4</v>
      </c>
      <c r="J2609" t="s">
        <v>45</v>
      </c>
      <c r="K2609" t="s">
        <v>55</v>
      </c>
      <c r="L2609">
        <v>712722328</v>
      </c>
      <c r="M2609">
        <v>3000120</v>
      </c>
      <c r="N2609">
        <v>25</v>
      </c>
      <c r="O2609" t="s">
        <v>57</v>
      </c>
      <c r="P2609">
        <v>75003</v>
      </c>
      <c r="Q2609">
        <v>1895640</v>
      </c>
      <c r="S2609">
        <v>0</v>
      </c>
      <c r="T2609">
        <v>0</v>
      </c>
      <c r="U2609" t="s">
        <v>45</v>
      </c>
      <c r="V2609" t="s">
        <v>48</v>
      </c>
      <c r="W2609">
        <v>129368030</v>
      </c>
      <c r="X2609">
        <v>3000365</v>
      </c>
      <c r="Y2609">
        <v>0</v>
      </c>
      <c r="AA2609">
        <v>0</v>
      </c>
      <c r="AB2609">
        <v>0</v>
      </c>
      <c r="AC2609" t="s">
        <v>49</v>
      </c>
      <c r="AD2609" t="s">
        <v>56</v>
      </c>
      <c r="AE2609">
        <v>34590358</v>
      </c>
      <c r="AF2609">
        <v>3000240</v>
      </c>
      <c r="AG2609">
        <v>25</v>
      </c>
      <c r="AH2609" t="s">
        <v>51</v>
      </c>
      <c r="AI2609">
        <v>75006</v>
      </c>
      <c r="AJ2609">
        <v>87366</v>
      </c>
      <c r="AM2609">
        <v>0</v>
      </c>
      <c r="AN2609">
        <v>0</v>
      </c>
      <c r="AO2609">
        <v>0</v>
      </c>
      <c r="AQ2609">
        <v>0</v>
      </c>
      <c r="AR2609">
        <v>0</v>
      </c>
    </row>
    <row r="2610" spans="1:44" x14ac:dyDescent="0.25">
      <c r="A2610" s="3" t="s">
        <v>1654</v>
      </c>
      <c r="B2610" t="s">
        <v>44</v>
      </c>
      <c r="C2610" s="1">
        <v>42828.535150462965</v>
      </c>
      <c r="D2610" s="1">
        <v>42828.616863425923</v>
      </c>
      <c r="E2610" s="1">
        <v>42828.616898148146</v>
      </c>
      <c r="F2610" s="2">
        <v>1491216641790</v>
      </c>
      <c r="G2610" s="2">
        <v>1491223700220</v>
      </c>
      <c r="H2610" s="2">
        <v>7058430</v>
      </c>
      <c r="I2610">
        <v>2</v>
      </c>
      <c r="J2610" t="s">
        <v>45</v>
      </c>
      <c r="K2610" t="s">
        <v>55</v>
      </c>
      <c r="L2610">
        <v>979232135</v>
      </c>
      <c r="M2610">
        <v>6899424</v>
      </c>
      <c r="N2610">
        <v>30</v>
      </c>
      <c r="O2610" t="s">
        <v>51</v>
      </c>
      <c r="P2610">
        <v>0</v>
      </c>
      <c r="Q2610">
        <v>0</v>
      </c>
      <c r="S2610">
        <v>0</v>
      </c>
      <c r="T2610">
        <v>0</v>
      </c>
      <c r="U2610" t="s">
        <v>45</v>
      </c>
      <c r="V2610" t="s">
        <v>48</v>
      </c>
      <c r="W2610">
        <v>102705636</v>
      </c>
      <c r="X2610">
        <v>3000365</v>
      </c>
      <c r="Y2610">
        <v>0</v>
      </c>
      <c r="AA2610">
        <v>0</v>
      </c>
      <c r="AB2610">
        <v>0</v>
      </c>
      <c r="AC2610" t="s">
        <v>49</v>
      </c>
      <c r="AD2610" t="s">
        <v>56</v>
      </c>
      <c r="AE2610">
        <v>40592908</v>
      </c>
      <c r="AF2610">
        <v>3000160</v>
      </c>
      <c r="AG2610">
        <v>25</v>
      </c>
      <c r="AH2610" t="s">
        <v>51</v>
      </c>
      <c r="AI2610">
        <v>75004</v>
      </c>
      <c r="AJ2610">
        <v>103357</v>
      </c>
      <c r="AM2610">
        <v>0</v>
      </c>
      <c r="AN2610">
        <v>0</v>
      </c>
      <c r="AO2610">
        <v>0</v>
      </c>
      <c r="AQ2610">
        <v>0</v>
      </c>
      <c r="AR2610">
        <v>0</v>
      </c>
    </row>
    <row r="2611" spans="1:44" x14ac:dyDescent="0.25">
      <c r="A2611" s="3" t="s">
        <v>1654</v>
      </c>
      <c r="B2611" t="s">
        <v>54</v>
      </c>
      <c r="C2611" s="1">
        <v>42828.640543981484</v>
      </c>
      <c r="D2611" s="1">
        <v>42828.848634259259</v>
      </c>
      <c r="E2611" s="1">
        <v>42828.848738425928</v>
      </c>
      <c r="F2611" s="2">
        <v>1491225745710</v>
      </c>
      <c r="G2611" s="2">
        <v>1491243730735</v>
      </c>
      <c r="H2611" s="2">
        <v>17985025</v>
      </c>
      <c r="I2611">
        <v>2</v>
      </c>
      <c r="J2611" t="s">
        <v>45</v>
      </c>
      <c r="K2611" t="s">
        <v>55</v>
      </c>
      <c r="L2611">
        <v>979232135</v>
      </c>
      <c r="M2611">
        <v>6899424</v>
      </c>
      <c r="N2611">
        <v>30</v>
      </c>
      <c r="O2611" t="s">
        <v>51</v>
      </c>
      <c r="P2611">
        <v>0</v>
      </c>
      <c r="Q2611">
        <v>0</v>
      </c>
      <c r="S2611">
        <v>0</v>
      </c>
      <c r="T2611">
        <v>0</v>
      </c>
      <c r="U2611" t="s">
        <v>45</v>
      </c>
      <c r="V2611" t="s">
        <v>48</v>
      </c>
      <c r="W2611">
        <v>102705636</v>
      </c>
      <c r="X2611">
        <v>3000365</v>
      </c>
      <c r="Y2611">
        <v>0</v>
      </c>
      <c r="AA2611">
        <v>0</v>
      </c>
      <c r="AB2611">
        <v>0</v>
      </c>
      <c r="AC2611" t="s">
        <v>49</v>
      </c>
      <c r="AD2611" t="s">
        <v>56</v>
      </c>
      <c r="AE2611">
        <v>40592908</v>
      </c>
      <c r="AF2611">
        <v>3000160</v>
      </c>
      <c r="AG2611">
        <v>25</v>
      </c>
      <c r="AH2611" t="s">
        <v>51</v>
      </c>
      <c r="AI2611">
        <v>75004</v>
      </c>
      <c r="AJ2611">
        <v>103357</v>
      </c>
      <c r="AM2611">
        <v>0</v>
      </c>
      <c r="AN2611">
        <v>0</v>
      </c>
      <c r="AO2611">
        <v>0</v>
      </c>
      <c r="AQ2611">
        <v>0</v>
      </c>
      <c r="AR2611">
        <v>0</v>
      </c>
    </row>
    <row r="2612" spans="1:44" x14ac:dyDescent="0.25">
      <c r="A2612" s="3" t="s">
        <v>4134</v>
      </c>
      <c r="B2612" t="s">
        <v>44</v>
      </c>
      <c r="C2612" s="1">
        <v>42863.537708333337</v>
      </c>
      <c r="D2612" s="1">
        <v>42863.570856481485</v>
      </c>
      <c r="E2612" s="1">
        <v>42863.570879629631</v>
      </c>
      <c r="F2612" s="2">
        <v>1494240863947</v>
      </c>
      <c r="G2612" s="2">
        <v>1494243724338</v>
      </c>
      <c r="H2612" s="2">
        <v>2860391</v>
      </c>
      <c r="I2612">
        <v>2</v>
      </c>
      <c r="J2612" t="s">
        <v>45</v>
      </c>
      <c r="K2612" t="s">
        <v>55</v>
      </c>
      <c r="L2612">
        <v>1250408550</v>
      </c>
      <c r="M2612">
        <v>6899116</v>
      </c>
      <c r="N2612">
        <v>30</v>
      </c>
      <c r="O2612" t="s">
        <v>51</v>
      </c>
      <c r="P2612">
        <v>0</v>
      </c>
      <c r="Q2612">
        <v>0</v>
      </c>
      <c r="S2612">
        <v>0</v>
      </c>
      <c r="T2612">
        <v>0</v>
      </c>
      <c r="U2612" t="s">
        <v>45</v>
      </c>
      <c r="V2612" t="s">
        <v>48</v>
      </c>
      <c r="W2612">
        <v>82444322</v>
      </c>
      <c r="X2612">
        <v>3000365</v>
      </c>
      <c r="Y2612">
        <v>0</v>
      </c>
      <c r="AA2612">
        <v>0</v>
      </c>
      <c r="AB2612">
        <v>0</v>
      </c>
      <c r="AC2612" t="s">
        <v>49</v>
      </c>
      <c r="AD2612" t="s">
        <v>50</v>
      </c>
      <c r="AE2612">
        <v>62792166</v>
      </c>
      <c r="AF2612">
        <v>3000120</v>
      </c>
      <c r="AG2612">
        <v>25</v>
      </c>
      <c r="AH2612" t="s">
        <v>51</v>
      </c>
      <c r="AI2612">
        <v>75003</v>
      </c>
      <c r="AJ2612">
        <v>162542</v>
      </c>
      <c r="AM2612">
        <v>0</v>
      </c>
      <c r="AN2612">
        <v>0</v>
      </c>
      <c r="AO2612">
        <v>0</v>
      </c>
      <c r="AQ2612">
        <v>0</v>
      </c>
      <c r="AR2612">
        <v>0</v>
      </c>
    </row>
    <row r="2613" spans="1:44" x14ac:dyDescent="0.25">
      <c r="A2613" s="3" t="s">
        <v>4134</v>
      </c>
      <c r="B2613" t="s">
        <v>54</v>
      </c>
      <c r="C2613" s="1">
        <v>42863.807546296295</v>
      </c>
      <c r="D2613" s="1">
        <v>42863.876875000002</v>
      </c>
      <c r="E2613" s="1">
        <v>42863.87703703704</v>
      </c>
      <c r="F2613" s="2">
        <v>1494264181420</v>
      </c>
      <c r="G2613" s="2">
        <v>1494270176076</v>
      </c>
      <c r="H2613" s="2">
        <v>5994656</v>
      </c>
      <c r="I2613">
        <v>2</v>
      </c>
      <c r="J2613" t="s">
        <v>45</v>
      </c>
      <c r="K2613" t="s">
        <v>55</v>
      </c>
      <c r="L2613">
        <v>1250408550</v>
      </c>
      <c r="M2613">
        <v>6899116</v>
      </c>
      <c r="N2613">
        <v>30</v>
      </c>
      <c r="O2613" t="s">
        <v>51</v>
      </c>
      <c r="P2613">
        <v>0</v>
      </c>
      <c r="Q2613">
        <v>0</v>
      </c>
      <c r="S2613">
        <v>0</v>
      </c>
      <c r="T2613">
        <v>0</v>
      </c>
      <c r="U2613" t="s">
        <v>45</v>
      </c>
      <c r="V2613" t="s">
        <v>48</v>
      </c>
      <c r="W2613">
        <v>82444322</v>
      </c>
      <c r="X2613">
        <v>3000365</v>
      </c>
      <c r="Y2613">
        <v>0</v>
      </c>
      <c r="AA2613">
        <v>0</v>
      </c>
      <c r="AB2613">
        <v>0</v>
      </c>
      <c r="AC2613" t="s">
        <v>49</v>
      </c>
      <c r="AD2613" t="s">
        <v>50</v>
      </c>
      <c r="AE2613">
        <v>62792166</v>
      </c>
      <c r="AF2613">
        <v>3000120</v>
      </c>
      <c r="AG2613">
        <v>25</v>
      </c>
      <c r="AH2613" t="s">
        <v>51</v>
      </c>
      <c r="AI2613">
        <v>75003</v>
      </c>
      <c r="AJ2613">
        <v>162542</v>
      </c>
      <c r="AM2613">
        <v>0</v>
      </c>
      <c r="AN2613">
        <v>0</v>
      </c>
      <c r="AO2613">
        <v>0</v>
      </c>
      <c r="AQ2613">
        <v>0</v>
      </c>
      <c r="AR2613">
        <v>0</v>
      </c>
    </row>
    <row r="2614" spans="1:44" hidden="1" x14ac:dyDescent="0.25">
      <c r="A2614" s="3" t="s">
        <v>4375</v>
      </c>
      <c r="B2614" t="s">
        <v>44</v>
      </c>
      <c r="C2614" s="1">
        <v>42863.537916666668</v>
      </c>
      <c r="D2614" s="1">
        <v>42863.57099537037</v>
      </c>
      <c r="E2614" s="1">
        <v>42863.571018518516</v>
      </c>
      <c r="F2614" s="2">
        <v>1494240887089</v>
      </c>
      <c r="G2614" s="2">
        <v>1494243735492</v>
      </c>
      <c r="H2614" s="2">
        <v>2848403</v>
      </c>
      <c r="I2614">
        <v>2</v>
      </c>
      <c r="J2614" t="s">
        <v>45</v>
      </c>
      <c r="K2614" t="s">
        <v>55</v>
      </c>
      <c r="L2614">
        <v>1594029865</v>
      </c>
      <c r="M2614">
        <v>3295404</v>
      </c>
      <c r="N2614">
        <v>25</v>
      </c>
      <c r="O2614" t="s">
        <v>57</v>
      </c>
      <c r="P2614">
        <v>0</v>
      </c>
      <c r="Q2614">
        <v>0</v>
      </c>
      <c r="S2614">
        <v>0</v>
      </c>
      <c r="T2614">
        <v>0</v>
      </c>
      <c r="U2614" t="s">
        <v>45</v>
      </c>
      <c r="V2614" t="s">
        <v>48</v>
      </c>
      <c r="W2614">
        <v>129406513</v>
      </c>
      <c r="X2614">
        <v>3000365</v>
      </c>
      <c r="Y2614">
        <v>0</v>
      </c>
      <c r="AA2614">
        <v>0</v>
      </c>
      <c r="AB2614">
        <v>0</v>
      </c>
      <c r="AE2614">
        <v>0</v>
      </c>
      <c r="AF2614">
        <v>0</v>
      </c>
      <c r="AG2614">
        <v>0</v>
      </c>
      <c r="AI2614">
        <v>0</v>
      </c>
      <c r="AJ2614">
        <v>0</v>
      </c>
      <c r="AM2614">
        <v>0</v>
      </c>
      <c r="AN2614">
        <v>0</v>
      </c>
      <c r="AO2614">
        <v>0</v>
      </c>
      <c r="AQ2614">
        <v>0</v>
      </c>
      <c r="AR2614">
        <v>0</v>
      </c>
    </row>
    <row r="2615" spans="1:44" hidden="1" x14ac:dyDescent="0.25">
      <c r="A2615" s="3" t="s">
        <v>4375</v>
      </c>
      <c r="B2615" t="s">
        <v>54</v>
      </c>
      <c r="C2615" s="1">
        <v>42863.803148148145</v>
      </c>
      <c r="D2615" s="1">
        <v>42863.856562499997</v>
      </c>
      <c r="E2615" s="1">
        <v>42863.856631944444</v>
      </c>
      <c r="F2615" s="2">
        <v>1494263801667</v>
      </c>
      <c r="G2615" s="2">
        <v>1494268411424</v>
      </c>
      <c r="H2615" s="2">
        <v>4609757</v>
      </c>
      <c r="I2615">
        <v>2</v>
      </c>
      <c r="J2615" t="s">
        <v>45</v>
      </c>
      <c r="K2615" t="s">
        <v>55</v>
      </c>
      <c r="L2615">
        <v>1594029865</v>
      </c>
      <c r="M2615">
        <v>3295404</v>
      </c>
      <c r="N2615">
        <v>25</v>
      </c>
      <c r="O2615" t="s">
        <v>57</v>
      </c>
      <c r="P2615">
        <v>0</v>
      </c>
      <c r="Q2615">
        <v>0</v>
      </c>
      <c r="S2615">
        <v>0</v>
      </c>
      <c r="T2615">
        <v>0</v>
      </c>
      <c r="U2615" t="s">
        <v>45</v>
      </c>
      <c r="V2615" t="s">
        <v>48</v>
      </c>
      <c r="W2615">
        <v>129406513</v>
      </c>
      <c r="X2615">
        <v>3000365</v>
      </c>
      <c r="Y2615">
        <v>0</v>
      </c>
      <c r="AA2615">
        <v>0</v>
      </c>
      <c r="AB2615">
        <v>0</v>
      </c>
      <c r="AE2615">
        <v>0</v>
      </c>
      <c r="AF2615">
        <v>0</v>
      </c>
      <c r="AG2615">
        <v>0</v>
      </c>
      <c r="AI2615">
        <v>0</v>
      </c>
      <c r="AJ2615">
        <v>0</v>
      </c>
      <c r="AM2615">
        <v>0</v>
      </c>
      <c r="AN2615">
        <v>0</v>
      </c>
      <c r="AO2615">
        <v>0</v>
      </c>
      <c r="AQ2615">
        <v>0</v>
      </c>
      <c r="AR2615">
        <v>0</v>
      </c>
    </row>
    <row r="2616" spans="1:44" x14ac:dyDescent="0.25">
      <c r="A2616" s="3" t="s">
        <v>1344</v>
      </c>
      <c r="B2616" t="s">
        <v>44</v>
      </c>
      <c r="C2616" s="1">
        <v>42870.541875000003</v>
      </c>
      <c r="D2616" s="1">
        <v>42870.60361111111</v>
      </c>
      <c r="E2616" s="1">
        <v>42870.603634259256</v>
      </c>
      <c r="F2616" s="2">
        <v>1494846028789</v>
      </c>
      <c r="G2616" s="2">
        <v>1494851353561</v>
      </c>
      <c r="H2616" s="2">
        <v>5324772</v>
      </c>
      <c r="I2616">
        <v>2</v>
      </c>
      <c r="J2616" t="s">
        <v>45</v>
      </c>
      <c r="K2616" t="s">
        <v>55</v>
      </c>
      <c r="L2616">
        <v>2079289373</v>
      </c>
      <c r="M2616">
        <v>14399700</v>
      </c>
      <c r="N2616">
        <v>30</v>
      </c>
      <c r="O2616" t="s">
        <v>51</v>
      </c>
      <c r="P2616">
        <v>0</v>
      </c>
      <c r="Q2616">
        <v>0</v>
      </c>
      <c r="S2616">
        <v>0</v>
      </c>
      <c r="T2616">
        <v>0</v>
      </c>
      <c r="U2616" t="s">
        <v>45</v>
      </c>
      <c r="V2616" t="s">
        <v>48</v>
      </c>
      <c r="W2616">
        <v>166139362</v>
      </c>
      <c r="X2616">
        <v>3000365</v>
      </c>
      <c r="Y2616">
        <v>0</v>
      </c>
      <c r="AA2616">
        <v>0</v>
      </c>
      <c r="AB2616">
        <v>0</v>
      </c>
      <c r="AC2616" t="s">
        <v>49</v>
      </c>
      <c r="AD2616" t="s">
        <v>50</v>
      </c>
      <c r="AE2616">
        <v>79367578</v>
      </c>
      <c r="AF2616">
        <v>3000160</v>
      </c>
      <c r="AG2616">
        <v>25</v>
      </c>
      <c r="AH2616" t="s">
        <v>51</v>
      </c>
      <c r="AI2616">
        <v>75004</v>
      </c>
      <c r="AJ2616">
        <v>206737</v>
      </c>
      <c r="AM2616">
        <v>0</v>
      </c>
      <c r="AN2616">
        <v>0</v>
      </c>
      <c r="AO2616">
        <v>0</v>
      </c>
      <c r="AQ2616">
        <v>0</v>
      </c>
      <c r="AR2616">
        <v>0</v>
      </c>
    </row>
    <row r="2617" spans="1:44" x14ac:dyDescent="0.25">
      <c r="A2617" s="3" t="s">
        <v>1344</v>
      </c>
      <c r="B2617" t="s">
        <v>54</v>
      </c>
      <c r="C2617" s="1">
        <v>42870.682430555556</v>
      </c>
      <c r="D2617" s="1">
        <v>42870.909560185188</v>
      </c>
      <c r="E2617" s="1">
        <v>42870.90966435185</v>
      </c>
      <c r="F2617" s="2">
        <v>1494858170270</v>
      </c>
      <c r="G2617" s="2">
        <v>1494877795197</v>
      </c>
      <c r="H2617" s="2">
        <v>19624927</v>
      </c>
      <c r="I2617">
        <v>2</v>
      </c>
      <c r="J2617" t="s">
        <v>45</v>
      </c>
      <c r="K2617" t="s">
        <v>55</v>
      </c>
      <c r="L2617">
        <v>2079289373</v>
      </c>
      <c r="M2617">
        <v>14399700</v>
      </c>
      <c r="N2617">
        <v>30</v>
      </c>
      <c r="O2617" t="s">
        <v>51</v>
      </c>
      <c r="P2617">
        <v>0</v>
      </c>
      <c r="Q2617">
        <v>0</v>
      </c>
      <c r="S2617">
        <v>0</v>
      </c>
      <c r="T2617">
        <v>0</v>
      </c>
      <c r="U2617" t="s">
        <v>45</v>
      </c>
      <c r="V2617" t="s">
        <v>48</v>
      </c>
      <c r="W2617">
        <v>166139362</v>
      </c>
      <c r="X2617">
        <v>3000365</v>
      </c>
      <c r="Y2617">
        <v>0</v>
      </c>
      <c r="AA2617">
        <v>0</v>
      </c>
      <c r="AB2617">
        <v>0</v>
      </c>
      <c r="AC2617" t="s">
        <v>49</v>
      </c>
      <c r="AD2617" t="s">
        <v>50</v>
      </c>
      <c r="AE2617">
        <v>79367578</v>
      </c>
      <c r="AF2617">
        <v>3000160</v>
      </c>
      <c r="AG2617">
        <v>25</v>
      </c>
      <c r="AH2617" t="s">
        <v>51</v>
      </c>
      <c r="AI2617">
        <v>75004</v>
      </c>
      <c r="AJ2617">
        <v>206737</v>
      </c>
      <c r="AM2617">
        <v>0</v>
      </c>
      <c r="AN2617">
        <v>0</v>
      </c>
      <c r="AO2617">
        <v>0</v>
      </c>
      <c r="AQ2617">
        <v>0</v>
      </c>
      <c r="AR2617">
        <v>0</v>
      </c>
    </row>
    <row r="2618" spans="1:44" hidden="1" x14ac:dyDescent="0.25">
      <c r="A2618" s="3" t="s">
        <v>1324</v>
      </c>
      <c r="B2618" t="s">
        <v>44</v>
      </c>
      <c r="C2618" s="1">
        <v>42870.495694444442</v>
      </c>
      <c r="D2618" s="1">
        <v>42870.551145833335</v>
      </c>
      <c r="E2618" s="1">
        <v>42870.551192129627</v>
      </c>
      <c r="F2618" s="2">
        <v>1494842038464</v>
      </c>
      <c r="G2618" s="2">
        <v>1494846822851</v>
      </c>
      <c r="H2618" s="2">
        <v>4784387</v>
      </c>
      <c r="I2618">
        <v>2</v>
      </c>
      <c r="J2618" t="s">
        <v>45</v>
      </c>
      <c r="K2618" t="s">
        <v>55</v>
      </c>
      <c r="L2618">
        <v>245458739</v>
      </c>
      <c r="M2618">
        <v>7196566</v>
      </c>
      <c r="N2618">
        <v>25</v>
      </c>
      <c r="O2618" t="s">
        <v>57</v>
      </c>
      <c r="P2618">
        <v>0</v>
      </c>
      <c r="Q2618">
        <v>0</v>
      </c>
      <c r="S2618">
        <v>0</v>
      </c>
      <c r="T2618">
        <v>0</v>
      </c>
      <c r="U2618" t="s">
        <v>45</v>
      </c>
      <c r="V2618" t="s">
        <v>48</v>
      </c>
      <c r="W2618">
        <v>101808506</v>
      </c>
      <c r="X2618">
        <v>3000366</v>
      </c>
      <c r="Y2618">
        <v>0</v>
      </c>
      <c r="AA2618">
        <v>0</v>
      </c>
      <c r="AB2618">
        <v>0</v>
      </c>
      <c r="AC2618" t="s">
        <v>49</v>
      </c>
      <c r="AD2618" t="s">
        <v>50</v>
      </c>
      <c r="AE2618">
        <v>28869216</v>
      </c>
      <c r="AF2618">
        <v>3000120</v>
      </c>
      <c r="AG2618">
        <v>25</v>
      </c>
      <c r="AH2618" t="s">
        <v>51</v>
      </c>
      <c r="AI2618">
        <v>75003</v>
      </c>
      <c r="AJ2618">
        <v>72130</v>
      </c>
      <c r="AM2618">
        <v>0</v>
      </c>
      <c r="AN2618">
        <v>0</v>
      </c>
      <c r="AO2618">
        <v>0</v>
      </c>
      <c r="AQ2618">
        <v>0</v>
      </c>
      <c r="AR2618">
        <v>0</v>
      </c>
    </row>
    <row r="2619" spans="1:44" hidden="1" x14ac:dyDescent="0.25">
      <c r="A2619" s="3" t="s">
        <v>1324</v>
      </c>
      <c r="B2619" t="s">
        <v>54</v>
      </c>
      <c r="C2619" s="1">
        <v>42870.562997685185</v>
      </c>
      <c r="D2619" s="1">
        <v>42870.791863425926</v>
      </c>
      <c r="E2619" s="1">
        <v>42870.791967592595</v>
      </c>
      <c r="F2619" s="2">
        <v>1494847853108</v>
      </c>
      <c r="G2619" s="2">
        <v>1494867625480</v>
      </c>
      <c r="H2619" s="2">
        <v>19772372</v>
      </c>
      <c r="I2619">
        <v>2</v>
      </c>
      <c r="J2619" t="s">
        <v>45</v>
      </c>
      <c r="K2619" t="s">
        <v>55</v>
      </c>
      <c r="L2619">
        <v>245458739</v>
      </c>
      <c r="M2619">
        <v>7196566</v>
      </c>
      <c r="N2619">
        <v>25</v>
      </c>
      <c r="O2619" t="s">
        <v>57</v>
      </c>
      <c r="P2619">
        <v>0</v>
      </c>
      <c r="Q2619">
        <v>0</v>
      </c>
      <c r="S2619">
        <v>0</v>
      </c>
      <c r="T2619">
        <v>0</v>
      </c>
      <c r="U2619" t="s">
        <v>45</v>
      </c>
      <c r="V2619" t="s">
        <v>48</v>
      </c>
      <c r="W2619">
        <v>101808506</v>
      </c>
      <c r="X2619">
        <v>3000366</v>
      </c>
      <c r="Y2619">
        <v>0</v>
      </c>
      <c r="AA2619">
        <v>0</v>
      </c>
      <c r="AB2619">
        <v>0</v>
      </c>
      <c r="AC2619" t="s">
        <v>49</v>
      </c>
      <c r="AD2619" t="s">
        <v>50</v>
      </c>
      <c r="AE2619">
        <v>28869216</v>
      </c>
      <c r="AF2619">
        <v>3000120</v>
      </c>
      <c r="AG2619">
        <v>25</v>
      </c>
      <c r="AH2619" t="s">
        <v>51</v>
      </c>
      <c r="AI2619">
        <v>75003</v>
      </c>
      <c r="AJ2619">
        <v>72130</v>
      </c>
      <c r="AM2619">
        <v>0</v>
      </c>
      <c r="AN2619">
        <v>0</v>
      </c>
      <c r="AO2619">
        <v>0</v>
      </c>
      <c r="AQ2619">
        <v>0</v>
      </c>
      <c r="AR2619">
        <v>0</v>
      </c>
    </row>
    <row r="2620" spans="1:44" hidden="1" x14ac:dyDescent="0.25">
      <c r="A2620" s="3" t="s">
        <v>3108</v>
      </c>
      <c r="B2620" t="s">
        <v>44</v>
      </c>
      <c r="C2620" s="1">
        <v>42871.662418981483</v>
      </c>
      <c r="D2620" s="1">
        <v>42871.7344212963</v>
      </c>
      <c r="E2620" s="1">
        <v>42871.734456018516</v>
      </c>
      <c r="F2620" s="2">
        <v>1494942841371</v>
      </c>
      <c r="G2620" s="2">
        <v>1494949057036</v>
      </c>
      <c r="H2620" s="2">
        <v>6215665</v>
      </c>
      <c r="I2620">
        <v>3</v>
      </c>
      <c r="J2620" t="s">
        <v>45</v>
      </c>
      <c r="K2620" t="s">
        <v>55</v>
      </c>
      <c r="L2620">
        <v>281776278</v>
      </c>
      <c r="M2620">
        <v>3296533</v>
      </c>
      <c r="N2620">
        <v>25</v>
      </c>
      <c r="O2620" t="s">
        <v>57</v>
      </c>
      <c r="P2620">
        <v>0</v>
      </c>
      <c r="Q2620">
        <v>0</v>
      </c>
      <c r="S2620">
        <v>0</v>
      </c>
      <c r="T2620">
        <v>0</v>
      </c>
      <c r="U2620" t="s">
        <v>45</v>
      </c>
      <c r="V2620" t="s">
        <v>48</v>
      </c>
      <c r="W2620">
        <v>112574072</v>
      </c>
      <c r="X2620">
        <v>3000366</v>
      </c>
      <c r="Y2620">
        <v>0</v>
      </c>
      <c r="AA2620">
        <v>0</v>
      </c>
      <c r="AB2620">
        <v>0</v>
      </c>
      <c r="AC2620" t="s">
        <v>49</v>
      </c>
      <c r="AD2620" t="s">
        <v>50</v>
      </c>
      <c r="AE2620">
        <v>19574536</v>
      </c>
      <c r="AF2620">
        <v>3000120</v>
      </c>
      <c r="AG2620">
        <v>25</v>
      </c>
      <c r="AH2620" t="s">
        <v>51</v>
      </c>
      <c r="AI2620">
        <v>75003</v>
      </c>
      <c r="AJ2620">
        <v>47354</v>
      </c>
      <c r="AM2620">
        <v>0</v>
      </c>
      <c r="AN2620">
        <v>0</v>
      </c>
      <c r="AO2620">
        <v>0</v>
      </c>
      <c r="AQ2620">
        <v>0</v>
      </c>
      <c r="AR2620">
        <v>0</v>
      </c>
    </row>
    <row r="2621" spans="1:44" hidden="1" x14ac:dyDescent="0.25">
      <c r="A2621" s="3" t="s">
        <v>3108</v>
      </c>
      <c r="B2621" t="s">
        <v>54</v>
      </c>
      <c r="C2621" s="1">
        <v>42871.737569444442</v>
      </c>
      <c r="D2621" s="1">
        <v>42871.860972222225</v>
      </c>
      <c r="E2621" s="1">
        <v>42871.861527777779</v>
      </c>
      <c r="F2621" s="2">
        <v>1494949336056</v>
      </c>
      <c r="G2621" s="2">
        <v>1494960035609</v>
      </c>
      <c r="H2621" s="2">
        <v>10699553</v>
      </c>
      <c r="I2621">
        <v>3</v>
      </c>
      <c r="J2621" t="s">
        <v>45</v>
      </c>
      <c r="K2621" t="s">
        <v>55</v>
      </c>
      <c r="L2621">
        <v>281776278</v>
      </c>
      <c r="M2621">
        <v>3296533</v>
      </c>
      <c r="N2621">
        <v>25</v>
      </c>
      <c r="O2621" t="s">
        <v>57</v>
      </c>
      <c r="P2621">
        <v>0</v>
      </c>
      <c r="Q2621">
        <v>0</v>
      </c>
      <c r="S2621">
        <v>0</v>
      </c>
      <c r="T2621">
        <v>0</v>
      </c>
      <c r="U2621" t="s">
        <v>45</v>
      </c>
      <c r="V2621" t="s">
        <v>48</v>
      </c>
      <c r="W2621">
        <v>112574072</v>
      </c>
      <c r="X2621">
        <v>3000366</v>
      </c>
      <c r="Y2621">
        <v>0</v>
      </c>
      <c r="AA2621">
        <v>0</v>
      </c>
      <c r="AB2621">
        <v>0</v>
      </c>
      <c r="AC2621" t="s">
        <v>49</v>
      </c>
      <c r="AD2621" t="s">
        <v>50</v>
      </c>
      <c r="AE2621">
        <v>19574536</v>
      </c>
      <c r="AF2621">
        <v>3000120</v>
      </c>
      <c r="AG2621">
        <v>25</v>
      </c>
      <c r="AH2621" t="s">
        <v>51</v>
      </c>
      <c r="AI2621">
        <v>75003</v>
      </c>
      <c r="AJ2621">
        <v>47354</v>
      </c>
      <c r="AM2621">
        <v>0</v>
      </c>
      <c r="AN2621">
        <v>0</v>
      </c>
      <c r="AO2621">
        <v>0</v>
      </c>
      <c r="AQ2621">
        <v>0</v>
      </c>
      <c r="AR2621">
        <v>0</v>
      </c>
    </row>
    <row r="2622" spans="1:44" hidden="1" x14ac:dyDescent="0.25">
      <c r="A2622" s="3" t="s">
        <v>4363</v>
      </c>
      <c r="B2622" t="s">
        <v>44</v>
      </c>
      <c r="C2622" s="1">
        <v>42873.660231481481</v>
      </c>
      <c r="D2622" s="1">
        <v>42873.714560185188</v>
      </c>
      <c r="E2622" s="1">
        <v>42873.714583333334</v>
      </c>
      <c r="F2622" s="2">
        <v>1495115453642</v>
      </c>
      <c r="G2622" s="2">
        <v>1495120139794</v>
      </c>
      <c r="H2622" s="2">
        <v>4686152</v>
      </c>
      <c r="I2622">
        <v>5</v>
      </c>
      <c r="J2622" t="s">
        <v>45</v>
      </c>
      <c r="K2622" t="s">
        <v>55</v>
      </c>
      <c r="L2622">
        <v>300982102</v>
      </c>
      <c r="M2622">
        <v>3296403</v>
      </c>
      <c r="N2622">
        <v>25</v>
      </c>
      <c r="O2622" t="s">
        <v>57</v>
      </c>
      <c r="P2622">
        <v>0</v>
      </c>
      <c r="Q2622">
        <v>0</v>
      </c>
      <c r="S2622">
        <v>0</v>
      </c>
      <c r="T2622">
        <v>0</v>
      </c>
      <c r="U2622" t="s">
        <v>45</v>
      </c>
      <c r="V2622" t="s">
        <v>48</v>
      </c>
      <c r="W2622">
        <v>105018061</v>
      </c>
      <c r="X2622">
        <v>3000366</v>
      </c>
      <c r="Y2622">
        <v>0</v>
      </c>
      <c r="AA2622">
        <v>0</v>
      </c>
      <c r="AB2622">
        <v>0</v>
      </c>
      <c r="AC2622" t="s">
        <v>49</v>
      </c>
      <c r="AD2622" t="s">
        <v>50</v>
      </c>
      <c r="AE2622">
        <v>20898412</v>
      </c>
      <c r="AF2622">
        <v>3000080</v>
      </c>
      <c r="AG2622">
        <v>25</v>
      </c>
      <c r="AH2622" t="s">
        <v>51</v>
      </c>
      <c r="AI2622">
        <v>75002</v>
      </c>
      <c r="AJ2622">
        <v>50871</v>
      </c>
      <c r="AM2622">
        <v>0</v>
      </c>
      <c r="AN2622">
        <v>0</v>
      </c>
      <c r="AO2622">
        <v>0</v>
      </c>
      <c r="AQ2622">
        <v>0</v>
      </c>
      <c r="AR2622">
        <v>0</v>
      </c>
    </row>
    <row r="2623" spans="1:44" hidden="1" x14ac:dyDescent="0.25">
      <c r="A2623" s="3" t="s">
        <v>3442</v>
      </c>
      <c r="B2623" t="s">
        <v>44</v>
      </c>
      <c r="C2623" s="1">
        <v>42864.660300925927</v>
      </c>
      <c r="D2623" s="1">
        <v>42864.746180555558</v>
      </c>
      <c r="E2623" s="1">
        <v>42864.746203703704</v>
      </c>
      <c r="F2623" s="2">
        <v>1494337860720</v>
      </c>
      <c r="G2623" s="2">
        <v>1494345272219</v>
      </c>
      <c r="H2623" s="2">
        <v>7411499</v>
      </c>
      <c r="I2623">
        <v>3</v>
      </c>
      <c r="J2623" t="s">
        <v>45</v>
      </c>
      <c r="K2623" t="s">
        <v>55</v>
      </c>
      <c r="L2623">
        <v>334646354</v>
      </c>
      <c r="M2623">
        <v>3296470</v>
      </c>
      <c r="N2623">
        <v>25</v>
      </c>
      <c r="O2623" t="s">
        <v>57</v>
      </c>
      <c r="P2623">
        <v>0</v>
      </c>
      <c r="Q2623">
        <v>0</v>
      </c>
      <c r="S2623">
        <v>0</v>
      </c>
      <c r="T2623">
        <v>0</v>
      </c>
      <c r="U2623" t="s">
        <v>45</v>
      </c>
      <c r="V2623" t="s">
        <v>48</v>
      </c>
      <c r="W2623">
        <v>102623598</v>
      </c>
      <c r="X2623">
        <v>3000366</v>
      </c>
      <c r="Y2623">
        <v>0</v>
      </c>
      <c r="AA2623">
        <v>0</v>
      </c>
      <c r="AB2623">
        <v>0</v>
      </c>
      <c r="AC2623" t="s">
        <v>49</v>
      </c>
      <c r="AD2623" t="s">
        <v>50</v>
      </c>
      <c r="AE2623">
        <v>19266030</v>
      </c>
      <c r="AF2623">
        <v>2999920</v>
      </c>
      <c r="AG2623">
        <v>25</v>
      </c>
      <c r="AH2623" t="s">
        <v>51</v>
      </c>
      <c r="AI2623">
        <v>74998</v>
      </c>
      <c r="AJ2623">
        <v>46501</v>
      </c>
      <c r="AK2623" t="s">
        <v>52</v>
      </c>
      <c r="AL2623" t="s">
        <v>50</v>
      </c>
      <c r="AM2623">
        <v>26237144</v>
      </c>
      <c r="AN2623">
        <v>3000120</v>
      </c>
      <c r="AO2623">
        <v>25</v>
      </c>
      <c r="AP2623" t="s">
        <v>51</v>
      </c>
      <c r="AQ2623">
        <v>75003</v>
      </c>
      <c r="AR2623">
        <v>65109</v>
      </c>
    </row>
    <row r="2624" spans="1:44" hidden="1" x14ac:dyDescent="0.25">
      <c r="A2624" s="3" t="s">
        <v>3442</v>
      </c>
      <c r="B2624" t="s">
        <v>54</v>
      </c>
      <c r="C2624" s="1">
        <v>42864.747199074074</v>
      </c>
      <c r="D2624" s="1">
        <v>42864.852986111109</v>
      </c>
      <c r="E2624" s="1">
        <v>42864.853113425925</v>
      </c>
      <c r="F2624" s="2">
        <v>1494345368808</v>
      </c>
      <c r="G2624" s="2">
        <v>1494354507408</v>
      </c>
      <c r="H2624" s="2">
        <v>9138600</v>
      </c>
      <c r="I2624">
        <v>3</v>
      </c>
      <c r="J2624" t="s">
        <v>45</v>
      </c>
      <c r="K2624" t="s">
        <v>55</v>
      </c>
      <c r="L2624">
        <v>334646354</v>
      </c>
      <c r="M2624">
        <v>3296470</v>
      </c>
      <c r="N2624">
        <v>25</v>
      </c>
      <c r="O2624" t="s">
        <v>57</v>
      </c>
      <c r="P2624">
        <v>0</v>
      </c>
      <c r="Q2624">
        <v>0</v>
      </c>
      <c r="S2624">
        <v>0</v>
      </c>
      <c r="T2624">
        <v>0</v>
      </c>
      <c r="U2624" t="s">
        <v>45</v>
      </c>
      <c r="V2624" t="s">
        <v>48</v>
      </c>
      <c r="W2624">
        <v>102623598</v>
      </c>
      <c r="X2624">
        <v>3000366</v>
      </c>
      <c r="Y2624">
        <v>0</v>
      </c>
      <c r="AA2624">
        <v>0</v>
      </c>
      <c r="AB2624">
        <v>0</v>
      </c>
      <c r="AC2624" t="s">
        <v>49</v>
      </c>
      <c r="AD2624" t="s">
        <v>50</v>
      </c>
      <c r="AE2624">
        <v>19266030</v>
      </c>
      <c r="AF2624">
        <v>2999920</v>
      </c>
      <c r="AG2624">
        <v>25</v>
      </c>
      <c r="AH2624" t="s">
        <v>51</v>
      </c>
      <c r="AI2624">
        <v>74998</v>
      </c>
      <c r="AJ2624">
        <v>46501</v>
      </c>
      <c r="AK2624" t="s">
        <v>52</v>
      </c>
      <c r="AL2624" t="s">
        <v>50</v>
      </c>
      <c r="AM2624">
        <v>26237144</v>
      </c>
      <c r="AN2624">
        <v>3000120</v>
      </c>
      <c r="AO2624">
        <v>25</v>
      </c>
      <c r="AP2624" t="s">
        <v>51</v>
      </c>
      <c r="AQ2624">
        <v>75003</v>
      </c>
      <c r="AR2624">
        <v>65109</v>
      </c>
    </row>
    <row r="2625" spans="1:44" hidden="1" x14ac:dyDescent="0.25">
      <c r="A2625" s="3" t="s">
        <v>2742</v>
      </c>
      <c r="B2625" t="s">
        <v>44</v>
      </c>
      <c r="C2625" s="1">
        <v>42872.537974537037</v>
      </c>
      <c r="D2625" s="1">
        <v>42872.607534722221</v>
      </c>
      <c r="E2625" s="1">
        <v>42872.607557870368</v>
      </c>
      <c r="F2625" s="2">
        <v>1495018498507</v>
      </c>
      <c r="G2625" s="2">
        <v>1495024492676</v>
      </c>
      <c r="H2625" s="2">
        <v>5994169</v>
      </c>
      <c r="I2625">
        <v>4</v>
      </c>
      <c r="J2625" t="s">
        <v>45</v>
      </c>
      <c r="K2625" t="s">
        <v>55</v>
      </c>
      <c r="L2625">
        <v>337673789</v>
      </c>
      <c r="M2625">
        <v>3596578</v>
      </c>
      <c r="N2625">
        <v>25</v>
      </c>
      <c r="O2625" t="s">
        <v>57</v>
      </c>
      <c r="P2625">
        <v>0</v>
      </c>
      <c r="Q2625">
        <v>0</v>
      </c>
      <c r="S2625">
        <v>0</v>
      </c>
      <c r="T2625">
        <v>0</v>
      </c>
      <c r="U2625" t="s">
        <v>45</v>
      </c>
      <c r="V2625" t="s">
        <v>48</v>
      </c>
      <c r="W2625">
        <v>107456173</v>
      </c>
      <c r="X2625">
        <v>3000366</v>
      </c>
      <c r="Y2625">
        <v>0</v>
      </c>
      <c r="AA2625">
        <v>0</v>
      </c>
      <c r="AB2625">
        <v>0</v>
      </c>
      <c r="AC2625" t="s">
        <v>49</v>
      </c>
      <c r="AD2625" t="s">
        <v>50</v>
      </c>
      <c r="AE2625">
        <v>50374904</v>
      </c>
      <c r="AF2625">
        <v>3000200</v>
      </c>
      <c r="AG2625">
        <v>25</v>
      </c>
      <c r="AH2625" t="s">
        <v>51</v>
      </c>
      <c r="AI2625">
        <v>75005</v>
      </c>
      <c r="AJ2625">
        <v>129447</v>
      </c>
      <c r="AM2625">
        <v>0</v>
      </c>
      <c r="AN2625">
        <v>0</v>
      </c>
      <c r="AO2625">
        <v>0</v>
      </c>
      <c r="AQ2625">
        <v>0</v>
      </c>
      <c r="AR2625">
        <v>0</v>
      </c>
    </row>
    <row r="2626" spans="1:44" hidden="1" x14ac:dyDescent="0.25">
      <c r="A2626" s="3" t="s">
        <v>2742</v>
      </c>
      <c r="B2626" t="s">
        <v>54</v>
      </c>
      <c r="C2626" s="1">
        <v>42872.620729166665</v>
      </c>
      <c r="D2626" s="1">
        <v>42872.765104166669</v>
      </c>
      <c r="E2626" s="1">
        <v>42872.765150462961</v>
      </c>
      <c r="F2626" s="2">
        <v>1495025641093</v>
      </c>
      <c r="G2626" s="2">
        <v>1495038109394</v>
      </c>
      <c r="H2626" s="2">
        <v>12468301</v>
      </c>
      <c r="I2626">
        <v>4</v>
      </c>
      <c r="J2626" t="s">
        <v>45</v>
      </c>
      <c r="K2626" t="s">
        <v>55</v>
      </c>
      <c r="L2626">
        <v>337673789</v>
      </c>
      <c r="M2626">
        <v>3596578</v>
      </c>
      <c r="N2626">
        <v>25</v>
      </c>
      <c r="O2626" t="s">
        <v>57</v>
      </c>
      <c r="P2626">
        <v>0</v>
      </c>
      <c r="Q2626">
        <v>0</v>
      </c>
      <c r="S2626">
        <v>0</v>
      </c>
      <c r="T2626">
        <v>0</v>
      </c>
      <c r="U2626" t="s">
        <v>45</v>
      </c>
      <c r="V2626" t="s">
        <v>48</v>
      </c>
      <c r="W2626">
        <v>107456173</v>
      </c>
      <c r="X2626">
        <v>3000366</v>
      </c>
      <c r="Y2626">
        <v>0</v>
      </c>
      <c r="AA2626">
        <v>0</v>
      </c>
      <c r="AB2626">
        <v>0</v>
      </c>
      <c r="AC2626" t="s">
        <v>49</v>
      </c>
      <c r="AD2626" t="s">
        <v>50</v>
      </c>
      <c r="AE2626">
        <v>50374904</v>
      </c>
      <c r="AF2626">
        <v>3000200</v>
      </c>
      <c r="AG2626">
        <v>25</v>
      </c>
      <c r="AH2626" t="s">
        <v>51</v>
      </c>
      <c r="AI2626">
        <v>75005</v>
      </c>
      <c r="AJ2626">
        <v>129447</v>
      </c>
      <c r="AM2626">
        <v>0</v>
      </c>
      <c r="AN2626">
        <v>0</v>
      </c>
      <c r="AO2626">
        <v>0</v>
      </c>
      <c r="AQ2626">
        <v>0</v>
      </c>
      <c r="AR2626">
        <v>0</v>
      </c>
    </row>
    <row r="2627" spans="1:44" hidden="1" x14ac:dyDescent="0.25">
      <c r="A2627" s="3" t="s">
        <v>1102</v>
      </c>
      <c r="B2627" t="s">
        <v>44</v>
      </c>
      <c r="C2627" s="1">
        <v>42870.535509259258</v>
      </c>
      <c r="D2627" s="1">
        <v>42870.651689814818</v>
      </c>
      <c r="E2627" s="1">
        <v>42870.651712962965</v>
      </c>
      <c r="F2627" s="2">
        <v>1494845476944</v>
      </c>
      <c r="G2627" s="2">
        <v>1494855507809</v>
      </c>
      <c r="H2627" s="2">
        <v>10030865</v>
      </c>
      <c r="I2627">
        <v>2</v>
      </c>
      <c r="J2627" t="s">
        <v>45</v>
      </c>
      <c r="K2627" t="s">
        <v>55</v>
      </c>
      <c r="L2627">
        <v>367006094</v>
      </c>
      <c r="M2627">
        <v>3596619</v>
      </c>
      <c r="N2627">
        <v>25</v>
      </c>
      <c r="O2627" t="s">
        <v>57</v>
      </c>
      <c r="P2627">
        <v>0</v>
      </c>
      <c r="Q2627">
        <v>0</v>
      </c>
      <c r="S2627">
        <v>0</v>
      </c>
      <c r="T2627">
        <v>0</v>
      </c>
      <c r="U2627" t="s">
        <v>45</v>
      </c>
      <c r="V2627" t="s">
        <v>48</v>
      </c>
      <c r="W2627">
        <v>103221228</v>
      </c>
      <c r="X2627">
        <v>3000366</v>
      </c>
      <c r="Y2627">
        <v>0</v>
      </c>
      <c r="AA2627">
        <v>0</v>
      </c>
      <c r="AB2627">
        <v>0</v>
      </c>
      <c r="AC2627" t="s">
        <v>49</v>
      </c>
      <c r="AD2627" t="s">
        <v>50</v>
      </c>
      <c r="AE2627">
        <v>104786334</v>
      </c>
      <c r="AF2627">
        <v>3000120</v>
      </c>
      <c r="AG2627">
        <v>25</v>
      </c>
      <c r="AH2627" t="s">
        <v>51</v>
      </c>
      <c r="AI2627">
        <v>75003</v>
      </c>
      <c r="AJ2627">
        <v>274549</v>
      </c>
      <c r="AK2627" t="s">
        <v>52</v>
      </c>
      <c r="AL2627" t="s">
        <v>50</v>
      </c>
      <c r="AM2627">
        <v>52079308</v>
      </c>
      <c r="AN2627">
        <v>3000160</v>
      </c>
      <c r="AO2627">
        <v>25</v>
      </c>
      <c r="AP2627" t="s">
        <v>51</v>
      </c>
      <c r="AQ2627">
        <v>75004</v>
      </c>
      <c r="AR2627">
        <v>134000</v>
      </c>
    </row>
    <row r="2628" spans="1:44" hidden="1" x14ac:dyDescent="0.25">
      <c r="A2628" s="3" t="s">
        <v>1102</v>
      </c>
      <c r="B2628" t="s">
        <v>54</v>
      </c>
      <c r="C2628" s="1">
        <v>42870.684675925928</v>
      </c>
      <c r="D2628" s="1">
        <v>42870.927939814814</v>
      </c>
      <c r="E2628" s="1">
        <v>42870.928101851852</v>
      </c>
      <c r="F2628" s="2">
        <v>1494858363178</v>
      </c>
      <c r="G2628" s="2">
        <v>1494879386539</v>
      </c>
      <c r="H2628" s="2">
        <v>21023361</v>
      </c>
      <c r="I2628">
        <v>2</v>
      </c>
      <c r="J2628" t="s">
        <v>45</v>
      </c>
      <c r="K2628" t="s">
        <v>55</v>
      </c>
      <c r="L2628">
        <v>367006094</v>
      </c>
      <c r="M2628">
        <v>3596619</v>
      </c>
      <c r="N2628">
        <v>25</v>
      </c>
      <c r="O2628" t="s">
        <v>57</v>
      </c>
      <c r="P2628">
        <v>0</v>
      </c>
      <c r="Q2628">
        <v>0</v>
      </c>
      <c r="S2628">
        <v>0</v>
      </c>
      <c r="T2628">
        <v>0</v>
      </c>
      <c r="U2628" t="s">
        <v>45</v>
      </c>
      <c r="V2628" t="s">
        <v>48</v>
      </c>
      <c r="W2628">
        <v>103221228</v>
      </c>
      <c r="X2628">
        <v>3000366</v>
      </c>
      <c r="Y2628">
        <v>0</v>
      </c>
      <c r="AA2628">
        <v>0</v>
      </c>
      <c r="AB2628">
        <v>0</v>
      </c>
      <c r="AC2628" t="s">
        <v>49</v>
      </c>
      <c r="AD2628" t="s">
        <v>50</v>
      </c>
      <c r="AE2628">
        <v>104786334</v>
      </c>
      <c r="AF2628">
        <v>3000120</v>
      </c>
      <c r="AG2628">
        <v>25</v>
      </c>
      <c r="AH2628" t="s">
        <v>51</v>
      </c>
      <c r="AI2628">
        <v>75003</v>
      </c>
      <c r="AJ2628">
        <v>274549</v>
      </c>
      <c r="AK2628" t="s">
        <v>52</v>
      </c>
      <c r="AL2628" t="s">
        <v>50</v>
      </c>
      <c r="AM2628">
        <v>52079308</v>
      </c>
      <c r="AN2628">
        <v>3000160</v>
      </c>
      <c r="AO2628">
        <v>25</v>
      </c>
      <c r="AP2628" t="s">
        <v>51</v>
      </c>
      <c r="AQ2628">
        <v>75004</v>
      </c>
      <c r="AR2628">
        <v>134000</v>
      </c>
    </row>
    <row r="2629" spans="1:44" hidden="1" x14ac:dyDescent="0.25">
      <c r="A2629" s="3" t="s">
        <v>2330</v>
      </c>
      <c r="B2629" t="s">
        <v>44</v>
      </c>
      <c r="C2629" s="1">
        <v>42866.535428240742</v>
      </c>
      <c r="D2629" s="1">
        <v>42866.611145833333</v>
      </c>
      <c r="E2629" s="1">
        <v>42866.611157407409</v>
      </c>
      <c r="F2629" s="2">
        <v>1494499866695</v>
      </c>
      <c r="G2629" s="2">
        <v>1494506404301</v>
      </c>
      <c r="H2629" s="2">
        <v>6537606</v>
      </c>
      <c r="I2629">
        <v>5</v>
      </c>
      <c r="J2629" t="s">
        <v>45</v>
      </c>
      <c r="K2629" t="s">
        <v>55</v>
      </c>
      <c r="L2629">
        <v>378506663</v>
      </c>
      <c r="M2629">
        <v>7496647</v>
      </c>
      <c r="N2629">
        <v>0</v>
      </c>
      <c r="O2629" t="s">
        <v>57</v>
      </c>
      <c r="P2629">
        <v>0</v>
      </c>
      <c r="Q2629">
        <v>0</v>
      </c>
      <c r="S2629">
        <v>0</v>
      </c>
      <c r="T2629">
        <v>0</v>
      </c>
      <c r="U2629" t="s">
        <v>45</v>
      </c>
      <c r="V2629" t="s">
        <v>48</v>
      </c>
      <c r="W2629">
        <v>110542041</v>
      </c>
      <c r="X2629">
        <v>3000366</v>
      </c>
      <c r="Y2629">
        <v>0</v>
      </c>
      <c r="AA2629">
        <v>0</v>
      </c>
      <c r="AB2629">
        <v>0</v>
      </c>
      <c r="AC2629" t="s">
        <v>49</v>
      </c>
      <c r="AD2629" t="s">
        <v>50</v>
      </c>
      <c r="AE2629">
        <v>53001468</v>
      </c>
      <c r="AF2629">
        <v>3000160</v>
      </c>
      <c r="AG2629">
        <v>25</v>
      </c>
      <c r="AH2629" t="s">
        <v>51</v>
      </c>
      <c r="AI2629">
        <v>75004</v>
      </c>
      <c r="AJ2629">
        <v>136464</v>
      </c>
      <c r="AK2629" t="s">
        <v>52</v>
      </c>
      <c r="AL2629" t="s">
        <v>50</v>
      </c>
      <c r="AM2629">
        <v>26771920</v>
      </c>
      <c r="AN2629">
        <v>3000200</v>
      </c>
      <c r="AO2629">
        <v>25</v>
      </c>
      <c r="AP2629" t="s">
        <v>51</v>
      </c>
      <c r="AQ2629">
        <v>75005</v>
      </c>
      <c r="AR2629">
        <v>66525</v>
      </c>
    </row>
    <row r="2630" spans="1:44" hidden="1" x14ac:dyDescent="0.25">
      <c r="A2630" s="3" t="s">
        <v>2330</v>
      </c>
      <c r="B2630" t="s">
        <v>54</v>
      </c>
      <c r="C2630" s="1">
        <v>42866.656655092593</v>
      </c>
      <c r="D2630" s="1">
        <v>42866.824155092596</v>
      </c>
      <c r="E2630" s="1">
        <v>42866.824293981481</v>
      </c>
      <c r="F2630" s="2">
        <v>1494510341901</v>
      </c>
      <c r="G2630" s="2">
        <v>1494524818974</v>
      </c>
      <c r="H2630" s="2">
        <v>14477073</v>
      </c>
      <c r="I2630">
        <v>5</v>
      </c>
      <c r="J2630" t="s">
        <v>45</v>
      </c>
      <c r="K2630" t="s">
        <v>55</v>
      </c>
      <c r="L2630">
        <v>378506663</v>
      </c>
      <c r="M2630">
        <v>7496647</v>
      </c>
      <c r="N2630">
        <v>0</v>
      </c>
      <c r="O2630" t="s">
        <v>57</v>
      </c>
      <c r="P2630">
        <v>0</v>
      </c>
      <c r="Q2630">
        <v>0</v>
      </c>
      <c r="S2630">
        <v>0</v>
      </c>
      <c r="T2630">
        <v>0</v>
      </c>
      <c r="U2630" t="s">
        <v>45</v>
      </c>
      <c r="V2630" t="s">
        <v>48</v>
      </c>
      <c r="W2630">
        <v>110542041</v>
      </c>
      <c r="X2630">
        <v>3000366</v>
      </c>
      <c r="Y2630">
        <v>0</v>
      </c>
      <c r="AA2630">
        <v>0</v>
      </c>
      <c r="AB2630">
        <v>0</v>
      </c>
      <c r="AC2630" t="s">
        <v>49</v>
      </c>
      <c r="AD2630" t="s">
        <v>50</v>
      </c>
      <c r="AE2630">
        <v>53001468</v>
      </c>
      <c r="AF2630">
        <v>3000160</v>
      </c>
      <c r="AG2630">
        <v>25</v>
      </c>
      <c r="AH2630" t="s">
        <v>51</v>
      </c>
      <c r="AI2630">
        <v>75004</v>
      </c>
      <c r="AJ2630">
        <v>136464</v>
      </c>
      <c r="AK2630" t="s">
        <v>52</v>
      </c>
      <c r="AL2630" t="s">
        <v>50</v>
      </c>
      <c r="AM2630">
        <v>26771920</v>
      </c>
      <c r="AN2630">
        <v>3000200</v>
      </c>
      <c r="AO2630">
        <v>25</v>
      </c>
      <c r="AP2630" t="s">
        <v>51</v>
      </c>
      <c r="AQ2630">
        <v>75005</v>
      </c>
      <c r="AR2630">
        <v>66525</v>
      </c>
    </row>
    <row r="2631" spans="1:44" hidden="1" x14ac:dyDescent="0.25">
      <c r="A2631" s="3" t="s">
        <v>1889</v>
      </c>
      <c r="B2631" t="s">
        <v>44</v>
      </c>
      <c r="C2631" s="1">
        <v>42871.538483796299</v>
      </c>
      <c r="D2631" s="1">
        <v>42871.643541666665</v>
      </c>
      <c r="E2631" s="1">
        <v>42871.643564814818</v>
      </c>
      <c r="F2631" s="2">
        <v>1494932134249</v>
      </c>
      <c r="G2631" s="2">
        <v>1494941204128</v>
      </c>
      <c r="H2631" s="2">
        <v>9069879</v>
      </c>
      <c r="I2631">
        <v>3</v>
      </c>
      <c r="J2631" t="s">
        <v>45</v>
      </c>
      <c r="K2631" t="s">
        <v>55</v>
      </c>
      <c r="L2631">
        <v>558532617</v>
      </c>
      <c r="M2631">
        <v>3596564</v>
      </c>
      <c r="N2631">
        <v>25</v>
      </c>
      <c r="O2631" t="s">
        <v>57</v>
      </c>
      <c r="P2631">
        <v>0</v>
      </c>
      <c r="Q2631">
        <v>0</v>
      </c>
      <c r="S2631">
        <v>0</v>
      </c>
      <c r="T2631">
        <v>0</v>
      </c>
      <c r="U2631" t="s">
        <v>45</v>
      </c>
      <c r="V2631" t="s">
        <v>48</v>
      </c>
      <c r="W2631">
        <v>106928902</v>
      </c>
      <c r="X2631">
        <v>3000366</v>
      </c>
      <c r="Y2631">
        <v>0</v>
      </c>
      <c r="AA2631">
        <v>0</v>
      </c>
      <c r="AB2631">
        <v>0</v>
      </c>
      <c r="AC2631" t="s">
        <v>49</v>
      </c>
      <c r="AD2631" t="s">
        <v>50</v>
      </c>
      <c r="AE2631">
        <v>138329242</v>
      </c>
      <c r="AF2631">
        <v>3000160</v>
      </c>
      <c r="AG2631">
        <v>25</v>
      </c>
      <c r="AH2631" t="s">
        <v>51</v>
      </c>
      <c r="AI2631">
        <v>75004</v>
      </c>
      <c r="AJ2631">
        <v>363985</v>
      </c>
      <c r="AM2631">
        <v>0</v>
      </c>
      <c r="AN2631">
        <v>0</v>
      </c>
      <c r="AO2631">
        <v>0</v>
      </c>
      <c r="AQ2631">
        <v>0</v>
      </c>
      <c r="AR2631">
        <v>0</v>
      </c>
    </row>
    <row r="2632" spans="1:44" hidden="1" x14ac:dyDescent="0.25">
      <c r="A2632" s="3" t="s">
        <v>1889</v>
      </c>
      <c r="B2632" t="s">
        <v>54</v>
      </c>
      <c r="C2632" s="1">
        <v>42871.652488425927</v>
      </c>
      <c r="D2632" s="1">
        <v>42871.843807870369</v>
      </c>
      <c r="E2632" s="1">
        <v>42871.844652777778</v>
      </c>
      <c r="F2632" s="2">
        <v>1494941983372</v>
      </c>
      <c r="G2632" s="2">
        <v>1494958575102</v>
      </c>
      <c r="H2632" s="2">
        <v>16591730</v>
      </c>
      <c r="I2632">
        <v>3</v>
      </c>
      <c r="J2632" t="s">
        <v>45</v>
      </c>
      <c r="K2632" t="s">
        <v>55</v>
      </c>
      <c r="L2632">
        <v>558532617</v>
      </c>
      <c r="M2632">
        <v>3596564</v>
      </c>
      <c r="N2632">
        <v>25</v>
      </c>
      <c r="O2632" t="s">
        <v>57</v>
      </c>
      <c r="P2632">
        <v>0</v>
      </c>
      <c r="Q2632">
        <v>0</v>
      </c>
      <c r="S2632">
        <v>0</v>
      </c>
      <c r="T2632">
        <v>0</v>
      </c>
      <c r="U2632" t="s">
        <v>45</v>
      </c>
      <c r="V2632" t="s">
        <v>48</v>
      </c>
      <c r="W2632">
        <v>106928902</v>
      </c>
      <c r="X2632">
        <v>3000366</v>
      </c>
      <c r="Y2632">
        <v>0</v>
      </c>
      <c r="AA2632">
        <v>0</v>
      </c>
      <c r="AB2632">
        <v>0</v>
      </c>
      <c r="AC2632" t="s">
        <v>49</v>
      </c>
      <c r="AD2632" t="s">
        <v>50</v>
      </c>
      <c r="AE2632">
        <v>138329242</v>
      </c>
      <c r="AF2632">
        <v>3000160</v>
      </c>
      <c r="AG2632">
        <v>25</v>
      </c>
      <c r="AH2632" t="s">
        <v>51</v>
      </c>
      <c r="AI2632">
        <v>75004</v>
      </c>
      <c r="AJ2632">
        <v>363985</v>
      </c>
      <c r="AM2632">
        <v>0</v>
      </c>
      <c r="AN2632">
        <v>0</v>
      </c>
      <c r="AO2632">
        <v>0</v>
      </c>
      <c r="AQ2632">
        <v>0</v>
      </c>
      <c r="AR2632">
        <v>0</v>
      </c>
    </row>
    <row r="2633" spans="1:44" hidden="1" x14ac:dyDescent="0.25">
      <c r="A2633" s="3" t="s">
        <v>3962</v>
      </c>
      <c r="B2633" t="s">
        <v>44</v>
      </c>
      <c r="C2633" s="1">
        <v>42807.452291666668</v>
      </c>
      <c r="D2633" s="1">
        <v>42807.492546296293</v>
      </c>
      <c r="E2633" s="1">
        <v>42807.492569444446</v>
      </c>
      <c r="F2633" s="2">
        <v>1489402280620</v>
      </c>
      <c r="G2633" s="2">
        <v>1489405757777</v>
      </c>
      <c r="H2633" s="2">
        <v>3477157</v>
      </c>
      <c r="I2633">
        <v>2</v>
      </c>
      <c r="J2633" t="s">
        <v>45</v>
      </c>
      <c r="K2633" t="s">
        <v>55</v>
      </c>
      <c r="L2633">
        <v>564398648</v>
      </c>
      <c r="M2633">
        <v>7196699</v>
      </c>
      <c r="N2633">
        <v>25</v>
      </c>
      <c r="O2633" t="s">
        <v>57</v>
      </c>
      <c r="P2633">
        <v>0</v>
      </c>
      <c r="Q2633">
        <v>0</v>
      </c>
      <c r="S2633">
        <v>0</v>
      </c>
      <c r="T2633">
        <v>0</v>
      </c>
      <c r="U2633" t="s">
        <v>45</v>
      </c>
      <c r="V2633" t="s">
        <v>48</v>
      </c>
      <c r="W2633">
        <v>122215994</v>
      </c>
      <c r="X2633">
        <v>3000366</v>
      </c>
      <c r="Y2633">
        <v>0</v>
      </c>
      <c r="AA2633">
        <v>0</v>
      </c>
      <c r="AB2633">
        <v>0</v>
      </c>
      <c r="AC2633" t="s">
        <v>49</v>
      </c>
      <c r="AD2633" t="s">
        <v>56</v>
      </c>
      <c r="AE2633">
        <v>37698202</v>
      </c>
      <c r="AF2633">
        <v>3000160</v>
      </c>
      <c r="AG2633">
        <v>25</v>
      </c>
      <c r="AH2633" t="s">
        <v>51</v>
      </c>
      <c r="AI2633">
        <v>75004</v>
      </c>
      <c r="AJ2633">
        <v>95640</v>
      </c>
      <c r="AM2633">
        <v>0</v>
      </c>
      <c r="AN2633">
        <v>0</v>
      </c>
      <c r="AO2633">
        <v>0</v>
      </c>
      <c r="AQ2633">
        <v>0</v>
      </c>
      <c r="AR2633">
        <v>0</v>
      </c>
    </row>
    <row r="2634" spans="1:44" hidden="1" x14ac:dyDescent="0.25">
      <c r="A2634" s="3" t="s">
        <v>3962</v>
      </c>
      <c r="B2634" t="s">
        <v>54</v>
      </c>
      <c r="C2634" s="1">
        <v>42807.594143518516</v>
      </c>
      <c r="D2634" s="1">
        <v>42807.673217592594</v>
      </c>
      <c r="E2634" s="1">
        <v>42807.673263888886</v>
      </c>
      <c r="F2634" s="2">
        <v>1489414536293</v>
      </c>
      <c r="G2634" s="2">
        <v>1489421369469</v>
      </c>
      <c r="H2634" s="2">
        <v>6833176</v>
      </c>
      <c r="I2634">
        <v>2</v>
      </c>
      <c r="J2634" t="s">
        <v>45</v>
      </c>
      <c r="K2634" t="s">
        <v>55</v>
      </c>
      <c r="L2634">
        <v>564398648</v>
      </c>
      <c r="M2634">
        <v>7196699</v>
      </c>
      <c r="N2634">
        <v>25</v>
      </c>
      <c r="O2634" t="s">
        <v>57</v>
      </c>
      <c r="P2634">
        <v>0</v>
      </c>
      <c r="Q2634">
        <v>0</v>
      </c>
      <c r="S2634">
        <v>0</v>
      </c>
      <c r="T2634">
        <v>0</v>
      </c>
      <c r="U2634" t="s">
        <v>45</v>
      </c>
      <c r="V2634" t="s">
        <v>48</v>
      </c>
      <c r="W2634">
        <v>122215994</v>
      </c>
      <c r="X2634">
        <v>3000366</v>
      </c>
      <c r="Y2634">
        <v>0</v>
      </c>
      <c r="AA2634">
        <v>0</v>
      </c>
      <c r="AB2634">
        <v>0</v>
      </c>
      <c r="AC2634" t="s">
        <v>49</v>
      </c>
      <c r="AD2634" t="s">
        <v>56</v>
      </c>
      <c r="AE2634">
        <v>37698202</v>
      </c>
      <c r="AF2634">
        <v>3000160</v>
      </c>
      <c r="AG2634">
        <v>25</v>
      </c>
      <c r="AH2634" t="s">
        <v>51</v>
      </c>
      <c r="AI2634">
        <v>75004</v>
      </c>
      <c r="AJ2634">
        <v>95640</v>
      </c>
      <c r="AM2634">
        <v>0</v>
      </c>
      <c r="AN2634">
        <v>0</v>
      </c>
      <c r="AO2634">
        <v>0</v>
      </c>
      <c r="AQ2634">
        <v>0</v>
      </c>
      <c r="AR2634">
        <v>0</v>
      </c>
    </row>
    <row r="2635" spans="1:44" hidden="1" x14ac:dyDescent="0.25">
      <c r="A2635" s="3" t="s">
        <v>1881</v>
      </c>
      <c r="B2635" t="s">
        <v>44</v>
      </c>
      <c r="C2635" s="1">
        <v>42836.618611111109</v>
      </c>
      <c r="D2635" s="1">
        <v>42836.730613425927</v>
      </c>
      <c r="E2635" s="1">
        <v>42836.730624999997</v>
      </c>
      <c r="F2635" s="2">
        <v>1491915059271</v>
      </c>
      <c r="G2635" s="2">
        <v>1491924726011</v>
      </c>
      <c r="H2635" s="2">
        <v>9666740</v>
      </c>
      <c r="I2635">
        <v>3</v>
      </c>
      <c r="J2635" t="s">
        <v>45</v>
      </c>
      <c r="K2635" t="s">
        <v>55</v>
      </c>
      <c r="L2635">
        <v>709877580</v>
      </c>
      <c r="M2635">
        <v>3000080</v>
      </c>
      <c r="N2635">
        <v>25</v>
      </c>
      <c r="O2635" t="s">
        <v>57</v>
      </c>
      <c r="P2635">
        <v>75002</v>
      </c>
      <c r="Q2635">
        <v>1888080</v>
      </c>
      <c r="S2635">
        <v>0</v>
      </c>
      <c r="T2635">
        <v>0</v>
      </c>
      <c r="U2635" t="s">
        <v>45</v>
      </c>
      <c r="V2635" t="s">
        <v>48</v>
      </c>
      <c r="W2635">
        <v>125739581</v>
      </c>
      <c r="X2635">
        <v>3000366</v>
      </c>
      <c r="Y2635">
        <v>0</v>
      </c>
      <c r="AA2635">
        <v>0</v>
      </c>
      <c r="AB2635">
        <v>0</v>
      </c>
      <c r="AC2635" t="s">
        <v>49</v>
      </c>
      <c r="AD2635" t="s">
        <v>56</v>
      </c>
      <c r="AE2635">
        <v>16393130</v>
      </c>
      <c r="AF2635">
        <v>3000160</v>
      </c>
      <c r="AG2635">
        <v>25</v>
      </c>
      <c r="AH2635" t="s">
        <v>51</v>
      </c>
      <c r="AI2635">
        <v>75004</v>
      </c>
      <c r="AJ2635">
        <v>38812</v>
      </c>
      <c r="AM2635">
        <v>0</v>
      </c>
      <c r="AN2635">
        <v>0</v>
      </c>
      <c r="AO2635">
        <v>0</v>
      </c>
      <c r="AQ2635">
        <v>0</v>
      </c>
      <c r="AR2635">
        <v>0</v>
      </c>
    </row>
    <row r="2636" spans="1:44" hidden="1" x14ac:dyDescent="0.25">
      <c r="A2636" s="3" t="s">
        <v>1881</v>
      </c>
      <c r="B2636" t="s">
        <v>54</v>
      </c>
      <c r="C2636" s="1">
        <v>42836.731527777774</v>
      </c>
      <c r="D2636" s="1">
        <v>42836.923611111109</v>
      </c>
      <c r="E2636" s="1">
        <v>42836.924293981479</v>
      </c>
      <c r="F2636" s="2">
        <v>1491924808620</v>
      </c>
      <c r="G2636" s="2">
        <v>1491941458950</v>
      </c>
      <c r="H2636" s="2">
        <v>16650330</v>
      </c>
      <c r="I2636">
        <v>3</v>
      </c>
      <c r="J2636" t="s">
        <v>45</v>
      </c>
      <c r="K2636" t="s">
        <v>55</v>
      </c>
      <c r="L2636">
        <v>709877580</v>
      </c>
      <c r="M2636">
        <v>3000080</v>
      </c>
      <c r="N2636">
        <v>25</v>
      </c>
      <c r="O2636" t="s">
        <v>57</v>
      </c>
      <c r="P2636">
        <v>75002</v>
      </c>
      <c r="Q2636">
        <v>1888080</v>
      </c>
      <c r="S2636">
        <v>0</v>
      </c>
      <c r="T2636">
        <v>0</v>
      </c>
      <c r="U2636" t="s">
        <v>45</v>
      </c>
      <c r="V2636" t="s">
        <v>48</v>
      </c>
      <c r="W2636">
        <v>125739581</v>
      </c>
      <c r="X2636">
        <v>3000366</v>
      </c>
      <c r="Y2636">
        <v>0</v>
      </c>
      <c r="AA2636">
        <v>0</v>
      </c>
      <c r="AB2636">
        <v>0</v>
      </c>
      <c r="AC2636" t="s">
        <v>49</v>
      </c>
      <c r="AD2636" t="s">
        <v>56</v>
      </c>
      <c r="AE2636">
        <v>16393130</v>
      </c>
      <c r="AF2636">
        <v>3000160</v>
      </c>
      <c r="AG2636">
        <v>25</v>
      </c>
      <c r="AH2636" t="s">
        <v>51</v>
      </c>
      <c r="AI2636">
        <v>75004</v>
      </c>
      <c r="AJ2636">
        <v>38812</v>
      </c>
      <c r="AM2636">
        <v>0</v>
      </c>
      <c r="AN2636">
        <v>0</v>
      </c>
      <c r="AO2636">
        <v>0</v>
      </c>
      <c r="AQ2636">
        <v>0</v>
      </c>
      <c r="AR2636">
        <v>0</v>
      </c>
    </row>
    <row r="2637" spans="1:44" hidden="1" x14ac:dyDescent="0.25">
      <c r="A2637" s="3" t="s">
        <v>3926</v>
      </c>
      <c r="B2637" t="s">
        <v>44</v>
      </c>
      <c r="C2637" s="1">
        <v>42829.618506944447</v>
      </c>
      <c r="D2637" s="1">
        <v>42829.69935185185</v>
      </c>
      <c r="E2637" s="1">
        <v>42829.699363425927</v>
      </c>
      <c r="F2637" s="2">
        <v>1491310245236</v>
      </c>
      <c r="G2637" s="2">
        <v>1491317224932</v>
      </c>
      <c r="H2637" s="2">
        <v>6979696</v>
      </c>
      <c r="I2637">
        <v>3</v>
      </c>
      <c r="J2637" t="s">
        <v>45</v>
      </c>
      <c r="K2637" t="s">
        <v>55</v>
      </c>
      <c r="L2637">
        <v>709536842</v>
      </c>
      <c r="M2637">
        <v>3000160</v>
      </c>
      <c r="N2637">
        <v>25</v>
      </c>
      <c r="O2637" t="s">
        <v>57</v>
      </c>
      <c r="P2637">
        <v>75004</v>
      </c>
      <c r="Q2637">
        <v>1887120</v>
      </c>
      <c r="S2637">
        <v>0</v>
      </c>
      <c r="T2637">
        <v>0</v>
      </c>
      <c r="U2637" t="s">
        <v>45</v>
      </c>
      <c r="V2637" t="s">
        <v>48</v>
      </c>
      <c r="W2637">
        <v>371207</v>
      </c>
      <c r="X2637">
        <v>3000368</v>
      </c>
      <c r="Y2637">
        <v>0</v>
      </c>
      <c r="AA2637">
        <v>0</v>
      </c>
      <c r="AB2637">
        <v>0</v>
      </c>
      <c r="AC2637" t="s">
        <v>49</v>
      </c>
      <c r="AD2637" t="s">
        <v>56</v>
      </c>
      <c r="AE2637">
        <v>27182908</v>
      </c>
      <c r="AF2637">
        <v>3000240</v>
      </c>
      <c r="AG2637">
        <v>25</v>
      </c>
      <c r="AH2637" t="s">
        <v>51</v>
      </c>
      <c r="AI2637">
        <v>75006</v>
      </c>
      <c r="AJ2637">
        <v>67636</v>
      </c>
      <c r="AM2637">
        <v>0</v>
      </c>
      <c r="AN2637">
        <v>0</v>
      </c>
      <c r="AO2637">
        <v>0</v>
      </c>
      <c r="AQ2637">
        <v>0</v>
      </c>
      <c r="AR2637">
        <v>0</v>
      </c>
    </row>
    <row r="2638" spans="1:44" hidden="1" x14ac:dyDescent="0.25">
      <c r="A2638" s="3" t="s">
        <v>347</v>
      </c>
      <c r="B2638" t="s">
        <v>44</v>
      </c>
      <c r="C2638" s="1">
        <v>42837.624884259261</v>
      </c>
      <c r="D2638" s="1">
        <v>42838.3753125</v>
      </c>
      <c r="E2638" s="1">
        <v>42838.375335648147</v>
      </c>
      <c r="F2638" s="2">
        <v>1492057808441</v>
      </c>
      <c r="G2638" s="2">
        <v>1492066829082</v>
      </c>
      <c r="H2638" s="2">
        <v>9020641</v>
      </c>
      <c r="I2638">
        <v>4</v>
      </c>
      <c r="J2638" t="s">
        <v>45</v>
      </c>
      <c r="K2638" t="s">
        <v>55</v>
      </c>
      <c r="L2638">
        <v>191941385</v>
      </c>
      <c r="M2638">
        <v>3296606</v>
      </c>
      <c r="N2638">
        <v>25</v>
      </c>
      <c r="O2638" t="s">
        <v>57</v>
      </c>
      <c r="P2638">
        <v>0</v>
      </c>
      <c r="Q2638">
        <v>0</v>
      </c>
      <c r="S2638">
        <v>0</v>
      </c>
      <c r="T2638">
        <v>0</v>
      </c>
      <c r="U2638" t="s">
        <v>45</v>
      </c>
      <c r="V2638" t="s">
        <v>48</v>
      </c>
      <c r="W2638">
        <v>101258453</v>
      </c>
      <c r="X2638">
        <v>3000370</v>
      </c>
      <c r="Y2638">
        <v>0</v>
      </c>
      <c r="AA2638">
        <v>0</v>
      </c>
      <c r="AB2638">
        <v>0</v>
      </c>
      <c r="AC2638" t="s">
        <v>49</v>
      </c>
      <c r="AD2638" t="s">
        <v>56</v>
      </c>
      <c r="AE2638">
        <v>718117588</v>
      </c>
      <c r="AF2638">
        <v>3000160</v>
      </c>
      <c r="AG2638">
        <v>25</v>
      </c>
      <c r="AH2638" t="s">
        <v>51</v>
      </c>
      <c r="AI2638">
        <v>75004</v>
      </c>
      <c r="AJ2638">
        <v>1909999</v>
      </c>
      <c r="AM2638">
        <v>0</v>
      </c>
      <c r="AN2638">
        <v>0</v>
      </c>
      <c r="AO2638">
        <v>0</v>
      </c>
      <c r="AQ2638">
        <v>0</v>
      </c>
      <c r="AR2638">
        <v>0</v>
      </c>
    </row>
    <row r="2639" spans="1:44" hidden="1" x14ac:dyDescent="0.25">
      <c r="A2639" s="3" t="s">
        <v>347</v>
      </c>
      <c r="B2639" t="s">
        <v>54</v>
      </c>
      <c r="C2639" s="1">
        <v>42837.376018518517</v>
      </c>
      <c r="D2639" s="1">
        <v>42838.589525462965</v>
      </c>
      <c r="E2639" s="1">
        <v>42838.589571759258</v>
      </c>
      <c r="F2639" s="2">
        <v>1492057808402</v>
      </c>
      <c r="G2639" s="2">
        <v>1492085338508</v>
      </c>
      <c r="H2639" s="2">
        <v>27530106</v>
      </c>
      <c r="I2639">
        <v>4</v>
      </c>
      <c r="J2639" t="s">
        <v>45</v>
      </c>
      <c r="K2639" t="s">
        <v>55</v>
      </c>
      <c r="L2639">
        <v>191941385</v>
      </c>
      <c r="M2639">
        <v>3296606</v>
      </c>
      <c r="N2639">
        <v>25</v>
      </c>
      <c r="O2639" t="s">
        <v>57</v>
      </c>
      <c r="P2639">
        <v>0</v>
      </c>
      <c r="Q2639">
        <v>0</v>
      </c>
      <c r="S2639">
        <v>0</v>
      </c>
      <c r="T2639">
        <v>0</v>
      </c>
      <c r="U2639" t="s">
        <v>45</v>
      </c>
      <c r="V2639" t="s">
        <v>48</v>
      </c>
      <c r="W2639">
        <v>101258453</v>
      </c>
      <c r="X2639">
        <v>3000370</v>
      </c>
      <c r="Y2639">
        <v>0</v>
      </c>
      <c r="AA2639">
        <v>0</v>
      </c>
      <c r="AB2639">
        <v>0</v>
      </c>
      <c r="AC2639" t="s">
        <v>49</v>
      </c>
      <c r="AD2639" t="s">
        <v>56</v>
      </c>
      <c r="AE2639">
        <v>718117588</v>
      </c>
      <c r="AF2639">
        <v>3000160</v>
      </c>
      <c r="AG2639">
        <v>25</v>
      </c>
      <c r="AH2639" t="s">
        <v>51</v>
      </c>
      <c r="AI2639">
        <v>75004</v>
      </c>
      <c r="AJ2639">
        <v>1909999</v>
      </c>
      <c r="AM2639">
        <v>0</v>
      </c>
      <c r="AN2639">
        <v>0</v>
      </c>
      <c r="AO2639">
        <v>0</v>
      </c>
      <c r="AQ2639">
        <v>0</v>
      </c>
      <c r="AR2639">
        <v>0</v>
      </c>
    </row>
    <row r="2640" spans="1:44" hidden="1" x14ac:dyDescent="0.25">
      <c r="A2640" s="3" t="s">
        <v>4123</v>
      </c>
      <c r="B2640" t="s">
        <v>44</v>
      </c>
      <c r="C2640" s="1">
        <v>42881.494884259257</v>
      </c>
      <c r="D2640" s="1">
        <v>42881.516759259262</v>
      </c>
      <c r="E2640" s="1">
        <v>42881.516782407409</v>
      </c>
      <c r="F2640" s="2">
        <v>1495792364698</v>
      </c>
      <c r="G2640" s="2">
        <v>1495794249916</v>
      </c>
      <c r="H2640" s="2">
        <v>1885218</v>
      </c>
      <c r="I2640">
        <v>6</v>
      </c>
      <c r="J2640" t="s">
        <v>45</v>
      </c>
      <c r="K2640" t="s">
        <v>55</v>
      </c>
      <c r="L2640">
        <v>444930455</v>
      </c>
      <c r="M2640">
        <v>19119883</v>
      </c>
      <c r="N2640">
        <v>25</v>
      </c>
      <c r="O2640" t="s">
        <v>57</v>
      </c>
      <c r="P2640">
        <v>0</v>
      </c>
      <c r="Q2640">
        <v>0</v>
      </c>
      <c r="S2640">
        <v>0</v>
      </c>
      <c r="T2640">
        <v>0</v>
      </c>
      <c r="U2640" t="s">
        <v>45</v>
      </c>
      <c r="V2640" t="s">
        <v>48</v>
      </c>
      <c r="W2640">
        <v>85362144</v>
      </c>
      <c r="X2640">
        <v>3000370</v>
      </c>
      <c r="Y2640">
        <v>0</v>
      </c>
      <c r="AA2640">
        <v>0</v>
      </c>
      <c r="AB2640">
        <v>0</v>
      </c>
      <c r="AE2640">
        <v>0</v>
      </c>
      <c r="AF2640">
        <v>0</v>
      </c>
      <c r="AG2640">
        <v>0</v>
      </c>
      <c r="AI2640">
        <v>0</v>
      </c>
      <c r="AJ2640">
        <v>0</v>
      </c>
      <c r="AM2640">
        <v>0</v>
      </c>
      <c r="AN2640">
        <v>0</v>
      </c>
      <c r="AO2640">
        <v>0</v>
      </c>
      <c r="AQ2640">
        <v>0</v>
      </c>
      <c r="AR2640">
        <v>0</v>
      </c>
    </row>
    <row r="2641" spans="1:44" hidden="1" x14ac:dyDescent="0.25">
      <c r="A2641" s="3" t="s">
        <v>4123</v>
      </c>
      <c r="B2641" t="s">
        <v>54</v>
      </c>
      <c r="C2641" s="1">
        <v>42881.531701388885</v>
      </c>
      <c r="D2641" s="1">
        <v>42881.601539351854</v>
      </c>
      <c r="E2641" s="1">
        <v>42881.601620370369</v>
      </c>
      <c r="F2641" s="2">
        <v>1495795544713</v>
      </c>
      <c r="G2641" s="2">
        <v>1495801579610</v>
      </c>
      <c r="H2641" s="2">
        <v>6034897</v>
      </c>
      <c r="I2641">
        <v>6</v>
      </c>
      <c r="J2641" t="s">
        <v>45</v>
      </c>
      <c r="K2641" t="s">
        <v>55</v>
      </c>
      <c r="L2641">
        <v>444930455</v>
      </c>
      <c r="M2641">
        <v>19119883</v>
      </c>
      <c r="N2641">
        <v>25</v>
      </c>
      <c r="O2641" t="s">
        <v>57</v>
      </c>
      <c r="P2641">
        <v>0</v>
      </c>
      <c r="Q2641">
        <v>0</v>
      </c>
      <c r="S2641">
        <v>0</v>
      </c>
      <c r="T2641">
        <v>0</v>
      </c>
      <c r="U2641" t="s">
        <v>45</v>
      </c>
      <c r="V2641" t="s">
        <v>48</v>
      </c>
      <c r="W2641">
        <v>85362144</v>
      </c>
      <c r="X2641">
        <v>3000370</v>
      </c>
      <c r="Y2641">
        <v>0</v>
      </c>
      <c r="AA2641">
        <v>0</v>
      </c>
      <c r="AB2641">
        <v>0</v>
      </c>
      <c r="AE2641">
        <v>0</v>
      </c>
      <c r="AF2641">
        <v>0</v>
      </c>
      <c r="AG2641">
        <v>0</v>
      </c>
      <c r="AI2641">
        <v>0</v>
      </c>
      <c r="AJ2641">
        <v>0</v>
      </c>
      <c r="AM2641">
        <v>0</v>
      </c>
      <c r="AN2641">
        <v>0</v>
      </c>
      <c r="AO2641">
        <v>0</v>
      </c>
      <c r="AQ2641">
        <v>0</v>
      </c>
      <c r="AR2641">
        <v>0</v>
      </c>
    </row>
    <row r="2642" spans="1:44" x14ac:dyDescent="0.25">
      <c r="A2642" s="3" t="s">
        <v>4409</v>
      </c>
      <c r="B2642" t="s">
        <v>44</v>
      </c>
      <c r="C2642" s="1">
        <v>42867.370115740741</v>
      </c>
      <c r="D2642" s="1">
        <v>42867.385578703703</v>
      </c>
      <c r="E2642" s="1">
        <v>42867.385613425926</v>
      </c>
      <c r="F2642" s="2">
        <v>1494571985543</v>
      </c>
      <c r="G2642" s="2">
        <v>1494573316739</v>
      </c>
      <c r="H2642" s="2">
        <v>1331196</v>
      </c>
      <c r="I2642">
        <v>6</v>
      </c>
      <c r="J2642" t="s">
        <v>45</v>
      </c>
      <c r="K2642" t="s">
        <v>55</v>
      </c>
      <c r="L2642">
        <v>1349762976</v>
      </c>
      <c r="M2642">
        <v>8234653</v>
      </c>
      <c r="N2642">
        <v>0</v>
      </c>
      <c r="O2642" t="s">
        <v>51</v>
      </c>
      <c r="P2642">
        <v>0</v>
      </c>
      <c r="Q2642">
        <v>0</v>
      </c>
      <c r="S2642">
        <v>0</v>
      </c>
      <c r="T2642">
        <v>0</v>
      </c>
      <c r="U2642" t="s">
        <v>45</v>
      </c>
      <c r="V2642" t="s">
        <v>48</v>
      </c>
      <c r="W2642">
        <v>69143716</v>
      </c>
      <c r="X2642">
        <v>3000370</v>
      </c>
      <c r="Y2642">
        <v>0</v>
      </c>
      <c r="AA2642">
        <v>0</v>
      </c>
      <c r="AB2642">
        <v>0</v>
      </c>
      <c r="AE2642">
        <v>0</v>
      </c>
      <c r="AF2642">
        <v>0</v>
      </c>
      <c r="AG2642">
        <v>0</v>
      </c>
      <c r="AI2642">
        <v>0</v>
      </c>
      <c r="AJ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</row>
    <row r="2643" spans="1:44" x14ac:dyDescent="0.25">
      <c r="A2643" s="3" t="s">
        <v>4409</v>
      </c>
      <c r="B2643" t="s">
        <v>54</v>
      </c>
      <c r="C2643" s="1">
        <v>42867.431944444441</v>
      </c>
      <c r="D2643" s="1">
        <v>42867.482974537037</v>
      </c>
      <c r="E2643" s="1">
        <v>42867.483020833337</v>
      </c>
      <c r="F2643" s="2">
        <v>1494577330081</v>
      </c>
      <c r="G2643" s="2">
        <v>1494581732239</v>
      </c>
      <c r="H2643" s="2">
        <v>4402158</v>
      </c>
      <c r="I2643">
        <v>6</v>
      </c>
      <c r="J2643" t="s">
        <v>45</v>
      </c>
      <c r="K2643" t="s">
        <v>55</v>
      </c>
      <c r="L2643">
        <v>1349762976</v>
      </c>
      <c r="M2643">
        <v>8234653</v>
      </c>
      <c r="N2643">
        <v>0</v>
      </c>
      <c r="O2643" t="s">
        <v>51</v>
      </c>
      <c r="P2643">
        <v>0</v>
      </c>
      <c r="Q2643">
        <v>0</v>
      </c>
      <c r="S2643">
        <v>0</v>
      </c>
      <c r="T2643">
        <v>0</v>
      </c>
      <c r="U2643" t="s">
        <v>45</v>
      </c>
      <c r="V2643" t="s">
        <v>48</v>
      </c>
      <c r="W2643">
        <v>69143716</v>
      </c>
      <c r="X2643">
        <v>3000370</v>
      </c>
      <c r="Y2643">
        <v>0</v>
      </c>
      <c r="AA2643">
        <v>0</v>
      </c>
      <c r="AB2643">
        <v>0</v>
      </c>
      <c r="AE2643">
        <v>0</v>
      </c>
      <c r="AF2643">
        <v>0</v>
      </c>
      <c r="AG2643">
        <v>0</v>
      </c>
      <c r="AI2643">
        <v>0</v>
      </c>
      <c r="AJ2643">
        <v>0</v>
      </c>
      <c r="AM2643">
        <v>0</v>
      </c>
      <c r="AN2643">
        <v>0</v>
      </c>
      <c r="AO2643">
        <v>0</v>
      </c>
      <c r="AQ2643">
        <v>0</v>
      </c>
      <c r="AR2643">
        <v>0</v>
      </c>
    </row>
    <row r="2644" spans="1:44" hidden="1" x14ac:dyDescent="0.25">
      <c r="A2644" s="3" t="s">
        <v>515</v>
      </c>
      <c r="B2644" t="s">
        <v>44</v>
      </c>
      <c r="C2644" s="1">
        <v>42851.368460648147</v>
      </c>
      <c r="D2644" s="1">
        <v>42851.451840277776</v>
      </c>
      <c r="E2644" s="1">
        <v>42851.451886574076</v>
      </c>
      <c r="F2644" s="2">
        <v>1493189441878</v>
      </c>
      <c r="G2644" s="2">
        <v>1493196642990</v>
      </c>
      <c r="H2644" s="2">
        <v>7201112</v>
      </c>
      <c r="I2644">
        <v>4</v>
      </c>
      <c r="J2644" t="s">
        <v>45</v>
      </c>
      <c r="K2644" t="s">
        <v>55</v>
      </c>
      <c r="L2644">
        <v>484379683</v>
      </c>
      <c r="M2644">
        <v>8229591</v>
      </c>
      <c r="N2644">
        <v>25</v>
      </c>
      <c r="O2644" t="s">
        <v>57</v>
      </c>
      <c r="P2644">
        <v>0</v>
      </c>
      <c r="Q2644">
        <v>0</v>
      </c>
      <c r="S2644">
        <v>0</v>
      </c>
      <c r="T2644">
        <v>0</v>
      </c>
      <c r="U2644" t="s">
        <v>45</v>
      </c>
      <c r="V2644" t="s">
        <v>48</v>
      </c>
      <c r="W2644">
        <v>90700447</v>
      </c>
      <c r="X2644">
        <v>3000380</v>
      </c>
      <c r="Y2644">
        <v>0</v>
      </c>
      <c r="AA2644">
        <v>0</v>
      </c>
      <c r="AB2644">
        <v>0</v>
      </c>
      <c r="AC2644" t="s">
        <v>52</v>
      </c>
      <c r="AD2644" t="s">
        <v>50</v>
      </c>
      <c r="AE2644">
        <v>148341394</v>
      </c>
      <c r="AF2644">
        <v>3000200</v>
      </c>
      <c r="AG2644">
        <v>25</v>
      </c>
      <c r="AH2644" t="s">
        <v>51</v>
      </c>
      <c r="AI2644">
        <v>75005</v>
      </c>
      <c r="AJ2644">
        <v>390653</v>
      </c>
      <c r="AM2644">
        <v>0</v>
      </c>
      <c r="AN2644">
        <v>0</v>
      </c>
      <c r="AO2644">
        <v>0</v>
      </c>
      <c r="AQ2644">
        <v>0</v>
      </c>
      <c r="AR2644">
        <v>0</v>
      </c>
    </row>
    <row r="2645" spans="1:44" hidden="1" x14ac:dyDescent="0.25">
      <c r="A2645" s="3" t="s">
        <v>515</v>
      </c>
      <c r="B2645" t="s">
        <v>54</v>
      </c>
      <c r="C2645" s="1">
        <v>42851.454363425924</v>
      </c>
      <c r="D2645" s="1">
        <v>42851.746782407405</v>
      </c>
      <c r="E2645" s="1">
        <v>42851.746817129628</v>
      </c>
      <c r="F2645" s="2">
        <v>1493196865320</v>
      </c>
      <c r="G2645" s="2">
        <v>1493222125078</v>
      </c>
      <c r="H2645" s="2">
        <v>25259758</v>
      </c>
      <c r="I2645">
        <v>4</v>
      </c>
      <c r="J2645" t="s">
        <v>45</v>
      </c>
      <c r="K2645" t="s">
        <v>55</v>
      </c>
      <c r="L2645">
        <v>484379683</v>
      </c>
      <c r="M2645">
        <v>8229591</v>
      </c>
      <c r="N2645">
        <v>25</v>
      </c>
      <c r="O2645" t="s">
        <v>57</v>
      </c>
      <c r="P2645">
        <v>0</v>
      </c>
      <c r="Q2645">
        <v>0</v>
      </c>
      <c r="S2645">
        <v>0</v>
      </c>
      <c r="T2645">
        <v>0</v>
      </c>
      <c r="U2645" t="s">
        <v>45</v>
      </c>
      <c r="V2645" t="s">
        <v>48</v>
      </c>
      <c r="W2645">
        <v>90700447</v>
      </c>
      <c r="X2645">
        <v>3000380</v>
      </c>
      <c r="Y2645">
        <v>0</v>
      </c>
      <c r="AA2645">
        <v>0</v>
      </c>
      <c r="AB2645">
        <v>0</v>
      </c>
      <c r="AC2645" t="s">
        <v>52</v>
      </c>
      <c r="AD2645" t="s">
        <v>50</v>
      </c>
      <c r="AE2645">
        <v>148341394</v>
      </c>
      <c r="AF2645">
        <v>3000200</v>
      </c>
      <c r="AG2645">
        <v>25</v>
      </c>
      <c r="AH2645" t="s">
        <v>51</v>
      </c>
      <c r="AI2645">
        <v>75005</v>
      </c>
      <c r="AJ2645">
        <v>390653</v>
      </c>
      <c r="AM2645">
        <v>0</v>
      </c>
      <c r="AN2645">
        <v>0</v>
      </c>
      <c r="AO2645">
        <v>0</v>
      </c>
      <c r="AQ2645">
        <v>0</v>
      </c>
      <c r="AR2645">
        <v>0</v>
      </c>
    </row>
    <row r="2646" spans="1:44" hidden="1" x14ac:dyDescent="0.25">
      <c r="A2646" s="3" t="s">
        <v>3981</v>
      </c>
      <c r="B2646" t="s">
        <v>54</v>
      </c>
      <c r="C2646" s="1">
        <v>42807.655266203707</v>
      </c>
      <c r="D2646" s="1">
        <v>42807.719490740739</v>
      </c>
      <c r="E2646" s="1">
        <v>42807.719606481478</v>
      </c>
      <c r="F2646" s="2">
        <v>1489419817960</v>
      </c>
      <c r="G2646" s="2">
        <v>1489425373395</v>
      </c>
      <c r="H2646" s="2">
        <v>5555435</v>
      </c>
      <c r="I2646">
        <v>2</v>
      </c>
      <c r="J2646" t="s">
        <v>45</v>
      </c>
      <c r="K2646" t="s">
        <v>55</v>
      </c>
      <c r="L2646">
        <v>561157981</v>
      </c>
      <c r="M2646">
        <v>22723806</v>
      </c>
      <c r="N2646">
        <v>25</v>
      </c>
      <c r="O2646" t="s">
        <v>57</v>
      </c>
      <c r="P2646">
        <v>0</v>
      </c>
      <c r="Q2646">
        <v>0</v>
      </c>
      <c r="S2646">
        <v>0</v>
      </c>
      <c r="T2646">
        <v>0</v>
      </c>
      <c r="U2646" t="s">
        <v>45</v>
      </c>
      <c r="V2646" t="s">
        <v>48</v>
      </c>
      <c r="W2646">
        <v>218463571</v>
      </c>
      <c r="X2646">
        <v>3000380</v>
      </c>
      <c r="Y2646">
        <v>0</v>
      </c>
      <c r="AA2646">
        <v>0</v>
      </c>
      <c r="AB2646">
        <v>0</v>
      </c>
      <c r="AC2646" t="s">
        <v>49</v>
      </c>
      <c r="AD2646" t="s">
        <v>56</v>
      </c>
      <c r="AE2646">
        <v>56699654</v>
      </c>
      <c r="AF2646">
        <v>3000280</v>
      </c>
      <c r="AG2646">
        <v>25</v>
      </c>
      <c r="AH2646" t="s">
        <v>51</v>
      </c>
      <c r="AI2646">
        <v>75007</v>
      </c>
      <c r="AJ2646">
        <v>146315</v>
      </c>
      <c r="AM2646">
        <v>0</v>
      </c>
      <c r="AN2646">
        <v>0</v>
      </c>
      <c r="AO2646">
        <v>0</v>
      </c>
      <c r="AQ2646">
        <v>0</v>
      </c>
      <c r="AR2646">
        <v>0</v>
      </c>
    </row>
    <row r="2647" spans="1:44" hidden="1" x14ac:dyDescent="0.25">
      <c r="A2647" s="3" t="s">
        <v>3981</v>
      </c>
      <c r="B2647" t="s">
        <v>44</v>
      </c>
      <c r="C2647" s="1">
        <v>42807.452581018515</v>
      </c>
      <c r="D2647" s="1">
        <v>42807.530798611115</v>
      </c>
      <c r="E2647" s="1">
        <v>42807.530821759261</v>
      </c>
      <c r="F2647" s="2">
        <v>1489402307167</v>
      </c>
      <c r="G2647" s="2">
        <v>1489409062786</v>
      </c>
      <c r="H2647" s="2">
        <v>6755619</v>
      </c>
      <c r="I2647">
        <v>2</v>
      </c>
      <c r="J2647" t="s">
        <v>45</v>
      </c>
      <c r="K2647" t="s">
        <v>55</v>
      </c>
      <c r="L2647">
        <v>561157981</v>
      </c>
      <c r="M2647">
        <v>22723806</v>
      </c>
      <c r="N2647">
        <v>25</v>
      </c>
      <c r="O2647" t="s">
        <v>57</v>
      </c>
      <c r="P2647">
        <v>0</v>
      </c>
      <c r="Q2647">
        <v>0</v>
      </c>
      <c r="S2647">
        <v>0</v>
      </c>
      <c r="T2647">
        <v>0</v>
      </c>
      <c r="U2647" t="s">
        <v>45</v>
      </c>
      <c r="V2647" t="s">
        <v>48</v>
      </c>
      <c r="W2647">
        <v>218463571</v>
      </c>
      <c r="X2647">
        <v>3000380</v>
      </c>
      <c r="Y2647">
        <v>0</v>
      </c>
      <c r="AA2647">
        <v>0</v>
      </c>
      <c r="AB2647">
        <v>0</v>
      </c>
      <c r="AC2647" t="s">
        <v>49</v>
      </c>
      <c r="AD2647" t="s">
        <v>56</v>
      </c>
      <c r="AE2647">
        <v>56699654</v>
      </c>
      <c r="AF2647">
        <v>3000280</v>
      </c>
      <c r="AG2647">
        <v>25</v>
      </c>
      <c r="AH2647" t="s">
        <v>51</v>
      </c>
      <c r="AI2647">
        <v>75007</v>
      </c>
      <c r="AJ2647">
        <v>146315</v>
      </c>
      <c r="AM2647">
        <v>0</v>
      </c>
      <c r="AN2647">
        <v>0</v>
      </c>
      <c r="AO2647">
        <v>0</v>
      </c>
      <c r="AQ2647">
        <v>0</v>
      </c>
      <c r="AR2647">
        <v>0</v>
      </c>
    </row>
    <row r="2648" spans="1:44" hidden="1" x14ac:dyDescent="0.25">
      <c r="A2648" s="3" t="s">
        <v>3610</v>
      </c>
      <c r="B2648" t="s">
        <v>44</v>
      </c>
      <c r="C2648" s="1">
        <v>42810.614548611113</v>
      </c>
      <c r="D2648" s="1">
        <v>42810.661759259259</v>
      </c>
      <c r="E2648" s="1">
        <v>42810.661782407406</v>
      </c>
      <c r="F2648" s="2">
        <v>1489675499343</v>
      </c>
      <c r="G2648" s="2">
        <v>1489679578078</v>
      </c>
      <c r="H2648" s="2">
        <v>4078735</v>
      </c>
      <c r="I2648">
        <v>5</v>
      </c>
      <c r="J2648" t="s">
        <v>45</v>
      </c>
      <c r="K2648" t="s">
        <v>55</v>
      </c>
      <c r="L2648">
        <v>639909311</v>
      </c>
      <c r="M2648">
        <v>86400000</v>
      </c>
      <c r="N2648">
        <v>25</v>
      </c>
      <c r="O2648" t="s">
        <v>57</v>
      </c>
      <c r="P2648">
        <v>0</v>
      </c>
      <c r="Q2648">
        <v>0</v>
      </c>
      <c r="S2648">
        <v>0</v>
      </c>
      <c r="T2648">
        <v>0</v>
      </c>
      <c r="U2648" t="s">
        <v>45</v>
      </c>
      <c r="V2648" t="s">
        <v>48</v>
      </c>
      <c r="W2648">
        <v>98388440</v>
      </c>
      <c r="X2648">
        <v>3000380</v>
      </c>
      <c r="Y2648">
        <v>0</v>
      </c>
      <c r="AA2648">
        <v>0</v>
      </c>
      <c r="AB2648">
        <v>0</v>
      </c>
      <c r="AC2648" t="s">
        <v>49</v>
      </c>
      <c r="AD2648" t="s">
        <v>56</v>
      </c>
      <c r="AE2648">
        <v>117122062</v>
      </c>
      <c r="AF2648">
        <v>3000120</v>
      </c>
      <c r="AG2648">
        <v>25</v>
      </c>
      <c r="AH2648" t="s">
        <v>51</v>
      </c>
      <c r="AI2648">
        <v>75003</v>
      </c>
      <c r="AJ2648">
        <v>307417</v>
      </c>
      <c r="AK2648" t="s">
        <v>49</v>
      </c>
      <c r="AL2648" t="s">
        <v>56</v>
      </c>
      <c r="AM2648">
        <v>115199752</v>
      </c>
      <c r="AN2648">
        <v>3000160</v>
      </c>
      <c r="AO2648">
        <v>25</v>
      </c>
      <c r="AP2648" t="s">
        <v>51</v>
      </c>
      <c r="AQ2648">
        <v>75004</v>
      </c>
      <c r="AR2648">
        <v>302287</v>
      </c>
    </row>
    <row r="2649" spans="1:44" hidden="1" x14ac:dyDescent="0.25">
      <c r="A2649" s="3" t="s">
        <v>3610</v>
      </c>
      <c r="B2649" t="s">
        <v>54</v>
      </c>
      <c r="C2649" s="1">
        <v>42811.618506944447</v>
      </c>
      <c r="D2649" s="1">
        <v>42811.715763888889</v>
      </c>
      <c r="E2649" s="1">
        <v>42811.715821759259</v>
      </c>
      <c r="F2649" s="2">
        <v>1489762243319</v>
      </c>
      <c r="G2649" s="2">
        <v>1489770646947</v>
      </c>
      <c r="H2649" s="2">
        <v>8403628</v>
      </c>
      <c r="I2649">
        <v>6</v>
      </c>
      <c r="J2649" t="s">
        <v>45</v>
      </c>
      <c r="K2649" t="s">
        <v>55</v>
      </c>
      <c r="L2649">
        <v>639909311</v>
      </c>
      <c r="M2649">
        <v>86400000</v>
      </c>
      <c r="N2649">
        <v>25</v>
      </c>
      <c r="O2649" t="s">
        <v>57</v>
      </c>
      <c r="P2649">
        <v>0</v>
      </c>
      <c r="Q2649">
        <v>0</v>
      </c>
      <c r="S2649">
        <v>0</v>
      </c>
      <c r="T2649">
        <v>0</v>
      </c>
      <c r="U2649" t="s">
        <v>45</v>
      </c>
      <c r="V2649" t="s">
        <v>48</v>
      </c>
      <c r="W2649">
        <v>98388440</v>
      </c>
      <c r="X2649">
        <v>3000380</v>
      </c>
      <c r="Y2649">
        <v>0</v>
      </c>
      <c r="AA2649">
        <v>0</v>
      </c>
      <c r="AB2649">
        <v>0</v>
      </c>
      <c r="AC2649" t="s">
        <v>49</v>
      </c>
      <c r="AD2649" t="s">
        <v>56</v>
      </c>
      <c r="AE2649">
        <v>117122062</v>
      </c>
      <c r="AF2649">
        <v>3000120</v>
      </c>
      <c r="AG2649">
        <v>25</v>
      </c>
      <c r="AH2649" t="s">
        <v>51</v>
      </c>
      <c r="AI2649">
        <v>75003</v>
      </c>
      <c r="AJ2649">
        <v>307417</v>
      </c>
      <c r="AK2649" t="s">
        <v>49</v>
      </c>
      <c r="AL2649" t="s">
        <v>56</v>
      </c>
      <c r="AM2649">
        <v>115199752</v>
      </c>
      <c r="AN2649">
        <v>3000160</v>
      </c>
      <c r="AO2649">
        <v>25</v>
      </c>
      <c r="AP2649" t="s">
        <v>51</v>
      </c>
      <c r="AQ2649">
        <v>75004</v>
      </c>
      <c r="AR2649">
        <v>302287</v>
      </c>
    </row>
    <row r="2650" spans="1:44" x14ac:dyDescent="0.25">
      <c r="A2650" s="3" t="s">
        <v>3088</v>
      </c>
      <c r="B2650" t="s">
        <v>44</v>
      </c>
      <c r="C2650" s="1">
        <v>42878.371874999997</v>
      </c>
      <c r="D2650" s="1">
        <v>42878.393923611111</v>
      </c>
      <c r="E2650" s="1">
        <v>42878.393946759257</v>
      </c>
      <c r="F2650" s="2">
        <v>1495522539142</v>
      </c>
      <c r="G2650" s="2">
        <v>1495524437014</v>
      </c>
      <c r="H2650" s="2">
        <v>1897872</v>
      </c>
      <c r="I2650">
        <v>3</v>
      </c>
      <c r="J2650" t="s">
        <v>45</v>
      </c>
      <c r="K2650" t="s">
        <v>55</v>
      </c>
      <c r="L2650">
        <v>1349665270</v>
      </c>
      <c r="M2650">
        <v>8234639</v>
      </c>
      <c r="N2650">
        <v>0</v>
      </c>
      <c r="O2650" t="s">
        <v>51</v>
      </c>
      <c r="P2650">
        <v>0</v>
      </c>
      <c r="Q2650">
        <v>0</v>
      </c>
      <c r="S2650">
        <v>0</v>
      </c>
      <c r="T2650">
        <v>0</v>
      </c>
      <c r="U2650" t="s">
        <v>45</v>
      </c>
      <c r="V2650" t="s">
        <v>48</v>
      </c>
      <c r="W2650">
        <v>77422988</v>
      </c>
      <c r="X2650">
        <v>3000380</v>
      </c>
      <c r="Y2650">
        <v>0</v>
      </c>
      <c r="AA2650">
        <v>0</v>
      </c>
      <c r="AB2650">
        <v>0</v>
      </c>
      <c r="AE2650">
        <v>0</v>
      </c>
      <c r="AF2650">
        <v>0</v>
      </c>
      <c r="AG2650">
        <v>0</v>
      </c>
      <c r="AI2650">
        <v>0</v>
      </c>
      <c r="AJ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</row>
    <row r="2651" spans="1:44" x14ac:dyDescent="0.25">
      <c r="A2651" s="3" t="s">
        <v>3088</v>
      </c>
      <c r="B2651" t="s">
        <v>54</v>
      </c>
      <c r="C2651" s="1">
        <v>42878.50440972222</v>
      </c>
      <c r="D2651" s="1">
        <v>42878.629664351851</v>
      </c>
      <c r="E2651" s="1">
        <v>42878.629699074074</v>
      </c>
      <c r="F2651" s="2">
        <v>1495533991002</v>
      </c>
      <c r="G2651" s="2">
        <v>1495544805620</v>
      </c>
      <c r="H2651" s="2">
        <v>10814618</v>
      </c>
      <c r="I2651">
        <v>3</v>
      </c>
      <c r="J2651" t="s">
        <v>45</v>
      </c>
      <c r="K2651" t="s">
        <v>55</v>
      </c>
      <c r="L2651">
        <v>1349665270</v>
      </c>
      <c r="M2651">
        <v>8234639</v>
      </c>
      <c r="N2651">
        <v>0</v>
      </c>
      <c r="O2651" t="s">
        <v>51</v>
      </c>
      <c r="P2651">
        <v>0</v>
      </c>
      <c r="Q2651">
        <v>0</v>
      </c>
      <c r="S2651">
        <v>0</v>
      </c>
      <c r="T2651">
        <v>0</v>
      </c>
      <c r="U2651" t="s">
        <v>45</v>
      </c>
      <c r="V2651" t="s">
        <v>48</v>
      </c>
      <c r="W2651">
        <v>77422988</v>
      </c>
      <c r="X2651">
        <v>3000380</v>
      </c>
      <c r="Y2651">
        <v>0</v>
      </c>
      <c r="AA2651">
        <v>0</v>
      </c>
      <c r="AB2651">
        <v>0</v>
      </c>
      <c r="AE2651">
        <v>0</v>
      </c>
      <c r="AF2651">
        <v>0</v>
      </c>
      <c r="AG2651">
        <v>0</v>
      </c>
      <c r="AI2651">
        <v>0</v>
      </c>
      <c r="AJ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</row>
    <row r="2652" spans="1:44" x14ac:dyDescent="0.25">
      <c r="A2652" s="3" t="s">
        <v>4590</v>
      </c>
      <c r="B2652" t="s">
        <v>44</v>
      </c>
      <c r="C2652" s="1">
        <v>42874.371076388888</v>
      </c>
      <c r="D2652" s="1">
        <v>42874.385659722226</v>
      </c>
      <c r="E2652" s="1">
        <v>42874.385671296295</v>
      </c>
      <c r="F2652" s="2">
        <v>1495176870367</v>
      </c>
      <c r="G2652" s="2">
        <v>1495178122444</v>
      </c>
      <c r="H2652" s="2">
        <v>1252077</v>
      </c>
      <c r="I2652">
        <v>6</v>
      </c>
      <c r="J2652" t="s">
        <v>45</v>
      </c>
      <c r="K2652" t="s">
        <v>55</v>
      </c>
      <c r="L2652">
        <v>1349791351</v>
      </c>
      <c r="M2652">
        <v>8228927</v>
      </c>
      <c r="N2652">
        <v>0</v>
      </c>
      <c r="O2652" t="s">
        <v>51</v>
      </c>
      <c r="P2652">
        <v>0</v>
      </c>
      <c r="Q2652">
        <v>0</v>
      </c>
      <c r="S2652">
        <v>0</v>
      </c>
      <c r="T2652">
        <v>0</v>
      </c>
      <c r="U2652" t="s">
        <v>45</v>
      </c>
      <c r="V2652" t="s">
        <v>48</v>
      </c>
      <c r="W2652">
        <v>81735891</v>
      </c>
      <c r="X2652">
        <v>3000380</v>
      </c>
      <c r="Y2652">
        <v>0</v>
      </c>
      <c r="AA2652">
        <v>0</v>
      </c>
      <c r="AB2652">
        <v>0</v>
      </c>
      <c r="AE2652">
        <v>0</v>
      </c>
      <c r="AF2652">
        <v>0</v>
      </c>
      <c r="AG2652">
        <v>0</v>
      </c>
      <c r="AI2652">
        <v>0</v>
      </c>
      <c r="AJ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</row>
    <row r="2653" spans="1:44" x14ac:dyDescent="0.25">
      <c r="A2653" s="3" t="s">
        <v>4590</v>
      </c>
      <c r="B2653" t="s">
        <v>54</v>
      </c>
      <c r="C2653" s="1">
        <v>42874.404502314814</v>
      </c>
      <c r="D2653" s="1">
        <v>42874.439826388887</v>
      </c>
      <c r="E2653" s="1">
        <v>42874.439849537041</v>
      </c>
      <c r="F2653" s="2">
        <v>1495179758862</v>
      </c>
      <c r="G2653" s="2">
        <v>1495182803011</v>
      </c>
      <c r="H2653" s="2">
        <v>3044149</v>
      </c>
      <c r="I2653">
        <v>6</v>
      </c>
      <c r="J2653" t="s">
        <v>45</v>
      </c>
      <c r="K2653" t="s">
        <v>55</v>
      </c>
      <c r="L2653">
        <v>1349791351</v>
      </c>
      <c r="M2653">
        <v>8228927</v>
      </c>
      <c r="N2653">
        <v>0</v>
      </c>
      <c r="O2653" t="s">
        <v>51</v>
      </c>
      <c r="P2653">
        <v>0</v>
      </c>
      <c r="Q2653">
        <v>0</v>
      </c>
      <c r="S2653">
        <v>0</v>
      </c>
      <c r="T2653">
        <v>0</v>
      </c>
      <c r="U2653" t="s">
        <v>45</v>
      </c>
      <c r="V2653" t="s">
        <v>48</v>
      </c>
      <c r="W2653">
        <v>81735891</v>
      </c>
      <c r="X2653">
        <v>3000380</v>
      </c>
      <c r="Y2653">
        <v>0</v>
      </c>
      <c r="AA2653">
        <v>0</v>
      </c>
      <c r="AB2653">
        <v>0</v>
      </c>
      <c r="AE2653">
        <v>0</v>
      </c>
      <c r="AF2653">
        <v>0</v>
      </c>
      <c r="AG2653">
        <v>0</v>
      </c>
      <c r="AI2653">
        <v>0</v>
      </c>
      <c r="AJ2653">
        <v>0</v>
      </c>
      <c r="AM2653">
        <v>0</v>
      </c>
      <c r="AN2653">
        <v>0</v>
      </c>
      <c r="AO2653">
        <v>0</v>
      </c>
      <c r="AQ2653">
        <v>0</v>
      </c>
      <c r="AR2653">
        <v>0</v>
      </c>
    </row>
    <row r="2654" spans="1:44" hidden="1" x14ac:dyDescent="0.25">
      <c r="A2654" s="3" t="s">
        <v>1812</v>
      </c>
      <c r="B2654" t="s">
        <v>44</v>
      </c>
      <c r="C2654" s="1">
        <v>42830.619502314818</v>
      </c>
      <c r="D2654" s="1">
        <v>42830.710486111115</v>
      </c>
      <c r="E2654" s="1">
        <v>42830.710509259261</v>
      </c>
      <c r="F2654" s="2">
        <v>1491396730500</v>
      </c>
      <c r="G2654" s="2">
        <v>1491404587587</v>
      </c>
      <c r="H2654" s="2">
        <v>7857087</v>
      </c>
      <c r="I2654">
        <v>4</v>
      </c>
      <c r="J2654" t="s">
        <v>45</v>
      </c>
      <c r="K2654" t="s">
        <v>55</v>
      </c>
      <c r="L2654">
        <v>362342986</v>
      </c>
      <c r="M2654">
        <v>10796666</v>
      </c>
      <c r="N2654">
        <v>25</v>
      </c>
      <c r="O2654" t="s">
        <v>57</v>
      </c>
      <c r="P2654">
        <v>0</v>
      </c>
      <c r="Q2654">
        <v>0</v>
      </c>
      <c r="S2654">
        <v>0</v>
      </c>
      <c r="T2654">
        <v>0</v>
      </c>
      <c r="U2654" t="s">
        <v>45</v>
      </c>
      <c r="V2654" t="s">
        <v>48</v>
      </c>
      <c r="W2654">
        <v>105105185</v>
      </c>
      <c r="X2654">
        <v>3000382</v>
      </c>
      <c r="Y2654">
        <v>0</v>
      </c>
      <c r="AA2654">
        <v>0</v>
      </c>
      <c r="AB2654">
        <v>0</v>
      </c>
      <c r="AC2654" t="s">
        <v>49</v>
      </c>
      <c r="AD2654" t="s">
        <v>56</v>
      </c>
      <c r="AE2654">
        <v>644224410</v>
      </c>
      <c r="AF2654">
        <v>3000160</v>
      </c>
      <c r="AG2654">
        <v>25</v>
      </c>
      <c r="AH2654" t="s">
        <v>51</v>
      </c>
      <c r="AI2654">
        <v>75004</v>
      </c>
      <c r="AJ2654">
        <v>1712961</v>
      </c>
      <c r="AM2654">
        <v>0</v>
      </c>
      <c r="AN2654">
        <v>0</v>
      </c>
      <c r="AO2654">
        <v>0</v>
      </c>
      <c r="AQ2654">
        <v>0</v>
      </c>
      <c r="AR2654">
        <v>0</v>
      </c>
    </row>
    <row r="2655" spans="1:44" hidden="1" x14ac:dyDescent="0.25">
      <c r="A2655" s="3" t="s">
        <v>1812</v>
      </c>
      <c r="B2655" t="s">
        <v>54</v>
      </c>
      <c r="C2655" s="1">
        <v>42830.713842592595</v>
      </c>
      <c r="D2655" s="1">
        <v>42830.911365740743</v>
      </c>
      <c r="E2655" s="1">
        <v>42830.911481481482</v>
      </c>
      <c r="F2655" s="2">
        <v>1491404878064</v>
      </c>
      <c r="G2655" s="2">
        <v>1491421950898</v>
      </c>
      <c r="H2655" s="2">
        <v>17072834</v>
      </c>
      <c r="I2655">
        <v>4</v>
      </c>
      <c r="J2655" t="s">
        <v>45</v>
      </c>
      <c r="K2655" t="s">
        <v>55</v>
      </c>
      <c r="L2655">
        <v>362342986</v>
      </c>
      <c r="M2655">
        <v>10796666</v>
      </c>
      <c r="N2655">
        <v>25</v>
      </c>
      <c r="O2655" t="s">
        <v>57</v>
      </c>
      <c r="P2655">
        <v>0</v>
      </c>
      <c r="Q2655">
        <v>0</v>
      </c>
      <c r="S2655">
        <v>0</v>
      </c>
      <c r="T2655">
        <v>0</v>
      </c>
      <c r="U2655" t="s">
        <v>45</v>
      </c>
      <c r="V2655" t="s">
        <v>48</v>
      </c>
      <c r="W2655">
        <v>105105185</v>
      </c>
      <c r="X2655">
        <v>3000382</v>
      </c>
      <c r="Y2655">
        <v>0</v>
      </c>
      <c r="AA2655">
        <v>0</v>
      </c>
      <c r="AB2655">
        <v>0</v>
      </c>
      <c r="AC2655" t="s">
        <v>49</v>
      </c>
      <c r="AD2655" t="s">
        <v>56</v>
      </c>
      <c r="AE2655">
        <v>644224410</v>
      </c>
      <c r="AF2655">
        <v>3000160</v>
      </c>
      <c r="AG2655">
        <v>25</v>
      </c>
      <c r="AH2655" t="s">
        <v>51</v>
      </c>
      <c r="AI2655">
        <v>75004</v>
      </c>
      <c r="AJ2655">
        <v>1712961</v>
      </c>
      <c r="AM2655">
        <v>0</v>
      </c>
      <c r="AN2655">
        <v>0</v>
      </c>
      <c r="AO2655">
        <v>0</v>
      </c>
      <c r="AQ2655">
        <v>0</v>
      </c>
      <c r="AR2655">
        <v>0</v>
      </c>
    </row>
    <row r="2656" spans="1:44" hidden="1" x14ac:dyDescent="0.25">
      <c r="A2656" s="3" t="s">
        <v>2055</v>
      </c>
      <c r="B2656" t="s">
        <v>44</v>
      </c>
      <c r="C2656" s="1">
        <v>42829.619444444441</v>
      </c>
      <c r="D2656" s="1">
        <v>42829.723020833335</v>
      </c>
      <c r="E2656" s="1">
        <v>42829.723043981481</v>
      </c>
      <c r="F2656" s="2">
        <v>1491310325255</v>
      </c>
      <c r="G2656" s="2">
        <v>1491319270779</v>
      </c>
      <c r="H2656" s="2">
        <v>8945524</v>
      </c>
      <c r="I2656">
        <v>3</v>
      </c>
      <c r="J2656" t="s">
        <v>45</v>
      </c>
      <c r="K2656" t="s">
        <v>55</v>
      </c>
      <c r="L2656">
        <v>407666236</v>
      </c>
      <c r="M2656">
        <v>10796589</v>
      </c>
      <c r="N2656">
        <v>25</v>
      </c>
      <c r="O2656" t="s">
        <v>57</v>
      </c>
      <c r="P2656">
        <v>0</v>
      </c>
      <c r="Q2656">
        <v>0</v>
      </c>
      <c r="S2656">
        <v>0</v>
      </c>
      <c r="T2656">
        <v>0</v>
      </c>
      <c r="U2656" t="s">
        <v>45</v>
      </c>
      <c r="V2656" t="s">
        <v>48</v>
      </c>
      <c r="W2656">
        <v>139525532</v>
      </c>
      <c r="X2656">
        <v>3000382</v>
      </c>
      <c r="Y2656">
        <v>0</v>
      </c>
      <c r="AA2656">
        <v>0</v>
      </c>
      <c r="AB2656">
        <v>0</v>
      </c>
      <c r="AC2656" t="s">
        <v>49</v>
      </c>
      <c r="AD2656" t="s">
        <v>56</v>
      </c>
      <c r="AE2656">
        <v>569080374</v>
      </c>
      <c r="AF2656">
        <v>3000200</v>
      </c>
      <c r="AG2656">
        <v>25</v>
      </c>
      <c r="AH2656" t="s">
        <v>51</v>
      </c>
      <c r="AI2656">
        <v>75005</v>
      </c>
      <c r="AJ2656">
        <v>1512567</v>
      </c>
      <c r="AM2656">
        <v>0</v>
      </c>
      <c r="AN2656">
        <v>0</v>
      </c>
      <c r="AO2656">
        <v>0</v>
      </c>
      <c r="AQ2656">
        <v>0</v>
      </c>
      <c r="AR2656">
        <v>0</v>
      </c>
    </row>
    <row r="2657" spans="1:44" hidden="1" x14ac:dyDescent="0.25">
      <c r="A2657" s="3" t="s">
        <v>2055</v>
      </c>
      <c r="B2657" t="s">
        <v>54</v>
      </c>
      <c r="C2657" s="1">
        <v>42829.735625000001</v>
      </c>
      <c r="D2657" s="1">
        <v>42829.918668981481</v>
      </c>
      <c r="E2657" s="1">
        <v>42829.918749999997</v>
      </c>
      <c r="F2657" s="2">
        <v>1491320376207</v>
      </c>
      <c r="G2657" s="2">
        <v>1491336179373</v>
      </c>
      <c r="H2657" s="2">
        <v>15803166</v>
      </c>
      <c r="I2657">
        <v>3</v>
      </c>
      <c r="J2657" t="s">
        <v>45</v>
      </c>
      <c r="K2657" t="s">
        <v>55</v>
      </c>
      <c r="L2657">
        <v>407666236</v>
      </c>
      <c r="M2657">
        <v>10796589</v>
      </c>
      <c r="N2657">
        <v>25</v>
      </c>
      <c r="O2657" t="s">
        <v>57</v>
      </c>
      <c r="P2657">
        <v>0</v>
      </c>
      <c r="Q2657">
        <v>0</v>
      </c>
      <c r="S2657">
        <v>0</v>
      </c>
      <c r="T2657">
        <v>0</v>
      </c>
      <c r="U2657" t="s">
        <v>45</v>
      </c>
      <c r="V2657" t="s">
        <v>48</v>
      </c>
      <c r="W2657">
        <v>139525532</v>
      </c>
      <c r="X2657">
        <v>3000382</v>
      </c>
      <c r="Y2657">
        <v>0</v>
      </c>
      <c r="AA2657">
        <v>0</v>
      </c>
      <c r="AB2657">
        <v>0</v>
      </c>
      <c r="AC2657" t="s">
        <v>49</v>
      </c>
      <c r="AD2657" t="s">
        <v>56</v>
      </c>
      <c r="AE2657">
        <v>569080374</v>
      </c>
      <c r="AF2657">
        <v>3000200</v>
      </c>
      <c r="AG2657">
        <v>25</v>
      </c>
      <c r="AH2657" t="s">
        <v>51</v>
      </c>
      <c r="AI2657">
        <v>75005</v>
      </c>
      <c r="AJ2657">
        <v>1512567</v>
      </c>
      <c r="AM2657">
        <v>0</v>
      </c>
      <c r="AN2657">
        <v>0</v>
      </c>
      <c r="AO2657">
        <v>0</v>
      </c>
      <c r="AQ2657">
        <v>0</v>
      </c>
      <c r="AR2657">
        <v>0</v>
      </c>
    </row>
    <row r="2658" spans="1:44" x14ac:dyDescent="0.25">
      <c r="A2658" s="3" t="s">
        <v>3508</v>
      </c>
      <c r="B2658" t="s">
        <v>44</v>
      </c>
      <c r="C2658" s="1">
        <v>42872.370162037034</v>
      </c>
      <c r="D2658" s="1">
        <v>42872.384363425925</v>
      </c>
      <c r="E2658" s="1">
        <v>42872.384375000001</v>
      </c>
      <c r="F2658" s="2">
        <v>1495003990970</v>
      </c>
      <c r="G2658" s="2">
        <v>1495005209955</v>
      </c>
      <c r="H2658" s="2">
        <v>1218985</v>
      </c>
      <c r="I2658">
        <v>4</v>
      </c>
      <c r="J2658" t="s">
        <v>45</v>
      </c>
      <c r="K2658" t="s">
        <v>55</v>
      </c>
      <c r="L2658">
        <v>1349897503</v>
      </c>
      <c r="M2658">
        <v>8239593</v>
      </c>
      <c r="N2658">
        <v>0</v>
      </c>
      <c r="O2658" t="s">
        <v>51</v>
      </c>
      <c r="P2658">
        <v>0</v>
      </c>
      <c r="Q2658">
        <v>0</v>
      </c>
      <c r="S2658">
        <v>0</v>
      </c>
      <c r="T2658">
        <v>0</v>
      </c>
      <c r="U2658" t="s">
        <v>45</v>
      </c>
      <c r="V2658" t="s">
        <v>48</v>
      </c>
      <c r="W2658">
        <v>82921430</v>
      </c>
      <c r="X2658">
        <v>3000390</v>
      </c>
      <c r="Y2658">
        <v>0</v>
      </c>
      <c r="AA2658">
        <v>0</v>
      </c>
      <c r="AB2658">
        <v>0</v>
      </c>
      <c r="AE2658">
        <v>0</v>
      </c>
      <c r="AF2658">
        <v>0</v>
      </c>
      <c r="AG2658">
        <v>0</v>
      </c>
      <c r="AI2658">
        <v>0</v>
      </c>
      <c r="AJ2658">
        <v>0</v>
      </c>
      <c r="AM2658">
        <v>0</v>
      </c>
      <c r="AN2658">
        <v>0</v>
      </c>
      <c r="AO2658">
        <v>0</v>
      </c>
      <c r="AQ2658">
        <v>0</v>
      </c>
      <c r="AR2658">
        <v>0</v>
      </c>
    </row>
    <row r="2659" spans="1:44" x14ac:dyDescent="0.25">
      <c r="A2659" s="3" t="s">
        <v>3508</v>
      </c>
      <c r="B2659" t="s">
        <v>54</v>
      </c>
      <c r="C2659" s="1">
        <v>42872.497083333335</v>
      </c>
      <c r="D2659" s="1">
        <v>42872.599432870367</v>
      </c>
      <c r="E2659" s="1">
        <v>42872.599456018521</v>
      </c>
      <c r="F2659" s="2">
        <v>1495014954015</v>
      </c>
      <c r="G2659" s="2">
        <v>1495023793060</v>
      </c>
      <c r="H2659" s="2">
        <v>8839045</v>
      </c>
      <c r="I2659">
        <v>4</v>
      </c>
      <c r="J2659" t="s">
        <v>45</v>
      </c>
      <c r="K2659" t="s">
        <v>55</v>
      </c>
      <c r="L2659">
        <v>1349897503</v>
      </c>
      <c r="M2659">
        <v>8239593</v>
      </c>
      <c r="N2659">
        <v>0</v>
      </c>
      <c r="O2659" t="s">
        <v>51</v>
      </c>
      <c r="P2659">
        <v>0</v>
      </c>
      <c r="Q2659">
        <v>0</v>
      </c>
      <c r="S2659">
        <v>0</v>
      </c>
      <c r="T2659">
        <v>0</v>
      </c>
      <c r="U2659" t="s">
        <v>45</v>
      </c>
      <c r="V2659" t="s">
        <v>48</v>
      </c>
      <c r="W2659">
        <v>82921430</v>
      </c>
      <c r="X2659">
        <v>3000390</v>
      </c>
      <c r="Y2659">
        <v>0</v>
      </c>
      <c r="AA2659">
        <v>0</v>
      </c>
      <c r="AB2659">
        <v>0</v>
      </c>
      <c r="AE2659">
        <v>0</v>
      </c>
      <c r="AF2659">
        <v>0</v>
      </c>
      <c r="AG2659">
        <v>0</v>
      </c>
      <c r="AI2659">
        <v>0</v>
      </c>
      <c r="AJ2659">
        <v>0</v>
      </c>
      <c r="AM2659">
        <v>0</v>
      </c>
      <c r="AN2659">
        <v>0</v>
      </c>
      <c r="AO2659">
        <v>0</v>
      </c>
      <c r="AQ2659">
        <v>0</v>
      </c>
      <c r="AR2659">
        <v>0</v>
      </c>
    </row>
    <row r="2660" spans="1:44" hidden="1" x14ac:dyDescent="0.25">
      <c r="A2660" s="3" t="s">
        <v>3968</v>
      </c>
      <c r="B2660" t="s">
        <v>44</v>
      </c>
      <c r="C2660" s="1">
        <v>42863.368287037039</v>
      </c>
      <c r="D2660" s="1">
        <v>42863.395601851851</v>
      </c>
      <c r="E2660" s="1">
        <v>42863.395624999997</v>
      </c>
      <c r="F2660" s="2">
        <v>1494226225903</v>
      </c>
      <c r="G2660" s="2">
        <v>1494228582032</v>
      </c>
      <c r="H2660" s="2">
        <v>2356129</v>
      </c>
      <c r="I2660">
        <v>2</v>
      </c>
      <c r="J2660" t="s">
        <v>45</v>
      </c>
      <c r="K2660" t="s">
        <v>55</v>
      </c>
      <c r="L2660">
        <v>415572002</v>
      </c>
      <c r="M2660">
        <v>8318189</v>
      </c>
      <c r="N2660">
        <v>25</v>
      </c>
      <c r="O2660" t="s">
        <v>57</v>
      </c>
      <c r="P2660">
        <v>0</v>
      </c>
      <c r="Q2660">
        <v>0</v>
      </c>
      <c r="S2660">
        <v>0</v>
      </c>
      <c r="T2660">
        <v>0</v>
      </c>
      <c r="U2660" t="s">
        <v>45</v>
      </c>
      <c r="V2660" t="s">
        <v>48</v>
      </c>
      <c r="W2660">
        <v>88389552</v>
      </c>
      <c r="X2660">
        <v>3000400</v>
      </c>
      <c r="Y2660">
        <v>0</v>
      </c>
      <c r="AA2660">
        <v>0</v>
      </c>
      <c r="AB2660">
        <v>0</v>
      </c>
      <c r="AC2660" t="s">
        <v>49</v>
      </c>
      <c r="AD2660" t="s">
        <v>50</v>
      </c>
      <c r="AE2660">
        <v>26892522</v>
      </c>
      <c r="AF2660">
        <v>3000200</v>
      </c>
      <c r="AG2660">
        <v>25</v>
      </c>
      <c r="AH2660" t="s">
        <v>51</v>
      </c>
      <c r="AI2660">
        <v>75005</v>
      </c>
      <c r="AJ2660">
        <v>66780</v>
      </c>
      <c r="AM2660">
        <v>0</v>
      </c>
      <c r="AN2660">
        <v>0</v>
      </c>
      <c r="AO2660">
        <v>0</v>
      </c>
      <c r="AQ2660">
        <v>0</v>
      </c>
      <c r="AR2660">
        <v>0</v>
      </c>
    </row>
    <row r="2661" spans="1:44" hidden="1" x14ac:dyDescent="0.25">
      <c r="A2661" s="3" t="s">
        <v>3968</v>
      </c>
      <c r="B2661" t="s">
        <v>54</v>
      </c>
      <c r="C2661" s="1">
        <v>42863.525347222225</v>
      </c>
      <c r="D2661" s="1">
        <v>42863.604085648149</v>
      </c>
      <c r="E2661" s="1">
        <v>42863.604131944441</v>
      </c>
      <c r="F2661" s="2">
        <v>1494239796164</v>
      </c>
      <c r="G2661" s="2">
        <v>1494246597040</v>
      </c>
      <c r="H2661" s="2">
        <v>6800876</v>
      </c>
      <c r="I2661">
        <v>2</v>
      </c>
      <c r="J2661" t="s">
        <v>45</v>
      </c>
      <c r="K2661" t="s">
        <v>55</v>
      </c>
      <c r="L2661">
        <v>415572002</v>
      </c>
      <c r="M2661">
        <v>8318189</v>
      </c>
      <c r="N2661">
        <v>25</v>
      </c>
      <c r="O2661" t="s">
        <v>57</v>
      </c>
      <c r="P2661">
        <v>0</v>
      </c>
      <c r="Q2661">
        <v>0</v>
      </c>
      <c r="S2661">
        <v>0</v>
      </c>
      <c r="T2661">
        <v>0</v>
      </c>
      <c r="U2661" t="s">
        <v>45</v>
      </c>
      <c r="V2661" t="s">
        <v>48</v>
      </c>
      <c r="W2661">
        <v>88389552</v>
      </c>
      <c r="X2661">
        <v>3000400</v>
      </c>
      <c r="Y2661">
        <v>0</v>
      </c>
      <c r="AA2661">
        <v>0</v>
      </c>
      <c r="AB2661">
        <v>0</v>
      </c>
      <c r="AC2661" t="s">
        <v>49</v>
      </c>
      <c r="AD2661" t="s">
        <v>50</v>
      </c>
      <c r="AE2661">
        <v>26892522</v>
      </c>
      <c r="AF2661">
        <v>3000200</v>
      </c>
      <c r="AG2661">
        <v>25</v>
      </c>
      <c r="AH2661" t="s">
        <v>51</v>
      </c>
      <c r="AI2661">
        <v>75005</v>
      </c>
      <c r="AJ2661">
        <v>66780</v>
      </c>
      <c r="AM2661">
        <v>0</v>
      </c>
      <c r="AN2661">
        <v>0</v>
      </c>
      <c r="AO2661">
        <v>0</v>
      </c>
      <c r="AQ2661">
        <v>0</v>
      </c>
      <c r="AR2661">
        <v>0</v>
      </c>
    </row>
    <row r="2662" spans="1:44" hidden="1" x14ac:dyDescent="0.25">
      <c r="A2662" s="3" t="s">
        <v>3705</v>
      </c>
      <c r="B2662" t="s">
        <v>44</v>
      </c>
      <c r="C2662" s="1">
        <v>42810.285497685189</v>
      </c>
      <c r="D2662" s="1">
        <v>42810.315347222226</v>
      </c>
      <c r="E2662" s="1">
        <v>42810.315370370372</v>
      </c>
      <c r="F2662" s="2">
        <v>1489647071204</v>
      </c>
      <c r="G2662" s="2">
        <v>1489649647654</v>
      </c>
      <c r="H2662" s="2">
        <v>2576450</v>
      </c>
      <c r="I2662">
        <v>5</v>
      </c>
      <c r="J2662" t="s">
        <v>45</v>
      </c>
      <c r="K2662" t="s">
        <v>55</v>
      </c>
      <c r="L2662">
        <v>1294329018</v>
      </c>
      <c r="M2662">
        <v>8291666</v>
      </c>
      <c r="N2662">
        <v>25</v>
      </c>
      <c r="O2662" t="s">
        <v>57</v>
      </c>
      <c r="P2662">
        <v>0</v>
      </c>
      <c r="Q2662">
        <v>0</v>
      </c>
      <c r="S2662">
        <v>0</v>
      </c>
      <c r="T2662">
        <v>0</v>
      </c>
      <c r="U2662" t="s">
        <v>45</v>
      </c>
      <c r="V2662" t="s">
        <v>48</v>
      </c>
      <c r="W2662">
        <v>125105384</v>
      </c>
      <c r="X2662">
        <v>3000400</v>
      </c>
      <c r="Y2662">
        <v>0</v>
      </c>
      <c r="AA2662">
        <v>0</v>
      </c>
      <c r="AB2662">
        <v>0</v>
      </c>
      <c r="AC2662" t="s">
        <v>49</v>
      </c>
      <c r="AD2662" t="s">
        <v>56</v>
      </c>
      <c r="AE2662">
        <v>36864410</v>
      </c>
      <c r="AF2662">
        <v>3000200</v>
      </c>
      <c r="AG2662">
        <v>25</v>
      </c>
      <c r="AH2662" t="s">
        <v>51</v>
      </c>
      <c r="AI2662">
        <v>75005</v>
      </c>
      <c r="AJ2662">
        <v>93407</v>
      </c>
      <c r="AM2662">
        <v>0</v>
      </c>
      <c r="AN2662">
        <v>0</v>
      </c>
      <c r="AO2662">
        <v>0</v>
      </c>
      <c r="AQ2662">
        <v>0</v>
      </c>
      <c r="AR2662">
        <v>0</v>
      </c>
    </row>
    <row r="2663" spans="1:44" hidden="1" x14ac:dyDescent="0.25">
      <c r="A2663" s="3" t="s">
        <v>3705</v>
      </c>
      <c r="B2663" t="s">
        <v>54</v>
      </c>
      <c r="C2663" s="1">
        <v>42810.320462962962</v>
      </c>
      <c r="D2663" s="1">
        <v>42810.412905092591</v>
      </c>
      <c r="E2663" s="1">
        <v>42810.412974537037</v>
      </c>
      <c r="F2663" s="2">
        <v>1489650092316</v>
      </c>
      <c r="G2663" s="2">
        <v>1489658080424</v>
      </c>
      <c r="H2663" s="2">
        <v>7988108</v>
      </c>
      <c r="I2663">
        <v>5</v>
      </c>
      <c r="J2663" t="s">
        <v>45</v>
      </c>
      <c r="K2663" t="s">
        <v>55</v>
      </c>
      <c r="L2663">
        <v>1294329018</v>
      </c>
      <c r="M2663">
        <v>8291666</v>
      </c>
      <c r="N2663">
        <v>25</v>
      </c>
      <c r="O2663" t="s">
        <v>57</v>
      </c>
      <c r="P2663">
        <v>0</v>
      </c>
      <c r="Q2663">
        <v>0</v>
      </c>
      <c r="S2663">
        <v>0</v>
      </c>
      <c r="T2663">
        <v>0</v>
      </c>
      <c r="U2663" t="s">
        <v>45</v>
      </c>
      <c r="V2663" t="s">
        <v>48</v>
      </c>
      <c r="W2663">
        <v>125105384</v>
      </c>
      <c r="X2663">
        <v>3000400</v>
      </c>
      <c r="Y2663">
        <v>0</v>
      </c>
      <c r="AA2663">
        <v>0</v>
      </c>
      <c r="AB2663">
        <v>0</v>
      </c>
      <c r="AC2663" t="s">
        <v>49</v>
      </c>
      <c r="AD2663" t="s">
        <v>56</v>
      </c>
      <c r="AE2663">
        <v>36864410</v>
      </c>
      <c r="AF2663">
        <v>3000200</v>
      </c>
      <c r="AG2663">
        <v>25</v>
      </c>
      <c r="AH2663" t="s">
        <v>51</v>
      </c>
      <c r="AI2663">
        <v>75005</v>
      </c>
      <c r="AJ2663">
        <v>93407</v>
      </c>
      <c r="AM2663">
        <v>0</v>
      </c>
      <c r="AN2663">
        <v>0</v>
      </c>
      <c r="AO2663">
        <v>0</v>
      </c>
      <c r="AQ2663">
        <v>0</v>
      </c>
      <c r="AR2663">
        <v>0</v>
      </c>
    </row>
    <row r="2664" spans="1:44" hidden="1" x14ac:dyDescent="0.25">
      <c r="A2664" s="3" t="s">
        <v>2863</v>
      </c>
      <c r="B2664" t="s">
        <v>54</v>
      </c>
      <c r="C2664" s="1">
        <v>42822.305995370371</v>
      </c>
      <c r="D2664" s="1">
        <v>42822.371550925927</v>
      </c>
      <c r="E2664" s="1">
        <v>42822.37164351852</v>
      </c>
      <c r="F2664" s="2">
        <v>1490678441419</v>
      </c>
      <c r="G2664" s="2">
        <v>1490684109733</v>
      </c>
      <c r="H2664" s="2">
        <v>5668314</v>
      </c>
      <c r="I2664">
        <v>3</v>
      </c>
      <c r="J2664" t="s">
        <v>45</v>
      </c>
      <c r="K2664" t="s">
        <v>55</v>
      </c>
      <c r="L2664">
        <v>703817560</v>
      </c>
      <c r="M2664">
        <v>3000120</v>
      </c>
      <c r="N2664">
        <v>25</v>
      </c>
      <c r="O2664" t="s">
        <v>57</v>
      </c>
      <c r="P2664">
        <v>75003</v>
      </c>
      <c r="Q2664">
        <v>1871894</v>
      </c>
      <c r="S2664">
        <v>0</v>
      </c>
      <c r="T2664">
        <v>0</v>
      </c>
      <c r="U2664" t="s">
        <v>45</v>
      </c>
      <c r="V2664" t="s">
        <v>48</v>
      </c>
      <c r="W2664">
        <v>153564585</v>
      </c>
      <c r="X2664">
        <v>3000401</v>
      </c>
      <c r="Y2664">
        <v>0</v>
      </c>
      <c r="AA2664">
        <v>0</v>
      </c>
      <c r="AB2664">
        <v>0</v>
      </c>
      <c r="AC2664" t="s">
        <v>49</v>
      </c>
      <c r="AD2664" t="s">
        <v>56</v>
      </c>
      <c r="AE2664">
        <v>16960232</v>
      </c>
      <c r="AF2664">
        <v>3000200</v>
      </c>
      <c r="AG2664">
        <v>25</v>
      </c>
      <c r="AH2664" t="s">
        <v>51</v>
      </c>
      <c r="AI2664">
        <v>75005</v>
      </c>
      <c r="AJ2664">
        <v>40323</v>
      </c>
      <c r="AM2664">
        <v>0</v>
      </c>
      <c r="AN2664">
        <v>0</v>
      </c>
      <c r="AO2664">
        <v>0</v>
      </c>
      <c r="AQ2664">
        <v>0</v>
      </c>
      <c r="AR2664">
        <v>0</v>
      </c>
    </row>
    <row r="2665" spans="1:44" hidden="1" x14ac:dyDescent="0.25">
      <c r="A2665" s="3" t="s">
        <v>2863</v>
      </c>
      <c r="B2665" t="s">
        <v>44</v>
      </c>
      <c r="C2665" s="1">
        <v>42821.618715277778</v>
      </c>
      <c r="D2665" s="1">
        <v>42821.75675925926</v>
      </c>
      <c r="E2665" s="1">
        <v>42821.756782407407</v>
      </c>
      <c r="F2665" s="2">
        <v>1490619061166</v>
      </c>
      <c r="G2665" s="2">
        <v>1490630985613</v>
      </c>
      <c r="H2665" s="2">
        <v>11924447</v>
      </c>
      <c r="I2665">
        <v>2</v>
      </c>
      <c r="J2665" t="s">
        <v>45</v>
      </c>
      <c r="K2665" t="s">
        <v>55</v>
      </c>
      <c r="L2665">
        <v>703817560</v>
      </c>
      <c r="M2665">
        <v>3000120</v>
      </c>
      <c r="N2665">
        <v>25</v>
      </c>
      <c r="O2665" t="s">
        <v>57</v>
      </c>
      <c r="P2665">
        <v>75003</v>
      </c>
      <c r="Q2665">
        <v>1871894</v>
      </c>
      <c r="S2665">
        <v>0</v>
      </c>
      <c r="T2665">
        <v>0</v>
      </c>
      <c r="U2665" t="s">
        <v>45</v>
      </c>
      <c r="V2665" t="s">
        <v>48</v>
      </c>
      <c r="W2665">
        <v>153564585</v>
      </c>
      <c r="X2665">
        <v>3000401</v>
      </c>
      <c r="Y2665">
        <v>0</v>
      </c>
      <c r="AA2665">
        <v>0</v>
      </c>
      <c r="AB2665">
        <v>0</v>
      </c>
      <c r="AC2665" t="s">
        <v>49</v>
      </c>
      <c r="AD2665" t="s">
        <v>56</v>
      </c>
      <c r="AE2665">
        <v>16960232</v>
      </c>
      <c r="AF2665">
        <v>3000200</v>
      </c>
      <c r="AG2665">
        <v>25</v>
      </c>
      <c r="AH2665" t="s">
        <v>51</v>
      </c>
      <c r="AI2665">
        <v>75005</v>
      </c>
      <c r="AJ2665">
        <v>40323</v>
      </c>
      <c r="AM2665">
        <v>0</v>
      </c>
      <c r="AN2665">
        <v>0</v>
      </c>
      <c r="AO2665">
        <v>0</v>
      </c>
      <c r="AQ2665">
        <v>0</v>
      </c>
      <c r="AR2665">
        <v>0</v>
      </c>
    </row>
    <row r="2666" spans="1:44" x14ac:dyDescent="0.25">
      <c r="A2666" s="3" t="s">
        <v>4558</v>
      </c>
      <c r="B2666" t="s">
        <v>44</v>
      </c>
      <c r="C2666" s="1">
        <v>42853.369988425926</v>
      </c>
      <c r="D2666" s="1">
        <v>42853.408263888887</v>
      </c>
      <c r="E2666" s="1">
        <v>42853.40828703704</v>
      </c>
      <c r="F2666" s="2">
        <v>1493362376718</v>
      </c>
      <c r="G2666" s="2">
        <v>1493365675656</v>
      </c>
      <c r="H2666" s="2">
        <v>3298938</v>
      </c>
      <c r="I2666">
        <v>6</v>
      </c>
      <c r="J2666" t="s">
        <v>45</v>
      </c>
      <c r="K2666" t="s">
        <v>55</v>
      </c>
      <c r="L2666">
        <v>1349830957</v>
      </c>
      <c r="M2666">
        <v>8240691</v>
      </c>
      <c r="N2666">
        <v>0</v>
      </c>
      <c r="O2666" t="s">
        <v>51</v>
      </c>
      <c r="P2666">
        <v>0</v>
      </c>
      <c r="Q2666">
        <v>0</v>
      </c>
      <c r="S2666">
        <v>0</v>
      </c>
      <c r="T2666">
        <v>0</v>
      </c>
      <c r="U2666" t="s">
        <v>45</v>
      </c>
      <c r="V2666" t="s">
        <v>48</v>
      </c>
      <c r="W2666">
        <v>108895327</v>
      </c>
      <c r="X2666">
        <v>3000410</v>
      </c>
      <c r="Y2666">
        <v>0</v>
      </c>
      <c r="AA2666">
        <v>0</v>
      </c>
      <c r="AB2666">
        <v>0</v>
      </c>
      <c r="AC2666" t="s">
        <v>52</v>
      </c>
      <c r="AD2666" t="s">
        <v>50</v>
      </c>
      <c r="AE2666">
        <v>5280524</v>
      </c>
      <c r="AF2666">
        <v>3000640</v>
      </c>
      <c r="AG2666">
        <v>25</v>
      </c>
      <c r="AH2666" t="s">
        <v>51</v>
      </c>
      <c r="AI2666">
        <v>75016</v>
      </c>
      <c r="AJ2666">
        <v>0</v>
      </c>
      <c r="AM2666">
        <v>0</v>
      </c>
      <c r="AN2666">
        <v>0</v>
      </c>
      <c r="AO2666">
        <v>0</v>
      </c>
      <c r="AQ2666">
        <v>0</v>
      </c>
      <c r="AR2666">
        <v>0</v>
      </c>
    </row>
    <row r="2667" spans="1:44" x14ac:dyDescent="0.25">
      <c r="A2667" s="3" t="s">
        <v>4280</v>
      </c>
      <c r="B2667" t="s">
        <v>44</v>
      </c>
      <c r="C2667" s="1">
        <v>42864.370081018518</v>
      </c>
      <c r="D2667" s="1">
        <v>42864.386944444443</v>
      </c>
      <c r="E2667" s="1">
        <v>42864.386967592596</v>
      </c>
      <c r="F2667" s="2">
        <v>1494312782079</v>
      </c>
      <c r="G2667" s="2">
        <v>1494314234054</v>
      </c>
      <c r="H2667" s="2">
        <v>1451975</v>
      </c>
      <c r="I2667">
        <v>3</v>
      </c>
      <c r="J2667" t="s">
        <v>45</v>
      </c>
      <c r="K2667" t="s">
        <v>55</v>
      </c>
      <c r="L2667">
        <v>1349806633</v>
      </c>
      <c r="M2667">
        <v>8228831</v>
      </c>
      <c r="N2667">
        <v>0</v>
      </c>
      <c r="O2667" t="s">
        <v>51</v>
      </c>
      <c r="P2667">
        <v>0</v>
      </c>
      <c r="Q2667">
        <v>0</v>
      </c>
      <c r="S2667">
        <v>0</v>
      </c>
      <c r="T2667">
        <v>0</v>
      </c>
      <c r="U2667" t="s">
        <v>45</v>
      </c>
      <c r="V2667" t="s">
        <v>48</v>
      </c>
      <c r="W2667">
        <v>84786475</v>
      </c>
      <c r="X2667">
        <v>3000430</v>
      </c>
      <c r="Y2667">
        <v>0</v>
      </c>
      <c r="AA2667">
        <v>0</v>
      </c>
      <c r="AB2667">
        <v>0</v>
      </c>
      <c r="AE2667">
        <v>0</v>
      </c>
      <c r="AF2667">
        <v>0</v>
      </c>
      <c r="AG2667">
        <v>0</v>
      </c>
      <c r="AI2667">
        <v>0</v>
      </c>
      <c r="AJ2667">
        <v>0</v>
      </c>
      <c r="AM2667">
        <v>0</v>
      </c>
      <c r="AN2667">
        <v>0</v>
      </c>
      <c r="AO2667">
        <v>0</v>
      </c>
      <c r="AQ2667">
        <v>0</v>
      </c>
      <c r="AR2667">
        <v>0</v>
      </c>
    </row>
    <row r="2668" spans="1:44" x14ac:dyDescent="0.25">
      <c r="A2668" s="3" t="s">
        <v>4280</v>
      </c>
      <c r="B2668" t="s">
        <v>54</v>
      </c>
      <c r="C2668" s="1">
        <v>42864.432002314818</v>
      </c>
      <c r="D2668" s="1">
        <v>42864.491655092592</v>
      </c>
      <c r="E2668" s="1">
        <v>42864.491678240738</v>
      </c>
      <c r="F2668" s="2">
        <v>1494318134612</v>
      </c>
      <c r="G2668" s="2">
        <v>1494323280903</v>
      </c>
      <c r="H2668" s="2">
        <v>5146291</v>
      </c>
      <c r="I2668">
        <v>3</v>
      </c>
      <c r="J2668" t="s">
        <v>45</v>
      </c>
      <c r="K2668" t="s">
        <v>55</v>
      </c>
      <c r="L2668">
        <v>1349806633</v>
      </c>
      <c r="M2668">
        <v>8228831</v>
      </c>
      <c r="N2668">
        <v>0</v>
      </c>
      <c r="O2668" t="s">
        <v>51</v>
      </c>
      <c r="P2668">
        <v>0</v>
      </c>
      <c r="Q2668">
        <v>0</v>
      </c>
      <c r="S2668">
        <v>0</v>
      </c>
      <c r="T2668">
        <v>0</v>
      </c>
      <c r="U2668" t="s">
        <v>45</v>
      </c>
      <c r="V2668" t="s">
        <v>48</v>
      </c>
      <c r="W2668">
        <v>84786475</v>
      </c>
      <c r="X2668">
        <v>3000430</v>
      </c>
      <c r="Y2668">
        <v>0</v>
      </c>
      <c r="AA2668">
        <v>0</v>
      </c>
      <c r="AB2668">
        <v>0</v>
      </c>
      <c r="AE2668">
        <v>0</v>
      </c>
      <c r="AF2668">
        <v>0</v>
      </c>
      <c r="AG2668">
        <v>0</v>
      </c>
      <c r="AI2668">
        <v>0</v>
      </c>
      <c r="AJ2668">
        <v>0</v>
      </c>
      <c r="AM2668">
        <v>0</v>
      </c>
      <c r="AN2668">
        <v>0</v>
      </c>
      <c r="AO2668">
        <v>0</v>
      </c>
      <c r="AQ2668">
        <v>0</v>
      </c>
      <c r="AR2668">
        <v>0</v>
      </c>
    </row>
    <row r="2669" spans="1:44" hidden="1" x14ac:dyDescent="0.25">
      <c r="A2669" s="3">
        <v>4.1251024432508201E+18</v>
      </c>
      <c r="B2669" t="s">
        <v>44</v>
      </c>
      <c r="C2669" s="1">
        <v>42822.749976851854</v>
      </c>
      <c r="D2669" s="1">
        <v>42822.8440162037</v>
      </c>
      <c r="E2669" s="1">
        <v>42822.844050925924</v>
      </c>
      <c r="F2669" s="2">
        <v>1490716804944</v>
      </c>
      <c r="G2669" s="2">
        <v>1490724926430</v>
      </c>
      <c r="H2669" s="2">
        <v>8121486</v>
      </c>
      <c r="I2669">
        <v>3</v>
      </c>
      <c r="J2669" t="s">
        <v>45</v>
      </c>
      <c r="K2669" t="s">
        <v>55</v>
      </c>
      <c r="L2669">
        <v>1764971709</v>
      </c>
      <c r="M2669">
        <v>10455253</v>
      </c>
      <c r="N2669">
        <v>25</v>
      </c>
      <c r="O2669" t="s">
        <v>57</v>
      </c>
      <c r="P2669">
        <v>0</v>
      </c>
      <c r="Q2669">
        <v>0</v>
      </c>
      <c r="S2669">
        <v>0</v>
      </c>
      <c r="T2669">
        <v>0</v>
      </c>
      <c r="U2669" t="s">
        <v>45</v>
      </c>
      <c r="V2669" t="s">
        <v>48</v>
      </c>
      <c r="W2669">
        <v>130179741</v>
      </c>
      <c r="X2669">
        <v>3000438</v>
      </c>
      <c r="Y2669">
        <v>0</v>
      </c>
      <c r="AA2669">
        <v>0</v>
      </c>
      <c r="AB2669">
        <v>0</v>
      </c>
      <c r="AC2669" t="s">
        <v>49</v>
      </c>
      <c r="AD2669" t="s">
        <v>56</v>
      </c>
      <c r="AE2669">
        <v>46673496</v>
      </c>
      <c r="AF2669">
        <v>3000240</v>
      </c>
      <c r="AG2669">
        <v>25</v>
      </c>
      <c r="AH2669" t="s">
        <v>51</v>
      </c>
      <c r="AI2669">
        <v>75006</v>
      </c>
      <c r="AJ2669">
        <v>119553</v>
      </c>
      <c r="AM2669">
        <v>0</v>
      </c>
      <c r="AN2669">
        <v>0</v>
      </c>
      <c r="AO2669">
        <v>0</v>
      </c>
      <c r="AQ2669">
        <v>0</v>
      </c>
      <c r="AR2669">
        <v>0</v>
      </c>
    </row>
    <row r="2670" spans="1:44" hidden="1" x14ac:dyDescent="0.25">
      <c r="A2670" s="3">
        <v>4.1251024432508201E+18</v>
      </c>
      <c r="B2670" t="s">
        <v>54</v>
      </c>
      <c r="C2670" s="1">
        <v>42822.968993055554</v>
      </c>
      <c r="D2670" s="1">
        <v>42823.082291666666</v>
      </c>
      <c r="E2670" s="1">
        <v>42823.082361111112</v>
      </c>
      <c r="F2670" s="2">
        <v>1490735724865</v>
      </c>
      <c r="G2670" s="2">
        <v>1490745516264</v>
      </c>
      <c r="H2670" s="2">
        <v>9791399</v>
      </c>
      <c r="I2670">
        <v>3</v>
      </c>
      <c r="J2670" t="s">
        <v>45</v>
      </c>
      <c r="K2670" t="s">
        <v>55</v>
      </c>
      <c r="L2670">
        <v>1764971709</v>
      </c>
      <c r="M2670">
        <v>10455253</v>
      </c>
      <c r="N2670">
        <v>25</v>
      </c>
      <c r="O2670" t="s">
        <v>57</v>
      </c>
      <c r="P2670">
        <v>0</v>
      </c>
      <c r="Q2670">
        <v>0</v>
      </c>
      <c r="S2670">
        <v>0</v>
      </c>
      <c r="T2670">
        <v>0</v>
      </c>
      <c r="U2670" t="s">
        <v>45</v>
      </c>
      <c r="V2670" t="s">
        <v>48</v>
      </c>
      <c r="W2670">
        <v>130179741</v>
      </c>
      <c r="X2670">
        <v>3000438</v>
      </c>
      <c r="Y2670">
        <v>0</v>
      </c>
      <c r="AA2670">
        <v>0</v>
      </c>
      <c r="AB2670">
        <v>0</v>
      </c>
      <c r="AC2670" t="s">
        <v>49</v>
      </c>
      <c r="AD2670" t="s">
        <v>56</v>
      </c>
      <c r="AE2670">
        <v>46673496</v>
      </c>
      <c r="AF2670">
        <v>3000240</v>
      </c>
      <c r="AG2670">
        <v>25</v>
      </c>
      <c r="AH2670" t="s">
        <v>51</v>
      </c>
      <c r="AI2670">
        <v>75006</v>
      </c>
      <c r="AJ2670">
        <v>119553</v>
      </c>
      <c r="AM2670">
        <v>0</v>
      </c>
      <c r="AN2670">
        <v>0</v>
      </c>
      <c r="AO2670">
        <v>0</v>
      </c>
      <c r="AQ2670">
        <v>0</v>
      </c>
      <c r="AR2670">
        <v>0</v>
      </c>
    </row>
    <row r="2671" spans="1:44" x14ac:dyDescent="0.25">
      <c r="A2671" s="3" t="s">
        <v>3496</v>
      </c>
      <c r="B2671" t="s">
        <v>44</v>
      </c>
      <c r="C2671" s="1">
        <v>42880.621076388888</v>
      </c>
      <c r="D2671" s="1">
        <v>42880.688240740739</v>
      </c>
      <c r="E2671" s="1">
        <v>42880.688275462962</v>
      </c>
      <c r="F2671" s="2">
        <v>1495716866619</v>
      </c>
      <c r="G2671" s="2">
        <v>1495722667042</v>
      </c>
      <c r="H2671" s="2">
        <v>5800423</v>
      </c>
      <c r="I2671">
        <v>5</v>
      </c>
      <c r="J2671" t="s">
        <v>45</v>
      </c>
      <c r="K2671" t="s">
        <v>55</v>
      </c>
      <c r="L2671">
        <v>770963494</v>
      </c>
      <c r="M2671">
        <v>3299028</v>
      </c>
      <c r="N2671">
        <v>30</v>
      </c>
      <c r="O2671" t="s">
        <v>51</v>
      </c>
      <c r="P2671">
        <v>0</v>
      </c>
      <c r="Q2671">
        <v>0</v>
      </c>
      <c r="S2671">
        <v>0</v>
      </c>
      <c r="T2671">
        <v>0</v>
      </c>
      <c r="U2671" t="s">
        <v>45</v>
      </c>
      <c r="V2671" t="s">
        <v>48</v>
      </c>
      <c r="W2671">
        <v>102732550</v>
      </c>
      <c r="X2671">
        <v>3000509</v>
      </c>
      <c r="Y2671">
        <v>0</v>
      </c>
      <c r="AA2671">
        <v>0</v>
      </c>
      <c r="AB2671">
        <v>0</v>
      </c>
      <c r="AC2671" t="s">
        <v>49</v>
      </c>
      <c r="AD2671" t="s">
        <v>50</v>
      </c>
      <c r="AE2671">
        <v>193087968</v>
      </c>
      <c r="AF2671">
        <v>3000000</v>
      </c>
      <c r="AG2671">
        <v>25</v>
      </c>
      <c r="AH2671" t="s">
        <v>51</v>
      </c>
      <c r="AI2671">
        <v>75000</v>
      </c>
      <c r="AJ2671">
        <v>510008</v>
      </c>
      <c r="AK2671" t="s">
        <v>52</v>
      </c>
      <c r="AL2671" t="s">
        <v>50</v>
      </c>
      <c r="AM2671">
        <v>205244774</v>
      </c>
      <c r="AN2671">
        <v>3000000</v>
      </c>
      <c r="AO2671">
        <v>25</v>
      </c>
      <c r="AP2671" t="s">
        <v>51</v>
      </c>
      <c r="AQ2671">
        <v>75000</v>
      </c>
      <c r="AR2671">
        <v>542437</v>
      </c>
    </row>
    <row r="2672" spans="1:44" x14ac:dyDescent="0.25">
      <c r="A2672" s="3" t="s">
        <v>3496</v>
      </c>
      <c r="B2672" t="s">
        <v>54</v>
      </c>
      <c r="C2672" s="1">
        <v>42880.695451388892</v>
      </c>
      <c r="D2672" s="1">
        <v>42880.798101851855</v>
      </c>
      <c r="E2672" s="1">
        <v>42880.798217592594</v>
      </c>
      <c r="F2672" s="2">
        <v>1495723295075</v>
      </c>
      <c r="G2672" s="2">
        <v>1495732166210</v>
      </c>
      <c r="H2672" s="2">
        <v>8871135</v>
      </c>
      <c r="I2672">
        <v>5</v>
      </c>
      <c r="J2672" t="s">
        <v>45</v>
      </c>
      <c r="K2672" t="s">
        <v>55</v>
      </c>
      <c r="L2672">
        <v>770963494</v>
      </c>
      <c r="M2672">
        <v>3299028</v>
      </c>
      <c r="N2672">
        <v>30</v>
      </c>
      <c r="O2672" t="s">
        <v>51</v>
      </c>
      <c r="P2672">
        <v>0</v>
      </c>
      <c r="Q2672">
        <v>0</v>
      </c>
      <c r="S2672">
        <v>0</v>
      </c>
      <c r="T2672">
        <v>0</v>
      </c>
      <c r="U2672" t="s">
        <v>45</v>
      </c>
      <c r="V2672" t="s">
        <v>48</v>
      </c>
      <c r="W2672">
        <v>102732550</v>
      </c>
      <c r="X2672">
        <v>3000509</v>
      </c>
      <c r="Y2672">
        <v>0</v>
      </c>
      <c r="AA2672">
        <v>0</v>
      </c>
      <c r="AB2672">
        <v>0</v>
      </c>
      <c r="AC2672" t="s">
        <v>49</v>
      </c>
      <c r="AD2672" t="s">
        <v>50</v>
      </c>
      <c r="AE2672">
        <v>193087968</v>
      </c>
      <c r="AF2672">
        <v>3000000</v>
      </c>
      <c r="AG2672">
        <v>25</v>
      </c>
      <c r="AH2672" t="s">
        <v>51</v>
      </c>
      <c r="AI2672">
        <v>75000</v>
      </c>
      <c r="AJ2672">
        <v>510008</v>
      </c>
      <c r="AK2672" t="s">
        <v>52</v>
      </c>
      <c r="AL2672" t="s">
        <v>50</v>
      </c>
      <c r="AM2672">
        <v>205244774</v>
      </c>
      <c r="AN2672">
        <v>3000000</v>
      </c>
      <c r="AO2672">
        <v>25</v>
      </c>
      <c r="AP2672" t="s">
        <v>51</v>
      </c>
      <c r="AQ2672">
        <v>75000</v>
      </c>
      <c r="AR2672">
        <v>542437</v>
      </c>
    </row>
    <row r="2673" spans="1:44" hidden="1" x14ac:dyDescent="0.25">
      <c r="A2673" s="3" t="s">
        <v>1906</v>
      </c>
      <c r="B2673" t="s">
        <v>44</v>
      </c>
      <c r="C2673" s="1">
        <v>42817.743888888886</v>
      </c>
      <c r="D2673" s="1">
        <v>42817.805324074077</v>
      </c>
      <c r="E2673" s="1">
        <v>42817.805358796293</v>
      </c>
      <c r="F2673" s="2">
        <v>1490284275745</v>
      </c>
      <c r="G2673" s="2">
        <v>1490289582857</v>
      </c>
      <c r="H2673" s="2">
        <v>5307112</v>
      </c>
      <c r="I2673">
        <v>5</v>
      </c>
      <c r="J2673" t="s">
        <v>45</v>
      </c>
      <c r="K2673" t="s">
        <v>55</v>
      </c>
      <c r="L2673">
        <v>693903570</v>
      </c>
      <c r="M2673">
        <v>3000320</v>
      </c>
      <c r="N2673">
        <v>25</v>
      </c>
      <c r="O2673" t="s">
        <v>57</v>
      </c>
      <c r="P2673">
        <v>75008</v>
      </c>
      <c r="Q2673">
        <v>1845334</v>
      </c>
      <c r="S2673">
        <v>0</v>
      </c>
      <c r="T2673">
        <v>0</v>
      </c>
      <c r="U2673" t="s">
        <v>45</v>
      </c>
      <c r="V2673" t="s">
        <v>48</v>
      </c>
      <c r="W2673">
        <v>130036167</v>
      </c>
      <c r="X2673">
        <v>3000545</v>
      </c>
      <c r="Y2673">
        <v>0</v>
      </c>
      <c r="AA2673">
        <v>0</v>
      </c>
      <c r="AB2673">
        <v>0</v>
      </c>
      <c r="AC2673" t="s">
        <v>49</v>
      </c>
      <c r="AD2673" t="s">
        <v>56</v>
      </c>
      <c r="AE2673">
        <v>728530392</v>
      </c>
      <c r="AF2673">
        <v>3000360</v>
      </c>
      <c r="AG2673">
        <v>25</v>
      </c>
      <c r="AH2673" t="s">
        <v>51</v>
      </c>
      <c r="AI2673">
        <v>75009</v>
      </c>
      <c r="AJ2673">
        <v>1937643</v>
      </c>
      <c r="AM2673">
        <v>0</v>
      </c>
      <c r="AN2673">
        <v>0</v>
      </c>
      <c r="AO2673">
        <v>0</v>
      </c>
      <c r="AQ2673">
        <v>0</v>
      </c>
      <c r="AR2673">
        <v>0</v>
      </c>
    </row>
    <row r="2674" spans="1:44" hidden="1" x14ac:dyDescent="0.25">
      <c r="A2674" s="3" t="s">
        <v>1906</v>
      </c>
      <c r="B2674" t="s">
        <v>54</v>
      </c>
      <c r="C2674" s="1">
        <v>42818.319074074076</v>
      </c>
      <c r="D2674" s="1">
        <v>42818.510266203702</v>
      </c>
      <c r="E2674" s="1">
        <v>42818.510347222225</v>
      </c>
      <c r="F2674" s="2">
        <v>1490333972493</v>
      </c>
      <c r="G2674" s="2">
        <v>1490350493891</v>
      </c>
      <c r="H2674" s="2">
        <v>16521398</v>
      </c>
      <c r="I2674">
        <v>6</v>
      </c>
      <c r="J2674" t="s">
        <v>45</v>
      </c>
      <c r="K2674" t="s">
        <v>55</v>
      </c>
      <c r="L2674">
        <v>693903570</v>
      </c>
      <c r="M2674">
        <v>3000320</v>
      </c>
      <c r="N2674">
        <v>25</v>
      </c>
      <c r="O2674" t="s">
        <v>57</v>
      </c>
      <c r="P2674">
        <v>75008</v>
      </c>
      <c r="Q2674">
        <v>1845334</v>
      </c>
      <c r="S2674">
        <v>0</v>
      </c>
      <c r="T2674">
        <v>0</v>
      </c>
      <c r="U2674" t="s">
        <v>45</v>
      </c>
      <c r="V2674" t="s">
        <v>48</v>
      </c>
      <c r="W2674">
        <v>130036167</v>
      </c>
      <c r="X2674">
        <v>3000545</v>
      </c>
      <c r="Y2674">
        <v>0</v>
      </c>
      <c r="AA2674">
        <v>0</v>
      </c>
      <c r="AB2674">
        <v>0</v>
      </c>
      <c r="AC2674" t="s">
        <v>49</v>
      </c>
      <c r="AD2674" t="s">
        <v>56</v>
      </c>
      <c r="AE2674">
        <v>728530392</v>
      </c>
      <c r="AF2674">
        <v>3000360</v>
      </c>
      <c r="AG2674">
        <v>25</v>
      </c>
      <c r="AH2674" t="s">
        <v>51</v>
      </c>
      <c r="AI2674">
        <v>75009</v>
      </c>
      <c r="AJ2674">
        <v>1937643</v>
      </c>
      <c r="AM2674">
        <v>0</v>
      </c>
      <c r="AN2674">
        <v>0</v>
      </c>
      <c r="AO2674">
        <v>0</v>
      </c>
      <c r="AQ2674">
        <v>0</v>
      </c>
      <c r="AR2674">
        <v>0</v>
      </c>
    </row>
    <row r="2675" spans="1:44" hidden="1" x14ac:dyDescent="0.25">
      <c r="A2675" s="3" t="s">
        <v>2386</v>
      </c>
      <c r="B2675" t="s">
        <v>44</v>
      </c>
      <c r="C2675" s="1">
        <v>42825.493460648147</v>
      </c>
      <c r="D2675" s="1">
        <v>42825.531504629631</v>
      </c>
      <c r="E2675" s="1">
        <v>42825.531527777777</v>
      </c>
      <c r="F2675" s="2">
        <v>1490953838352</v>
      </c>
      <c r="G2675" s="2">
        <v>1490957124132</v>
      </c>
      <c r="H2675" s="2">
        <v>3285780</v>
      </c>
      <c r="I2675">
        <v>6</v>
      </c>
      <c r="J2675" t="s">
        <v>45</v>
      </c>
      <c r="K2675" t="s">
        <v>55</v>
      </c>
      <c r="L2675">
        <v>687488188</v>
      </c>
      <c r="M2675">
        <v>3000320</v>
      </c>
      <c r="N2675">
        <v>25</v>
      </c>
      <c r="O2675" t="s">
        <v>57</v>
      </c>
      <c r="P2675">
        <v>75008</v>
      </c>
      <c r="Q2675">
        <v>1828229</v>
      </c>
      <c r="S2675">
        <v>0</v>
      </c>
      <c r="T2675">
        <v>0</v>
      </c>
      <c r="U2675" t="s">
        <v>45</v>
      </c>
      <c r="V2675" t="s">
        <v>48</v>
      </c>
      <c r="W2675">
        <v>91865935</v>
      </c>
      <c r="X2675">
        <v>3000550</v>
      </c>
      <c r="Y2675">
        <v>0</v>
      </c>
      <c r="AA2675">
        <v>0</v>
      </c>
      <c r="AB2675">
        <v>0</v>
      </c>
      <c r="AC2675" t="s">
        <v>49</v>
      </c>
      <c r="AD2675" t="s">
        <v>56</v>
      </c>
      <c r="AE2675">
        <v>30221516</v>
      </c>
      <c r="AF2675">
        <v>3000320</v>
      </c>
      <c r="AG2675">
        <v>25</v>
      </c>
      <c r="AH2675" t="s">
        <v>51</v>
      </c>
      <c r="AI2675">
        <v>75008</v>
      </c>
      <c r="AJ2675">
        <v>75729</v>
      </c>
      <c r="AM2675">
        <v>0</v>
      </c>
      <c r="AN2675">
        <v>0</v>
      </c>
      <c r="AO2675">
        <v>0</v>
      </c>
      <c r="AQ2675">
        <v>0</v>
      </c>
      <c r="AR2675">
        <v>0</v>
      </c>
    </row>
    <row r="2676" spans="1:44" hidden="1" x14ac:dyDescent="0.25">
      <c r="A2676" s="3" t="s">
        <v>2386</v>
      </c>
      <c r="B2676" t="s">
        <v>54</v>
      </c>
      <c r="C2676" s="1">
        <v>42825.533125000002</v>
      </c>
      <c r="D2676" s="1">
        <v>42825.697106481479</v>
      </c>
      <c r="E2676" s="1">
        <v>42825.697164351855</v>
      </c>
      <c r="F2676" s="2">
        <v>1490957264696</v>
      </c>
      <c r="G2676" s="2">
        <v>1490971434799</v>
      </c>
      <c r="H2676" s="2">
        <v>14170103</v>
      </c>
      <c r="I2676">
        <v>6</v>
      </c>
      <c r="J2676" t="s">
        <v>45</v>
      </c>
      <c r="K2676" t="s">
        <v>55</v>
      </c>
      <c r="L2676">
        <v>687488188</v>
      </c>
      <c r="M2676">
        <v>3000320</v>
      </c>
      <c r="N2676">
        <v>25</v>
      </c>
      <c r="O2676" t="s">
        <v>57</v>
      </c>
      <c r="P2676">
        <v>75008</v>
      </c>
      <c r="Q2676">
        <v>1828229</v>
      </c>
      <c r="S2676">
        <v>0</v>
      </c>
      <c r="T2676">
        <v>0</v>
      </c>
      <c r="U2676" t="s">
        <v>45</v>
      </c>
      <c r="V2676" t="s">
        <v>48</v>
      </c>
      <c r="W2676">
        <v>91865935</v>
      </c>
      <c r="X2676">
        <v>3000550</v>
      </c>
      <c r="Y2676">
        <v>0</v>
      </c>
      <c r="AA2676">
        <v>0</v>
      </c>
      <c r="AB2676">
        <v>0</v>
      </c>
      <c r="AC2676" t="s">
        <v>49</v>
      </c>
      <c r="AD2676" t="s">
        <v>56</v>
      </c>
      <c r="AE2676">
        <v>30221516</v>
      </c>
      <c r="AF2676">
        <v>3000320</v>
      </c>
      <c r="AG2676">
        <v>25</v>
      </c>
      <c r="AH2676" t="s">
        <v>51</v>
      </c>
      <c r="AI2676">
        <v>75008</v>
      </c>
      <c r="AJ2676">
        <v>75729</v>
      </c>
      <c r="AM2676">
        <v>0</v>
      </c>
      <c r="AN2676">
        <v>0</v>
      </c>
      <c r="AO2676">
        <v>0</v>
      </c>
      <c r="AQ2676">
        <v>0</v>
      </c>
      <c r="AR2676">
        <v>0</v>
      </c>
    </row>
    <row r="2677" spans="1:44" hidden="1" x14ac:dyDescent="0.25">
      <c r="A2677" s="3" t="s">
        <v>3045</v>
      </c>
      <c r="B2677" t="s">
        <v>44</v>
      </c>
      <c r="C2677" s="1">
        <v>42817.618622685186</v>
      </c>
      <c r="D2677" s="1">
        <v>42817.694189814814</v>
      </c>
      <c r="E2677" s="1">
        <v>42817.694212962961</v>
      </c>
      <c r="F2677" s="2">
        <v>1490273452345</v>
      </c>
      <c r="G2677" s="2">
        <v>1490279980101</v>
      </c>
      <c r="H2677" s="2">
        <v>6527756</v>
      </c>
      <c r="I2677">
        <v>5</v>
      </c>
      <c r="J2677" t="s">
        <v>45</v>
      </c>
      <c r="K2677" t="s">
        <v>55</v>
      </c>
      <c r="L2677">
        <v>706893600</v>
      </c>
      <c r="M2677">
        <v>3000320</v>
      </c>
      <c r="N2677">
        <v>25</v>
      </c>
      <c r="O2677" t="s">
        <v>57</v>
      </c>
      <c r="P2677">
        <v>75008</v>
      </c>
      <c r="Q2677">
        <v>1879971</v>
      </c>
      <c r="S2677">
        <v>0</v>
      </c>
      <c r="T2677">
        <v>0</v>
      </c>
      <c r="U2677" t="s">
        <v>45</v>
      </c>
      <c r="V2677" t="s">
        <v>48</v>
      </c>
      <c r="W2677">
        <v>152677599</v>
      </c>
      <c r="X2677">
        <v>3000560</v>
      </c>
      <c r="Y2677">
        <v>0</v>
      </c>
      <c r="AA2677">
        <v>0</v>
      </c>
      <c r="AB2677">
        <v>0</v>
      </c>
      <c r="AC2677" t="s">
        <v>49</v>
      </c>
      <c r="AD2677" t="s">
        <v>56</v>
      </c>
      <c r="AE2677">
        <v>17623734</v>
      </c>
      <c r="AF2677">
        <v>3000280</v>
      </c>
      <c r="AG2677">
        <v>25</v>
      </c>
      <c r="AH2677" t="s">
        <v>51</v>
      </c>
      <c r="AI2677">
        <v>75007</v>
      </c>
      <c r="AJ2677">
        <v>42091</v>
      </c>
      <c r="AM2677">
        <v>0</v>
      </c>
      <c r="AN2677">
        <v>0</v>
      </c>
      <c r="AO2677">
        <v>0</v>
      </c>
      <c r="AQ2677">
        <v>0</v>
      </c>
      <c r="AR2677">
        <v>0</v>
      </c>
    </row>
    <row r="2678" spans="1:44" hidden="1" x14ac:dyDescent="0.25">
      <c r="A2678" s="3" t="s">
        <v>3045</v>
      </c>
      <c r="B2678" t="s">
        <v>54</v>
      </c>
      <c r="C2678" s="1">
        <v>42817.740034722221</v>
      </c>
      <c r="D2678" s="1">
        <v>42817.867650462962</v>
      </c>
      <c r="E2678" s="1">
        <v>42817.867812500001</v>
      </c>
      <c r="F2678" s="2">
        <v>1490283943682</v>
      </c>
      <c r="G2678" s="2">
        <v>1490294979332</v>
      </c>
      <c r="H2678" s="2">
        <v>11035650</v>
      </c>
      <c r="I2678">
        <v>5</v>
      </c>
      <c r="J2678" t="s">
        <v>45</v>
      </c>
      <c r="K2678" t="s">
        <v>55</v>
      </c>
      <c r="L2678">
        <v>706893600</v>
      </c>
      <c r="M2678">
        <v>3000320</v>
      </c>
      <c r="N2678">
        <v>25</v>
      </c>
      <c r="O2678" t="s">
        <v>57</v>
      </c>
      <c r="P2678">
        <v>75008</v>
      </c>
      <c r="Q2678">
        <v>1879971</v>
      </c>
      <c r="S2678">
        <v>0</v>
      </c>
      <c r="T2678">
        <v>0</v>
      </c>
      <c r="U2678" t="s">
        <v>45</v>
      </c>
      <c r="V2678" t="s">
        <v>48</v>
      </c>
      <c r="W2678">
        <v>152677599</v>
      </c>
      <c r="X2678">
        <v>3000560</v>
      </c>
      <c r="Y2678">
        <v>0</v>
      </c>
      <c r="AA2678">
        <v>0</v>
      </c>
      <c r="AB2678">
        <v>0</v>
      </c>
      <c r="AC2678" t="s">
        <v>49</v>
      </c>
      <c r="AD2678" t="s">
        <v>56</v>
      </c>
      <c r="AE2678">
        <v>17623734</v>
      </c>
      <c r="AF2678">
        <v>3000280</v>
      </c>
      <c r="AG2678">
        <v>25</v>
      </c>
      <c r="AH2678" t="s">
        <v>51</v>
      </c>
      <c r="AI2678">
        <v>75007</v>
      </c>
      <c r="AJ2678">
        <v>42091</v>
      </c>
      <c r="AM2678">
        <v>0</v>
      </c>
      <c r="AN2678">
        <v>0</v>
      </c>
      <c r="AO2678">
        <v>0</v>
      </c>
      <c r="AQ2678">
        <v>0</v>
      </c>
      <c r="AR2678">
        <v>0</v>
      </c>
    </row>
    <row r="2679" spans="1:44" hidden="1" x14ac:dyDescent="0.25">
      <c r="A2679" s="3" t="s">
        <v>2457</v>
      </c>
      <c r="B2679" t="s">
        <v>44</v>
      </c>
      <c r="C2679" s="1">
        <v>42817.535208333335</v>
      </c>
      <c r="D2679" s="1">
        <v>42817.610532407409</v>
      </c>
      <c r="E2679" s="1">
        <v>42817.610555555555</v>
      </c>
      <c r="F2679" s="2">
        <v>1490266245331</v>
      </c>
      <c r="G2679" s="2">
        <v>1490272752074</v>
      </c>
      <c r="H2679" s="2">
        <v>6506743</v>
      </c>
      <c r="I2679">
        <v>5</v>
      </c>
      <c r="J2679" t="s">
        <v>45</v>
      </c>
      <c r="K2679" t="s">
        <v>55</v>
      </c>
      <c r="L2679">
        <v>709410872</v>
      </c>
      <c r="M2679">
        <v>3000320</v>
      </c>
      <c r="N2679">
        <v>25</v>
      </c>
      <c r="O2679" t="s">
        <v>57</v>
      </c>
      <c r="P2679">
        <v>75008</v>
      </c>
      <c r="Q2679">
        <v>1886684</v>
      </c>
      <c r="S2679">
        <v>0</v>
      </c>
      <c r="T2679">
        <v>0</v>
      </c>
      <c r="U2679" t="s">
        <v>45</v>
      </c>
      <c r="V2679" t="s">
        <v>48</v>
      </c>
      <c r="W2679">
        <v>152045988</v>
      </c>
      <c r="X2679">
        <v>3000566</v>
      </c>
      <c r="Y2679">
        <v>0</v>
      </c>
      <c r="AA2679">
        <v>0</v>
      </c>
      <c r="AB2679">
        <v>0</v>
      </c>
      <c r="AC2679" t="s">
        <v>49</v>
      </c>
      <c r="AD2679" t="s">
        <v>56</v>
      </c>
      <c r="AE2679">
        <v>5169012</v>
      </c>
      <c r="AF2679">
        <v>3000360</v>
      </c>
      <c r="AG2679">
        <v>25</v>
      </c>
      <c r="AH2679" t="s">
        <v>51</v>
      </c>
      <c r="AI2679">
        <v>75009</v>
      </c>
      <c r="AJ2679">
        <v>0</v>
      </c>
      <c r="AM2679">
        <v>0</v>
      </c>
      <c r="AN2679">
        <v>0</v>
      </c>
      <c r="AO2679">
        <v>0</v>
      </c>
      <c r="AQ2679">
        <v>0</v>
      </c>
      <c r="AR2679">
        <v>0</v>
      </c>
    </row>
    <row r="2680" spans="1:44" hidden="1" x14ac:dyDescent="0.25">
      <c r="A2680" s="3" t="s">
        <v>2457</v>
      </c>
      <c r="B2680" t="s">
        <v>54</v>
      </c>
      <c r="C2680" s="1">
        <v>42817.646666666667</v>
      </c>
      <c r="D2680" s="1">
        <v>42817.806388888886</v>
      </c>
      <c r="E2680" s="1">
        <v>42817.806562500002</v>
      </c>
      <c r="F2680" s="2">
        <v>1490275876285</v>
      </c>
      <c r="G2680" s="2">
        <v>1490289686675</v>
      </c>
      <c r="H2680" s="2">
        <v>13810390</v>
      </c>
      <c r="I2680">
        <v>5</v>
      </c>
      <c r="J2680" t="s">
        <v>45</v>
      </c>
      <c r="K2680" t="s">
        <v>55</v>
      </c>
      <c r="L2680">
        <v>709410872</v>
      </c>
      <c r="M2680">
        <v>3000320</v>
      </c>
      <c r="N2680">
        <v>25</v>
      </c>
      <c r="O2680" t="s">
        <v>57</v>
      </c>
      <c r="P2680">
        <v>75008</v>
      </c>
      <c r="Q2680">
        <v>1886684</v>
      </c>
      <c r="S2680">
        <v>0</v>
      </c>
      <c r="T2680">
        <v>0</v>
      </c>
      <c r="U2680" t="s">
        <v>45</v>
      </c>
      <c r="V2680" t="s">
        <v>48</v>
      </c>
      <c r="W2680">
        <v>152045988</v>
      </c>
      <c r="X2680">
        <v>3000566</v>
      </c>
      <c r="Y2680">
        <v>0</v>
      </c>
      <c r="AA2680">
        <v>0</v>
      </c>
      <c r="AB2680">
        <v>0</v>
      </c>
      <c r="AC2680" t="s">
        <v>49</v>
      </c>
      <c r="AD2680" t="s">
        <v>56</v>
      </c>
      <c r="AE2680">
        <v>5169012</v>
      </c>
      <c r="AF2680">
        <v>3000360</v>
      </c>
      <c r="AG2680">
        <v>25</v>
      </c>
      <c r="AH2680" t="s">
        <v>51</v>
      </c>
      <c r="AI2680">
        <v>75009</v>
      </c>
      <c r="AJ2680">
        <v>0</v>
      </c>
      <c r="AM2680">
        <v>0</v>
      </c>
      <c r="AN2680">
        <v>0</v>
      </c>
      <c r="AO2680">
        <v>0</v>
      </c>
      <c r="AQ2680">
        <v>0</v>
      </c>
      <c r="AR2680">
        <v>0</v>
      </c>
    </row>
    <row r="2681" spans="1:44" hidden="1" x14ac:dyDescent="0.25">
      <c r="A2681" s="3" t="s">
        <v>965</v>
      </c>
      <c r="B2681" t="s">
        <v>44</v>
      </c>
      <c r="C2681" s="1">
        <v>42817.368645833332</v>
      </c>
      <c r="D2681" s="1">
        <v>42817.396921296298</v>
      </c>
      <c r="E2681" s="1">
        <v>42817.396944444445</v>
      </c>
      <c r="F2681" s="2">
        <v>1490251854002</v>
      </c>
      <c r="G2681" s="2">
        <v>1490254295617</v>
      </c>
      <c r="H2681" s="2">
        <v>2441615</v>
      </c>
      <c r="I2681">
        <v>5</v>
      </c>
      <c r="J2681" t="s">
        <v>45</v>
      </c>
      <c r="K2681" t="s">
        <v>55</v>
      </c>
      <c r="L2681">
        <v>705489128</v>
      </c>
      <c r="M2681">
        <v>3000360</v>
      </c>
      <c r="N2681">
        <v>25</v>
      </c>
      <c r="O2681" t="s">
        <v>57</v>
      </c>
      <c r="P2681">
        <v>75009</v>
      </c>
      <c r="Q2681">
        <v>1876201</v>
      </c>
      <c r="S2681">
        <v>0</v>
      </c>
      <c r="T2681">
        <v>0</v>
      </c>
      <c r="U2681" t="s">
        <v>45</v>
      </c>
      <c r="V2681" t="s">
        <v>48</v>
      </c>
      <c r="W2681">
        <v>120062488</v>
      </c>
      <c r="X2681">
        <v>3000570</v>
      </c>
      <c r="Y2681">
        <v>0</v>
      </c>
      <c r="AA2681">
        <v>0</v>
      </c>
      <c r="AB2681">
        <v>0</v>
      </c>
      <c r="AC2681" t="s">
        <v>49</v>
      </c>
      <c r="AD2681" t="s">
        <v>56</v>
      </c>
      <c r="AE2681">
        <v>24785126</v>
      </c>
      <c r="AF2681">
        <v>3000360</v>
      </c>
      <c r="AG2681">
        <v>25</v>
      </c>
      <c r="AH2681" t="s">
        <v>51</v>
      </c>
      <c r="AI2681">
        <v>75009</v>
      </c>
      <c r="AJ2681">
        <v>61234</v>
      </c>
      <c r="AM2681">
        <v>0</v>
      </c>
      <c r="AN2681">
        <v>0</v>
      </c>
      <c r="AO2681">
        <v>0</v>
      </c>
      <c r="AQ2681">
        <v>0</v>
      </c>
      <c r="AR2681">
        <v>0</v>
      </c>
    </row>
    <row r="2682" spans="1:44" hidden="1" x14ac:dyDescent="0.25">
      <c r="A2682" s="3" t="s">
        <v>965</v>
      </c>
      <c r="B2682" t="s">
        <v>54</v>
      </c>
      <c r="C2682" s="1">
        <v>42817.430578703701</v>
      </c>
      <c r="D2682" s="1">
        <v>42817.683715277781</v>
      </c>
      <c r="E2682" s="1">
        <v>42817.683761574073</v>
      </c>
      <c r="F2682" s="2">
        <v>1490257204093</v>
      </c>
      <c r="G2682" s="2">
        <v>1490279076576</v>
      </c>
      <c r="H2682" s="2">
        <v>21872483</v>
      </c>
      <c r="I2682">
        <v>5</v>
      </c>
      <c r="J2682" t="s">
        <v>45</v>
      </c>
      <c r="K2682" t="s">
        <v>55</v>
      </c>
      <c r="L2682">
        <v>705489128</v>
      </c>
      <c r="M2682">
        <v>3000360</v>
      </c>
      <c r="N2682">
        <v>25</v>
      </c>
      <c r="O2682" t="s">
        <v>57</v>
      </c>
      <c r="P2682">
        <v>75009</v>
      </c>
      <c r="Q2682">
        <v>1876201</v>
      </c>
      <c r="S2682">
        <v>0</v>
      </c>
      <c r="T2682">
        <v>0</v>
      </c>
      <c r="U2682" t="s">
        <v>45</v>
      </c>
      <c r="V2682" t="s">
        <v>48</v>
      </c>
      <c r="W2682">
        <v>120062488</v>
      </c>
      <c r="X2682">
        <v>3000570</v>
      </c>
      <c r="Y2682">
        <v>0</v>
      </c>
      <c r="AA2682">
        <v>0</v>
      </c>
      <c r="AB2682">
        <v>0</v>
      </c>
      <c r="AC2682" t="s">
        <v>49</v>
      </c>
      <c r="AD2682" t="s">
        <v>56</v>
      </c>
      <c r="AE2682">
        <v>24785126</v>
      </c>
      <c r="AF2682">
        <v>3000360</v>
      </c>
      <c r="AG2682">
        <v>25</v>
      </c>
      <c r="AH2682" t="s">
        <v>51</v>
      </c>
      <c r="AI2682">
        <v>75009</v>
      </c>
      <c r="AJ2682">
        <v>61234</v>
      </c>
      <c r="AM2682">
        <v>0</v>
      </c>
      <c r="AN2682">
        <v>0</v>
      </c>
      <c r="AO2682">
        <v>0</v>
      </c>
      <c r="AQ2682">
        <v>0</v>
      </c>
      <c r="AR2682">
        <v>0</v>
      </c>
    </row>
    <row r="2683" spans="1:44" hidden="1" x14ac:dyDescent="0.25">
      <c r="A2683" s="3" t="s">
        <v>504</v>
      </c>
      <c r="B2683" t="s">
        <v>44</v>
      </c>
      <c r="C2683" s="1">
        <v>42828.493518518517</v>
      </c>
      <c r="D2683" s="1">
        <v>42828.568576388891</v>
      </c>
      <c r="E2683" s="1">
        <v>42828.568599537037</v>
      </c>
      <c r="F2683" s="2">
        <v>1491213043934</v>
      </c>
      <c r="G2683" s="2">
        <v>1491219526841</v>
      </c>
      <c r="H2683" s="2">
        <v>6482907</v>
      </c>
      <c r="I2683">
        <v>2</v>
      </c>
      <c r="J2683" t="s">
        <v>45</v>
      </c>
      <c r="K2683" t="s">
        <v>55</v>
      </c>
      <c r="L2683">
        <v>710646322</v>
      </c>
      <c r="M2683">
        <v>3000360</v>
      </c>
      <c r="N2683">
        <v>25</v>
      </c>
      <c r="O2683" t="s">
        <v>57</v>
      </c>
      <c r="P2683">
        <v>75009</v>
      </c>
      <c r="Q2683">
        <v>1889952</v>
      </c>
      <c r="S2683">
        <v>0</v>
      </c>
      <c r="T2683">
        <v>0</v>
      </c>
      <c r="U2683" t="s">
        <v>45</v>
      </c>
      <c r="V2683" t="s">
        <v>48</v>
      </c>
      <c r="W2683">
        <v>91342882</v>
      </c>
      <c r="X2683">
        <v>3000570</v>
      </c>
      <c r="Y2683">
        <v>0</v>
      </c>
      <c r="AA2683">
        <v>0</v>
      </c>
      <c r="AB2683">
        <v>0</v>
      </c>
      <c r="AC2683" t="s">
        <v>49</v>
      </c>
      <c r="AD2683" t="s">
        <v>56</v>
      </c>
      <c r="AE2683">
        <v>52035352</v>
      </c>
      <c r="AF2683">
        <v>3000360</v>
      </c>
      <c r="AG2683">
        <v>25</v>
      </c>
      <c r="AH2683" t="s">
        <v>51</v>
      </c>
      <c r="AI2683">
        <v>75009</v>
      </c>
      <c r="AJ2683">
        <v>133844</v>
      </c>
      <c r="AM2683">
        <v>0</v>
      </c>
      <c r="AN2683">
        <v>0</v>
      </c>
      <c r="AO2683">
        <v>0</v>
      </c>
      <c r="AQ2683">
        <v>0</v>
      </c>
      <c r="AR2683">
        <v>0</v>
      </c>
    </row>
    <row r="2684" spans="1:44" hidden="1" x14ac:dyDescent="0.25">
      <c r="A2684" s="3" t="s">
        <v>504</v>
      </c>
      <c r="B2684" t="s">
        <v>54</v>
      </c>
      <c r="C2684" s="1">
        <v>42829.646886574075</v>
      </c>
      <c r="D2684" s="1">
        <v>42829.941157407404</v>
      </c>
      <c r="E2684" s="1">
        <v>42829.94127314815</v>
      </c>
      <c r="F2684" s="2">
        <v>1491312699754</v>
      </c>
      <c r="G2684" s="2">
        <v>1491338125437</v>
      </c>
      <c r="H2684" s="2">
        <v>25425683</v>
      </c>
      <c r="I2684">
        <v>3</v>
      </c>
      <c r="J2684" t="s">
        <v>45</v>
      </c>
      <c r="K2684" t="s">
        <v>55</v>
      </c>
      <c r="L2684">
        <v>710646322</v>
      </c>
      <c r="M2684">
        <v>3000360</v>
      </c>
      <c r="N2684">
        <v>25</v>
      </c>
      <c r="O2684" t="s">
        <v>57</v>
      </c>
      <c r="P2684">
        <v>75009</v>
      </c>
      <c r="Q2684">
        <v>1889952</v>
      </c>
      <c r="S2684">
        <v>0</v>
      </c>
      <c r="T2684">
        <v>0</v>
      </c>
      <c r="U2684" t="s">
        <v>45</v>
      </c>
      <c r="V2684" t="s">
        <v>48</v>
      </c>
      <c r="W2684">
        <v>91342882</v>
      </c>
      <c r="X2684">
        <v>3000570</v>
      </c>
      <c r="Y2684">
        <v>0</v>
      </c>
      <c r="AA2684">
        <v>0</v>
      </c>
      <c r="AB2684">
        <v>0</v>
      </c>
      <c r="AC2684" t="s">
        <v>49</v>
      </c>
      <c r="AD2684" t="s">
        <v>56</v>
      </c>
      <c r="AE2684">
        <v>52035352</v>
      </c>
      <c r="AF2684">
        <v>3000360</v>
      </c>
      <c r="AG2684">
        <v>25</v>
      </c>
      <c r="AH2684" t="s">
        <v>51</v>
      </c>
      <c r="AI2684">
        <v>75009</v>
      </c>
      <c r="AJ2684">
        <v>133844</v>
      </c>
      <c r="AM2684">
        <v>0</v>
      </c>
      <c r="AN2684">
        <v>0</v>
      </c>
      <c r="AO2684">
        <v>0</v>
      </c>
      <c r="AQ2684">
        <v>0</v>
      </c>
      <c r="AR2684">
        <v>0</v>
      </c>
    </row>
    <row r="2685" spans="1:44" hidden="1" x14ac:dyDescent="0.25">
      <c r="A2685" s="3" t="s">
        <v>573</v>
      </c>
      <c r="B2685" t="s">
        <v>44</v>
      </c>
      <c r="C2685" s="1">
        <v>42824.493460648147</v>
      </c>
      <c r="D2685" s="1">
        <v>42824.565706018519</v>
      </c>
      <c r="E2685" s="1">
        <v>42824.565729166665</v>
      </c>
      <c r="F2685" s="2">
        <v>1490867437636</v>
      </c>
      <c r="G2685" s="2">
        <v>1490873678585</v>
      </c>
      <c r="H2685" s="2">
        <v>6240949</v>
      </c>
      <c r="I2685">
        <v>5</v>
      </c>
      <c r="J2685" t="s">
        <v>45</v>
      </c>
      <c r="K2685" t="s">
        <v>55</v>
      </c>
      <c r="L2685">
        <v>693464394</v>
      </c>
      <c r="M2685">
        <v>3000320</v>
      </c>
      <c r="N2685">
        <v>25</v>
      </c>
      <c r="O2685" t="s">
        <v>57</v>
      </c>
      <c r="P2685">
        <v>75008</v>
      </c>
      <c r="Q2685">
        <v>1844164</v>
      </c>
      <c r="S2685">
        <v>0</v>
      </c>
      <c r="T2685">
        <v>0</v>
      </c>
      <c r="U2685" t="s">
        <v>45</v>
      </c>
      <c r="V2685" t="s">
        <v>48</v>
      </c>
      <c r="W2685">
        <v>87852927</v>
      </c>
      <c r="X2685">
        <v>3000580</v>
      </c>
      <c r="Y2685">
        <v>0</v>
      </c>
      <c r="AA2685">
        <v>0</v>
      </c>
      <c r="AB2685">
        <v>0</v>
      </c>
      <c r="AC2685" t="s">
        <v>49</v>
      </c>
      <c r="AD2685" t="s">
        <v>56</v>
      </c>
      <c r="AE2685">
        <v>27689586</v>
      </c>
      <c r="AF2685">
        <v>3000320</v>
      </c>
      <c r="AG2685">
        <v>25</v>
      </c>
      <c r="AH2685" t="s">
        <v>51</v>
      </c>
      <c r="AI2685">
        <v>75008</v>
      </c>
      <c r="AJ2685">
        <v>68948</v>
      </c>
      <c r="AM2685">
        <v>0</v>
      </c>
      <c r="AN2685">
        <v>0</v>
      </c>
      <c r="AO2685">
        <v>0</v>
      </c>
      <c r="AQ2685">
        <v>0</v>
      </c>
      <c r="AR2685">
        <v>0</v>
      </c>
    </row>
    <row r="2686" spans="1:44" hidden="1" x14ac:dyDescent="0.25">
      <c r="A2686" s="3" t="s">
        <v>573</v>
      </c>
      <c r="B2686" t="s">
        <v>54</v>
      </c>
      <c r="C2686" s="1">
        <v>42824.605092592596</v>
      </c>
      <c r="D2686" s="1">
        <v>42824.891076388885</v>
      </c>
      <c r="E2686" s="1">
        <v>42824.891145833331</v>
      </c>
      <c r="F2686" s="2">
        <v>1490877084406</v>
      </c>
      <c r="G2686" s="2">
        <v>1490901794974</v>
      </c>
      <c r="H2686" s="2">
        <v>24710568</v>
      </c>
      <c r="I2686">
        <v>5</v>
      </c>
      <c r="J2686" t="s">
        <v>45</v>
      </c>
      <c r="K2686" t="s">
        <v>55</v>
      </c>
      <c r="L2686">
        <v>693464394</v>
      </c>
      <c r="M2686">
        <v>3000320</v>
      </c>
      <c r="N2686">
        <v>25</v>
      </c>
      <c r="O2686" t="s">
        <v>57</v>
      </c>
      <c r="P2686">
        <v>75008</v>
      </c>
      <c r="Q2686">
        <v>1844164</v>
      </c>
      <c r="S2686">
        <v>0</v>
      </c>
      <c r="T2686">
        <v>0</v>
      </c>
      <c r="U2686" t="s">
        <v>45</v>
      </c>
      <c r="V2686" t="s">
        <v>48</v>
      </c>
      <c r="W2686">
        <v>87852927</v>
      </c>
      <c r="X2686">
        <v>3000580</v>
      </c>
      <c r="Y2686">
        <v>0</v>
      </c>
      <c r="AA2686">
        <v>0</v>
      </c>
      <c r="AB2686">
        <v>0</v>
      </c>
      <c r="AC2686" t="s">
        <v>49</v>
      </c>
      <c r="AD2686" t="s">
        <v>56</v>
      </c>
      <c r="AE2686">
        <v>27689586</v>
      </c>
      <c r="AF2686">
        <v>3000320</v>
      </c>
      <c r="AG2686">
        <v>25</v>
      </c>
      <c r="AH2686" t="s">
        <v>51</v>
      </c>
      <c r="AI2686">
        <v>75008</v>
      </c>
      <c r="AJ2686">
        <v>68948</v>
      </c>
      <c r="AM2686">
        <v>0</v>
      </c>
      <c r="AN2686">
        <v>0</v>
      </c>
      <c r="AO2686">
        <v>0</v>
      </c>
      <c r="AQ2686">
        <v>0</v>
      </c>
      <c r="AR2686">
        <v>0</v>
      </c>
    </row>
    <row r="2687" spans="1:44" hidden="1" x14ac:dyDescent="0.25">
      <c r="A2687" s="3" t="s">
        <v>2777</v>
      </c>
      <c r="B2687" t="s">
        <v>44</v>
      </c>
      <c r="C2687" s="1">
        <v>42816.618645833332</v>
      </c>
      <c r="D2687" s="1">
        <v>42816.720219907409</v>
      </c>
      <c r="E2687" s="1">
        <v>42816.720243055555</v>
      </c>
      <c r="F2687" s="2">
        <v>1490187060808</v>
      </c>
      <c r="G2687" s="2">
        <v>1490195828644</v>
      </c>
      <c r="H2687" s="2">
        <v>8767836</v>
      </c>
      <c r="I2687">
        <v>4</v>
      </c>
      <c r="J2687" t="s">
        <v>45</v>
      </c>
      <c r="K2687" t="s">
        <v>55</v>
      </c>
      <c r="L2687">
        <v>707316894</v>
      </c>
      <c r="M2687">
        <v>3000360</v>
      </c>
      <c r="N2687">
        <v>25</v>
      </c>
      <c r="O2687" t="s">
        <v>57</v>
      </c>
      <c r="P2687">
        <v>75009</v>
      </c>
      <c r="Q2687">
        <v>1881075</v>
      </c>
      <c r="S2687">
        <v>0</v>
      </c>
      <c r="T2687">
        <v>0</v>
      </c>
      <c r="U2687" t="s">
        <v>45</v>
      </c>
      <c r="V2687" t="s">
        <v>48</v>
      </c>
      <c r="W2687">
        <v>153624452</v>
      </c>
      <c r="X2687">
        <v>3000590</v>
      </c>
      <c r="Y2687">
        <v>0</v>
      </c>
      <c r="AA2687">
        <v>0</v>
      </c>
      <c r="AB2687">
        <v>0</v>
      </c>
      <c r="AC2687" t="s">
        <v>49</v>
      </c>
      <c r="AD2687" t="s">
        <v>56</v>
      </c>
      <c r="AE2687">
        <v>53316094</v>
      </c>
      <c r="AF2687">
        <v>3000320</v>
      </c>
      <c r="AG2687">
        <v>25</v>
      </c>
      <c r="AH2687" t="s">
        <v>51</v>
      </c>
      <c r="AI2687">
        <v>75008</v>
      </c>
      <c r="AJ2687">
        <v>137261</v>
      </c>
      <c r="AM2687">
        <v>0</v>
      </c>
      <c r="AN2687">
        <v>0</v>
      </c>
      <c r="AO2687">
        <v>0</v>
      </c>
      <c r="AQ2687">
        <v>0</v>
      </c>
      <c r="AR2687">
        <v>0</v>
      </c>
    </row>
    <row r="2688" spans="1:44" hidden="1" x14ac:dyDescent="0.25">
      <c r="A2688" s="3" t="s">
        <v>2777</v>
      </c>
      <c r="B2688" t="s">
        <v>54</v>
      </c>
      <c r="C2688" s="1">
        <v>42816.729074074072</v>
      </c>
      <c r="D2688" s="1">
        <v>42816.871215277781</v>
      </c>
      <c r="E2688" s="1">
        <v>42816.871400462966</v>
      </c>
      <c r="F2688" s="2">
        <v>1490196595315</v>
      </c>
      <c r="G2688" s="2">
        <v>1490208888768</v>
      </c>
      <c r="H2688" s="2">
        <v>12293453</v>
      </c>
      <c r="I2688">
        <v>4</v>
      </c>
      <c r="J2688" t="s">
        <v>45</v>
      </c>
      <c r="K2688" t="s">
        <v>55</v>
      </c>
      <c r="L2688">
        <v>707316894</v>
      </c>
      <c r="M2688">
        <v>3000360</v>
      </c>
      <c r="N2688">
        <v>25</v>
      </c>
      <c r="O2688" t="s">
        <v>57</v>
      </c>
      <c r="P2688">
        <v>75009</v>
      </c>
      <c r="Q2688">
        <v>1881075</v>
      </c>
      <c r="S2688">
        <v>0</v>
      </c>
      <c r="T2688">
        <v>0</v>
      </c>
      <c r="U2688" t="s">
        <v>45</v>
      </c>
      <c r="V2688" t="s">
        <v>48</v>
      </c>
      <c r="W2688">
        <v>153624452</v>
      </c>
      <c r="X2688">
        <v>3000590</v>
      </c>
      <c r="Y2688">
        <v>0</v>
      </c>
      <c r="AA2688">
        <v>0</v>
      </c>
      <c r="AB2688">
        <v>0</v>
      </c>
      <c r="AC2688" t="s">
        <v>49</v>
      </c>
      <c r="AD2688" t="s">
        <v>56</v>
      </c>
      <c r="AE2688">
        <v>53316094</v>
      </c>
      <c r="AF2688">
        <v>3000320</v>
      </c>
      <c r="AG2688">
        <v>25</v>
      </c>
      <c r="AH2688" t="s">
        <v>51</v>
      </c>
      <c r="AI2688">
        <v>75008</v>
      </c>
      <c r="AJ2688">
        <v>137261</v>
      </c>
      <c r="AM2688">
        <v>0</v>
      </c>
      <c r="AN2688">
        <v>0</v>
      </c>
      <c r="AO2688">
        <v>0</v>
      </c>
      <c r="AQ2688">
        <v>0</v>
      </c>
      <c r="AR2688">
        <v>0</v>
      </c>
    </row>
    <row r="2689" spans="1:44" hidden="1" x14ac:dyDescent="0.25">
      <c r="A2689" s="3" t="s">
        <v>1477</v>
      </c>
      <c r="B2689" t="s">
        <v>44</v>
      </c>
      <c r="C2689" s="1">
        <v>42837.493483796294</v>
      </c>
      <c r="D2689" s="1">
        <v>42837.595555555556</v>
      </c>
      <c r="E2689" s="1">
        <v>42837.595590277779</v>
      </c>
      <c r="F2689" s="2">
        <v>1491990640111</v>
      </c>
      <c r="G2689" s="2">
        <v>1491999458958</v>
      </c>
      <c r="H2689" s="2">
        <v>8818847</v>
      </c>
      <c r="I2689">
        <v>4</v>
      </c>
      <c r="J2689" t="s">
        <v>45</v>
      </c>
      <c r="K2689" t="s">
        <v>55</v>
      </c>
      <c r="L2689">
        <v>697912380</v>
      </c>
      <c r="M2689">
        <v>3000360</v>
      </c>
      <c r="N2689">
        <v>25</v>
      </c>
      <c r="O2689" t="s">
        <v>57</v>
      </c>
      <c r="P2689">
        <v>75009</v>
      </c>
      <c r="Q2689">
        <v>1855999</v>
      </c>
      <c r="S2689">
        <v>0</v>
      </c>
      <c r="T2689">
        <v>0</v>
      </c>
      <c r="U2689" t="s">
        <v>45</v>
      </c>
      <c r="V2689" t="s">
        <v>48</v>
      </c>
      <c r="W2689">
        <v>132963692</v>
      </c>
      <c r="X2689">
        <v>3000599</v>
      </c>
      <c r="Y2689">
        <v>0</v>
      </c>
      <c r="AA2689">
        <v>0</v>
      </c>
      <c r="AB2689">
        <v>0</v>
      </c>
      <c r="AC2689" t="s">
        <v>49</v>
      </c>
      <c r="AD2689" t="s">
        <v>56</v>
      </c>
      <c r="AE2689">
        <v>33596500</v>
      </c>
      <c r="AF2689">
        <v>3000400</v>
      </c>
      <c r="AG2689">
        <v>25</v>
      </c>
      <c r="AH2689" t="s">
        <v>51</v>
      </c>
      <c r="AI2689">
        <v>75010</v>
      </c>
      <c r="AJ2689">
        <v>84682</v>
      </c>
      <c r="AM2689">
        <v>0</v>
      </c>
      <c r="AN2689">
        <v>0</v>
      </c>
      <c r="AO2689">
        <v>0</v>
      </c>
      <c r="AQ2689">
        <v>0</v>
      </c>
      <c r="AR2689">
        <v>0</v>
      </c>
    </row>
    <row r="2690" spans="1:44" hidden="1" x14ac:dyDescent="0.25">
      <c r="A2690" s="3" t="s">
        <v>1477</v>
      </c>
      <c r="B2690" t="s">
        <v>54</v>
      </c>
      <c r="C2690" s="1">
        <v>42838.285798611112</v>
      </c>
      <c r="D2690" s="1">
        <v>42838.503796296296</v>
      </c>
      <c r="E2690" s="1">
        <v>42838.503842592596</v>
      </c>
      <c r="F2690" s="2">
        <v>1492059100143</v>
      </c>
      <c r="G2690" s="2">
        <v>1492077931581</v>
      </c>
      <c r="H2690" s="2">
        <v>18831438</v>
      </c>
      <c r="I2690">
        <v>5</v>
      </c>
      <c r="J2690" t="s">
        <v>45</v>
      </c>
      <c r="K2690" t="s">
        <v>55</v>
      </c>
      <c r="L2690">
        <v>697912380</v>
      </c>
      <c r="M2690">
        <v>3000360</v>
      </c>
      <c r="N2690">
        <v>25</v>
      </c>
      <c r="O2690" t="s">
        <v>57</v>
      </c>
      <c r="P2690">
        <v>75009</v>
      </c>
      <c r="Q2690">
        <v>1855999</v>
      </c>
      <c r="S2690">
        <v>0</v>
      </c>
      <c r="T2690">
        <v>0</v>
      </c>
      <c r="U2690" t="s">
        <v>45</v>
      </c>
      <c r="V2690" t="s">
        <v>48</v>
      </c>
      <c r="W2690">
        <v>132963692</v>
      </c>
      <c r="X2690">
        <v>3000599</v>
      </c>
      <c r="Y2690">
        <v>0</v>
      </c>
      <c r="AA2690">
        <v>0</v>
      </c>
      <c r="AB2690">
        <v>0</v>
      </c>
      <c r="AC2690" t="s">
        <v>49</v>
      </c>
      <c r="AD2690" t="s">
        <v>56</v>
      </c>
      <c r="AE2690">
        <v>33596500</v>
      </c>
      <c r="AF2690">
        <v>3000400</v>
      </c>
      <c r="AG2690">
        <v>25</v>
      </c>
      <c r="AH2690" t="s">
        <v>51</v>
      </c>
      <c r="AI2690">
        <v>75010</v>
      </c>
      <c r="AJ2690">
        <v>84682</v>
      </c>
      <c r="AM2690">
        <v>0</v>
      </c>
      <c r="AN2690">
        <v>0</v>
      </c>
      <c r="AO2690">
        <v>0</v>
      </c>
      <c r="AQ2690">
        <v>0</v>
      </c>
      <c r="AR2690">
        <v>0</v>
      </c>
    </row>
    <row r="2691" spans="1:44" hidden="1" x14ac:dyDescent="0.25">
      <c r="A2691" s="3" t="s">
        <v>616</v>
      </c>
      <c r="B2691" t="s">
        <v>44</v>
      </c>
      <c r="C2691" s="1">
        <v>42823.368576388886</v>
      </c>
      <c r="D2691" s="1">
        <v>42823.40828703704</v>
      </c>
      <c r="E2691" s="1">
        <v>42823.408321759256</v>
      </c>
      <c r="F2691" s="2">
        <v>1490770250186</v>
      </c>
      <c r="G2691" s="2">
        <v>1490773678709</v>
      </c>
      <c r="H2691" s="2">
        <v>3428523</v>
      </c>
      <c r="I2691">
        <v>4</v>
      </c>
      <c r="J2691" t="s">
        <v>45</v>
      </c>
      <c r="K2691" t="s">
        <v>55</v>
      </c>
      <c r="L2691">
        <v>702888878</v>
      </c>
      <c r="M2691">
        <v>3000360</v>
      </c>
      <c r="N2691">
        <v>25</v>
      </c>
      <c r="O2691" t="s">
        <v>57</v>
      </c>
      <c r="P2691">
        <v>75009</v>
      </c>
      <c r="Q2691">
        <v>1869268</v>
      </c>
      <c r="S2691">
        <v>0</v>
      </c>
      <c r="T2691">
        <v>0</v>
      </c>
      <c r="U2691" t="s">
        <v>45</v>
      </c>
      <c r="V2691" t="s">
        <v>48</v>
      </c>
      <c r="W2691">
        <v>122660575</v>
      </c>
      <c r="X2691">
        <v>3000600</v>
      </c>
      <c r="Y2691">
        <v>0</v>
      </c>
      <c r="AA2691">
        <v>0</v>
      </c>
      <c r="AB2691">
        <v>0</v>
      </c>
      <c r="AC2691" t="s">
        <v>49</v>
      </c>
      <c r="AD2691" t="s">
        <v>56</v>
      </c>
      <c r="AE2691">
        <v>19587552</v>
      </c>
      <c r="AF2691">
        <v>3000360</v>
      </c>
      <c r="AG2691">
        <v>25</v>
      </c>
      <c r="AH2691" t="s">
        <v>51</v>
      </c>
      <c r="AI2691">
        <v>75009</v>
      </c>
      <c r="AJ2691">
        <v>47326</v>
      </c>
      <c r="AM2691">
        <v>0</v>
      </c>
      <c r="AN2691">
        <v>0</v>
      </c>
      <c r="AO2691">
        <v>0</v>
      </c>
      <c r="AQ2691">
        <v>0</v>
      </c>
      <c r="AR2691">
        <v>0</v>
      </c>
    </row>
    <row r="2692" spans="1:44" hidden="1" x14ac:dyDescent="0.25">
      <c r="A2692" s="3" t="s">
        <v>616</v>
      </c>
      <c r="B2692" t="s">
        <v>54</v>
      </c>
      <c r="C2692" s="1">
        <v>42823.656574074077</v>
      </c>
      <c r="D2692" s="1">
        <v>42823.938807870371</v>
      </c>
      <c r="E2692" s="1">
        <v>42823.938888888886</v>
      </c>
      <c r="F2692" s="2">
        <v>1490795136264</v>
      </c>
      <c r="G2692" s="2">
        <v>1490819519477</v>
      </c>
      <c r="H2692" s="2">
        <v>24383213</v>
      </c>
      <c r="I2692">
        <v>4</v>
      </c>
      <c r="J2692" t="s">
        <v>45</v>
      </c>
      <c r="K2692" t="s">
        <v>55</v>
      </c>
      <c r="L2692">
        <v>702888878</v>
      </c>
      <c r="M2692">
        <v>3000360</v>
      </c>
      <c r="N2692">
        <v>25</v>
      </c>
      <c r="O2692" t="s">
        <v>57</v>
      </c>
      <c r="P2692">
        <v>75009</v>
      </c>
      <c r="Q2692">
        <v>1869268</v>
      </c>
      <c r="S2692">
        <v>0</v>
      </c>
      <c r="T2692">
        <v>0</v>
      </c>
      <c r="U2692" t="s">
        <v>45</v>
      </c>
      <c r="V2692" t="s">
        <v>48</v>
      </c>
      <c r="W2692">
        <v>122660575</v>
      </c>
      <c r="X2692">
        <v>3000600</v>
      </c>
      <c r="Y2692">
        <v>0</v>
      </c>
      <c r="AA2692">
        <v>0</v>
      </c>
      <c r="AB2692">
        <v>0</v>
      </c>
      <c r="AC2692" t="s">
        <v>49</v>
      </c>
      <c r="AD2692" t="s">
        <v>56</v>
      </c>
      <c r="AE2692">
        <v>19587552</v>
      </c>
      <c r="AF2692">
        <v>3000360</v>
      </c>
      <c r="AG2692">
        <v>25</v>
      </c>
      <c r="AH2692" t="s">
        <v>51</v>
      </c>
      <c r="AI2692">
        <v>75009</v>
      </c>
      <c r="AJ2692">
        <v>47326</v>
      </c>
      <c r="AM2692">
        <v>0</v>
      </c>
      <c r="AN2692">
        <v>0</v>
      </c>
      <c r="AO2692">
        <v>0</v>
      </c>
      <c r="AQ2692">
        <v>0</v>
      </c>
      <c r="AR2692">
        <v>0</v>
      </c>
    </row>
    <row r="2693" spans="1:44" hidden="1" x14ac:dyDescent="0.25">
      <c r="A2693" s="3" t="s">
        <v>969</v>
      </c>
      <c r="B2693" t="s">
        <v>44</v>
      </c>
      <c r="C2693" s="1">
        <v>42830.493449074071</v>
      </c>
      <c r="D2693" s="1">
        <v>42830.545162037037</v>
      </c>
      <c r="E2693" s="1">
        <v>42830.545231481483</v>
      </c>
      <c r="F2693" s="2">
        <v>1491385838468</v>
      </c>
      <c r="G2693" s="2">
        <v>1491390308191</v>
      </c>
      <c r="H2693" s="2">
        <v>4469723</v>
      </c>
      <c r="I2693">
        <v>4</v>
      </c>
      <c r="J2693" t="s">
        <v>45</v>
      </c>
      <c r="K2693" t="s">
        <v>55</v>
      </c>
      <c r="L2693">
        <v>699421280</v>
      </c>
      <c r="M2693">
        <v>3000360</v>
      </c>
      <c r="N2693">
        <v>25</v>
      </c>
      <c r="O2693" t="s">
        <v>57</v>
      </c>
      <c r="P2693">
        <v>75009</v>
      </c>
      <c r="Q2693">
        <v>1860022</v>
      </c>
      <c r="S2693">
        <v>0</v>
      </c>
      <c r="T2693">
        <v>0</v>
      </c>
      <c r="U2693" t="s">
        <v>45</v>
      </c>
      <c r="V2693" t="s">
        <v>48</v>
      </c>
      <c r="W2693">
        <v>131184033</v>
      </c>
      <c r="X2693">
        <v>3000617</v>
      </c>
      <c r="Y2693">
        <v>0</v>
      </c>
      <c r="AA2693">
        <v>0</v>
      </c>
      <c r="AB2693">
        <v>0</v>
      </c>
      <c r="AC2693" t="s">
        <v>49</v>
      </c>
      <c r="AD2693" t="s">
        <v>56</v>
      </c>
      <c r="AE2693">
        <v>29798450</v>
      </c>
      <c r="AF2693">
        <v>3000440</v>
      </c>
      <c r="AG2693">
        <v>25</v>
      </c>
      <c r="AH2693" t="s">
        <v>51</v>
      </c>
      <c r="AI2693">
        <v>75011</v>
      </c>
      <c r="AJ2693">
        <v>74598</v>
      </c>
      <c r="AM2693">
        <v>0</v>
      </c>
      <c r="AN2693">
        <v>0</v>
      </c>
      <c r="AO2693">
        <v>0</v>
      </c>
      <c r="AQ2693">
        <v>0</v>
      </c>
      <c r="AR2693">
        <v>0</v>
      </c>
    </row>
    <row r="2694" spans="1:44" hidden="1" x14ac:dyDescent="0.25">
      <c r="A2694" s="3" t="s">
        <v>969</v>
      </c>
      <c r="B2694" t="s">
        <v>54</v>
      </c>
      <c r="C2694" s="1">
        <v>42830.596875000003</v>
      </c>
      <c r="D2694" s="1">
        <v>42830.849745370368</v>
      </c>
      <c r="E2694" s="1">
        <v>42830.849861111114</v>
      </c>
      <c r="F2694" s="2">
        <v>1491394775879</v>
      </c>
      <c r="G2694" s="2">
        <v>1491416627319</v>
      </c>
      <c r="H2694" s="2">
        <v>21851440</v>
      </c>
      <c r="I2694">
        <v>4</v>
      </c>
      <c r="J2694" t="s">
        <v>45</v>
      </c>
      <c r="K2694" t="s">
        <v>55</v>
      </c>
      <c r="L2694">
        <v>699421280</v>
      </c>
      <c r="M2694">
        <v>3000360</v>
      </c>
      <c r="N2694">
        <v>25</v>
      </c>
      <c r="O2694" t="s">
        <v>57</v>
      </c>
      <c r="P2694">
        <v>75009</v>
      </c>
      <c r="Q2694">
        <v>1860022</v>
      </c>
      <c r="S2694">
        <v>0</v>
      </c>
      <c r="T2694">
        <v>0</v>
      </c>
      <c r="U2694" t="s">
        <v>45</v>
      </c>
      <c r="V2694" t="s">
        <v>48</v>
      </c>
      <c r="W2694">
        <v>131184033</v>
      </c>
      <c r="X2694">
        <v>3000617</v>
      </c>
      <c r="Y2694">
        <v>0</v>
      </c>
      <c r="AA2694">
        <v>0</v>
      </c>
      <c r="AB2694">
        <v>0</v>
      </c>
      <c r="AC2694" t="s">
        <v>49</v>
      </c>
      <c r="AD2694" t="s">
        <v>56</v>
      </c>
      <c r="AE2694">
        <v>29798450</v>
      </c>
      <c r="AF2694">
        <v>3000440</v>
      </c>
      <c r="AG2694">
        <v>25</v>
      </c>
      <c r="AH2694" t="s">
        <v>51</v>
      </c>
      <c r="AI2694">
        <v>75011</v>
      </c>
      <c r="AJ2694">
        <v>74598</v>
      </c>
      <c r="AM2694">
        <v>0</v>
      </c>
      <c r="AN2694">
        <v>0</v>
      </c>
      <c r="AO2694">
        <v>0</v>
      </c>
      <c r="AQ2694">
        <v>0</v>
      </c>
      <c r="AR2694">
        <v>0</v>
      </c>
    </row>
    <row r="2695" spans="1:44" hidden="1" x14ac:dyDescent="0.25">
      <c r="A2695" s="3" t="s">
        <v>2416</v>
      </c>
      <c r="B2695" t="s">
        <v>44</v>
      </c>
      <c r="C2695" s="1">
        <v>42831.368773148148</v>
      </c>
      <c r="D2695" s="1">
        <v>42831.400300925925</v>
      </c>
      <c r="E2695" s="1">
        <v>42831.400335648148</v>
      </c>
      <c r="F2695" s="2">
        <v>1491461465327</v>
      </c>
      <c r="G2695" s="2">
        <v>1491464188635</v>
      </c>
      <c r="H2695" s="2">
        <v>2723308</v>
      </c>
      <c r="I2695">
        <v>5</v>
      </c>
      <c r="J2695" t="s">
        <v>45</v>
      </c>
      <c r="K2695" t="s">
        <v>55</v>
      </c>
      <c r="L2695">
        <v>713135740</v>
      </c>
      <c r="M2695">
        <v>3000400</v>
      </c>
      <c r="N2695">
        <v>25</v>
      </c>
      <c r="O2695" t="s">
        <v>57</v>
      </c>
      <c r="P2695">
        <v>75010</v>
      </c>
      <c r="Q2695">
        <v>1896565</v>
      </c>
      <c r="S2695">
        <v>0</v>
      </c>
      <c r="T2695">
        <v>0</v>
      </c>
      <c r="U2695" t="s">
        <v>45</v>
      </c>
      <c r="V2695" t="s">
        <v>48</v>
      </c>
      <c r="W2695">
        <v>128108593</v>
      </c>
      <c r="X2695">
        <v>3000620</v>
      </c>
      <c r="Y2695">
        <v>0</v>
      </c>
      <c r="AA2695">
        <v>0</v>
      </c>
      <c r="AB2695">
        <v>0</v>
      </c>
      <c r="AC2695" t="s">
        <v>49</v>
      </c>
      <c r="AD2695" t="s">
        <v>56</v>
      </c>
      <c r="AE2695">
        <v>576132590</v>
      </c>
      <c r="AF2695">
        <v>3000360</v>
      </c>
      <c r="AG2695">
        <v>25</v>
      </c>
      <c r="AH2695" t="s">
        <v>51</v>
      </c>
      <c r="AI2695">
        <v>75009</v>
      </c>
      <c r="AJ2695">
        <v>1531287</v>
      </c>
      <c r="AM2695">
        <v>0</v>
      </c>
      <c r="AN2695">
        <v>0</v>
      </c>
      <c r="AO2695">
        <v>0</v>
      </c>
      <c r="AQ2695">
        <v>0</v>
      </c>
      <c r="AR2695">
        <v>0</v>
      </c>
    </row>
    <row r="2696" spans="1:44" hidden="1" x14ac:dyDescent="0.25">
      <c r="A2696" s="3" t="s">
        <v>2416</v>
      </c>
      <c r="B2696" t="s">
        <v>54</v>
      </c>
      <c r="C2696" s="1">
        <v>42831.403969907406</v>
      </c>
      <c r="D2696" s="1">
        <v>42831.566030092596</v>
      </c>
      <c r="E2696" s="1">
        <v>42831.566087962965</v>
      </c>
      <c r="F2696" s="2">
        <v>1491464507211</v>
      </c>
      <c r="G2696" s="2">
        <v>1491478509716</v>
      </c>
      <c r="H2696" s="2">
        <v>14002505</v>
      </c>
      <c r="I2696">
        <v>5</v>
      </c>
      <c r="J2696" t="s">
        <v>45</v>
      </c>
      <c r="K2696" t="s">
        <v>55</v>
      </c>
      <c r="L2696">
        <v>713135740</v>
      </c>
      <c r="M2696">
        <v>3000400</v>
      </c>
      <c r="N2696">
        <v>25</v>
      </c>
      <c r="O2696" t="s">
        <v>57</v>
      </c>
      <c r="P2696">
        <v>75010</v>
      </c>
      <c r="Q2696">
        <v>1896565</v>
      </c>
      <c r="S2696">
        <v>0</v>
      </c>
      <c r="T2696">
        <v>0</v>
      </c>
      <c r="U2696" t="s">
        <v>45</v>
      </c>
      <c r="V2696" t="s">
        <v>48</v>
      </c>
      <c r="W2696">
        <v>128108593</v>
      </c>
      <c r="X2696">
        <v>3000620</v>
      </c>
      <c r="Y2696">
        <v>0</v>
      </c>
      <c r="AA2696">
        <v>0</v>
      </c>
      <c r="AB2696">
        <v>0</v>
      </c>
      <c r="AC2696" t="s">
        <v>49</v>
      </c>
      <c r="AD2696" t="s">
        <v>56</v>
      </c>
      <c r="AE2696">
        <v>576132590</v>
      </c>
      <c r="AF2696">
        <v>3000360</v>
      </c>
      <c r="AG2696">
        <v>25</v>
      </c>
      <c r="AH2696" t="s">
        <v>51</v>
      </c>
      <c r="AI2696">
        <v>75009</v>
      </c>
      <c r="AJ2696">
        <v>1531287</v>
      </c>
      <c r="AM2696">
        <v>0</v>
      </c>
      <c r="AN2696">
        <v>0</v>
      </c>
      <c r="AO2696">
        <v>0</v>
      </c>
      <c r="AQ2696">
        <v>0</v>
      </c>
      <c r="AR2696">
        <v>0</v>
      </c>
    </row>
    <row r="2697" spans="1:44" hidden="1" x14ac:dyDescent="0.25">
      <c r="A2697" s="3" t="s">
        <v>1587</v>
      </c>
      <c r="B2697" t="s">
        <v>44</v>
      </c>
      <c r="C2697" s="1">
        <v>42824.493506944447</v>
      </c>
      <c r="D2697" s="1">
        <v>42824.569421296299</v>
      </c>
      <c r="E2697" s="1">
        <v>42824.569432870368</v>
      </c>
      <c r="F2697" s="2">
        <v>1490867442042</v>
      </c>
      <c r="G2697" s="2">
        <v>1490873999428</v>
      </c>
      <c r="H2697" s="2">
        <v>6557386</v>
      </c>
      <c r="I2697">
        <v>5</v>
      </c>
      <c r="J2697" t="s">
        <v>45</v>
      </c>
      <c r="K2697" t="s">
        <v>55</v>
      </c>
      <c r="L2697">
        <v>698018466</v>
      </c>
      <c r="M2697">
        <v>3000440</v>
      </c>
      <c r="N2697">
        <v>25</v>
      </c>
      <c r="O2697" t="s">
        <v>57</v>
      </c>
      <c r="P2697">
        <v>75011</v>
      </c>
      <c r="Q2697">
        <v>1856233</v>
      </c>
      <c r="S2697">
        <v>0</v>
      </c>
      <c r="T2697">
        <v>0</v>
      </c>
      <c r="U2697" t="s">
        <v>45</v>
      </c>
      <c r="V2697" t="s">
        <v>48</v>
      </c>
      <c r="W2697">
        <v>130824901</v>
      </c>
      <c r="X2697">
        <v>3000630</v>
      </c>
      <c r="Y2697">
        <v>0</v>
      </c>
      <c r="AA2697">
        <v>0</v>
      </c>
      <c r="AB2697">
        <v>0</v>
      </c>
      <c r="AC2697" t="s">
        <v>49</v>
      </c>
      <c r="AD2697" t="s">
        <v>56</v>
      </c>
      <c r="AE2697">
        <v>24606726</v>
      </c>
      <c r="AF2697">
        <v>3000440</v>
      </c>
      <c r="AG2697">
        <v>25</v>
      </c>
      <c r="AH2697" t="s">
        <v>51</v>
      </c>
      <c r="AI2697">
        <v>75011</v>
      </c>
      <c r="AJ2697">
        <v>60753</v>
      </c>
      <c r="AM2697">
        <v>0</v>
      </c>
      <c r="AN2697">
        <v>0</v>
      </c>
      <c r="AO2697">
        <v>0</v>
      </c>
      <c r="AQ2697">
        <v>0</v>
      </c>
      <c r="AR2697">
        <v>0</v>
      </c>
    </row>
    <row r="2698" spans="1:44" hidden="1" x14ac:dyDescent="0.25">
      <c r="A2698" s="3" t="s">
        <v>1587</v>
      </c>
      <c r="B2698" t="s">
        <v>54</v>
      </c>
      <c r="C2698" s="1">
        <v>42824.608055555553</v>
      </c>
      <c r="D2698" s="1">
        <v>42824.819236111114</v>
      </c>
      <c r="E2698" s="1">
        <v>42824.819328703707</v>
      </c>
      <c r="F2698" s="2">
        <v>1490877338275</v>
      </c>
      <c r="G2698" s="2">
        <v>1490895589385</v>
      </c>
      <c r="H2698" s="2">
        <v>18251110</v>
      </c>
      <c r="I2698">
        <v>5</v>
      </c>
      <c r="J2698" t="s">
        <v>45</v>
      </c>
      <c r="K2698" t="s">
        <v>55</v>
      </c>
      <c r="L2698">
        <v>698018466</v>
      </c>
      <c r="M2698">
        <v>3000440</v>
      </c>
      <c r="N2698">
        <v>25</v>
      </c>
      <c r="O2698" t="s">
        <v>57</v>
      </c>
      <c r="P2698">
        <v>75011</v>
      </c>
      <c r="Q2698">
        <v>1856233</v>
      </c>
      <c r="S2698">
        <v>0</v>
      </c>
      <c r="T2698">
        <v>0</v>
      </c>
      <c r="U2698" t="s">
        <v>45</v>
      </c>
      <c r="V2698" t="s">
        <v>48</v>
      </c>
      <c r="W2698">
        <v>130824901</v>
      </c>
      <c r="X2698">
        <v>3000630</v>
      </c>
      <c r="Y2698">
        <v>0</v>
      </c>
      <c r="AA2698">
        <v>0</v>
      </c>
      <c r="AB2698">
        <v>0</v>
      </c>
      <c r="AC2698" t="s">
        <v>49</v>
      </c>
      <c r="AD2698" t="s">
        <v>56</v>
      </c>
      <c r="AE2698">
        <v>24606726</v>
      </c>
      <c r="AF2698">
        <v>3000440</v>
      </c>
      <c r="AG2698">
        <v>25</v>
      </c>
      <c r="AH2698" t="s">
        <v>51</v>
      </c>
      <c r="AI2698">
        <v>75011</v>
      </c>
      <c r="AJ2698">
        <v>60753</v>
      </c>
      <c r="AM2698">
        <v>0</v>
      </c>
      <c r="AN2698">
        <v>0</v>
      </c>
      <c r="AO2698">
        <v>0</v>
      </c>
      <c r="AQ2698">
        <v>0</v>
      </c>
      <c r="AR2698">
        <v>0</v>
      </c>
    </row>
    <row r="2699" spans="1:44" hidden="1" x14ac:dyDescent="0.25">
      <c r="A2699" s="3" t="s">
        <v>152</v>
      </c>
      <c r="B2699" t="s">
        <v>44</v>
      </c>
      <c r="C2699" s="1">
        <v>42836.410624999997</v>
      </c>
      <c r="D2699" s="1">
        <v>42836.497453703705</v>
      </c>
      <c r="E2699" s="1">
        <v>42836.497476851851</v>
      </c>
      <c r="F2699" s="2">
        <v>1491897087344</v>
      </c>
      <c r="G2699" s="2">
        <v>1491904582353</v>
      </c>
      <c r="H2699" s="2">
        <v>7495009</v>
      </c>
      <c r="I2699">
        <v>3</v>
      </c>
      <c r="J2699" t="s">
        <v>45</v>
      </c>
      <c r="K2699" t="s">
        <v>55</v>
      </c>
      <c r="L2699">
        <v>710457452</v>
      </c>
      <c r="M2699">
        <v>3000400</v>
      </c>
      <c r="N2699">
        <v>25</v>
      </c>
      <c r="O2699" t="s">
        <v>57</v>
      </c>
      <c r="P2699">
        <v>75010</v>
      </c>
      <c r="Q2699">
        <v>1889424</v>
      </c>
      <c r="S2699">
        <v>0</v>
      </c>
      <c r="T2699">
        <v>0</v>
      </c>
      <c r="U2699" t="s">
        <v>45</v>
      </c>
      <c r="V2699" t="s">
        <v>48</v>
      </c>
      <c r="W2699">
        <v>119750005</v>
      </c>
      <c r="X2699">
        <v>3000630</v>
      </c>
      <c r="Y2699">
        <v>0</v>
      </c>
      <c r="AA2699">
        <v>0</v>
      </c>
      <c r="AB2699">
        <v>0</v>
      </c>
      <c r="AC2699" t="s">
        <v>49</v>
      </c>
      <c r="AD2699" t="s">
        <v>56</v>
      </c>
      <c r="AE2699">
        <v>612171864</v>
      </c>
      <c r="AF2699">
        <v>3000440</v>
      </c>
      <c r="AG2699">
        <v>25</v>
      </c>
      <c r="AH2699" t="s">
        <v>51</v>
      </c>
      <c r="AI2699">
        <v>75011</v>
      </c>
      <c r="AJ2699">
        <v>1627339</v>
      </c>
      <c r="AM2699">
        <v>0</v>
      </c>
      <c r="AN2699">
        <v>0</v>
      </c>
      <c r="AO2699">
        <v>0</v>
      </c>
      <c r="AQ2699">
        <v>0</v>
      </c>
      <c r="AR2699">
        <v>0</v>
      </c>
    </row>
    <row r="2700" spans="1:44" hidden="1" x14ac:dyDescent="0.25">
      <c r="A2700" s="3" t="s">
        <v>152</v>
      </c>
      <c r="B2700" t="s">
        <v>54</v>
      </c>
      <c r="C2700" s="1">
        <v>42836.504895833335</v>
      </c>
      <c r="D2700" s="1">
        <v>42836.91474537037</v>
      </c>
      <c r="E2700" s="1">
        <v>42836.914837962962</v>
      </c>
      <c r="F2700" s="2">
        <v>1491905239163</v>
      </c>
      <c r="G2700" s="2">
        <v>1491940642260</v>
      </c>
      <c r="H2700" s="2">
        <v>35403097</v>
      </c>
      <c r="I2700">
        <v>3</v>
      </c>
      <c r="J2700" t="s">
        <v>45</v>
      </c>
      <c r="K2700" t="s">
        <v>55</v>
      </c>
      <c r="L2700">
        <v>710457452</v>
      </c>
      <c r="M2700">
        <v>3000400</v>
      </c>
      <c r="N2700">
        <v>25</v>
      </c>
      <c r="O2700" t="s">
        <v>57</v>
      </c>
      <c r="P2700">
        <v>75010</v>
      </c>
      <c r="Q2700">
        <v>1889424</v>
      </c>
      <c r="S2700">
        <v>0</v>
      </c>
      <c r="T2700">
        <v>0</v>
      </c>
      <c r="U2700" t="s">
        <v>45</v>
      </c>
      <c r="V2700" t="s">
        <v>48</v>
      </c>
      <c r="W2700">
        <v>119750005</v>
      </c>
      <c r="X2700">
        <v>3000630</v>
      </c>
      <c r="Y2700">
        <v>0</v>
      </c>
      <c r="AA2700">
        <v>0</v>
      </c>
      <c r="AB2700">
        <v>0</v>
      </c>
      <c r="AC2700" t="s">
        <v>49</v>
      </c>
      <c r="AD2700" t="s">
        <v>56</v>
      </c>
      <c r="AE2700">
        <v>612171864</v>
      </c>
      <c r="AF2700">
        <v>3000440</v>
      </c>
      <c r="AG2700">
        <v>25</v>
      </c>
      <c r="AH2700" t="s">
        <v>51</v>
      </c>
      <c r="AI2700">
        <v>75011</v>
      </c>
      <c r="AJ2700">
        <v>1627339</v>
      </c>
      <c r="AM2700">
        <v>0</v>
      </c>
      <c r="AN2700">
        <v>0</v>
      </c>
      <c r="AO2700">
        <v>0</v>
      </c>
      <c r="AQ2700">
        <v>0</v>
      </c>
      <c r="AR2700">
        <v>0</v>
      </c>
    </row>
    <row r="2701" spans="1:44" hidden="1" x14ac:dyDescent="0.25">
      <c r="A2701" s="3" t="s">
        <v>786</v>
      </c>
      <c r="B2701" t="s">
        <v>44</v>
      </c>
      <c r="C2701" s="1">
        <v>42838.493506944447</v>
      </c>
      <c r="D2701" s="1">
        <v>42838.583472222221</v>
      </c>
      <c r="E2701" s="1">
        <v>42838.583506944444</v>
      </c>
      <c r="F2701" s="2">
        <v>1492077045909</v>
      </c>
      <c r="G2701" s="2">
        <v>1492084814656</v>
      </c>
      <c r="H2701" s="2">
        <v>7768747</v>
      </c>
      <c r="I2701">
        <v>5</v>
      </c>
      <c r="J2701" t="s">
        <v>45</v>
      </c>
      <c r="K2701" t="s">
        <v>55</v>
      </c>
      <c r="L2701">
        <v>699427170</v>
      </c>
      <c r="M2701">
        <v>3000400</v>
      </c>
      <c r="N2701">
        <v>25</v>
      </c>
      <c r="O2701" t="s">
        <v>57</v>
      </c>
      <c r="P2701">
        <v>75010</v>
      </c>
      <c r="Q2701">
        <v>1860012</v>
      </c>
      <c r="S2701">
        <v>0</v>
      </c>
      <c r="T2701">
        <v>0</v>
      </c>
      <c r="U2701" t="s">
        <v>45</v>
      </c>
      <c r="V2701" t="s">
        <v>48</v>
      </c>
      <c r="W2701">
        <v>130960422</v>
      </c>
      <c r="X2701">
        <v>3000640</v>
      </c>
      <c r="Y2701">
        <v>0</v>
      </c>
      <c r="AA2701">
        <v>0</v>
      </c>
      <c r="AB2701">
        <v>0</v>
      </c>
      <c r="AC2701" t="s">
        <v>49</v>
      </c>
      <c r="AD2701" t="s">
        <v>56</v>
      </c>
      <c r="AE2701">
        <v>65687440</v>
      </c>
      <c r="AF2701">
        <v>3000400</v>
      </c>
      <c r="AG2701">
        <v>25</v>
      </c>
      <c r="AH2701" t="s">
        <v>51</v>
      </c>
      <c r="AI2701">
        <v>75010</v>
      </c>
      <c r="AJ2701">
        <v>170249</v>
      </c>
      <c r="AM2701">
        <v>0</v>
      </c>
      <c r="AN2701">
        <v>0</v>
      </c>
      <c r="AO2701">
        <v>0</v>
      </c>
      <c r="AQ2701">
        <v>0</v>
      </c>
      <c r="AR2701">
        <v>0</v>
      </c>
    </row>
    <row r="2702" spans="1:44" hidden="1" x14ac:dyDescent="0.25">
      <c r="A2702" s="3" t="s">
        <v>786</v>
      </c>
      <c r="B2702" t="s">
        <v>54</v>
      </c>
      <c r="C2702" s="1">
        <v>42838.638379629629</v>
      </c>
      <c r="D2702" s="1">
        <v>42838.905127314814</v>
      </c>
      <c r="E2702" s="1">
        <v>42838.905219907407</v>
      </c>
      <c r="F2702" s="2">
        <v>1492089564199</v>
      </c>
      <c r="G2702" s="2">
        <v>1492112610836</v>
      </c>
      <c r="H2702" s="2">
        <v>23046637</v>
      </c>
      <c r="I2702">
        <v>5</v>
      </c>
      <c r="J2702" t="s">
        <v>45</v>
      </c>
      <c r="K2702" t="s">
        <v>55</v>
      </c>
      <c r="L2702">
        <v>699427170</v>
      </c>
      <c r="M2702">
        <v>3000400</v>
      </c>
      <c r="N2702">
        <v>25</v>
      </c>
      <c r="O2702" t="s">
        <v>57</v>
      </c>
      <c r="P2702">
        <v>75010</v>
      </c>
      <c r="Q2702">
        <v>1860012</v>
      </c>
      <c r="S2702">
        <v>0</v>
      </c>
      <c r="T2702">
        <v>0</v>
      </c>
      <c r="U2702" t="s">
        <v>45</v>
      </c>
      <c r="V2702" t="s">
        <v>48</v>
      </c>
      <c r="W2702">
        <v>130960422</v>
      </c>
      <c r="X2702">
        <v>3000640</v>
      </c>
      <c r="Y2702">
        <v>0</v>
      </c>
      <c r="AA2702">
        <v>0</v>
      </c>
      <c r="AB2702">
        <v>0</v>
      </c>
      <c r="AC2702" t="s">
        <v>49</v>
      </c>
      <c r="AD2702" t="s">
        <v>56</v>
      </c>
      <c r="AE2702">
        <v>65687440</v>
      </c>
      <c r="AF2702">
        <v>3000400</v>
      </c>
      <c r="AG2702">
        <v>25</v>
      </c>
      <c r="AH2702" t="s">
        <v>51</v>
      </c>
      <c r="AI2702">
        <v>75010</v>
      </c>
      <c r="AJ2702">
        <v>170249</v>
      </c>
      <c r="AM2702">
        <v>0</v>
      </c>
      <c r="AN2702">
        <v>0</v>
      </c>
      <c r="AO2702">
        <v>0</v>
      </c>
      <c r="AQ2702">
        <v>0</v>
      </c>
      <c r="AR2702">
        <v>0</v>
      </c>
    </row>
    <row r="2703" spans="1:44" hidden="1" x14ac:dyDescent="0.25">
      <c r="A2703" s="3" t="s">
        <v>1275</v>
      </c>
      <c r="B2703" t="s">
        <v>44</v>
      </c>
      <c r="C2703" s="1">
        <v>42822.49355324074</v>
      </c>
      <c r="D2703" s="1">
        <v>42822.568506944444</v>
      </c>
      <c r="E2703" s="1">
        <v>42822.568541666667</v>
      </c>
      <c r="F2703" s="2">
        <v>1490694650789</v>
      </c>
      <c r="G2703" s="2">
        <v>1490701121978</v>
      </c>
      <c r="H2703" s="2">
        <v>6471189</v>
      </c>
      <c r="I2703">
        <v>3</v>
      </c>
      <c r="J2703" t="s">
        <v>45</v>
      </c>
      <c r="K2703" t="s">
        <v>55</v>
      </c>
      <c r="L2703">
        <v>700408744</v>
      </c>
      <c r="M2703">
        <v>3000440</v>
      </c>
      <c r="N2703">
        <v>25</v>
      </c>
      <c r="O2703" t="s">
        <v>57</v>
      </c>
      <c r="P2703">
        <v>75011</v>
      </c>
      <c r="Q2703">
        <v>1862605</v>
      </c>
      <c r="S2703">
        <v>0</v>
      </c>
      <c r="T2703">
        <v>0</v>
      </c>
      <c r="U2703" t="s">
        <v>45</v>
      </c>
      <c r="V2703" t="s">
        <v>48</v>
      </c>
      <c r="W2703">
        <v>143187468</v>
      </c>
      <c r="X2703">
        <v>3000646</v>
      </c>
      <c r="Y2703">
        <v>0</v>
      </c>
      <c r="AA2703">
        <v>0</v>
      </c>
      <c r="AB2703">
        <v>0</v>
      </c>
      <c r="AC2703" t="s">
        <v>49</v>
      </c>
      <c r="AD2703" t="s">
        <v>56</v>
      </c>
      <c r="AE2703">
        <v>27186174</v>
      </c>
      <c r="AF2703">
        <v>3000480</v>
      </c>
      <c r="AG2703">
        <v>25</v>
      </c>
      <c r="AH2703" t="s">
        <v>51</v>
      </c>
      <c r="AI2703">
        <v>75012</v>
      </c>
      <c r="AJ2703">
        <v>67606</v>
      </c>
      <c r="AM2703">
        <v>0</v>
      </c>
      <c r="AN2703">
        <v>0</v>
      </c>
      <c r="AO2703">
        <v>0</v>
      </c>
      <c r="AQ2703">
        <v>0</v>
      </c>
      <c r="AR2703">
        <v>0</v>
      </c>
    </row>
    <row r="2704" spans="1:44" hidden="1" x14ac:dyDescent="0.25">
      <c r="A2704" s="3" t="s">
        <v>1275</v>
      </c>
      <c r="B2704" t="s">
        <v>54</v>
      </c>
      <c r="C2704" s="1">
        <v>42822.572928240741</v>
      </c>
      <c r="D2704" s="1">
        <v>42822.805347222224</v>
      </c>
      <c r="E2704" s="1">
        <v>42822.805405092593</v>
      </c>
      <c r="F2704" s="2">
        <v>1490701504275</v>
      </c>
      <c r="G2704" s="2">
        <v>1490721586923</v>
      </c>
      <c r="H2704" s="2">
        <v>20082648</v>
      </c>
      <c r="I2704">
        <v>3</v>
      </c>
      <c r="J2704" t="s">
        <v>45</v>
      </c>
      <c r="K2704" t="s">
        <v>55</v>
      </c>
      <c r="L2704">
        <v>700408744</v>
      </c>
      <c r="M2704">
        <v>3000440</v>
      </c>
      <c r="N2704">
        <v>25</v>
      </c>
      <c r="O2704" t="s">
        <v>57</v>
      </c>
      <c r="P2704">
        <v>75011</v>
      </c>
      <c r="Q2704">
        <v>1862605</v>
      </c>
      <c r="S2704">
        <v>0</v>
      </c>
      <c r="T2704">
        <v>0</v>
      </c>
      <c r="U2704" t="s">
        <v>45</v>
      </c>
      <c r="V2704" t="s">
        <v>48</v>
      </c>
      <c r="W2704">
        <v>143187468</v>
      </c>
      <c r="X2704">
        <v>3000646</v>
      </c>
      <c r="Y2704">
        <v>0</v>
      </c>
      <c r="AA2704">
        <v>0</v>
      </c>
      <c r="AB2704">
        <v>0</v>
      </c>
      <c r="AC2704" t="s">
        <v>49</v>
      </c>
      <c r="AD2704" t="s">
        <v>56</v>
      </c>
      <c r="AE2704">
        <v>27186174</v>
      </c>
      <c r="AF2704">
        <v>3000480</v>
      </c>
      <c r="AG2704">
        <v>25</v>
      </c>
      <c r="AH2704" t="s">
        <v>51</v>
      </c>
      <c r="AI2704">
        <v>75012</v>
      </c>
      <c r="AJ2704">
        <v>67606</v>
      </c>
      <c r="AM2704">
        <v>0</v>
      </c>
      <c r="AN2704">
        <v>0</v>
      </c>
      <c r="AO2704">
        <v>0</v>
      </c>
      <c r="AQ2704">
        <v>0</v>
      </c>
      <c r="AR2704">
        <v>0</v>
      </c>
    </row>
    <row r="2705" spans="1:44" hidden="1" x14ac:dyDescent="0.25">
      <c r="A2705" s="3" t="s">
        <v>3658</v>
      </c>
      <c r="B2705" t="s">
        <v>44</v>
      </c>
      <c r="C2705" s="1">
        <v>42829.493530092594</v>
      </c>
      <c r="D2705" s="1">
        <v>42829.588287037041</v>
      </c>
      <c r="E2705" s="1">
        <v>42829.588321759256</v>
      </c>
      <c r="F2705" s="2">
        <v>1491299444662</v>
      </c>
      <c r="G2705" s="2">
        <v>1491307630854</v>
      </c>
      <c r="H2705" s="2">
        <v>8186192</v>
      </c>
      <c r="I2705">
        <v>3</v>
      </c>
      <c r="J2705" t="s">
        <v>45</v>
      </c>
      <c r="K2705" t="s">
        <v>55</v>
      </c>
      <c r="L2705">
        <v>701199108</v>
      </c>
      <c r="M2705">
        <v>3000440</v>
      </c>
      <c r="N2705">
        <v>25</v>
      </c>
      <c r="O2705" t="s">
        <v>57</v>
      </c>
      <c r="P2705">
        <v>75011</v>
      </c>
      <c r="Q2705">
        <v>1864713</v>
      </c>
      <c r="S2705">
        <v>0</v>
      </c>
      <c r="T2705">
        <v>0</v>
      </c>
      <c r="U2705" t="s">
        <v>45</v>
      </c>
      <c r="V2705" t="s">
        <v>48</v>
      </c>
      <c r="W2705">
        <v>72214467</v>
      </c>
      <c r="X2705">
        <v>3000674</v>
      </c>
      <c r="Y2705">
        <v>0</v>
      </c>
      <c r="AA2705">
        <v>0</v>
      </c>
      <c r="AB2705">
        <v>0</v>
      </c>
      <c r="AC2705" t="s">
        <v>49</v>
      </c>
      <c r="AD2705" t="s">
        <v>56</v>
      </c>
      <c r="AE2705">
        <v>25854290</v>
      </c>
      <c r="AF2705">
        <v>3000520</v>
      </c>
      <c r="AG2705">
        <v>25</v>
      </c>
      <c r="AH2705" t="s">
        <v>51</v>
      </c>
      <c r="AI2705">
        <v>75013</v>
      </c>
      <c r="AJ2705">
        <v>64065</v>
      </c>
      <c r="AM2705">
        <v>0</v>
      </c>
      <c r="AN2705">
        <v>0</v>
      </c>
      <c r="AO2705">
        <v>0</v>
      </c>
      <c r="AQ2705">
        <v>0</v>
      </c>
      <c r="AR2705">
        <v>0</v>
      </c>
    </row>
    <row r="2706" spans="1:44" hidden="1" x14ac:dyDescent="0.25">
      <c r="A2706" s="3" t="s">
        <v>1229</v>
      </c>
      <c r="B2706" t="s">
        <v>44</v>
      </c>
      <c r="C2706" s="1">
        <v>42823.535474537035</v>
      </c>
      <c r="D2706" s="1">
        <v>42823.639027777775</v>
      </c>
      <c r="E2706" s="1">
        <v>42823.639062499999</v>
      </c>
      <c r="F2706" s="2">
        <v>1490784669210</v>
      </c>
      <c r="G2706" s="2">
        <v>1490793614487</v>
      </c>
      <c r="H2706" s="2">
        <v>8945277</v>
      </c>
      <c r="I2706">
        <v>4</v>
      </c>
      <c r="J2706" t="s">
        <v>45</v>
      </c>
      <c r="K2706" t="s">
        <v>55</v>
      </c>
      <c r="L2706">
        <v>710310058</v>
      </c>
      <c r="M2706">
        <v>3000440</v>
      </c>
      <c r="N2706">
        <v>25</v>
      </c>
      <c r="O2706" t="s">
        <v>57</v>
      </c>
      <c r="P2706">
        <v>75011</v>
      </c>
      <c r="Q2706">
        <v>1889005</v>
      </c>
      <c r="S2706">
        <v>0</v>
      </c>
      <c r="T2706">
        <v>0</v>
      </c>
      <c r="U2706" t="s">
        <v>45</v>
      </c>
      <c r="V2706" t="s">
        <v>48</v>
      </c>
      <c r="W2706">
        <v>132396801</v>
      </c>
      <c r="X2706">
        <v>3000680</v>
      </c>
      <c r="Y2706">
        <v>0</v>
      </c>
      <c r="AA2706">
        <v>0</v>
      </c>
      <c r="AB2706">
        <v>0</v>
      </c>
      <c r="AC2706" t="s">
        <v>49</v>
      </c>
      <c r="AD2706" t="s">
        <v>56</v>
      </c>
      <c r="AE2706">
        <v>54712342</v>
      </c>
      <c r="AF2706">
        <v>3000440</v>
      </c>
      <c r="AG2706">
        <v>25</v>
      </c>
      <c r="AH2706" t="s">
        <v>51</v>
      </c>
      <c r="AI2706">
        <v>75011</v>
      </c>
      <c r="AJ2706">
        <v>140982</v>
      </c>
      <c r="AM2706">
        <v>0</v>
      </c>
      <c r="AN2706">
        <v>0</v>
      </c>
      <c r="AO2706">
        <v>0</v>
      </c>
      <c r="AQ2706">
        <v>0</v>
      </c>
      <c r="AR2706">
        <v>0</v>
      </c>
    </row>
    <row r="2707" spans="1:44" hidden="1" x14ac:dyDescent="0.25">
      <c r="A2707" s="3" t="s">
        <v>1229</v>
      </c>
      <c r="B2707" t="s">
        <v>54</v>
      </c>
      <c r="C2707" s="1">
        <v>42823.662986111114</v>
      </c>
      <c r="D2707" s="1">
        <v>42823.898055555554</v>
      </c>
      <c r="E2707" s="1">
        <v>42823.898148148146</v>
      </c>
      <c r="F2707" s="2">
        <v>1490795687634</v>
      </c>
      <c r="G2707" s="2">
        <v>1490815999619</v>
      </c>
      <c r="H2707" s="2">
        <v>20311985</v>
      </c>
      <c r="I2707">
        <v>4</v>
      </c>
      <c r="J2707" t="s">
        <v>45</v>
      </c>
      <c r="K2707" t="s">
        <v>55</v>
      </c>
      <c r="L2707">
        <v>710310058</v>
      </c>
      <c r="M2707">
        <v>3000440</v>
      </c>
      <c r="N2707">
        <v>25</v>
      </c>
      <c r="O2707" t="s">
        <v>57</v>
      </c>
      <c r="P2707">
        <v>75011</v>
      </c>
      <c r="Q2707">
        <v>1889005</v>
      </c>
      <c r="S2707">
        <v>0</v>
      </c>
      <c r="T2707">
        <v>0</v>
      </c>
      <c r="U2707" t="s">
        <v>45</v>
      </c>
      <c r="V2707" t="s">
        <v>48</v>
      </c>
      <c r="W2707">
        <v>132396801</v>
      </c>
      <c r="X2707">
        <v>3000680</v>
      </c>
      <c r="Y2707">
        <v>0</v>
      </c>
      <c r="AA2707">
        <v>0</v>
      </c>
      <c r="AB2707">
        <v>0</v>
      </c>
      <c r="AC2707" t="s">
        <v>49</v>
      </c>
      <c r="AD2707" t="s">
        <v>56</v>
      </c>
      <c r="AE2707">
        <v>54712342</v>
      </c>
      <c r="AF2707">
        <v>3000440</v>
      </c>
      <c r="AG2707">
        <v>25</v>
      </c>
      <c r="AH2707" t="s">
        <v>51</v>
      </c>
      <c r="AI2707">
        <v>75011</v>
      </c>
      <c r="AJ2707">
        <v>140982</v>
      </c>
      <c r="AM2707">
        <v>0</v>
      </c>
      <c r="AN2707">
        <v>0</v>
      </c>
      <c r="AO2707">
        <v>0</v>
      </c>
      <c r="AQ2707">
        <v>0</v>
      </c>
      <c r="AR2707">
        <v>0</v>
      </c>
    </row>
    <row r="2708" spans="1:44" hidden="1" x14ac:dyDescent="0.25">
      <c r="A2708" s="3">
        <v>6.50094145013726E+18</v>
      </c>
      <c r="B2708" t="s">
        <v>44</v>
      </c>
      <c r="C2708" s="1">
        <v>42836.357118055559</v>
      </c>
      <c r="D2708" s="1">
        <v>42836.458761574075</v>
      </c>
      <c r="E2708" s="1">
        <v>42836.458773148152</v>
      </c>
      <c r="F2708" s="2">
        <v>1491892458365</v>
      </c>
      <c r="G2708" s="2">
        <v>1491901238438</v>
      </c>
      <c r="H2708" s="2">
        <v>8780073</v>
      </c>
      <c r="I2708">
        <v>3</v>
      </c>
      <c r="J2708" t="s">
        <v>45</v>
      </c>
      <c r="K2708" t="s">
        <v>55</v>
      </c>
      <c r="L2708">
        <v>693386510</v>
      </c>
      <c r="M2708">
        <v>3000480</v>
      </c>
      <c r="N2708">
        <v>25</v>
      </c>
      <c r="O2708" t="s">
        <v>57</v>
      </c>
      <c r="P2708">
        <v>75012</v>
      </c>
      <c r="Q2708">
        <v>1843858</v>
      </c>
      <c r="S2708">
        <v>0</v>
      </c>
      <c r="T2708">
        <v>0</v>
      </c>
      <c r="U2708" t="s">
        <v>45</v>
      </c>
      <c r="V2708" t="s">
        <v>48</v>
      </c>
      <c r="W2708">
        <v>116811020</v>
      </c>
      <c r="X2708">
        <v>3000690</v>
      </c>
      <c r="Y2708">
        <v>0</v>
      </c>
      <c r="AA2708">
        <v>0</v>
      </c>
      <c r="AB2708">
        <v>0</v>
      </c>
      <c r="AC2708" t="s">
        <v>49</v>
      </c>
      <c r="AD2708" t="s">
        <v>56</v>
      </c>
      <c r="AE2708">
        <v>49156564</v>
      </c>
      <c r="AF2708">
        <v>3000440</v>
      </c>
      <c r="AG2708">
        <v>25</v>
      </c>
      <c r="AH2708" t="s">
        <v>51</v>
      </c>
      <c r="AI2708">
        <v>75011</v>
      </c>
      <c r="AJ2708">
        <v>126212</v>
      </c>
      <c r="AM2708">
        <v>0</v>
      </c>
      <c r="AN2708">
        <v>0</v>
      </c>
      <c r="AO2708">
        <v>0</v>
      </c>
      <c r="AQ2708">
        <v>0</v>
      </c>
      <c r="AR2708">
        <v>0</v>
      </c>
    </row>
    <row r="2709" spans="1:44" hidden="1" x14ac:dyDescent="0.25">
      <c r="A2709" s="3">
        <v>6.50094145013726E+18</v>
      </c>
      <c r="B2709" t="s">
        <v>54</v>
      </c>
      <c r="C2709" s="1">
        <v>42837.344131944446</v>
      </c>
      <c r="D2709" s="1">
        <v>42837.64634259259</v>
      </c>
      <c r="E2709" s="1">
        <v>42837.64638888889</v>
      </c>
      <c r="F2709" s="2">
        <v>1491977738074</v>
      </c>
      <c r="G2709" s="2">
        <v>1492003848212</v>
      </c>
      <c r="H2709" s="2">
        <v>26110138</v>
      </c>
      <c r="I2709">
        <v>4</v>
      </c>
      <c r="J2709" t="s">
        <v>45</v>
      </c>
      <c r="K2709" t="s">
        <v>55</v>
      </c>
      <c r="L2709">
        <v>693386510</v>
      </c>
      <c r="M2709">
        <v>3000480</v>
      </c>
      <c r="N2709">
        <v>25</v>
      </c>
      <c r="O2709" t="s">
        <v>57</v>
      </c>
      <c r="P2709">
        <v>75012</v>
      </c>
      <c r="Q2709">
        <v>1843858</v>
      </c>
      <c r="S2709">
        <v>0</v>
      </c>
      <c r="T2709">
        <v>0</v>
      </c>
      <c r="U2709" t="s">
        <v>45</v>
      </c>
      <c r="V2709" t="s">
        <v>48</v>
      </c>
      <c r="W2709">
        <v>116811020</v>
      </c>
      <c r="X2709">
        <v>3000690</v>
      </c>
      <c r="Y2709">
        <v>0</v>
      </c>
      <c r="AA2709">
        <v>0</v>
      </c>
      <c r="AB2709">
        <v>0</v>
      </c>
      <c r="AC2709" t="s">
        <v>49</v>
      </c>
      <c r="AD2709" t="s">
        <v>56</v>
      </c>
      <c r="AE2709">
        <v>49156564</v>
      </c>
      <c r="AF2709">
        <v>3000440</v>
      </c>
      <c r="AG2709">
        <v>25</v>
      </c>
      <c r="AH2709" t="s">
        <v>51</v>
      </c>
      <c r="AI2709">
        <v>75011</v>
      </c>
      <c r="AJ2709">
        <v>126212</v>
      </c>
      <c r="AM2709">
        <v>0</v>
      </c>
      <c r="AN2709">
        <v>0</v>
      </c>
      <c r="AO2709">
        <v>0</v>
      </c>
      <c r="AQ2709">
        <v>0</v>
      </c>
      <c r="AR2709">
        <v>0</v>
      </c>
    </row>
    <row r="2710" spans="1:44" hidden="1" x14ac:dyDescent="0.25">
      <c r="A2710" s="3" t="s">
        <v>244</v>
      </c>
      <c r="B2710" t="s">
        <v>44</v>
      </c>
      <c r="C2710" s="1">
        <v>42824.368576388886</v>
      </c>
      <c r="D2710" s="1">
        <v>42824.434131944443</v>
      </c>
      <c r="E2710" s="1">
        <v>42824.434155092589</v>
      </c>
      <c r="F2710" s="2">
        <v>1490856649018</v>
      </c>
      <c r="G2710" s="2">
        <v>1490862311050</v>
      </c>
      <c r="H2710" s="2">
        <v>5662032</v>
      </c>
      <c r="I2710">
        <v>5</v>
      </c>
      <c r="J2710" t="s">
        <v>45</v>
      </c>
      <c r="K2710" t="s">
        <v>55</v>
      </c>
      <c r="L2710">
        <v>712199734</v>
      </c>
      <c r="M2710">
        <v>3000440</v>
      </c>
      <c r="N2710">
        <v>25</v>
      </c>
      <c r="O2710" t="s">
        <v>57</v>
      </c>
      <c r="P2710">
        <v>75011</v>
      </c>
      <c r="Q2710">
        <v>1894044</v>
      </c>
      <c r="S2710">
        <v>0</v>
      </c>
      <c r="T2710">
        <v>0</v>
      </c>
      <c r="U2710" t="s">
        <v>45</v>
      </c>
      <c r="V2710" t="s">
        <v>48</v>
      </c>
      <c r="W2710">
        <v>128639838</v>
      </c>
      <c r="X2710">
        <v>3000690</v>
      </c>
      <c r="Y2710">
        <v>0</v>
      </c>
      <c r="AA2710">
        <v>0</v>
      </c>
      <c r="AB2710">
        <v>0</v>
      </c>
      <c r="AC2710" t="s">
        <v>49</v>
      </c>
      <c r="AD2710" t="s">
        <v>56</v>
      </c>
      <c r="AE2710">
        <v>60340366</v>
      </c>
      <c r="AF2710">
        <v>3000440</v>
      </c>
      <c r="AG2710">
        <v>25</v>
      </c>
      <c r="AH2710" t="s">
        <v>51</v>
      </c>
      <c r="AI2710">
        <v>75011</v>
      </c>
      <c r="AJ2710">
        <v>155990</v>
      </c>
      <c r="AM2710">
        <v>0</v>
      </c>
      <c r="AN2710">
        <v>0</v>
      </c>
      <c r="AO2710">
        <v>0</v>
      </c>
      <c r="AQ2710">
        <v>0</v>
      </c>
      <c r="AR2710">
        <v>0</v>
      </c>
    </row>
    <row r="2711" spans="1:44" hidden="1" x14ac:dyDescent="0.25">
      <c r="A2711" s="3" t="s">
        <v>244</v>
      </c>
      <c r="B2711" t="s">
        <v>54</v>
      </c>
      <c r="C2711" s="1">
        <v>42824.449826388889</v>
      </c>
      <c r="D2711" s="1">
        <v>42824.789895833332</v>
      </c>
      <c r="E2711" s="1">
        <v>42824.789942129632</v>
      </c>
      <c r="F2711" s="2">
        <v>1490863668319</v>
      </c>
      <c r="G2711" s="2">
        <v>1490893051047</v>
      </c>
      <c r="H2711" s="2">
        <v>29382728</v>
      </c>
      <c r="I2711">
        <v>5</v>
      </c>
      <c r="J2711" t="s">
        <v>45</v>
      </c>
      <c r="K2711" t="s">
        <v>55</v>
      </c>
      <c r="L2711">
        <v>712199734</v>
      </c>
      <c r="M2711">
        <v>3000440</v>
      </c>
      <c r="N2711">
        <v>25</v>
      </c>
      <c r="O2711" t="s">
        <v>57</v>
      </c>
      <c r="P2711">
        <v>75011</v>
      </c>
      <c r="Q2711">
        <v>1894044</v>
      </c>
      <c r="S2711">
        <v>0</v>
      </c>
      <c r="T2711">
        <v>0</v>
      </c>
      <c r="U2711" t="s">
        <v>45</v>
      </c>
      <c r="V2711" t="s">
        <v>48</v>
      </c>
      <c r="W2711">
        <v>128639838</v>
      </c>
      <c r="X2711">
        <v>3000690</v>
      </c>
      <c r="Y2711">
        <v>0</v>
      </c>
      <c r="AA2711">
        <v>0</v>
      </c>
      <c r="AB2711">
        <v>0</v>
      </c>
      <c r="AC2711" t="s">
        <v>49</v>
      </c>
      <c r="AD2711" t="s">
        <v>56</v>
      </c>
      <c r="AE2711">
        <v>60340366</v>
      </c>
      <c r="AF2711">
        <v>3000440</v>
      </c>
      <c r="AG2711">
        <v>25</v>
      </c>
      <c r="AH2711" t="s">
        <v>51</v>
      </c>
      <c r="AI2711">
        <v>75011</v>
      </c>
      <c r="AJ2711">
        <v>155990</v>
      </c>
      <c r="AM2711">
        <v>0</v>
      </c>
      <c r="AN2711">
        <v>0</v>
      </c>
      <c r="AO2711">
        <v>0</v>
      </c>
      <c r="AQ2711">
        <v>0</v>
      </c>
      <c r="AR2711">
        <v>0</v>
      </c>
    </row>
    <row r="2712" spans="1:44" hidden="1" x14ac:dyDescent="0.25">
      <c r="A2712" s="3" t="s">
        <v>2172</v>
      </c>
      <c r="B2712" t="s">
        <v>44</v>
      </c>
      <c r="C2712" s="1">
        <v>42832.493530092594</v>
      </c>
      <c r="D2712" s="1">
        <v>42832.553437499999</v>
      </c>
      <c r="E2712" s="1">
        <v>42832.553460648145</v>
      </c>
      <c r="F2712" s="2">
        <v>1491558644730</v>
      </c>
      <c r="G2712" s="2">
        <v>1491563818716</v>
      </c>
      <c r="H2712" s="2">
        <v>5173986</v>
      </c>
      <c r="I2712">
        <v>6</v>
      </c>
      <c r="J2712" t="s">
        <v>45</v>
      </c>
      <c r="K2712" t="s">
        <v>55</v>
      </c>
      <c r="L2712">
        <v>697597356</v>
      </c>
      <c r="M2712">
        <v>3000480</v>
      </c>
      <c r="N2712">
        <v>25</v>
      </c>
      <c r="O2712" t="s">
        <v>57</v>
      </c>
      <c r="P2712">
        <v>75012</v>
      </c>
      <c r="Q2712">
        <v>1855085</v>
      </c>
      <c r="S2712">
        <v>0</v>
      </c>
      <c r="T2712">
        <v>0</v>
      </c>
      <c r="U2712" t="s">
        <v>45</v>
      </c>
      <c r="V2712" t="s">
        <v>48</v>
      </c>
      <c r="W2712">
        <v>86961405</v>
      </c>
      <c r="X2712">
        <v>3000700</v>
      </c>
      <c r="Y2712">
        <v>0</v>
      </c>
      <c r="AA2712">
        <v>0</v>
      </c>
      <c r="AB2712">
        <v>0</v>
      </c>
      <c r="AC2712" t="s">
        <v>49</v>
      </c>
      <c r="AD2712" t="s">
        <v>56</v>
      </c>
      <c r="AE2712">
        <v>53913218</v>
      </c>
      <c r="AF2712">
        <v>3000480</v>
      </c>
      <c r="AG2712">
        <v>25</v>
      </c>
      <c r="AH2712" t="s">
        <v>51</v>
      </c>
      <c r="AI2712">
        <v>75012</v>
      </c>
      <c r="AJ2712">
        <v>138894</v>
      </c>
      <c r="AM2712">
        <v>0</v>
      </c>
      <c r="AN2712">
        <v>0</v>
      </c>
      <c r="AO2712">
        <v>0</v>
      </c>
      <c r="AQ2712">
        <v>0</v>
      </c>
      <c r="AR2712">
        <v>0</v>
      </c>
    </row>
    <row r="2713" spans="1:44" hidden="1" x14ac:dyDescent="0.25">
      <c r="A2713" s="3" t="s">
        <v>2172</v>
      </c>
      <c r="B2713" t="s">
        <v>54</v>
      </c>
      <c r="C2713" s="1">
        <v>42832.559224537035</v>
      </c>
      <c r="D2713" s="1">
        <v>42832.735694444447</v>
      </c>
      <c r="E2713" s="1">
        <v>42832.73574074074</v>
      </c>
      <c r="F2713" s="2">
        <v>1491564321948</v>
      </c>
      <c r="G2713" s="2">
        <v>1491579567963</v>
      </c>
      <c r="H2713" s="2">
        <v>15246015</v>
      </c>
      <c r="I2713">
        <v>6</v>
      </c>
      <c r="J2713" t="s">
        <v>45</v>
      </c>
      <c r="K2713" t="s">
        <v>55</v>
      </c>
      <c r="L2713">
        <v>697597356</v>
      </c>
      <c r="M2713">
        <v>3000480</v>
      </c>
      <c r="N2713">
        <v>25</v>
      </c>
      <c r="O2713" t="s">
        <v>57</v>
      </c>
      <c r="P2713">
        <v>75012</v>
      </c>
      <c r="Q2713">
        <v>1855085</v>
      </c>
      <c r="S2713">
        <v>0</v>
      </c>
      <c r="T2713">
        <v>0</v>
      </c>
      <c r="U2713" t="s">
        <v>45</v>
      </c>
      <c r="V2713" t="s">
        <v>48</v>
      </c>
      <c r="W2713">
        <v>86961405</v>
      </c>
      <c r="X2713">
        <v>3000700</v>
      </c>
      <c r="Y2713">
        <v>0</v>
      </c>
      <c r="AA2713">
        <v>0</v>
      </c>
      <c r="AB2713">
        <v>0</v>
      </c>
      <c r="AC2713" t="s">
        <v>49</v>
      </c>
      <c r="AD2713" t="s">
        <v>56</v>
      </c>
      <c r="AE2713">
        <v>53913218</v>
      </c>
      <c r="AF2713">
        <v>3000480</v>
      </c>
      <c r="AG2713">
        <v>25</v>
      </c>
      <c r="AH2713" t="s">
        <v>51</v>
      </c>
      <c r="AI2713">
        <v>75012</v>
      </c>
      <c r="AJ2713">
        <v>138894</v>
      </c>
      <c r="AM2713">
        <v>0</v>
      </c>
      <c r="AN2713">
        <v>0</v>
      </c>
      <c r="AO2713">
        <v>0</v>
      </c>
      <c r="AQ2713">
        <v>0</v>
      </c>
      <c r="AR2713">
        <v>0</v>
      </c>
    </row>
    <row r="2714" spans="1:44" hidden="1" x14ac:dyDescent="0.25">
      <c r="A2714" s="3" t="s">
        <v>713</v>
      </c>
      <c r="B2714" t="s">
        <v>44</v>
      </c>
      <c r="C2714" s="1">
        <v>42837.368611111109</v>
      </c>
      <c r="D2714" s="1">
        <v>42837.423807870371</v>
      </c>
      <c r="E2714" s="1">
        <v>42837.423819444448</v>
      </c>
      <c r="F2714" s="2">
        <v>1491979850936</v>
      </c>
      <c r="G2714" s="2">
        <v>1491984618385</v>
      </c>
      <c r="H2714" s="2">
        <v>4767449</v>
      </c>
      <c r="I2714">
        <v>4</v>
      </c>
      <c r="J2714" t="s">
        <v>45</v>
      </c>
      <c r="K2714" t="s">
        <v>55</v>
      </c>
      <c r="L2714">
        <v>707015966</v>
      </c>
      <c r="M2714">
        <v>3000440</v>
      </c>
      <c r="N2714">
        <v>25</v>
      </c>
      <c r="O2714" t="s">
        <v>57</v>
      </c>
      <c r="P2714">
        <v>75011</v>
      </c>
      <c r="Q2714">
        <v>1880223</v>
      </c>
      <c r="S2714">
        <v>0</v>
      </c>
      <c r="T2714">
        <v>0</v>
      </c>
      <c r="U2714" t="s">
        <v>45</v>
      </c>
      <c r="V2714" t="s">
        <v>48</v>
      </c>
      <c r="W2714">
        <v>118789780</v>
      </c>
      <c r="X2714">
        <v>3000710</v>
      </c>
      <c r="Y2714">
        <v>0</v>
      </c>
      <c r="AA2714">
        <v>0</v>
      </c>
      <c r="AB2714">
        <v>0</v>
      </c>
      <c r="AC2714" t="s">
        <v>49</v>
      </c>
      <c r="AD2714" t="s">
        <v>56</v>
      </c>
      <c r="AE2714">
        <v>17106756</v>
      </c>
      <c r="AF2714">
        <v>3000520</v>
      </c>
      <c r="AG2714">
        <v>25</v>
      </c>
      <c r="AH2714" t="s">
        <v>51</v>
      </c>
      <c r="AI2714">
        <v>75013</v>
      </c>
      <c r="AJ2714">
        <v>40708</v>
      </c>
      <c r="AM2714">
        <v>0</v>
      </c>
      <c r="AN2714">
        <v>0</v>
      </c>
      <c r="AO2714">
        <v>0</v>
      </c>
      <c r="AQ2714">
        <v>0</v>
      </c>
      <c r="AR2714">
        <v>0</v>
      </c>
    </row>
    <row r="2715" spans="1:44" hidden="1" x14ac:dyDescent="0.25">
      <c r="A2715" s="3" t="s">
        <v>713</v>
      </c>
      <c r="B2715" t="s">
        <v>54</v>
      </c>
      <c r="C2715" s="1">
        <v>42837.435729166667</v>
      </c>
      <c r="D2715" s="1">
        <v>42837.709108796298</v>
      </c>
      <c r="E2715" s="1">
        <v>42837.709178240744</v>
      </c>
      <c r="F2715" s="2">
        <v>1491985651932</v>
      </c>
      <c r="G2715" s="2">
        <v>1492009273266</v>
      </c>
      <c r="H2715" s="2">
        <v>23621334</v>
      </c>
      <c r="I2715">
        <v>4</v>
      </c>
      <c r="J2715" t="s">
        <v>45</v>
      </c>
      <c r="K2715" t="s">
        <v>55</v>
      </c>
      <c r="L2715">
        <v>707015966</v>
      </c>
      <c r="M2715">
        <v>3000440</v>
      </c>
      <c r="N2715">
        <v>25</v>
      </c>
      <c r="O2715" t="s">
        <v>57</v>
      </c>
      <c r="P2715">
        <v>75011</v>
      </c>
      <c r="Q2715">
        <v>1880223</v>
      </c>
      <c r="S2715">
        <v>0</v>
      </c>
      <c r="T2715">
        <v>0</v>
      </c>
      <c r="U2715" t="s">
        <v>45</v>
      </c>
      <c r="V2715" t="s">
        <v>48</v>
      </c>
      <c r="W2715">
        <v>118789780</v>
      </c>
      <c r="X2715">
        <v>3000710</v>
      </c>
      <c r="Y2715">
        <v>0</v>
      </c>
      <c r="AA2715">
        <v>0</v>
      </c>
      <c r="AB2715">
        <v>0</v>
      </c>
      <c r="AC2715" t="s">
        <v>49</v>
      </c>
      <c r="AD2715" t="s">
        <v>56</v>
      </c>
      <c r="AE2715">
        <v>17106756</v>
      </c>
      <c r="AF2715">
        <v>3000520</v>
      </c>
      <c r="AG2715">
        <v>25</v>
      </c>
      <c r="AH2715" t="s">
        <v>51</v>
      </c>
      <c r="AI2715">
        <v>75013</v>
      </c>
      <c r="AJ2715">
        <v>40708</v>
      </c>
      <c r="AM2715">
        <v>0</v>
      </c>
      <c r="AN2715">
        <v>0</v>
      </c>
      <c r="AO2715">
        <v>0</v>
      </c>
      <c r="AQ2715">
        <v>0</v>
      </c>
      <c r="AR2715">
        <v>0</v>
      </c>
    </row>
    <row r="2716" spans="1:44" hidden="1" x14ac:dyDescent="0.25">
      <c r="A2716" s="3" t="s">
        <v>1385</v>
      </c>
      <c r="B2716" t="s">
        <v>44</v>
      </c>
      <c r="C2716" s="1">
        <v>42844.493495370371</v>
      </c>
      <c r="D2716" s="1">
        <v>42844.577384259261</v>
      </c>
      <c r="E2716" s="1">
        <v>42844.577430555553</v>
      </c>
      <c r="F2716" s="2">
        <v>1492595450500</v>
      </c>
      <c r="G2716" s="2">
        <v>1492602689845</v>
      </c>
      <c r="H2716" s="2">
        <v>7239345</v>
      </c>
      <c r="I2716">
        <v>4</v>
      </c>
      <c r="J2716" t="s">
        <v>45</v>
      </c>
      <c r="K2716" t="s">
        <v>55</v>
      </c>
      <c r="L2716">
        <v>714677308</v>
      </c>
      <c r="M2716">
        <v>3000440</v>
      </c>
      <c r="N2716">
        <v>25</v>
      </c>
      <c r="O2716" t="s">
        <v>57</v>
      </c>
      <c r="P2716">
        <v>75011</v>
      </c>
      <c r="Q2716">
        <v>1900650</v>
      </c>
      <c r="S2716">
        <v>0</v>
      </c>
      <c r="T2716">
        <v>0</v>
      </c>
      <c r="U2716" t="s">
        <v>45</v>
      </c>
      <c r="V2716" t="s">
        <v>48</v>
      </c>
      <c r="W2716">
        <v>132147431</v>
      </c>
      <c r="X2716">
        <v>3000710</v>
      </c>
      <c r="Y2716">
        <v>0</v>
      </c>
      <c r="AA2716">
        <v>0</v>
      </c>
      <c r="AB2716">
        <v>0</v>
      </c>
      <c r="AC2716" t="s">
        <v>49</v>
      </c>
      <c r="AD2716" t="s">
        <v>50</v>
      </c>
      <c r="AE2716">
        <v>68012330</v>
      </c>
      <c r="AF2716">
        <v>3000640</v>
      </c>
      <c r="AG2716">
        <v>25</v>
      </c>
      <c r="AH2716" t="s">
        <v>51</v>
      </c>
      <c r="AI2716">
        <v>75016</v>
      </c>
      <c r="AJ2716">
        <v>176427</v>
      </c>
      <c r="AM2716">
        <v>0</v>
      </c>
      <c r="AN2716">
        <v>0</v>
      </c>
      <c r="AO2716">
        <v>0</v>
      </c>
      <c r="AQ2716">
        <v>0</v>
      </c>
      <c r="AR2716">
        <v>0</v>
      </c>
    </row>
    <row r="2717" spans="1:44" hidden="1" x14ac:dyDescent="0.25">
      <c r="A2717" s="3" t="s">
        <v>1385</v>
      </c>
      <c r="B2717" t="s">
        <v>54</v>
      </c>
      <c r="C2717" s="1">
        <v>42844.613425925927</v>
      </c>
      <c r="D2717" s="1">
        <v>42844.838194444441</v>
      </c>
      <c r="E2717" s="1">
        <v>42844.838356481479</v>
      </c>
      <c r="F2717" s="2">
        <v>1492605811680</v>
      </c>
      <c r="G2717" s="2">
        <v>1492625234237</v>
      </c>
      <c r="H2717" s="2">
        <v>19422557</v>
      </c>
      <c r="I2717">
        <v>4</v>
      </c>
      <c r="J2717" t="s">
        <v>45</v>
      </c>
      <c r="K2717" t="s">
        <v>55</v>
      </c>
      <c r="L2717">
        <v>714677308</v>
      </c>
      <c r="M2717">
        <v>3000440</v>
      </c>
      <c r="N2717">
        <v>25</v>
      </c>
      <c r="O2717" t="s">
        <v>57</v>
      </c>
      <c r="P2717">
        <v>75011</v>
      </c>
      <c r="Q2717">
        <v>1900650</v>
      </c>
      <c r="S2717">
        <v>0</v>
      </c>
      <c r="T2717">
        <v>0</v>
      </c>
      <c r="U2717" t="s">
        <v>45</v>
      </c>
      <c r="V2717" t="s">
        <v>48</v>
      </c>
      <c r="W2717">
        <v>132147431</v>
      </c>
      <c r="X2717">
        <v>3000710</v>
      </c>
      <c r="Y2717">
        <v>0</v>
      </c>
      <c r="AA2717">
        <v>0</v>
      </c>
      <c r="AB2717">
        <v>0</v>
      </c>
      <c r="AC2717" t="s">
        <v>49</v>
      </c>
      <c r="AD2717" t="s">
        <v>50</v>
      </c>
      <c r="AE2717">
        <v>68012330</v>
      </c>
      <c r="AF2717">
        <v>3000640</v>
      </c>
      <c r="AG2717">
        <v>25</v>
      </c>
      <c r="AH2717" t="s">
        <v>51</v>
      </c>
      <c r="AI2717">
        <v>75016</v>
      </c>
      <c r="AJ2717">
        <v>176427</v>
      </c>
      <c r="AM2717">
        <v>0</v>
      </c>
      <c r="AN2717">
        <v>0</v>
      </c>
      <c r="AO2717">
        <v>0</v>
      </c>
      <c r="AQ2717">
        <v>0</v>
      </c>
      <c r="AR2717">
        <v>0</v>
      </c>
    </row>
    <row r="2718" spans="1:44" hidden="1" x14ac:dyDescent="0.25">
      <c r="A2718" s="3" t="s">
        <v>3124</v>
      </c>
      <c r="B2718" t="s">
        <v>44</v>
      </c>
      <c r="C2718" s="1">
        <v>42830.36886574074</v>
      </c>
      <c r="D2718" s="1">
        <v>42830.404664351852</v>
      </c>
      <c r="E2718" s="1">
        <v>42830.404687499999</v>
      </c>
      <c r="F2718" s="2">
        <v>1491375072546</v>
      </c>
      <c r="G2718" s="2">
        <v>1491378164931</v>
      </c>
      <c r="H2718" s="2">
        <v>3092385</v>
      </c>
      <c r="I2718">
        <v>4</v>
      </c>
      <c r="J2718" t="s">
        <v>45</v>
      </c>
      <c r="K2718" t="s">
        <v>55</v>
      </c>
      <c r="L2718">
        <v>706789566</v>
      </c>
      <c r="M2718">
        <v>3000520</v>
      </c>
      <c r="N2718">
        <v>25</v>
      </c>
      <c r="O2718" t="s">
        <v>57</v>
      </c>
      <c r="P2718">
        <v>75013</v>
      </c>
      <c r="Q2718">
        <v>1879568</v>
      </c>
      <c r="S2718">
        <v>0</v>
      </c>
      <c r="T2718">
        <v>0</v>
      </c>
      <c r="U2718" t="s">
        <v>45</v>
      </c>
      <c r="V2718" t="s">
        <v>48</v>
      </c>
      <c r="W2718">
        <v>120326735</v>
      </c>
      <c r="X2718">
        <v>3000740</v>
      </c>
      <c r="Y2718">
        <v>0</v>
      </c>
      <c r="AA2718">
        <v>0</v>
      </c>
      <c r="AB2718">
        <v>0</v>
      </c>
      <c r="AC2718" t="s">
        <v>49</v>
      </c>
      <c r="AD2718" t="s">
        <v>56</v>
      </c>
      <c r="AE2718">
        <v>576876736</v>
      </c>
      <c r="AF2718">
        <v>3000480</v>
      </c>
      <c r="AG2718">
        <v>25</v>
      </c>
      <c r="AH2718" t="s">
        <v>51</v>
      </c>
      <c r="AI2718">
        <v>75012</v>
      </c>
      <c r="AJ2718">
        <v>1533209</v>
      </c>
      <c r="AM2718">
        <v>0</v>
      </c>
      <c r="AN2718">
        <v>0</v>
      </c>
      <c r="AO2718">
        <v>0</v>
      </c>
      <c r="AQ2718">
        <v>0</v>
      </c>
      <c r="AR2718">
        <v>0</v>
      </c>
    </row>
    <row r="2719" spans="1:44" hidden="1" x14ac:dyDescent="0.25">
      <c r="A2719" s="3" t="s">
        <v>3124</v>
      </c>
      <c r="B2719" t="s">
        <v>54</v>
      </c>
      <c r="C2719" s="1">
        <v>42830.436921296299</v>
      </c>
      <c r="D2719" s="1">
        <v>42830.559942129628</v>
      </c>
      <c r="E2719" s="1">
        <v>42830.560046296298</v>
      </c>
      <c r="F2719" s="2">
        <v>1491380954422</v>
      </c>
      <c r="G2719" s="2">
        <v>1491391587635</v>
      </c>
      <c r="H2719" s="2">
        <v>10633213</v>
      </c>
      <c r="I2719">
        <v>4</v>
      </c>
      <c r="J2719" t="s">
        <v>45</v>
      </c>
      <c r="K2719" t="s">
        <v>55</v>
      </c>
      <c r="L2719">
        <v>706789566</v>
      </c>
      <c r="M2719">
        <v>3000520</v>
      </c>
      <c r="N2719">
        <v>25</v>
      </c>
      <c r="O2719" t="s">
        <v>57</v>
      </c>
      <c r="P2719">
        <v>75013</v>
      </c>
      <c r="Q2719">
        <v>1879568</v>
      </c>
      <c r="S2719">
        <v>0</v>
      </c>
      <c r="T2719">
        <v>0</v>
      </c>
      <c r="U2719" t="s">
        <v>45</v>
      </c>
      <c r="V2719" t="s">
        <v>48</v>
      </c>
      <c r="W2719">
        <v>120326735</v>
      </c>
      <c r="X2719">
        <v>3000740</v>
      </c>
      <c r="Y2719">
        <v>0</v>
      </c>
      <c r="AA2719">
        <v>0</v>
      </c>
      <c r="AB2719">
        <v>0</v>
      </c>
      <c r="AC2719" t="s">
        <v>49</v>
      </c>
      <c r="AD2719" t="s">
        <v>56</v>
      </c>
      <c r="AE2719">
        <v>576876736</v>
      </c>
      <c r="AF2719">
        <v>3000480</v>
      </c>
      <c r="AG2719">
        <v>25</v>
      </c>
      <c r="AH2719" t="s">
        <v>51</v>
      </c>
      <c r="AI2719">
        <v>75012</v>
      </c>
      <c r="AJ2719">
        <v>1533209</v>
      </c>
      <c r="AM2719">
        <v>0</v>
      </c>
      <c r="AN2719">
        <v>0</v>
      </c>
      <c r="AO2719">
        <v>0</v>
      </c>
      <c r="AQ2719">
        <v>0</v>
      </c>
      <c r="AR2719">
        <v>0</v>
      </c>
    </row>
    <row r="2720" spans="1:44" hidden="1" x14ac:dyDescent="0.25">
      <c r="A2720" s="3" t="s">
        <v>2689</v>
      </c>
      <c r="B2720" t="s">
        <v>44</v>
      </c>
      <c r="C2720" s="1">
        <v>42824.622245370374</v>
      </c>
      <c r="D2720" s="1">
        <v>42824.734143518515</v>
      </c>
      <c r="E2720" s="1">
        <v>42824.734155092592</v>
      </c>
      <c r="F2720" s="2">
        <v>1490878565969</v>
      </c>
      <c r="G2720" s="2">
        <v>1490888231389</v>
      </c>
      <c r="H2720" s="2">
        <v>9665420</v>
      </c>
      <c r="I2720">
        <v>5</v>
      </c>
      <c r="J2720" t="s">
        <v>45</v>
      </c>
      <c r="K2720" t="s">
        <v>55</v>
      </c>
      <c r="L2720">
        <v>783101448</v>
      </c>
      <c r="M2720">
        <v>3300080</v>
      </c>
      <c r="N2720">
        <v>25</v>
      </c>
      <c r="O2720" t="s">
        <v>57</v>
      </c>
      <c r="P2720">
        <v>82502</v>
      </c>
      <c r="Q2720">
        <v>1893503</v>
      </c>
      <c r="S2720">
        <v>0</v>
      </c>
      <c r="T2720">
        <v>0</v>
      </c>
      <c r="U2720" t="s">
        <v>45</v>
      </c>
      <c r="V2720" t="s">
        <v>48</v>
      </c>
      <c r="W2720">
        <v>148368665</v>
      </c>
      <c r="X2720">
        <v>3294541</v>
      </c>
      <c r="Y2720">
        <v>0</v>
      </c>
      <c r="AA2720">
        <v>0</v>
      </c>
      <c r="AB2720">
        <v>0</v>
      </c>
      <c r="AC2720" t="s">
        <v>49</v>
      </c>
      <c r="AD2720" t="s">
        <v>56</v>
      </c>
      <c r="AE2720">
        <v>35202876</v>
      </c>
      <c r="AF2720">
        <v>3300120</v>
      </c>
      <c r="AG2720">
        <v>25</v>
      </c>
      <c r="AH2720" t="s">
        <v>51</v>
      </c>
      <c r="AI2720">
        <v>82503</v>
      </c>
      <c r="AJ2720">
        <v>80442</v>
      </c>
      <c r="AM2720">
        <v>0</v>
      </c>
      <c r="AN2720">
        <v>0</v>
      </c>
      <c r="AO2720">
        <v>0</v>
      </c>
      <c r="AQ2720">
        <v>0</v>
      </c>
      <c r="AR2720">
        <v>0</v>
      </c>
    </row>
    <row r="2721" spans="1:44" hidden="1" x14ac:dyDescent="0.25">
      <c r="A2721" s="3" t="s">
        <v>2689</v>
      </c>
      <c r="B2721" t="s">
        <v>54</v>
      </c>
      <c r="C2721" s="1">
        <v>42824.745405092595</v>
      </c>
      <c r="D2721" s="1">
        <v>42824.892939814818</v>
      </c>
      <c r="E2721" s="1">
        <v>42824.893020833333</v>
      </c>
      <c r="F2721" s="2">
        <v>1490889204983</v>
      </c>
      <c r="G2721" s="2">
        <v>1490901957015</v>
      </c>
      <c r="H2721" s="2">
        <v>12752032</v>
      </c>
      <c r="I2721">
        <v>5</v>
      </c>
      <c r="J2721" t="s">
        <v>45</v>
      </c>
      <c r="K2721" t="s">
        <v>55</v>
      </c>
      <c r="L2721">
        <v>783101448</v>
      </c>
      <c r="M2721">
        <v>3300080</v>
      </c>
      <c r="N2721">
        <v>25</v>
      </c>
      <c r="O2721" t="s">
        <v>57</v>
      </c>
      <c r="P2721">
        <v>82502</v>
      </c>
      <c r="Q2721">
        <v>1893503</v>
      </c>
      <c r="S2721">
        <v>0</v>
      </c>
      <c r="T2721">
        <v>0</v>
      </c>
      <c r="U2721" t="s">
        <v>45</v>
      </c>
      <c r="V2721" t="s">
        <v>48</v>
      </c>
      <c r="W2721">
        <v>148368665</v>
      </c>
      <c r="X2721">
        <v>3294541</v>
      </c>
      <c r="Y2721">
        <v>0</v>
      </c>
      <c r="AA2721">
        <v>0</v>
      </c>
      <c r="AB2721">
        <v>0</v>
      </c>
      <c r="AC2721" t="s">
        <v>49</v>
      </c>
      <c r="AD2721" t="s">
        <v>56</v>
      </c>
      <c r="AE2721">
        <v>35202876</v>
      </c>
      <c r="AF2721">
        <v>3300120</v>
      </c>
      <c r="AG2721">
        <v>25</v>
      </c>
      <c r="AH2721" t="s">
        <v>51</v>
      </c>
      <c r="AI2721">
        <v>82503</v>
      </c>
      <c r="AJ2721">
        <v>80442</v>
      </c>
      <c r="AM2721">
        <v>0</v>
      </c>
      <c r="AN2721">
        <v>0</v>
      </c>
      <c r="AO2721">
        <v>0</v>
      </c>
      <c r="AQ2721">
        <v>0</v>
      </c>
      <c r="AR2721">
        <v>0</v>
      </c>
    </row>
    <row r="2722" spans="1:44" hidden="1" x14ac:dyDescent="0.25">
      <c r="A2722" s="3" t="s">
        <v>1227</v>
      </c>
      <c r="B2722" t="s">
        <v>44</v>
      </c>
      <c r="C2722" s="1">
        <v>42829.580520833333</v>
      </c>
      <c r="D2722" s="1">
        <v>42829.674861111111</v>
      </c>
      <c r="E2722" s="1">
        <v>42829.674884259257</v>
      </c>
      <c r="F2722" s="2">
        <v>1491306960526</v>
      </c>
      <c r="G2722" s="2">
        <v>1491315110095</v>
      </c>
      <c r="H2722" s="2">
        <v>8149569</v>
      </c>
      <c r="I2722">
        <v>3</v>
      </c>
      <c r="J2722" t="s">
        <v>45</v>
      </c>
      <c r="K2722" t="s">
        <v>55</v>
      </c>
      <c r="L2722">
        <v>777784734</v>
      </c>
      <c r="M2722">
        <v>3300160</v>
      </c>
      <c r="N2722">
        <v>25</v>
      </c>
      <c r="O2722" t="s">
        <v>57</v>
      </c>
      <c r="P2722">
        <v>82504</v>
      </c>
      <c r="Q2722">
        <v>1880568</v>
      </c>
      <c r="S2722">
        <v>0</v>
      </c>
      <c r="T2722">
        <v>0</v>
      </c>
      <c r="U2722" t="s">
        <v>45</v>
      </c>
      <c r="V2722" t="s">
        <v>48</v>
      </c>
      <c r="W2722">
        <v>153230868</v>
      </c>
      <c r="X2722">
        <v>3295686</v>
      </c>
      <c r="Y2722">
        <v>0</v>
      </c>
      <c r="AA2722">
        <v>0</v>
      </c>
      <c r="AB2722">
        <v>0</v>
      </c>
      <c r="AC2722" t="s">
        <v>49</v>
      </c>
      <c r="AD2722" t="s">
        <v>56</v>
      </c>
      <c r="AE2722">
        <v>40407992</v>
      </c>
      <c r="AF2722">
        <v>3300240</v>
      </c>
      <c r="AG2722">
        <v>25</v>
      </c>
      <c r="AH2722" t="s">
        <v>51</v>
      </c>
      <c r="AI2722">
        <v>82506</v>
      </c>
      <c r="AJ2722">
        <v>93084</v>
      </c>
      <c r="AM2722">
        <v>0</v>
      </c>
      <c r="AN2722">
        <v>0</v>
      </c>
      <c r="AO2722">
        <v>0</v>
      </c>
      <c r="AQ2722">
        <v>0</v>
      </c>
      <c r="AR2722">
        <v>0</v>
      </c>
    </row>
    <row r="2723" spans="1:44" hidden="1" x14ac:dyDescent="0.25">
      <c r="A2723" s="3" t="s">
        <v>1227</v>
      </c>
      <c r="B2723" t="s">
        <v>54</v>
      </c>
      <c r="C2723" s="1">
        <v>42829.682118055556</v>
      </c>
      <c r="D2723" s="1">
        <v>42829.917395833334</v>
      </c>
      <c r="E2723" s="1">
        <v>42829.917488425926</v>
      </c>
      <c r="F2723" s="2">
        <v>1491315741802</v>
      </c>
      <c r="G2723" s="2">
        <v>1491336071153</v>
      </c>
      <c r="H2723" s="2">
        <v>20329351</v>
      </c>
      <c r="I2723">
        <v>3</v>
      </c>
      <c r="J2723" t="s">
        <v>45</v>
      </c>
      <c r="K2723" t="s">
        <v>55</v>
      </c>
      <c r="L2723">
        <v>777784734</v>
      </c>
      <c r="M2723">
        <v>3300160</v>
      </c>
      <c r="N2723">
        <v>25</v>
      </c>
      <c r="O2723" t="s">
        <v>57</v>
      </c>
      <c r="P2723">
        <v>82504</v>
      </c>
      <c r="Q2723">
        <v>1880568</v>
      </c>
      <c r="S2723">
        <v>0</v>
      </c>
      <c r="T2723">
        <v>0</v>
      </c>
      <c r="U2723" t="s">
        <v>45</v>
      </c>
      <c r="V2723" t="s">
        <v>48</v>
      </c>
      <c r="W2723">
        <v>153230868</v>
      </c>
      <c r="X2723">
        <v>3295686</v>
      </c>
      <c r="Y2723">
        <v>0</v>
      </c>
      <c r="AA2723">
        <v>0</v>
      </c>
      <c r="AB2723">
        <v>0</v>
      </c>
      <c r="AC2723" t="s">
        <v>49</v>
      </c>
      <c r="AD2723" t="s">
        <v>56</v>
      </c>
      <c r="AE2723">
        <v>40407992</v>
      </c>
      <c r="AF2723">
        <v>3300240</v>
      </c>
      <c r="AG2723">
        <v>25</v>
      </c>
      <c r="AH2723" t="s">
        <v>51</v>
      </c>
      <c r="AI2723">
        <v>82506</v>
      </c>
      <c r="AJ2723">
        <v>93084</v>
      </c>
      <c r="AM2723">
        <v>0</v>
      </c>
      <c r="AN2723">
        <v>0</v>
      </c>
      <c r="AO2723">
        <v>0</v>
      </c>
      <c r="AQ2723">
        <v>0</v>
      </c>
      <c r="AR2723">
        <v>0</v>
      </c>
    </row>
    <row r="2724" spans="1:44" hidden="1" x14ac:dyDescent="0.25">
      <c r="A2724" s="3" t="s">
        <v>3252</v>
      </c>
      <c r="B2724" t="s">
        <v>44</v>
      </c>
      <c r="C2724" s="1">
        <v>42814.580729166664</v>
      </c>
      <c r="D2724" s="1">
        <v>42814.659872685188</v>
      </c>
      <c r="E2724" s="1">
        <v>42814.659884259258</v>
      </c>
      <c r="F2724" s="2">
        <v>1490018178310</v>
      </c>
      <c r="G2724" s="2">
        <v>1490025014295</v>
      </c>
      <c r="H2724" s="2">
        <v>6835985</v>
      </c>
      <c r="I2724">
        <v>2</v>
      </c>
      <c r="J2724" t="s">
        <v>45</v>
      </c>
      <c r="K2724" t="s">
        <v>55</v>
      </c>
      <c r="L2724">
        <v>569247898</v>
      </c>
      <c r="M2724">
        <v>3591545</v>
      </c>
      <c r="N2724">
        <v>25</v>
      </c>
      <c r="O2724" t="s">
        <v>57</v>
      </c>
      <c r="P2724">
        <v>0</v>
      </c>
      <c r="Q2724">
        <v>0</v>
      </c>
      <c r="S2724">
        <v>0</v>
      </c>
      <c r="T2724">
        <v>0</v>
      </c>
      <c r="U2724" t="s">
        <v>45</v>
      </c>
      <c r="V2724" t="s">
        <v>48</v>
      </c>
      <c r="W2724">
        <v>127237182</v>
      </c>
      <c r="X2724">
        <v>3297010</v>
      </c>
      <c r="Y2724">
        <v>0</v>
      </c>
      <c r="AA2724">
        <v>0</v>
      </c>
      <c r="AB2724">
        <v>0</v>
      </c>
      <c r="AC2724" t="s">
        <v>49</v>
      </c>
      <c r="AD2724" t="s">
        <v>56</v>
      </c>
      <c r="AE2724">
        <v>68722656</v>
      </c>
      <c r="AF2724">
        <v>3297000</v>
      </c>
      <c r="AG2724">
        <v>25</v>
      </c>
      <c r="AH2724" t="s">
        <v>51</v>
      </c>
      <c r="AI2724">
        <v>82425</v>
      </c>
      <c r="AJ2724">
        <v>161855</v>
      </c>
      <c r="AM2724">
        <v>0</v>
      </c>
      <c r="AN2724">
        <v>0</v>
      </c>
      <c r="AO2724">
        <v>0</v>
      </c>
      <c r="AQ2724">
        <v>0</v>
      </c>
      <c r="AR2724">
        <v>0</v>
      </c>
    </row>
    <row r="2725" spans="1:44" hidden="1" x14ac:dyDescent="0.25">
      <c r="A2725" s="3" t="s">
        <v>3252</v>
      </c>
      <c r="B2725" t="s">
        <v>54</v>
      </c>
      <c r="C2725" s="1">
        <v>42814.667187500003</v>
      </c>
      <c r="D2725" s="1">
        <v>42814.78392361111</v>
      </c>
      <c r="E2725" s="1">
        <v>42814.784039351849</v>
      </c>
      <c r="F2725" s="2">
        <v>1490025648896</v>
      </c>
      <c r="G2725" s="2">
        <v>1490035740369</v>
      </c>
      <c r="H2725" s="2">
        <v>10091473</v>
      </c>
      <c r="I2725">
        <v>2</v>
      </c>
      <c r="J2725" t="s">
        <v>45</v>
      </c>
      <c r="K2725" t="s">
        <v>55</v>
      </c>
      <c r="L2725">
        <v>569247898</v>
      </c>
      <c r="M2725">
        <v>3591545</v>
      </c>
      <c r="N2725">
        <v>25</v>
      </c>
      <c r="O2725" t="s">
        <v>57</v>
      </c>
      <c r="P2725">
        <v>0</v>
      </c>
      <c r="Q2725">
        <v>0</v>
      </c>
      <c r="S2725">
        <v>0</v>
      </c>
      <c r="T2725">
        <v>0</v>
      </c>
      <c r="U2725" t="s">
        <v>45</v>
      </c>
      <c r="V2725" t="s">
        <v>48</v>
      </c>
      <c r="W2725">
        <v>127237182</v>
      </c>
      <c r="X2725">
        <v>3297010</v>
      </c>
      <c r="Y2725">
        <v>0</v>
      </c>
      <c r="AA2725">
        <v>0</v>
      </c>
      <c r="AB2725">
        <v>0</v>
      </c>
      <c r="AC2725" t="s">
        <v>49</v>
      </c>
      <c r="AD2725" t="s">
        <v>56</v>
      </c>
      <c r="AE2725">
        <v>68722656</v>
      </c>
      <c r="AF2725">
        <v>3297000</v>
      </c>
      <c r="AG2725">
        <v>25</v>
      </c>
      <c r="AH2725" t="s">
        <v>51</v>
      </c>
      <c r="AI2725">
        <v>82425</v>
      </c>
      <c r="AJ2725">
        <v>161855</v>
      </c>
      <c r="AM2725">
        <v>0</v>
      </c>
      <c r="AN2725">
        <v>0</v>
      </c>
      <c r="AO2725">
        <v>0</v>
      </c>
      <c r="AQ2725">
        <v>0</v>
      </c>
      <c r="AR2725">
        <v>0</v>
      </c>
    </row>
    <row r="2726" spans="1:44" hidden="1" x14ac:dyDescent="0.25">
      <c r="A2726" s="3" t="s">
        <v>4496</v>
      </c>
      <c r="B2726" t="s">
        <v>44</v>
      </c>
      <c r="C2726" s="1">
        <v>42864.750011574077</v>
      </c>
      <c r="D2726" s="1">
        <v>42864.786643518521</v>
      </c>
      <c r="E2726" s="1">
        <v>42864.78665509259</v>
      </c>
      <c r="F2726" s="2">
        <v>1494345611470</v>
      </c>
      <c r="G2726" s="2">
        <v>1494348767374</v>
      </c>
      <c r="H2726" s="2">
        <v>3155904</v>
      </c>
      <c r="I2726">
        <v>3</v>
      </c>
      <c r="J2726" t="s">
        <v>45</v>
      </c>
      <c r="K2726" t="s">
        <v>55</v>
      </c>
      <c r="L2726">
        <v>1736442099</v>
      </c>
      <c r="M2726">
        <v>3563895</v>
      </c>
      <c r="N2726">
        <v>25</v>
      </c>
      <c r="O2726" t="s">
        <v>57</v>
      </c>
      <c r="P2726">
        <v>0</v>
      </c>
      <c r="Q2726">
        <v>0</v>
      </c>
      <c r="S2726">
        <v>0</v>
      </c>
      <c r="T2726">
        <v>0</v>
      </c>
      <c r="U2726" t="s">
        <v>45</v>
      </c>
      <c r="V2726" t="s">
        <v>48</v>
      </c>
      <c r="W2726">
        <v>144888478</v>
      </c>
      <c r="X2726">
        <v>3297049</v>
      </c>
      <c r="Y2726">
        <v>0</v>
      </c>
      <c r="AA2726">
        <v>0</v>
      </c>
      <c r="AB2726">
        <v>0</v>
      </c>
      <c r="AE2726">
        <v>0</v>
      </c>
      <c r="AF2726">
        <v>0</v>
      </c>
      <c r="AG2726">
        <v>0</v>
      </c>
      <c r="AI2726">
        <v>0</v>
      </c>
      <c r="AJ2726">
        <v>0</v>
      </c>
      <c r="AM2726">
        <v>0</v>
      </c>
      <c r="AN2726">
        <v>0</v>
      </c>
      <c r="AO2726">
        <v>0</v>
      </c>
      <c r="AQ2726">
        <v>0</v>
      </c>
      <c r="AR2726">
        <v>0</v>
      </c>
    </row>
    <row r="2727" spans="1:44" hidden="1" x14ac:dyDescent="0.25">
      <c r="A2727" s="3" t="s">
        <v>4496</v>
      </c>
      <c r="B2727" t="s">
        <v>54</v>
      </c>
      <c r="C2727" s="1">
        <v>42865.308287037034</v>
      </c>
      <c r="D2727" s="1">
        <v>42865.3512962963</v>
      </c>
      <c r="E2727" s="1">
        <v>42865.3512962963</v>
      </c>
      <c r="F2727" s="2">
        <v>1494393845629</v>
      </c>
      <c r="G2727" s="2">
        <v>1494397552339</v>
      </c>
      <c r="H2727" s="2">
        <v>3706710</v>
      </c>
      <c r="I2727">
        <v>4</v>
      </c>
      <c r="J2727" t="s">
        <v>45</v>
      </c>
      <c r="K2727" t="s">
        <v>55</v>
      </c>
      <c r="L2727">
        <v>1736442099</v>
      </c>
      <c r="M2727">
        <v>3563895</v>
      </c>
      <c r="N2727">
        <v>25</v>
      </c>
      <c r="O2727" t="s">
        <v>57</v>
      </c>
      <c r="P2727">
        <v>0</v>
      </c>
      <c r="Q2727">
        <v>0</v>
      </c>
      <c r="S2727">
        <v>0</v>
      </c>
      <c r="T2727">
        <v>0</v>
      </c>
      <c r="U2727" t="s">
        <v>45</v>
      </c>
      <c r="V2727" t="s">
        <v>48</v>
      </c>
      <c r="W2727">
        <v>144888478</v>
      </c>
      <c r="X2727">
        <v>3297049</v>
      </c>
      <c r="Y2727">
        <v>0</v>
      </c>
      <c r="AA2727">
        <v>0</v>
      </c>
      <c r="AB2727">
        <v>0</v>
      </c>
      <c r="AE2727">
        <v>0</v>
      </c>
      <c r="AF2727">
        <v>0</v>
      </c>
      <c r="AG2727">
        <v>0</v>
      </c>
      <c r="AI2727">
        <v>0</v>
      </c>
      <c r="AJ2727">
        <v>0</v>
      </c>
      <c r="AM2727">
        <v>0</v>
      </c>
      <c r="AN2727">
        <v>0</v>
      </c>
      <c r="AO2727">
        <v>0</v>
      </c>
      <c r="AQ2727">
        <v>0</v>
      </c>
      <c r="AR2727">
        <v>0</v>
      </c>
    </row>
    <row r="2728" spans="1:44" hidden="1" x14ac:dyDescent="0.25">
      <c r="A2728" s="3" t="s">
        <v>3522</v>
      </c>
      <c r="B2728" t="s">
        <v>44</v>
      </c>
      <c r="C2728" s="1">
        <v>42832.372094907405</v>
      </c>
      <c r="D2728" s="1">
        <v>42832.401365740741</v>
      </c>
      <c r="E2728" s="1">
        <v>42832.401388888888</v>
      </c>
      <c r="F2728" s="2">
        <v>1491548152422</v>
      </c>
      <c r="G2728" s="2">
        <v>1491550679790</v>
      </c>
      <c r="H2728" s="2">
        <v>2527368</v>
      </c>
      <c r="I2728">
        <v>6</v>
      </c>
      <c r="J2728" t="s">
        <v>45</v>
      </c>
      <c r="K2728" t="s">
        <v>55</v>
      </c>
      <c r="L2728">
        <v>777603010</v>
      </c>
      <c r="M2728">
        <v>3300280</v>
      </c>
      <c r="N2728">
        <v>25</v>
      </c>
      <c r="O2728" t="s">
        <v>57</v>
      </c>
      <c r="P2728">
        <v>82507</v>
      </c>
      <c r="Q2728">
        <v>1880059</v>
      </c>
      <c r="S2728">
        <v>0</v>
      </c>
      <c r="T2728">
        <v>0</v>
      </c>
      <c r="U2728" t="s">
        <v>45</v>
      </c>
      <c r="V2728" t="s">
        <v>48</v>
      </c>
      <c r="W2728">
        <v>156016505</v>
      </c>
      <c r="X2728">
        <v>3297630</v>
      </c>
      <c r="Y2728">
        <v>0</v>
      </c>
      <c r="AA2728">
        <v>0</v>
      </c>
      <c r="AB2728">
        <v>0</v>
      </c>
      <c r="AC2728" t="s">
        <v>49</v>
      </c>
      <c r="AD2728" t="s">
        <v>56</v>
      </c>
      <c r="AE2728">
        <v>32604160</v>
      </c>
      <c r="AF2728">
        <v>3300320</v>
      </c>
      <c r="AG2728">
        <v>25</v>
      </c>
      <c r="AH2728" t="s">
        <v>51</v>
      </c>
      <c r="AI2728">
        <v>82508</v>
      </c>
      <c r="AJ2728">
        <v>74165</v>
      </c>
      <c r="AM2728">
        <v>0</v>
      </c>
      <c r="AN2728">
        <v>0</v>
      </c>
      <c r="AO2728">
        <v>0</v>
      </c>
      <c r="AQ2728">
        <v>0</v>
      </c>
      <c r="AR2728">
        <v>0</v>
      </c>
    </row>
    <row r="2729" spans="1:44" hidden="1" x14ac:dyDescent="0.25">
      <c r="A2729" s="3" t="s">
        <v>3522</v>
      </c>
      <c r="B2729" t="s">
        <v>54</v>
      </c>
      <c r="C2729" s="1">
        <v>42832.425462962965</v>
      </c>
      <c r="D2729" s="1">
        <v>42832.527141203704</v>
      </c>
      <c r="E2729" s="1">
        <v>42832.527199074073</v>
      </c>
      <c r="F2729" s="2">
        <v>1491552763110</v>
      </c>
      <c r="G2729" s="2">
        <v>1491561549731</v>
      </c>
      <c r="H2729" s="2">
        <v>8786621</v>
      </c>
      <c r="I2729">
        <v>6</v>
      </c>
      <c r="J2729" t="s">
        <v>45</v>
      </c>
      <c r="K2729" t="s">
        <v>55</v>
      </c>
      <c r="L2729">
        <v>777603010</v>
      </c>
      <c r="M2729">
        <v>3300280</v>
      </c>
      <c r="N2729">
        <v>25</v>
      </c>
      <c r="O2729" t="s">
        <v>57</v>
      </c>
      <c r="P2729">
        <v>82507</v>
      </c>
      <c r="Q2729">
        <v>1880059</v>
      </c>
      <c r="S2729">
        <v>0</v>
      </c>
      <c r="T2729">
        <v>0</v>
      </c>
      <c r="U2729" t="s">
        <v>45</v>
      </c>
      <c r="V2729" t="s">
        <v>48</v>
      </c>
      <c r="W2729">
        <v>156016505</v>
      </c>
      <c r="X2729">
        <v>3297630</v>
      </c>
      <c r="Y2729">
        <v>0</v>
      </c>
      <c r="AA2729">
        <v>0</v>
      </c>
      <c r="AB2729">
        <v>0</v>
      </c>
      <c r="AC2729" t="s">
        <v>49</v>
      </c>
      <c r="AD2729" t="s">
        <v>56</v>
      </c>
      <c r="AE2729">
        <v>32604160</v>
      </c>
      <c r="AF2729">
        <v>3300320</v>
      </c>
      <c r="AG2729">
        <v>25</v>
      </c>
      <c r="AH2729" t="s">
        <v>51</v>
      </c>
      <c r="AI2729">
        <v>82508</v>
      </c>
      <c r="AJ2729">
        <v>74165</v>
      </c>
      <c r="AM2729">
        <v>0</v>
      </c>
      <c r="AN2729">
        <v>0</v>
      </c>
      <c r="AO2729">
        <v>0</v>
      </c>
      <c r="AQ2729">
        <v>0</v>
      </c>
      <c r="AR2729">
        <v>0</v>
      </c>
    </row>
    <row r="2730" spans="1:44" hidden="1" x14ac:dyDescent="0.25">
      <c r="A2730" s="3" t="s">
        <v>1552</v>
      </c>
      <c r="B2730" t="s">
        <v>44</v>
      </c>
      <c r="C2730" s="1">
        <v>42824.538900462961</v>
      </c>
      <c r="D2730" s="1">
        <v>42824.638645833336</v>
      </c>
      <c r="E2730" s="1">
        <v>42824.638680555552</v>
      </c>
      <c r="F2730" s="2">
        <v>1490871372645</v>
      </c>
      <c r="G2730" s="2">
        <v>1490879982030</v>
      </c>
      <c r="H2730" s="2">
        <v>8609385</v>
      </c>
      <c r="I2730">
        <v>5</v>
      </c>
      <c r="J2730" t="s">
        <v>45</v>
      </c>
      <c r="K2730" t="s">
        <v>55</v>
      </c>
      <c r="L2730">
        <v>775703056</v>
      </c>
      <c r="M2730">
        <v>3299920</v>
      </c>
      <c r="N2730">
        <v>25</v>
      </c>
      <c r="O2730" t="s">
        <v>57</v>
      </c>
      <c r="P2730">
        <v>82498</v>
      </c>
      <c r="Q2730">
        <v>1875658</v>
      </c>
      <c r="S2730">
        <v>0</v>
      </c>
      <c r="T2730">
        <v>0</v>
      </c>
      <c r="U2730" t="s">
        <v>45</v>
      </c>
      <c r="V2730" t="s">
        <v>48</v>
      </c>
      <c r="W2730">
        <v>149645076</v>
      </c>
      <c r="X2730">
        <v>3298593</v>
      </c>
      <c r="Y2730">
        <v>0</v>
      </c>
      <c r="AA2730">
        <v>0</v>
      </c>
      <c r="AB2730">
        <v>0</v>
      </c>
      <c r="AC2730" t="s">
        <v>49</v>
      </c>
      <c r="AD2730" t="s">
        <v>56</v>
      </c>
      <c r="AE2730">
        <v>31408348</v>
      </c>
      <c r="AF2730">
        <v>3299920</v>
      </c>
      <c r="AG2730">
        <v>25</v>
      </c>
      <c r="AH2730" t="s">
        <v>51</v>
      </c>
      <c r="AI2730">
        <v>82498</v>
      </c>
      <c r="AJ2730">
        <v>71275</v>
      </c>
      <c r="AM2730">
        <v>0</v>
      </c>
      <c r="AN2730">
        <v>0</v>
      </c>
      <c r="AO2730">
        <v>0</v>
      </c>
      <c r="AQ2730">
        <v>0</v>
      </c>
      <c r="AR2730">
        <v>0</v>
      </c>
    </row>
    <row r="2731" spans="1:44" hidden="1" x14ac:dyDescent="0.25">
      <c r="A2731" s="3" t="s">
        <v>1552</v>
      </c>
      <c r="B2731" t="s">
        <v>54</v>
      </c>
      <c r="C2731" s="1">
        <v>42824.673020833332</v>
      </c>
      <c r="D2731" s="1">
        <v>42824.887013888889</v>
      </c>
      <c r="E2731" s="1">
        <v>42824.887106481481</v>
      </c>
      <c r="F2731" s="2">
        <v>1490882952593</v>
      </c>
      <c r="G2731" s="2">
        <v>1490901445499</v>
      </c>
      <c r="H2731" s="2">
        <v>18492906</v>
      </c>
      <c r="I2731">
        <v>5</v>
      </c>
      <c r="J2731" t="s">
        <v>45</v>
      </c>
      <c r="K2731" t="s">
        <v>55</v>
      </c>
      <c r="L2731">
        <v>775703056</v>
      </c>
      <c r="M2731">
        <v>3299920</v>
      </c>
      <c r="N2731">
        <v>25</v>
      </c>
      <c r="O2731" t="s">
        <v>57</v>
      </c>
      <c r="P2731">
        <v>82498</v>
      </c>
      <c r="Q2731">
        <v>1875658</v>
      </c>
      <c r="S2731">
        <v>0</v>
      </c>
      <c r="T2731">
        <v>0</v>
      </c>
      <c r="U2731" t="s">
        <v>45</v>
      </c>
      <c r="V2731" t="s">
        <v>48</v>
      </c>
      <c r="W2731">
        <v>149645076</v>
      </c>
      <c r="X2731">
        <v>3298593</v>
      </c>
      <c r="Y2731">
        <v>0</v>
      </c>
      <c r="AA2731">
        <v>0</v>
      </c>
      <c r="AB2731">
        <v>0</v>
      </c>
      <c r="AC2731" t="s">
        <v>49</v>
      </c>
      <c r="AD2731" t="s">
        <v>56</v>
      </c>
      <c r="AE2731">
        <v>31408348</v>
      </c>
      <c r="AF2731">
        <v>3299920</v>
      </c>
      <c r="AG2731">
        <v>25</v>
      </c>
      <c r="AH2731" t="s">
        <v>51</v>
      </c>
      <c r="AI2731">
        <v>82498</v>
      </c>
      <c r="AJ2731">
        <v>71275</v>
      </c>
      <c r="AM2731">
        <v>0</v>
      </c>
      <c r="AN2731">
        <v>0</v>
      </c>
      <c r="AO2731">
        <v>0</v>
      </c>
      <c r="AQ2731">
        <v>0</v>
      </c>
      <c r="AR2731">
        <v>0</v>
      </c>
    </row>
    <row r="2732" spans="1:44" hidden="1" x14ac:dyDescent="0.25">
      <c r="A2732" s="3" t="s">
        <v>529</v>
      </c>
      <c r="B2732" t="s">
        <v>44</v>
      </c>
      <c r="C2732" s="1">
        <v>42838.49795138889</v>
      </c>
      <c r="D2732" s="1">
        <v>42838.600300925929</v>
      </c>
      <c r="E2732" s="1">
        <v>42838.600312499999</v>
      </c>
      <c r="F2732" s="2">
        <v>1492077434331</v>
      </c>
      <c r="G2732" s="2">
        <v>1492086267133</v>
      </c>
      <c r="H2732" s="2">
        <v>8832802</v>
      </c>
      <c r="I2732">
        <v>5</v>
      </c>
      <c r="J2732" t="s">
        <v>45</v>
      </c>
      <c r="K2732" t="s">
        <v>55</v>
      </c>
      <c r="L2732">
        <v>763652174</v>
      </c>
      <c r="M2732">
        <v>3584547</v>
      </c>
      <c r="N2732">
        <v>25</v>
      </c>
      <c r="O2732" t="s">
        <v>57</v>
      </c>
      <c r="P2732">
        <v>0</v>
      </c>
      <c r="Q2732">
        <v>0</v>
      </c>
      <c r="S2732">
        <v>0</v>
      </c>
      <c r="T2732">
        <v>0</v>
      </c>
      <c r="U2732" t="s">
        <v>45</v>
      </c>
      <c r="V2732" t="s">
        <v>48</v>
      </c>
      <c r="W2732">
        <v>242404746</v>
      </c>
      <c r="X2732">
        <v>3298606</v>
      </c>
      <c r="Y2732">
        <v>0</v>
      </c>
      <c r="AA2732">
        <v>0</v>
      </c>
      <c r="AB2732">
        <v>0</v>
      </c>
      <c r="AC2732" t="s">
        <v>49</v>
      </c>
      <c r="AD2732" t="s">
        <v>56</v>
      </c>
      <c r="AE2732">
        <v>33998936</v>
      </c>
      <c r="AF2732">
        <v>3298560</v>
      </c>
      <c r="AG2732">
        <v>25</v>
      </c>
      <c r="AH2732" t="s">
        <v>51</v>
      </c>
      <c r="AI2732">
        <v>82464</v>
      </c>
      <c r="AJ2732">
        <v>77554</v>
      </c>
      <c r="AM2732">
        <v>0</v>
      </c>
      <c r="AN2732">
        <v>0</v>
      </c>
      <c r="AO2732">
        <v>0</v>
      </c>
      <c r="AQ2732">
        <v>0</v>
      </c>
      <c r="AR2732">
        <v>0</v>
      </c>
    </row>
    <row r="2733" spans="1:44" hidden="1" x14ac:dyDescent="0.25">
      <c r="A2733" s="3" t="s">
        <v>529</v>
      </c>
      <c r="B2733" t="s">
        <v>54</v>
      </c>
      <c r="C2733" s="1">
        <v>42838.634745370371</v>
      </c>
      <c r="D2733" s="1">
        <v>42838.925115740742</v>
      </c>
      <c r="E2733" s="1">
        <v>42838.92523148148</v>
      </c>
      <c r="F2733" s="2">
        <v>1492089247524</v>
      </c>
      <c r="G2733" s="2">
        <v>1492114339506</v>
      </c>
      <c r="H2733" s="2">
        <v>25091982</v>
      </c>
      <c r="I2733">
        <v>5</v>
      </c>
      <c r="J2733" t="s">
        <v>45</v>
      </c>
      <c r="K2733" t="s">
        <v>55</v>
      </c>
      <c r="L2733">
        <v>763652174</v>
      </c>
      <c r="M2733">
        <v>3584547</v>
      </c>
      <c r="N2733">
        <v>25</v>
      </c>
      <c r="O2733" t="s">
        <v>57</v>
      </c>
      <c r="P2733">
        <v>0</v>
      </c>
      <c r="Q2733">
        <v>0</v>
      </c>
      <c r="S2733">
        <v>0</v>
      </c>
      <c r="T2733">
        <v>0</v>
      </c>
      <c r="U2733" t="s">
        <v>45</v>
      </c>
      <c r="V2733" t="s">
        <v>48</v>
      </c>
      <c r="W2733">
        <v>242404746</v>
      </c>
      <c r="X2733">
        <v>3298606</v>
      </c>
      <c r="Y2733">
        <v>0</v>
      </c>
      <c r="AA2733">
        <v>0</v>
      </c>
      <c r="AB2733">
        <v>0</v>
      </c>
      <c r="AC2733" t="s">
        <v>49</v>
      </c>
      <c r="AD2733" t="s">
        <v>56</v>
      </c>
      <c r="AE2733">
        <v>33998936</v>
      </c>
      <c r="AF2733">
        <v>3298560</v>
      </c>
      <c r="AG2733">
        <v>25</v>
      </c>
      <c r="AH2733" t="s">
        <v>51</v>
      </c>
      <c r="AI2733">
        <v>82464</v>
      </c>
      <c r="AJ2733">
        <v>77554</v>
      </c>
      <c r="AM2733">
        <v>0</v>
      </c>
      <c r="AN2733">
        <v>0</v>
      </c>
      <c r="AO2733">
        <v>0</v>
      </c>
      <c r="AQ2733">
        <v>0</v>
      </c>
      <c r="AR2733">
        <v>0</v>
      </c>
    </row>
    <row r="2734" spans="1:44" hidden="1" x14ac:dyDescent="0.25">
      <c r="A2734" s="3" t="s">
        <v>1703</v>
      </c>
      <c r="B2734" t="s">
        <v>44</v>
      </c>
      <c r="C2734" s="1">
        <v>42810.456238425926</v>
      </c>
      <c r="D2734" s="1">
        <v>42810.529826388891</v>
      </c>
      <c r="E2734" s="1">
        <v>42810.529849537037</v>
      </c>
      <c r="F2734" s="2">
        <v>1489661828826</v>
      </c>
      <c r="G2734" s="2">
        <v>1489668179396</v>
      </c>
      <c r="H2734" s="2">
        <v>6350570</v>
      </c>
      <c r="I2734">
        <v>5</v>
      </c>
      <c r="J2734" t="s">
        <v>45</v>
      </c>
      <c r="K2734" t="s">
        <v>55</v>
      </c>
      <c r="L2734">
        <v>1806603971</v>
      </c>
      <c r="M2734">
        <v>7152910</v>
      </c>
      <c r="N2734">
        <v>25</v>
      </c>
      <c r="O2734" t="s">
        <v>57</v>
      </c>
      <c r="P2734">
        <v>0</v>
      </c>
      <c r="Q2734">
        <v>0</v>
      </c>
      <c r="S2734">
        <v>0</v>
      </c>
      <c r="T2734">
        <v>0</v>
      </c>
      <c r="U2734" t="s">
        <v>45</v>
      </c>
      <c r="V2734" t="s">
        <v>48</v>
      </c>
      <c r="W2734">
        <v>152261783</v>
      </c>
      <c r="X2734">
        <v>3298650</v>
      </c>
      <c r="Y2734">
        <v>0</v>
      </c>
      <c r="AA2734">
        <v>0</v>
      </c>
      <c r="AB2734">
        <v>0</v>
      </c>
      <c r="AC2734" t="s">
        <v>49</v>
      </c>
      <c r="AD2734" t="s">
        <v>56</v>
      </c>
      <c r="AE2734">
        <v>31987418</v>
      </c>
      <c r="AF2734">
        <v>3298520</v>
      </c>
      <c r="AG2734">
        <v>25</v>
      </c>
      <c r="AH2734" t="s">
        <v>51</v>
      </c>
      <c r="AI2734">
        <v>82463</v>
      </c>
      <c r="AJ2734">
        <v>72710</v>
      </c>
      <c r="AM2734">
        <v>0</v>
      </c>
      <c r="AN2734">
        <v>0</v>
      </c>
      <c r="AO2734">
        <v>0</v>
      </c>
      <c r="AQ2734">
        <v>0</v>
      </c>
      <c r="AR2734">
        <v>0</v>
      </c>
    </row>
    <row r="2735" spans="1:44" hidden="1" x14ac:dyDescent="0.25">
      <c r="A2735" s="3" t="s">
        <v>1703</v>
      </c>
      <c r="B2735" t="s">
        <v>54</v>
      </c>
      <c r="C2735" s="1">
        <v>42810.543009259258</v>
      </c>
      <c r="D2735" s="1">
        <v>42810.74790509259</v>
      </c>
      <c r="E2735" s="1">
        <v>42810.74796296296</v>
      </c>
      <c r="F2735" s="2">
        <v>1489669318632</v>
      </c>
      <c r="G2735" s="2">
        <v>1489687023659</v>
      </c>
      <c r="H2735" s="2">
        <v>17705027</v>
      </c>
      <c r="I2735">
        <v>5</v>
      </c>
      <c r="J2735" t="s">
        <v>45</v>
      </c>
      <c r="K2735" t="s">
        <v>55</v>
      </c>
      <c r="L2735">
        <v>1806603971</v>
      </c>
      <c r="M2735">
        <v>7152910</v>
      </c>
      <c r="N2735">
        <v>25</v>
      </c>
      <c r="O2735" t="s">
        <v>57</v>
      </c>
      <c r="P2735">
        <v>0</v>
      </c>
      <c r="Q2735">
        <v>0</v>
      </c>
      <c r="S2735">
        <v>0</v>
      </c>
      <c r="T2735">
        <v>0</v>
      </c>
      <c r="U2735" t="s">
        <v>45</v>
      </c>
      <c r="V2735" t="s">
        <v>48</v>
      </c>
      <c r="W2735">
        <v>152261783</v>
      </c>
      <c r="X2735">
        <v>3298650</v>
      </c>
      <c r="Y2735">
        <v>0</v>
      </c>
      <c r="AA2735">
        <v>0</v>
      </c>
      <c r="AB2735">
        <v>0</v>
      </c>
      <c r="AC2735" t="s">
        <v>49</v>
      </c>
      <c r="AD2735" t="s">
        <v>56</v>
      </c>
      <c r="AE2735">
        <v>31987418</v>
      </c>
      <c r="AF2735">
        <v>3298520</v>
      </c>
      <c r="AG2735">
        <v>25</v>
      </c>
      <c r="AH2735" t="s">
        <v>51</v>
      </c>
      <c r="AI2735">
        <v>82463</v>
      </c>
      <c r="AJ2735">
        <v>72710</v>
      </c>
      <c r="AM2735">
        <v>0</v>
      </c>
      <c r="AN2735">
        <v>0</v>
      </c>
      <c r="AO2735">
        <v>0</v>
      </c>
      <c r="AQ2735">
        <v>0</v>
      </c>
      <c r="AR2735">
        <v>0</v>
      </c>
    </row>
    <row r="2736" spans="1:44" hidden="1" x14ac:dyDescent="0.25">
      <c r="A2736" s="3" t="s">
        <v>2956</v>
      </c>
      <c r="B2736" t="s">
        <v>44</v>
      </c>
      <c r="C2736" s="1">
        <v>42810.539074074077</v>
      </c>
      <c r="D2736" s="1">
        <v>42810.616793981484</v>
      </c>
      <c r="E2736" s="1">
        <v>42810.61681712963</v>
      </c>
      <c r="F2736" s="2">
        <v>1489668979397</v>
      </c>
      <c r="G2736" s="2">
        <v>1489675692833</v>
      </c>
      <c r="H2736" s="2">
        <v>6713436</v>
      </c>
      <c r="I2736">
        <v>5</v>
      </c>
      <c r="J2736" t="s">
        <v>45</v>
      </c>
      <c r="K2736" t="s">
        <v>55</v>
      </c>
      <c r="L2736">
        <v>939522744</v>
      </c>
      <c r="M2736">
        <v>7116957</v>
      </c>
      <c r="N2736">
        <v>0</v>
      </c>
      <c r="O2736" t="s">
        <v>57</v>
      </c>
      <c r="P2736">
        <v>0</v>
      </c>
      <c r="Q2736">
        <v>0</v>
      </c>
      <c r="S2736">
        <v>0</v>
      </c>
      <c r="T2736">
        <v>0</v>
      </c>
      <c r="U2736" t="s">
        <v>45</v>
      </c>
      <c r="V2736" t="s">
        <v>48</v>
      </c>
      <c r="W2736">
        <v>150253091</v>
      </c>
      <c r="X2736">
        <v>3298721</v>
      </c>
      <c r="Y2736">
        <v>0</v>
      </c>
      <c r="AA2736">
        <v>0</v>
      </c>
      <c r="AB2736">
        <v>0</v>
      </c>
      <c r="AC2736" t="s">
        <v>49</v>
      </c>
      <c r="AD2736" t="s">
        <v>56</v>
      </c>
      <c r="AE2736">
        <v>39069020</v>
      </c>
      <c r="AF2736">
        <v>3298720</v>
      </c>
      <c r="AG2736">
        <v>25</v>
      </c>
      <c r="AH2736" t="s">
        <v>51</v>
      </c>
      <c r="AI2736">
        <v>82468</v>
      </c>
      <c r="AJ2736">
        <v>89878</v>
      </c>
      <c r="AM2736">
        <v>0</v>
      </c>
      <c r="AN2736">
        <v>0</v>
      </c>
      <c r="AO2736">
        <v>0</v>
      </c>
      <c r="AQ2736">
        <v>0</v>
      </c>
      <c r="AR2736">
        <v>0</v>
      </c>
    </row>
    <row r="2737" spans="1:44" hidden="1" x14ac:dyDescent="0.25">
      <c r="A2737" s="3" t="s">
        <v>2956</v>
      </c>
      <c r="B2737" t="s">
        <v>54</v>
      </c>
      <c r="C2737" s="1">
        <v>42810.627754629626</v>
      </c>
      <c r="D2737" s="1">
        <v>42810.760706018518</v>
      </c>
      <c r="E2737" s="1">
        <v>42810.760787037034</v>
      </c>
      <c r="F2737" s="2">
        <v>1489676640905</v>
      </c>
      <c r="G2737" s="2">
        <v>1489688131403</v>
      </c>
      <c r="H2737" s="2">
        <v>11490498</v>
      </c>
      <c r="I2737">
        <v>5</v>
      </c>
      <c r="J2737" t="s">
        <v>45</v>
      </c>
      <c r="K2737" t="s">
        <v>55</v>
      </c>
      <c r="L2737">
        <v>939522744</v>
      </c>
      <c r="M2737">
        <v>7116957</v>
      </c>
      <c r="N2737">
        <v>0</v>
      </c>
      <c r="O2737" t="s">
        <v>57</v>
      </c>
      <c r="P2737">
        <v>0</v>
      </c>
      <c r="Q2737">
        <v>0</v>
      </c>
      <c r="S2737">
        <v>0</v>
      </c>
      <c r="T2737">
        <v>0</v>
      </c>
      <c r="U2737" t="s">
        <v>45</v>
      </c>
      <c r="V2737" t="s">
        <v>48</v>
      </c>
      <c r="W2737">
        <v>150253091</v>
      </c>
      <c r="X2737">
        <v>3298721</v>
      </c>
      <c r="Y2737">
        <v>0</v>
      </c>
      <c r="AA2737">
        <v>0</v>
      </c>
      <c r="AB2737">
        <v>0</v>
      </c>
      <c r="AC2737" t="s">
        <v>49</v>
      </c>
      <c r="AD2737" t="s">
        <v>56</v>
      </c>
      <c r="AE2737">
        <v>39069020</v>
      </c>
      <c r="AF2737">
        <v>3298720</v>
      </c>
      <c r="AG2737">
        <v>25</v>
      </c>
      <c r="AH2737" t="s">
        <v>51</v>
      </c>
      <c r="AI2737">
        <v>82468</v>
      </c>
      <c r="AJ2737">
        <v>89878</v>
      </c>
      <c r="AM2737">
        <v>0</v>
      </c>
      <c r="AN2737">
        <v>0</v>
      </c>
      <c r="AO2737">
        <v>0</v>
      </c>
      <c r="AQ2737">
        <v>0</v>
      </c>
      <c r="AR2737">
        <v>0</v>
      </c>
    </row>
    <row r="2738" spans="1:44" hidden="1" x14ac:dyDescent="0.25">
      <c r="A2738" s="3" t="s">
        <v>1062</v>
      </c>
      <c r="B2738" t="s">
        <v>44</v>
      </c>
      <c r="C2738" s="1">
        <v>42824.498460648145</v>
      </c>
      <c r="D2738" s="1">
        <v>42824.584733796299</v>
      </c>
      <c r="E2738" s="1">
        <v>42824.584756944445</v>
      </c>
      <c r="F2738" s="2">
        <v>1490867870804</v>
      </c>
      <c r="G2738" s="2">
        <v>1490875322858</v>
      </c>
      <c r="H2738" s="2">
        <v>7452054</v>
      </c>
      <c r="I2738">
        <v>5</v>
      </c>
      <c r="J2738" t="s">
        <v>45</v>
      </c>
      <c r="K2738" t="s">
        <v>55</v>
      </c>
      <c r="L2738">
        <v>764352696</v>
      </c>
      <c r="M2738">
        <v>3300120</v>
      </c>
      <c r="N2738">
        <v>25</v>
      </c>
      <c r="O2738" t="s">
        <v>57</v>
      </c>
      <c r="P2738">
        <v>82503</v>
      </c>
      <c r="Q2738">
        <v>1848029</v>
      </c>
      <c r="S2738">
        <v>0</v>
      </c>
      <c r="T2738">
        <v>0</v>
      </c>
      <c r="U2738" t="s">
        <v>45</v>
      </c>
      <c r="V2738" t="s">
        <v>48</v>
      </c>
      <c r="W2738">
        <v>120698684</v>
      </c>
      <c r="X2738">
        <v>3299052</v>
      </c>
      <c r="Y2738">
        <v>0</v>
      </c>
      <c r="AA2738">
        <v>0</v>
      </c>
      <c r="AB2738">
        <v>0</v>
      </c>
      <c r="AC2738" t="s">
        <v>49</v>
      </c>
      <c r="AD2738" t="s">
        <v>56</v>
      </c>
      <c r="AE2738">
        <v>88167980</v>
      </c>
      <c r="AF2738">
        <v>3300160</v>
      </c>
      <c r="AG2738">
        <v>25</v>
      </c>
      <c r="AH2738" t="s">
        <v>51</v>
      </c>
      <c r="AI2738">
        <v>82504</v>
      </c>
      <c r="AJ2738">
        <v>208832</v>
      </c>
      <c r="AM2738">
        <v>0</v>
      </c>
      <c r="AN2738">
        <v>0</v>
      </c>
      <c r="AO2738">
        <v>0</v>
      </c>
      <c r="AQ2738">
        <v>0</v>
      </c>
      <c r="AR2738">
        <v>0</v>
      </c>
    </row>
    <row r="2739" spans="1:44" hidden="1" x14ac:dyDescent="0.25">
      <c r="A2739" s="3" t="s">
        <v>1062</v>
      </c>
      <c r="B2739" t="s">
        <v>54</v>
      </c>
      <c r="C2739" s="1">
        <v>42824.602083333331</v>
      </c>
      <c r="D2739" s="1">
        <v>42824.848298611112</v>
      </c>
      <c r="E2739" s="1">
        <v>42824.848368055558</v>
      </c>
      <c r="F2739" s="2">
        <v>1490876824204</v>
      </c>
      <c r="G2739" s="2">
        <v>1490898099319</v>
      </c>
      <c r="H2739" s="2">
        <v>21275115</v>
      </c>
      <c r="I2739">
        <v>5</v>
      </c>
      <c r="J2739" t="s">
        <v>45</v>
      </c>
      <c r="K2739" t="s">
        <v>55</v>
      </c>
      <c r="L2739">
        <v>764352696</v>
      </c>
      <c r="M2739">
        <v>3300120</v>
      </c>
      <c r="N2739">
        <v>25</v>
      </c>
      <c r="O2739" t="s">
        <v>57</v>
      </c>
      <c r="P2739">
        <v>82503</v>
      </c>
      <c r="Q2739">
        <v>1848029</v>
      </c>
      <c r="S2739">
        <v>0</v>
      </c>
      <c r="T2739">
        <v>0</v>
      </c>
      <c r="U2739" t="s">
        <v>45</v>
      </c>
      <c r="V2739" t="s">
        <v>48</v>
      </c>
      <c r="W2739">
        <v>120698684</v>
      </c>
      <c r="X2739">
        <v>3299052</v>
      </c>
      <c r="Y2739">
        <v>0</v>
      </c>
      <c r="AA2739">
        <v>0</v>
      </c>
      <c r="AB2739">
        <v>0</v>
      </c>
      <c r="AC2739" t="s">
        <v>49</v>
      </c>
      <c r="AD2739" t="s">
        <v>56</v>
      </c>
      <c r="AE2739">
        <v>88167980</v>
      </c>
      <c r="AF2739">
        <v>3300160</v>
      </c>
      <c r="AG2739">
        <v>25</v>
      </c>
      <c r="AH2739" t="s">
        <v>51</v>
      </c>
      <c r="AI2739">
        <v>82504</v>
      </c>
      <c r="AJ2739">
        <v>208832</v>
      </c>
      <c r="AM2739">
        <v>0</v>
      </c>
      <c r="AN2739">
        <v>0</v>
      </c>
      <c r="AO2739">
        <v>0</v>
      </c>
      <c r="AQ2739">
        <v>0</v>
      </c>
      <c r="AR2739">
        <v>0</v>
      </c>
    </row>
    <row r="2740" spans="1:44" hidden="1" x14ac:dyDescent="0.25">
      <c r="A2740" s="3" t="s">
        <v>4305</v>
      </c>
      <c r="B2740" t="s">
        <v>44</v>
      </c>
      <c r="C2740" s="1">
        <v>42881.539050925923</v>
      </c>
      <c r="D2740" s="1">
        <v>42881.59579861111</v>
      </c>
      <c r="E2740" s="1">
        <v>42881.595833333333</v>
      </c>
      <c r="F2740" s="2">
        <v>1495796182355</v>
      </c>
      <c r="G2740" s="2">
        <v>1495801079649</v>
      </c>
      <c r="H2740" s="2">
        <v>4897294</v>
      </c>
      <c r="I2740">
        <v>6</v>
      </c>
      <c r="J2740" t="s">
        <v>45</v>
      </c>
      <c r="K2740" t="s">
        <v>55</v>
      </c>
      <c r="L2740">
        <v>1216186541</v>
      </c>
      <c r="M2740">
        <v>3886971</v>
      </c>
      <c r="N2740">
        <v>25</v>
      </c>
      <c r="O2740" t="s">
        <v>57</v>
      </c>
      <c r="P2740">
        <v>0</v>
      </c>
      <c r="Q2740">
        <v>0</v>
      </c>
      <c r="S2740">
        <v>0</v>
      </c>
      <c r="T2740">
        <v>0</v>
      </c>
      <c r="U2740" t="s">
        <v>45</v>
      </c>
      <c r="V2740" t="s">
        <v>48</v>
      </c>
      <c r="W2740">
        <v>157381263</v>
      </c>
      <c r="X2740">
        <v>3299260</v>
      </c>
      <c r="Y2740">
        <v>0</v>
      </c>
      <c r="AA2740">
        <v>0</v>
      </c>
      <c r="AB2740">
        <v>0</v>
      </c>
      <c r="AC2740" t="s">
        <v>49</v>
      </c>
      <c r="AD2740" t="s">
        <v>50</v>
      </c>
      <c r="AE2740">
        <v>32630028</v>
      </c>
      <c r="AF2740">
        <v>3299040</v>
      </c>
      <c r="AG2740">
        <v>25</v>
      </c>
      <c r="AH2740" t="s">
        <v>51</v>
      </c>
      <c r="AI2740">
        <v>82476</v>
      </c>
      <c r="AJ2740">
        <v>74266</v>
      </c>
      <c r="AM2740">
        <v>0</v>
      </c>
      <c r="AN2740">
        <v>0</v>
      </c>
      <c r="AO2740">
        <v>0</v>
      </c>
      <c r="AQ2740">
        <v>0</v>
      </c>
      <c r="AR2740">
        <v>0</v>
      </c>
    </row>
    <row r="2741" spans="1:44" hidden="1" x14ac:dyDescent="0.25">
      <c r="A2741" s="3" t="s">
        <v>4305</v>
      </c>
      <c r="B2741" t="s">
        <v>54</v>
      </c>
      <c r="C2741" s="1">
        <v>42881.633587962962</v>
      </c>
      <c r="D2741" s="1">
        <v>42881.691550925927</v>
      </c>
      <c r="E2741" s="1">
        <v>42881.691574074073</v>
      </c>
      <c r="F2741" s="2">
        <v>1495804351283</v>
      </c>
      <c r="G2741" s="2">
        <v>1495809352269</v>
      </c>
      <c r="H2741" s="2">
        <v>5000986</v>
      </c>
      <c r="I2741">
        <v>6</v>
      </c>
      <c r="J2741" t="s">
        <v>45</v>
      </c>
      <c r="K2741" t="s">
        <v>55</v>
      </c>
      <c r="L2741">
        <v>1216186541</v>
      </c>
      <c r="M2741">
        <v>3886971</v>
      </c>
      <c r="N2741">
        <v>25</v>
      </c>
      <c r="O2741" t="s">
        <v>57</v>
      </c>
      <c r="P2741">
        <v>0</v>
      </c>
      <c r="Q2741">
        <v>0</v>
      </c>
      <c r="S2741">
        <v>0</v>
      </c>
      <c r="T2741">
        <v>0</v>
      </c>
      <c r="U2741" t="s">
        <v>45</v>
      </c>
      <c r="V2741" t="s">
        <v>48</v>
      </c>
      <c r="W2741">
        <v>157381263</v>
      </c>
      <c r="X2741">
        <v>3299260</v>
      </c>
      <c r="Y2741">
        <v>0</v>
      </c>
      <c r="AA2741">
        <v>0</v>
      </c>
      <c r="AB2741">
        <v>0</v>
      </c>
      <c r="AC2741" t="s">
        <v>49</v>
      </c>
      <c r="AD2741" t="s">
        <v>50</v>
      </c>
      <c r="AE2741">
        <v>32630028</v>
      </c>
      <c r="AF2741">
        <v>3299040</v>
      </c>
      <c r="AG2741">
        <v>25</v>
      </c>
      <c r="AH2741" t="s">
        <v>51</v>
      </c>
      <c r="AI2741">
        <v>82476</v>
      </c>
      <c r="AJ2741">
        <v>74266</v>
      </c>
      <c r="AM2741">
        <v>0</v>
      </c>
      <c r="AN2741">
        <v>0</v>
      </c>
      <c r="AO2741">
        <v>0</v>
      </c>
      <c r="AQ2741">
        <v>0</v>
      </c>
      <c r="AR2741">
        <v>0</v>
      </c>
    </row>
    <row r="2742" spans="1:44" hidden="1" x14ac:dyDescent="0.25">
      <c r="A2742" s="3" t="s">
        <v>2929</v>
      </c>
      <c r="B2742" t="s">
        <v>44</v>
      </c>
      <c r="C2742" s="1">
        <v>42822.747233796297</v>
      </c>
      <c r="D2742" s="1">
        <v>42822.846886574072</v>
      </c>
      <c r="E2742" s="1">
        <v>42822.846932870372</v>
      </c>
      <c r="F2742" s="2">
        <v>1490716566805</v>
      </c>
      <c r="G2742" s="2">
        <v>1490725174562</v>
      </c>
      <c r="H2742" s="2">
        <v>8607757</v>
      </c>
      <c r="I2742">
        <v>3</v>
      </c>
      <c r="J2742" t="s">
        <v>45</v>
      </c>
      <c r="K2742" t="s">
        <v>55</v>
      </c>
      <c r="L2742">
        <v>780753000</v>
      </c>
      <c r="M2742">
        <v>3300000</v>
      </c>
      <c r="N2742">
        <v>25</v>
      </c>
      <c r="O2742" t="s">
        <v>57</v>
      </c>
      <c r="P2742">
        <v>82500</v>
      </c>
      <c r="Q2742">
        <v>1887855</v>
      </c>
      <c r="S2742">
        <v>0</v>
      </c>
      <c r="T2742">
        <v>0</v>
      </c>
      <c r="U2742" t="s">
        <v>45</v>
      </c>
      <c r="V2742" t="s">
        <v>48</v>
      </c>
      <c r="W2742">
        <v>136674593</v>
      </c>
      <c r="X2742">
        <v>3299628</v>
      </c>
      <c r="Y2742">
        <v>0</v>
      </c>
      <c r="AA2742">
        <v>0</v>
      </c>
      <c r="AB2742">
        <v>0</v>
      </c>
      <c r="AC2742" t="s">
        <v>49</v>
      </c>
      <c r="AD2742" t="s">
        <v>56</v>
      </c>
      <c r="AE2742">
        <v>22485308</v>
      </c>
      <c r="AF2742">
        <v>3300120</v>
      </c>
      <c r="AG2742">
        <v>25</v>
      </c>
      <c r="AH2742" t="s">
        <v>51</v>
      </c>
      <c r="AI2742">
        <v>82503</v>
      </c>
      <c r="AJ2742">
        <v>49652</v>
      </c>
      <c r="AM2742">
        <v>0</v>
      </c>
      <c r="AN2742">
        <v>0</v>
      </c>
      <c r="AO2742">
        <v>0</v>
      </c>
      <c r="AQ2742">
        <v>0</v>
      </c>
      <c r="AR2742">
        <v>0</v>
      </c>
    </row>
    <row r="2743" spans="1:44" hidden="1" x14ac:dyDescent="0.25">
      <c r="A2743" s="3" t="s">
        <v>2929</v>
      </c>
      <c r="B2743" t="s">
        <v>54</v>
      </c>
      <c r="C2743" s="1">
        <v>42823.332615740743</v>
      </c>
      <c r="D2743" s="1">
        <v>42823.467268518521</v>
      </c>
      <c r="E2743" s="1">
        <v>42823.467314814814</v>
      </c>
      <c r="F2743" s="2">
        <v>1490767140822</v>
      </c>
      <c r="G2743" s="2">
        <v>1490778776384</v>
      </c>
      <c r="H2743" s="2">
        <v>11635562</v>
      </c>
      <c r="I2743">
        <v>4</v>
      </c>
      <c r="J2743" t="s">
        <v>45</v>
      </c>
      <c r="K2743" t="s">
        <v>55</v>
      </c>
      <c r="L2743">
        <v>780753000</v>
      </c>
      <c r="M2743">
        <v>3300000</v>
      </c>
      <c r="N2743">
        <v>25</v>
      </c>
      <c r="O2743" t="s">
        <v>57</v>
      </c>
      <c r="P2743">
        <v>82500</v>
      </c>
      <c r="Q2743">
        <v>1887855</v>
      </c>
      <c r="S2743">
        <v>0</v>
      </c>
      <c r="T2743">
        <v>0</v>
      </c>
      <c r="U2743" t="s">
        <v>45</v>
      </c>
      <c r="V2743" t="s">
        <v>48</v>
      </c>
      <c r="W2743">
        <v>136674593</v>
      </c>
      <c r="X2743">
        <v>3299628</v>
      </c>
      <c r="Y2743">
        <v>0</v>
      </c>
      <c r="AA2743">
        <v>0</v>
      </c>
      <c r="AB2743">
        <v>0</v>
      </c>
      <c r="AC2743" t="s">
        <v>49</v>
      </c>
      <c r="AD2743" t="s">
        <v>56</v>
      </c>
      <c r="AE2743">
        <v>22485308</v>
      </c>
      <c r="AF2743">
        <v>3300120</v>
      </c>
      <c r="AG2743">
        <v>25</v>
      </c>
      <c r="AH2743" t="s">
        <v>51</v>
      </c>
      <c r="AI2743">
        <v>82503</v>
      </c>
      <c r="AJ2743">
        <v>49652</v>
      </c>
      <c r="AM2743">
        <v>0</v>
      </c>
      <c r="AN2743">
        <v>0</v>
      </c>
      <c r="AO2743">
        <v>0</v>
      </c>
      <c r="AQ2743">
        <v>0</v>
      </c>
      <c r="AR2743">
        <v>0</v>
      </c>
    </row>
    <row r="2744" spans="1:44" hidden="1" x14ac:dyDescent="0.25">
      <c r="A2744" s="3" t="s">
        <v>3925</v>
      </c>
      <c r="B2744" t="s">
        <v>44</v>
      </c>
      <c r="C2744" s="1">
        <v>42878.748495370368</v>
      </c>
      <c r="D2744" s="1">
        <v>42878.803981481484</v>
      </c>
      <c r="E2744" s="1">
        <v>42878.80400462963</v>
      </c>
      <c r="F2744" s="2">
        <v>1495555078020</v>
      </c>
      <c r="G2744" s="2">
        <v>1495559866185</v>
      </c>
      <c r="H2744" s="2">
        <v>4788165</v>
      </c>
      <c r="I2744">
        <v>3</v>
      </c>
      <c r="J2744" t="s">
        <v>45</v>
      </c>
      <c r="K2744" t="s">
        <v>55</v>
      </c>
      <c r="L2744">
        <v>1375333733</v>
      </c>
      <c r="M2744">
        <v>3586685</v>
      </c>
      <c r="N2744">
        <v>0</v>
      </c>
      <c r="O2744" t="s">
        <v>57</v>
      </c>
      <c r="P2744">
        <v>0</v>
      </c>
      <c r="Q2744">
        <v>0</v>
      </c>
      <c r="S2744">
        <v>0</v>
      </c>
      <c r="T2744">
        <v>0</v>
      </c>
      <c r="U2744" t="s">
        <v>45</v>
      </c>
      <c r="V2744" t="s">
        <v>48</v>
      </c>
      <c r="W2744">
        <v>146242885</v>
      </c>
      <c r="X2744">
        <v>3299760</v>
      </c>
      <c r="Y2744">
        <v>0</v>
      </c>
      <c r="AA2744">
        <v>0</v>
      </c>
      <c r="AB2744">
        <v>0</v>
      </c>
      <c r="AE2744">
        <v>0</v>
      </c>
      <c r="AF2744">
        <v>0</v>
      </c>
      <c r="AG2744">
        <v>0</v>
      </c>
      <c r="AI2744">
        <v>0</v>
      </c>
      <c r="AJ2744">
        <v>0</v>
      </c>
      <c r="AM2744">
        <v>0</v>
      </c>
      <c r="AN2744">
        <v>0</v>
      </c>
      <c r="AO2744">
        <v>0</v>
      </c>
      <c r="AQ2744">
        <v>0</v>
      </c>
      <c r="AR2744">
        <v>0</v>
      </c>
    </row>
    <row r="2745" spans="1:44" hidden="1" x14ac:dyDescent="0.25">
      <c r="A2745" s="3" t="s">
        <v>3925</v>
      </c>
      <c r="B2745" t="s">
        <v>54</v>
      </c>
      <c r="C2745" s="1">
        <v>42879.397361111114</v>
      </c>
      <c r="D2745" s="1">
        <v>42879.478321759256</v>
      </c>
      <c r="E2745" s="1">
        <v>42879.478333333333</v>
      </c>
      <c r="F2745" s="2">
        <v>1495611139552</v>
      </c>
      <c r="G2745" s="2">
        <v>1495618127958</v>
      </c>
      <c r="H2745" s="2">
        <v>6988406</v>
      </c>
      <c r="I2745">
        <v>4</v>
      </c>
      <c r="J2745" t="s">
        <v>45</v>
      </c>
      <c r="K2745" t="s">
        <v>55</v>
      </c>
      <c r="L2745">
        <v>1375333733</v>
      </c>
      <c r="M2745">
        <v>3586685</v>
      </c>
      <c r="N2745">
        <v>0</v>
      </c>
      <c r="O2745" t="s">
        <v>57</v>
      </c>
      <c r="P2745">
        <v>0</v>
      </c>
      <c r="Q2745">
        <v>0</v>
      </c>
      <c r="S2745">
        <v>0</v>
      </c>
      <c r="T2745">
        <v>0</v>
      </c>
      <c r="U2745" t="s">
        <v>45</v>
      </c>
      <c r="V2745" t="s">
        <v>48</v>
      </c>
      <c r="W2745">
        <v>146242885</v>
      </c>
      <c r="X2745">
        <v>3299760</v>
      </c>
      <c r="Y2745">
        <v>0</v>
      </c>
      <c r="AA2745">
        <v>0</v>
      </c>
      <c r="AB2745">
        <v>0</v>
      </c>
      <c r="AE2745">
        <v>0</v>
      </c>
      <c r="AF2745">
        <v>0</v>
      </c>
      <c r="AG2745">
        <v>0</v>
      </c>
      <c r="AI2745">
        <v>0</v>
      </c>
      <c r="AJ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</row>
    <row r="2746" spans="1:44" x14ac:dyDescent="0.25">
      <c r="A2746" s="3" t="s">
        <v>2258</v>
      </c>
      <c r="B2746" t="s">
        <v>44</v>
      </c>
      <c r="C2746" s="1">
        <v>42822.58011574074</v>
      </c>
      <c r="D2746" s="1">
        <v>42822.672476851854</v>
      </c>
      <c r="E2746" s="1">
        <v>42822.672534722224</v>
      </c>
      <c r="F2746" s="2">
        <v>1490702124766</v>
      </c>
      <c r="G2746" s="2">
        <v>1490710106989</v>
      </c>
      <c r="H2746" s="2">
        <v>7982223</v>
      </c>
      <c r="I2746">
        <v>3</v>
      </c>
      <c r="J2746" t="s">
        <v>45</v>
      </c>
      <c r="K2746" t="s">
        <v>55</v>
      </c>
      <c r="L2746">
        <v>449958852</v>
      </c>
      <c r="M2746">
        <v>3895152</v>
      </c>
      <c r="N2746">
        <v>30</v>
      </c>
      <c r="O2746" t="s">
        <v>51</v>
      </c>
      <c r="P2746">
        <v>0</v>
      </c>
      <c r="Q2746">
        <v>0</v>
      </c>
      <c r="S2746">
        <v>0</v>
      </c>
      <c r="T2746">
        <v>0</v>
      </c>
      <c r="U2746" t="s">
        <v>45</v>
      </c>
      <c r="V2746" t="s">
        <v>48</v>
      </c>
      <c r="W2746">
        <v>115766956</v>
      </c>
      <c r="X2746">
        <v>3299838</v>
      </c>
      <c r="Y2746">
        <v>0</v>
      </c>
      <c r="AA2746">
        <v>0</v>
      </c>
      <c r="AB2746">
        <v>0</v>
      </c>
      <c r="AC2746" t="s">
        <v>49</v>
      </c>
      <c r="AD2746" t="s">
        <v>56</v>
      </c>
      <c r="AE2746">
        <v>34307938</v>
      </c>
      <c r="AF2746">
        <v>3299600</v>
      </c>
      <c r="AG2746">
        <v>25</v>
      </c>
      <c r="AH2746" t="s">
        <v>51</v>
      </c>
      <c r="AI2746">
        <v>82490</v>
      </c>
      <c r="AJ2746">
        <v>78300</v>
      </c>
      <c r="AM2746">
        <v>0</v>
      </c>
      <c r="AN2746">
        <v>0</v>
      </c>
      <c r="AO2746">
        <v>0</v>
      </c>
      <c r="AQ2746">
        <v>0</v>
      </c>
      <c r="AR2746">
        <v>0</v>
      </c>
    </row>
    <row r="2747" spans="1:44" x14ac:dyDescent="0.25">
      <c r="A2747" s="3" t="s">
        <v>2258</v>
      </c>
      <c r="B2747" t="s">
        <v>54</v>
      </c>
      <c r="C2747" s="1">
        <v>42822.700868055559</v>
      </c>
      <c r="D2747" s="1">
        <v>42822.87295138889</v>
      </c>
      <c r="E2747" s="1">
        <v>42822.873032407406</v>
      </c>
      <c r="F2747" s="2">
        <v>1490712569684</v>
      </c>
      <c r="G2747" s="2">
        <v>1490727430063</v>
      </c>
      <c r="H2747" s="2">
        <v>14860379</v>
      </c>
      <c r="I2747">
        <v>3</v>
      </c>
      <c r="J2747" t="s">
        <v>45</v>
      </c>
      <c r="K2747" t="s">
        <v>55</v>
      </c>
      <c r="L2747">
        <v>449958852</v>
      </c>
      <c r="M2747">
        <v>3895152</v>
      </c>
      <c r="N2747">
        <v>30</v>
      </c>
      <c r="O2747" t="s">
        <v>51</v>
      </c>
      <c r="P2747">
        <v>0</v>
      </c>
      <c r="Q2747">
        <v>0</v>
      </c>
      <c r="S2747">
        <v>0</v>
      </c>
      <c r="T2747">
        <v>0</v>
      </c>
      <c r="U2747" t="s">
        <v>45</v>
      </c>
      <c r="V2747" t="s">
        <v>48</v>
      </c>
      <c r="W2747">
        <v>115766956</v>
      </c>
      <c r="X2747">
        <v>3299838</v>
      </c>
      <c r="Y2747">
        <v>0</v>
      </c>
      <c r="AA2747">
        <v>0</v>
      </c>
      <c r="AB2747">
        <v>0</v>
      </c>
      <c r="AC2747" t="s">
        <v>49</v>
      </c>
      <c r="AD2747" t="s">
        <v>56</v>
      </c>
      <c r="AE2747">
        <v>34307938</v>
      </c>
      <c r="AF2747">
        <v>3299600</v>
      </c>
      <c r="AG2747">
        <v>25</v>
      </c>
      <c r="AH2747" t="s">
        <v>51</v>
      </c>
      <c r="AI2747">
        <v>82490</v>
      </c>
      <c r="AJ2747">
        <v>78300</v>
      </c>
      <c r="AM2747">
        <v>0</v>
      </c>
      <c r="AN2747">
        <v>0</v>
      </c>
      <c r="AO2747">
        <v>0</v>
      </c>
      <c r="AQ2747">
        <v>0</v>
      </c>
      <c r="AR2747">
        <v>0</v>
      </c>
    </row>
    <row r="2748" spans="1:44" hidden="1" x14ac:dyDescent="0.25">
      <c r="A2748" s="3" t="s">
        <v>1101</v>
      </c>
      <c r="B2748" t="s">
        <v>44</v>
      </c>
      <c r="C2748" s="1">
        <v>42844.45653935185</v>
      </c>
      <c r="D2748" s="1">
        <v>42844.568761574075</v>
      </c>
      <c r="E2748" s="1">
        <v>42844.568784722222</v>
      </c>
      <c r="F2748" s="2">
        <v>1492592254052</v>
      </c>
      <c r="G2748" s="2">
        <v>1492601943099</v>
      </c>
      <c r="H2748" s="2">
        <v>9689047</v>
      </c>
      <c r="I2748">
        <v>4</v>
      </c>
      <c r="J2748" t="s">
        <v>45</v>
      </c>
      <c r="K2748" t="s">
        <v>55</v>
      </c>
      <c r="L2748">
        <v>499274866</v>
      </c>
      <c r="M2748">
        <v>3580952</v>
      </c>
      <c r="N2748">
        <v>25</v>
      </c>
      <c r="O2748" t="s">
        <v>57</v>
      </c>
      <c r="P2748">
        <v>0</v>
      </c>
      <c r="Q2748">
        <v>0</v>
      </c>
      <c r="S2748">
        <v>0</v>
      </c>
      <c r="T2748">
        <v>0</v>
      </c>
      <c r="U2748" t="s">
        <v>45</v>
      </c>
      <c r="V2748" t="s">
        <v>48</v>
      </c>
      <c r="W2748">
        <v>156451772</v>
      </c>
      <c r="X2748">
        <v>3299916</v>
      </c>
      <c r="Y2748">
        <v>0</v>
      </c>
      <c r="AA2748">
        <v>0</v>
      </c>
      <c r="AB2748">
        <v>0</v>
      </c>
      <c r="AC2748" t="s">
        <v>49</v>
      </c>
      <c r="AD2748" t="s">
        <v>50</v>
      </c>
      <c r="AE2748">
        <v>395867656</v>
      </c>
      <c r="AF2748">
        <v>3299880</v>
      </c>
      <c r="AG2748">
        <v>25</v>
      </c>
      <c r="AH2748" t="s">
        <v>51</v>
      </c>
      <c r="AI2748">
        <v>82497</v>
      </c>
      <c r="AJ2748">
        <v>954831</v>
      </c>
      <c r="AM2748">
        <v>0</v>
      </c>
      <c r="AN2748">
        <v>0</v>
      </c>
      <c r="AO2748">
        <v>0</v>
      </c>
      <c r="AQ2748">
        <v>0</v>
      </c>
      <c r="AR2748">
        <v>0</v>
      </c>
    </row>
    <row r="2749" spans="1:44" hidden="1" x14ac:dyDescent="0.25">
      <c r="A2749" s="3" t="s">
        <v>1101</v>
      </c>
      <c r="B2749" t="s">
        <v>54</v>
      </c>
      <c r="C2749" s="1">
        <v>42844.589328703703</v>
      </c>
      <c r="D2749" s="1">
        <v>42844.832708333335</v>
      </c>
      <c r="E2749" s="1">
        <v>42844.832777777781</v>
      </c>
      <c r="F2749" s="2">
        <v>1492603725913</v>
      </c>
      <c r="G2749" s="2">
        <v>1492624752357</v>
      </c>
      <c r="H2749" s="2">
        <v>21026444</v>
      </c>
      <c r="I2749">
        <v>4</v>
      </c>
      <c r="J2749" t="s">
        <v>45</v>
      </c>
      <c r="K2749" t="s">
        <v>55</v>
      </c>
      <c r="L2749">
        <v>499274866</v>
      </c>
      <c r="M2749">
        <v>3580952</v>
      </c>
      <c r="N2749">
        <v>25</v>
      </c>
      <c r="O2749" t="s">
        <v>57</v>
      </c>
      <c r="P2749">
        <v>0</v>
      </c>
      <c r="Q2749">
        <v>0</v>
      </c>
      <c r="S2749">
        <v>0</v>
      </c>
      <c r="T2749">
        <v>0</v>
      </c>
      <c r="U2749" t="s">
        <v>45</v>
      </c>
      <c r="V2749" t="s">
        <v>48</v>
      </c>
      <c r="W2749">
        <v>156451772</v>
      </c>
      <c r="X2749">
        <v>3299916</v>
      </c>
      <c r="Y2749">
        <v>0</v>
      </c>
      <c r="AA2749">
        <v>0</v>
      </c>
      <c r="AB2749">
        <v>0</v>
      </c>
      <c r="AC2749" t="s">
        <v>49</v>
      </c>
      <c r="AD2749" t="s">
        <v>50</v>
      </c>
      <c r="AE2749">
        <v>395867656</v>
      </c>
      <c r="AF2749">
        <v>3299880</v>
      </c>
      <c r="AG2749">
        <v>25</v>
      </c>
      <c r="AH2749" t="s">
        <v>51</v>
      </c>
      <c r="AI2749">
        <v>82497</v>
      </c>
      <c r="AJ2749">
        <v>954831</v>
      </c>
      <c r="AM2749">
        <v>0</v>
      </c>
      <c r="AN2749">
        <v>0</v>
      </c>
      <c r="AO2749">
        <v>0</v>
      </c>
      <c r="AQ2749">
        <v>0</v>
      </c>
      <c r="AR2749">
        <v>0</v>
      </c>
    </row>
    <row r="2750" spans="1:44" x14ac:dyDescent="0.25">
      <c r="A2750" s="3" t="s">
        <v>704</v>
      </c>
      <c r="B2750" t="s">
        <v>44</v>
      </c>
      <c r="C2750" s="1">
        <v>42865.417592592596</v>
      </c>
      <c r="D2750" s="1">
        <v>42865.502395833333</v>
      </c>
      <c r="E2750" s="1">
        <v>42865.502465277779</v>
      </c>
      <c r="F2750" s="2">
        <v>1494403339666</v>
      </c>
      <c r="G2750" s="2">
        <v>1494410612539</v>
      </c>
      <c r="H2750" s="2">
        <v>7272873</v>
      </c>
      <c r="I2750">
        <v>4</v>
      </c>
      <c r="J2750" t="s">
        <v>45</v>
      </c>
      <c r="K2750" t="s">
        <v>55</v>
      </c>
      <c r="L2750">
        <v>950885705</v>
      </c>
      <c r="M2750">
        <v>3599304</v>
      </c>
      <c r="N2750">
        <v>30</v>
      </c>
      <c r="O2750" t="s">
        <v>51</v>
      </c>
      <c r="P2750">
        <v>0</v>
      </c>
      <c r="Q2750">
        <v>0</v>
      </c>
      <c r="S2750">
        <v>0</v>
      </c>
      <c r="T2750">
        <v>0</v>
      </c>
      <c r="U2750" t="s">
        <v>45</v>
      </c>
      <c r="V2750" t="s">
        <v>48</v>
      </c>
      <c r="W2750">
        <v>120008510</v>
      </c>
      <c r="X2750">
        <v>3299952</v>
      </c>
      <c r="Y2750">
        <v>0</v>
      </c>
      <c r="AA2750">
        <v>0</v>
      </c>
      <c r="AB2750">
        <v>0</v>
      </c>
      <c r="AC2750" t="s">
        <v>49</v>
      </c>
      <c r="AD2750" t="s">
        <v>50</v>
      </c>
      <c r="AE2750">
        <v>46332102</v>
      </c>
      <c r="AF2750">
        <v>3299680</v>
      </c>
      <c r="AG2750">
        <v>25</v>
      </c>
      <c r="AH2750" t="s">
        <v>51</v>
      </c>
      <c r="AI2750">
        <v>82492</v>
      </c>
      <c r="AJ2750">
        <v>107479</v>
      </c>
      <c r="AK2750" t="s">
        <v>52</v>
      </c>
      <c r="AL2750" t="s">
        <v>50</v>
      </c>
      <c r="AM2750">
        <v>46224090</v>
      </c>
      <c r="AN2750">
        <v>3299760</v>
      </c>
      <c r="AO2750">
        <v>25</v>
      </c>
      <c r="AP2750" t="s">
        <v>51</v>
      </c>
      <c r="AQ2750">
        <v>82494</v>
      </c>
      <c r="AR2750">
        <v>107215</v>
      </c>
    </row>
    <row r="2751" spans="1:44" x14ac:dyDescent="0.25">
      <c r="A2751" s="3" t="s">
        <v>704</v>
      </c>
      <c r="B2751" t="s">
        <v>54</v>
      </c>
      <c r="C2751" s="1">
        <v>42865.523148148146</v>
      </c>
      <c r="D2751" s="1">
        <v>42865.797233796293</v>
      </c>
      <c r="E2751" s="1">
        <v>42865.797326388885</v>
      </c>
      <c r="F2751" s="2">
        <v>1494412407807</v>
      </c>
      <c r="G2751" s="2">
        <v>1494436088908</v>
      </c>
      <c r="H2751" s="2">
        <v>23681101</v>
      </c>
      <c r="I2751">
        <v>4</v>
      </c>
      <c r="J2751" t="s">
        <v>45</v>
      </c>
      <c r="K2751" t="s">
        <v>55</v>
      </c>
      <c r="L2751">
        <v>950885705</v>
      </c>
      <c r="M2751">
        <v>3599304</v>
      </c>
      <c r="N2751">
        <v>30</v>
      </c>
      <c r="O2751" t="s">
        <v>51</v>
      </c>
      <c r="P2751">
        <v>0</v>
      </c>
      <c r="Q2751">
        <v>0</v>
      </c>
      <c r="S2751">
        <v>0</v>
      </c>
      <c r="T2751">
        <v>0</v>
      </c>
      <c r="U2751" t="s">
        <v>45</v>
      </c>
      <c r="V2751" t="s">
        <v>48</v>
      </c>
      <c r="W2751">
        <v>120008510</v>
      </c>
      <c r="X2751">
        <v>3299952</v>
      </c>
      <c r="Y2751">
        <v>0</v>
      </c>
      <c r="AA2751">
        <v>0</v>
      </c>
      <c r="AB2751">
        <v>0</v>
      </c>
      <c r="AC2751" t="s">
        <v>49</v>
      </c>
      <c r="AD2751" t="s">
        <v>50</v>
      </c>
      <c r="AE2751">
        <v>46332102</v>
      </c>
      <c r="AF2751">
        <v>3299680</v>
      </c>
      <c r="AG2751">
        <v>25</v>
      </c>
      <c r="AH2751" t="s">
        <v>51</v>
      </c>
      <c r="AI2751">
        <v>82492</v>
      </c>
      <c r="AJ2751">
        <v>107479</v>
      </c>
      <c r="AK2751" t="s">
        <v>52</v>
      </c>
      <c r="AL2751" t="s">
        <v>50</v>
      </c>
      <c r="AM2751">
        <v>46224090</v>
      </c>
      <c r="AN2751">
        <v>3299760</v>
      </c>
      <c r="AO2751">
        <v>25</v>
      </c>
      <c r="AP2751" t="s">
        <v>51</v>
      </c>
      <c r="AQ2751">
        <v>82494</v>
      </c>
      <c r="AR2751">
        <v>107215</v>
      </c>
    </row>
    <row r="2752" spans="1:44" hidden="1" x14ac:dyDescent="0.25">
      <c r="A2752" s="3" t="s">
        <v>2801</v>
      </c>
      <c r="B2752" t="s">
        <v>44</v>
      </c>
      <c r="C2752" s="1">
        <v>42807.373738425929</v>
      </c>
      <c r="D2752" s="1">
        <v>42807.430462962962</v>
      </c>
      <c r="E2752" s="1">
        <v>42807.430486111109</v>
      </c>
      <c r="F2752" s="2">
        <v>1489395494291</v>
      </c>
      <c r="G2752" s="2">
        <v>1489400394397</v>
      </c>
      <c r="H2752" s="2">
        <v>4900106</v>
      </c>
      <c r="I2752">
        <v>2</v>
      </c>
      <c r="J2752" t="s">
        <v>45</v>
      </c>
      <c r="K2752" t="s">
        <v>55</v>
      </c>
      <c r="L2752">
        <v>1457588306</v>
      </c>
      <c r="M2752">
        <v>3594023</v>
      </c>
      <c r="N2752">
        <v>50</v>
      </c>
      <c r="O2752" t="s">
        <v>57</v>
      </c>
      <c r="P2752">
        <v>0</v>
      </c>
      <c r="Q2752">
        <v>0</v>
      </c>
      <c r="S2752">
        <v>0</v>
      </c>
      <c r="T2752">
        <v>0</v>
      </c>
      <c r="U2752" t="s">
        <v>45</v>
      </c>
      <c r="V2752" t="s">
        <v>48</v>
      </c>
      <c r="W2752">
        <v>121518716</v>
      </c>
      <c r="X2752">
        <v>3299960</v>
      </c>
      <c r="Y2752">
        <v>0</v>
      </c>
      <c r="AA2752">
        <v>0</v>
      </c>
      <c r="AB2752">
        <v>0</v>
      </c>
      <c r="AC2752" t="s">
        <v>49</v>
      </c>
      <c r="AD2752" t="s">
        <v>56</v>
      </c>
      <c r="AE2752">
        <v>127735944</v>
      </c>
      <c r="AF2752">
        <v>3299720</v>
      </c>
      <c r="AG2752">
        <v>25</v>
      </c>
      <c r="AH2752" t="s">
        <v>51</v>
      </c>
      <c r="AI2752">
        <v>82493</v>
      </c>
      <c r="AJ2752">
        <v>304773</v>
      </c>
      <c r="AM2752">
        <v>0</v>
      </c>
      <c r="AN2752">
        <v>0</v>
      </c>
      <c r="AO2752">
        <v>0</v>
      </c>
      <c r="AQ2752">
        <v>0</v>
      </c>
      <c r="AR2752">
        <v>0</v>
      </c>
    </row>
    <row r="2753" spans="1:44" hidden="1" x14ac:dyDescent="0.25">
      <c r="A2753" s="3" t="s">
        <v>2801</v>
      </c>
      <c r="B2753" t="s">
        <v>54</v>
      </c>
      <c r="C2753" s="1">
        <v>42807.503263888888</v>
      </c>
      <c r="D2753" s="1">
        <v>42807.644583333335</v>
      </c>
      <c r="E2753" s="1">
        <v>42807.644629629627</v>
      </c>
      <c r="F2753" s="2">
        <v>1489406686117</v>
      </c>
      <c r="G2753" s="2">
        <v>1489418895698</v>
      </c>
      <c r="H2753" s="2">
        <v>12209581</v>
      </c>
      <c r="I2753">
        <v>2</v>
      </c>
      <c r="J2753" t="s">
        <v>45</v>
      </c>
      <c r="K2753" t="s">
        <v>55</v>
      </c>
      <c r="L2753">
        <v>1457588306</v>
      </c>
      <c r="M2753">
        <v>3594023</v>
      </c>
      <c r="N2753">
        <v>50</v>
      </c>
      <c r="O2753" t="s">
        <v>57</v>
      </c>
      <c r="P2753">
        <v>0</v>
      </c>
      <c r="Q2753">
        <v>0</v>
      </c>
      <c r="S2753">
        <v>0</v>
      </c>
      <c r="T2753">
        <v>0</v>
      </c>
      <c r="U2753" t="s">
        <v>45</v>
      </c>
      <c r="V2753" t="s">
        <v>48</v>
      </c>
      <c r="W2753">
        <v>121518716</v>
      </c>
      <c r="X2753">
        <v>3299960</v>
      </c>
      <c r="Y2753">
        <v>0</v>
      </c>
      <c r="AA2753">
        <v>0</v>
      </c>
      <c r="AB2753">
        <v>0</v>
      </c>
      <c r="AC2753" t="s">
        <v>49</v>
      </c>
      <c r="AD2753" t="s">
        <v>56</v>
      </c>
      <c r="AE2753">
        <v>127735944</v>
      </c>
      <c r="AF2753">
        <v>3299720</v>
      </c>
      <c r="AG2753">
        <v>25</v>
      </c>
      <c r="AH2753" t="s">
        <v>51</v>
      </c>
      <c r="AI2753">
        <v>82493</v>
      </c>
      <c r="AJ2753">
        <v>304773</v>
      </c>
      <c r="AM2753">
        <v>0</v>
      </c>
      <c r="AN2753">
        <v>0</v>
      </c>
      <c r="AO2753">
        <v>0</v>
      </c>
      <c r="AQ2753">
        <v>0</v>
      </c>
      <c r="AR2753">
        <v>0</v>
      </c>
    </row>
    <row r="2754" spans="1:44" hidden="1" x14ac:dyDescent="0.25">
      <c r="A2754" s="3" t="s">
        <v>3208</v>
      </c>
      <c r="B2754" t="s">
        <v>44</v>
      </c>
      <c r="C2754" s="1">
        <v>42831.373530092591</v>
      </c>
      <c r="D2754" s="1">
        <v>42831.407280092593</v>
      </c>
      <c r="E2754" s="1">
        <v>42831.40730324074</v>
      </c>
      <c r="F2754" s="2">
        <v>1491461876198</v>
      </c>
      <c r="G2754" s="2">
        <v>1491464790900</v>
      </c>
      <c r="H2754" s="2">
        <v>2914702</v>
      </c>
      <c r="I2754">
        <v>5</v>
      </c>
      <c r="J2754" t="s">
        <v>45</v>
      </c>
      <c r="K2754" t="s">
        <v>55</v>
      </c>
      <c r="L2754">
        <v>763968680</v>
      </c>
      <c r="M2754">
        <v>3300040</v>
      </c>
      <c r="N2754">
        <v>25</v>
      </c>
      <c r="O2754" t="s">
        <v>57</v>
      </c>
      <c r="P2754">
        <v>82501</v>
      </c>
      <c r="Q2754">
        <v>1847143</v>
      </c>
      <c r="S2754">
        <v>0</v>
      </c>
      <c r="T2754">
        <v>0</v>
      </c>
      <c r="U2754" t="s">
        <v>45</v>
      </c>
      <c r="V2754" t="s">
        <v>48</v>
      </c>
      <c r="W2754">
        <v>132391606</v>
      </c>
      <c r="X2754">
        <v>3299980</v>
      </c>
      <c r="Y2754">
        <v>0</v>
      </c>
      <c r="AA2754">
        <v>0</v>
      </c>
      <c r="AB2754">
        <v>0</v>
      </c>
      <c r="AC2754" t="s">
        <v>49</v>
      </c>
      <c r="AD2754" t="s">
        <v>56</v>
      </c>
      <c r="AE2754">
        <v>69182924</v>
      </c>
      <c r="AF2754">
        <v>3300040</v>
      </c>
      <c r="AG2754">
        <v>25</v>
      </c>
      <c r="AH2754" t="s">
        <v>51</v>
      </c>
      <c r="AI2754">
        <v>82501</v>
      </c>
      <c r="AJ2754">
        <v>162814</v>
      </c>
      <c r="AM2754">
        <v>0</v>
      </c>
      <c r="AN2754">
        <v>0</v>
      </c>
      <c r="AO2754">
        <v>0</v>
      </c>
      <c r="AQ2754">
        <v>0</v>
      </c>
      <c r="AR2754">
        <v>0</v>
      </c>
    </row>
    <row r="2755" spans="1:44" hidden="1" x14ac:dyDescent="0.25">
      <c r="A2755" s="3" t="s">
        <v>3208</v>
      </c>
      <c r="B2755" t="s">
        <v>54</v>
      </c>
      <c r="C2755" s="1">
        <v>42831.413194444445</v>
      </c>
      <c r="D2755" s="1">
        <v>42831.532164351855</v>
      </c>
      <c r="E2755" s="1">
        <v>42831.532222222224</v>
      </c>
      <c r="F2755" s="2">
        <v>1491465302639</v>
      </c>
      <c r="G2755" s="2">
        <v>1491475583709</v>
      </c>
      <c r="H2755" s="2">
        <v>10281070</v>
      </c>
      <c r="I2755">
        <v>5</v>
      </c>
      <c r="J2755" t="s">
        <v>45</v>
      </c>
      <c r="K2755" t="s">
        <v>55</v>
      </c>
      <c r="L2755">
        <v>763968680</v>
      </c>
      <c r="M2755">
        <v>3300040</v>
      </c>
      <c r="N2755">
        <v>25</v>
      </c>
      <c r="O2755" t="s">
        <v>57</v>
      </c>
      <c r="P2755">
        <v>82501</v>
      </c>
      <c r="Q2755">
        <v>1847143</v>
      </c>
      <c r="S2755">
        <v>0</v>
      </c>
      <c r="T2755">
        <v>0</v>
      </c>
      <c r="U2755" t="s">
        <v>45</v>
      </c>
      <c r="V2755" t="s">
        <v>48</v>
      </c>
      <c r="W2755">
        <v>132391606</v>
      </c>
      <c r="X2755">
        <v>3299980</v>
      </c>
      <c r="Y2755">
        <v>0</v>
      </c>
      <c r="AA2755">
        <v>0</v>
      </c>
      <c r="AB2755">
        <v>0</v>
      </c>
      <c r="AC2755" t="s">
        <v>49</v>
      </c>
      <c r="AD2755" t="s">
        <v>56</v>
      </c>
      <c r="AE2755">
        <v>69182924</v>
      </c>
      <c r="AF2755">
        <v>3300040</v>
      </c>
      <c r="AG2755">
        <v>25</v>
      </c>
      <c r="AH2755" t="s">
        <v>51</v>
      </c>
      <c r="AI2755">
        <v>82501</v>
      </c>
      <c r="AJ2755">
        <v>162814</v>
      </c>
      <c r="AM2755">
        <v>0</v>
      </c>
      <c r="AN2755">
        <v>0</v>
      </c>
      <c r="AO2755">
        <v>0</v>
      </c>
      <c r="AQ2755">
        <v>0</v>
      </c>
      <c r="AR2755">
        <v>0</v>
      </c>
    </row>
    <row r="2756" spans="1:44" hidden="1" x14ac:dyDescent="0.25">
      <c r="A2756" s="3" t="s">
        <v>2915</v>
      </c>
      <c r="B2756" t="s">
        <v>44</v>
      </c>
      <c r="C2756" s="1">
        <v>42877.37195601852</v>
      </c>
      <c r="D2756" s="1">
        <v>42877.398229166669</v>
      </c>
      <c r="E2756" s="1">
        <v>42877.398240740738</v>
      </c>
      <c r="F2756" s="2">
        <v>1495436144005</v>
      </c>
      <c r="G2756" s="2">
        <v>1495438407833</v>
      </c>
      <c r="H2756" s="2">
        <v>2263828</v>
      </c>
      <c r="I2756">
        <v>2</v>
      </c>
      <c r="J2756" t="s">
        <v>45</v>
      </c>
      <c r="K2756" t="s">
        <v>55</v>
      </c>
      <c r="L2756">
        <v>767679240</v>
      </c>
      <c r="M2756">
        <v>3300040</v>
      </c>
      <c r="N2756">
        <v>25</v>
      </c>
      <c r="O2756" t="s">
        <v>57</v>
      </c>
      <c r="P2756">
        <v>82501</v>
      </c>
      <c r="Q2756">
        <v>1856138</v>
      </c>
      <c r="S2756">
        <v>0</v>
      </c>
      <c r="T2756">
        <v>0</v>
      </c>
      <c r="U2756" t="s">
        <v>45</v>
      </c>
      <c r="V2756" t="s">
        <v>48</v>
      </c>
      <c r="W2756">
        <v>106450354</v>
      </c>
      <c r="X2756">
        <v>3299980</v>
      </c>
      <c r="Y2756">
        <v>0</v>
      </c>
      <c r="AA2756">
        <v>0</v>
      </c>
      <c r="AB2756">
        <v>0</v>
      </c>
      <c r="AC2756" t="s">
        <v>49</v>
      </c>
      <c r="AD2756" t="s">
        <v>50</v>
      </c>
      <c r="AE2756">
        <v>57364168</v>
      </c>
      <c r="AF2756">
        <v>3300040</v>
      </c>
      <c r="AG2756">
        <v>25</v>
      </c>
      <c r="AH2756" t="s">
        <v>51</v>
      </c>
      <c r="AI2756">
        <v>82501</v>
      </c>
      <c r="AJ2756">
        <v>134158</v>
      </c>
      <c r="AM2756">
        <v>0</v>
      </c>
      <c r="AN2756">
        <v>0</v>
      </c>
      <c r="AO2756">
        <v>0</v>
      </c>
      <c r="AQ2756">
        <v>0</v>
      </c>
      <c r="AR2756">
        <v>0</v>
      </c>
    </row>
    <row r="2757" spans="1:44" hidden="1" x14ac:dyDescent="0.25">
      <c r="A2757" s="3" t="s">
        <v>2915</v>
      </c>
      <c r="B2757" t="s">
        <v>54</v>
      </c>
      <c r="C2757" s="1">
        <v>42877.474907407406</v>
      </c>
      <c r="D2757" s="1">
        <v>42877.610266203701</v>
      </c>
      <c r="E2757" s="1">
        <v>42877.610358796293</v>
      </c>
      <c r="F2757" s="2">
        <v>1495445038023</v>
      </c>
      <c r="G2757" s="2">
        <v>1495456734899</v>
      </c>
      <c r="H2757" s="2">
        <v>11696876</v>
      </c>
      <c r="I2757">
        <v>2</v>
      </c>
      <c r="J2757" t="s">
        <v>45</v>
      </c>
      <c r="K2757" t="s">
        <v>55</v>
      </c>
      <c r="L2757">
        <v>767679240</v>
      </c>
      <c r="M2757">
        <v>3300040</v>
      </c>
      <c r="N2757">
        <v>25</v>
      </c>
      <c r="O2757" t="s">
        <v>57</v>
      </c>
      <c r="P2757">
        <v>82501</v>
      </c>
      <c r="Q2757">
        <v>1856138</v>
      </c>
      <c r="S2757">
        <v>0</v>
      </c>
      <c r="T2757">
        <v>0</v>
      </c>
      <c r="U2757" t="s">
        <v>45</v>
      </c>
      <c r="V2757" t="s">
        <v>48</v>
      </c>
      <c r="W2757">
        <v>106450354</v>
      </c>
      <c r="X2757">
        <v>3299980</v>
      </c>
      <c r="Y2757">
        <v>0</v>
      </c>
      <c r="AA2757">
        <v>0</v>
      </c>
      <c r="AB2757">
        <v>0</v>
      </c>
      <c r="AC2757" t="s">
        <v>49</v>
      </c>
      <c r="AD2757" t="s">
        <v>50</v>
      </c>
      <c r="AE2757">
        <v>57364168</v>
      </c>
      <c r="AF2757">
        <v>3300040</v>
      </c>
      <c r="AG2757">
        <v>25</v>
      </c>
      <c r="AH2757" t="s">
        <v>51</v>
      </c>
      <c r="AI2757">
        <v>82501</v>
      </c>
      <c r="AJ2757">
        <v>134158</v>
      </c>
      <c r="AM2757">
        <v>0</v>
      </c>
      <c r="AN2757">
        <v>0</v>
      </c>
      <c r="AO2757">
        <v>0</v>
      </c>
      <c r="AQ2757">
        <v>0</v>
      </c>
      <c r="AR2757">
        <v>0</v>
      </c>
    </row>
    <row r="2758" spans="1:44" hidden="1" x14ac:dyDescent="0.25">
      <c r="A2758" s="3" t="s">
        <v>3636</v>
      </c>
      <c r="B2758" t="s">
        <v>44</v>
      </c>
      <c r="C2758" s="1">
        <v>42807.496863425928</v>
      </c>
      <c r="D2758" s="1">
        <v>42807.54859953704</v>
      </c>
      <c r="E2758" s="1">
        <v>42807.548622685186</v>
      </c>
      <c r="F2758" s="2">
        <v>1489406133319</v>
      </c>
      <c r="G2758" s="2">
        <v>1489410601056</v>
      </c>
      <c r="H2758" s="2">
        <v>4467737</v>
      </c>
      <c r="I2758">
        <v>2</v>
      </c>
      <c r="J2758" t="s">
        <v>45</v>
      </c>
      <c r="K2758" t="s">
        <v>55</v>
      </c>
      <c r="L2758">
        <v>764839810</v>
      </c>
      <c r="M2758">
        <v>3300040</v>
      </c>
      <c r="N2758">
        <v>25</v>
      </c>
      <c r="O2758" t="s">
        <v>57</v>
      </c>
      <c r="P2758">
        <v>82501</v>
      </c>
      <c r="Q2758">
        <v>1849255</v>
      </c>
      <c r="S2758">
        <v>0</v>
      </c>
      <c r="T2758">
        <v>0</v>
      </c>
      <c r="U2758" t="s">
        <v>45</v>
      </c>
      <c r="V2758" t="s">
        <v>48</v>
      </c>
      <c r="W2758">
        <v>138021944</v>
      </c>
      <c r="X2758">
        <v>3299983</v>
      </c>
      <c r="Y2758">
        <v>0</v>
      </c>
      <c r="AA2758">
        <v>0</v>
      </c>
      <c r="AB2758">
        <v>0</v>
      </c>
      <c r="AC2758" t="s">
        <v>49</v>
      </c>
      <c r="AD2758" t="s">
        <v>56</v>
      </c>
      <c r="AE2758">
        <v>51539284</v>
      </c>
      <c r="AF2758">
        <v>3300080</v>
      </c>
      <c r="AG2758">
        <v>25</v>
      </c>
      <c r="AH2758" t="s">
        <v>51</v>
      </c>
      <c r="AI2758">
        <v>82502</v>
      </c>
      <c r="AJ2758">
        <v>120009</v>
      </c>
      <c r="AM2758">
        <v>0</v>
      </c>
      <c r="AN2758">
        <v>0</v>
      </c>
      <c r="AO2758">
        <v>0</v>
      </c>
      <c r="AQ2758">
        <v>0</v>
      </c>
      <c r="AR2758">
        <v>0</v>
      </c>
    </row>
    <row r="2759" spans="1:44" hidden="1" x14ac:dyDescent="0.25">
      <c r="A2759" s="3" t="s">
        <v>3636</v>
      </c>
      <c r="B2759" t="s">
        <v>54</v>
      </c>
      <c r="C2759" s="1">
        <v>42807.591145833336</v>
      </c>
      <c r="D2759" s="1">
        <v>42807.687071759261</v>
      </c>
      <c r="E2759" s="1">
        <v>42807.687106481484</v>
      </c>
      <c r="F2759" s="2">
        <v>1489414278364</v>
      </c>
      <c r="G2759" s="2">
        <v>1489422565989</v>
      </c>
      <c r="H2759" s="2">
        <v>8287625</v>
      </c>
      <c r="I2759">
        <v>2</v>
      </c>
      <c r="J2759" t="s">
        <v>45</v>
      </c>
      <c r="K2759" t="s">
        <v>55</v>
      </c>
      <c r="L2759">
        <v>764839810</v>
      </c>
      <c r="M2759">
        <v>3300040</v>
      </c>
      <c r="N2759">
        <v>25</v>
      </c>
      <c r="O2759" t="s">
        <v>57</v>
      </c>
      <c r="P2759">
        <v>82501</v>
      </c>
      <c r="Q2759">
        <v>1849255</v>
      </c>
      <c r="S2759">
        <v>0</v>
      </c>
      <c r="T2759">
        <v>0</v>
      </c>
      <c r="U2759" t="s">
        <v>45</v>
      </c>
      <c r="V2759" t="s">
        <v>48</v>
      </c>
      <c r="W2759">
        <v>138021944</v>
      </c>
      <c r="X2759">
        <v>3299983</v>
      </c>
      <c r="Y2759">
        <v>0</v>
      </c>
      <c r="AA2759">
        <v>0</v>
      </c>
      <c r="AB2759">
        <v>0</v>
      </c>
      <c r="AC2759" t="s">
        <v>49</v>
      </c>
      <c r="AD2759" t="s">
        <v>56</v>
      </c>
      <c r="AE2759">
        <v>51539284</v>
      </c>
      <c r="AF2759">
        <v>3300080</v>
      </c>
      <c r="AG2759">
        <v>25</v>
      </c>
      <c r="AH2759" t="s">
        <v>51</v>
      </c>
      <c r="AI2759">
        <v>82502</v>
      </c>
      <c r="AJ2759">
        <v>120009</v>
      </c>
      <c r="AM2759">
        <v>0</v>
      </c>
      <c r="AN2759">
        <v>0</v>
      </c>
      <c r="AO2759">
        <v>0</v>
      </c>
      <c r="AQ2759">
        <v>0</v>
      </c>
      <c r="AR2759">
        <v>0</v>
      </c>
    </row>
    <row r="2760" spans="1:44" hidden="1" x14ac:dyDescent="0.25">
      <c r="A2760" s="3" t="s">
        <v>1836</v>
      </c>
      <c r="B2760" t="s">
        <v>44</v>
      </c>
      <c r="C2760" s="1">
        <v>42836.580231481479</v>
      </c>
      <c r="D2760" s="1">
        <v>42836.675810185188</v>
      </c>
      <c r="E2760" s="1">
        <v>42836.675821759258</v>
      </c>
      <c r="F2760" s="2">
        <v>1491911738650</v>
      </c>
      <c r="G2760" s="2">
        <v>1491919990986</v>
      </c>
      <c r="H2760" s="2">
        <v>8252336</v>
      </c>
      <c r="I2760">
        <v>3</v>
      </c>
      <c r="J2760" t="s">
        <v>45</v>
      </c>
      <c r="K2760" t="s">
        <v>55</v>
      </c>
      <c r="L2760">
        <v>767323422</v>
      </c>
      <c r="M2760">
        <v>3300040</v>
      </c>
      <c r="N2760">
        <v>25</v>
      </c>
      <c r="O2760" t="s">
        <v>57</v>
      </c>
      <c r="P2760">
        <v>82501</v>
      </c>
      <c r="Q2760">
        <v>1855276</v>
      </c>
      <c r="S2760">
        <v>0</v>
      </c>
      <c r="T2760">
        <v>0</v>
      </c>
      <c r="U2760" t="s">
        <v>45</v>
      </c>
      <c r="V2760" t="s">
        <v>48</v>
      </c>
      <c r="W2760">
        <v>147336700</v>
      </c>
      <c r="X2760">
        <v>3299983</v>
      </c>
      <c r="Y2760">
        <v>0</v>
      </c>
      <c r="AA2760">
        <v>0</v>
      </c>
      <c r="AB2760">
        <v>0</v>
      </c>
      <c r="AC2760" t="s">
        <v>49</v>
      </c>
      <c r="AD2760" t="s">
        <v>56</v>
      </c>
      <c r="AE2760">
        <v>48322912</v>
      </c>
      <c r="AF2760">
        <v>3300080</v>
      </c>
      <c r="AG2760">
        <v>25</v>
      </c>
      <c r="AH2760" t="s">
        <v>51</v>
      </c>
      <c r="AI2760">
        <v>82502</v>
      </c>
      <c r="AJ2760">
        <v>112227</v>
      </c>
      <c r="AM2760">
        <v>0</v>
      </c>
      <c r="AN2760">
        <v>0</v>
      </c>
      <c r="AO2760">
        <v>0</v>
      </c>
      <c r="AQ2760">
        <v>0</v>
      </c>
      <c r="AR2760">
        <v>0</v>
      </c>
    </row>
    <row r="2761" spans="1:44" hidden="1" x14ac:dyDescent="0.25">
      <c r="A2761" s="3" t="s">
        <v>1836</v>
      </c>
      <c r="B2761" t="s">
        <v>54</v>
      </c>
      <c r="C2761" s="1">
        <v>42836.688935185186</v>
      </c>
      <c r="D2761" s="1">
        <v>42836.884988425925</v>
      </c>
      <c r="E2761" s="1">
        <v>42836.885057870371</v>
      </c>
      <c r="F2761" s="2">
        <v>1491921132672</v>
      </c>
      <c r="G2761" s="2">
        <v>1491938068583</v>
      </c>
      <c r="H2761" s="2">
        <v>16935911</v>
      </c>
      <c r="I2761">
        <v>3</v>
      </c>
      <c r="J2761" t="s">
        <v>45</v>
      </c>
      <c r="K2761" t="s">
        <v>55</v>
      </c>
      <c r="L2761">
        <v>767323422</v>
      </c>
      <c r="M2761">
        <v>3300040</v>
      </c>
      <c r="N2761">
        <v>25</v>
      </c>
      <c r="O2761" t="s">
        <v>57</v>
      </c>
      <c r="P2761">
        <v>82501</v>
      </c>
      <c r="Q2761">
        <v>1855276</v>
      </c>
      <c r="S2761">
        <v>0</v>
      </c>
      <c r="T2761">
        <v>0</v>
      </c>
      <c r="U2761" t="s">
        <v>45</v>
      </c>
      <c r="V2761" t="s">
        <v>48</v>
      </c>
      <c r="W2761">
        <v>147336700</v>
      </c>
      <c r="X2761">
        <v>3299983</v>
      </c>
      <c r="Y2761">
        <v>0</v>
      </c>
      <c r="AA2761">
        <v>0</v>
      </c>
      <c r="AB2761">
        <v>0</v>
      </c>
      <c r="AC2761" t="s">
        <v>49</v>
      </c>
      <c r="AD2761" t="s">
        <v>56</v>
      </c>
      <c r="AE2761">
        <v>48322912</v>
      </c>
      <c r="AF2761">
        <v>3300080</v>
      </c>
      <c r="AG2761">
        <v>25</v>
      </c>
      <c r="AH2761" t="s">
        <v>51</v>
      </c>
      <c r="AI2761">
        <v>82502</v>
      </c>
      <c r="AJ2761">
        <v>112227</v>
      </c>
      <c r="AM2761">
        <v>0</v>
      </c>
      <c r="AN2761">
        <v>0</v>
      </c>
      <c r="AO2761">
        <v>0</v>
      </c>
      <c r="AQ2761">
        <v>0</v>
      </c>
      <c r="AR2761">
        <v>0</v>
      </c>
    </row>
    <row r="2762" spans="1:44" hidden="1" x14ac:dyDescent="0.25">
      <c r="A2762" s="3">
        <v>5.0503794443314903E+18</v>
      </c>
      <c r="B2762" t="s">
        <v>44</v>
      </c>
      <c r="C2762" s="1">
        <v>42831.536990740744</v>
      </c>
      <c r="D2762" s="1">
        <v>42831.603842592594</v>
      </c>
      <c r="E2762" s="1">
        <v>42831.603865740741</v>
      </c>
      <c r="F2762" s="2">
        <v>1491475999768</v>
      </c>
      <c r="G2762" s="2">
        <v>1491481774342</v>
      </c>
      <c r="H2762" s="2">
        <v>5774574</v>
      </c>
      <c r="I2762">
        <v>5</v>
      </c>
      <c r="J2762" t="s">
        <v>45</v>
      </c>
      <c r="K2762" t="s">
        <v>55</v>
      </c>
      <c r="L2762">
        <v>767577664</v>
      </c>
      <c r="M2762">
        <v>3300080</v>
      </c>
      <c r="N2762">
        <v>25</v>
      </c>
      <c r="O2762" t="s">
        <v>57</v>
      </c>
      <c r="P2762">
        <v>82502</v>
      </c>
      <c r="Q2762">
        <v>1855870</v>
      </c>
      <c r="S2762">
        <v>0</v>
      </c>
      <c r="T2762">
        <v>0</v>
      </c>
      <c r="U2762" t="s">
        <v>45</v>
      </c>
      <c r="V2762" t="s">
        <v>48</v>
      </c>
      <c r="W2762">
        <v>131759997</v>
      </c>
      <c r="X2762">
        <v>3299983</v>
      </c>
      <c r="Y2762">
        <v>0</v>
      </c>
      <c r="AA2762">
        <v>0</v>
      </c>
      <c r="AB2762">
        <v>0</v>
      </c>
      <c r="AC2762" t="s">
        <v>49</v>
      </c>
      <c r="AD2762" t="s">
        <v>56</v>
      </c>
      <c r="AE2762">
        <v>43354284</v>
      </c>
      <c r="AF2762">
        <v>3300080</v>
      </c>
      <c r="AG2762">
        <v>25</v>
      </c>
      <c r="AH2762" t="s">
        <v>51</v>
      </c>
      <c r="AI2762">
        <v>82502</v>
      </c>
      <c r="AJ2762">
        <v>100228</v>
      </c>
      <c r="AM2762">
        <v>0</v>
      </c>
      <c r="AN2762">
        <v>0</v>
      </c>
      <c r="AO2762">
        <v>0</v>
      </c>
      <c r="AQ2762">
        <v>0</v>
      </c>
      <c r="AR2762">
        <v>0</v>
      </c>
    </row>
    <row r="2763" spans="1:44" hidden="1" x14ac:dyDescent="0.25">
      <c r="A2763" s="3">
        <v>5.0503794443314903E+18</v>
      </c>
      <c r="B2763" t="s">
        <v>54</v>
      </c>
      <c r="C2763" s="1">
        <v>42832.477164351854</v>
      </c>
      <c r="D2763" s="1">
        <v>42832.672511574077</v>
      </c>
      <c r="E2763" s="1">
        <v>42832.672615740739</v>
      </c>
      <c r="F2763" s="2">
        <v>1491557230223</v>
      </c>
      <c r="G2763" s="2">
        <v>1491574114009</v>
      </c>
      <c r="H2763" s="2">
        <v>16883786</v>
      </c>
      <c r="I2763">
        <v>6</v>
      </c>
      <c r="J2763" t="s">
        <v>45</v>
      </c>
      <c r="K2763" t="s">
        <v>55</v>
      </c>
      <c r="L2763">
        <v>767577664</v>
      </c>
      <c r="M2763">
        <v>3300080</v>
      </c>
      <c r="N2763">
        <v>25</v>
      </c>
      <c r="O2763" t="s">
        <v>57</v>
      </c>
      <c r="P2763">
        <v>82502</v>
      </c>
      <c r="Q2763">
        <v>1855870</v>
      </c>
      <c r="S2763">
        <v>0</v>
      </c>
      <c r="T2763">
        <v>0</v>
      </c>
      <c r="U2763" t="s">
        <v>45</v>
      </c>
      <c r="V2763" t="s">
        <v>48</v>
      </c>
      <c r="W2763">
        <v>131759997</v>
      </c>
      <c r="X2763">
        <v>3299983</v>
      </c>
      <c r="Y2763">
        <v>0</v>
      </c>
      <c r="AA2763">
        <v>0</v>
      </c>
      <c r="AB2763">
        <v>0</v>
      </c>
      <c r="AC2763" t="s">
        <v>49</v>
      </c>
      <c r="AD2763" t="s">
        <v>56</v>
      </c>
      <c r="AE2763">
        <v>43354284</v>
      </c>
      <c r="AF2763">
        <v>3300080</v>
      </c>
      <c r="AG2763">
        <v>25</v>
      </c>
      <c r="AH2763" t="s">
        <v>51</v>
      </c>
      <c r="AI2763">
        <v>82502</v>
      </c>
      <c r="AJ2763">
        <v>100228</v>
      </c>
      <c r="AM2763">
        <v>0</v>
      </c>
      <c r="AN2763">
        <v>0</v>
      </c>
      <c r="AO2763">
        <v>0</v>
      </c>
      <c r="AQ2763">
        <v>0</v>
      </c>
      <c r="AR2763">
        <v>0</v>
      </c>
    </row>
    <row r="2764" spans="1:44" hidden="1" x14ac:dyDescent="0.25">
      <c r="A2764" s="3" t="s">
        <v>619</v>
      </c>
      <c r="B2764" t="s">
        <v>54</v>
      </c>
      <c r="C2764" s="1">
        <v>42836.333796296298</v>
      </c>
      <c r="D2764" s="1">
        <v>42836.52988425926</v>
      </c>
      <c r="E2764" s="1">
        <v>42836.529953703706</v>
      </c>
      <c r="F2764" s="2">
        <v>1491890442970</v>
      </c>
      <c r="G2764" s="2">
        <v>1491907387646</v>
      </c>
      <c r="H2764" s="2">
        <v>16944676</v>
      </c>
      <c r="I2764">
        <v>3</v>
      </c>
      <c r="J2764" t="s">
        <v>45</v>
      </c>
      <c r="K2764" t="s">
        <v>55</v>
      </c>
      <c r="L2764">
        <v>770734562</v>
      </c>
      <c r="M2764">
        <v>3300040</v>
      </c>
      <c r="N2764">
        <v>25</v>
      </c>
      <c r="O2764" t="s">
        <v>57</v>
      </c>
      <c r="P2764">
        <v>82501</v>
      </c>
      <c r="Q2764">
        <v>1863545</v>
      </c>
      <c r="S2764">
        <v>0</v>
      </c>
      <c r="T2764">
        <v>0</v>
      </c>
      <c r="U2764" t="s">
        <v>45</v>
      </c>
      <c r="V2764" t="s">
        <v>48</v>
      </c>
      <c r="W2764">
        <v>132893659</v>
      </c>
      <c r="X2764">
        <v>3299983</v>
      </c>
      <c r="Y2764">
        <v>0</v>
      </c>
      <c r="AA2764">
        <v>0</v>
      </c>
      <c r="AB2764">
        <v>0</v>
      </c>
      <c r="AC2764" t="s">
        <v>49</v>
      </c>
      <c r="AD2764" t="s">
        <v>56</v>
      </c>
      <c r="AE2764">
        <v>31027626</v>
      </c>
      <c r="AF2764">
        <v>3300080</v>
      </c>
      <c r="AG2764">
        <v>25</v>
      </c>
      <c r="AH2764" t="s">
        <v>51</v>
      </c>
      <c r="AI2764">
        <v>82502</v>
      </c>
      <c r="AJ2764">
        <v>70360</v>
      </c>
      <c r="AM2764">
        <v>0</v>
      </c>
      <c r="AN2764">
        <v>0</v>
      </c>
      <c r="AO2764">
        <v>0</v>
      </c>
      <c r="AQ2764">
        <v>0</v>
      </c>
      <c r="AR2764">
        <v>0</v>
      </c>
    </row>
    <row r="2765" spans="1:44" hidden="1" x14ac:dyDescent="0.25">
      <c r="A2765" s="3" t="s">
        <v>619</v>
      </c>
      <c r="B2765" t="s">
        <v>44</v>
      </c>
      <c r="C2765" s="1">
        <v>42835.580196759256</v>
      </c>
      <c r="D2765" s="1">
        <v>42836.060868055552</v>
      </c>
      <c r="E2765" s="1">
        <v>42836.060914351852</v>
      </c>
      <c r="F2765" s="2">
        <v>1491842498432</v>
      </c>
      <c r="G2765" s="2">
        <v>1491866863356</v>
      </c>
      <c r="H2765" s="2">
        <v>24364924</v>
      </c>
      <c r="I2765">
        <v>2</v>
      </c>
      <c r="J2765" t="s">
        <v>45</v>
      </c>
      <c r="K2765" t="s">
        <v>55</v>
      </c>
      <c r="L2765">
        <v>770734562</v>
      </c>
      <c r="M2765">
        <v>3300040</v>
      </c>
      <c r="N2765">
        <v>25</v>
      </c>
      <c r="O2765" t="s">
        <v>57</v>
      </c>
      <c r="P2765">
        <v>82501</v>
      </c>
      <c r="Q2765">
        <v>1863545</v>
      </c>
      <c r="S2765">
        <v>0</v>
      </c>
      <c r="T2765">
        <v>0</v>
      </c>
      <c r="U2765" t="s">
        <v>45</v>
      </c>
      <c r="V2765" t="s">
        <v>48</v>
      </c>
      <c r="W2765">
        <v>132893659</v>
      </c>
      <c r="X2765">
        <v>3299983</v>
      </c>
      <c r="Y2765">
        <v>0</v>
      </c>
      <c r="AA2765">
        <v>0</v>
      </c>
      <c r="AB2765">
        <v>0</v>
      </c>
      <c r="AC2765" t="s">
        <v>49</v>
      </c>
      <c r="AD2765" t="s">
        <v>56</v>
      </c>
      <c r="AE2765">
        <v>31027626</v>
      </c>
      <c r="AF2765">
        <v>3300080</v>
      </c>
      <c r="AG2765">
        <v>25</v>
      </c>
      <c r="AH2765" t="s">
        <v>51</v>
      </c>
      <c r="AI2765">
        <v>82502</v>
      </c>
      <c r="AJ2765">
        <v>70360</v>
      </c>
      <c r="AM2765">
        <v>0</v>
      </c>
      <c r="AN2765">
        <v>0</v>
      </c>
      <c r="AO2765">
        <v>0</v>
      </c>
      <c r="AQ2765">
        <v>0</v>
      </c>
      <c r="AR2765">
        <v>0</v>
      </c>
    </row>
    <row r="2766" spans="1:44" hidden="1" x14ac:dyDescent="0.25">
      <c r="A2766" s="3" t="s">
        <v>2543</v>
      </c>
      <c r="B2766" t="s">
        <v>44</v>
      </c>
      <c r="C2766" s="1">
        <v>42850.581226851849</v>
      </c>
      <c r="D2766" s="1">
        <v>42850.695335648146</v>
      </c>
      <c r="E2766" s="1">
        <v>42850.6953587963</v>
      </c>
      <c r="F2766" s="2">
        <v>1493121438242</v>
      </c>
      <c r="G2766" s="2">
        <v>1493131279040</v>
      </c>
      <c r="H2766" s="2">
        <v>9840798</v>
      </c>
      <c r="I2766">
        <v>3</v>
      </c>
      <c r="J2766" t="s">
        <v>45</v>
      </c>
      <c r="K2766" t="s">
        <v>55</v>
      </c>
      <c r="L2766">
        <v>771374748</v>
      </c>
      <c r="M2766">
        <v>3300040</v>
      </c>
      <c r="N2766">
        <v>25</v>
      </c>
      <c r="O2766" t="s">
        <v>57</v>
      </c>
      <c r="P2766">
        <v>82501</v>
      </c>
      <c r="Q2766">
        <v>1865097</v>
      </c>
      <c r="S2766">
        <v>0</v>
      </c>
      <c r="T2766">
        <v>0</v>
      </c>
      <c r="U2766" t="s">
        <v>45</v>
      </c>
      <c r="V2766" t="s">
        <v>48</v>
      </c>
      <c r="W2766">
        <v>140269261</v>
      </c>
      <c r="X2766">
        <v>3299983</v>
      </c>
      <c r="Y2766">
        <v>0</v>
      </c>
      <c r="AA2766">
        <v>0</v>
      </c>
      <c r="AB2766">
        <v>0</v>
      </c>
      <c r="AC2766" t="s">
        <v>49</v>
      </c>
      <c r="AD2766" t="s">
        <v>50</v>
      </c>
      <c r="AE2766">
        <v>31692310</v>
      </c>
      <c r="AF2766">
        <v>3300120</v>
      </c>
      <c r="AG2766">
        <v>25</v>
      </c>
      <c r="AH2766" t="s">
        <v>51</v>
      </c>
      <c r="AI2766">
        <v>82503</v>
      </c>
      <c r="AJ2766">
        <v>71925</v>
      </c>
      <c r="AM2766">
        <v>0</v>
      </c>
      <c r="AN2766">
        <v>0</v>
      </c>
      <c r="AO2766">
        <v>0</v>
      </c>
      <c r="AQ2766">
        <v>0</v>
      </c>
      <c r="AR2766">
        <v>0</v>
      </c>
    </row>
    <row r="2767" spans="1:44" hidden="1" x14ac:dyDescent="0.25">
      <c r="A2767" s="3" t="s">
        <v>2543</v>
      </c>
      <c r="B2767" t="s">
        <v>54</v>
      </c>
      <c r="C2767" s="1">
        <v>42850.705567129633</v>
      </c>
      <c r="D2767" s="1">
        <v>42850.861562500002</v>
      </c>
      <c r="E2767" s="1">
        <v>42850.861620370371</v>
      </c>
      <c r="F2767" s="2">
        <v>1493132175245</v>
      </c>
      <c r="G2767" s="2">
        <v>1493145644104</v>
      </c>
      <c r="H2767" s="2">
        <v>13468859</v>
      </c>
      <c r="I2767">
        <v>3</v>
      </c>
      <c r="J2767" t="s">
        <v>45</v>
      </c>
      <c r="K2767" t="s">
        <v>55</v>
      </c>
      <c r="L2767">
        <v>771374748</v>
      </c>
      <c r="M2767">
        <v>3300040</v>
      </c>
      <c r="N2767">
        <v>25</v>
      </c>
      <c r="O2767" t="s">
        <v>57</v>
      </c>
      <c r="P2767">
        <v>82501</v>
      </c>
      <c r="Q2767">
        <v>1865097</v>
      </c>
      <c r="S2767">
        <v>0</v>
      </c>
      <c r="T2767">
        <v>0</v>
      </c>
      <c r="U2767" t="s">
        <v>45</v>
      </c>
      <c r="V2767" t="s">
        <v>48</v>
      </c>
      <c r="W2767">
        <v>140269261</v>
      </c>
      <c r="X2767">
        <v>3299983</v>
      </c>
      <c r="Y2767">
        <v>0</v>
      </c>
      <c r="AA2767">
        <v>0</v>
      </c>
      <c r="AB2767">
        <v>0</v>
      </c>
      <c r="AC2767" t="s">
        <v>49</v>
      </c>
      <c r="AD2767" t="s">
        <v>50</v>
      </c>
      <c r="AE2767">
        <v>31692310</v>
      </c>
      <c r="AF2767">
        <v>3300120</v>
      </c>
      <c r="AG2767">
        <v>25</v>
      </c>
      <c r="AH2767" t="s">
        <v>51</v>
      </c>
      <c r="AI2767">
        <v>82503</v>
      </c>
      <c r="AJ2767">
        <v>71925</v>
      </c>
      <c r="AM2767">
        <v>0</v>
      </c>
      <c r="AN2767">
        <v>0</v>
      </c>
      <c r="AO2767">
        <v>0</v>
      </c>
      <c r="AQ2767">
        <v>0</v>
      </c>
      <c r="AR2767">
        <v>0</v>
      </c>
    </row>
    <row r="2768" spans="1:44" hidden="1" x14ac:dyDescent="0.25">
      <c r="A2768" s="3" t="s">
        <v>1975</v>
      </c>
      <c r="B2768" t="s">
        <v>44</v>
      </c>
      <c r="C2768" s="1">
        <v>42828.580312500002</v>
      </c>
      <c r="D2768" s="1">
        <v>42828.656087962961</v>
      </c>
      <c r="E2768" s="1">
        <v>42828.656122685185</v>
      </c>
      <c r="F2768" s="2">
        <v>1491220541298</v>
      </c>
      <c r="G2768" s="2">
        <v>1491227088766</v>
      </c>
      <c r="H2768" s="2">
        <v>6547468</v>
      </c>
      <c r="I2768">
        <v>2</v>
      </c>
      <c r="J2768" t="s">
        <v>45</v>
      </c>
      <c r="K2768" t="s">
        <v>55</v>
      </c>
      <c r="L2768">
        <v>772129398</v>
      </c>
      <c r="M2768">
        <v>3300040</v>
      </c>
      <c r="N2768">
        <v>25</v>
      </c>
      <c r="O2768" t="s">
        <v>57</v>
      </c>
      <c r="P2768">
        <v>82501</v>
      </c>
      <c r="Q2768">
        <v>1866927</v>
      </c>
      <c r="S2768">
        <v>0</v>
      </c>
      <c r="T2768">
        <v>0</v>
      </c>
      <c r="U2768" t="s">
        <v>45</v>
      </c>
      <c r="V2768" t="s">
        <v>48</v>
      </c>
      <c r="W2768">
        <v>131716248</v>
      </c>
      <c r="X2768">
        <v>3299983</v>
      </c>
      <c r="Y2768">
        <v>0</v>
      </c>
      <c r="AA2768">
        <v>0</v>
      </c>
      <c r="AB2768">
        <v>0</v>
      </c>
      <c r="AC2768" t="s">
        <v>49</v>
      </c>
      <c r="AD2768" t="s">
        <v>56</v>
      </c>
      <c r="AE2768">
        <v>34103256</v>
      </c>
      <c r="AF2768">
        <v>3300040</v>
      </c>
      <c r="AG2768">
        <v>25</v>
      </c>
      <c r="AH2768" t="s">
        <v>51</v>
      </c>
      <c r="AI2768">
        <v>82501</v>
      </c>
      <c r="AJ2768">
        <v>77819</v>
      </c>
      <c r="AM2768">
        <v>0</v>
      </c>
      <c r="AN2768">
        <v>0</v>
      </c>
      <c r="AO2768">
        <v>0</v>
      </c>
      <c r="AQ2768">
        <v>0</v>
      </c>
      <c r="AR2768">
        <v>0</v>
      </c>
    </row>
    <row r="2769" spans="1:44" hidden="1" x14ac:dyDescent="0.25">
      <c r="A2769" s="3" t="s">
        <v>1975</v>
      </c>
      <c r="B2769" t="s">
        <v>54</v>
      </c>
      <c r="C2769" s="1">
        <v>42828.668576388889</v>
      </c>
      <c r="D2769" s="1">
        <v>42828.856145833335</v>
      </c>
      <c r="E2769" s="1">
        <v>42828.856249999997</v>
      </c>
      <c r="F2769" s="2">
        <v>1491228167787</v>
      </c>
      <c r="G2769" s="2">
        <v>1491244380070</v>
      </c>
      <c r="H2769" s="2">
        <v>16212283</v>
      </c>
      <c r="I2769">
        <v>2</v>
      </c>
      <c r="J2769" t="s">
        <v>45</v>
      </c>
      <c r="K2769" t="s">
        <v>55</v>
      </c>
      <c r="L2769">
        <v>772129398</v>
      </c>
      <c r="M2769">
        <v>3300040</v>
      </c>
      <c r="N2769">
        <v>25</v>
      </c>
      <c r="O2769" t="s">
        <v>57</v>
      </c>
      <c r="P2769">
        <v>82501</v>
      </c>
      <c r="Q2769">
        <v>1866927</v>
      </c>
      <c r="S2769">
        <v>0</v>
      </c>
      <c r="T2769">
        <v>0</v>
      </c>
      <c r="U2769" t="s">
        <v>45</v>
      </c>
      <c r="V2769" t="s">
        <v>48</v>
      </c>
      <c r="W2769">
        <v>131716248</v>
      </c>
      <c r="X2769">
        <v>3299983</v>
      </c>
      <c r="Y2769">
        <v>0</v>
      </c>
      <c r="AA2769">
        <v>0</v>
      </c>
      <c r="AB2769">
        <v>0</v>
      </c>
      <c r="AC2769" t="s">
        <v>49</v>
      </c>
      <c r="AD2769" t="s">
        <v>56</v>
      </c>
      <c r="AE2769">
        <v>34103256</v>
      </c>
      <c r="AF2769">
        <v>3300040</v>
      </c>
      <c r="AG2769">
        <v>25</v>
      </c>
      <c r="AH2769" t="s">
        <v>51</v>
      </c>
      <c r="AI2769">
        <v>82501</v>
      </c>
      <c r="AJ2769">
        <v>77819</v>
      </c>
      <c r="AM2769">
        <v>0</v>
      </c>
      <c r="AN2769">
        <v>0</v>
      </c>
      <c r="AO2769">
        <v>0</v>
      </c>
      <c r="AQ2769">
        <v>0</v>
      </c>
      <c r="AR2769">
        <v>0</v>
      </c>
    </row>
    <row r="2770" spans="1:44" hidden="1" x14ac:dyDescent="0.25">
      <c r="A2770" s="3" t="s">
        <v>1508</v>
      </c>
      <c r="B2770" t="s">
        <v>44</v>
      </c>
      <c r="C2770" s="1">
        <v>42865.497974537036</v>
      </c>
      <c r="D2770" s="1">
        <v>42865.568553240744</v>
      </c>
      <c r="E2770" s="1">
        <v>42865.568576388891</v>
      </c>
      <c r="F2770" s="2">
        <v>1494410234983</v>
      </c>
      <c r="G2770" s="2">
        <v>1494416325466</v>
      </c>
      <c r="H2770" s="2">
        <v>6090483</v>
      </c>
      <c r="I2770">
        <v>4</v>
      </c>
      <c r="J2770" t="s">
        <v>45</v>
      </c>
      <c r="K2770" t="s">
        <v>55</v>
      </c>
      <c r="L2770">
        <v>774674662</v>
      </c>
      <c r="M2770">
        <v>3300080</v>
      </c>
      <c r="N2770">
        <v>25</v>
      </c>
      <c r="O2770" t="s">
        <v>57</v>
      </c>
      <c r="P2770">
        <v>82502</v>
      </c>
      <c r="Q2770">
        <v>1873074</v>
      </c>
      <c r="S2770">
        <v>0</v>
      </c>
      <c r="T2770">
        <v>0</v>
      </c>
      <c r="U2770" t="s">
        <v>45</v>
      </c>
      <c r="V2770" t="s">
        <v>48</v>
      </c>
      <c r="W2770">
        <v>152177792</v>
      </c>
      <c r="X2770">
        <v>3299983</v>
      </c>
      <c r="Y2770">
        <v>0</v>
      </c>
      <c r="AA2770">
        <v>0</v>
      </c>
      <c r="AB2770">
        <v>0</v>
      </c>
      <c r="AC2770" t="s">
        <v>49</v>
      </c>
      <c r="AD2770" t="s">
        <v>50</v>
      </c>
      <c r="AE2770">
        <v>27314040</v>
      </c>
      <c r="AF2770">
        <v>3300080</v>
      </c>
      <c r="AG2770">
        <v>25</v>
      </c>
      <c r="AH2770" t="s">
        <v>51</v>
      </c>
      <c r="AI2770">
        <v>82502</v>
      </c>
      <c r="AJ2770">
        <v>61296</v>
      </c>
      <c r="AM2770">
        <v>0</v>
      </c>
      <c r="AN2770">
        <v>0</v>
      </c>
      <c r="AO2770">
        <v>0</v>
      </c>
      <c r="AQ2770">
        <v>0</v>
      </c>
      <c r="AR2770">
        <v>0</v>
      </c>
    </row>
    <row r="2771" spans="1:44" hidden="1" x14ac:dyDescent="0.25">
      <c r="A2771" s="3" t="s">
        <v>1508</v>
      </c>
      <c r="B2771" t="s">
        <v>54</v>
      </c>
      <c r="C2771" s="1">
        <v>42865.617129629631</v>
      </c>
      <c r="D2771" s="1">
        <v>42865.833726851852</v>
      </c>
      <c r="E2771" s="1">
        <v>42865.83384259259</v>
      </c>
      <c r="F2771" s="2">
        <v>1494420527136</v>
      </c>
      <c r="G2771" s="2">
        <v>1494439244036</v>
      </c>
      <c r="H2771" s="2">
        <v>18716900</v>
      </c>
      <c r="I2771">
        <v>4</v>
      </c>
      <c r="J2771" t="s">
        <v>45</v>
      </c>
      <c r="K2771" t="s">
        <v>55</v>
      </c>
      <c r="L2771">
        <v>774674662</v>
      </c>
      <c r="M2771">
        <v>3300080</v>
      </c>
      <c r="N2771">
        <v>25</v>
      </c>
      <c r="O2771" t="s">
        <v>57</v>
      </c>
      <c r="P2771">
        <v>82502</v>
      </c>
      <c r="Q2771">
        <v>1873074</v>
      </c>
      <c r="S2771">
        <v>0</v>
      </c>
      <c r="T2771">
        <v>0</v>
      </c>
      <c r="U2771" t="s">
        <v>45</v>
      </c>
      <c r="V2771" t="s">
        <v>48</v>
      </c>
      <c r="W2771">
        <v>152177792</v>
      </c>
      <c r="X2771">
        <v>3299983</v>
      </c>
      <c r="Y2771">
        <v>0</v>
      </c>
      <c r="AA2771">
        <v>0</v>
      </c>
      <c r="AB2771">
        <v>0</v>
      </c>
      <c r="AC2771" t="s">
        <v>49</v>
      </c>
      <c r="AD2771" t="s">
        <v>50</v>
      </c>
      <c r="AE2771">
        <v>27314040</v>
      </c>
      <c r="AF2771">
        <v>3300080</v>
      </c>
      <c r="AG2771">
        <v>25</v>
      </c>
      <c r="AH2771" t="s">
        <v>51</v>
      </c>
      <c r="AI2771">
        <v>82502</v>
      </c>
      <c r="AJ2771">
        <v>61296</v>
      </c>
      <c r="AM2771">
        <v>0</v>
      </c>
      <c r="AN2771">
        <v>0</v>
      </c>
      <c r="AO2771">
        <v>0</v>
      </c>
      <c r="AQ2771">
        <v>0</v>
      </c>
      <c r="AR2771">
        <v>0</v>
      </c>
    </row>
    <row r="2772" spans="1:44" hidden="1" x14ac:dyDescent="0.25">
      <c r="A2772" s="3" t="s">
        <v>1216</v>
      </c>
      <c r="B2772" t="s">
        <v>44</v>
      </c>
      <c r="C2772" s="1">
        <v>42822.580185185187</v>
      </c>
      <c r="D2772" s="1">
        <v>42822.672407407408</v>
      </c>
      <c r="E2772" s="1">
        <v>42822.672453703701</v>
      </c>
      <c r="F2772" s="2">
        <v>1490702135788</v>
      </c>
      <c r="G2772" s="2">
        <v>1490710099623</v>
      </c>
      <c r="H2772" s="2">
        <v>7963835</v>
      </c>
      <c r="I2772">
        <v>3</v>
      </c>
      <c r="J2772" t="s">
        <v>45</v>
      </c>
      <c r="K2772" t="s">
        <v>55</v>
      </c>
      <c r="L2772">
        <v>775937296</v>
      </c>
      <c r="M2772">
        <v>3300040</v>
      </c>
      <c r="N2772">
        <v>25</v>
      </c>
      <c r="O2772" t="s">
        <v>57</v>
      </c>
      <c r="P2772">
        <v>82501</v>
      </c>
      <c r="Q2772">
        <v>1876158</v>
      </c>
      <c r="S2772">
        <v>0</v>
      </c>
      <c r="T2772">
        <v>0</v>
      </c>
      <c r="U2772" t="s">
        <v>45</v>
      </c>
      <c r="V2772" t="s">
        <v>48</v>
      </c>
      <c r="W2772">
        <v>133296194</v>
      </c>
      <c r="X2772">
        <v>3299983</v>
      </c>
      <c r="Y2772">
        <v>0</v>
      </c>
      <c r="AA2772">
        <v>0</v>
      </c>
      <c r="AB2772">
        <v>0</v>
      </c>
      <c r="AC2772" t="s">
        <v>49</v>
      </c>
      <c r="AD2772" t="s">
        <v>56</v>
      </c>
      <c r="AE2772">
        <v>40959726</v>
      </c>
      <c r="AF2772">
        <v>3300080</v>
      </c>
      <c r="AG2772">
        <v>25</v>
      </c>
      <c r="AH2772" t="s">
        <v>51</v>
      </c>
      <c r="AI2772">
        <v>82502</v>
      </c>
      <c r="AJ2772">
        <v>94396</v>
      </c>
      <c r="AM2772">
        <v>0</v>
      </c>
      <c r="AN2772">
        <v>0</v>
      </c>
      <c r="AO2772">
        <v>0</v>
      </c>
      <c r="AQ2772">
        <v>0</v>
      </c>
      <c r="AR2772">
        <v>0</v>
      </c>
    </row>
    <row r="2773" spans="1:44" hidden="1" x14ac:dyDescent="0.25">
      <c r="A2773" s="3" t="s">
        <v>1216</v>
      </c>
      <c r="B2773" t="s">
        <v>54</v>
      </c>
      <c r="C2773" s="1">
        <v>42822.719178240739</v>
      </c>
      <c r="D2773" s="1">
        <v>42822.955000000002</v>
      </c>
      <c r="E2773" s="1">
        <v>42822.95517361111</v>
      </c>
      <c r="F2773" s="2">
        <v>1490714143324</v>
      </c>
      <c r="G2773" s="2">
        <v>1490734527043</v>
      </c>
      <c r="H2773" s="2">
        <v>20383719</v>
      </c>
      <c r="I2773">
        <v>3</v>
      </c>
      <c r="J2773" t="s">
        <v>45</v>
      </c>
      <c r="K2773" t="s">
        <v>55</v>
      </c>
      <c r="L2773">
        <v>775937296</v>
      </c>
      <c r="M2773">
        <v>3300040</v>
      </c>
      <c r="N2773">
        <v>25</v>
      </c>
      <c r="O2773" t="s">
        <v>57</v>
      </c>
      <c r="P2773">
        <v>82501</v>
      </c>
      <c r="Q2773">
        <v>1876158</v>
      </c>
      <c r="S2773">
        <v>0</v>
      </c>
      <c r="T2773">
        <v>0</v>
      </c>
      <c r="U2773" t="s">
        <v>45</v>
      </c>
      <c r="V2773" t="s">
        <v>48</v>
      </c>
      <c r="W2773">
        <v>133296194</v>
      </c>
      <c r="X2773">
        <v>3299983</v>
      </c>
      <c r="Y2773">
        <v>0</v>
      </c>
      <c r="AA2773">
        <v>0</v>
      </c>
      <c r="AB2773">
        <v>0</v>
      </c>
      <c r="AC2773" t="s">
        <v>49</v>
      </c>
      <c r="AD2773" t="s">
        <v>56</v>
      </c>
      <c r="AE2773">
        <v>40959726</v>
      </c>
      <c r="AF2773">
        <v>3300080</v>
      </c>
      <c r="AG2773">
        <v>25</v>
      </c>
      <c r="AH2773" t="s">
        <v>51</v>
      </c>
      <c r="AI2773">
        <v>82502</v>
      </c>
      <c r="AJ2773">
        <v>94396</v>
      </c>
      <c r="AM2773">
        <v>0</v>
      </c>
      <c r="AN2773">
        <v>0</v>
      </c>
      <c r="AO2773">
        <v>0</v>
      </c>
      <c r="AQ2773">
        <v>0</v>
      </c>
      <c r="AR2773">
        <v>0</v>
      </c>
    </row>
    <row r="2774" spans="1:44" hidden="1" x14ac:dyDescent="0.25">
      <c r="A2774" s="3" t="s">
        <v>784</v>
      </c>
      <c r="B2774" t="s">
        <v>44</v>
      </c>
      <c r="C2774" s="1">
        <v>42828.497002314813</v>
      </c>
      <c r="D2774" s="1">
        <v>42828.568206018521</v>
      </c>
      <c r="E2774" s="1">
        <v>42828.568229166667</v>
      </c>
      <c r="F2774" s="2">
        <v>1491213350318</v>
      </c>
      <c r="G2774" s="2">
        <v>1491219494777</v>
      </c>
      <c r="H2774" s="2">
        <v>6144459</v>
      </c>
      <c r="I2774">
        <v>2</v>
      </c>
      <c r="J2774" t="s">
        <v>45</v>
      </c>
      <c r="K2774" t="s">
        <v>55</v>
      </c>
      <c r="L2774">
        <v>779950026</v>
      </c>
      <c r="M2774">
        <v>3300040</v>
      </c>
      <c r="N2774">
        <v>25</v>
      </c>
      <c r="O2774" t="s">
        <v>57</v>
      </c>
      <c r="P2774">
        <v>82501</v>
      </c>
      <c r="Q2774">
        <v>1885886</v>
      </c>
      <c r="S2774">
        <v>0</v>
      </c>
      <c r="T2774">
        <v>0</v>
      </c>
      <c r="U2774" t="s">
        <v>45</v>
      </c>
      <c r="V2774" t="s">
        <v>48</v>
      </c>
      <c r="W2774">
        <v>127653778</v>
      </c>
      <c r="X2774">
        <v>3299983</v>
      </c>
      <c r="Y2774">
        <v>0</v>
      </c>
      <c r="AA2774">
        <v>0</v>
      </c>
      <c r="AB2774">
        <v>0</v>
      </c>
      <c r="AC2774" t="s">
        <v>49</v>
      </c>
      <c r="AD2774" t="s">
        <v>56</v>
      </c>
      <c r="AE2774">
        <v>19937868</v>
      </c>
      <c r="AF2774">
        <v>3300040</v>
      </c>
      <c r="AG2774">
        <v>25</v>
      </c>
      <c r="AH2774" t="s">
        <v>51</v>
      </c>
      <c r="AI2774">
        <v>82501</v>
      </c>
      <c r="AJ2774">
        <v>43424</v>
      </c>
      <c r="AM2774">
        <v>0</v>
      </c>
      <c r="AN2774">
        <v>0</v>
      </c>
      <c r="AO2774">
        <v>0</v>
      </c>
      <c r="AQ2774">
        <v>0</v>
      </c>
      <c r="AR2774">
        <v>0</v>
      </c>
    </row>
    <row r="2775" spans="1:44" hidden="1" x14ac:dyDescent="0.25">
      <c r="A2775" s="3" t="s">
        <v>784</v>
      </c>
      <c r="B2775" t="s">
        <v>54</v>
      </c>
      <c r="C2775" s="1">
        <v>42828.60428240741</v>
      </c>
      <c r="D2775" s="1">
        <v>42828.87128472222</v>
      </c>
      <c r="E2775" s="1">
        <v>42828.871365740742</v>
      </c>
      <c r="F2775" s="2">
        <v>1491222619395</v>
      </c>
      <c r="G2775" s="2">
        <v>1491245685936</v>
      </c>
      <c r="H2775" s="2">
        <v>23066541</v>
      </c>
      <c r="I2775">
        <v>2</v>
      </c>
      <c r="J2775" t="s">
        <v>45</v>
      </c>
      <c r="K2775" t="s">
        <v>55</v>
      </c>
      <c r="L2775">
        <v>779950026</v>
      </c>
      <c r="M2775">
        <v>3300040</v>
      </c>
      <c r="N2775">
        <v>25</v>
      </c>
      <c r="O2775" t="s">
        <v>57</v>
      </c>
      <c r="P2775">
        <v>82501</v>
      </c>
      <c r="Q2775">
        <v>1885886</v>
      </c>
      <c r="S2775">
        <v>0</v>
      </c>
      <c r="T2775">
        <v>0</v>
      </c>
      <c r="U2775" t="s">
        <v>45</v>
      </c>
      <c r="V2775" t="s">
        <v>48</v>
      </c>
      <c r="W2775">
        <v>127653778</v>
      </c>
      <c r="X2775">
        <v>3299983</v>
      </c>
      <c r="Y2775">
        <v>0</v>
      </c>
      <c r="AA2775">
        <v>0</v>
      </c>
      <c r="AB2775">
        <v>0</v>
      </c>
      <c r="AC2775" t="s">
        <v>49</v>
      </c>
      <c r="AD2775" t="s">
        <v>56</v>
      </c>
      <c r="AE2775">
        <v>19937868</v>
      </c>
      <c r="AF2775">
        <v>3300040</v>
      </c>
      <c r="AG2775">
        <v>25</v>
      </c>
      <c r="AH2775" t="s">
        <v>51</v>
      </c>
      <c r="AI2775">
        <v>82501</v>
      </c>
      <c r="AJ2775">
        <v>43424</v>
      </c>
      <c r="AM2775">
        <v>0</v>
      </c>
      <c r="AN2775">
        <v>0</v>
      </c>
      <c r="AO2775">
        <v>0</v>
      </c>
      <c r="AQ2775">
        <v>0</v>
      </c>
      <c r="AR2775">
        <v>0</v>
      </c>
    </row>
    <row r="2776" spans="1:44" hidden="1" x14ac:dyDescent="0.25">
      <c r="A2776" s="3" t="s">
        <v>3413</v>
      </c>
      <c r="B2776" t="s">
        <v>44</v>
      </c>
      <c r="C2776" s="1">
        <v>42807.413564814815</v>
      </c>
      <c r="D2776" s="1">
        <v>42807.464131944442</v>
      </c>
      <c r="E2776" s="1">
        <v>42807.464178240742</v>
      </c>
      <c r="F2776" s="2">
        <v>1489398934436</v>
      </c>
      <c r="G2776" s="2">
        <v>1489403305289</v>
      </c>
      <c r="H2776" s="2">
        <v>4370853</v>
      </c>
      <c r="I2776">
        <v>2</v>
      </c>
      <c r="J2776" t="s">
        <v>45</v>
      </c>
      <c r="K2776" t="s">
        <v>55</v>
      </c>
      <c r="L2776">
        <v>780741364</v>
      </c>
      <c r="M2776">
        <v>3300080</v>
      </c>
      <c r="N2776">
        <v>25</v>
      </c>
      <c r="O2776" t="s">
        <v>57</v>
      </c>
      <c r="P2776">
        <v>82502</v>
      </c>
      <c r="Q2776">
        <v>1887781</v>
      </c>
      <c r="S2776">
        <v>0</v>
      </c>
      <c r="T2776">
        <v>0</v>
      </c>
      <c r="U2776" t="s">
        <v>45</v>
      </c>
      <c r="V2776" t="s">
        <v>48</v>
      </c>
      <c r="W2776">
        <v>133150565</v>
      </c>
      <c r="X2776">
        <v>3299983</v>
      </c>
      <c r="Y2776">
        <v>0</v>
      </c>
      <c r="AA2776">
        <v>0</v>
      </c>
      <c r="AB2776">
        <v>0</v>
      </c>
      <c r="AC2776" t="s">
        <v>49</v>
      </c>
      <c r="AD2776" t="s">
        <v>56</v>
      </c>
      <c r="AE2776">
        <v>107042268</v>
      </c>
      <c r="AF2776">
        <v>3300040</v>
      </c>
      <c r="AG2776">
        <v>25</v>
      </c>
      <c r="AH2776" t="s">
        <v>51</v>
      </c>
      <c r="AI2776">
        <v>82501</v>
      </c>
      <c r="AJ2776">
        <v>254597</v>
      </c>
      <c r="AM2776">
        <v>0</v>
      </c>
      <c r="AN2776">
        <v>0</v>
      </c>
      <c r="AO2776">
        <v>0</v>
      </c>
      <c r="AQ2776">
        <v>0</v>
      </c>
      <c r="AR2776">
        <v>0</v>
      </c>
    </row>
    <row r="2777" spans="1:44" hidden="1" x14ac:dyDescent="0.25">
      <c r="A2777" s="3" t="s">
        <v>3413</v>
      </c>
      <c r="B2777" t="s">
        <v>54</v>
      </c>
      <c r="C2777" s="1">
        <v>42807.478495370371</v>
      </c>
      <c r="D2777" s="1">
        <v>42807.585902777777</v>
      </c>
      <c r="E2777" s="1">
        <v>42807.5859375</v>
      </c>
      <c r="F2777" s="2">
        <v>1489404547866</v>
      </c>
      <c r="G2777" s="2">
        <v>1489413824947</v>
      </c>
      <c r="H2777" s="2">
        <v>9277081</v>
      </c>
      <c r="I2777">
        <v>2</v>
      </c>
      <c r="J2777" t="s">
        <v>45</v>
      </c>
      <c r="K2777" t="s">
        <v>55</v>
      </c>
      <c r="L2777">
        <v>780741364</v>
      </c>
      <c r="M2777">
        <v>3300080</v>
      </c>
      <c r="N2777">
        <v>25</v>
      </c>
      <c r="O2777" t="s">
        <v>57</v>
      </c>
      <c r="P2777">
        <v>82502</v>
      </c>
      <c r="Q2777">
        <v>1887781</v>
      </c>
      <c r="S2777">
        <v>0</v>
      </c>
      <c r="T2777">
        <v>0</v>
      </c>
      <c r="U2777" t="s">
        <v>45</v>
      </c>
      <c r="V2777" t="s">
        <v>48</v>
      </c>
      <c r="W2777">
        <v>133150565</v>
      </c>
      <c r="X2777">
        <v>3299983</v>
      </c>
      <c r="Y2777">
        <v>0</v>
      </c>
      <c r="AA2777">
        <v>0</v>
      </c>
      <c r="AB2777">
        <v>0</v>
      </c>
      <c r="AC2777" t="s">
        <v>49</v>
      </c>
      <c r="AD2777" t="s">
        <v>56</v>
      </c>
      <c r="AE2777">
        <v>107042268</v>
      </c>
      <c r="AF2777">
        <v>3300040</v>
      </c>
      <c r="AG2777">
        <v>25</v>
      </c>
      <c r="AH2777" t="s">
        <v>51</v>
      </c>
      <c r="AI2777">
        <v>82501</v>
      </c>
      <c r="AJ2777">
        <v>254597</v>
      </c>
      <c r="AM2777">
        <v>0</v>
      </c>
      <c r="AN2777">
        <v>0</v>
      </c>
      <c r="AO2777">
        <v>0</v>
      </c>
      <c r="AQ2777">
        <v>0</v>
      </c>
      <c r="AR2777">
        <v>0</v>
      </c>
    </row>
    <row r="2778" spans="1:44" hidden="1" x14ac:dyDescent="0.25">
      <c r="A2778" s="3" t="s">
        <v>2661</v>
      </c>
      <c r="B2778" t="s">
        <v>44</v>
      </c>
      <c r="C2778" s="1">
        <v>42831.497118055559</v>
      </c>
      <c r="D2778" s="1">
        <v>42831.546817129631</v>
      </c>
      <c r="E2778" s="1">
        <v>42831.546851851854</v>
      </c>
      <c r="F2778" s="2">
        <v>1491472555296</v>
      </c>
      <c r="G2778" s="2">
        <v>1491476847599</v>
      </c>
      <c r="H2778" s="2">
        <v>4292303</v>
      </c>
      <c r="I2778">
        <v>5</v>
      </c>
      <c r="J2778" t="s">
        <v>45</v>
      </c>
      <c r="K2778" t="s">
        <v>55</v>
      </c>
      <c r="L2778">
        <v>780962106</v>
      </c>
      <c r="M2778">
        <v>3300080</v>
      </c>
      <c r="N2778">
        <v>25</v>
      </c>
      <c r="O2778" t="s">
        <v>57</v>
      </c>
      <c r="P2778">
        <v>82502</v>
      </c>
      <c r="Q2778">
        <v>1888316</v>
      </c>
      <c r="S2778">
        <v>0</v>
      </c>
      <c r="T2778">
        <v>0</v>
      </c>
      <c r="U2778" t="s">
        <v>45</v>
      </c>
      <c r="V2778" t="s">
        <v>48</v>
      </c>
      <c r="W2778">
        <v>136842537</v>
      </c>
      <c r="X2778">
        <v>3299983</v>
      </c>
      <c r="Y2778">
        <v>0</v>
      </c>
      <c r="AA2778">
        <v>0</v>
      </c>
      <c r="AB2778">
        <v>0</v>
      </c>
      <c r="AC2778" t="s">
        <v>49</v>
      </c>
      <c r="AD2778" t="s">
        <v>56</v>
      </c>
      <c r="AE2778">
        <v>24841868</v>
      </c>
      <c r="AF2778">
        <v>3300040</v>
      </c>
      <c r="AG2778">
        <v>25</v>
      </c>
      <c r="AH2778" t="s">
        <v>51</v>
      </c>
      <c r="AI2778">
        <v>82501</v>
      </c>
      <c r="AJ2778">
        <v>55305</v>
      </c>
      <c r="AM2778">
        <v>0</v>
      </c>
      <c r="AN2778">
        <v>0</v>
      </c>
      <c r="AO2778">
        <v>0</v>
      </c>
      <c r="AQ2778">
        <v>0</v>
      </c>
      <c r="AR2778">
        <v>0</v>
      </c>
    </row>
    <row r="2779" spans="1:44" hidden="1" x14ac:dyDescent="0.25">
      <c r="A2779" s="3" t="s">
        <v>2661</v>
      </c>
      <c r="B2779" t="s">
        <v>54</v>
      </c>
      <c r="C2779" s="1">
        <v>42831.596550925926</v>
      </c>
      <c r="D2779" s="1">
        <v>42831.74590277778</v>
      </c>
      <c r="E2779" s="1">
        <v>42831.745983796296</v>
      </c>
      <c r="F2779" s="2">
        <v>1491481144890</v>
      </c>
      <c r="G2779" s="2">
        <v>1491494052348</v>
      </c>
      <c r="H2779" s="2">
        <v>12907458</v>
      </c>
      <c r="I2779">
        <v>5</v>
      </c>
      <c r="J2779" t="s">
        <v>45</v>
      </c>
      <c r="K2779" t="s">
        <v>55</v>
      </c>
      <c r="L2779">
        <v>780962106</v>
      </c>
      <c r="M2779">
        <v>3300080</v>
      </c>
      <c r="N2779">
        <v>25</v>
      </c>
      <c r="O2779" t="s">
        <v>57</v>
      </c>
      <c r="P2779">
        <v>82502</v>
      </c>
      <c r="Q2779">
        <v>1888316</v>
      </c>
      <c r="S2779">
        <v>0</v>
      </c>
      <c r="T2779">
        <v>0</v>
      </c>
      <c r="U2779" t="s">
        <v>45</v>
      </c>
      <c r="V2779" t="s">
        <v>48</v>
      </c>
      <c r="W2779">
        <v>136842537</v>
      </c>
      <c r="X2779">
        <v>3299983</v>
      </c>
      <c r="Y2779">
        <v>0</v>
      </c>
      <c r="AA2779">
        <v>0</v>
      </c>
      <c r="AB2779">
        <v>0</v>
      </c>
      <c r="AC2779" t="s">
        <v>49</v>
      </c>
      <c r="AD2779" t="s">
        <v>56</v>
      </c>
      <c r="AE2779">
        <v>24841868</v>
      </c>
      <c r="AF2779">
        <v>3300040</v>
      </c>
      <c r="AG2779">
        <v>25</v>
      </c>
      <c r="AH2779" t="s">
        <v>51</v>
      </c>
      <c r="AI2779">
        <v>82501</v>
      </c>
      <c r="AJ2779">
        <v>55305</v>
      </c>
      <c r="AM2779">
        <v>0</v>
      </c>
      <c r="AN2779">
        <v>0</v>
      </c>
      <c r="AO2779">
        <v>0</v>
      </c>
      <c r="AQ2779">
        <v>0</v>
      </c>
      <c r="AR2779">
        <v>0</v>
      </c>
    </row>
    <row r="2780" spans="1:44" hidden="1" x14ac:dyDescent="0.25">
      <c r="A2780" s="3" t="s">
        <v>4708</v>
      </c>
      <c r="B2780" t="s">
        <v>44</v>
      </c>
      <c r="C2780" s="1">
        <v>42807.371979166666</v>
      </c>
      <c r="D2780" s="1">
        <v>42807.3981712963</v>
      </c>
      <c r="E2780" s="1">
        <v>42807.398194444446</v>
      </c>
      <c r="F2780" s="2">
        <v>1489395342690</v>
      </c>
      <c r="G2780" s="2">
        <v>1489397603744</v>
      </c>
      <c r="H2780" s="2">
        <v>2261054</v>
      </c>
      <c r="I2780">
        <v>2</v>
      </c>
      <c r="J2780" t="s">
        <v>45</v>
      </c>
      <c r="K2780" t="s">
        <v>55</v>
      </c>
      <c r="L2780">
        <v>783108896</v>
      </c>
      <c r="M2780">
        <v>3300080</v>
      </c>
      <c r="N2780">
        <v>25</v>
      </c>
      <c r="O2780" t="s">
        <v>57</v>
      </c>
      <c r="P2780">
        <v>82502</v>
      </c>
      <c r="Q2780">
        <v>1893521</v>
      </c>
      <c r="S2780">
        <v>0</v>
      </c>
      <c r="T2780">
        <v>0</v>
      </c>
      <c r="U2780" t="s">
        <v>45</v>
      </c>
      <c r="V2780" t="s">
        <v>48</v>
      </c>
      <c r="W2780">
        <v>134987927</v>
      </c>
      <c r="X2780">
        <v>3299983</v>
      </c>
      <c r="Y2780">
        <v>0</v>
      </c>
      <c r="AA2780">
        <v>0</v>
      </c>
      <c r="AB2780">
        <v>0</v>
      </c>
      <c r="AC2780" t="s">
        <v>49</v>
      </c>
      <c r="AD2780" t="s">
        <v>56</v>
      </c>
      <c r="AE2780">
        <v>96501484</v>
      </c>
      <c r="AF2780">
        <v>3300080</v>
      </c>
      <c r="AG2780">
        <v>25</v>
      </c>
      <c r="AH2780" t="s">
        <v>51</v>
      </c>
      <c r="AI2780">
        <v>82502</v>
      </c>
      <c r="AJ2780">
        <v>229044</v>
      </c>
      <c r="AM2780">
        <v>0</v>
      </c>
      <c r="AN2780">
        <v>0</v>
      </c>
      <c r="AO2780">
        <v>0</v>
      </c>
      <c r="AQ2780">
        <v>0</v>
      </c>
      <c r="AR2780">
        <v>0</v>
      </c>
    </row>
    <row r="2781" spans="1:44" hidden="1" x14ac:dyDescent="0.25">
      <c r="A2781" s="3" t="s">
        <v>4685</v>
      </c>
      <c r="B2781" t="s">
        <v>44</v>
      </c>
      <c r="C2781" s="1">
        <v>42852.497048611112</v>
      </c>
      <c r="D2781" s="1">
        <v>42852.525023148148</v>
      </c>
      <c r="E2781" s="1">
        <v>42852.525046296294</v>
      </c>
      <c r="F2781" s="2">
        <v>1493286952571</v>
      </c>
      <c r="G2781" s="2">
        <v>1493289363850</v>
      </c>
      <c r="H2781" s="2">
        <v>2411279</v>
      </c>
      <c r="I2781">
        <v>5</v>
      </c>
      <c r="J2781" t="s">
        <v>45</v>
      </c>
      <c r="K2781" t="s">
        <v>55</v>
      </c>
      <c r="L2781">
        <v>867637980</v>
      </c>
      <c r="M2781">
        <v>3583239</v>
      </c>
      <c r="N2781">
        <v>25</v>
      </c>
      <c r="O2781" t="s">
        <v>57</v>
      </c>
      <c r="P2781">
        <v>0</v>
      </c>
      <c r="Q2781">
        <v>0</v>
      </c>
      <c r="S2781">
        <v>0</v>
      </c>
      <c r="T2781">
        <v>0</v>
      </c>
      <c r="U2781" t="s">
        <v>45</v>
      </c>
      <c r="V2781" t="s">
        <v>48</v>
      </c>
      <c r="W2781">
        <v>132439288</v>
      </c>
      <c r="X2781">
        <v>3299983</v>
      </c>
      <c r="Y2781">
        <v>0</v>
      </c>
      <c r="AA2781">
        <v>0</v>
      </c>
      <c r="AB2781">
        <v>0</v>
      </c>
      <c r="AC2781" t="s">
        <v>49</v>
      </c>
      <c r="AD2781" t="s">
        <v>50</v>
      </c>
      <c r="AE2781">
        <v>18335106</v>
      </c>
      <c r="AF2781">
        <v>3299800</v>
      </c>
      <c r="AG2781">
        <v>25</v>
      </c>
      <c r="AH2781" t="s">
        <v>51</v>
      </c>
      <c r="AI2781">
        <v>82495</v>
      </c>
      <c r="AJ2781">
        <v>39551</v>
      </c>
      <c r="AM2781">
        <v>0</v>
      </c>
      <c r="AN2781">
        <v>0</v>
      </c>
      <c r="AO2781">
        <v>0</v>
      </c>
      <c r="AQ2781">
        <v>0</v>
      </c>
      <c r="AR2781">
        <v>0</v>
      </c>
    </row>
    <row r="2782" spans="1:44" hidden="1" x14ac:dyDescent="0.25">
      <c r="A2782" s="3" t="s">
        <v>3338</v>
      </c>
      <c r="B2782" t="s">
        <v>44</v>
      </c>
      <c r="C2782" s="1">
        <v>42846.456145833334</v>
      </c>
      <c r="D2782" s="1">
        <v>42846.546574074076</v>
      </c>
      <c r="E2782" s="1">
        <v>42846.546597222223</v>
      </c>
      <c r="F2782" s="2">
        <v>1492765019822</v>
      </c>
      <c r="G2782" s="2">
        <v>1492772825500</v>
      </c>
      <c r="H2782" s="2">
        <v>7805678</v>
      </c>
      <c r="I2782">
        <v>6</v>
      </c>
      <c r="J2782" t="s">
        <v>45</v>
      </c>
      <c r="K2782" t="s">
        <v>55</v>
      </c>
      <c r="L2782">
        <v>662017447</v>
      </c>
      <c r="M2782">
        <v>3589046</v>
      </c>
      <c r="N2782">
        <v>25</v>
      </c>
      <c r="O2782" t="s">
        <v>57</v>
      </c>
      <c r="P2782">
        <v>0</v>
      </c>
      <c r="Q2782">
        <v>0</v>
      </c>
      <c r="S2782">
        <v>0</v>
      </c>
      <c r="T2782">
        <v>0</v>
      </c>
      <c r="U2782" t="s">
        <v>45</v>
      </c>
      <c r="V2782" t="s">
        <v>48</v>
      </c>
      <c r="W2782">
        <v>156144073</v>
      </c>
      <c r="X2782">
        <v>3299986</v>
      </c>
      <c r="Y2782">
        <v>0</v>
      </c>
      <c r="AA2782">
        <v>0</v>
      </c>
      <c r="AB2782">
        <v>0</v>
      </c>
      <c r="AC2782" t="s">
        <v>49</v>
      </c>
      <c r="AD2782" t="s">
        <v>50</v>
      </c>
      <c r="AE2782">
        <v>119166538</v>
      </c>
      <c r="AF2782">
        <v>3299920</v>
      </c>
      <c r="AG2782">
        <v>25</v>
      </c>
      <c r="AH2782" t="s">
        <v>51</v>
      </c>
      <c r="AI2782">
        <v>82498</v>
      </c>
      <c r="AJ2782">
        <v>284007</v>
      </c>
      <c r="AM2782">
        <v>0</v>
      </c>
      <c r="AN2782">
        <v>0</v>
      </c>
      <c r="AO2782">
        <v>0</v>
      </c>
      <c r="AQ2782">
        <v>0</v>
      </c>
      <c r="AR2782">
        <v>0</v>
      </c>
    </row>
    <row r="2783" spans="1:44" hidden="1" x14ac:dyDescent="0.25">
      <c r="A2783" s="3" t="s">
        <v>3338</v>
      </c>
      <c r="B2783" t="s">
        <v>54</v>
      </c>
      <c r="C2783" s="1">
        <v>42846.618796296294</v>
      </c>
      <c r="D2783" s="1">
        <v>42846.730555555558</v>
      </c>
      <c r="E2783" s="1">
        <v>42846.73060185185</v>
      </c>
      <c r="F2783" s="2">
        <v>1492779071757</v>
      </c>
      <c r="G2783" s="2">
        <v>1492788723720</v>
      </c>
      <c r="H2783" s="2">
        <v>9651963</v>
      </c>
      <c r="I2783">
        <v>6</v>
      </c>
      <c r="J2783" t="s">
        <v>45</v>
      </c>
      <c r="K2783" t="s">
        <v>55</v>
      </c>
      <c r="L2783">
        <v>662017447</v>
      </c>
      <c r="M2783">
        <v>3589046</v>
      </c>
      <c r="N2783">
        <v>25</v>
      </c>
      <c r="O2783" t="s">
        <v>57</v>
      </c>
      <c r="P2783">
        <v>0</v>
      </c>
      <c r="Q2783">
        <v>0</v>
      </c>
      <c r="S2783">
        <v>0</v>
      </c>
      <c r="T2783">
        <v>0</v>
      </c>
      <c r="U2783" t="s">
        <v>45</v>
      </c>
      <c r="V2783" t="s">
        <v>48</v>
      </c>
      <c r="W2783">
        <v>156144073</v>
      </c>
      <c r="X2783">
        <v>3299986</v>
      </c>
      <c r="Y2783">
        <v>0</v>
      </c>
      <c r="AA2783">
        <v>0</v>
      </c>
      <c r="AB2783">
        <v>0</v>
      </c>
      <c r="AC2783" t="s">
        <v>49</v>
      </c>
      <c r="AD2783" t="s">
        <v>50</v>
      </c>
      <c r="AE2783">
        <v>119166538</v>
      </c>
      <c r="AF2783">
        <v>3299920</v>
      </c>
      <c r="AG2783">
        <v>25</v>
      </c>
      <c r="AH2783" t="s">
        <v>51</v>
      </c>
      <c r="AI2783">
        <v>82498</v>
      </c>
      <c r="AJ2783">
        <v>284007</v>
      </c>
      <c r="AM2783">
        <v>0</v>
      </c>
      <c r="AN2783">
        <v>0</v>
      </c>
      <c r="AO2783">
        <v>0</v>
      </c>
      <c r="AQ2783">
        <v>0</v>
      </c>
      <c r="AR2783">
        <v>0</v>
      </c>
    </row>
    <row r="2784" spans="1:44" hidden="1" x14ac:dyDescent="0.25">
      <c r="A2784" s="3" t="s">
        <v>1064</v>
      </c>
      <c r="B2784" t="s">
        <v>44</v>
      </c>
      <c r="C2784" s="1">
        <v>42851.456180555557</v>
      </c>
      <c r="D2784" s="1">
        <v>42851.548541666663</v>
      </c>
      <c r="E2784" s="1">
        <v>42851.54855324074</v>
      </c>
      <c r="F2784" s="2">
        <v>1493197029736</v>
      </c>
      <c r="G2784" s="2">
        <v>1493204995276</v>
      </c>
      <c r="H2784" s="2">
        <v>7965540</v>
      </c>
      <c r="I2784">
        <v>4</v>
      </c>
      <c r="J2784" t="s">
        <v>45</v>
      </c>
      <c r="K2784" t="s">
        <v>55</v>
      </c>
      <c r="L2784">
        <v>720981145</v>
      </c>
      <c r="M2784">
        <v>3576422</v>
      </c>
      <c r="N2784">
        <v>25</v>
      </c>
      <c r="O2784" t="s">
        <v>57</v>
      </c>
      <c r="P2784">
        <v>0</v>
      </c>
      <c r="Q2784">
        <v>0</v>
      </c>
      <c r="S2784">
        <v>0</v>
      </c>
      <c r="T2784">
        <v>0</v>
      </c>
      <c r="U2784" t="s">
        <v>45</v>
      </c>
      <c r="V2784" t="s">
        <v>48</v>
      </c>
      <c r="W2784">
        <v>120887339</v>
      </c>
      <c r="X2784">
        <v>3299986</v>
      </c>
      <c r="Y2784">
        <v>0</v>
      </c>
      <c r="AA2784">
        <v>0</v>
      </c>
      <c r="AB2784">
        <v>0</v>
      </c>
      <c r="AC2784" t="s">
        <v>52</v>
      </c>
      <c r="AD2784" t="s">
        <v>50</v>
      </c>
      <c r="AE2784">
        <v>5684770</v>
      </c>
      <c r="AF2784">
        <v>3299960</v>
      </c>
      <c r="AG2784">
        <v>25</v>
      </c>
      <c r="AH2784" t="s">
        <v>51</v>
      </c>
      <c r="AI2784">
        <v>82499</v>
      </c>
      <c r="AJ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</row>
    <row r="2785" spans="1:44" hidden="1" x14ac:dyDescent="0.25">
      <c r="A2785" s="3" t="s">
        <v>1064</v>
      </c>
      <c r="B2785" t="s">
        <v>54</v>
      </c>
      <c r="C2785" s="1">
        <v>42851.563703703701</v>
      </c>
      <c r="D2785" s="1">
        <v>42851.809918981482</v>
      </c>
      <c r="E2785" s="1">
        <v>42851.810023148151</v>
      </c>
      <c r="F2785" s="2">
        <v>1493206314454</v>
      </c>
      <c r="G2785" s="2">
        <v>1493227585790</v>
      </c>
      <c r="H2785" s="2">
        <v>21271336</v>
      </c>
      <c r="I2785">
        <v>4</v>
      </c>
      <c r="J2785" t="s">
        <v>45</v>
      </c>
      <c r="K2785" t="s">
        <v>55</v>
      </c>
      <c r="L2785">
        <v>720981145</v>
      </c>
      <c r="M2785">
        <v>3576422</v>
      </c>
      <c r="N2785">
        <v>25</v>
      </c>
      <c r="O2785" t="s">
        <v>57</v>
      </c>
      <c r="P2785">
        <v>0</v>
      </c>
      <c r="Q2785">
        <v>0</v>
      </c>
      <c r="S2785">
        <v>0</v>
      </c>
      <c r="T2785">
        <v>0</v>
      </c>
      <c r="U2785" t="s">
        <v>45</v>
      </c>
      <c r="V2785" t="s">
        <v>48</v>
      </c>
      <c r="W2785">
        <v>120887339</v>
      </c>
      <c r="X2785">
        <v>3299986</v>
      </c>
      <c r="Y2785">
        <v>0</v>
      </c>
      <c r="AA2785">
        <v>0</v>
      </c>
      <c r="AB2785">
        <v>0</v>
      </c>
      <c r="AC2785" t="s">
        <v>52</v>
      </c>
      <c r="AD2785" t="s">
        <v>50</v>
      </c>
      <c r="AE2785">
        <v>5684770</v>
      </c>
      <c r="AF2785">
        <v>3299960</v>
      </c>
      <c r="AG2785">
        <v>25</v>
      </c>
      <c r="AH2785" t="s">
        <v>51</v>
      </c>
      <c r="AI2785">
        <v>82499</v>
      </c>
      <c r="AJ2785">
        <v>0</v>
      </c>
      <c r="AM2785">
        <v>0</v>
      </c>
      <c r="AN2785">
        <v>0</v>
      </c>
      <c r="AO2785">
        <v>0</v>
      </c>
      <c r="AQ2785">
        <v>0</v>
      </c>
      <c r="AR2785">
        <v>0</v>
      </c>
    </row>
    <row r="2786" spans="1:44" hidden="1" x14ac:dyDescent="0.25">
      <c r="A2786" s="3" t="s">
        <v>694</v>
      </c>
      <c r="B2786" t="s">
        <v>44</v>
      </c>
      <c r="C2786" s="1">
        <v>42845.455370370371</v>
      </c>
      <c r="D2786" s="1">
        <v>42845.491168981483</v>
      </c>
      <c r="E2786" s="1">
        <v>42845.491226851853</v>
      </c>
      <c r="F2786" s="2">
        <v>1492678550024</v>
      </c>
      <c r="G2786" s="2">
        <v>1492681641562</v>
      </c>
      <c r="H2786" s="2">
        <v>3091538</v>
      </c>
      <c r="I2786">
        <v>5</v>
      </c>
      <c r="J2786" t="s">
        <v>45</v>
      </c>
      <c r="K2786" t="s">
        <v>55</v>
      </c>
      <c r="L2786">
        <v>753965058</v>
      </c>
      <c r="M2786">
        <v>3300040</v>
      </c>
      <c r="N2786">
        <v>25</v>
      </c>
      <c r="O2786" t="s">
        <v>57</v>
      </c>
      <c r="P2786">
        <v>82501</v>
      </c>
      <c r="Q2786">
        <v>1822893</v>
      </c>
      <c r="S2786">
        <v>0</v>
      </c>
      <c r="T2786">
        <v>0</v>
      </c>
      <c r="U2786" t="s">
        <v>45</v>
      </c>
      <c r="V2786" t="s">
        <v>48</v>
      </c>
      <c r="W2786">
        <v>131970298</v>
      </c>
      <c r="X2786">
        <v>3299986</v>
      </c>
      <c r="Y2786">
        <v>0</v>
      </c>
      <c r="AA2786">
        <v>0</v>
      </c>
      <c r="AB2786">
        <v>0</v>
      </c>
      <c r="AC2786" t="s">
        <v>49</v>
      </c>
      <c r="AD2786" t="s">
        <v>50</v>
      </c>
      <c r="AE2786">
        <v>15774018</v>
      </c>
      <c r="AF2786">
        <v>3300080</v>
      </c>
      <c r="AG2786">
        <v>25</v>
      </c>
      <c r="AH2786" t="s">
        <v>51</v>
      </c>
      <c r="AI2786">
        <v>82502</v>
      </c>
      <c r="AJ2786">
        <v>33337</v>
      </c>
      <c r="AM2786">
        <v>0</v>
      </c>
      <c r="AN2786">
        <v>0</v>
      </c>
      <c r="AO2786">
        <v>0</v>
      </c>
      <c r="AQ2786">
        <v>0</v>
      </c>
      <c r="AR2786">
        <v>0</v>
      </c>
    </row>
    <row r="2787" spans="1:44" hidden="1" x14ac:dyDescent="0.25">
      <c r="A2787" s="3" t="s">
        <v>694</v>
      </c>
      <c r="B2787" t="s">
        <v>54</v>
      </c>
      <c r="C2787" s="1">
        <v>42845.588761574072</v>
      </c>
      <c r="D2787" s="1">
        <v>42845.86409722222</v>
      </c>
      <c r="E2787" s="1">
        <v>42845.864236111112</v>
      </c>
      <c r="F2787" s="2">
        <v>1492690090712</v>
      </c>
      <c r="G2787" s="2">
        <v>1492713869488</v>
      </c>
      <c r="H2787" s="2">
        <v>23778776</v>
      </c>
      <c r="I2787">
        <v>5</v>
      </c>
      <c r="J2787" t="s">
        <v>45</v>
      </c>
      <c r="K2787" t="s">
        <v>55</v>
      </c>
      <c r="L2787">
        <v>753965058</v>
      </c>
      <c r="M2787">
        <v>3300040</v>
      </c>
      <c r="N2787">
        <v>25</v>
      </c>
      <c r="O2787" t="s">
        <v>57</v>
      </c>
      <c r="P2787">
        <v>82501</v>
      </c>
      <c r="Q2787">
        <v>1822893</v>
      </c>
      <c r="S2787">
        <v>0</v>
      </c>
      <c r="T2787">
        <v>0</v>
      </c>
      <c r="U2787" t="s">
        <v>45</v>
      </c>
      <c r="V2787" t="s">
        <v>48</v>
      </c>
      <c r="W2787">
        <v>131970298</v>
      </c>
      <c r="X2787">
        <v>3299986</v>
      </c>
      <c r="Y2787">
        <v>0</v>
      </c>
      <c r="AA2787">
        <v>0</v>
      </c>
      <c r="AB2787">
        <v>0</v>
      </c>
      <c r="AC2787" t="s">
        <v>49</v>
      </c>
      <c r="AD2787" t="s">
        <v>50</v>
      </c>
      <c r="AE2787">
        <v>15774018</v>
      </c>
      <c r="AF2787">
        <v>3300080</v>
      </c>
      <c r="AG2787">
        <v>25</v>
      </c>
      <c r="AH2787" t="s">
        <v>51</v>
      </c>
      <c r="AI2787">
        <v>82502</v>
      </c>
      <c r="AJ2787">
        <v>33337</v>
      </c>
      <c r="AM2787">
        <v>0</v>
      </c>
      <c r="AN2787">
        <v>0</v>
      </c>
      <c r="AO2787">
        <v>0</v>
      </c>
      <c r="AQ2787">
        <v>0</v>
      </c>
      <c r="AR2787">
        <v>0</v>
      </c>
    </row>
    <row r="2788" spans="1:44" hidden="1" x14ac:dyDescent="0.25">
      <c r="A2788" s="3" t="s">
        <v>2855</v>
      </c>
      <c r="B2788" t="s">
        <v>44</v>
      </c>
      <c r="C2788" s="1">
        <v>42832.455960648149</v>
      </c>
      <c r="D2788" s="1">
        <v>42832.531446759262</v>
      </c>
      <c r="E2788" s="1">
        <v>42832.531458333331</v>
      </c>
      <c r="F2788" s="2">
        <v>1491555399214</v>
      </c>
      <c r="G2788" s="2">
        <v>1491561917670</v>
      </c>
      <c r="H2788" s="2">
        <v>6518456</v>
      </c>
      <c r="I2788">
        <v>6</v>
      </c>
      <c r="J2788" t="s">
        <v>45</v>
      </c>
      <c r="K2788" t="s">
        <v>55</v>
      </c>
      <c r="L2788">
        <v>754592544</v>
      </c>
      <c r="M2788">
        <v>3300040</v>
      </c>
      <c r="N2788">
        <v>25</v>
      </c>
      <c r="O2788" t="s">
        <v>57</v>
      </c>
      <c r="P2788">
        <v>82501</v>
      </c>
      <c r="Q2788">
        <v>1824413</v>
      </c>
      <c r="S2788">
        <v>0</v>
      </c>
      <c r="T2788">
        <v>0</v>
      </c>
      <c r="U2788" t="s">
        <v>45</v>
      </c>
      <c r="V2788" t="s">
        <v>48</v>
      </c>
      <c r="W2788">
        <v>115853644</v>
      </c>
      <c r="X2788">
        <v>3299986</v>
      </c>
      <c r="Y2788">
        <v>0</v>
      </c>
      <c r="AA2788">
        <v>0</v>
      </c>
      <c r="AB2788">
        <v>0</v>
      </c>
      <c r="AC2788" t="s">
        <v>49</v>
      </c>
      <c r="AD2788" t="s">
        <v>56</v>
      </c>
      <c r="AE2788">
        <v>15273700</v>
      </c>
      <c r="AF2788">
        <v>3300040</v>
      </c>
      <c r="AG2788">
        <v>25</v>
      </c>
      <c r="AH2788" t="s">
        <v>51</v>
      </c>
      <c r="AI2788">
        <v>82501</v>
      </c>
      <c r="AJ2788">
        <v>32125</v>
      </c>
      <c r="AM2788">
        <v>0</v>
      </c>
      <c r="AN2788">
        <v>0</v>
      </c>
      <c r="AO2788">
        <v>0</v>
      </c>
      <c r="AQ2788">
        <v>0</v>
      </c>
      <c r="AR2788">
        <v>0</v>
      </c>
    </row>
    <row r="2789" spans="1:44" hidden="1" x14ac:dyDescent="0.25">
      <c r="A2789" s="3" t="s">
        <v>2855</v>
      </c>
      <c r="B2789" t="s">
        <v>54</v>
      </c>
      <c r="C2789" s="1">
        <v>42832.534363425926</v>
      </c>
      <c r="D2789" s="1">
        <v>42832.672800925924</v>
      </c>
      <c r="E2789" s="1">
        <v>42832.672881944447</v>
      </c>
      <c r="F2789" s="2">
        <v>1491562171453</v>
      </c>
      <c r="G2789" s="2">
        <v>1491574136407</v>
      </c>
      <c r="H2789" s="2">
        <v>11964954</v>
      </c>
      <c r="I2789">
        <v>6</v>
      </c>
      <c r="J2789" t="s">
        <v>45</v>
      </c>
      <c r="K2789" t="s">
        <v>55</v>
      </c>
      <c r="L2789">
        <v>754592544</v>
      </c>
      <c r="M2789">
        <v>3300040</v>
      </c>
      <c r="N2789">
        <v>25</v>
      </c>
      <c r="O2789" t="s">
        <v>57</v>
      </c>
      <c r="P2789">
        <v>82501</v>
      </c>
      <c r="Q2789">
        <v>1824413</v>
      </c>
      <c r="S2789">
        <v>0</v>
      </c>
      <c r="T2789">
        <v>0</v>
      </c>
      <c r="U2789" t="s">
        <v>45</v>
      </c>
      <c r="V2789" t="s">
        <v>48</v>
      </c>
      <c r="W2789">
        <v>115853644</v>
      </c>
      <c r="X2789">
        <v>3299986</v>
      </c>
      <c r="Y2789">
        <v>0</v>
      </c>
      <c r="AA2789">
        <v>0</v>
      </c>
      <c r="AB2789">
        <v>0</v>
      </c>
      <c r="AC2789" t="s">
        <v>49</v>
      </c>
      <c r="AD2789" t="s">
        <v>56</v>
      </c>
      <c r="AE2789">
        <v>15273700</v>
      </c>
      <c r="AF2789">
        <v>3300040</v>
      </c>
      <c r="AG2789">
        <v>25</v>
      </c>
      <c r="AH2789" t="s">
        <v>51</v>
      </c>
      <c r="AI2789">
        <v>82501</v>
      </c>
      <c r="AJ2789">
        <v>32125</v>
      </c>
      <c r="AM2789">
        <v>0</v>
      </c>
      <c r="AN2789">
        <v>0</v>
      </c>
      <c r="AO2789">
        <v>0</v>
      </c>
      <c r="AQ2789">
        <v>0</v>
      </c>
      <c r="AR2789">
        <v>0</v>
      </c>
    </row>
    <row r="2790" spans="1:44" hidden="1" x14ac:dyDescent="0.25">
      <c r="A2790" s="3" t="s">
        <v>1700</v>
      </c>
      <c r="B2790" t="s">
        <v>44</v>
      </c>
      <c r="C2790" s="1">
        <v>42846.455231481479</v>
      </c>
      <c r="D2790" s="1">
        <v>42846.545671296299</v>
      </c>
      <c r="E2790" s="1">
        <v>42846.545694444445</v>
      </c>
      <c r="F2790" s="2">
        <v>1492764943634</v>
      </c>
      <c r="G2790" s="2">
        <v>1492772747825</v>
      </c>
      <c r="H2790" s="2">
        <v>7804191</v>
      </c>
      <c r="I2790">
        <v>6</v>
      </c>
      <c r="J2790" t="s">
        <v>45</v>
      </c>
      <c r="K2790" t="s">
        <v>55</v>
      </c>
      <c r="L2790">
        <v>754988856</v>
      </c>
      <c r="M2790">
        <v>3300040</v>
      </c>
      <c r="N2790">
        <v>25</v>
      </c>
      <c r="O2790" t="s">
        <v>57</v>
      </c>
      <c r="P2790">
        <v>82501</v>
      </c>
      <c r="Q2790">
        <v>1825374</v>
      </c>
      <c r="S2790">
        <v>0</v>
      </c>
      <c r="T2790">
        <v>0</v>
      </c>
      <c r="U2790" t="s">
        <v>45</v>
      </c>
      <c r="V2790" t="s">
        <v>48</v>
      </c>
      <c r="W2790">
        <v>132051361</v>
      </c>
      <c r="X2790">
        <v>3299986</v>
      </c>
      <c r="Y2790">
        <v>0</v>
      </c>
      <c r="AA2790">
        <v>0</v>
      </c>
      <c r="AB2790">
        <v>0</v>
      </c>
      <c r="AC2790" t="s">
        <v>49</v>
      </c>
      <c r="AD2790" t="s">
        <v>50</v>
      </c>
      <c r="AE2790">
        <v>15782076</v>
      </c>
      <c r="AF2790">
        <v>3300040</v>
      </c>
      <c r="AG2790">
        <v>25</v>
      </c>
      <c r="AH2790" t="s">
        <v>51</v>
      </c>
      <c r="AI2790">
        <v>82501</v>
      </c>
      <c r="AJ2790">
        <v>33358</v>
      </c>
      <c r="AM2790">
        <v>0</v>
      </c>
      <c r="AN2790">
        <v>0</v>
      </c>
      <c r="AO2790">
        <v>0</v>
      </c>
      <c r="AQ2790">
        <v>0</v>
      </c>
      <c r="AR2790">
        <v>0</v>
      </c>
    </row>
    <row r="2791" spans="1:44" hidden="1" x14ac:dyDescent="0.25">
      <c r="A2791" s="3" t="s">
        <v>1700</v>
      </c>
      <c r="B2791" t="s">
        <v>54</v>
      </c>
      <c r="C2791" s="1">
        <v>42846.6174537037</v>
      </c>
      <c r="D2791" s="1">
        <v>42846.822731481479</v>
      </c>
      <c r="E2791" s="1">
        <v>42846.822812500002</v>
      </c>
      <c r="F2791" s="2">
        <v>1492778958215</v>
      </c>
      <c r="G2791" s="2">
        <v>1492796691265</v>
      </c>
      <c r="H2791" s="2">
        <v>17733050</v>
      </c>
      <c r="I2791">
        <v>6</v>
      </c>
      <c r="J2791" t="s">
        <v>45</v>
      </c>
      <c r="K2791" t="s">
        <v>55</v>
      </c>
      <c r="L2791">
        <v>754988856</v>
      </c>
      <c r="M2791">
        <v>3300040</v>
      </c>
      <c r="N2791">
        <v>25</v>
      </c>
      <c r="O2791" t="s">
        <v>57</v>
      </c>
      <c r="P2791">
        <v>82501</v>
      </c>
      <c r="Q2791">
        <v>1825374</v>
      </c>
      <c r="S2791">
        <v>0</v>
      </c>
      <c r="T2791">
        <v>0</v>
      </c>
      <c r="U2791" t="s">
        <v>45</v>
      </c>
      <c r="V2791" t="s">
        <v>48</v>
      </c>
      <c r="W2791">
        <v>132051361</v>
      </c>
      <c r="X2791">
        <v>3299986</v>
      </c>
      <c r="Y2791">
        <v>0</v>
      </c>
      <c r="AA2791">
        <v>0</v>
      </c>
      <c r="AB2791">
        <v>0</v>
      </c>
      <c r="AC2791" t="s">
        <v>49</v>
      </c>
      <c r="AD2791" t="s">
        <v>50</v>
      </c>
      <c r="AE2791">
        <v>15782076</v>
      </c>
      <c r="AF2791">
        <v>3300040</v>
      </c>
      <c r="AG2791">
        <v>25</v>
      </c>
      <c r="AH2791" t="s">
        <v>51</v>
      </c>
      <c r="AI2791">
        <v>82501</v>
      </c>
      <c r="AJ2791">
        <v>33358</v>
      </c>
      <c r="AM2791">
        <v>0</v>
      </c>
      <c r="AN2791">
        <v>0</v>
      </c>
      <c r="AO2791">
        <v>0</v>
      </c>
      <c r="AQ2791">
        <v>0</v>
      </c>
      <c r="AR2791">
        <v>0</v>
      </c>
    </row>
    <row r="2792" spans="1:44" hidden="1" x14ac:dyDescent="0.25">
      <c r="A2792" s="3" t="s">
        <v>2727</v>
      </c>
      <c r="B2792" t="s">
        <v>44</v>
      </c>
      <c r="C2792" s="1">
        <v>42878.581273148149</v>
      </c>
      <c r="D2792" s="1">
        <v>42878.644907407404</v>
      </c>
      <c r="E2792" s="1">
        <v>42878.644942129627</v>
      </c>
      <c r="F2792" s="2">
        <v>1495540635329</v>
      </c>
      <c r="G2792" s="2">
        <v>1495546122790</v>
      </c>
      <c r="H2792" s="2">
        <v>5487461</v>
      </c>
      <c r="I2792">
        <v>3</v>
      </c>
      <c r="J2792" t="s">
        <v>45</v>
      </c>
      <c r="K2792" t="s">
        <v>55</v>
      </c>
      <c r="L2792">
        <v>766704568</v>
      </c>
      <c r="M2792">
        <v>3300040</v>
      </c>
      <c r="N2792">
        <v>25</v>
      </c>
      <c r="O2792" t="s">
        <v>57</v>
      </c>
      <c r="P2792">
        <v>82501</v>
      </c>
      <c r="Q2792">
        <v>1853776</v>
      </c>
      <c r="S2792">
        <v>0</v>
      </c>
      <c r="T2792">
        <v>0</v>
      </c>
      <c r="U2792" t="s">
        <v>45</v>
      </c>
      <c r="V2792" t="s">
        <v>48</v>
      </c>
      <c r="W2792">
        <v>144177206</v>
      </c>
      <c r="X2792">
        <v>3299986</v>
      </c>
      <c r="Y2792">
        <v>0</v>
      </c>
      <c r="AA2792">
        <v>0</v>
      </c>
      <c r="AB2792">
        <v>0</v>
      </c>
      <c r="AC2792" t="s">
        <v>49</v>
      </c>
      <c r="AD2792" t="s">
        <v>50</v>
      </c>
      <c r="AE2792">
        <v>37781132</v>
      </c>
      <c r="AF2792">
        <v>3300000</v>
      </c>
      <c r="AG2792">
        <v>25</v>
      </c>
      <c r="AH2792" t="s">
        <v>51</v>
      </c>
      <c r="AI2792">
        <v>82500</v>
      </c>
      <c r="AJ2792">
        <v>86669</v>
      </c>
      <c r="AM2792">
        <v>0</v>
      </c>
      <c r="AN2792">
        <v>0</v>
      </c>
      <c r="AO2792">
        <v>0</v>
      </c>
      <c r="AQ2792">
        <v>0</v>
      </c>
      <c r="AR2792">
        <v>0</v>
      </c>
    </row>
    <row r="2793" spans="1:44" hidden="1" x14ac:dyDescent="0.25">
      <c r="A2793" s="3" t="s">
        <v>2727</v>
      </c>
      <c r="B2793" t="s">
        <v>54</v>
      </c>
      <c r="C2793" s="1">
        <v>42878.661886574075</v>
      </c>
      <c r="D2793" s="1">
        <v>42878.807395833333</v>
      </c>
      <c r="E2793" s="1">
        <v>42878.807453703703</v>
      </c>
      <c r="F2793" s="2">
        <v>1495547603544</v>
      </c>
      <c r="G2793" s="2">
        <v>1495560164162</v>
      </c>
      <c r="H2793" s="2">
        <v>12560618</v>
      </c>
      <c r="I2793">
        <v>3</v>
      </c>
      <c r="J2793" t="s">
        <v>45</v>
      </c>
      <c r="K2793" t="s">
        <v>55</v>
      </c>
      <c r="L2793">
        <v>766704568</v>
      </c>
      <c r="M2793">
        <v>3300040</v>
      </c>
      <c r="N2793">
        <v>25</v>
      </c>
      <c r="O2793" t="s">
        <v>57</v>
      </c>
      <c r="P2793">
        <v>82501</v>
      </c>
      <c r="Q2793">
        <v>1853776</v>
      </c>
      <c r="S2793">
        <v>0</v>
      </c>
      <c r="T2793">
        <v>0</v>
      </c>
      <c r="U2793" t="s">
        <v>45</v>
      </c>
      <c r="V2793" t="s">
        <v>48</v>
      </c>
      <c r="W2793">
        <v>144177206</v>
      </c>
      <c r="X2793">
        <v>3299986</v>
      </c>
      <c r="Y2793">
        <v>0</v>
      </c>
      <c r="AA2793">
        <v>0</v>
      </c>
      <c r="AB2793">
        <v>0</v>
      </c>
      <c r="AC2793" t="s">
        <v>49</v>
      </c>
      <c r="AD2793" t="s">
        <v>50</v>
      </c>
      <c r="AE2793">
        <v>37781132</v>
      </c>
      <c r="AF2793">
        <v>3300000</v>
      </c>
      <c r="AG2793">
        <v>25</v>
      </c>
      <c r="AH2793" t="s">
        <v>51</v>
      </c>
      <c r="AI2793">
        <v>82500</v>
      </c>
      <c r="AJ2793">
        <v>86669</v>
      </c>
      <c r="AM2793">
        <v>0</v>
      </c>
      <c r="AN2793">
        <v>0</v>
      </c>
      <c r="AO2793">
        <v>0</v>
      </c>
      <c r="AQ2793">
        <v>0</v>
      </c>
      <c r="AR2793">
        <v>0</v>
      </c>
    </row>
    <row r="2794" spans="1:44" hidden="1" x14ac:dyDescent="0.25">
      <c r="A2794" s="3" t="s">
        <v>3483</v>
      </c>
      <c r="B2794" t="s">
        <v>44</v>
      </c>
      <c r="C2794" s="1">
        <v>42878.457361111112</v>
      </c>
      <c r="D2794" s="1">
        <v>42878.479641203703</v>
      </c>
      <c r="E2794" s="1">
        <v>42878.479664351849</v>
      </c>
      <c r="F2794" s="2">
        <v>1495529924434</v>
      </c>
      <c r="G2794" s="2">
        <v>1495531842775</v>
      </c>
      <c r="H2794" s="2">
        <v>1918341</v>
      </c>
      <c r="I2794">
        <v>3</v>
      </c>
      <c r="J2794" t="s">
        <v>45</v>
      </c>
      <c r="K2794" t="s">
        <v>55</v>
      </c>
      <c r="L2794">
        <v>769172650</v>
      </c>
      <c r="M2794">
        <v>3300040</v>
      </c>
      <c r="N2794">
        <v>25</v>
      </c>
      <c r="O2794" t="s">
        <v>57</v>
      </c>
      <c r="P2794">
        <v>82501</v>
      </c>
      <c r="Q2794">
        <v>1859759</v>
      </c>
      <c r="S2794">
        <v>0</v>
      </c>
      <c r="T2794">
        <v>0</v>
      </c>
      <c r="U2794" t="s">
        <v>45</v>
      </c>
      <c r="V2794" t="s">
        <v>48</v>
      </c>
      <c r="W2794">
        <v>133624125</v>
      </c>
      <c r="X2794">
        <v>3299986</v>
      </c>
      <c r="Y2794">
        <v>0</v>
      </c>
      <c r="AA2794">
        <v>0</v>
      </c>
      <c r="AB2794">
        <v>0</v>
      </c>
      <c r="AE2794">
        <v>0</v>
      </c>
      <c r="AF2794">
        <v>0</v>
      </c>
      <c r="AG2794">
        <v>0</v>
      </c>
      <c r="AI2794">
        <v>0</v>
      </c>
      <c r="AJ2794">
        <v>0</v>
      </c>
      <c r="AM2794">
        <v>0</v>
      </c>
      <c r="AN2794">
        <v>0</v>
      </c>
      <c r="AO2794">
        <v>0</v>
      </c>
      <c r="AQ2794">
        <v>0</v>
      </c>
      <c r="AR2794">
        <v>0</v>
      </c>
    </row>
    <row r="2795" spans="1:44" hidden="1" x14ac:dyDescent="0.25">
      <c r="A2795" s="3" t="s">
        <v>3483</v>
      </c>
      <c r="B2795" t="s">
        <v>54</v>
      </c>
      <c r="C2795" s="1">
        <v>42878.502349537041</v>
      </c>
      <c r="D2795" s="1">
        <v>42878.606192129628</v>
      </c>
      <c r="E2795" s="1">
        <v>42878.606203703705</v>
      </c>
      <c r="F2795" s="2">
        <v>1495533811871</v>
      </c>
      <c r="G2795" s="2">
        <v>1495542776344</v>
      </c>
      <c r="H2795" s="2">
        <v>8964473</v>
      </c>
      <c r="I2795">
        <v>3</v>
      </c>
      <c r="J2795" t="s">
        <v>45</v>
      </c>
      <c r="K2795" t="s">
        <v>55</v>
      </c>
      <c r="L2795">
        <v>769172650</v>
      </c>
      <c r="M2795">
        <v>3300040</v>
      </c>
      <c r="N2795">
        <v>25</v>
      </c>
      <c r="O2795" t="s">
        <v>57</v>
      </c>
      <c r="P2795">
        <v>82501</v>
      </c>
      <c r="Q2795">
        <v>1859759</v>
      </c>
      <c r="S2795">
        <v>0</v>
      </c>
      <c r="T2795">
        <v>0</v>
      </c>
      <c r="U2795" t="s">
        <v>45</v>
      </c>
      <c r="V2795" t="s">
        <v>48</v>
      </c>
      <c r="W2795">
        <v>133624125</v>
      </c>
      <c r="X2795">
        <v>3299986</v>
      </c>
      <c r="Y2795">
        <v>0</v>
      </c>
      <c r="AA2795">
        <v>0</v>
      </c>
      <c r="AB2795">
        <v>0</v>
      </c>
      <c r="AE2795">
        <v>0</v>
      </c>
      <c r="AF2795">
        <v>0</v>
      </c>
      <c r="AG2795">
        <v>0</v>
      </c>
      <c r="AI2795">
        <v>0</v>
      </c>
      <c r="AJ2795">
        <v>0</v>
      </c>
      <c r="AM2795">
        <v>0</v>
      </c>
      <c r="AN2795">
        <v>0</v>
      </c>
      <c r="AO2795">
        <v>0</v>
      </c>
      <c r="AQ2795">
        <v>0</v>
      </c>
      <c r="AR2795">
        <v>0</v>
      </c>
    </row>
    <row r="2796" spans="1:44" hidden="1" x14ac:dyDescent="0.25">
      <c r="A2796" s="3" t="s">
        <v>1930</v>
      </c>
      <c r="B2796" t="s">
        <v>44</v>
      </c>
      <c r="C2796" s="1">
        <v>42870.498935185184</v>
      </c>
      <c r="D2796" s="1">
        <v>42870.545057870368</v>
      </c>
      <c r="E2796" s="1">
        <v>42870.545081018521</v>
      </c>
      <c r="F2796" s="2">
        <v>1494842322064</v>
      </c>
      <c r="G2796" s="2">
        <v>1494846294660</v>
      </c>
      <c r="H2796" s="2">
        <v>3972596</v>
      </c>
      <c r="I2796">
        <v>2</v>
      </c>
      <c r="J2796" t="s">
        <v>45</v>
      </c>
      <c r="K2796" t="s">
        <v>55</v>
      </c>
      <c r="L2796">
        <v>769991908</v>
      </c>
      <c r="M2796">
        <v>3300040</v>
      </c>
      <c r="N2796">
        <v>25</v>
      </c>
      <c r="O2796" t="s">
        <v>57</v>
      </c>
      <c r="P2796">
        <v>82501</v>
      </c>
      <c r="Q2796">
        <v>1861745</v>
      </c>
      <c r="S2796">
        <v>0</v>
      </c>
      <c r="T2796">
        <v>0</v>
      </c>
      <c r="U2796" t="s">
        <v>45</v>
      </c>
      <c r="V2796" t="s">
        <v>48</v>
      </c>
      <c r="W2796">
        <v>135755605</v>
      </c>
      <c r="X2796">
        <v>3299986</v>
      </c>
      <c r="Y2796">
        <v>0</v>
      </c>
      <c r="AA2796">
        <v>0</v>
      </c>
      <c r="AB2796">
        <v>0</v>
      </c>
      <c r="AE2796">
        <v>0</v>
      </c>
      <c r="AF2796">
        <v>0</v>
      </c>
      <c r="AG2796">
        <v>0</v>
      </c>
      <c r="AI2796">
        <v>0</v>
      </c>
      <c r="AJ2796">
        <v>0</v>
      </c>
      <c r="AM2796">
        <v>0</v>
      </c>
      <c r="AN2796">
        <v>0</v>
      </c>
      <c r="AO2796">
        <v>0</v>
      </c>
      <c r="AQ2796">
        <v>0</v>
      </c>
      <c r="AR2796">
        <v>0</v>
      </c>
    </row>
    <row r="2797" spans="1:44" hidden="1" x14ac:dyDescent="0.25">
      <c r="A2797" s="3" t="s">
        <v>1930</v>
      </c>
      <c r="B2797" t="s">
        <v>54</v>
      </c>
      <c r="C2797" s="1">
        <v>42870.555034722223</v>
      </c>
      <c r="D2797" s="1">
        <v>42870.745185185187</v>
      </c>
      <c r="E2797" s="1">
        <v>42870.745196759257</v>
      </c>
      <c r="F2797" s="2">
        <v>1494847162594</v>
      </c>
      <c r="G2797" s="2">
        <v>1494863585173</v>
      </c>
      <c r="H2797" s="2">
        <v>16422579</v>
      </c>
      <c r="I2797">
        <v>2</v>
      </c>
      <c r="J2797" t="s">
        <v>45</v>
      </c>
      <c r="K2797" t="s">
        <v>55</v>
      </c>
      <c r="L2797">
        <v>769991908</v>
      </c>
      <c r="M2797">
        <v>3300040</v>
      </c>
      <c r="N2797">
        <v>25</v>
      </c>
      <c r="O2797" t="s">
        <v>57</v>
      </c>
      <c r="P2797">
        <v>82501</v>
      </c>
      <c r="Q2797">
        <v>1861745</v>
      </c>
      <c r="S2797">
        <v>0</v>
      </c>
      <c r="T2797">
        <v>0</v>
      </c>
      <c r="U2797" t="s">
        <v>45</v>
      </c>
      <c r="V2797" t="s">
        <v>48</v>
      </c>
      <c r="W2797">
        <v>135755605</v>
      </c>
      <c r="X2797">
        <v>3299986</v>
      </c>
      <c r="Y2797">
        <v>0</v>
      </c>
      <c r="AA2797">
        <v>0</v>
      </c>
      <c r="AB2797">
        <v>0</v>
      </c>
      <c r="AE2797">
        <v>0</v>
      </c>
      <c r="AF2797">
        <v>0</v>
      </c>
      <c r="AG2797">
        <v>0</v>
      </c>
      <c r="AI2797">
        <v>0</v>
      </c>
      <c r="AJ2797">
        <v>0</v>
      </c>
      <c r="AM2797">
        <v>0</v>
      </c>
      <c r="AN2797">
        <v>0</v>
      </c>
      <c r="AO2797">
        <v>0</v>
      </c>
      <c r="AQ2797">
        <v>0</v>
      </c>
      <c r="AR2797">
        <v>0</v>
      </c>
    </row>
    <row r="2798" spans="1:44" hidden="1" x14ac:dyDescent="0.25">
      <c r="A2798" s="3" t="s">
        <v>199</v>
      </c>
      <c r="B2798" t="s">
        <v>44</v>
      </c>
      <c r="C2798" s="1">
        <v>42845.497071759259</v>
      </c>
      <c r="D2798" s="1">
        <v>42845.526307870372</v>
      </c>
      <c r="E2798" s="1">
        <v>42845.526319444441</v>
      </c>
      <c r="F2798" s="2">
        <v>1492682153986</v>
      </c>
      <c r="G2798" s="2">
        <v>1492684673934</v>
      </c>
      <c r="H2798" s="2">
        <v>2519948</v>
      </c>
      <c r="I2798">
        <v>5</v>
      </c>
      <c r="J2798" t="s">
        <v>45</v>
      </c>
      <c r="K2798" t="s">
        <v>55</v>
      </c>
      <c r="L2798">
        <v>771622522</v>
      </c>
      <c r="M2798">
        <v>3300040</v>
      </c>
      <c r="N2798">
        <v>25</v>
      </c>
      <c r="O2798" t="s">
        <v>57</v>
      </c>
      <c r="P2798">
        <v>82501</v>
      </c>
      <c r="Q2798">
        <v>1865699</v>
      </c>
      <c r="S2798">
        <v>0</v>
      </c>
      <c r="T2798">
        <v>0</v>
      </c>
      <c r="U2798" t="s">
        <v>45</v>
      </c>
      <c r="V2798" t="s">
        <v>48</v>
      </c>
      <c r="W2798">
        <v>149683193</v>
      </c>
      <c r="X2798">
        <v>3299986</v>
      </c>
      <c r="Y2798">
        <v>0</v>
      </c>
      <c r="AA2798">
        <v>0</v>
      </c>
      <c r="AB2798">
        <v>0</v>
      </c>
      <c r="AC2798" t="s">
        <v>49</v>
      </c>
      <c r="AD2798" t="s">
        <v>50</v>
      </c>
      <c r="AE2798">
        <v>20982944</v>
      </c>
      <c r="AF2798">
        <v>3300040</v>
      </c>
      <c r="AG2798">
        <v>25</v>
      </c>
      <c r="AH2798" t="s">
        <v>51</v>
      </c>
      <c r="AI2798">
        <v>82501</v>
      </c>
      <c r="AJ2798">
        <v>45955</v>
      </c>
      <c r="AM2798">
        <v>0</v>
      </c>
      <c r="AN2798">
        <v>0</v>
      </c>
      <c r="AO2798">
        <v>0</v>
      </c>
      <c r="AQ2798">
        <v>0</v>
      </c>
      <c r="AR2798">
        <v>0</v>
      </c>
    </row>
    <row r="2799" spans="1:44" hidden="1" x14ac:dyDescent="0.25">
      <c r="A2799" s="3" t="s">
        <v>199</v>
      </c>
      <c r="B2799" t="s">
        <v>54</v>
      </c>
      <c r="C2799" s="1">
        <v>42845.548657407409</v>
      </c>
      <c r="D2799" s="1">
        <v>42845.910277777781</v>
      </c>
      <c r="E2799" s="1">
        <v>42845.91034722222</v>
      </c>
      <c r="F2799" s="2">
        <v>1492686615108</v>
      </c>
      <c r="G2799" s="2">
        <v>1492717854003</v>
      </c>
      <c r="H2799" s="2">
        <v>31238895</v>
      </c>
      <c r="I2799">
        <v>5</v>
      </c>
      <c r="J2799" t="s">
        <v>45</v>
      </c>
      <c r="K2799" t="s">
        <v>55</v>
      </c>
      <c r="L2799">
        <v>771622522</v>
      </c>
      <c r="M2799">
        <v>3300040</v>
      </c>
      <c r="N2799">
        <v>25</v>
      </c>
      <c r="O2799" t="s">
        <v>57</v>
      </c>
      <c r="P2799">
        <v>82501</v>
      </c>
      <c r="Q2799">
        <v>1865699</v>
      </c>
      <c r="S2799">
        <v>0</v>
      </c>
      <c r="T2799">
        <v>0</v>
      </c>
      <c r="U2799" t="s">
        <v>45</v>
      </c>
      <c r="V2799" t="s">
        <v>48</v>
      </c>
      <c r="W2799">
        <v>149683193</v>
      </c>
      <c r="X2799">
        <v>3299986</v>
      </c>
      <c r="Y2799">
        <v>0</v>
      </c>
      <c r="AA2799">
        <v>0</v>
      </c>
      <c r="AB2799">
        <v>0</v>
      </c>
      <c r="AC2799" t="s">
        <v>49</v>
      </c>
      <c r="AD2799" t="s">
        <v>50</v>
      </c>
      <c r="AE2799">
        <v>20982944</v>
      </c>
      <c r="AF2799">
        <v>3300040</v>
      </c>
      <c r="AG2799">
        <v>25</v>
      </c>
      <c r="AH2799" t="s">
        <v>51</v>
      </c>
      <c r="AI2799">
        <v>82501</v>
      </c>
      <c r="AJ2799">
        <v>45955</v>
      </c>
      <c r="AM2799">
        <v>0</v>
      </c>
      <c r="AN2799">
        <v>0</v>
      </c>
      <c r="AO2799">
        <v>0</v>
      </c>
      <c r="AQ2799">
        <v>0</v>
      </c>
      <c r="AR2799">
        <v>0</v>
      </c>
    </row>
    <row r="2800" spans="1:44" hidden="1" x14ac:dyDescent="0.25">
      <c r="A2800" s="3" t="s">
        <v>698</v>
      </c>
      <c r="B2800" t="s">
        <v>54</v>
      </c>
      <c r="C2800" s="1">
        <v>42871.33258101852</v>
      </c>
      <c r="D2800" s="1">
        <v>42871.607152777775</v>
      </c>
      <c r="E2800" s="1">
        <v>42871.607268518521</v>
      </c>
      <c r="F2800" s="2">
        <v>1494914343343</v>
      </c>
      <c r="G2800" s="2">
        <v>1494938067470</v>
      </c>
      <c r="H2800" s="2">
        <v>23724127</v>
      </c>
      <c r="I2800">
        <v>3</v>
      </c>
      <c r="J2800" t="s">
        <v>45</v>
      </c>
      <c r="K2800" t="s">
        <v>55</v>
      </c>
      <c r="L2800">
        <v>774802678</v>
      </c>
      <c r="M2800">
        <v>3300040</v>
      </c>
      <c r="N2800">
        <v>25</v>
      </c>
      <c r="O2800" t="s">
        <v>57</v>
      </c>
      <c r="P2800">
        <v>82501</v>
      </c>
      <c r="Q2800">
        <v>1873407</v>
      </c>
      <c r="S2800">
        <v>0</v>
      </c>
      <c r="T2800">
        <v>0</v>
      </c>
      <c r="U2800" t="s">
        <v>45</v>
      </c>
      <c r="V2800" t="s">
        <v>48</v>
      </c>
      <c r="W2800">
        <v>146595713</v>
      </c>
      <c r="X2800">
        <v>3299986</v>
      </c>
      <c r="Y2800">
        <v>0</v>
      </c>
      <c r="AA2800">
        <v>0</v>
      </c>
      <c r="AB2800">
        <v>0</v>
      </c>
      <c r="AC2800" t="s">
        <v>49</v>
      </c>
      <c r="AD2800" t="s">
        <v>50</v>
      </c>
      <c r="AE2800">
        <v>37400376</v>
      </c>
      <c r="AF2800">
        <v>3300040</v>
      </c>
      <c r="AG2800">
        <v>25</v>
      </c>
      <c r="AH2800" t="s">
        <v>51</v>
      </c>
      <c r="AI2800">
        <v>82501</v>
      </c>
      <c r="AJ2800">
        <v>85794</v>
      </c>
      <c r="AK2800" t="s">
        <v>52</v>
      </c>
      <c r="AL2800" t="s">
        <v>50</v>
      </c>
      <c r="AM2800">
        <v>41019292</v>
      </c>
      <c r="AN2800">
        <v>3300040</v>
      </c>
      <c r="AO2800">
        <v>25</v>
      </c>
      <c r="AP2800" t="s">
        <v>51</v>
      </c>
      <c r="AQ2800">
        <v>82501</v>
      </c>
      <c r="AR2800">
        <v>94532</v>
      </c>
    </row>
    <row r="2801" spans="1:44" hidden="1" x14ac:dyDescent="0.25">
      <c r="A2801" s="3" t="s">
        <v>4594</v>
      </c>
      <c r="B2801" t="s">
        <v>44</v>
      </c>
      <c r="C2801" s="1">
        <v>42823.455347222225</v>
      </c>
      <c r="D2801" s="1">
        <v>42823.489872685182</v>
      </c>
      <c r="E2801" s="1">
        <v>42823.489965277775</v>
      </c>
      <c r="F2801" s="2">
        <v>1490777746466</v>
      </c>
      <c r="G2801" s="2">
        <v>1490780732868</v>
      </c>
      <c r="H2801" s="2">
        <v>2986402</v>
      </c>
      <c r="I2801">
        <v>4</v>
      </c>
      <c r="J2801" t="s">
        <v>45</v>
      </c>
      <c r="K2801" t="s">
        <v>55</v>
      </c>
      <c r="L2801">
        <v>785329106</v>
      </c>
      <c r="M2801">
        <v>3300040</v>
      </c>
      <c r="N2801">
        <v>25</v>
      </c>
      <c r="O2801" t="s">
        <v>57</v>
      </c>
      <c r="P2801">
        <v>82501</v>
      </c>
      <c r="Q2801">
        <v>1898927</v>
      </c>
      <c r="S2801">
        <v>0</v>
      </c>
      <c r="T2801">
        <v>0</v>
      </c>
      <c r="U2801" t="s">
        <v>45</v>
      </c>
      <c r="V2801" t="s">
        <v>48</v>
      </c>
      <c r="W2801">
        <v>132445332</v>
      </c>
      <c r="X2801">
        <v>3299986</v>
      </c>
      <c r="Y2801">
        <v>0</v>
      </c>
      <c r="AA2801">
        <v>0</v>
      </c>
      <c r="AB2801">
        <v>0</v>
      </c>
      <c r="AC2801" t="s">
        <v>49</v>
      </c>
      <c r="AD2801" t="s">
        <v>56</v>
      </c>
      <c r="AE2801">
        <v>52563634</v>
      </c>
      <c r="AF2801">
        <v>3300120</v>
      </c>
      <c r="AG2801">
        <v>25</v>
      </c>
      <c r="AH2801" t="s">
        <v>51</v>
      </c>
      <c r="AI2801">
        <v>82503</v>
      </c>
      <c r="AJ2801">
        <v>122518</v>
      </c>
      <c r="AM2801">
        <v>0</v>
      </c>
      <c r="AN2801">
        <v>0</v>
      </c>
      <c r="AO2801">
        <v>0</v>
      </c>
      <c r="AQ2801">
        <v>0</v>
      </c>
      <c r="AR2801">
        <v>0</v>
      </c>
    </row>
    <row r="2802" spans="1:44" hidden="1" x14ac:dyDescent="0.25">
      <c r="A2802" s="3" t="s">
        <v>3504</v>
      </c>
      <c r="B2802" t="s">
        <v>44</v>
      </c>
      <c r="C2802" s="1">
        <v>42824.45585648148</v>
      </c>
      <c r="D2802" s="1">
        <v>42824.558368055557</v>
      </c>
      <c r="E2802" s="1">
        <v>42824.558379629627</v>
      </c>
      <c r="F2802" s="2">
        <v>1490864193231</v>
      </c>
      <c r="G2802" s="2">
        <v>1490873044158</v>
      </c>
      <c r="H2802" s="2">
        <v>8850927</v>
      </c>
      <c r="I2802">
        <v>5</v>
      </c>
      <c r="J2802" t="s">
        <v>45</v>
      </c>
      <c r="K2802" t="s">
        <v>55</v>
      </c>
      <c r="L2802">
        <v>789310934</v>
      </c>
      <c r="M2802">
        <v>3300040</v>
      </c>
      <c r="N2802">
        <v>25</v>
      </c>
      <c r="O2802" t="s">
        <v>57</v>
      </c>
      <c r="P2802">
        <v>82501</v>
      </c>
      <c r="Q2802">
        <v>1908579</v>
      </c>
      <c r="S2802">
        <v>0</v>
      </c>
      <c r="T2802">
        <v>0</v>
      </c>
      <c r="U2802" t="s">
        <v>45</v>
      </c>
      <c r="V2802" t="s">
        <v>48</v>
      </c>
      <c r="W2802">
        <v>129346756</v>
      </c>
      <c r="X2802">
        <v>3299986</v>
      </c>
      <c r="Y2802">
        <v>0</v>
      </c>
      <c r="AA2802">
        <v>0</v>
      </c>
      <c r="AB2802">
        <v>0</v>
      </c>
      <c r="AC2802" t="s">
        <v>49</v>
      </c>
      <c r="AD2802" t="s">
        <v>56</v>
      </c>
      <c r="AE2802">
        <v>30161764</v>
      </c>
      <c r="AF2802">
        <v>3300040</v>
      </c>
      <c r="AG2802">
        <v>25</v>
      </c>
      <c r="AH2802" t="s">
        <v>51</v>
      </c>
      <c r="AI2802">
        <v>82501</v>
      </c>
      <c r="AJ2802">
        <v>68246</v>
      </c>
      <c r="AM2802">
        <v>0</v>
      </c>
      <c r="AN2802">
        <v>0</v>
      </c>
      <c r="AO2802">
        <v>0</v>
      </c>
      <c r="AQ2802">
        <v>0</v>
      </c>
      <c r="AR2802">
        <v>0</v>
      </c>
    </row>
    <row r="2803" spans="1:44" hidden="1" x14ac:dyDescent="0.25">
      <c r="A2803" s="3" t="s">
        <v>817</v>
      </c>
      <c r="B2803" t="s">
        <v>44</v>
      </c>
      <c r="C2803" s="1">
        <v>42843.456087962964</v>
      </c>
      <c r="D2803" s="1">
        <v>42843.523726851854</v>
      </c>
      <c r="E2803" s="1">
        <v>42843.523738425924</v>
      </c>
      <c r="F2803" s="2">
        <v>1492505814609</v>
      </c>
      <c r="G2803" s="2">
        <v>1492511651383</v>
      </c>
      <c r="H2803" s="2">
        <v>5836774</v>
      </c>
      <c r="I2803">
        <v>3</v>
      </c>
      <c r="J2803" t="s">
        <v>45</v>
      </c>
      <c r="K2803" t="s">
        <v>55</v>
      </c>
      <c r="L2803">
        <v>634533889</v>
      </c>
      <c r="M2803">
        <v>3581665</v>
      </c>
      <c r="N2803">
        <v>25</v>
      </c>
      <c r="O2803" t="s">
        <v>57</v>
      </c>
      <c r="P2803">
        <v>0</v>
      </c>
      <c r="Q2803">
        <v>0</v>
      </c>
      <c r="S2803">
        <v>0</v>
      </c>
      <c r="T2803">
        <v>0</v>
      </c>
      <c r="U2803" t="s">
        <v>45</v>
      </c>
      <c r="V2803" t="s">
        <v>48</v>
      </c>
      <c r="W2803">
        <v>155071524</v>
      </c>
      <c r="X2803">
        <v>3299988</v>
      </c>
      <c r="Y2803">
        <v>0</v>
      </c>
      <c r="AA2803">
        <v>0</v>
      </c>
      <c r="AB2803">
        <v>0</v>
      </c>
      <c r="AC2803" t="s">
        <v>49</v>
      </c>
      <c r="AD2803" t="s">
        <v>56</v>
      </c>
      <c r="AE2803">
        <v>55643484</v>
      </c>
      <c r="AF2803">
        <v>3299920</v>
      </c>
      <c r="AG2803">
        <v>25</v>
      </c>
      <c r="AH2803" t="s">
        <v>51</v>
      </c>
      <c r="AI2803">
        <v>82498</v>
      </c>
      <c r="AJ2803">
        <v>130006</v>
      </c>
      <c r="AM2803">
        <v>0</v>
      </c>
      <c r="AN2803">
        <v>0</v>
      </c>
      <c r="AO2803">
        <v>0</v>
      </c>
      <c r="AQ2803">
        <v>0</v>
      </c>
      <c r="AR2803">
        <v>0</v>
      </c>
    </row>
    <row r="2804" spans="1:44" hidden="1" x14ac:dyDescent="0.25">
      <c r="A2804" s="3" t="s">
        <v>817</v>
      </c>
      <c r="B2804" t="s">
        <v>54</v>
      </c>
      <c r="C2804" s="1">
        <v>42843.534236111111</v>
      </c>
      <c r="D2804" s="1">
        <v>42843.799131944441</v>
      </c>
      <c r="E2804" s="1">
        <v>42843.79923611111</v>
      </c>
      <c r="F2804" s="2">
        <v>1492512568210</v>
      </c>
      <c r="G2804" s="2">
        <v>1492535453458</v>
      </c>
      <c r="H2804" s="2">
        <v>22885248</v>
      </c>
      <c r="I2804">
        <v>3</v>
      </c>
      <c r="J2804" t="s">
        <v>45</v>
      </c>
      <c r="K2804" t="s">
        <v>55</v>
      </c>
      <c r="L2804">
        <v>634533889</v>
      </c>
      <c r="M2804">
        <v>3581665</v>
      </c>
      <c r="N2804">
        <v>25</v>
      </c>
      <c r="O2804" t="s">
        <v>57</v>
      </c>
      <c r="P2804">
        <v>0</v>
      </c>
      <c r="Q2804">
        <v>0</v>
      </c>
      <c r="S2804">
        <v>0</v>
      </c>
      <c r="T2804">
        <v>0</v>
      </c>
      <c r="U2804" t="s">
        <v>45</v>
      </c>
      <c r="V2804" t="s">
        <v>48</v>
      </c>
      <c r="W2804">
        <v>155071524</v>
      </c>
      <c r="X2804">
        <v>3299988</v>
      </c>
      <c r="Y2804">
        <v>0</v>
      </c>
      <c r="AA2804">
        <v>0</v>
      </c>
      <c r="AB2804">
        <v>0</v>
      </c>
      <c r="AC2804" t="s">
        <v>49</v>
      </c>
      <c r="AD2804" t="s">
        <v>56</v>
      </c>
      <c r="AE2804">
        <v>55643484</v>
      </c>
      <c r="AF2804">
        <v>3299920</v>
      </c>
      <c r="AG2804">
        <v>25</v>
      </c>
      <c r="AH2804" t="s">
        <v>51</v>
      </c>
      <c r="AI2804">
        <v>82498</v>
      </c>
      <c r="AJ2804">
        <v>130006</v>
      </c>
      <c r="AM2804">
        <v>0</v>
      </c>
      <c r="AN2804">
        <v>0</v>
      </c>
      <c r="AO2804">
        <v>0</v>
      </c>
      <c r="AQ2804">
        <v>0</v>
      </c>
      <c r="AR2804">
        <v>0</v>
      </c>
    </row>
    <row r="2805" spans="1:44" hidden="1" x14ac:dyDescent="0.25">
      <c r="A2805" s="3" t="s">
        <v>73</v>
      </c>
      <c r="B2805" t="s">
        <v>44</v>
      </c>
      <c r="C2805" s="1">
        <v>42835.455405092594</v>
      </c>
      <c r="D2805" s="1">
        <v>42835.524780092594</v>
      </c>
      <c r="E2805" s="1">
        <v>42835.524826388886</v>
      </c>
      <c r="F2805" s="2">
        <v>1491814551778</v>
      </c>
      <c r="G2805" s="2">
        <v>1491820545366</v>
      </c>
      <c r="H2805" s="2">
        <v>5993588</v>
      </c>
      <c r="I2805">
        <v>2</v>
      </c>
      <c r="J2805" t="s">
        <v>45</v>
      </c>
      <c r="K2805" t="s">
        <v>55</v>
      </c>
      <c r="L2805">
        <v>747180900</v>
      </c>
      <c r="M2805">
        <v>3300040</v>
      </c>
      <c r="N2805">
        <v>25</v>
      </c>
      <c r="O2805" t="s">
        <v>57</v>
      </c>
      <c r="P2805">
        <v>82501</v>
      </c>
      <c r="Q2805">
        <v>1806445</v>
      </c>
      <c r="S2805">
        <v>0</v>
      </c>
      <c r="T2805">
        <v>0</v>
      </c>
      <c r="U2805" t="s">
        <v>45</v>
      </c>
      <c r="V2805" t="s">
        <v>48</v>
      </c>
      <c r="W2805">
        <v>130999877</v>
      </c>
      <c r="X2805">
        <v>3299988</v>
      </c>
      <c r="Y2805">
        <v>0</v>
      </c>
      <c r="AA2805">
        <v>0</v>
      </c>
      <c r="AB2805">
        <v>0</v>
      </c>
      <c r="AC2805" t="s">
        <v>49</v>
      </c>
      <c r="AD2805" t="s">
        <v>56</v>
      </c>
      <c r="AE2805">
        <v>15741562</v>
      </c>
      <c r="AF2805">
        <v>3300080</v>
      </c>
      <c r="AG2805">
        <v>25</v>
      </c>
      <c r="AH2805" t="s">
        <v>51</v>
      </c>
      <c r="AI2805">
        <v>82502</v>
      </c>
      <c r="AJ2805">
        <v>33259</v>
      </c>
      <c r="AM2805">
        <v>0</v>
      </c>
      <c r="AN2805">
        <v>0</v>
      </c>
      <c r="AO2805">
        <v>0</v>
      </c>
      <c r="AQ2805">
        <v>0</v>
      </c>
      <c r="AR2805">
        <v>0</v>
      </c>
    </row>
    <row r="2806" spans="1:44" hidden="1" x14ac:dyDescent="0.25">
      <c r="A2806" s="3" t="s">
        <v>73</v>
      </c>
      <c r="B2806" t="s">
        <v>54</v>
      </c>
      <c r="C2806" s="1">
        <v>42835.525324074071</v>
      </c>
      <c r="D2806" s="1">
        <v>42836.188888888886</v>
      </c>
      <c r="E2806" s="1">
        <v>42836.188969907409</v>
      </c>
      <c r="F2806" s="2">
        <v>1491820591958</v>
      </c>
      <c r="G2806" s="2">
        <v>1491877926887</v>
      </c>
      <c r="H2806" s="2">
        <v>57334929</v>
      </c>
      <c r="I2806">
        <v>2</v>
      </c>
      <c r="J2806" t="s">
        <v>45</v>
      </c>
      <c r="K2806" t="s">
        <v>55</v>
      </c>
      <c r="L2806">
        <v>747180900</v>
      </c>
      <c r="M2806">
        <v>3300040</v>
      </c>
      <c r="N2806">
        <v>25</v>
      </c>
      <c r="O2806" t="s">
        <v>57</v>
      </c>
      <c r="P2806">
        <v>82501</v>
      </c>
      <c r="Q2806">
        <v>1806445</v>
      </c>
      <c r="S2806">
        <v>0</v>
      </c>
      <c r="T2806">
        <v>0</v>
      </c>
      <c r="U2806" t="s">
        <v>45</v>
      </c>
      <c r="V2806" t="s">
        <v>48</v>
      </c>
      <c r="W2806">
        <v>130999877</v>
      </c>
      <c r="X2806">
        <v>3299988</v>
      </c>
      <c r="Y2806">
        <v>0</v>
      </c>
      <c r="AA2806">
        <v>0</v>
      </c>
      <c r="AB2806">
        <v>0</v>
      </c>
      <c r="AC2806" t="s">
        <v>49</v>
      </c>
      <c r="AD2806" t="s">
        <v>56</v>
      </c>
      <c r="AE2806">
        <v>15741562</v>
      </c>
      <c r="AF2806">
        <v>3300080</v>
      </c>
      <c r="AG2806">
        <v>25</v>
      </c>
      <c r="AH2806" t="s">
        <v>51</v>
      </c>
      <c r="AI2806">
        <v>82502</v>
      </c>
      <c r="AJ2806">
        <v>33259</v>
      </c>
      <c r="AM2806">
        <v>0</v>
      </c>
      <c r="AN2806">
        <v>0</v>
      </c>
      <c r="AO2806">
        <v>0</v>
      </c>
      <c r="AQ2806">
        <v>0</v>
      </c>
      <c r="AR2806">
        <v>0</v>
      </c>
    </row>
    <row r="2807" spans="1:44" hidden="1" x14ac:dyDescent="0.25">
      <c r="A2807" s="3" t="s">
        <v>305</v>
      </c>
      <c r="B2807" t="s">
        <v>44</v>
      </c>
      <c r="C2807" s="1">
        <v>42843.455358796295</v>
      </c>
      <c r="D2807" s="1">
        <v>42843.528749999998</v>
      </c>
      <c r="E2807" s="1">
        <v>42843.528773148151</v>
      </c>
      <c r="F2807" s="2">
        <v>1492505751197</v>
      </c>
      <c r="G2807" s="2">
        <v>1492512086052</v>
      </c>
      <c r="H2807" s="2">
        <v>6334855</v>
      </c>
      <c r="I2807">
        <v>3</v>
      </c>
      <c r="J2807" t="s">
        <v>45</v>
      </c>
      <c r="K2807" t="s">
        <v>55</v>
      </c>
      <c r="L2807">
        <v>755380490</v>
      </c>
      <c r="M2807">
        <v>3300040</v>
      </c>
      <c r="N2807">
        <v>25</v>
      </c>
      <c r="O2807" t="s">
        <v>57</v>
      </c>
      <c r="P2807">
        <v>82501</v>
      </c>
      <c r="Q2807">
        <v>1826323</v>
      </c>
      <c r="S2807">
        <v>0</v>
      </c>
      <c r="T2807">
        <v>0</v>
      </c>
      <c r="U2807" t="s">
        <v>45</v>
      </c>
      <c r="V2807" t="s">
        <v>48</v>
      </c>
      <c r="W2807">
        <v>134826027</v>
      </c>
      <c r="X2807">
        <v>3299988</v>
      </c>
      <c r="Y2807">
        <v>0</v>
      </c>
      <c r="AA2807">
        <v>0</v>
      </c>
      <c r="AB2807">
        <v>0</v>
      </c>
      <c r="AC2807" t="s">
        <v>49</v>
      </c>
      <c r="AD2807" t="s">
        <v>56</v>
      </c>
      <c r="AE2807">
        <v>15723100</v>
      </c>
      <c r="AF2807">
        <v>3300080</v>
      </c>
      <c r="AG2807">
        <v>25</v>
      </c>
      <c r="AH2807" t="s">
        <v>51</v>
      </c>
      <c r="AI2807">
        <v>82502</v>
      </c>
      <c r="AJ2807">
        <v>33214</v>
      </c>
      <c r="AM2807">
        <v>0</v>
      </c>
      <c r="AN2807">
        <v>0</v>
      </c>
      <c r="AO2807">
        <v>0</v>
      </c>
      <c r="AQ2807">
        <v>0</v>
      </c>
      <c r="AR2807">
        <v>0</v>
      </c>
    </row>
    <row r="2808" spans="1:44" hidden="1" x14ac:dyDescent="0.25">
      <c r="A2808" s="3" t="s">
        <v>305</v>
      </c>
      <c r="B2808" t="s">
        <v>54</v>
      </c>
      <c r="C2808" s="1">
        <v>42843.533854166664</v>
      </c>
      <c r="D2808" s="1">
        <v>42843.859942129631</v>
      </c>
      <c r="E2808" s="1">
        <v>42843.860115740739</v>
      </c>
      <c r="F2808" s="2">
        <v>1492512535761</v>
      </c>
      <c r="G2808" s="2">
        <v>1492540714280</v>
      </c>
      <c r="H2808" s="2">
        <v>28178519</v>
      </c>
      <c r="I2808">
        <v>3</v>
      </c>
      <c r="J2808" t="s">
        <v>45</v>
      </c>
      <c r="K2808" t="s">
        <v>55</v>
      </c>
      <c r="L2808">
        <v>755380490</v>
      </c>
      <c r="M2808">
        <v>3300040</v>
      </c>
      <c r="N2808">
        <v>25</v>
      </c>
      <c r="O2808" t="s">
        <v>57</v>
      </c>
      <c r="P2808">
        <v>82501</v>
      </c>
      <c r="Q2808">
        <v>1826323</v>
      </c>
      <c r="S2808">
        <v>0</v>
      </c>
      <c r="T2808">
        <v>0</v>
      </c>
      <c r="U2808" t="s">
        <v>45</v>
      </c>
      <c r="V2808" t="s">
        <v>48</v>
      </c>
      <c r="W2808">
        <v>134826027</v>
      </c>
      <c r="X2808">
        <v>3299988</v>
      </c>
      <c r="Y2808">
        <v>0</v>
      </c>
      <c r="AA2808">
        <v>0</v>
      </c>
      <c r="AB2808">
        <v>0</v>
      </c>
      <c r="AC2808" t="s">
        <v>49</v>
      </c>
      <c r="AD2808" t="s">
        <v>56</v>
      </c>
      <c r="AE2808">
        <v>15723100</v>
      </c>
      <c r="AF2808">
        <v>3300080</v>
      </c>
      <c r="AG2808">
        <v>25</v>
      </c>
      <c r="AH2808" t="s">
        <v>51</v>
      </c>
      <c r="AI2808">
        <v>82502</v>
      </c>
      <c r="AJ2808">
        <v>33214</v>
      </c>
      <c r="AM2808">
        <v>0</v>
      </c>
      <c r="AN2808">
        <v>0</v>
      </c>
      <c r="AO2808">
        <v>0</v>
      </c>
      <c r="AQ2808">
        <v>0</v>
      </c>
      <c r="AR2808">
        <v>0</v>
      </c>
    </row>
    <row r="2809" spans="1:44" hidden="1" x14ac:dyDescent="0.25">
      <c r="A2809" s="3" t="s">
        <v>3588</v>
      </c>
      <c r="B2809" t="s">
        <v>44</v>
      </c>
      <c r="C2809" s="1">
        <v>42880.457476851851</v>
      </c>
      <c r="D2809" s="1">
        <v>42880.492476851854</v>
      </c>
      <c r="E2809" s="1">
        <v>42880.492511574077</v>
      </c>
      <c r="F2809" s="2">
        <v>1495702732172</v>
      </c>
      <c r="G2809" s="2">
        <v>1495705753119</v>
      </c>
      <c r="H2809" s="2">
        <v>3020947</v>
      </c>
      <c r="I2809">
        <v>5</v>
      </c>
      <c r="J2809" t="s">
        <v>45</v>
      </c>
      <c r="K2809" t="s">
        <v>55</v>
      </c>
      <c r="L2809">
        <v>755981532</v>
      </c>
      <c r="M2809">
        <v>3300040</v>
      </c>
      <c r="N2809">
        <v>25</v>
      </c>
      <c r="O2809" t="s">
        <v>57</v>
      </c>
      <c r="P2809">
        <v>82501</v>
      </c>
      <c r="Q2809">
        <v>1827780</v>
      </c>
      <c r="S2809">
        <v>0</v>
      </c>
      <c r="T2809">
        <v>0</v>
      </c>
      <c r="U2809" t="s">
        <v>45</v>
      </c>
      <c r="V2809" t="s">
        <v>48</v>
      </c>
      <c r="W2809">
        <v>125362084</v>
      </c>
      <c r="X2809">
        <v>3299988</v>
      </c>
      <c r="Y2809">
        <v>0</v>
      </c>
      <c r="AA2809">
        <v>0</v>
      </c>
      <c r="AB2809">
        <v>0</v>
      </c>
      <c r="AE2809">
        <v>0</v>
      </c>
      <c r="AF2809">
        <v>0</v>
      </c>
      <c r="AG2809">
        <v>0</v>
      </c>
      <c r="AI2809">
        <v>0</v>
      </c>
      <c r="AJ2809">
        <v>0</v>
      </c>
      <c r="AM2809">
        <v>0</v>
      </c>
      <c r="AN2809">
        <v>0</v>
      </c>
      <c r="AO2809">
        <v>0</v>
      </c>
      <c r="AQ2809">
        <v>0</v>
      </c>
      <c r="AR2809">
        <v>0</v>
      </c>
    </row>
    <row r="2810" spans="1:44" hidden="1" x14ac:dyDescent="0.25">
      <c r="A2810" s="3" t="s">
        <v>3588</v>
      </c>
      <c r="B2810" t="s">
        <v>54</v>
      </c>
      <c r="C2810" s="1">
        <v>42880.531319444446</v>
      </c>
      <c r="D2810" s="1">
        <v>42880.629907407405</v>
      </c>
      <c r="E2810" s="1">
        <v>42880.629930555559</v>
      </c>
      <c r="F2810" s="2">
        <v>1495709115383</v>
      </c>
      <c r="G2810" s="2">
        <v>1495717625665</v>
      </c>
      <c r="H2810" s="2">
        <v>8510282</v>
      </c>
      <c r="I2810">
        <v>5</v>
      </c>
      <c r="J2810" t="s">
        <v>45</v>
      </c>
      <c r="K2810" t="s">
        <v>55</v>
      </c>
      <c r="L2810">
        <v>755981532</v>
      </c>
      <c r="M2810">
        <v>3300040</v>
      </c>
      <c r="N2810">
        <v>25</v>
      </c>
      <c r="O2810" t="s">
        <v>57</v>
      </c>
      <c r="P2810">
        <v>82501</v>
      </c>
      <c r="Q2810">
        <v>1827780</v>
      </c>
      <c r="S2810">
        <v>0</v>
      </c>
      <c r="T2810">
        <v>0</v>
      </c>
      <c r="U2810" t="s">
        <v>45</v>
      </c>
      <c r="V2810" t="s">
        <v>48</v>
      </c>
      <c r="W2810">
        <v>125362084</v>
      </c>
      <c r="X2810">
        <v>3299988</v>
      </c>
      <c r="Y2810">
        <v>0</v>
      </c>
      <c r="AA2810">
        <v>0</v>
      </c>
      <c r="AB2810">
        <v>0</v>
      </c>
      <c r="AE2810">
        <v>0</v>
      </c>
      <c r="AF2810">
        <v>0</v>
      </c>
      <c r="AG2810">
        <v>0</v>
      </c>
      <c r="AI2810">
        <v>0</v>
      </c>
      <c r="AJ2810">
        <v>0</v>
      </c>
      <c r="AM2810">
        <v>0</v>
      </c>
      <c r="AN2810">
        <v>0</v>
      </c>
      <c r="AO2810">
        <v>0</v>
      </c>
      <c r="AQ2810">
        <v>0</v>
      </c>
      <c r="AR2810">
        <v>0</v>
      </c>
    </row>
    <row r="2811" spans="1:44" hidden="1" x14ac:dyDescent="0.25">
      <c r="A2811" s="3" t="s">
        <v>2392</v>
      </c>
      <c r="B2811" t="s">
        <v>44</v>
      </c>
      <c r="C2811" s="1">
        <v>42871.581226851849</v>
      </c>
      <c r="D2811" s="1">
        <v>42871.664375</v>
      </c>
      <c r="E2811" s="1">
        <v>42871.664398148147</v>
      </c>
      <c r="F2811" s="2">
        <v>1494935830725</v>
      </c>
      <c r="G2811" s="2">
        <v>1494943004461</v>
      </c>
      <c r="H2811" s="2">
        <v>7173736</v>
      </c>
      <c r="I2811">
        <v>3</v>
      </c>
      <c r="J2811" t="s">
        <v>45</v>
      </c>
      <c r="K2811" t="s">
        <v>55</v>
      </c>
      <c r="L2811">
        <v>758593108</v>
      </c>
      <c r="M2811">
        <v>3300040</v>
      </c>
      <c r="N2811">
        <v>25</v>
      </c>
      <c r="O2811" t="s">
        <v>57</v>
      </c>
      <c r="P2811">
        <v>82501</v>
      </c>
      <c r="Q2811">
        <v>1834112</v>
      </c>
      <c r="S2811">
        <v>0</v>
      </c>
      <c r="T2811">
        <v>0</v>
      </c>
      <c r="U2811" t="s">
        <v>45</v>
      </c>
      <c r="V2811" t="s">
        <v>48</v>
      </c>
      <c r="W2811">
        <v>146662132</v>
      </c>
      <c r="X2811">
        <v>3299988</v>
      </c>
      <c r="Y2811">
        <v>0</v>
      </c>
      <c r="AA2811">
        <v>0</v>
      </c>
      <c r="AB2811">
        <v>0</v>
      </c>
      <c r="AC2811" t="s">
        <v>49</v>
      </c>
      <c r="AD2811" t="s">
        <v>50</v>
      </c>
      <c r="AE2811">
        <v>29997908</v>
      </c>
      <c r="AF2811">
        <v>3300040</v>
      </c>
      <c r="AG2811">
        <v>25</v>
      </c>
      <c r="AH2811" t="s">
        <v>51</v>
      </c>
      <c r="AI2811">
        <v>82501</v>
      </c>
      <c r="AJ2811">
        <v>67864</v>
      </c>
      <c r="AM2811">
        <v>0</v>
      </c>
      <c r="AN2811">
        <v>0</v>
      </c>
      <c r="AO2811">
        <v>0</v>
      </c>
      <c r="AQ2811">
        <v>0</v>
      </c>
      <c r="AR2811">
        <v>0</v>
      </c>
    </row>
    <row r="2812" spans="1:44" hidden="1" x14ac:dyDescent="0.25">
      <c r="A2812" s="3" t="s">
        <v>2392</v>
      </c>
      <c r="B2812" t="s">
        <v>54</v>
      </c>
      <c r="C2812" s="1">
        <v>42871.675532407404</v>
      </c>
      <c r="D2812" s="1">
        <v>42871.838831018518</v>
      </c>
      <c r="E2812" s="1">
        <v>42871.839236111111</v>
      </c>
      <c r="F2812" s="2">
        <v>1494943976779</v>
      </c>
      <c r="G2812" s="2">
        <v>1494958109857</v>
      </c>
      <c r="H2812" s="2">
        <v>14133078</v>
      </c>
      <c r="I2812">
        <v>3</v>
      </c>
      <c r="J2812" t="s">
        <v>45</v>
      </c>
      <c r="K2812" t="s">
        <v>55</v>
      </c>
      <c r="L2812">
        <v>758593108</v>
      </c>
      <c r="M2812">
        <v>3300040</v>
      </c>
      <c r="N2812">
        <v>25</v>
      </c>
      <c r="O2812" t="s">
        <v>57</v>
      </c>
      <c r="P2812">
        <v>82501</v>
      </c>
      <c r="Q2812">
        <v>1834112</v>
      </c>
      <c r="S2812">
        <v>0</v>
      </c>
      <c r="T2812">
        <v>0</v>
      </c>
      <c r="U2812" t="s">
        <v>45</v>
      </c>
      <c r="V2812" t="s">
        <v>48</v>
      </c>
      <c r="W2812">
        <v>146662132</v>
      </c>
      <c r="X2812">
        <v>3299988</v>
      </c>
      <c r="Y2812">
        <v>0</v>
      </c>
      <c r="AA2812">
        <v>0</v>
      </c>
      <c r="AB2812">
        <v>0</v>
      </c>
      <c r="AC2812" t="s">
        <v>49</v>
      </c>
      <c r="AD2812" t="s">
        <v>50</v>
      </c>
      <c r="AE2812">
        <v>29997908</v>
      </c>
      <c r="AF2812">
        <v>3300040</v>
      </c>
      <c r="AG2812">
        <v>25</v>
      </c>
      <c r="AH2812" t="s">
        <v>51</v>
      </c>
      <c r="AI2812">
        <v>82501</v>
      </c>
      <c r="AJ2812">
        <v>67864</v>
      </c>
      <c r="AM2812">
        <v>0</v>
      </c>
      <c r="AN2812">
        <v>0</v>
      </c>
      <c r="AO2812">
        <v>0</v>
      </c>
      <c r="AQ2812">
        <v>0</v>
      </c>
      <c r="AR2812">
        <v>0</v>
      </c>
    </row>
    <row r="2813" spans="1:44" hidden="1" x14ac:dyDescent="0.25">
      <c r="A2813" s="3" t="s">
        <v>3971</v>
      </c>
      <c r="B2813" t="s">
        <v>44</v>
      </c>
      <c r="C2813" s="1">
        <v>42838.455370370371</v>
      </c>
      <c r="D2813" s="1">
        <v>42838.534108796295</v>
      </c>
      <c r="E2813" s="1">
        <v>42838.534120370372</v>
      </c>
      <c r="F2813" s="2">
        <v>1492073752675</v>
      </c>
      <c r="G2813" s="2">
        <v>1492080548385</v>
      </c>
      <c r="H2813" s="2">
        <v>6795710</v>
      </c>
      <c r="I2813">
        <v>5</v>
      </c>
      <c r="J2813" t="s">
        <v>45</v>
      </c>
      <c r="K2813" t="s">
        <v>55</v>
      </c>
      <c r="L2813">
        <v>759383764</v>
      </c>
      <c r="M2813">
        <v>3300040</v>
      </c>
      <c r="N2813">
        <v>25</v>
      </c>
      <c r="O2813" t="s">
        <v>57</v>
      </c>
      <c r="P2813">
        <v>82501</v>
      </c>
      <c r="Q2813">
        <v>1836028</v>
      </c>
      <c r="S2813">
        <v>0</v>
      </c>
      <c r="T2813">
        <v>0</v>
      </c>
      <c r="U2813" t="s">
        <v>45</v>
      </c>
      <c r="V2813" t="s">
        <v>48</v>
      </c>
      <c r="W2813">
        <v>138441584</v>
      </c>
      <c r="X2813">
        <v>3299988</v>
      </c>
      <c r="Y2813">
        <v>0</v>
      </c>
      <c r="AA2813">
        <v>0</v>
      </c>
      <c r="AB2813">
        <v>0</v>
      </c>
      <c r="AC2813" t="s">
        <v>49</v>
      </c>
      <c r="AD2813" t="s">
        <v>56</v>
      </c>
      <c r="AE2813">
        <v>38405834</v>
      </c>
      <c r="AF2813">
        <v>3300040</v>
      </c>
      <c r="AG2813">
        <v>25</v>
      </c>
      <c r="AH2813" t="s">
        <v>51</v>
      </c>
      <c r="AI2813">
        <v>82501</v>
      </c>
      <c r="AJ2813">
        <v>88191</v>
      </c>
      <c r="AM2813">
        <v>0</v>
      </c>
      <c r="AN2813">
        <v>0</v>
      </c>
      <c r="AO2813">
        <v>0</v>
      </c>
      <c r="AQ2813">
        <v>0</v>
      </c>
      <c r="AR2813">
        <v>0</v>
      </c>
    </row>
    <row r="2814" spans="1:44" hidden="1" x14ac:dyDescent="0.25">
      <c r="A2814" s="3" t="s">
        <v>2685</v>
      </c>
      <c r="B2814" t="s">
        <v>44</v>
      </c>
      <c r="C2814" s="1">
        <v>42864.457291666666</v>
      </c>
      <c r="D2814" s="1">
        <v>42864.50571759259</v>
      </c>
      <c r="E2814" s="1">
        <v>42864.505740740744</v>
      </c>
      <c r="F2814" s="2">
        <v>1494320316573</v>
      </c>
      <c r="G2814" s="2">
        <v>1494324496274</v>
      </c>
      <c r="H2814" s="2">
        <v>4179701</v>
      </c>
      <c r="I2814">
        <v>3</v>
      </c>
      <c r="J2814" t="s">
        <v>45</v>
      </c>
      <c r="K2814" t="s">
        <v>55</v>
      </c>
      <c r="L2814">
        <v>759596448</v>
      </c>
      <c r="M2814">
        <v>3300040</v>
      </c>
      <c r="N2814">
        <v>25</v>
      </c>
      <c r="O2814" t="s">
        <v>57</v>
      </c>
      <c r="P2814">
        <v>82501</v>
      </c>
      <c r="Q2814">
        <v>1836544</v>
      </c>
      <c r="S2814">
        <v>0</v>
      </c>
      <c r="T2814">
        <v>0</v>
      </c>
      <c r="U2814" t="s">
        <v>45</v>
      </c>
      <c r="V2814" t="s">
        <v>48</v>
      </c>
      <c r="W2814">
        <v>157066510</v>
      </c>
      <c r="X2814">
        <v>3299988</v>
      </c>
      <c r="Y2814">
        <v>0</v>
      </c>
      <c r="AA2814">
        <v>0</v>
      </c>
      <c r="AB2814">
        <v>0</v>
      </c>
      <c r="AE2814">
        <v>0</v>
      </c>
      <c r="AF2814">
        <v>0</v>
      </c>
      <c r="AG2814">
        <v>0</v>
      </c>
      <c r="AI2814">
        <v>0</v>
      </c>
      <c r="AJ2814">
        <v>0</v>
      </c>
      <c r="AM2814">
        <v>0</v>
      </c>
      <c r="AN2814">
        <v>0</v>
      </c>
      <c r="AO2814">
        <v>0</v>
      </c>
      <c r="AQ2814">
        <v>0</v>
      </c>
      <c r="AR2814">
        <v>0</v>
      </c>
    </row>
    <row r="2815" spans="1:44" hidden="1" x14ac:dyDescent="0.25">
      <c r="A2815" s="3" t="s">
        <v>2685</v>
      </c>
      <c r="B2815" t="s">
        <v>54</v>
      </c>
      <c r="C2815" s="1">
        <v>42864.608113425929</v>
      </c>
      <c r="D2815" s="1">
        <v>42864.756030092591</v>
      </c>
      <c r="E2815" s="1">
        <v>42864.756053240744</v>
      </c>
      <c r="F2815" s="2">
        <v>1494333348746</v>
      </c>
      <c r="G2815" s="2">
        <v>1494346122696</v>
      </c>
      <c r="H2815" s="2">
        <v>12773950</v>
      </c>
      <c r="I2815">
        <v>3</v>
      </c>
      <c r="J2815" t="s">
        <v>45</v>
      </c>
      <c r="K2815" t="s">
        <v>55</v>
      </c>
      <c r="L2815">
        <v>759596448</v>
      </c>
      <c r="M2815">
        <v>3300040</v>
      </c>
      <c r="N2815">
        <v>25</v>
      </c>
      <c r="O2815" t="s">
        <v>57</v>
      </c>
      <c r="P2815">
        <v>82501</v>
      </c>
      <c r="Q2815">
        <v>1836544</v>
      </c>
      <c r="S2815">
        <v>0</v>
      </c>
      <c r="T2815">
        <v>0</v>
      </c>
      <c r="U2815" t="s">
        <v>45</v>
      </c>
      <c r="V2815" t="s">
        <v>48</v>
      </c>
      <c r="W2815">
        <v>157066510</v>
      </c>
      <c r="X2815">
        <v>3299988</v>
      </c>
      <c r="Y2815">
        <v>0</v>
      </c>
      <c r="AA2815">
        <v>0</v>
      </c>
      <c r="AB2815">
        <v>0</v>
      </c>
      <c r="AE2815">
        <v>0</v>
      </c>
      <c r="AF2815">
        <v>0</v>
      </c>
      <c r="AG2815">
        <v>0</v>
      </c>
      <c r="AI2815">
        <v>0</v>
      </c>
      <c r="AJ2815">
        <v>0</v>
      </c>
      <c r="AM2815">
        <v>0</v>
      </c>
      <c r="AN2815">
        <v>0</v>
      </c>
      <c r="AO2815">
        <v>0</v>
      </c>
      <c r="AQ2815">
        <v>0</v>
      </c>
      <c r="AR2815">
        <v>0</v>
      </c>
    </row>
    <row r="2816" spans="1:44" hidden="1" x14ac:dyDescent="0.25">
      <c r="A2816" s="3" t="s">
        <v>367</v>
      </c>
      <c r="B2816" t="s">
        <v>44</v>
      </c>
      <c r="C2816" s="1">
        <v>42836.455347222225</v>
      </c>
      <c r="D2816" s="1">
        <v>42836.53565972222</v>
      </c>
      <c r="E2816" s="1">
        <v>42836.535682870373</v>
      </c>
      <c r="F2816" s="2">
        <v>1491900947576</v>
      </c>
      <c r="G2816" s="2">
        <v>1491907882803</v>
      </c>
      <c r="H2816" s="2">
        <v>6935227</v>
      </c>
      <c r="I2816">
        <v>3</v>
      </c>
      <c r="J2816" t="s">
        <v>45</v>
      </c>
      <c r="K2816" t="s">
        <v>55</v>
      </c>
      <c r="L2816">
        <v>760161750</v>
      </c>
      <c r="M2816">
        <v>3300040</v>
      </c>
      <c r="N2816">
        <v>25</v>
      </c>
      <c r="O2816" t="s">
        <v>57</v>
      </c>
      <c r="P2816">
        <v>82501</v>
      </c>
      <c r="Q2816">
        <v>1837914</v>
      </c>
      <c r="S2816">
        <v>0</v>
      </c>
      <c r="T2816">
        <v>0</v>
      </c>
      <c r="U2816" t="s">
        <v>45</v>
      </c>
      <c r="V2816" t="s">
        <v>48</v>
      </c>
      <c r="W2816">
        <v>131063281</v>
      </c>
      <c r="X2816">
        <v>3299988</v>
      </c>
      <c r="Y2816">
        <v>0</v>
      </c>
      <c r="AA2816">
        <v>0</v>
      </c>
      <c r="AB2816">
        <v>0</v>
      </c>
      <c r="AC2816" t="s">
        <v>49</v>
      </c>
      <c r="AD2816" t="s">
        <v>56</v>
      </c>
      <c r="AE2816">
        <v>16680856</v>
      </c>
      <c r="AF2816">
        <v>3300080</v>
      </c>
      <c r="AG2816">
        <v>25</v>
      </c>
      <c r="AH2816" t="s">
        <v>51</v>
      </c>
      <c r="AI2816">
        <v>82502</v>
      </c>
      <c r="AJ2816">
        <v>35536</v>
      </c>
      <c r="AM2816">
        <v>0</v>
      </c>
      <c r="AN2816">
        <v>0</v>
      </c>
      <c r="AO2816">
        <v>0</v>
      </c>
      <c r="AQ2816">
        <v>0</v>
      </c>
      <c r="AR2816">
        <v>0</v>
      </c>
    </row>
    <row r="2817" spans="1:44" hidden="1" x14ac:dyDescent="0.25">
      <c r="A2817" s="3" t="s">
        <v>367</v>
      </c>
      <c r="B2817" t="s">
        <v>54</v>
      </c>
      <c r="C2817" s="1">
        <v>42836.571793981479</v>
      </c>
      <c r="D2817" s="1">
        <v>42836.887060185189</v>
      </c>
      <c r="E2817" s="1">
        <v>42836.887199074074</v>
      </c>
      <c r="F2817" s="2">
        <v>1491911009589</v>
      </c>
      <c r="G2817" s="2">
        <v>1491938253889</v>
      </c>
      <c r="H2817" s="2">
        <v>27244300</v>
      </c>
      <c r="I2817">
        <v>3</v>
      </c>
      <c r="J2817" t="s">
        <v>45</v>
      </c>
      <c r="K2817" t="s">
        <v>55</v>
      </c>
      <c r="L2817">
        <v>760161750</v>
      </c>
      <c r="M2817">
        <v>3300040</v>
      </c>
      <c r="N2817">
        <v>25</v>
      </c>
      <c r="O2817" t="s">
        <v>57</v>
      </c>
      <c r="P2817">
        <v>82501</v>
      </c>
      <c r="Q2817">
        <v>1837914</v>
      </c>
      <c r="S2817">
        <v>0</v>
      </c>
      <c r="T2817">
        <v>0</v>
      </c>
      <c r="U2817" t="s">
        <v>45</v>
      </c>
      <c r="V2817" t="s">
        <v>48</v>
      </c>
      <c r="W2817">
        <v>131063281</v>
      </c>
      <c r="X2817">
        <v>3299988</v>
      </c>
      <c r="Y2817">
        <v>0</v>
      </c>
      <c r="AA2817">
        <v>0</v>
      </c>
      <c r="AB2817">
        <v>0</v>
      </c>
      <c r="AC2817" t="s">
        <v>49</v>
      </c>
      <c r="AD2817" t="s">
        <v>56</v>
      </c>
      <c r="AE2817">
        <v>16680856</v>
      </c>
      <c r="AF2817">
        <v>3300080</v>
      </c>
      <c r="AG2817">
        <v>25</v>
      </c>
      <c r="AH2817" t="s">
        <v>51</v>
      </c>
      <c r="AI2817">
        <v>82502</v>
      </c>
      <c r="AJ2817">
        <v>35536</v>
      </c>
      <c r="AM2817">
        <v>0</v>
      </c>
      <c r="AN2817">
        <v>0</v>
      </c>
      <c r="AO2817">
        <v>0</v>
      </c>
      <c r="AQ2817">
        <v>0</v>
      </c>
      <c r="AR2817">
        <v>0</v>
      </c>
    </row>
    <row r="2818" spans="1:44" hidden="1" x14ac:dyDescent="0.25">
      <c r="A2818" s="3" t="s">
        <v>3809</v>
      </c>
      <c r="B2818" t="s">
        <v>44</v>
      </c>
      <c r="C2818" s="1">
        <v>42866.457291666666</v>
      </c>
      <c r="D2818" s="1">
        <v>42866.502534722225</v>
      </c>
      <c r="E2818" s="1">
        <v>42866.502557870372</v>
      </c>
      <c r="F2818" s="2">
        <v>1494493121322</v>
      </c>
      <c r="G2818" s="2">
        <v>1494497021326</v>
      </c>
      <c r="H2818" s="2">
        <v>3900004</v>
      </c>
      <c r="I2818">
        <v>5</v>
      </c>
      <c r="J2818" t="s">
        <v>45</v>
      </c>
      <c r="K2818" t="s">
        <v>55</v>
      </c>
      <c r="L2818">
        <v>760394968</v>
      </c>
      <c r="M2818">
        <v>3300000</v>
      </c>
      <c r="N2818">
        <v>25</v>
      </c>
      <c r="O2818" t="s">
        <v>57</v>
      </c>
      <c r="P2818">
        <v>82500</v>
      </c>
      <c r="Q2818">
        <v>1838503</v>
      </c>
      <c r="S2818">
        <v>0</v>
      </c>
      <c r="T2818">
        <v>0</v>
      </c>
      <c r="U2818" t="s">
        <v>45</v>
      </c>
      <c r="V2818" t="s">
        <v>48</v>
      </c>
      <c r="W2818">
        <v>122742822</v>
      </c>
      <c r="X2818">
        <v>3299988</v>
      </c>
      <c r="Y2818">
        <v>0</v>
      </c>
      <c r="AA2818">
        <v>0</v>
      </c>
      <c r="AB2818">
        <v>0</v>
      </c>
      <c r="AE2818">
        <v>0</v>
      </c>
      <c r="AF2818">
        <v>0</v>
      </c>
      <c r="AG2818">
        <v>0</v>
      </c>
      <c r="AI2818">
        <v>0</v>
      </c>
      <c r="AJ2818">
        <v>0</v>
      </c>
      <c r="AM2818">
        <v>0</v>
      </c>
      <c r="AN2818">
        <v>0</v>
      </c>
      <c r="AO2818">
        <v>0</v>
      </c>
      <c r="AQ2818">
        <v>0</v>
      </c>
      <c r="AR2818">
        <v>0</v>
      </c>
    </row>
    <row r="2819" spans="1:44" hidden="1" x14ac:dyDescent="0.25">
      <c r="A2819" s="3" t="s">
        <v>3809</v>
      </c>
      <c r="B2819" t="s">
        <v>54</v>
      </c>
      <c r="C2819" s="1">
        <v>42866.627442129633</v>
      </c>
      <c r="D2819" s="1">
        <v>42866.714722222219</v>
      </c>
      <c r="E2819" s="1">
        <v>42866.714756944442</v>
      </c>
      <c r="F2819" s="2">
        <v>1494507821519</v>
      </c>
      <c r="G2819" s="2">
        <v>1494515355235</v>
      </c>
      <c r="H2819" s="2">
        <v>7533716</v>
      </c>
      <c r="I2819">
        <v>5</v>
      </c>
      <c r="J2819" t="s">
        <v>45</v>
      </c>
      <c r="K2819" t="s">
        <v>55</v>
      </c>
      <c r="L2819">
        <v>760394968</v>
      </c>
      <c r="M2819">
        <v>3300000</v>
      </c>
      <c r="N2819">
        <v>25</v>
      </c>
      <c r="O2819" t="s">
        <v>57</v>
      </c>
      <c r="P2819">
        <v>82500</v>
      </c>
      <c r="Q2819">
        <v>1838503</v>
      </c>
      <c r="S2819">
        <v>0</v>
      </c>
      <c r="T2819">
        <v>0</v>
      </c>
      <c r="U2819" t="s">
        <v>45</v>
      </c>
      <c r="V2819" t="s">
        <v>48</v>
      </c>
      <c r="W2819">
        <v>122742822</v>
      </c>
      <c r="X2819">
        <v>3299988</v>
      </c>
      <c r="Y2819">
        <v>0</v>
      </c>
      <c r="AA2819">
        <v>0</v>
      </c>
      <c r="AB2819">
        <v>0</v>
      </c>
      <c r="AE2819">
        <v>0</v>
      </c>
      <c r="AF2819">
        <v>0</v>
      </c>
      <c r="AG2819">
        <v>0</v>
      </c>
      <c r="AI2819">
        <v>0</v>
      </c>
      <c r="AJ2819">
        <v>0</v>
      </c>
      <c r="AM2819">
        <v>0</v>
      </c>
      <c r="AN2819">
        <v>0</v>
      </c>
      <c r="AO2819">
        <v>0</v>
      </c>
      <c r="AQ2819">
        <v>0</v>
      </c>
      <c r="AR2819">
        <v>0</v>
      </c>
    </row>
    <row r="2820" spans="1:44" hidden="1" x14ac:dyDescent="0.25">
      <c r="A2820" s="3" t="s">
        <v>4200</v>
      </c>
      <c r="B2820" t="s">
        <v>44</v>
      </c>
      <c r="C2820" s="1">
        <v>42828.455347222225</v>
      </c>
      <c r="D2820" s="1">
        <v>42828.520775462966</v>
      </c>
      <c r="E2820" s="1">
        <v>42828.520787037036</v>
      </c>
      <c r="F2820" s="2">
        <v>1491209746644</v>
      </c>
      <c r="G2820" s="2">
        <v>1491215396203</v>
      </c>
      <c r="H2820" s="2">
        <v>5649559</v>
      </c>
      <c r="I2820">
        <v>2</v>
      </c>
      <c r="J2820" t="s">
        <v>45</v>
      </c>
      <c r="K2820" t="s">
        <v>55</v>
      </c>
      <c r="L2820">
        <v>760437372</v>
      </c>
      <c r="M2820">
        <v>3300080</v>
      </c>
      <c r="N2820">
        <v>25</v>
      </c>
      <c r="O2820" t="s">
        <v>57</v>
      </c>
      <c r="P2820">
        <v>82502</v>
      </c>
      <c r="Q2820">
        <v>1838560</v>
      </c>
      <c r="S2820">
        <v>0</v>
      </c>
      <c r="T2820">
        <v>0</v>
      </c>
      <c r="U2820" t="s">
        <v>45</v>
      </c>
      <c r="V2820" t="s">
        <v>48</v>
      </c>
      <c r="W2820">
        <v>120195215</v>
      </c>
      <c r="X2820">
        <v>3299988</v>
      </c>
      <c r="Y2820">
        <v>0</v>
      </c>
      <c r="AA2820">
        <v>0</v>
      </c>
      <c r="AB2820">
        <v>0</v>
      </c>
      <c r="AC2820" t="s">
        <v>49</v>
      </c>
      <c r="AD2820" t="s">
        <v>56</v>
      </c>
      <c r="AE2820">
        <v>16272892</v>
      </c>
      <c r="AF2820">
        <v>3300080</v>
      </c>
      <c r="AG2820">
        <v>25</v>
      </c>
      <c r="AH2820" t="s">
        <v>51</v>
      </c>
      <c r="AI2820">
        <v>82502</v>
      </c>
      <c r="AJ2820">
        <v>34547</v>
      </c>
      <c r="AM2820">
        <v>0</v>
      </c>
      <c r="AN2820">
        <v>0</v>
      </c>
      <c r="AO2820">
        <v>0</v>
      </c>
      <c r="AQ2820">
        <v>0</v>
      </c>
      <c r="AR2820">
        <v>0</v>
      </c>
    </row>
    <row r="2821" spans="1:44" hidden="1" x14ac:dyDescent="0.25">
      <c r="A2821" s="3" t="s">
        <v>4184</v>
      </c>
      <c r="B2821" t="s">
        <v>44</v>
      </c>
      <c r="C2821" s="1">
        <v>42851.496944444443</v>
      </c>
      <c r="D2821" s="1">
        <v>42851.563680555555</v>
      </c>
      <c r="E2821" s="1">
        <v>42851.563703703701</v>
      </c>
      <c r="F2821" s="2">
        <v>1493200545834</v>
      </c>
      <c r="G2821" s="2">
        <v>1493206303667</v>
      </c>
      <c r="H2821" s="2">
        <v>5757833</v>
      </c>
      <c r="I2821">
        <v>4</v>
      </c>
      <c r="J2821" t="s">
        <v>45</v>
      </c>
      <c r="K2821" t="s">
        <v>55</v>
      </c>
      <c r="L2821">
        <v>761099794</v>
      </c>
      <c r="M2821">
        <v>3300040</v>
      </c>
      <c r="N2821">
        <v>25</v>
      </c>
      <c r="O2821" t="s">
        <v>57</v>
      </c>
      <c r="P2821">
        <v>82501</v>
      </c>
      <c r="Q2821">
        <v>1840188</v>
      </c>
      <c r="S2821">
        <v>0</v>
      </c>
      <c r="T2821">
        <v>0</v>
      </c>
      <c r="U2821" t="s">
        <v>45</v>
      </c>
      <c r="V2821" t="s">
        <v>48</v>
      </c>
      <c r="W2821">
        <v>145872018</v>
      </c>
      <c r="X2821">
        <v>3299988</v>
      </c>
      <c r="Y2821">
        <v>0</v>
      </c>
      <c r="AA2821">
        <v>0</v>
      </c>
      <c r="AB2821">
        <v>0</v>
      </c>
      <c r="AC2821" t="s">
        <v>49</v>
      </c>
      <c r="AD2821" t="s">
        <v>50</v>
      </c>
      <c r="AE2821">
        <v>18414690</v>
      </c>
      <c r="AF2821">
        <v>3300080</v>
      </c>
      <c r="AG2821">
        <v>25</v>
      </c>
      <c r="AH2821" t="s">
        <v>51</v>
      </c>
      <c r="AI2821">
        <v>82502</v>
      </c>
      <c r="AJ2821">
        <v>39739</v>
      </c>
      <c r="AM2821">
        <v>0</v>
      </c>
      <c r="AN2821">
        <v>0</v>
      </c>
      <c r="AO2821">
        <v>0</v>
      </c>
      <c r="AQ2821">
        <v>0</v>
      </c>
      <c r="AR2821">
        <v>0</v>
      </c>
    </row>
    <row r="2822" spans="1:44" hidden="1" x14ac:dyDescent="0.25">
      <c r="A2822" s="3" t="s">
        <v>4215</v>
      </c>
      <c r="B2822" t="s">
        <v>44</v>
      </c>
      <c r="C2822" s="1">
        <v>42863.457245370373</v>
      </c>
      <c r="D2822" s="1">
        <v>42863.479062500002</v>
      </c>
      <c r="E2822" s="1">
        <v>42863.479085648149</v>
      </c>
      <c r="F2822" s="2">
        <v>1494233914941</v>
      </c>
      <c r="G2822" s="2">
        <v>1494235792600</v>
      </c>
      <c r="H2822" s="2">
        <v>1877659</v>
      </c>
      <c r="I2822">
        <v>2</v>
      </c>
      <c r="J2822" t="s">
        <v>45</v>
      </c>
      <c r="K2822" t="s">
        <v>55</v>
      </c>
      <c r="L2822">
        <v>763391638</v>
      </c>
      <c r="M2822">
        <v>3300040</v>
      </c>
      <c r="N2822">
        <v>25</v>
      </c>
      <c r="O2822" t="s">
        <v>57</v>
      </c>
      <c r="P2822">
        <v>82501</v>
      </c>
      <c r="Q2822">
        <v>1845744</v>
      </c>
      <c r="S2822">
        <v>0</v>
      </c>
      <c r="T2822">
        <v>0</v>
      </c>
      <c r="U2822" t="s">
        <v>45</v>
      </c>
      <c r="V2822" t="s">
        <v>48</v>
      </c>
      <c r="W2822">
        <v>127762958</v>
      </c>
      <c r="X2822">
        <v>3299988</v>
      </c>
      <c r="Y2822">
        <v>0</v>
      </c>
      <c r="AA2822">
        <v>0</v>
      </c>
      <c r="AB2822">
        <v>0</v>
      </c>
      <c r="AE2822">
        <v>0</v>
      </c>
      <c r="AF2822">
        <v>0</v>
      </c>
      <c r="AG2822">
        <v>0</v>
      </c>
      <c r="AI2822">
        <v>0</v>
      </c>
      <c r="AJ2822">
        <v>0</v>
      </c>
      <c r="AM2822">
        <v>0</v>
      </c>
      <c r="AN2822">
        <v>0</v>
      </c>
      <c r="AO2822">
        <v>0</v>
      </c>
      <c r="AQ2822">
        <v>0</v>
      </c>
      <c r="AR2822">
        <v>0</v>
      </c>
    </row>
    <row r="2823" spans="1:44" hidden="1" x14ac:dyDescent="0.25">
      <c r="A2823" s="3" t="s">
        <v>4215</v>
      </c>
      <c r="B2823" t="s">
        <v>54</v>
      </c>
      <c r="C2823" s="1">
        <v>42864.410636574074</v>
      </c>
      <c r="D2823" s="1">
        <v>42864.474895833337</v>
      </c>
      <c r="E2823" s="1">
        <v>42864.474907407406</v>
      </c>
      <c r="F2823" s="2">
        <v>1494316287492</v>
      </c>
      <c r="G2823" s="2">
        <v>1494321832310</v>
      </c>
      <c r="H2823" s="2">
        <v>5544818</v>
      </c>
      <c r="I2823">
        <v>3</v>
      </c>
      <c r="J2823" t="s">
        <v>45</v>
      </c>
      <c r="K2823" t="s">
        <v>55</v>
      </c>
      <c r="L2823">
        <v>763391638</v>
      </c>
      <c r="M2823">
        <v>3300040</v>
      </c>
      <c r="N2823">
        <v>25</v>
      </c>
      <c r="O2823" t="s">
        <v>57</v>
      </c>
      <c r="P2823">
        <v>82501</v>
      </c>
      <c r="Q2823">
        <v>1845744</v>
      </c>
      <c r="S2823">
        <v>0</v>
      </c>
      <c r="T2823">
        <v>0</v>
      </c>
      <c r="U2823" t="s">
        <v>45</v>
      </c>
      <c r="V2823" t="s">
        <v>48</v>
      </c>
      <c r="W2823">
        <v>127762958</v>
      </c>
      <c r="X2823">
        <v>3299988</v>
      </c>
      <c r="Y2823">
        <v>0</v>
      </c>
      <c r="AA2823">
        <v>0</v>
      </c>
      <c r="AB2823">
        <v>0</v>
      </c>
      <c r="AE2823">
        <v>0</v>
      </c>
      <c r="AF2823">
        <v>0</v>
      </c>
      <c r="AG2823">
        <v>0</v>
      </c>
      <c r="AI2823">
        <v>0</v>
      </c>
      <c r="AJ2823">
        <v>0</v>
      </c>
      <c r="AM2823">
        <v>0</v>
      </c>
      <c r="AN2823">
        <v>0</v>
      </c>
      <c r="AO2823">
        <v>0</v>
      </c>
      <c r="AQ2823">
        <v>0</v>
      </c>
      <c r="AR2823">
        <v>0</v>
      </c>
    </row>
    <row r="2824" spans="1:44" hidden="1" x14ac:dyDescent="0.25">
      <c r="A2824" s="3" t="s">
        <v>3576</v>
      </c>
      <c r="B2824" t="s">
        <v>44</v>
      </c>
      <c r="C2824" s="1">
        <v>42872.457233796296</v>
      </c>
      <c r="D2824" s="1">
        <v>42872.476817129631</v>
      </c>
      <c r="E2824" s="1">
        <v>42872.476817129631</v>
      </c>
      <c r="F2824" s="2">
        <v>1495011514693</v>
      </c>
      <c r="G2824" s="2">
        <v>1495013197404</v>
      </c>
      <c r="H2824" s="2">
        <v>1682711</v>
      </c>
      <c r="I2824">
        <v>4</v>
      </c>
      <c r="J2824" t="s">
        <v>45</v>
      </c>
      <c r="K2824" t="s">
        <v>55</v>
      </c>
      <c r="L2824">
        <v>764720356</v>
      </c>
      <c r="M2824">
        <v>3300040</v>
      </c>
      <c r="N2824">
        <v>25</v>
      </c>
      <c r="O2824" t="s">
        <v>57</v>
      </c>
      <c r="P2824">
        <v>82501</v>
      </c>
      <c r="Q2824">
        <v>1848965</v>
      </c>
      <c r="S2824">
        <v>0</v>
      </c>
      <c r="T2824">
        <v>0</v>
      </c>
      <c r="U2824" t="s">
        <v>45</v>
      </c>
      <c r="V2824" t="s">
        <v>48</v>
      </c>
      <c r="W2824">
        <v>128745001</v>
      </c>
      <c r="X2824">
        <v>3299988</v>
      </c>
      <c r="Y2824">
        <v>0</v>
      </c>
      <c r="AA2824">
        <v>0</v>
      </c>
      <c r="AB2824">
        <v>0</v>
      </c>
      <c r="AE2824">
        <v>0</v>
      </c>
      <c r="AF2824">
        <v>0</v>
      </c>
      <c r="AG2824">
        <v>0</v>
      </c>
      <c r="AI2824">
        <v>0</v>
      </c>
      <c r="AJ2824">
        <v>0</v>
      </c>
      <c r="AM2824">
        <v>0</v>
      </c>
      <c r="AN2824">
        <v>0</v>
      </c>
      <c r="AO2824">
        <v>0</v>
      </c>
      <c r="AQ2824">
        <v>0</v>
      </c>
      <c r="AR2824">
        <v>0</v>
      </c>
    </row>
    <row r="2825" spans="1:44" hidden="1" x14ac:dyDescent="0.25">
      <c r="A2825" s="3" t="s">
        <v>3576</v>
      </c>
      <c r="B2825" t="s">
        <v>54</v>
      </c>
      <c r="C2825" s="1">
        <v>42872.486527777779</v>
      </c>
      <c r="D2825" s="1">
        <v>42872.585694444446</v>
      </c>
      <c r="E2825" s="1">
        <v>42872.585717592592</v>
      </c>
      <c r="F2825" s="2">
        <v>1495014043810</v>
      </c>
      <c r="G2825" s="2">
        <v>1495022605712</v>
      </c>
      <c r="H2825" s="2">
        <v>8561902</v>
      </c>
      <c r="I2825">
        <v>4</v>
      </c>
      <c r="J2825" t="s">
        <v>45</v>
      </c>
      <c r="K2825" t="s">
        <v>55</v>
      </c>
      <c r="L2825">
        <v>764720356</v>
      </c>
      <c r="M2825">
        <v>3300040</v>
      </c>
      <c r="N2825">
        <v>25</v>
      </c>
      <c r="O2825" t="s">
        <v>57</v>
      </c>
      <c r="P2825">
        <v>82501</v>
      </c>
      <c r="Q2825">
        <v>1848965</v>
      </c>
      <c r="S2825">
        <v>0</v>
      </c>
      <c r="T2825">
        <v>0</v>
      </c>
      <c r="U2825" t="s">
        <v>45</v>
      </c>
      <c r="V2825" t="s">
        <v>48</v>
      </c>
      <c r="W2825">
        <v>128745001</v>
      </c>
      <c r="X2825">
        <v>3299988</v>
      </c>
      <c r="Y2825">
        <v>0</v>
      </c>
      <c r="AA2825">
        <v>0</v>
      </c>
      <c r="AB2825">
        <v>0</v>
      </c>
      <c r="AE2825">
        <v>0</v>
      </c>
      <c r="AF2825">
        <v>0</v>
      </c>
      <c r="AG2825">
        <v>0</v>
      </c>
      <c r="AI2825">
        <v>0</v>
      </c>
      <c r="AJ2825">
        <v>0</v>
      </c>
      <c r="AM2825">
        <v>0</v>
      </c>
      <c r="AN2825">
        <v>0</v>
      </c>
      <c r="AO2825">
        <v>0</v>
      </c>
      <c r="AQ2825">
        <v>0</v>
      </c>
      <c r="AR2825">
        <v>0</v>
      </c>
    </row>
    <row r="2826" spans="1:44" hidden="1" x14ac:dyDescent="0.25">
      <c r="A2826" s="3" t="s">
        <v>723</v>
      </c>
      <c r="B2826" t="s">
        <v>44</v>
      </c>
      <c r="C2826" s="1">
        <v>42830.455393518518</v>
      </c>
      <c r="D2826" s="1">
        <v>42830.50136574074</v>
      </c>
      <c r="E2826" s="1">
        <v>42830.501388888886</v>
      </c>
      <c r="F2826" s="2">
        <v>1491382549346</v>
      </c>
      <c r="G2826" s="2">
        <v>1491386519769</v>
      </c>
      <c r="H2826" s="2">
        <v>3970423</v>
      </c>
      <c r="I2826">
        <v>4</v>
      </c>
      <c r="J2826" t="s">
        <v>45</v>
      </c>
      <c r="K2826" t="s">
        <v>55</v>
      </c>
      <c r="L2826">
        <v>764847380</v>
      </c>
      <c r="M2826">
        <v>3300040</v>
      </c>
      <c r="N2826">
        <v>25</v>
      </c>
      <c r="O2826" t="s">
        <v>57</v>
      </c>
      <c r="P2826">
        <v>82501</v>
      </c>
      <c r="Q2826">
        <v>1849274</v>
      </c>
      <c r="S2826">
        <v>0</v>
      </c>
      <c r="T2826">
        <v>0</v>
      </c>
      <c r="U2826" t="s">
        <v>45</v>
      </c>
      <c r="V2826" t="s">
        <v>48</v>
      </c>
      <c r="W2826">
        <v>126874141</v>
      </c>
      <c r="X2826">
        <v>3299988</v>
      </c>
      <c r="Y2826">
        <v>0</v>
      </c>
      <c r="AA2826">
        <v>0</v>
      </c>
      <c r="AB2826">
        <v>0</v>
      </c>
      <c r="AC2826" t="s">
        <v>49</v>
      </c>
      <c r="AD2826" t="s">
        <v>56</v>
      </c>
      <c r="AE2826">
        <v>16746064</v>
      </c>
      <c r="AF2826">
        <v>3300040</v>
      </c>
      <c r="AG2826">
        <v>25</v>
      </c>
      <c r="AH2826" t="s">
        <v>51</v>
      </c>
      <c r="AI2826">
        <v>82501</v>
      </c>
      <c r="AJ2826">
        <v>35695</v>
      </c>
      <c r="AM2826">
        <v>0</v>
      </c>
      <c r="AN2826">
        <v>0</v>
      </c>
      <c r="AO2826">
        <v>0</v>
      </c>
      <c r="AQ2826">
        <v>0</v>
      </c>
      <c r="AR2826">
        <v>0</v>
      </c>
    </row>
    <row r="2827" spans="1:44" hidden="1" x14ac:dyDescent="0.25">
      <c r="A2827" s="3" t="s">
        <v>723</v>
      </c>
      <c r="B2827" t="s">
        <v>54</v>
      </c>
      <c r="C2827" s="1">
        <v>42830.627187500002</v>
      </c>
      <c r="D2827" s="1">
        <v>42830.899351851855</v>
      </c>
      <c r="E2827" s="1">
        <v>42830.89947916667</v>
      </c>
      <c r="F2827" s="2">
        <v>1491397399663</v>
      </c>
      <c r="G2827" s="2">
        <v>1491420914406</v>
      </c>
      <c r="H2827" s="2">
        <v>23514743</v>
      </c>
      <c r="I2827">
        <v>4</v>
      </c>
      <c r="J2827" t="s">
        <v>45</v>
      </c>
      <c r="K2827" t="s">
        <v>55</v>
      </c>
      <c r="L2827">
        <v>764847380</v>
      </c>
      <c r="M2827">
        <v>3300040</v>
      </c>
      <c r="N2827">
        <v>25</v>
      </c>
      <c r="O2827" t="s">
        <v>57</v>
      </c>
      <c r="P2827">
        <v>82501</v>
      </c>
      <c r="Q2827">
        <v>1849274</v>
      </c>
      <c r="S2827">
        <v>0</v>
      </c>
      <c r="T2827">
        <v>0</v>
      </c>
      <c r="U2827" t="s">
        <v>45</v>
      </c>
      <c r="V2827" t="s">
        <v>48</v>
      </c>
      <c r="W2827">
        <v>126874141</v>
      </c>
      <c r="X2827">
        <v>3299988</v>
      </c>
      <c r="Y2827">
        <v>0</v>
      </c>
      <c r="AA2827">
        <v>0</v>
      </c>
      <c r="AB2827">
        <v>0</v>
      </c>
      <c r="AC2827" t="s">
        <v>49</v>
      </c>
      <c r="AD2827" t="s">
        <v>56</v>
      </c>
      <c r="AE2827">
        <v>16746064</v>
      </c>
      <c r="AF2827">
        <v>3300040</v>
      </c>
      <c r="AG2827">
        <v>25</v>
      </c>
      <c r="AH2827" t="s">
        <v>51</v>
      </c>
      <c r="AI2827">
        <v>82501</v>
      </c>
      <c r="AJ2827">
        <v>35695</v>
      </c>
      <c r="AM2827">
        <v>0</v>
      </c>
      <c r="AN2827">
        <v>0</v>
      </c>
      <c r="AO2827">
        <v>0</v>
      </c>
      <c r="AQ2827">
        <v>0</v>
      </c>
      <c r="AR2827">
        <v>0</v>
      </c>
    </row>
    <row r="2828" spans="1:44" hidden="1" x14ac:dyDescent="0.25">
      <c r="A2828" s="3" t="s">
        <v>2972</v>
      </c>
      <c r="B2828" t="s">
        <v>44</v>
      </c>
      <c r="C2828" s="1">
        <v>42871.457280092596</v>
      </c>
      <c r="D2828" s="1">
        <v>42871.540243055555</v>
      </c>
      <c r="E2828" s="1">
        <v>42871.540277777778</v>
      </c>
      <c r="F2828" s="2">
        <v>1494925115569</v>
      </c>
      <c r="G2828" s="2">
        <v>1494932279827</v>
      </c>
      <c r="H2828" s="2">
        <v>7164258</v>
      </c>
      <c r="I2828">
        <v>3</v>
      </c>
      <c r="J2828" t="s">
        <v>45</v>
      </c>
      <c r="K2828" t="s">
        <v>55</v>
      </c>
      <c r="L2828">
        <v>765696120</v>
      </c>
      <c r="M2828">
        <v>3300040</v>
      </c>
      <c r="N2828">
        <v>25</v>
      </c>
      <c r="O2828" t="s">
        <v>57</v>
      </c>
      <c r="P2828">
        <v>82501</v>
      </c>
      <c r="Q2828">
        <v>1851330</v>
      </c>
      <c r="S2828">
        <v>0</v>
      </c>
      <c r="T2828">
        <v>0</v>
      </c>
      <c r="U2828" t="s">
        <v>45</v>
      </c>
      <c r="V2828" t="s">
        <v>48</v>
      </c>
      <c r="W2828">
        <v>127264425</v>
      </c>
      <c r="X2828">
        <v>3299988</v>
      </c>
      <c r="Y2828">
        <v>0</v>
      </c>
      <c r="AA2828">
        <v>0</v>
      </c>
      <c r="AB2828">
        <v>0</v>
      </c>
      <c r="AE2828">
        <v>0</v>
      </c>
      <c r="AF2828">
        <v>0</v>
      </c>
      <c r="AG2828">
        <v>0</v>
      </c>
      <c r="AI2828">
        <v>0</v>
      </c>
      <c r="AJ2828">
        <v>0</v>
      </c>
      <c r="AM2828">
        <v>0</v>
      </c>
      <c r="AN2828">
        <v>0</v>
      </c>
      <c r="AO2828">
        <v>0</v>
      </c>
      <c r="AQ2828">
        <v>0</v>
      </c>
      <c r="AR2828">
        <v>0</v>
      </c>
    </row>
    <row r="2829" spans="1:44" hidden="1" x14ac:dyDescent="0.25">
      <c r="A2829" s="3" t="s">
        <v>2972</v>
      </c>
      <c r="B2829" t="s">
        <v>54</v>
      </c>
      <c r="C2829" s="1">
        <v>42871.557986111111</v>
      </c>
      <c r="D2829" s="1">
        <v>42871.690416666665</v>
      </c>
      <c r="E2829" s="1">
        <v>42871.690451388888</v>
      </c>
      <c r="F2829" s="2">
        <v>1494933821706</v>
      </c>
      <c r="G2829" s="2">
        <v>1494945254892</v>
      </c>
      <c r="H2829" s="2">
        <v>11433186</v>
      </c>
      <c r="I2829">
        <v>3</v>
      </c>
      <c r="J2829" t="s">
        <v>45</v>
      </c>
      <c r="K2829" t="s">
        <v>55</v>
      </c>
      <c r="L2829">
        <v>765696120</v>
      </c>
      <c r="M2829">
        <v>3300040</v>
      </c>
      <c r="N2829">
        <v>25</v>
      </c>
      <c r="O2829" t="s">
        <v>57</v>
      </c>
      <c r="P2829">
        <v>82501</v>
      </c>
      <c r="Q2829">
        <v>1851330</v>
      </c>
      <c r="S2829">
        <v>0</v>
      </c>
      <c r="T2829">
        <v>0</v>
      </c>
      <c r="U2829" t="s">
        <v>45</v>
      </c>
      <c r="V2829" t="s">
        <v>48</v>
      </c>
      <c r="W2829">
        <v>127264425</v>
      </c>
      <c r="X2829">
        <v>3299988</v>
      </c>
      <c r="Y2829">
        <v>0</v>
      </c>
      <c r="AA2829">
        <v>0</v>
      </c>
      <c r="AB2829">
        <v>0</v>
      </c>
      <c r="AE2829">
        <v>0</v>
      </c>
      <c r="AF2829">
        <v>0</v>
      </c>
      <c r="AG2829">
        <v>0</v>
      </c>
      <c r="AI2829">
        <v>0</v>
      </c>
      <c r="AJ2829">
        <v>0</v>
      </c>
      <c r="AM2829">
        <v>0</v>
      </c>
      <c r="AN2829">
        <v>0</v>
      </c>
      <c r="AO2829">
        <v>0</v>
      </c>
      <c r="AQ2829">
        <v>0</v>
      </c>
      <c r="AR2829">
        <v>0</v>
      </c>
    </row>
    <row r="2830" spans="1:44" hidden="1" x14ac:dyDescent="0.25">
      <c r="A2830" s="3" t="s">
        <v>3083</v>
      </c>
      <c r="B2830" t="s">
        <v>44</v>
      </c>
      <c r="C2830" s="1">
        <v>42865.457337962966</v>
      </c>
      <c r="D2830" s="1">
        <v>42865.510925925926</v>
      </c>
      <c r="E2830" s="1">
        <v>42865.510949074072</v>
      </c>
      <c r="F2830" s="2">
        <v>1494406724781</v>
      </c>
      <c r="G2830" s="2">
        <v>1494411345953</v>
      </c>
      <c r="H2830" s="2">
        <v>4621172</v>
      </c>
      <c r="I2830">
        <v>4</v>
      </c>
      <c r="J2830" t="s">
        <v>45</v>
      </c>
      <c r="K2830" t="s">
        <v>55</v>
      </c>
      <c r="L2830">
        <v>766226192</v>
      </c>
      <c r="M2830">
        <v>3300040</v>
      </c>
      <c r="N2830">
        <v>25</v>
      </c>
      <c r="O2830" t="s">
        <v>57</v>
      </c>
      <c r="P2830">
        <v>82501</v>
      </c>
      <c r="Q2830">
        <v>1852616</v>
      </c>
      <c r="S2830">
        <v>0</v>
      </c>
      <c r="T2830">
        <v>0</v>
      </c>
      <c r="U2830" t="s">
        <v>45</v>
      </c>
      <c r="V2830" t="s">
        <v>48</v>
      </c>
      <c r="W2830">
        <v>156323437</v>
      </c>
      <c r="X2830">
        <v>3299988</v>
      </c>
      <c r="Y2830">
        <v>0</v>
      </c>
      <c r="AA2830">
        <v>0</v>
      </c>
      <c r="AB2830">
        <v>0</v>
      </c>
      <c r="AE2830">
        <v>0</v>
      </c>
      <c r="AF2830">
        <v>0</v>
      </c>
      <c r="AG2830">
        <v>0</v>
      </c>
      <c r="AI2830">
        <v>0</v>
      </c>
      <c r="AJ2830">
        <v>0</v>
      </c>
      <c r="AM2830">
        <v>0</v>
      </c>
      <c r="AN2830">
        <v>0</v>
      </c>
      <c r="AO2830">
        <v>0</v>
      </c>
      <c r="AQ2830">
        <v>0</v>
      </c>
      <c r="AR2830">
        <v>0</v>
      </c>
    </row>
    <row r="2831" spans="1:44" hidden="1" x14ac:dyDescent="0.25">
      <c r="A2831" s="3" t="s">
        <v>3083</v>
      </c>
      <c r="B2831" t="s">
        <v>54</v>
      </c>
      <c r="C2831" s="1">
        <v>42865.528263888889</v>
      </c>
      <c r="D2831" s="1">
        <v>42865.653715277775</v>
      </c>
      <c r="E2831" s="1">
        <v>42865.653738425928</v>
      </c>
      <c r="F2831" s="2">
        <v>1494412849707</v>
      </c>
      <c r="G2831" s="2">
        <v>1494423682454</v>
      </c>
      <c r="H2831" s="2">
        <v>10832747</v>
      </c>
      <c r="I2831">
        <v>4</v>
      </c>
      <c r="J2831" t="s">
        <v>45</v>
      </c>
      <c r="K2831" t="s">
        <v>55</v>
      </c>
      <c r="L2831">
        <v>766226192</v>
      </c>
      <c r="M2831">
        <v>3300040</v>
      </c>
      <c r="N2831">
        <v>25</v>
      </c>
      <c r="O2831" t="s">
        <v>57</v>
      </c>
      <c r="P2831">
        <v>82501</v>
      </c>
      <c r="Q2831">
        <v>1852616</v>
      </c>
      <c r="S2831">
        <v>0</v>
      </c>
      <c r="T2831">
        <v>0</v>
      </c>
      <c r="U2831" t="s">
        <v>45</v>
      </c>
      <c r="V2831" t="s">
        <v>48</v>
      </c>
      <c r="W2831">
        <v>156323437</v>
      </c>
      <c r="X2831">
        <v>3299988</v>
      </c>
      <c r="Y2831">
        <v>0</v>
      </c>
      <c r="AA2831">
        <v>0</v>
      </c>
      <c r="AB2831">
        <v>0</v>
      </c>
      <c r="AE2831">
        <v>0</v>
      </c>
      <c r="AF2831">
        <v>0</v>
      </c>
      <c r="AG2831">
        <v>0</v>
      </c>
      <c r="AI2831">
        <v>0</v>
      </c>
      <c r="AJ2831">
        <v>0</v>
      </c>
      <c r="AM2831">
        <v>0</v>
      </c>
      <c r="AN2831">
        <v>0</v>
      </c>
      <c r="AO2831">
        <v>0</v>
      </c>
      <c r="AQ2831">
        <v>0</v>
      </c>
      <c r="AR2831">
        <v>0</v>
      </c>
    </row>
    <row r="2832" spans="1:44" hidden="1" x14ac:dyDescent="0.25">
      <c r="A2832" s="3" t="s">
        <v>1163</v>
      </c>
      <c r="B2832" t="s">
        <v>44</v>
      </c>
      <c r="C2832" s="1">
        <v>42838.496921296297</v>
      </c>
      <c r="D2832" s="1">
        <v>42838.580648148149</v>
      </c>
      <c r="E2832" s="1">
        <v>42838.580682870372</v>
      </c>
      <c r="F2832" s="2">
        <v>1492077343597</v>
      </c>
      <c r="G2832" s="2">
        <v>1492084570587</v>
      </c>
      <c r="H2832" s="2">
        <v>7226990</v>
      </c>
      <c r="I2832">
        <v>5</v>
      </c>
      <c r="J2832" t="s">
        <v>45</v>
      </c>
      <c r="K2832" t="s">
        <v>55</v>
      </c>
      <c r="L2832">
        <v>767158798</v>
      </c>
      <c r="M2832">
        <v>3300040</v>
      </c>
      <c r="N2832">
        <v>25</v>
      </c>
      <c r="O2832" t="s">
        <v>57</v>
      </c>
      <c r="P2832">
        <v>82501</v>
      </c>
      <c r="Q2832">
        <v>1854877</v>
      </c>
      <c r="S2832">
        <v>0</v>
      </c>
      <c r="T2832">
        <v>0</v>
      </c>
      <c r="U2832" t="s">
        <v>45</v>
      </c>
      <c r="V2832" t="s">
        <v>48</v>
      </c>
      <c r="W2832">
        <v>130812345</v>
      </c>
      <c r="X2832">
        <v>3299988</v>
      </c>
      <c r="Y2832">
        <v>0</v>
      </c>
      <c r="AA2832">
        <v>0</v>
      </c>
      <c r="AB2832">
        <v>0</v>
      </c>
      <c r="AC2832" t="s">
        <v>49</v>
      </c>
      <c r="AD2832" t="s">
        <v>56</v>
      </c>
      <c r="AE2832">
        <v>25077152</v>
      </c>
      <c r="AF2832">
        <v>3300040</v>
      </c>
      <c r="AG2832">
        <v>25</v>
      </c>
      <c r="AH2832" t="s">
        <v>51</v>
      </c>
      <c r="AI2832">
        <v>82501</v>
      </c>
      <c r="AJ2832">
        <v>55861</v>
      </c>
      <c r="AM2832">
        <v>0</v>
      </c>
      <c r="AN2832">
        <v>0</v>
      </c>
      <c r="AO2832">
        <v>0</v>
      </c>
      <c r="AQ2832">
        <v>0</v>
      </c>
      <c r="AR2832">
        <v>0</v>
      </c>
    </row>
    <row r="2833" spans="1:44" hidden="1" x14ac:dyDescent="0.25">
      <c r="A2833" s="3" t="s">
        <v>1163</v>
      </c>
      <c r="B2833" t="s">
        <v>54</v>
      </c>
      <c r="C2833" s="1">
        <v>42838.641539351855</v>
      </c>
      <c r="D2833" s="1">
        <v>42838.880370370367</v>
      </c>
      <c r="E2833" s="1">
        <v>42838.880497685182</v>
      </c>
      <c r="F2833" s="2">
        <v>1492089837554</v>
      </c>
      <c r="G2833" s="2">
        <v>1492110475098</v>
      </c>
      <c r="H2833" s="2">
        <v>20637544</v>
      </c>
      <c r="I2833">
        <v>5</v>
      </c>
      <c r="J2833" t="s">
        <v>45</v>
      </c>
      <c r="K2833" t="s">
        <v>55</v>
      </c>
      <c r="L2833">
        <v>767158798</v>
      </c>
      <c r="M2833">
        <v>3300040</v>
      </c>
      <c r="N2833">
        <v>25</v>
      </c>
      <c r="O2833" t="s">
        <v>57</v>
      </c>
      <c r="P2833">
        <v>82501</v>
      </c>
      <c r="Q2833">
        <v>1854877</v>
      </c>
      <c r="S2833">
        <v>0</v>
      </c>
      <c r="T2833">
        <v>0</v>
      </c>
      <c r="U2833" t="s">
        <v>45</v>
      </c>
      <c r="V2833" t="s">
        <v>48</v>
      </c>
      <c r="W2833">
        <v>130812345</v>
      </c>
      <c r="X2833">
        <v>3299988</v>
      </c>
      <c r="Y2833">
        <v>0</v>
      </c>
      <c r="AA2833">
        <v>0</v>
      </c>
      <c r="AB2833">
        <v>0</v>
      </c>
      <c r="AC2833" t="s">
        <v>49</v>
      </c>
      <c r="AD2833" t="s">
        <v>56</v>
      </c>
      <c r="AE2833">
        <v>25077152</v>
      </c>
      <c r="AF2833">
        <v>3300040</v>
      </c>
      <c r="AG2833">
        <v>25</v>
      </c>
      <c r="AH2833" t="s">
        <v>51</v>
      </c>
      <c r="AI2833">
        <v>82501</v>
      </c>
      <c r="AJ2833">
        <v>55861</v>
      </c>
      <c r="AM2833">
        <v>0</v>
      </c>
      <c r="AN2833">
        <v>0</v>
      </c>
      <c r="AO2833">
        <v>0</v>
      </c>
      <c r="AQ2833">
        <v>0</v>
      </c>
      <c r="AR2833">
        <v>0</v>
      </c>
    </row>
    <row r="2834" spans="1:44" hidden="1" x14ac:dyDescent="0.25">
      <c r="A2834" s="3" t="s">
        <v>439</v>
      </c>
      <c r="B2834" t="s">
        <v>54</v>
      </c>
      <c r="C2834" s="1">
        <v>42836.314259259256</v>
      </c>
      <c r="D2834" s="1">
        <v>42836.540856481479</v>
      </c>
      <c r="E2834" s="1">
        <v>42836.540972222225</v>
      </c>
      <c r="F2834" s="2">
        <v>1491888755754</v>
      </c>
      <c r="G2834" s="2">
        <v>1491908339659</v>
      </c>
      <c r="H2834" s="2">
        <v>19583905</v>
      </c>
      <c r="I2834">
        <v>3</v>
      </c>
      <c r="J2834" t="s">
        <v>45</v>
      </c>
      <c r="K2834" t="s">
        <v>55</v>
      </c>
      <c r="L2834">
        <v>768462618</v>
      </c>
      <c r="M2834">
        <v>3300040</v>
      </c>
      <c r="N2834">
        <v>25</v>
      </c>
      <c r="O2834" t="s">
        <v>57</v>
      </c>
      <c r="P2834">
        <v>82501</v>
      </c>
      <c r="Q2834">
        <v>1858038</v>
      </c>
      <c r="S2834">
        <v>0</v>
      </c>
      <c r="T2834">
        <v>0</v>
      </c>
      <c r="U2834" t="s">
        <v>45</v>
      </c>
      <c r="V2834" t="s">
        <v>48</v>
      </c>
      <c r="W2834">
        <v>132717712</v>
      </c>
      <c r="X2834">
        <v>3299988</v>
      </c>
      <c r="Y2834">
        <v>0</v>
      </c>
      <c r="AA2834">
        <v>0</v>
      </c>
      <c r="AB2834">
        <v>0</v>
      </c>
      <c r="AC2834" t="s">
        <v>49</v>
      </c>
      <c r="AD2834" t="s">
        <v>56</v>
      </c>
      <c r="AE2834">
        <v>35297058</v>
      </c>
      <c r="AF2834">
        <v>3300040</v>
      </c>
      <c r="AG2834">
        <v>25</v>
      </c>
      <c r="AH2834" t="s">
        <v>51</v>
      </c>
      <c r="AI2834">
        <v>82501</v>
      </c>
      <c r="AJ2834">
        <v>80649</v>
      </c>
      <c r="AM2834">
        <v>0</v>
      </c>
      <c r="AN2834">
        <v>0</v>
      </c>
      <c r="AO2834">
        <v>0</v>
      </c>
      <c r="AQ2834">
        <v>0</v>
      </c>
      <c r="AR2834">
        <v>0</v>
      </c>
    </row>
    <row r="2835" spans="1:44" hidden="1" x14ac:dyDescent="0.25">
      <c r="A2835" s="3" t="s">
        <v>439</v>
      </c>
      <c r="B2835" t="s">
        <v>44</v>
      </c>
      <c r="C2835" s="1">
        <v>42835.497094907405</v>
      </c>
      <c r="D2835" s="1">
        <v>42835.801562499997</v>
      </c>
      <c r="E2835" s="1">
        <v>42835.801608796297</v>
      </c>
      <c r="F2835" s="2">
        <v>1491818153403</v>
      </c>
      <c r="G2835" s="2">
        <v>1491844458591</v>
      </c>
      <c r="H2835" s="2">
        <v>26305188</v>
      </c>
      <c r="I2835">
        <v>2</v>
      </c>
      <c r="J2835" t="s">
        <v>45</v>
      </c>
      <c r="K2835" t="s">
        <v>55</v>
      </c>
      <c r="L2835">
        <v>768462618</v>
      </c>
      <c r="M2835">
        <v>3300040</v>
      </c>
      <c r="N2835">
        <v>25</v>
      </c>
      <c r="O2835" t="s">
        <v>57</v>
      </c>
      <c r="P2835">
        <v>82501</v>
      </c>
      <c r="Q2835">
        <v>1858038</v>
      </c>
      <c r="S2835">
        <v>0</v>
      </c>
      <c r="T2835">
        <v>0</v>
      </c>
      <c r="U2835" t="s">
        <v>45</v>
      </c>
      <c r="V2835" t="s">
        <v>48</v>
      </c>
      <c r="W2835">
        <v>132717712</v>
      </c>
      <c r="X2835">
        <v>3299988</v>
      </c>
      <c r="Y2835">
        <v>0</v>
      </c>
      <c r="AA2835">
        <v>0</v>
      </c>
      <c r="AB2835">
        <v>0</v>
      </c>
      <c r="AC2835" t="s">
        <v>49</v>
      </c>
      <c r="AD2835" t="s">
        <v>56</v>
      </c>
      <c r="AE2835">
        <v>35297058</v>
      </c>
      <c r="AF2835">
        <v>3300040</v>
      </c>
      <c r="AG2835">
        <v>25</v>
      </c>
      <c r="AH2835" t="s">
        <v>51</v>
      </c>
      <c r="AI2835">
        <v>82501</v>
      </c>
      <c r="AJ2835">
        <v>80649</v>
      </c>
      <c r="AM2835">
        <v>0</v>
      </c>
      <c r="AN2835">
        <v>0</v>
      </c>
      <c r="AO2835">
        <v>0</v>
      </c>
      <c r="AQ2835">
        <v>0</v>
      </c>
      <c r="AR2835">
        <v>0</v>
      </c>
    </row>
    <row r="2836" spans="1:44" hidden="1" x14ac:dyDescent="0.25">
      <c r="A2836" s="3" t="s">
        <v>2716</v>
      </c>
      <c r="B2836" t="s">
        <v>44</v>
      </c>
      <c r="C2836" s="1">
        <v>42864.581226851849</v>
      </c>
      <c r="D2836" s="1">
        <v>42864.629803240743</v>
      </c>
      <c r="E2836" s="1">
        <v>42864.629837962966</v>
      </c>
      <c r="F2836" s="2">
        <v>1494331028580</v>
      </c>
      <c r="G2836" s="2">
        <v>1494335218336</v>
      </c>
      <c r="H2836" s="2">
        <v>4189756</v>
      </c>
      <c r="I2836">
        <v>3</v>
      </c>
      <c r="J2836" t="s">
        <v>45</v>
      </c>
      <c r="K2836" t="s">
        <v>55</v>
      </c>
      <c r="L2836">
        <v>768739682</v>
      </c>
      <c r="M2836">
        <v>3300040</v>
      </c>
      <c r="N2836">
        <v>25</v>
      </c>
      <c r="O2836" t="s">
        <v>57</v>
      </c>
      <c r="P2836">
        <v>82501</v>
      </c>
      <c r="Q2836">
        <v>1858709</v>
      </c>
      <c r="S2836">
        <v>0</v>
      </c>
      <c r="T2836">
        <v>0</v>
      </c>
      <c r="U2836" t="s">
        <v>45</v>
      </c>
      <c r="V2836" t="s">
        <v>48</v>
      </c>
      <c r="W2836">
        <v>146695767</v>
      </c>
      <c r="X2836">
        <v>3299988</v>
      </c>
      <c r="Y2836">
        <v>0</v>
      </c>
      <c r="AA2836">
        <v>0</v>
      </c>
      <c r="AB2836">
        <v>0</v>
      </c>
      <c r="AC2836" t="s">
        <v>49</v>
      </c>
      <c r="AD2836" t="s">
        <v>50</v>
      </c>
      <c r="AE2836">
        <v>32935694</v>
      </c>
      <c r="AF2836">
        <v>3300040</v>
      </c>
      <c r="AG2836">
        <v>25</v>
      </c>
      <c r="AH2836" t="s">
        <v>51</v>
      </c>
      <c r="AI2836">
        <v>82501</v>
      </c>
      <c r="AJ2836">
        <v>74950</v>
      </c>
      <c r="AM2836">
        <v>0</v>
      </c>
      <c r="AN2836">
        <v>0</v>
      </c>
      <c r="AO2836">
        <v>0</v>
      </c>
      <c r="AQ2836">
        <v>0</v>
      </c>
      <c r="AR2836">
        <v>0</v>
      </c>
    </row>
    <row r="2837" spans="1:44" hidden="1" x14ac:dyDescent="0.25">
      <c r="A2837" s="3" t="s">
        <v>2716</v>
      </c>
      <c r="B2837" t="s">
        <v>54</v>
      </c>
      <c r="C2837" s="1">
        <v>42864.64130787037</v>
      </c>
      <c r="D2837" s="1">
        <v>42864.78738425926</v>
      </c>
      <c r="E2837" s="1">
        <v>42864.787418981483</v>
      </c>
      <c r="F2837" s="2">
        <v>1494336221424</v>
      </c>
      <c r="G2837" s="2">
        <v>1494348832996</v>
      </c>
      <c r="H2837" s="2">
        <v>12611572</v>
      </c>
      <c r="I2837">
        <v>3</v>
      </c>
      <c r="J2837" t="s">
        <v>45</v>
      </c>
      <c r="K2837" t="s">
        <v>55</v>
      </c>
      <c r="L2837">
        <v>768739682</v>
      </c>
      <c r="M2837">
        <v>3300040</v>
      </c>
      <c r="N2837">
        <v>25</v>
      </c>
      <c r="O2837" t="s">
        <v>57</v>
      </c>
      <c r="P2837">
        <v>82501</v>
      </c>
      <c r="Q2837">
        <v>1858709</v>
      </c>
      <c r="S2837">
        <v>0</v>
      </c>
      <c r="T2837">
        <v>0</v>
      </c>
      <c r="U2837" t="s">
        <v>45</v>
      </c>
      <c r="V2837" t="s">
        <v>48</v>
      </c>
      <c r="W2837">
        <v>146695767</v>
      </c>
      <c r="X2837">
        <v>3299988</v>
      </c>
      <c r="Y2837">
        <v>0</v>
      </c>
      <c r="AA2837">
        <v>0</v>
      </c>
      <c r="AB2837">
        <v>0</v>
      </c>
      <c r="AC2837" t="s">
        <v>49</v>
      </c>
      <c r="AD2837" t="s">
        <v>50</v>
      </c>
      <c r="AE2837">
        <v>32935694</v>
      </c>
      <c r="AF2837">
        <v>3300040</v>
      </c>
      <c r="AG2837">
        <v>25</v>
      </c>
      <c r="AH2837" t="s">
        <v>51</v>
      </c>
      <c r="AI2837">
        <v>82501</v>
      </c>
      <c r="AJ2837">
        <v>74950</v>
      </c>
      <c r="AM2837">
        <v>0</v>
      </c>
      <c r="AN2837">
        <v>0</v>
      </c>
      <c r="AO2837">
        <v>0</v>
      </c>
      <c r="AQ2837">
        <v>0</v>
      </c>
      <c r="AR2837">
        <v>0</v>
      </c>
    </row>
    <row r="2838" spans="1:44" hidden="1" x14ac:dyDescent="0.25">
      <c r="A2838" s="3" t="s">
        <v>447</v>
      </c>
      <c r="B2838" t="s">
        <v>44</v>
      </c>
      <c r="C2838" s="1">
        <v>42843.496967592589</v>
      </c>
      <c r="D2838" s="1">
        <v>42843.608240740738</v>
      </c>
      <c r="E2838" s="1">
        <v>42843.608275462961</v>
      </c>
      <c r="F2838" s="2">
        <v>1492509348629</v>
      </c>
      <c r="G2838" s="2">
        <v>1492518954621</v>
      </c>
      <c r="H2838" s="2">
        <v>9605992</v>
      </c>
      <c r="I2838">
        <v>3</v>
      </c>
      <c r="J2838" t="s">
        <v>45</v>
      </c>
      <c r="K2838" t="s">
        <v>55</v>
      </c>
      <c r="L2838">
        <v>768943006</v>
      </c>
      <c r="M2838">
        <v>3300040</v>
      </c>
      <c r="N2838">
        <v>25</v>
      </c>
      <c r="O2838" t="s">
        <v>57</v>
      </c>
      <c r="P2838">
        <v>82501</v>
      </c>
      <c r="Q2838">
        <v>1859202</v>
      </c>
      <c r="S2838">
        <v>0</v>
      </c>
      <c r="T2838">
        <v>0</v>
      </c>
      <c r="U2838" t="s">
        <v>45</v>
      </c>
      <c r="V2838" t="s">
        <v>48</v>
      </c>
      <c r="W2838">
        <v>134504915</v>
      </c>
      <c r="X2838">
        <v>3299988</v>
      </c>
      <c r="Y2838">
        <v>0</v>
      </c>
      <c r="AA2838">
        <v>0</v>
      </c>
      <c r="AB2838">
        <v>0</v>
      </c>
      <c r="AC2838" t="s">
        <v>49</v>
      </c>
      <c r="AD2838" t="s">
        <v>56</v>
      </c>
      <c r="AE2838">
        <v>25710738</v>
      </c>
      <c r="AF2838">
        <v>3300080</v>
      </c>
      <c r="AG2838">
        <v>25</v>
      </c>
      <c r="AH2838" t="s">
        <v>51</v>
      </c>
      <c r="AI2838">
        <v>82502</v>
      </c>
      <c r="AJ2838">
        <v>57406</v>
      </c>
      <c r="AM2838">
        <v>0</v>
      </c>
      <c r="AN2838">
        <v>0</v>
      </c>
      <c r="AO2838">
        <v>0</v>
      </c>
      <c r="AQ2838">
        <v>0</v>
      </c>
      <c r="AR2838">
        <v>0</v>
      </c>
    </row>
    <row r="2839" spans="1:44" hidden="1" x14ac:dyDescent="0.25">
      <c r="A2839" s="3" t="s">
        <v>447</v>
      </c>
      <c r="B2839" t="s">
        <v>54</v>
      </c>
      <c r="C2839" s="1">
        <v>42843.611562500002</v>
      </c>
      <c r="D2839" s="1">
        <v>42843.914907407408</v>
      </c>
      <c r="E2839" s="1">
        <v>42843.915069444447</v>
      </c>
      <c r="F2839" s="2">
        <v>1492519251487</v>
      </c>
      <c r="G2839" s="2">
        <v>1492545462124</v>
      </c>
      <c r="H2839" s="2">
        <v>26210637</v>
      </c>
      <c r="I2839">
        <v>3</v>
      </c>
      <c r="J2839" t="s">
        <v>45</v>
      </c>
      <c r="K2839" t="s">
        <v>55</v>
      </c>
      <c r="L2839">
        <v>768943006</v>
      </c>
      <c r="M2839">
        <v>3300040</v>
      </c>
      <c r="N2839">
        <v>25</v>
      </c>
      <c r="O2839" t="s">
        <v>57</v>
      </c>
      <c r="P2839">
        <v>82501</v>
      </c>
      <c r="Q2839">
        <v>1859202</v>
      </c>
      <c r="S2839">
        <v>0</v>
      </c>
      <c r="T2839">
        <v>0</v>
      </c>
      <c r="U2839" t="s">
        <v>45</v>
      </c>
      <c r="V2839" t="s">
        <v>48</v>
      </c>
      <c r="W2839">
        <v>134504915</v>
      </c>
      <c r="X2839">
        <v>3299988</v>
      </c>
      <c r="Y2839">
        <v>0</v>
      </c>
      <c r="AA2839">
        <v>0</v>
      </c>
      <c r="AB2839">
        <v>0</v>
      </c>
      <c r="AC2839" t="s">
        <v>49</v>
      </c>
      <c r="AD2839" t="s">
        <v>56</v>
      </c>
      <c r="AE2839">
        <v>25710738</v>
      </c>
      <c r="AF2839">
        <v>3300080</v>
      </c>
      <c r="AG2839">
        <v>25</v>
      </c>
      <c r="AH2839" t="s">
        <v>51</v>
      </c>
      <c r="AI2839">
        <v>82502</v>
      </c>
      <c r="AJ2839">
        <v>57406</v>
      </c>
      <c r="AM2839">
        <v>0</v>
      </c>
      <c r="AN2839">
        <v>0</v>
      </c>
      <c r="AO2839">
        <v>0</v>
      </c>
      <c r="AQ2839">
        <v>0</v>
      </c>
      <c r="AR2839">
        <v>0</v>
      </c>
    </row>
    <row r="2840" spans="1:44" hidden="1" x14ac:dyDescent="0.25">
      <c r="A2840" s="3" t="s">
        <v>2877</v>
      </c>
      <c r="B2840" t="s">
        <v>44</v>
      </c>
      <c r="C2840" s="1">
        <v>42877.581458333334</v>
      </c>
      <c r="D2840" s="1">
        <v>42877.6409375</v>
      </c>
      <c r="E2840" s="1">
        <v>42877.640972222223</v>
      </c>
      <c r="F2840" s="2">
        <v>1495454248864</v>
      </c>
      <c r="G2840" s="2">
        <v>1495459379677</v>
      </c>
      <c r="H2840" s="2">
        <v>5130813</v>
      </c>
      <c r="I2840">
        <v>2</v>
      </c>
      <c r="J2840" t="s">
        <v>45</v>
      </c>
      <c r="K2840" t="s">
        <v>55</v>
      </c>
      <c r="L2840">
        <v>769427796</v>
      </c>
      <c r="M2840">
        <v>3300040</v>
      </c>
      <c r="N2840">
        <v>25</v>
      </c>
      <c r="O2840" t="s">
        <v>57</v>
      </c>
      <c r="P2840">
        <v>82501</v>
      </c>
      <c r="Q2840">
        <v>1860378</v>
      </c>
      <c r="S2840">
        <v>0</v>
      </c>
      <c r="T2840">
        <v>0</v>
      </c>
      <c r="U2840" t="s">
        <v>45</v>
      </c>
      <c r="V2840" t="s">
        <v>48</v>
      </c>
      <c r="W2840">
        <v>144839283</v>
      </c>
      <c r="X2840">
        <v>3299988</v>
      </c>
      <c r="Y2840">
        <v>0</v>
      </c>
      <c r="AA2840">
        <v>0</v>
      </c>
      <c r="AB2840">
        <v>0</v>
      </c>
      <c r="AC2840" t="s">
        <v>49</v>
      </c>
      <c r="AD2840" t="s">
        <v>50</v>
      </c>
      <c r="AE2840">
        <v>33144156</v>
      </c>
      <c r="AF2840">
        <v>3300080</v>
      </c>
      <c r="AG2840">
        <v>25</v>
      </c>
      <c r="AH2840" t="s">
        <v>51</v>
      </c>
      <c r="AI2840">
        <v>82502</v>
      </c>
      <c r="AJ2840">
        <v>75429</v>
      </c>
      <c r="AM2840">
        <v>0</v>
      </c>
      <c r="AN2840">
        <v>0</v>
      </c>
      <c r="AO2840">
        <v>0</v>
      </c>
      <c r="AQ2840">
        <v>0</v>
      </c>
      <c r="AR2840">
        <v>0</v>
      </c>
    </row>
    <row r="2841" spans="1:44" hidden="1" x14ac:dyDescent="0.25">
      <c r="A2841" s="3" t="s">
        <v>2877</v>
      </c>
      <c r="B2841" t="s">
        <v>54</v>
      </c>
      <c r="C2841" s="1">
        <v>42877.649444444447</v>
      </c>
      <c r="D2841" s="1">
        <v>42877.786793981482</v>
      </c>
      <c r="E2841" s="1">
        <v>42877.786840277775</v>
      </c>
      <c r="F2841" s="2">
        <v>1495460120210</v>
      </c>
      <c r="G2841" s="2">
        <v>1495471983188</v>
      </c>
      <c r="H2841" s="2">
        <v>11862978</v>
      </c>
      <c r="I2841">
        <v>2</v>
      </c>
      <c r="J2841" t="s">
        <v>45</v>
      </c>
      <c r="K2841" t="s">
        <v>55</v>
      </c>
      <c r="L2841">
        <v>769427796</v>
      </c>
      <c r="M2841">
        <v>3300040</v>
      </c>
      <c r="N2841">
        <v>25</v>
      </c>
      <c r="O2841" t="s">
        <v>57</v>
      </c>
      <c r="P2841">
        <v>82501</v>
      </c>
      <c r="Q2841">
        <v>1860378</v>
      </c>
      <c r="S2841">
        <v>0</v>
      </c>
      <c r="T2841">
        <v>0</v>
      </c>
      <c r="U2841" t="s">
        <v>45</v>
      </c>
      <c r="V2841" t="s">
        <v>48</v>
      </c>
      <c r="W2841">
        <v>144839283</v>
      </c>
      <c r="X2841">
        <v>3299988</v>
      </c>
      <c r="Y2841">
        <v>0</v>
      </c>
      <c r="AA2841">
        <v>0</v>
      </c>
      <c r="AB2841">
        <v>0</v>
      </c>
      <c r="AC2841" t="s">
        <v>49</v>
      </c>
      <c r="AD2841" t="s">
        <v>50</v>
      </c>
      <c r="AE2841">
        <v>33144156</v>
      </c>
      <c r="AF2841">
        <v>3300080</v>
      </c>
      <c r="AG2841">
        <v>25</v>
      </c>
      <c r="AH2841" t="s">
        <v>51</v>
      </c>
      <c r="AI2841">
        <v>82502</v>
      </c>
      <c r="AJ2841">
        <v>75429</v>
      </c>
      <c r="AM2841">
        <v>0</v>
      </c>
      <c r="AN2841">
        <v>0</v>
      </c>
      <c r="AO2841">
        <v>0</v>
      </c>
      <c r="AQ2841">
        <v>0</v>
      </c>
      <c r="AR2841">
        <v>0</v>
      </c>
    </row>
    <row r="2842" spans="1:44" hidden="1" x14ac:dyDescent="0.25">
      <c r="A2842" s="3" t="s">
        <v>1221</v>
      </c>
      <c r="B2842" t="s">
        <v>44</v>
      </c>
      <c r="C2842" s="1">
        <v>42831.455254629633</v>
      </c>
      <c r="D2842" s="1">
        <v>42831.527638888889</v>
      </c>
      <c r="E2842" s="1">
        <v>42831.527650462966</v>
      </c>
      <c r="F2842" s="2">
        <v>1491468937927</v>
      </c>
      <c r="G2842" s="2">
        <v>1491475189125</v>
      </c>
      <c r="H2842" s="2">
        <v>6251198</v>
      </c>
      <c r="I2842">
        <v>5</v>
      </c>
      <c r="J2842" t="s">
        <v>45</v>
      </c>
      <c r="K2842" t="s">
        <v>55</v>
      </c>
      <c r="L2842">
        <v>771730298</v>
      </c>
      <c r="M2842">
        <v>3300000</v>
      </c>
      <c r="N2842">
        <v>25</v>
      </c>
      <c r="O2842" t="s">
        <v>57</v>
      </c>
      <c r="P2842">
        <v>82500</v>
      </c>
      <c r="Q2842">
        <v>1865982</v>
      </c>
      <c r="S2842">
        <v>0</v>
      </c>
      <c r="T2842">
        <v>0</v>
      </c>
      <c r="U2842" t="s">
        <v>45</v>
      </c>
      <c r="V2842" t="s">
        <v>48</v>
      </c>
      <c r="W2842">
        <v>131191385</v>
      </c>
      <c r="X2842">
        <v>3299988</v>
      </c>
      <c r="Y2842">
        <v>0</v>
      </c>
      <c r="AA2842">
        <v>0</v>
      </c>
      <c r="AB2842">
        <v>0</v>
      </c>
      <c r="AC2842" t="s">
        <v>49</v>
      </c>
      <c r="AD2842" t="s">
        <v>56</v>
      </c>
      <c r="AE2842">
        <v>16481734</v>
      </c>
      <c r="AF2842">
        <v>3300080</v>
      </c>
      <c r="AG2842">
        <v>25</v>
      </c>
      <c r="AH2842" t="s">
        <v>51</v>
      </c>
      <c r="AI2842">
        <v>82502</v>
      </c>
      <c r="AJ2842">
        <v>35053</v>
      </c>
      <c r="AM2842">
        <v>0</v>
      </c>
      <c r="AN2842">
        <v>0</v>
      </c>
      <c r="AO2842">
        <v>0</v>
      </c>
      <c r="AQ2842">
        <v>0</v>
      </c>
      <c r="AR2842">
        <v>0</v>
      </c>
    </row>
    <row r="2843" spans="1:44" hidden="1" x14ac:dyDescent="0.25">
      <c r="A2843" s="3" t="s">
        <v>1221</v>
      </c>
      <c r="B2843" t="s">
        <v>54</v>
      </c>
      <c r="C2843" s="1">
        <v>42831.537199074075</v>
      </c>
      <c r="D2843" s="1">
        <v>42831.772789351853</v>
      </c>
      <c r="E2843" s="1">
        <v>42831.772870370369</v>
      </c>
      <c r="F2843" s="2">
        <v>1491476018636</v>
      </c>
      <c r="G2843" s="2">
        <v>1491496375558</v>
      </c>
      <c r="H2843" s="2">
        <v>20356922</v>
      </c>
      <c r="I2843">
        <v>5</v>
      </c>
      <c r="J2843" t="s">
        <v>45</v>
      </c>
      <c r="K2843" t="s">
        <v>55</v>
      </c>
      <c r="L2843">
        <v>771730298</v>
      </c>
      <c r="M2843">
        <v>3300000</v>
      </c>
      <c r="N2843">
        <v>25</v>
      </c>
      <c r="O2843" t="s">
        <v>57</v>
      </c>
      <c r="P2843">
        <v>82500</v>
      </c>
      <c r="Q2843">
        <v>1865982</v>
      </c>
      <c r="S2843">
        <v>0</v>
      </c>
      <c r="T2843">
        <v>0</v>
      </c>
      <c r="U2843" t="s">
        <v>45</v>
      </c>
      <c r="V2843" t="s">
        <v>48</v>
      </c>
      <c r="W2843">
        <v>131191385</v>
      </c>
      <c r="X2843">
        <v>3299988</v>
      </c>
      <c r="Y2843">
        <v>0</v>
      </c>
      <c r="AA2843">
        <v>0</v>
      </c>
      <c r="AB2843">
        <v>0</v>
      </c>
      <c r="AC2843" t="s">
        <v>49</v>
      </c>
      <c r="AD2843" t="s">
        <v>56</v>
      </c>
      <c r="AE2843">
        <v>16481734</v>
      </c>
      <c r="AF2843">
        <v>3300080</v>
      </c>
      <c r="AG2843">
        <v>25</v>
      </c>
      <c r="AH2843" t="s">
        <v>51</v>
      </c>
      <c r="AI2843">
        <v>82502</v>
      </c>
      <c r="AJ2843">
        <v>35053</v>
      </c>
      <c r="AM2843">
        <v>0</v>
      </c>
      <c r="AN2843">
        <v>0</v>
      </c>
      <c r="AO2843">
        <v>0</v>
      </c>
      <c r="AQ2843">
        <v>0</v>
      </c>
      <c r="AR2843">
        <v>0</v>
      </c>
    </row>
    <row r="2844" spans="1:44" hidden="1" x14ac:dyDescent="0.25">
      <c r="A2844" s="3" t="s">
        <v>2280</v>
      </c>
      <c r="B2844" t="s">
        <v>44</v>
      </c>
      <c r="C2844" s="1">
        <v>42864.497997685183</v>
      </c>
      <c r="D2844" s="1">
        <v>42864.549293981479</v>
      </c>
      <c r="E2844" s="1">
        <v>42864.549305555556</v>
      </c>
      <c r="F2844" s="2">
        <v>1494323834705</v>
      </c>
      <c r="G2844" s="2">
        <v>1494328260293</v>
      </c>
      <c r="H2844" s="2">
        <v>4425588</v>
      </c>
      <c r="I2844">
        <v>3</v>
      </c>
      <c r="J2844" t="s">
        <v>45</v>
      </c>
      <c r="K2844" t="s">
        <v>55</v>
      </c>
      <c r="L2844">
        <v>772319854</v>
      </c>
      <c r="M2844">
        <v>3300040</v>
      </c>
      <c r="N2844">
        <v>25</v>
      </c>
      <c r="O2844" t="s">
        <v>57</v>
      </c>
      <c r="P2844">
        <v>82501</v>
      </c>
      <c r="Q2844">
        <v>1867389</v>
      </c>
      <c r="S2844">
        <v>0</v>
      </c>
      <c r="T2844">
        <v>0</v>
      </c>
      <c r="U2844" t="s">
        <v>45</v>
      </c>
      <c r="V2844" t="s">
        <v>48</v>
      </c>
      <c r="W2844">
        <v>131150253</v>
      </c>
      <c r="X2844">
        <v>3299988</v>
      </c>
      <c r="Y2844">
        <v>0</v>
      </c>
      <c r="AA2844">
        <v>0</v>
      </c>
      <c r="AB2844">
        <v>0</v>
      </c>
      <c r="AC2844" t="s">
        <v>49</v>
      </c>
      <c r="AD2844" t="s">
        <v>50</v>
      </c>
      <c r="AE2844">
        <v>26024514</v>
      </c>
      <c r="AF2844">
        <v>3300040</v>
      </c>
      <c r="AG2844">
        <v>25</v>
      </c>
      <c r="AH2844" t="s">
        <v>51</v>
      </c>
      <c r="AI2844">
        <v>82501</v>
      </c>
      <c r="AJ2844">
        <v>58173</v>
      </c>
      <c r="AM2844">
        <v>0</v>
      </c>
      <c r="AN2844">
        <v>0</v>
      </c>
      <c r="AO2844">
        <v>0</v>
      </c>
      <c r="AQ2844">
        <v>0</v>
      </c>
      <c r="AR2844">
        <v>0</v>
      </c>
    </row>
    <row r="2845" spans="1:44" hidden="1" x14ac:dyDescent="0.25">
      <c r="A2845" s="3" t="s">
        <v>2280</v>
      </c>
      <c r="B2845" t="s">
        <v>54</v>
      </c>
      <c r="C2845" s="1">
        <v>42864.632939814815</v>
      </c>
      <c r="D2845" s="1">
        <v>42864.803506944445</v>
      </c>
      <c r="E2845" s="1">
        <v>42864.803587962961</v>
      </c>
      <c r="F2845" s="2">
        <v>1494335496261</v>
      </c>
      <c r="G2845" s="2">
        <v>1494350229780</v>
      </c>
      <c r="H2845" s="2">
        <v>14733519</v>
      </c>
      <c r="I2845">
        <v>3</v>
      </c>
      <c r="J2845" t="s">
        <v>45</v>
      </c>
      <c r="K2845" t="s">
        <v>55</v>
      </c>
      <c r="L2845">
        <v>772319854</v>
      </c>
      <c r="M2845">
        <v>3300040</v>
      </c>
      <c r="N2845">
        <v>25</v>
      </c>
      <c r="O2845" t="s">
        <v>57</v>
      </c>
      <c r="P2845">
        <v>82501</v>
      </c>
      <c r="Q2845">
        <v>1867389</v>
      </c>
      <c r="S2845">
        <v>0</v>
      </c>
      <c r="T2845">
        <v>0</v>
      </c>
      <c r="U2845" t="s">
        <v>45</v>
      </c>
      <c r="V2845" t="s">
        <v>48</v>
      </c>
      <c r="W2845">
        <v>131150253</v>
      </c>
      <c r="X2845">
        <v>3299988</v>
      </c>
      <c r="Y2845">
        <v>0</v>
      </c>
      <c r="AA2845">
        <v>0</v>
      </c>
      <c r="AB2845">
        <v>0</v>
      </c>
      <c r="AC2845" t="s">
        <v>49</v>
      </c>
      <c r="AD2845" t="s">
        <v>50</v>
      </c>
      <c r="AE2845">
        <v>26024514</v>
      </c>
      <c r="AF2845">
        <v>3300040</v>
      </c>
      <c r="AG2845">
        <v>25</v>
      </c>
      <c r="AH2845" t="s">
        <v>51</v>
      </c>
      <c r="AI2845">
        <v>82501</v>
      </c>
      <c r="AJ2845">
        <v>58173</v>
      </c>
      <c r="AM2845">
        <v>0</v>
      </c>
      <c r="AN2845">
        <v>0</v>
      </c>
      <c r="AO2845">
        <v>0</v>
      </c>
      <c r="AQ2845">
        <v>0</v>
      </c>
      <c r="AR2845">
        <v>0</v>
      </c>
    </row>
    <row r="2846" spans="1:44" hidden="1" x14ac:dyDescent="0.25">
      <c r="A2846" s="3" t="s">
        <v>1366</v>
      </c>
      <c r="B2846" t="s">
        <v>44</v>
      </c>
      <c r="C2846" s="1">
        <v>42849.496979166666</v>
      </c>
      <c r="D2846" s="1">
        <v>42849.574872685182</v>
      </c>
      <c r="E2846" s="1">
        <v>42849.574895833335</v>
      </c>
      <c r="F2846" s="2">
        <v>1493027753219</v>
      </c>
      <c r="G2846" s="2">
        <v>1493034471153</v>
      </c>
      <c r="H2846" s="2">
        <v>6717934</v>
      </c>
      <c r="I2846">
        <v>2</v>
      </c>
      <c r="J2846" t="s">
        <v>45</v>
      </c>
      <c r="K2846" t="s">
        <v>55</v>
      </c>
      <c r="L2846">
        <v>772437780</v>
      </c>
      <c r="M2846">
        <v>3300080</v>
      </c>
      <c r="N2846">
        <v>25</v>
      </c>
      <c r="O2846" t="s">
        <v>57</v>
      </c>
      <c r="P2846">
        <v>82502</v>
      </c>
      <c r="Q2846">
        <v>1867652</v>
      </c>
      <c r="S2846">
        <v>0</v>
      </c>
      <c r="T2846">
        <v>0</v>
      </c>
      <c r="U2846" t="s">
        <v>45</v>
      </c>
      <c r="V2846" t="s">
        <v>48</v>
      </c>
      <c r="W2846">
        <v>133200602</v>
      </c>
      <c r="X2846">
        <v>3299988</v>
      </c>
      <c r="Y2846">
        <v>0</v>
      </c>
      <c r="AA2846">
        <v>0</v>
      </c>
      <c r="AB2846">
        <v>0</v>
      </c>
      <c r="AC2846" t="s">
        <v>49</v>
      </c>
      <c r="AD2846" t="s">
        <v>50</v>
      </c>
      <c r="AE2846">
        <v>24915878</v>
      </c>
      <c r="AF2846">
        <v>3300040</v>
      </c>
      <c r="AG2846">
        <v>25</v>
      </c>
      <c r="AH2846" t="s">
        <v>51</v>
      </c>
      <c r="AI2846">
        <v>82501</v>
      </c>
      <c r="AJ2846">
        <v>55490</v>
      </c>
      <c r="AM2846">
        <v>0</v>
      </c>
      <c r="AN2846">
        <v>0</v>
      </c>
      <c r="AO2846">
        <v>0</v>
      </c>
      <c r="AQ2846">
        <v>0</v>
      </c>
      <c r="AR2846">
        <v>0</v>
      </c>
    </row>
    <row r="2847" spans="1:44" hidden="1" x14ac:dyDescent="0.25">
      <c r="A2847" s="3" t="s">
        <v>1366</v>
      </c>
      <c r="B2847" t="s">
        <v>54</v>
      </c>
      <c r="C2847" s="1">
        <v>42849.594756944447</v>
      </c>
      <c r="D2847" s="1">
        <v>42849.820451388892</v>
      </c>
      <c r="E2847" s="1">
        <v>42849.8205787037</v>
      </c>
      <c r="F2847" s="2">
        <v>1493036194247</v>
      </c>
      <c r="G2847" s="2">
        <v>1493055697839</v>
      </c>
      <c r="H2847" s="2">
        <v>19503592</v>
      </c>
      <c r="I2847">
        <v>2</v>
      </c>
      <c r="J2847" t="s">
        <v>45</v>
      </c>
      <c r="K2847" t="s">
        <v>55</v>
      </c>
      <c r="L2847">
        <v>772437780</v>
      </c>
      <c r="M2847">
        <v>3300080</v>
      </c>
      <c r="N2847">
        <v>25</v>
      </c>
      <c r="O2847" t="s">
        <v>57</v>
      </c>
      <c r="P2847">
        <v>82502</v>
      </c>
      <c r="Q2847">
        <v>1867652</v>
      </c>
      <c r="S2847">
        <v>0</v>
      </c>
      <c r="T2847">
        <v>0</v>
      </c>
      <c r="U2847" t="s">
        <v>45</v>
      </c>
      <c r="V2847" t="s">
        <v>48</v>
      </c>
      <c r="W2847">
        <v>133200602</v>
      </c>
      <c r="X2847">
        <v>3299988</v>
      </c>
      <c r="Y2847">
        <v>0</v>
      </c>
      <c r="AA2847">
        <v>0</v>
      </c>
      <c r="AB2847">
        <v>0</v>
      </c>
      <c r="AC2847" t="s">
        <v>49</v>
      </c>
      <c r="AD2847" t="s">
        <v>50</v>
      </c>
      <c r="AE2847">
        <v>24915878</v>
      </c>
      <c r="AF2847">
        <v>3300040</v>
      </c>
      <c r="AG2847">
        <v>25</v>
      </c>
      <c r="AH2847" t="s">
        <v>51</v>
      </c>
      <c r="AI2847">
        <v>82501</v>
      </c>
      <c r="AJ2847">
        <v>55490</v>
      </c>
      <c r="AM2847">
        <v>0</v>
      </c>
      <c r="AN2847">
        <v>0</v>
      </c>
      <c r="AO2847">
        <v>0</v>
      </c>
      <c r="AQ2847">
        <v>0</v>
      </c>
      <c r="AR2847">
        <v>0</v>
      </c>
    </row>
    <row r="2848" spans="1:44" hidden="1" x14ac:dyDescent="0.25">
      <c r="A2848" s="3" t="s">
        <v>2852</v>
      </c>
      <c r="B2848" t="s">
        <v>44</v>
      </c>
      <c r="C2848" s="1">
        <v>42877.497974537036</v>
      </c>
      <c r="D2848" s="1">
        <v>42877.558541666665</v>
      </c>
      <c r="E2848" s="1">
        <v>42877.558553240742</v>
      </c>
      <c r="F2848" s="2">
        <v>1495447032168</v>
      </c>
      <c r="G2848" s="2">
        <v>1495452259299</v>
      </c>
      <c r="H2848" s="2">
        <v>5227131</v>
      </c>
      <c r="I2848">
        <v>2</v>
      </c>
      <c r="J2848" t="s">
        <v>45</v>
      </c>
      <c r="K2848" t="s">
        <v>55</v>
      </c>
      <c r="L2848">
        <v>773373342</v>
      </c>
      <c r="M2848">
        <v>3300040</v>
      </c>
      <c r="N2848">
        <v>25</v>
      </c>
      <c r="O2848" t="s">
        <v>57</v>
      </c>
      <c r="P2848">
        <v>82501</v>
      </c>
      <c r="Q2848">
        <v>1869942</v>
      </c>
      <c r="S2848">
        <v>0</v>
      </c>
      <c r="T2848">
        <v>0</v>
      </c>
      <c r="U2848" t="s">
        <v>45</v>
      </c>
      <c r="V2848" t="s">
        <v>48</v>
      </c>
      <c r="W2848">
        <v>131303778</v>
      </c>
      <c r="X2848">
        <v>3299988</v>
      </c>
      <c r="Y2848">
        <v>0</v>
      </c>
      <c r="AA2848">
        <v>0</v>
      </c>
      <c r="AB2848">
        <v>0</v>
      </c>
      <c r="AC2848" t="s">
        <v>49</v>
      </c>
      <c r="AD2848" t="s">
        <v>50</v>
      </c>
      <c r="AE2848">
        <v>25665580</v>
      </c>
      <c r="AF2848">
        <v>3300080</v>
      </c>
      <c r="AG2848">
        <v>25</v>
      </c>
      <c r="AH2848" t="s">
        <v>51</v>
      </c>
      <c r="AI2848">
        <v>82502</v>
      </c>
      <c r="AJ2848">
        <v>57342</v>
      </c>
      <c r="AM2848">
        <v>0</v>
      </c>
      <c r="AN2848">
        <v>0</v>
      </c>
      <c r="AO2848">
        <v>0</v>
      </c>
      <c r="AQ2848">
        <v>0</v>
      </c>
      <c r="AR2848">
        <v>0</v>
      </c>
    </row>
    <row r="2849" spans="1:44" hidden="1" x14ac:dyDescent="0.25">
      <c r="A2849" s="3" t="s">
        <v>2852</v>
      </c>
      <c r="B2849" t="s">
        <v>54</v>
      </c>
      <c r="C2849" s="1">
        <v>42877.592418981483</v>
      </c>
      <c r="D2849" s="1">
        <v>42877.731273148151</v>
      </c>
      <c r="E2849" s="1">
        <v>42877.731319444443</v>
      </c>
      <c r="F2849" s="2">
        <v>1495455198322</v>
      </c>
      <c r="G2849" s="2">
        <v>1495467185453</v>
      </c>
      <c r="H2849" s="2">
        <v>11987131</v>
      </c>
      <c r="I2849">
        <v>2</v>
      </c>
      <c r="J2849" t="s">
        <v>45</v>
      </c>
      <c r="K2849" t="s">
        <v>55</v>
      </c>
      <c r="L2849">
        <v>773373342</v>
      </c>
      <c r="M2849">
        <v>3300040</v>
      </c>
      <c r="N2849">
        <v>25</v>
      </c>
      <c r="O2849" t="s">
        <v>57</v>
      </c>
      <c r="P2849">
        <v>82501</v>
      </c>
      <c r="Q2849">
        <v>1869942</v>
      </c>
      <c r="S2849">
        <v>0</v>
      </c>
      <c r="T2849">
        <v>0</v>
      </c>
      <c r="U2849" t="s">
        <v>45</v>
      </c>
      <c r="V2849" t="s">
        <v>48</v>
      </c>
      <c r="W2849">
        <v>131303778</v>
      </c>
      <c r="X2849">
        <v>3299988</v>
      </c>
      <c r="Y2849">
        <v>0</v>
      </c>
      <c r="AA2849">
        <v>0</v>
      </c>
      <c r="AB2849">
        <v>0</v>
      </c>
      <c r="AC2849" t="s">
        <v>49</v>
      </c>
      <c r="AD2849" t="s">
        <v>50</v>
      </c>
      <c r="AE2849">
        <v>25665580</v>
      </c>
      <c r="AF2849">
        <v>3300080</v>
      </c>
      <c r="AG2849">
        <v>25</v>
      </c>
      <c r="AH2849" t="s">
        <v>51</v>
      </c>
      <c r="AI2849">
        <v>82502</v>
      </c>
      <c r="AJ2849">
        <v>57342</v>
      </c>
      <c r="AM2849">
        <v>0</v>
      </c>
      <c r="AN2849">
        <v>0</v>
      </c>
      <c r="AO2849">
        <v>0</v>
      </c>
      <c r="AQ2849">
        <v>0</v>
      </c>
      <c r="AR2849">
        <v>0</v>
      </c>
    </row>
    <row r="2850" spans="1:44" hidden="1" x14ac:dyDescent="0.25">
      <c r="A2850" s="3" t="s">
        <v>745</v>
      </c>
      <c r="B2850" t="s">
        <v>44</v>
      </c>
      <c r="C2850" s="1">
        <v>42836.497094907405</v>
      </c>
      <c r="D2850" s="1">
        <v>42836.604745370372</v>
      </c>
      <c r="E2850" s="1">
        <v>42836.604791666665</v>
      </c>
      <c r="F2850" s="2">
        <v>1491904559606</v>
      </c>
      <c r="G2850" s="2">
        <v>1491913854295</v>
      </c>
      <c r="H2850" s="2">
        <v>9294689</v>
      </c>
      <c r="I2850">
        <v>3</v>
      </c>
      <c r="J2850" t="s">
        <v>45</v>
      </c>
      <c r="K2850" t="s">
        <v>55</v>
      </c>
      <c r="L2850">
        <v>773887658</v>
      </c>
      <c r="M2850">
        <v>3300040</v>
      </c>
      <c r="N2850">
        <v>25</v>
      </c>
      <c r="O2850" t="s">
        <v>57</v>
      </c>
      <c r="P2850">
        <v>82501</v>
      </c>
      <c r="Q2850">
        <v>1871189</v>
      </c>
      <c r="S2850">
        <v>0</v>
      </c>
      <c r="T2850">
        <v>0</v>
      </c>
      <c r="U2850" t="s">
        <v>45</v>
      </c>
      <c r="V2850" t="s">
        <v>48</v>
      </c>
      <c r="W2850">
        <v>138293932</v>
      </c>
      <c r="X2850">
        <v>3299988</v>
      </c>
      <c r="Y2850">
        <v>0</v>
      </c>
      <c r="AA2850">
        <v>0</v>
      </c>
      <c r="AB2850">
        <v>0</v>
      </c>
      <c r="AC2850" t="s">
        <v>49</v>
      </c>
      <c r="AD2850" t="s">
        <v>56</v>
      </c>
      <c r="AE2850">
        <v>31132562</v>
      </c>
      <c r="AF2850">
        <v>3300040</v>
      </c>
      <c r="AG2850">
        <v>25</v>
      </c>
      <c r="AH2850" t="s">
        <v>51</v>
      </c>
      <c r="AI2850">
        <v>82501</v>
      </c>
      <c r="AJ2850">
        <v>70553</v>
      </c>
      <c r="AM2850">
        <v>0</v>
      </c>
      <c r="AN2850">
        <v>0</v>
      </c>
      <c r="AO2850">
        <v>0</v>
      </c>
      <c r="AQ2850">
        <v>0</v>
      </c>
      <c r="AR2850">
        <v>0</v>
      </c>
    </row>
    <row r="2851" spans="1:44" hidden="1" x14ac:dyDescent="0.25">
      <c r="A2851" s="3" t="s">
        <v>745</v>
      </c>
      <c r="B2851" t="s">
        <v>54</v>
      </c>
      <c r="C2851" s="1">
        <v>42836.643217592595</v>
      </c>
      <c r="D2851" s="1">
        <v>42836.913425925923</v>
      </c>
      <c r="E2851" s="1">
        <v>42836.913495370369</v>
      </c>
      <c r="F2851" s="2">
        <v>1491917180167</v>
      </c>
      <c r="G2851" s="2">
        <v>1491940526296</v>
      </c>
      <c r="H2851" s="2">
        <v>23346129</v>
      </c>
      <c r="I2851">
        <v>3</v>
      </c>
      <c r="J2851" t="s">
        <v>45</v>
      </c>
      <c r="K2851" t="s">
        <v>55</v>
      </c>
      <c r="L2851">
        <v>773887658</v>
      </c>
      <c r="M2851">
        <v>3300040</v>
      </c>
      <c r="N2851">
        <v>25</v>
      </c>
      <c r="O2851" t="s">
        <v>57</v>
      </c>
      <c r="P2851">
        <v>82501</v>
      </c>
      <c r="Q2851">
        <v>1871189</v>
      </c>
      <c r="S2851">
        <v>0</v>
      </c>
      <c r="T2851">
        <v>0</v>
      </c>
      <c r="U2851" t="s">
        <v>45</v>
      </c>
      <c r="V2851" t="s">
        <v>48</v>
      </c>
      <c r="W2851">
        <v>138293932</v>
      </c>
      <c r="X2851">
        <v>3299988</v>
      </c>
      <c r="Y2851">
        <v>0</v>
      </c>
      <c r="AA2851">
        <v>0</v>
      </c>
      <c r="AB2851">
        <v>0</v>
      </c>
      <c r="AC2851" t="s">
        <v>49</v>
      </c>
      <c r="AD2851" t="s">
        <v>56</v>
      </c>
      <c r="AE2851">
        <v>31132562</v>
      </c>
      <c r="AF2851">
        <v>3300040</v>
      </c>
      <c r="AG2851">
        <v>25</v>
      </c>
      <c r="AH2851" t="s">
        <v>51</v>
      </c>
      <c r="AI2851">
        <v>82501</v>
      </c>
      <c r="AJ2851">
        <v>70553</v>
      </c>
      <c r="AM2851">
        <v>0</v>
      </c>
      <c r="AN2851">
        <v>0</v>
      </c>
      <c r="AO2851">
        <v>0</v>
      </c>
      <c r="AQ2851">
        <v>0</v>
      </c>
      <c r="AR2851">
        <v>0</v>
      </c>
    </row>
    <row r="2852" spans="1:44" hidden="1" x14ac:dyDescent="0.25">
      <c r="A2852" s="3" t="s">
        <v>1104</v>
      </c>
      <c r="B2852" t="s">
        <v>44</v>
      </c>
      <c r="C2852" s="1">
        <v>42829.496990740743</v>
      </c>
      <c r="D2852" s="1">
        <v>42829.566817129627</v>
      </c>
      <c r="E2852" s="1">
        <v>42829.566840277781</v>
      </c>
      <c r="F2852" s="2">
        <v>1491299744644</v>
      </c>
      <c r="G2852" s="2">
        <v>1491305775316</v>
      </c>
      <c r="H2852" s="2">
        <v>6030672</v>
      </c>
      <c r="I2852">
        <v>3</v>
      </c>
      <c r="J2852" t="s">
        <v>45</v>
      </c>
      <c r="K2852" t="s">
        <v>55</v>
      </c>
      <c r="L2852">
        <v>774450638</v>
      </c>
      <c r="M2852">
        <v>3300040</v>
      </c>
      <c r="N2852">
        <v>25</v>
      </c>
      <c r="O2852" t="s">
        <v>57</v>
      </c>
      <c r="P2852">
        <v>82501</v>
      </c>
      <c r="Q2852">
        <v>1872554</v>
      </c>
      <c r="S2852">
        <v>0</v>
      </c>
      <c r="T2852">
        <v>0</v>
      </c>
      <c r="U2852" t="s">
        <v>45</v>
      </c>
      <c r="V2852" t="s">
        <v>48</v>
      </c>
      <c r="W2852">
        <v>127225278</v>
      </c>
      <c r="X2852">
        <v>3299988</v>
      </c>
      <c r="Y2852">
        <v>0</v>
      </c>
      <c r="AA2852">
        <v>0</v>
      </c>
      <c r="AB2852">
        <v>0</v>
      </c>
      <c r="AC2852" t="s">
        <v>49</v>
      </c>
      <c r="AD2852" t="s">
        <v>56</v>
      </c>
      <c r="AE2852">
        <v>21592752</v>
      </c>
      <c r="AF2852">
        <v>3300080</v>
      </c>
      <c r="AG2852">
        <v>25</v>
      </c>
      <c r="AH2852" t="s">
        <v>51</v>
      </c>
      <c r="AI2852">
        <v>82502</v>
      </c>
      <c r="AJ2852">
        <v>47401</v>
      </c>
      <c r="AM2852">
        <v>0</v>
      </c>
      <c r="AN2852">
        <v>0</v>
      </c>
      <c r="AO2852">
        <v>0</v>
      </c>
      <c r="AQ2852">
        <v>0</v>
      </c>
      <c r="AR2852">
        <v>0</v>
      </c>
    </row>
    <row r="2853" spans="1:44" hidden="1" x14ac:dyDescent="0.25">
      <c r="A2853" s="3" t="s">
        <v>1104</v>
      </c>
      <c r="B2853" t="s">
        <v>54</v>
      </c>
      <c r="C2853" s="1">
        <v>42829.644490740742</v>
      </c>
      <c r="D2853" s="1">
        <v>42829.887650462966</v>
      </c>
      <c r="E2853" s="1">
        <v>42829.887754629628</v>
      </c>
      <c r="F2853" s="2">
        <v>1491312490920</v>
      </c>
      <c r="G2853" s="2">
        <v>1491333501886</v>
      </c>
      <c r="H2853" s="2">
        <v>21010966</v>
      </c>
      <c r="I2853">
        <v>3</v>
      </c>
      <c r="J2853" t="s">
        <v>45</v>
      </c>
      <c r="K2853" t="s">
        <v>55</v>
      </c>
      <c r="L2853">
        <v>774450638</v>
      </c>
      <c r="M2853">
        <v>3300040</v>
      </c>
      <c r="N2853">
        <v>25</v>
      </c>
      <c r="O2853" t="s">
        <v>57</v>
      </c>
      <c r="P2853">
        <v>82501</v>
      </c>
      <c r="Q2853">
        <v>1872554</v>
      </c>
      <c r="S2853">
        <v>0</v>
      </c>
      <c r="T2853">
        <v>0</v>
      </c>
      <c r="U2853" t="s">
        <v>45</v>
      </c>
      <c r="V2853" t="s">
        <v>48</v>
      </c>
      <c r="W2853">
        <v>127225278</v>
      </c>
      <c r="X2853">
        <v>3299988</v>
      </c>
      <c r="Y2853">
        <v>0</v>
      </c>
      <c r="AA2853">
        <v>0</v>
      </c>
      <c r="AB2853">
        <v>0</v>
      </c>
      <c r="AC2853" t="s">
        <v>49</v>
      </c>
      <c r="AD2853" t="s">
        <v>56</v>
      </c>
      <c r="AE2853">
        <v>21592752</v>
      </c>
      <c r="AF2853">
        <v>3300080</v>
      </c>
      <c r="AG2853">
        <v>25</v>
      </c>
      <c r="AH2853" t="s">
        <v>51</v>
      </c>
      <c r="AI2853">
        <v>82502</v>
      </c>
      <c r="AJ2853">
        <v>47401</v>
      </c>
      <c r="AM2853">
        <v>0</v>
      </c>
      <c r="AN2853">
        <v>0</v>
      </c>
      <c r="AO2853">
        <v>0</v>
      </c>
      <c r="AQ2853">
        <v>0</v>
      </c>
      <c r="AR2853">
        <v>0</v>
      </c>
    </row>
    <row r="2854" spans="1:44" hidden="1" x14ac:dyDescent="0.25">
      <c r="A2854" s="3" t="s">
        <v>2161</v>
      </c>
      <c r="B2854" t="s">
        <v>44</v>
      </c>
      <c r="C2854" s="1">
        <v>42880.498020833336</v>
      </c>
      <c r="D2854" s="1">
        <v>42880.546249999999</v>
      </c>
      <c r="E2854" s="1">
        <v>42880.546273148146</v>
      </c>
      <c r="F2854" s="2">
        <v>1495706238641</v>
      </c>
      <c r="G2854" s="2">
        <v>1495710398129</v>
      </c>
      <c r="H2854" s="2">
        <v>4159488</v>
      </c>
      <c r="I2854">
        <v>5</v>
      </c>
      <c r="J2854" t="s">
        <v>45</v>
      </c>
      <c r="K2854" t="s">
        <v>55</v>
      </c>
      <c r="L2854">
        <v>776754510</v>
      </c>
      <c r="M2854">
        <v>3300040</v>
      </c>
      <c r="N2854">
        <v>25</v>
      </c>
      <c r="O2854" t="s">
        <v>57</v>
      </c>
      <c r="P2854">
        <v>82501</v>
      </c>
      <c r="Q2854">
        <v>1878139</v>
      </c>
      <c r="S2854">
        <v>0</v>
      </c>
      <c r="T2854">
        <v>0</v>
      </c>
      <c r="U2854" t="s">
        <v>45</v>
      </c>
      <c r="V2854" t="s">
        <v>48</v>
      </c>
      <c r="W2854">
        <v>130911940</v>
      </c>
      <c r="X2854">
        <v>3299988</v>
      </c>
      <c r="Y2854">
        <v>0</v>
      </c>
      <c r="AA2854">
        <v>0</v>
      </c>
      <c r="AB2854">
        <v>0</v>
      </c>
      <c r="AC2854" t="s">
        <v>49</v>
      </c>
      <c r="AD2854" t="s">
        <v>50</v>
      </c>
      <c r="AE2854">
        <v>24376234</v>
      </c>
      <c r="AF2854">
        <v>3300000</v>
      </c>
      <c r="AG2854">
        <v>25</v>
      </c>
      <c r="AH2854" t="s">
        <v>51</v>
      </c>
      <c r="AI2854">
        <v>82500</v>
      </c>
      <c r="AJ2854">
        <v>54166</v>
      </c>
      <c r="AM2854">
        <v>0</v>
      </c>
      <c r="AN2854">
        <v>0</v>
      </c>
      <c r="AO2854">
        <v>0</v>
      </c>
      <c r="AQ2854">
        <v>0</v>
      </c>
      <c r="AR2854">
        <v>0</v>
      </c>
    </row>
    <row r="2855" spans="1:44" hidden="1" x14ac:dyDescent="0.25">
      <c r="A2855" s="3" t="s">
        <v>2161</v>
      </c>
      <c r="B2855" t="s">
        <v>54</v>
      </c>
      <c r="C2855" s="1">
        <v>42880.548252314817</v>
      </c>
      <c r="D2855" s="1">
        <v>42880.725555555553</v>
      </c>
      <c r="E2855" s="1">
        <v>42880.725601851853</v>
      </c>
      <c r="F2855" s="2">
        <v>1495710575148</v>
      </c>
      <c r="G2855" s="2">
        <v>1495725891791</v>
      </c>
      <c r="H2855" s="2">
        <v>15316643</v>
      </c>
      <c r="I2855">
        <v>5</v>
      </c>
      <c r="J2855" t="s">
        <v>45</v>
      </c>
      <c r="K2855" t="s">
        <v>55</v>
      </c>
      <c r="L2855">
        <v>776754510</v>
      </c>
      <c r="M2855">
        <v>3300040</v>
      </c>
      <c r="N2855">
        <v>25</v>
      </c>
      <c r="O2855" t="s">
        <v>57</v>
      </c>
      <c r="P2855">
        <v>82501</v>
      </c>
      <c r="Q2855">
        <v>1878139</v>
      </c>
      <c r="S2855">
        <v>0</v>
      </c>
      <c r="T2855">
        <v>0</v>
      </c>
      <c r="U2855" t="s">
        <v>45</v>
      </c>
      <c r="V2855" t="s">
        <v>48</v>
      </c>
      <c r="W2855">
        <v>130911940</v>
      </c>
      <c r="X2855">
        <v>3299988</v>
      </c>
      <c r="Y2855">
        <v>0</v>
      </c>
      <c r="AA2855">
        <v>0</v>
      </c>
      <c r="AB2855">
        <v>0</v>
      </c>
      <c r="AC2855" t="s">
        <v>49</v>
      </c>
      <c r="AD2855" t="s">
        <v>50</v>
      </c>
      <c r="AE2855">
        <v>24376234</v>
      </c>
      <c r="AF2855">
        <v>3300000</v>
      </c>
      <c r="AG2855">
        <v>25</v>
      </c>
      <c r="AH2855" t="s">
        <v>51</v>
      </c>
      <c r="AI2855">
        <v>82500</v>
      </c>
      <c r="AJ2855">
        <v>54166</v>
      </c>
      <c r="AM2855">
        <v>0</v>
      </c>
      <c r="AN2855">
        <v>0</v>
      </c>
      <c r="AO2855">
        <v>0</v>
      </c>
      <c r="AQ2855">
        <v>0</v>
      </c>
      <c r="AR2855">
        <v>0</v>
      </c>
    </row>
    <row r="2856" spans="1:44" hidden="1" x14ac:dyDescent="0.25">
      <c r="A2856" s="3" t="s">
        <v>2036</v>
      </c>
      <c r="B2856" t="s">
        <v>44</v>
      </c>
      <c r="C2856" s="1">
        <v>42866.49790509259</v>
      </c>
      <c r="D2856" s="1">
        <v>42866.547731481478</v>
      </c>
      <c r="E2856" s="1">
        <v>42866.547754629632</v>
      </c>
      <c r="F2856" s="2">
        <v>1494496629327</v>
      </c>
      <c r="G2856" s="2">
        <v>1494500925938</v>
      </c>
      <c r="H2856" s="2">
        <v>4296611</v>
      </c>
      <c r="I2856">
        <v>5</v>
      </c>
      <c r="J2856" t="s">
        <v>45</v>
      </c>
      <c r="K2856" t="s">
        <v>55</v>
      </c>
      <c r="L2856">
        <v>776795454</v>
      </c>
      <c r="M2856">
        <v>3300040</v>
      </c>
      <c r="N2856">
        <v>25</v>
      </c>
      <c r="O2856" t="s">
        <v>57</v>
      </c>
      <c r="P2856">
        <v>82501</v>
      </c>
      <c r="Q2856">
        <v>1878238</v>
      </c>
      <c r="S2856">
        <v>0</v>
      </c>
      <c r="T2856">
        <v>0</v>
      </c>
      <c r="U2856" t="s">
        <v>45</v>
      </c>
      <c r="V2856" t="s">
        <v>48</v>
      </c>
      <c r="W2856">
        <v>130349014</v>
      </c>
      <c r="X2856">
        <v>3299988</v>
      </c>
      <c r="Y2856">
        <v>0</v>
      </c>
      <c r="AA2856">
        <v>0</v>
      </c>
      <c r="AB2856">
        <v>0</v>
      </c>
      <c r="AC2856" t="s">
        <v>49</v>
      </c>
      <c r="AD2856" t="s">
        <v>50</v>
      </c>
      <c r="AE2856">
        <v>20724690</v>
      </c>
      <c r="AF2856">
        <v>3300040</v>
      </c>
      <c r="AG2856">
        <v>25</v>
      </c>
      <c r="AH2856" t="s">
        <v>51</v>
      </c>
      <c r="AI2856">
        <v>82501</v>
      </c>
      <c r="AJ2856">
        <v>45347</v>
      </c>
      <c r="AM2856">
        <v>0</v>
      </c>
      <c r="AN2856">
        <v>0</v>
      </c>
      <c r="AO2856">
        <v>0</v>
      </c>
      <c r="AQ2856">
        <v>0</v>
      </c>
      <c r="AR2856">
        <v>0</v>
      </c>
    </row>
    <row r="2857" spans="1:44" hidden="1" x14ac:dyDescent="0.25">
      <c r="A2857" s="3" t="s">
        <v>2036</v>
      </c>
      <c r="B2857" t="s">
        <v>54</v>
      </c>
      <c r="C2857" s="1">
        <v>42866.64806712963</v>
      </c>
      <c r="D2857" s="1">
        <v>42866.832002314812</v>
      </c>
      <c r="E2857" s="1">
        <v>42866.832129629627</v>
      </c>
      <c r="F2857" s="2">
        <v>1494509601610</v>
      </c>
      <c r="G2857" s="2">
        <v>1494525495440</v>
      </c>
      <c r="H2857" s="2">
        <v>15893830</v>
      </c>
      <c r="I2857">
        <v>5</v>
      </c>
      <c r="J2857" t="s">
        <v>45</v>
      </c>
      <c r="K2857" t="s">
        <v>55</v>
      </c>
      <c r="L2857">
        <v>776795454</v>
      </c>
      <c r="M2857">
        <v>3300040</v>
      </c>
      <c r="N2857">
        <v>25</v>
      </c>
      <c r="O2857" t="s">
        <v>57</v>
      </c>
      <c r="P2857">
        <v>82501</v>
      </c>
      <c r="Q2857">
        <v>1878238</v>
      </c>
      <c r="S2857">
        <v>0</v>
      </c>
      <c r="T2857">
        <v>0</v>
      </c>
      <c r="U2857" t="s">
        <v>45</v>
      </c>
      <c r="V2857" t="s">
        <v>48</v>
      </c>
      <c r="W2857">
        <v>130349014</v>
      </c>
      <c r="X2857">
        <v>3299988</v>
      </c>
      <c r="Y2857">
        <v>0</v>
      </c>
      <c r="AA2857">
        <v>0</v>
      </c>
      <c r="AB2857">
        <v>0</v>
      </c>
      <c r="AC2857" t="s">
        <v>49</v>
      </c>
      <c r="AD2857" t="s">
        <v>50</v>
      </c>
      <c r="AE2857">
        <v>20724690</v>
      </c>
      <c r="AF2857">
        <v>3300040</v>
      </c>
      <c r="AG2857">
        <v>25</v>
      </c>
      <c r="AH2857" t="s">
        <v>51</v>
      </c>
      <c r="AI2857">
        <v>82501</v>
      </c>
      <c r="AJ2857">
        <v>45347</v>
      </c>
      <c r="AM2857">
        <v>0</v>
      </c>
      <c r="AN2857">
        <v>0</v>
      </c>
      <c r="AO2857">
        <v>0</v>
      </c>
      <c r="AQ2857">
        <v>0</v>
      </c>
      <c r="AR2857">
        <v>0</v>
      </c>
    </row>
    <row r="2858" spans="1:44" hidden="1" x14ac:dyDescent="0.25">
      <c r="A2858" s="3" t="s">
        <v>1639</v>
      </c>
      <c r="B2858" t="s">
        <v>44</v>
      </c>
      <c r="C2858" s="1">
        <v>42871.497847222221</v>
      </c>
      <c r="D2858" s="1">
        <v>42871.598715277774</v>
      </c>
      <c r="E2858" s="1">
        <v>42871.598738425928</v>
      </c>
      <c r="F2858" s="2">
        <v>1494928620913</v>
      </c>
      <c r="G2858" s="2">
        <v>1494937331370</v>
      </c>
      <c r="H2858" s="2">
        <v>8710457</v>
      </c>
      <c r="I2858">
        <v>3</v>
      </c>
      <c r="J2858" t="s">
        <v>45</v>
      </c>
      <c r="K2858" t="s">
        <v>55</v>
      </c>
      <c r="L2858">
        <v>778051600</v>
      </c>
      <c r="M2858">
        <v>3300040</v>
      </c>
      <c r="N2858">
        <v>25</v>
      </c>
      <c r="O2858" t="s">
        <v>57</v>
      </c>
      <c r="P2858">
        <v>82501</v>
      </c>
      <c r="Q2858">
        <v>1881284</v>
      </c>
      <c r="S2858">
        <v>0</v>
      </c>
      <c r="T2858">
        <v>0</v>
      </c>
      <c r="U2858" t="s">
        <v>45</v>
      </c>
      <c r="V2858" t="s">
        <v>48</v>
      </c>
      <c r="W2858">
        <v>132633978</v>
      </c>
      <c r="X2858">
        <v>3299988</v>
      </c>
      <c r="Y2858">
        <v>0</v>
      </c>
      <c r="AA2858">
        <v>0</v>
      </c>
      <c r="AB2858">
        <v>0</v>
      </c>
      <c r="AC2858" t="s">
        <v>49</v>
      </c>
      <c r="AD2858" t="s">
        <v>50</v>
      </c>
      <c r="AE2858">
        <v>25665104</v>
      </c>
      <c r="AF2858">
        <v>3300080</v>
      </c>
      <c r="AG2858">
        <v>25</v>
      </c>
      <c r="AH2858" t="s">
        <v>51</v>
      </c>
      <c r="AI2858">
        <v>82502</v>
      </c>
      <c r="AJ2858">
        <v>57312</v>
      </c>
      <c r="AM2858">
        <v>0</v>
      </c>
      <c r="AN2858">
        <v>0</v>
      </c>
      <c r="AO2858">
        <v>0</v>
      </c>
      <c r="AQ2858">
        <v>0</v>
      </c>
      <c r="AR2858">
        <v>0</v>
      </c>
    </row>
    <row r="2859" spans="1:44" hidden="1" x14ac:dyDescent="0.25">
      <c r="A2859" s="3" t="s">
        <v>1639</v>
      </c>
      <c r="B2859" t="s">
        <v>54</v>
      </c>
      <c r="C2859" s="1">
        <v>42871.611145833333</v>
      </c>
      <c r="D2859" s="1">
        <v>42871.819826388892</v>
      </c>
      <c r="E2859" s="1">
        <v>42871.82</v>
      </c>
      <c r="F2859" s="2">
        <v>1494938419968</v>
      </c>
      <c r="G2859" s="2">
        <v>1494956448200</v>
      </c>
      <c r="H2859" s="2">
        <v>18028232</v>
      </c>
      <c r="I2859">
        <v>3</v>
      </c>
      <c r="J2859" t="s">
        <v>45</v>
      </c>
      <c r="K2859" t="s">
        <v>55</v>
      </c>
      <c r="L2859">
        <v>778051600</v>
      </c>
      <c r="M2859">
        <v>3300040</v>
      </c>
      <c r="N2859">
        <v>25</v>
      </c>
      <c r="O2859" t="s">
        <v>57</v>
      </c>
      <c r="P2859">
        <v>82501</v>
      </c>
      <c r="Q2859">
        <v>1881284</v>
      </c>
      <c r="S2859">
        <v>0</v>
      </c>
      <c r="T2859">
        <v>0</v>
      </c>
      <c r="U2859" t="s">
        <v>45</v>
      </c>
      <c r="V2859" t="s">
        <v>48</v>
      </c>
      <c r="W2859">
        <v>132633978</v>
      </c>
      <c r="X2859">
        <v>3299988</v>
      </c>
      <c r="Y2859">
        <v>0</v>
      </c>
      <c r="AA2859">
        <v>0</v>
      </c>
      <c r="AB2859">
        <v>0</v>
      </c>
      <c r="AC2859" t="s">
        <v>49</v>
      </c>
      <c r="AD2859" t="s">
        <v>50</v>
      </c>
      <c r="AE2859">
        <v>25665104</v>
      </c>
      <c r="AF2859">
        <v>3300080</v>
      </c>
      <c r="AG2859">
        <v>25</v>
      </c>
      <c r="AH2859" t="s">
        <v>51</v>
      </c>
      <c r="AI2859">
        <v>82502</v>
      </c>
      <c r="AJ2859">
        <v>57312</v>
      </c>
      <c r="AM2859">
        <v>0</v>
      </c>
      <c r="AN2859">
        <v>0</v>
      </c>
      <c r="AO2859">
        <v>0</v>
      </c>
      <c r="AQ2859">
        <v>0</v>
      </c>
      <c r="AR2859">
        <v>0</v>
      </c>
    </row>
    <row r="2860" spans="1:44" hidden="1" x14ac:dyDescent="0.25">
      <c r="A2860" s="3" t="s">
        <v>2114</v>
      </c>
      <c r="B2860" t="s">
        <v>44</v>
      </c>
      <c r="C2860" s="1">
        <v>42809.413611111115</v>
      </c>
      <c r="D2860" s="1">
        <v>42809.503078703703</v>
      </c>
      <c r="E2860" s="1">
        <v>42809.503113425926</v>
      </c>
      <c r="F2860" s="2">
        <v>1489571741851</v>
      </c>
      <c r="G2860" s="2">
        <v>1489579469411</v>
      </c>
      <c r="H2860" s="2">
        <v>7727560</v>
      </c>
      <c r="I2860">
        <v>4</v>
      </c>
      <c r="J2860" t="s">
        <v>45</v>
      </c>
      <c r="K2860" t="s">
        <v>55</v>
      </c>
      <c r="L2860">
        <v>780375770</v>
      </c>
      <c r="M2860">
        <v>3300040</v>
      </c>
      <c r="N2860">
        <v>25</v>
      </c>
      <c r="O2860" t="s">
        <v>57</v>
      </c>
      <c r="P2860">
        <v>82501</v>
      </c>
      <c r="Q2860">
        <v>1886918</v>
      </c>
      <c r="S2860">
        <v>0</v>
      </c>
      <c r="T2860">
        <v>0</v>
      </c>
      <c r="U2860" t="s">
        <v>45</v>
      </c>
      <c r="V2860" t="s">
        <v>48</v>
      </c>
      <c r="W2860">
        <v>135087118</v>
      </c>
      <c r="X2860">
        <v>3299988</v>
      </c>
      <c r="Y2860">
        <v>0</v>
      </c>
      <c r="AA2860">
        <v>0</v>
      </c>
      <c r="AB2860">
        <v>0</v>
      </c>
      <c r="AC2860" t="s">
        <v>49</v>
      </c>
      <c r="AD2860" t="s">
        <v>56</v>
      </c>
      <c r="AE2860">
        <v>44328608</v>
      </c>
      <c r="AF2860">
        <v>3300040</v>
      </c>
      <c r="AG2860">
        <v>25</v>
      </c>
      <c r="AH2860" t="s">
        <v>51</v>
      </c>
      <c r="AI2860">
        <v>82501</v>
      </c>
      <c r="AJ2860">
        <v>102558</v>
      </c>
      <c r="AM2860">
        <v>0</v>
      </c>
      <c r="AN2860">
        <v>0</v>
      </c>
      <c r="AO2860">
        <v>0</v>
      </c>
      <c r="AQ2860">
        <v>0</v>
      </c>
      <c r="AR2860">
        <v>0</v>
      </c>
    </row>
    <row r="2861" spans="1:44" hidden="1" x14ac:dyDescent="0.25">
      <c r="A2861" s="3" t="s">
        <v>2114</v>
      </c>
      <c r="B2861" t="s">
        <v>54</v>
      </c>
      <c r="C2861" s="1">
        <v>42809.506006944444</v>
      </c>
      <c r="D2861" s="1">
        <v>42809.685752314814</v>
      </c>
      <c r="E2861" s="1">
        <v>42809.685787037037</v>
      </c>
      <c r="F2861" s="2">
        <v>1489579721504</v>
      </c>
      <c r="G2861" s="2">
        <v>1489595251433</v>
      </c>
      <c r="H2861" s="2">
        <v>15529929</v>
      </c>
      <c r="I2861">
        <v>4</v>
      </c>
      <c r="J2861" t="s">
        <v>45</v>
      </c>
      <c r="K2861" t="s">
        <v>55</v>
      </c>
      <c r="L2861">
        <v>780375770</v>
      </c>
      <c r="M2861">
        <v>3300040</v>
      </c>
      <c r="N2861">
        <v>25</v>
      </c>
      <c r="O2861" t="s">
        <v>57</v>
      </c>
      <c r="P2861">
        <v>82501</v>
      </c>
      <c r="Q2861">
        <v>1886918</v>
      </c>
      <c r="S2861">
        <v>0</v>
      </c>
      <c r="T2861">
        <v>0</v>
      </c>
      <c r="U2861" t="s">
        <v>45</v>
      </c>
      <c r="V2861" t="s">
        <v>48</v>
      </c>
      <c r="W2861">
        <v>135087118</v>
      </c>
      <c r="X2861">
        <v>3299988</v>
      </c>
      <c r="Y2861">
        <v>0</v>
      </c>
      <c r="AA2861">
        <v>0</v>
      </c>
      <c r="AB2861">
        <v>0</v>
      </c>
      <c r="AC2861" t="s">
        <v>49</v>
      </c>
      <c r="AD2861" t="s">
        <v>56</v>
      </c>
      <c r="AE2861">
        <v>44328608</v>
      </c>
      <c r="AF2861">
        <v>3300040</v>
      </c>
      <c r="AG2861">
        <v>25</v>
      </c>
      <c r="AH2861" t="s">
        <v>51</v>
      </c>
      <c r="AI2861">
        <v>82501</v>
      </c>
      <c r="AJ2861">
        <v>102558</v>
      </c>
      <c r="AM2861">
        <v>0</v>
      </c>
      <c r="AN2861">
        <v>0</v>
      </c>
      <c r="AO2861">
        <v>0</v>
      </c>
      <c r="AQ2861">
        <v>0</v>
      </c>
      <c r="AR2861">
        <v>0</v>
      </c>
    </row>
    <row r="2862" spans="1:44" hidden="1" x14ac:dyDescent="0.25">
      <c r="A2862" s="3" t="s">
        <v>2613</v>
      </c>
      <c r="B2862" t="s">
        <v>44</v>
      </c>
      <c r="C2862" s="1">
        <v>42872.498032407406</v>
      </c>
      <c r="D2862" s="1">
        <v>42872.563900462963</v>
      </c>
      <c r="E2862" s="1">
        <v>42872.563935185186</v>
      </c>
      <c r="F2862" s="2">
        <v>1495015037275</v>
      </c>
      <c r="G2862" s="2">
        <v>1495020723534</v>
      </c>
      <c r="H2862" s="2">
        <v>5686259</v>
      </c>
      <c r="I2862">
        <v>4</v>
      </c>
      <c r="J2862" t="s">
        <v>45</v>
      </c>
      <c r="K2862" t="s">
        <v>55</v>
      </c>
      <c r="L2862">
        <v>780738774</v>
      </c>
      <c r="M2862">
        <v>3300040</v>
      </c>
      <c r="N2862">
        <v>25</v>
      </c>
      <c r="O2862" t="s">
        <v>57</v>
      </c>
      <c r="P2862">
        <v>82501</v>
      </c>
      <c r="Q2862">
        <v>1887798</v>
      </c>
      <c r="S2862">
        <v>0</v>
      </c>
      <c r="T2862">
        <v>0</v>
      </c>
      <c r="U2862" t="s">
        <v>45</v>
      </c>
      <c r="V2862" t="s">
        <v>48</v>
      </c>
      <c r="W2862">
        <v>134780887</v>
      </c>
      <c r="X2862">
        <v>3299988</v>
      </c>
      <c r="Y2862">
        <v>0</v>
      </c>
      <c r="AA2862">
        <v>0</v>
      </c>
      <c r="AB2862">
        <v>0</v>
      </c>
      <c r="AC2862" t="s">
        <v>49</v>
      </c>
      <c r="AD2862" t="s">
        <v>50</v>
      </c>
      <c r="AE2862">
        <v>23819538</v>
      </c>
      <c r="AF2862">
        <v>3300040</v>
      </c>
      <c r="AG2862">
        <v>25</v>
      </c>
      <c r="AH2862" t="s">
        <v>51</v>
      </c>
      <c r="AI2862">
        <v>82501</v>
      </c>
      <c r="AJ2862">
        <v>52876</v>
      </c>
      <c r="AM2862">
        <v>0</v>
      </c>
      <c r="AN2862">
        <v>0</v>
      </c>
      <c r="AO2862">
        <v>0</v>
      </c>
      <c r="AQ2862">
        <v>0</v>
      </c>
      <c r="AR2862">
        <v>0</v>
      </c>
    </row>
    <row r="2863" spans="1:44" hidden="1" x14ac:dyDescent="0.25">
      <c r="A2863" s="3" t="s">
        <v>2613</v>
      </c>
      <c r="B2863" t="s">
        <v>54</v>
      </c>
      <c r="C2863" s="1">
        <v>42872.577499999999</v>
      </c>
      <c r="D2863" s="1">
        <v>42872.729548611111</v>
      </c>
      <c r="E2863" s="1">
        <v>42872.729618055557</v>
      </c>
      <c r="F2863" s="2">
        <v>1495021902529</v>
      </c>
      <c r="G2863" s="2">
        <v>1495035038625</v>
      </c>
      <c r="H2863" s="2">
        <v>13136096</v>
      </c>
      <c r="I2863">
        <v>4</v>
      </c>
      <c r="J2863" t="s">
        <v>45</v>
      </c>
      <c r="K2863" t="s">
        <v>55</v>
      </c>
      <c r="L2863">
        <v>780738774</v>
      </c>
      <c r="M2863">
        <v>3300040</v>
      </c>
      <c r="N2863">
        <v>25</v>
      </c>
      <c r="O2863" t="s">
        <v>57</v>
      </c>
      <c r="P2863">
        <v>82501</v>
      </c>
      <c r="Q2863">
        <v>1887798</v>
      </c>
      <c r="S2863">
        <v>0</v>
      </c>
      <c r="T2863">
        <v>0</v>
      </c>
      <c r="U2863" t="s">
        <v>45</v>
      </c>
      <c r="V2863" t="s">
        <v>48</v>
      </c>
      <c r="W2863">
        <v>134780887</v>
      </c>
      <c r="X2863">
        <v>3299988</v>
      </c>
      <c r="Y2863">
        <v>0</v>
      </c>
      <c r="AA2863">
        <v>0</v>
      </c>
      <c r="AB2863">
        <v>0</v>
      </c>
      <c r="AC2863" t="s">
        <v>49</v>
      </c>
      <c r="AD2863" t="s">
        <v>50</v>
      </c>
      <c r="AE2863">
        <v>23819538</v>
      </c>
      <c r="AF2863">
        <v>3300040</v>
      </c>
      <c r="AG2863">
        <v>25</v>
      </c>
      <c r="AH2863" t="s">
        <v>51</v>
      </c>
      <c r="AI2863">
        <v>82501</v>
      </c>
      <c r="AJ2863">
        <v>52876</v>
      </c>
      <c r="AM2863">
        <v>0</v>
      </c>
      <c r="AN2863">
        <v>0</v>
      </c>
      <c r="AO2863">
        <v>0</v>
      </c>
      <c r="AQ2863">
        <v>0</v>
      </c>
      <c r="AR2863">
        <v>0</v>
      </c>
    </row>
    <row r="2864" spans="1:44" hidden="1" x14ac:dyDescent="0.25">
      <c r="A2864" s="3" t="s">
        <v>329</v>
      </c>
      <c r="B2864" t="s">
        <v>44</v>
      </c>
      <c r="C2864" s="1">
        <v>42824.497685185182</v>
      </c>
      <c r="D2864" s="1">
        <v>42824.572881944441</v>
      </c>
      <c r="E2864" s="1">
        <v>42824.572905092595</v>
      </c>
      <c r="F2864" s="2">
        <v>1490867802840</v>
      </c>
      <c r="G2864" s="2">
        <v>1490874298866</v>
      </c>
      <c r="H2864" s="2">
        <v>6496026</v>
      </c>
      <c r="I2864">
        <v>5</v>
      </c>
      <c r="J2864" t="s">
        <v>45</v>
      </c>
      <c r="K2864" t="s">
        <v>55</v>
      </c>
      <c r="L2864">
        <v>782105632</v>
      </c>
      <c r="M2864">
        <v>3300040</v>
      </c>
      <c r="N2864">
        <v>25</v>
      </c>
      <c r="O2864" t="s">
        <v>57</v>
      </c>
      <c r="P2864">
        <v>82501</v>
      </c>
      <c r="Q2864">
        <v>1891112</v>
      </c>
      <c r="S2864">
        <v>0</v>
      </c>
      <c r="T2864">
        <v>0</v>
      </c>
      <c r="U2864" t="s">
        <v>45</v>
      </c>
      <c r="V2864" t="s">
        <v>48</v>
      </c>
      <c r="W2864">
        <v>151668692</v>
      </c>
      <c r="X2864">
        <v>3299988</v>
      </c>
      <c r="Y2864">
        <v>0</v>
      </c>
      <c r="AA2864">
        <v>0</v>
      </c>
      <c r="AB2864">
        <v>0</v>
      </c>
      <c r="AC2864" t="s">
        <v>49</v>
      </c>
      <c r="AD2864" t="s">
        <v>56</v>
      </c>
      <c r="AE2864">
        <v>25420124</v>
      </c>
      <c r="AF2864">
        <v>3300040</v>
      </c>
      <c r="AG2864">
        <v>25</v>
      </c>
      <c r="AH2864" t="s">
        <v>51</v>
      </c>
      <c r="AI2864">
        <v>82501</v>
      </c>
      <c r="AJ2864">
        <v>56669</v>
      </c>
      <c r="AM2864">
        <v>0</v>
      </c>
      <c r="AN2864">
        <v>0</v>
      </c>
      <c r="AO2864">
        <v>0</v>
      </c>
      <c r="AQ2864">
        <v>0</v>
      </c>
      <c r="AR2864">
        <v>0</v>
      </c>
    </row>
    <row r="2865" spans="1:44" hidden="1" x14ac:dyDescent="0.25">
      <c r="A2865" s="3" t="s">
        <v>329</v>
      </c>
      <c r="B2865" t="s">
        <v>54</v>
      </c>
      <c r="C2865" s="1">
        <v>42824.582395833335</v>
      </c>
      <c r="D2865" s="1">
        <v>42824.903784722221</v>
      </c>
      <c r="E2865" s="1">
        <v>42824.903865740744</v>
      </c>
      <c r="F2865" s="2">
        <v>1490875125701</v>
      </c>
      <c r="G2865" s="2">
        <v>1490902893463</v>
      </c>
      <c r="H2865" s="2">
        <v>27767762</v>
      </c>
      <c r="I2865">
        <v>5</v>
      </c>
      <c r="J2865" t="s">
        <v>45</v>
      </c>
      <c r="K2865" t="s">
        <v>55</v>
      </c>
      <c r="L2865">
        <v>782105632</v>
      </c>
      <c r="M2865">
        <v>3300040</v>
      </c>
      <c r="N2865">
        <v>25</v>
      </c>
      <c r="O2865" t="s">
        <v>57</v>
      </c>
      <c r="P2865">
        <v>82501</v>
      </c>
      <c r="Q2865">
        <v>1891112</v>
      </c>
      <c r="S2865">
        <v>0</v>
      </c>
      <c r="T2865">
        <v>0</v>
      </c>
      <c r="U2865" t="s">
        <v>45</v>
      </c>
      <c r="V2865" t="s">
        <v>48</v>
      </c>
      <c r="W2865">
        <v>151668692</v>
      </c>
      <c r="X2865">
        <v>3299988</v>
      </c>
      <c r="Y2865">
        <v>0</v>
      </c>
      <c r="AA2865">
        <v>0</v>
      </c>
      <c r="AB2865">
        <v>0</v>
      </c>
      <c r="AC2865" t="s">
        <v>49</v>
      </c>
      <c r="AD2865" t="s">
        <v>56</v>
      </c>
      <c r="AE2865">
        <v>25420124</v>
      </c>
      <c r="AF2865">
        <v>3300040</v>
      </c>
      <c r="AG2865">
        <v>25</v>
      </c>
      <c r="AH2865" t="s">
        <v>51</v>
      </c>
      <c r="AI2865">
        <v>82501</v>
      </c>
      <c r="AJ2865">
        <v>56669</v>
      </c>
      <c r="AM2865">
        <v>0</v>
      </c>
      <c r="AN2865">
        <v>0</v>
      </c>
      <c r="AO2865">
        <v>0</v>
      </c>
      <c r="AQ2865">
        <v>0</v>
      </c>
      <c r="AR2865">
        <v>0</v>
      </c>
    </row>
    <row r="2866" spans="1:44" hidden="1" x14ac:dyDescent="0.25">
      <c r="A2866" s="3" t="s">
        <v>2328</v>
      </c>
      <c r="B2866" t="s">
        <v>44</v>
      </c>
      <c r="C2866" s="1">
        <v>42821.580358796295</v>
      </c>
      <c r="D2866" s="1">
        <v>42821.70480324074</v>
      </c>
      <c r="E2866" s="1">
        <v>42821.704826388886</v>
      </c>
      <c r="F2866" s="2">
        <v>1490615750310</v>
      </c>
      <c r="G2866" s="2">
        <v>1490626496903</v>
      </c>
      <c r="H2866" s="2">
        <v>10746593</v>
      </c>
      <c r="I2866">
        <v>2</v>
      </c>
      <c r="J2866" t="s">
        <v>45</v>
      </c>
      <c r="K2866" t="s">
        <v>55</v>
      </c>
      <c r="L2866">
        <v>783090684</v>
      </c>
      <c r="M2866">
        <v>3300040</v>
      </c>
      <c r="N2866">
        <v>25</v>
      </c>
      <c r="O2866" t="s">
        <v>57</v>
      </c>
      <c r="P2866">
        <v>82501</v>
      </c>
      <c r="Q2866">
        <v>1893499</v>
      </c>
      <c r="S2866">
        <v>0</v>
      </c>
      <c r="T2866">
        <v>0</v>
      </c>
      <c r="U2866" t="s">
        <v>45</v>
      </c>
      <c r="V2866" t="s">
        <v>48</v>
      </c>
      <c r="W2866">
        <v>152050579</v>
      </c>
      <c r="X2866">
        <v>3299988</v>
      </c>
      <c r="Y2866">
        <v>0</v>
      </c>
      <c r="AA2866">
        <v>0</v>
      </c>
      <c r="AB2866">
        <v>0</v>
      </c>
      <c r="AC2866" t="s">
        <v>49</v>
      </c>
      <c r="AD2866" t="s">
        <v>56</v>
      </c>
      <c r="AE2866">
        <v>34549428</v>
      </c>
      <c r="AF2866">
        <v>3300040</v>
      </c>
      <c r="AG2866">
        <v>25</v>
      </c>
      <c r="AH2866" t="s">
        <v>51</v>
      </c>
      <c r="AI2866">
        <v>82501</v>
      </c>
      <c r="AJ2866">
        <v>78854</v>
      </c>
      <c r="AM2866">
        <v>0</v>
      </c>
      <c r="AN2866">
        <v>0</v>
      </c>
      <c r="AO2866">
        <v>0</v>
      </c>
      <c r="AQ2866">
        <v>0</v>
      </c>
      <c r="AR2866">
        <v>0</v>
      </c>
    </row>
    <row r="2867" spans="1:44" hidden="1" x14ac:dyDescent="0.25">
      <c r="A2867" s="3" t="s">
        <v>2328</v>
      </c>
      <c r="B2867" t="s">
        <v>54</v>
      </c>
      <c r="C2867" s="1">
        <v>42821.726967592593</v>
      </c>
      <c r="D2867" s="1">
        <v>42821.894652777781</v>
      </c>
      <c r="E2867" s="1">
        <v>42821.894733796296</v>
      </c>
      <c r="F2867" s="2">
        <v>1490628414429</v>
      </c>
      <c r="G2867" s="2">
        <v>1490642905347</v>
      </c>
      <c r="H2867" s="2">
        <v>14490918</v>
      </c>
      <c r="I2867">
        <v>2</v>
      </c>
      <c r="J2867" t="s">
        <v>45</v>
      </c>
      <c r="K2867" t="s">
        <v>55</v>
      </c>
      <c r="L2867">
        <v>783090684</v>
      </c>
      <c r="M2867">
        <v>3300040</v>
      </c>
      <c r="N2867">
        <v>25</v>
      </c>
      <c r="O2867" t="s">
        <v>57</v>
      </c>
      <c r="P2867">
        <v>82501</v>
      </c>
      <c r="Q2867">
        <v>1893499</v>
      </c>
      <c r="S2867">
        <v>0</v>
      </c>
      <c r="T2867">
        <v>0</v>
      </c>
      <c r="U2867" t="s">
        <v>45</v>
      </c>
      <c r="V2867" t="s">
        <v>48</v>
      </c>
      <c r="W2867">
        <v>152050579</v>
      </c>
      <c r="X2867">
        <v>3299988</v>
      </c>
      <c r="Y2867">
        <v>0</v>
      </c>
      <c r="AA2867">
        <v>0</v>
      </c>
      <c r="AB2867">
        <v>0</v>
      </c>
      <c r="AC2867" t="s">
        <v>49</v>
      </c>
      <c r="AD2867" t="s">
        <v>56</v>
      </c>
      <c r="AE2867">
        <v>34549428</v>
      </c>
      <c r="AF2867">
        <v>3300040</v>
      </c>
      <c r="AG2867">
        <v>25</v>
      </c>
      <c r="AH2867" t="s">
        <v>51</v>
      </c>
      <c r="AI2867">
        <v>82501</v>
      </c>
      <c r="AJ2867">
        <v>78854</v>
      </c>
      <c r="AM2867">
        <v>0</v>
      </c>
      <c r="AN2867">
        <v>0</v>
      </c>
      <c r="AO2867">
        <v>0</v>
      </c>
      <c r="AQ2867">
        <v>0</v>
      </c>
      <c r="AR2867">
        <v>0</v>
      </c>
    </row>
    <row r="2868" spans="1:44" hidden="1" x14ac:dyDescent="0.25">
      <c r="A2868" s="3" t="s">
        <v>4389</v>
      </c>
      <c r="B2868" t="s">
        <v>44</v>
      </c>
      <c r="C2868" s="1">
        <v>42822.455347222225</v>
      </c>
      <c r="D2868" s="1">
        <v>42822.507951388892</v>
      </c>
      <c r="E2868" s="1">
        <v>42822.507974537039</v>
      </c>
      <c r="F2868" s="2">
        <v>1490691347447</v>
      </c>
      <c r="G2868" s="2">
        <v>1490695888721</v>
      </c>
      <c r="H2868" s="2">
        <v>4541274</v>
      </c>
      <c r="I2868">
        <v>3</v>
      </c>
      <c r="J2868" t="s">
        <v>45</v>
      </c>
      <c r="K2868" t="s">
        <v>55</v>
      </c>
      <c r="L2868">
        <v>783266814</v>
      </c>
      <c r="M2868">
        <v>3300040</v>
      </c>
      <c r="N2868">
        <v>25</v>
      </c>
      <c r="O2868" t="s">
        <v>57</v>
      </c>
      <c r="P2868">
        <v>82501</v>
      </c>
      <c r="Q2868">
        <v>1893926</v>
      </c>
      <c r="S2868">
        <v>0</v>
      </c>
      <c r="T2868">
        <v>0</v>
      </c>
      <c r="U2868" t="s">
        <v>45</v>
      </c>
      <c r="V2868" t="s">
        <v>48</v>
      </c>
      <c r="W2868">
        <v>133108345</v>
      </c>
      <c r="X2868">
        <v>3299988</v>
      </c>
      <c r="Y2868">
        <v>0</v>
      </c>
      <c r="AA2868">
        <v>0</v>
      </c>
      <c r="AB2868">
        <v>0</v>
      </c>
      <c r="AC2868" t="s">
        <v>49</v>
      </c>
      <c r="AD2868" t="s">
        <v>56</v>
      </c>
      <c r="AE2868">
        <v>38742090</v>
      </c>
      <c r="AF2868">
        <v>3300000</v>
      </c>
      <c r="AG2868">
        <v>25</v>
      </c>
      <c r="AH2868" t="s">
        <v>51</v>
      </c>
      <c r="AI2868">
        <v>82500</v>
      </c>
      <c r="AJ2868">
        <v>89018</v>
      </c>
      <c r="AM2868">
        <v>0</v>
      </c>
      <c r="AN2868">
        <v>0</v>
      </c>
      <c r="AO2868">
        <v>0</v>
      </c>
      <c r="AQ2868">
        <v>0</v>
      </c>
      <c r="AR2868">
        <v>0</v>
      </c>
    </row>
    <row r="2869" spans="1:44" hidden="1" x14ac:dyDescent="0.25">
      <c r="A2869" s="3" t="s">
        <v>779</v>
      </c>
      <c r="B2869" t="s">
        <v>44</v>
      </c>
      <c r="C2869" s="1">
        <v>42821.49690972222</v>
      </c>
      <c r="D2869" s="1">
        <v>42821.598611111112</v>
      </c>
      <c r="E2869" s="1">
        <v>42821.598622685182</v>
      </c>
      <c r="F2869" s="2">
        <v>1490608535871</v>
      </c>
      <c r="G2869" s="2">
        <v>1490617321446</v>
      </c>
      <c r="H2869" s="2">
        <v>8785575</v>
      </c>
      <c r="I2869">
        <v>2</v>
      </c>
      <c r="J2869" t="s">
        <v>45</v>
      </c>
      <c r="K2869" t="s">
        <v>55</v>
      </c>
      <c r="L2869">
        <v>783318422</v>
      </c>
      <c r="M2869">
        <v>3300080</v>
      </c>
      <c r="N2869">
        <v>25</v>
      </c>
      <c r="O2869" t="s">
        <v>57</v>
      </c>
      <c r="P2869">
        <v>82502</v>
      </c>
      <c r="Q2869">
        <v>1894029</v>
      </c>
      <c r="S2869">
        <v>0</v>
      </c>
      <c r="T2869">
        <v>0</v>
      </c>
      <c r="U2869" t="s">
        <v>45</v>
      </c>
      <c r="V2869" t="s">
        <v>48</v>
      </c>
      <c r="W2869">
        <v>138223260</v>
      </c>
      <c r="X2869">
        <v>3299988</v>
      </c>
      <c r="Y2869">
        <v>0</v>
      </c>
      <c r="AA2869">
        <v>0</v>
      </c>
      <c r="AB2869">
        <v>0</v>
      </c>
      <c r="AC2869" t="s">
        <v>49</v>
      </c>
      <c r="AD2869" t="s">
        <v>56</v>
      </c>
      <c r="AE2869">
        <v>24617208</v>
      </c>
      <c r="AF2869">
        <v>3300120</v>
      </c>
      <c r="AG2869">
        <v>25</v>
      </c>
      <c r="AH2869" t="s">
        <v>51</v>
      </c>
      <c r="AI2869">
        <v>82503</v>
      </c>
      <c r="AJ2869">
        <v>54719</v>
      </c>
      <c r="AM2869">
        <v>0</v>
      </c>
      <c r="AN2869">
        <v>0</v>
      </c>
      <c r="AO2869">
        <v>0</v>
      </c>
      <c r="AQ2869">
        <v>0</v>
      </c>
      <c r="AR2869">
        <v>0</v>
      </c>
    </row>
    <row r="2870" spans="1:44" hidden="1" x14ac:dyDescent="0.25">
      <c r="A2870" s="3" t="s">
        <v>779</v>
      </c>
      <c r="B2870" t="s">
        <v>54</v>
      </c>
      <c r="C2870" s="1">
        <v>42821.626400462963</v>
      </c>
      <c r="D2870" s="1">
        <v>42821.89340277778</v>
      </c>
      <c r="E2870" s="1">
        <v>42821.893530092595</v>
      </c>
      <c r="F2870" s="2">
        <v>1490619726682</v>
      </c>
      <c r="G2870" s="2">
        <v>1490642800890</v>
      </c>
      <c r="H2870" s="2">
        <v>23074208</v>
      </c>
      <c r="I2870">
        <v>2</v>
      </c>
      <c r="J2870" t="s">
        <v>45</v>
      </c>
      <c r="K2870" t="s">
        <v>55</v>
      </c>
      <c r="L2870">
        <v>783318422</v>
      </c>
      <c r="M2870">
        <v>3300080</v>
      </c>
      <c r="N2870">
        <v>25</v>
      </c>
      <c r="O2870" t="s">
        <v>57</v>
      </c>
      <c r="P2870">
        <v>82502</v>
      </c>
      <c r="Q2870">
        <v>1894029</v>
      </c>
      <c r="S2870">
        <v>0</v>
      </c>
      <c r="T2870">
        <v>0</v>
      </c>
      <c r="U2870" t="s">
        <v>45</v>
      </c>
      <c r="V2870" t="s">
        <v>48</v>
      </c>
      <c r="W2870">
        <v>138223260</v>
      </c>
      <c r="X2870">
        <v>3299988</v>
      </c>
      <c r="Y2870">
        <v>0</v>
      </c>
      <c r="AA2870">
        <v>0</v>
      </c>
      <c r="AB2870">
        <v>0</v>
      </c>
      <c r="AC2870" t="s">
        <v>49</v>
      </c>
      <c r="AD2870" t="s">
        <v>56</v>
      </c>
      <c r="AE2870">
        <v>24617208</v>
      </c>
      <c r="AF2870">
        <v>3300120</v>
      </c>
      <c r="AG2870">
        <v>25</v>
      </c>
      <c r="AH2870" t="s">
        <v>51</v>
      </c>
      <c r="AI2870">
        <v>82503</v>
      </c>
      <c r="AJ2870">
        <v>54719</v>
      </c>
      <c r="AM2870">
        <v>0</v>
      </c>
      <c r="AN2870">
        <v>0</v>
      </c>
      <c r="AO2870">
        <v>0</v>
      </c>
      <c r="AQ2870">
        <v>0</v>
      </c>
      <c r="AR2870">
        <v>0</v>
      </c>
    </row>
    <row r="2871" spans="1:44" hidden="1" x14ac:dyDescent="0.25">
      <c r="A2871" s="3" t="s">
        <v>1392</v>
      </c>
      <c r="B2871" t="s">
        <v>44</v>
      </c>
      <c r="C2871" s="1">
        <v>42807.331689814811</v>
      </c>
      <c r="D2871" s="1">
        <v>42807.381365740737</v>
      </c>
      <c r="E2871" s="1">
        <v>42807.381388888891</v>
      </c>
      <c r="F2871" s="2">
        <v>1489391862427</v>
      </c>
      <c r="G2871" s="2">
        <v>1489396152306</v>
      </c>
      <c r="H2871" s="2">
        <v>4289879</v>
      </c>
      <c r="I2871">
        <v>2</v>
      </c>
      <c r="J2871" t="s">
        <v>45</v>
      </c>
      <c r="K2871" t="s">
        <v>55</v>
      </c>
      <c r="L2871">
        <v>1172893210</v>
      </c>
      <c r="M2871">
        <v>3873770</v>
      </c>
      <c r="N2871">
        <v>25</v>
      </c>
      <c r="O2871" t="s">
        <v>57</v>
      </c>
      <c r="P2871">
        <v>0</v>
      </c>
      <c r="Q2871">
        <v>0</v>
      </c>
      <c r="S2871">
        <v>0</v>
      </c>
      <c r="T2871">
        <v>0</v>
      </c>
      <c r="U2871" t="s">
        <v>45</v>
      </c>
      <c r="V2871" t="s">
        <v>48</v>
      </c>
      <c r="W2871">
        <v>133757174</v>
      </c>
      <c r="X2871">
        <v>3299988</v>
      </c>
      <c r="Y2871">
        <v>0</v>
      </c>
      <c r="AA2871">
        <v>0</v>
      </c>
      <c r="AB2871">
        <v>0</v>
      </c>
      <c r="AC2871" t="s">
        <v>49</v>
      </c>
      <c r="AD2871" t="s">
        <v>56</v>
      </c>
      <c r="AE2871">
        <v>79319918</v>
      </c>
      <c r="AF2871">
        <v>3299920</v>
      </c>
      <c r="AG2871">
        <v>25</v>
      </c>
      <c r="AH2871" t="s">
        <v>51</v>
      </c>
      <c r="AI2871">
        <v>82498</v>
      </c>
      <c r="AJ2871">
        <v>187403</v>
      </c>
      <c r="AM2871">
        <v>0</v>
      </c>
      <c r="AN2871">
        <v>0</v>
      </c>
      <c r="AO2871">
        <v>0</v>
      </c>
      <c r="AQ2871">
        <v>0</v>
      </c>
      <c r="AR2871">
        <v>0</v>
      </c>
    </row>
    <row r="2872" spans="1:44" hidden="1" x14ac:dyDescent="0.25">
      <c r="A2872" s="3" t="s">
        <v>1392</v>
      </c>
      <c r="B2872" t="s">
        <v>54</v>
      </c>
      <c r="C2872" s="1">
        <v>42807.46665509259</v>
      </c>
      <c r="D2872" s="1">
        <v>42807.691076388888</v>
      </c>
      <c r="E2872" s="1">
        <v>42807.691122685188</v>
      </c>
      <c r="F2872" s="2">
        <v>1489403521619</v>
      </c>
      <c r="G2872" s="2">
        <v>1489422912940</v>
      </c>
      <c r="H2872" s="2">
        <v>19391321</v>
      </c>
      <c r="I2872">
        <v>2</v>
      </c>
      <c r="J2872" t="s">
        <v>45</v>
      </c>
      <c r="K2872" t="s">
        <v>55</v>
      </c>
      <c r="L2872">
        <v>1172893210</v>
      </c>
      <c r="M2872">
        <v>3873770</v>
      </c>
      <c r="N2872">
        <v>25</v>
      </c>
      <c r="O2872" t="s">
        <v>57</v>
      </c>
      <c r="P2872">
        <v>0</v>
      </c>
      <c r="Q2872">
        <v>0</v>
      </c>
      <c r="S2872">
        <v>0</v>
      </c>
      <c r="T2872">
        <v>0</v>
      </c>
      <c r="U2872" t="s">
        <v>45</v>
      </c>
      <c r="V2872" t="s">
        <v>48</v>
      </c>
      <c r="W2872">
        <v>133757174</v>
      </c>
      <c r="X2872">
        <v>3299988</v>
      </c>
      <c r="Y2872">
        <v>0</v>
      </c>
      <c r="AA2872">
        <v>0</v>
      </c>
      <c r="AB2872">
        <v>0</v>
      </c>
      <c r="AC2872" t="s">
        <v>49</v>
      </c>
      <c r="AD2872" t="s">
        <v>56</v>
      </c>
      <c r="AE2872">
        <v>79319918</v>
      </c>
      <c r="AF2872">
        <v>3299920</v>
      </c>
      <c r="AG2872">
        <v>25</v>
      </c>
      <c r="AH2872" t="s">
        <v>51</v>
      </c>
      <c r="AI2872">
        <v>82498</v>
      </c>
      <c r="AJ2872">
        <v>187403</v>
      </c>
      <c r="AM2872">
        <v>0</v>
      </c>
      <c r="AN2872">
        <v>0</v>
      </c>
      <c r="AO2872">
        <v>0</v>
      </c>
      <c r="AQ2872">
        <v>0</v>
      </c>
      <c r="AR2872">
        <v>0</v>
      </c>
    </row>
    <row r="2873" spans="1:44" hidden="1" x14ac:dyDescent="0.25">
      <c r="A2873" s="3" t="s">
        <v>2489</v>
      </c>
      <c r="B2873" t="s">
        <v>44</v>
      </c>
      <c r="C2873" s="1">
        <v>42846.371967592589</v>
      </c>
      <c r="D2873" s="1">
        <v>42846.415381944447</v>
      </c>
      <c r="E2873" s="1">
        <v>42846.415405092594</v>
      </c>
      <c r="F2873" s="2">
        <v>1492757745162</v>
      </c>
      <c r="G2873" s="2">
        <v>1492761491345</v>
      </c>
      <c r="H2873" s="2">
        <v>3746183</v>
      </c>
      <c r="I2873">
        <v>6</v>
      </c>
      <c r="J2873" t="s">
        <v>45</v>
      </c>
      <c r="K2873" t="s">
        <v>55</v>
      </c>
      <c r="L2873">
        <v>761537416</v>
      </c>
      <c r="M2873">
        <v>3300040</v>
      </c>
      <c r="N2873">
        <v>25</v>
      </c>
      <c r="O2873" t="s">
        <v>57</v>
      </c>
      <c r="P2873">
        <v>82501</v>
      </c>
      <c r="Q2873">
        <v>1841250</v>
      </c>
      <c r="S2873">
        <v>0</v>
      </c>
      <c r="T2873">
        <v>0</v>
      </c>
      <c r="U2873" t="s">
        <v>45</v>
      </c>
      <c r="V2873" t="s">
        <v>48</v>
      </c>
      <c r="W2873">
        <v>130693618</v>
      </c>
      <c r="X2873">
        <v>3299990</v>
      </c>
      <c r="Y2873">
        <v>0</v>
      </c>
      <c r="AA2873">
        <v>0</v>
      </c>
      <c r="AB2873">
        <v>0</v>
      </c>
      <c r="AC2873" t="s">
        <v>49</v>
      </c>
      <c r="AD2873" t="s">
        <v>50</v>
      </c>
      <c r="AE2873">
        <v>66894842</v>
      </c>
      <c r="AF2873">
        <v>3300040</v>
      </c>
      <c r="AG2873">
        <v>25</v>
      </c>
      <c r="AH2873" t="s">
        <v>51</v>
      </c>
      <c r="AI2873">
        <v>82501</v>
      </c>
      <c r="AJ2873">
        <v>157265</v>
      </c>
      <c r="AM2873">
        <v>0</v>
      </c>
      <c r="AN2873">
        <v>0</v>
      </c>
      <c r="AO2873">
        <v>0</v>
      </c>
      <c r="AQ2873">
        <v>0</v>
      </c>
      <c r="AR2873">
        <v>0</v>
      </c>
    </row>
    <row r="2874" spans="1:44" hidden="1" x14ac:dyDescent="0.25">
      <c r="A2874" s="3" t="s">
        <v>2489</v>
      </c>
      <c r="B2874" t="s">
        <v>54</v>
      </c>
      <c r="C2874" s="1">
        <v>42846.474293981482</v>
      </c>
      <c r="D2874" s="1">
        <v>42846.632905092592</v>
      </c>
      <c r="E2874" s="1">
        <v>42846.632986111108</v>
      </c>
      <c r="F2874" s="2">
        <v>1492766585694</v>
      </c>
      <c r="G2874" s="2">
        <v>1492780290266</v>
      </c>
      <c r="H2874" s="2">
        <v>13704572</v>
      </c>
      <c r="I2874">
        <v>6</v>
      </c>
      <c r="J2874" t="s">
        <v>45</v>
      </c>
      <c r="K2874" t="s">
        <v>55</v>
      </c>
      <c r="L2874">
        <v>761537416</v>
      </c>
      <c r="M2874">
        <v>3300040</v>
      </c>
      <c r="N2874">
        <v>25</v>
      </c>
      <c r="O2874" t="s">
        <v>57</v>
      </c>
      <c r="P2874">
        <v>82501</v>
      </c>
      <c r="Q2874">
        <v>1841250</v>
      </c>
      <c r="S2874">
        <v>0</v>
      </c>
      <c r="T2874">
        <v>0</v>
      </c>
      <c r="U2874" t="s">
        <v>45</v>
      </c>
      <c r="V2874" t="s">
        <v>48</v>
      </c>
      <c r="W2874">
        <v>130693618</v>
      </c>
      <c r="X2874">
        <v>3299990</v>
      </c>
      <c r="Y2874">
        <v>0</v>
      </c>
      <c r="AA2874">
        <v>0</v>
      </c>
      <c r="AB2874">
        <v>0</v>
      </c>
      <c r="AC2874" t="s">
        <v>49</v>
      </c>
      <c r="AD2874" t="s">
        <v>50</v>
      </c>
      <c r="AE2874">
        <v>66894842</v>
      </c>
      <c r="AF2874">
        <v>3300040</v>
      </c>
      <c r="AG2874">
        <v>25</v>
      </c>
      <c r="AH2874" t="s">
        <v>51</v>
      </c>
      <c r="AI2874">
        <v>82501</v>
      </c>
      <c r="AJ2874">
        <v>157265</v>
      </c>
      <c r="AM2874">
        <v>0</v>
      </c>
      <c r="AN2874">
        <v>0</v>
      </c>
      <c r="AO2874">
        <v>0</v>
      </c>
      <c r="AQ2874">
        <v>0</v>
      </c>
      <c r="AR2874">
        <v>0</v>
      </c>
    </row>
    <row r="2875" spans="1:44" hidden="1" x14ac:dyDescent="0.25">
      <c r="A2875" s="3" t="s">
        <v>1824</v>
      </c>
      <c r="B2875" t="s">
        <v>44</v>
      </c>
      <c r="C2875" s="1">
        <v>42808.372037037036</v>
      </c>
      <c r="D2875" s="1">
        <v>42808.326273148145</v>
      </c>
      <c r="E2875" s="1">
        <v>42808.326296296298</v>
      </c>
      <c r="F2875" s="2">
        <v>1489474547184</v>
      </c>
      <c r="G2875" s="2">
        <v>1489477792258</v>
      </c>
      <c r="H2875" s="2">
        <v>3245074</v>
      </c>
      <c r="I2875">
        <v>3</v>
      </c>
      <c r="J2875" t="s">
        <v>45</v>
      </c>
      <c r="K2875" t="s">
        <v>55</v>
      </c>
      <c r="L2875">
        <v>763946302</v>
      </c>
      <c r="M2875">
        <v>3300040</v>
      </c>
      <c r="N2875">
        <v>25</v>
      </c>
      <c r="O2875" t="s">
        <v>57</v>
      </c>
      <c r="P2875">
        <v>82501</v>
      </c>
      <c r="Q2875">
        <v>1847089</v>
      </c>
      <c r="S2875">
        <v>0</v>
      </c>
      <c r="T2875">
        <v>0</v>
      </c>
      <c r="U2875" t="s">
        <v>45</v>
      </c>
      <c r="V2875" t="s">
        <v>48</v>
      </c>
      <c r="W2875">
        <v>130237474</v>
      </c>
      <c r="X2875">
        <v>3299990</v>
      </c>
      <c r="Y2875">
        <v>0</v>
      </c>
      <c r="AA2875">
        <v>0</v>
      </c>
      <c r="AB2875">
        <v>0</v>
      </c>
      <c r="AC2875" t="s">
        <v>49</v>
      </c>
      <c r="AD2875" t="s">
        <v>56</v>
      </c>
      <c r="AE2875">
        <v>53479828</v>
      </c>
      <c r="AF2875">
        <v>3300080</v>
      </c>
      <c r="AG2875">
        <v>25</v>
      </c>
      <c r="AH2875" t="s">
        <v>51</v>
      </c>
      <c r="AI2875">
        <v>82502</v>
      </c>
      <c r="AJ2875">
        <v>124751</v>
      </c>
      <c r="AM2875">
        <v>0</v>
      </c>
      <c r="AN2875">
        <v>0</v>
      </c>
      <c r="AO2875">
        <v>0</v>
      </c>
      <c r="AQ2875">
        <v>0</v>
      </c>
      <c r="AR2875">
        <v>0</v>
      </c>
    </row>
    <row r="2876" spans="1:44" hidden="1" x14ac:dyDescent="0.25">
      <c r="A2876" s="3" t="s">
        <v>1824</v>
      </c>
      <c r="B2876" t="s">
        <v>54</v>
      </c>
      <c r="C2876" s="1">
        <v>42808.368668981479</v>
      </c>
      <c r="D2876" s="1">
        <v>42808.565243055556</v>
      </c>
      <c r="E2876" s="1">
        <v>42808.565300925926</v>
      </c>
      <c r="F2876" s="2">
        <v>1489481456529</v>
      </c>
      <c r="G2876" s="2">
        <v>1489498441406</v>
      </c>
      <c r="H2876" s="2">
        <v>16984877</v>
      </c>
      <c r="I2876">
        <v>3</v>
      </c>
      <c r="J2876" t="s">
        <v>45</v>
      </c>
      <c r="K2876" t="s">
        <v>55</v>
      </c>
      <c r="L2876">
        <v>763946302</v>
      </c>
      <c r="M2876">
        <v>3300040</v>
      </c>
      <c r="N2876">
        <v>25</v>
      </c>
      <c r="O2876" t="s">
        <v>57</v>
      </c>
      <c r="P2876">
        <v>82501</v>
      </c>
      <c r="Q2876">
        <v>1847089</v>
      </c>
      <c r="S2876">
        <v>0</v>
      </c>
      <c r="T2876">
        <v>0</v>
      </c>
      <c r="U2876" t="s">
        <v>45</v>
      </c>
      <c r="V2876" t="s">
        <v>48</v>
      </c>
      <c r="W2876">
        <v>130237474</v>
      </c>
      <c r="X2876">
        <v>3299990</v>
      </c>
      <c r="Y2876">
        <v>0</v>
      </c>
      <c r="AA2876">
        <v>0</v>
      </c>
      <c r="AB2876">
        <v>0</v>
      </c>
      <c r="AC2876" t="s">
        <v>49</v>
      </c>
      <c r="AD2876" t="s">
        <v>56</v>
      </c>
      <c r="AE2876">
        <v>53479828</v>
      </c>
      <c r="AF2876">
        <v>3300080</v>
      </c>
      <c r="AG2876">
        <v>25</v>
      </c>
      <c r="AH2876" t="s">
        <v>51</v>
      </c>
      <c r="AI2876">
        <v>82502</v>
      </c>
      <c r="AJ2876">
        <v>124751</v>
      </c>
      <c r="AM2876">
        <v>0</v>
      </c>
      <c r="AN2876">
        <v>0</v>
      </c>
      <c r="AO2876">
        <v>0</v>
      </c>
      <c r="AQ2876">
        <v>0</v>
      </c>
      <c r="AR2876">
        <v>0</v>
      </c>
    </row>
    <row r="2877" spans="1:44" hidden="1" x14ac:dyDescent="0.25">
      <c r="A2877" s="3" t="s">
        <v>2079</v>
      </c>
      <c r="B2877" t="s">
        <v>44</v>
      </c>
      <c r="C2877" s="1">
        <v>42864.372847222221</v>
      </c>
      <c r="D2877" s="1">
        <v>42864.407905092594</v>
      </c>
      <c r="E2877" s="1">
        <v>42864.40792824074</v>
      </c>
      <c r="F2877" s="2">
        <v>1494313022880</v>
      </c>
      <c r="G2877" s="2">
        <v>1494316044872</v>
      </c>
      <c r="H2877" s="2">
        <v>3021992</v>
      </c>
      <c r="I2877">
        <v>3</v>
      </c>
      <c r="J2877" t="s">
        <v>45</v>
      </c>
      <c r="K2877" t="s">
        <v>55</v>
      </c>
      <c r="L2877">
        <v>764560536</v>
      </c>
      <c r="M2877">
        <v>3300080</v>
      </c>
      <c r="N2877">
        <v>25</v>
      </c>
      <c r="O2877" t="s">
        <v>57</v>
      </c>
      <c r="P2877">
        <v>82502</v>
      </c>
      <c r="Q2877">
        <v>1848555</v>
      </c>
      <c r="S2877">
        <v>0</v>
      </c>
      <c r="T2877">
        <v>0</v>
      </c>
      <c r="U2877" t="s">
        <v>45</v>
      </c>
      <c r="V2877" t="s">
        <v>48</v>
      </c>
      <c r="W2877">
        <v>126794343</v>
      </c>
      <c r="X2877">
        <v>3299990</v>
      </c>
      <c r="Y2877">
        <v>0</v>
      </c>
      <c r="AA2877">
        <v>0</v>
      </c>
      <c r="AB2877">
        <v>0</v>
      </c>
      <c r="AC2877" t="s">
        <v>49</v>
      </c>
      <c r="AD2877" t="s">
        <v>50</v>
      </c>
      <c r="AE2877">
        <v>19051110</v>
      </c>
      <c r="AF2877">
        <v>3300040</v>
      </c>
      <c r="AG2877">
        <v>25</v>
      </c>
      <c r="AH2877" t="s">
        <v>51</v>
      </c>
      <c r="AI2877">
        <v>82501</v>
      </c>
      <c r="AJ2877">
        <v>41281</v>
      </c>
      <c r="AK2877" t="s">
        <v>52</v>
      </c>
      <c r="AL2877" t="s">
        <v>50</v>
      </c>
      <c r="AM2877">
        <v>27441796</v>
      </c>
      <c r="AN2877">
        <v>3300080</v>
      </c>
      <c r="AO2877">
        <v>25</v>
      </c>
      <c r="AP2877" t="s">
        <v>51</v>
      </c>
      <c r="AQ2877">
        <v>82502</v>
      </c>
      <c r="AR2877">
        <v>61646</v>
      </c>
    </row>
    <row r="2878" spans="1:44" hidden="1" x14ac:dyDescent="0.25">
      <c r="A2878" s="3" t="s">
        <v>2079</v>
      </c>
      <c r="B2878" t="s">
        <v>54</v>
      </c>
      <c r="C2878" s="1">
        <v>42864.436030092591</v>
      </c>
      <c r="D2878" s="1">
        <v>42864.617569444446</v>
      </c>
      <c r="E2878" s="1">
        <v>42864.617662037039</v>
      </c>
      <c r="F2878" s="2">
        <v>1494318482419</v>
      </c>
      <c r="G2878" s="2">
        <v>1494334165974</v>
      </c>
      <c r="H2878" s="2">
        <v>15683555</v>
      </c>
      <c r="I2878">
        <v>3</v>
      </c>
      <c r="J2878" t="s">
        <v>45</v>
      </c>
      <c r="K2878" t="s">
        <v>55</v>
      </c>
      <c r="L2878">
        <v>764560536</v>
      </c>
      <c r="M2878">
        <v>3300080</v>
      </c>
      <c r="N2878">
        <v>25</v>
      </c>
      <c r="O2878" t="s">
        <v>57</v>
      </c>
      <c r="P2878">
        <v>82502</v>
      </c>
      <c r="Q2878">
        <v>1848555</v>
      </c>
      <c r="S2878">
        <v>0</v>
      </c>
      <c r="T2878">
        <v>0</v>
      </c>
      <c r="U2878" t="s">
        <v>45</v>
      </c>
      <c r="V2878" t="s">
        <v>48</v>
      </c>
      <c r="W2878">
        <v>126794343</v>
      </c>
      <c r="X2878">
        <v>3299990</v>
      </c>
      <c r="Y2878">
        <v>0</v>
      </c>
      <c r="AA2878">
        <v>0</v>
      </c>
      <c r="AB2878">
        <v>0</v>
      </c>
      <c r="AC2878" t="s">
        <v>49</v>
      </c>
      <c r="AD2878" t="s">
        <v>50</v>
      </c>
      <c r="AE2878">
        <v>19051110</v>
      </c>
      <c r="AF2878">
        <v>3300040</v>
      </c>
      <c r="AG2878">
        <v>25</v>
      </c>
      <c r="AH2878" t="s">
        <v>51</v>
      </c>
      <c r="AI2878">
        <v>82501</v>
      </c>
      <c r="AJ2878">
        <v>41281</v>
      </c>
      <c r="AK2878" t="s">
        <v>52</v>
      </c>
      <c r="AL2878" t="s">
        <v>50</v>
      </c>
      <c r="AM2878">
        <v>27441796</v>
      </c>
      <c r="AN2878">
        <v>3300080</v>
      </c>
      <c r="AO2878">
        <v>25</v>
      </c>
      <c r="AP2878" t="s">
        <v>51</v>
      </c>
      <c r="AQ2878">
        <v>82502</v>
      </c>
      <c r="AR2878">
        <v>61646</v>
      </c>
    </row>
    <row r="2879" spans="1:44" hidden="1" x14ac:dyDescent="0.25">
      <c r="A2879" s="3" t="s">
        <v>254</v>
      </c>
      <c r="B2879" t="s">
        <v>44</v>
      </c>
      <c r="C2879" s="1">
        <v>42845.372118055559</v>
      </c>
      <c r="D2879" s="1">
        <v>42845.399814814817</v>
      </c>
      <c r="E2879" s="1">
        <v>42845.39984953704</v>
      </c>
      <c r="F2879" s="2">
        <v>1492671360311</v>
      </c>
      <c r="G2879" s="2">
        <v>1492673747273</v>
      </c>
      <c r="H2879" s="2">
        <v>2386962</v>
      </c>
      <c r="I2879">
        <v>5</v>
      </c>
      <c r="J2879" t="s">
        <v>45</v>
      </c>
      <c r="K2879" t="s">
        <v>55</v>
      </c>
      <c r="L2879">
        <v>764849320</v>
      </c>
      <c r="M2879">
        <v>3300040</v>
      </c>
      <c r="N2879">
        <v>25</v>
      </c>
      <c r="O2879" t="s">
        <v>57</v>
      </c>
      <c r="P2879">
        <v>82501</v>
      </c>
      <c r="Q2879">
        <v>1849278</v>
      </c>
      <c r="S2879">
        <v>0</v>
      </c>
      <c r="T2879">
        <v>0</v>
      </c>
      <c r="U2879" t="s">
        <v>45</v>
      </c>
      <c r="V2879" t="s">
        <v>48</v>
      </c>
      <c r="W2879">
        <v>123185875</v>
      </c>
      <c r="X2879">
        <v>3299990</v>
      </c>
      <c r="Y2879">
        <v>0</v>
      </c>
      <c r="AA2879">
        <v>0</v>
      </c>
      <c r="AB2879">
        <v>0</v>
      </c>
      <c r="AC2879" t="s">
        <v>49</v>
      </c>
      <c r="AD2879" t="s">
        <v>50</v>
      </c>
      <c r="AE2879">
        <v>82258282</v>
      </c>
      <c r="AF2879">
        <v>3300080</v>
      </c>
      <c r="AG2879">
        <v>25</v>
      </c>
      <c r="AH2879" t="s">
        <v>51</v>
      </c>
      <c r="AI2879">
        <v>82502</v>
      </c>
      <c r="AJ2879">
        <v>194508</v>
      </c>
      <c r="AM2879">
        <v>0</v>
      </c>
      <c r="AN2879">
        <v>0</v>
      </c>
      <c r="AO2879">
        <v>0</v>
      </c>
      <c r="AQ2879">
        <v>0</v>
      </c>
      <c r="AR2879">
        <v>0</v>
      </c>
    </row>
    <row r="2880" spans="1:44" hidden="1" x14ac:dyDescent="0.25">
      <c r="A2880" s="3" t="s">
        <v>254</v>
      </c>
      <c r="B2880" t="s">
        <v>54</v>
      </c>
      <c r="C2880" s="1">
        <v>42845.54210648148</v>
      </c>
      <c r="D2880" s="1">
        <v>42845.879421296297</v>
      </c>
      <c r="E2880" s="1">
        <v>42845.879537037035</v>
      </c>
      <c r="F2880" s="2">
        <v>1492686046245</v>
      </c>
      <c r="G2880" s="2">
        <v>1492715191506</v>
      </c>
      <c r="H2880" s="2">
        <v>29145261</v>
      </c>
      <c r="I2880">
        <v>5</v>
      </c>
      <c r="J2880" t="s">
        <v>45</v>
      </c>
      <c r="K2880" t="s">
        <v>55</v>
      </c>
      <c r="L2880">
        <v>764849320</v>
      </c>
      <c r="M2880">
        <v>3300040</v>
      </c>
      <c r="N2880">
        <v>25</v>
      </c>
      <c r="O2880" t="s">
        <v>57</v>
      </c>
      <c r="P2880">
        <v>82501</v>
      </c>
      <c r="Q2880">
        <v>1849278</v>
      </c>
      <c r="S2880">
        <v>0</v>
      </c>
      <c r="T2880">
        <v>0</v>
      </c>
      <c r="U2880" t="s">
        <v>45</v>
      </c>
      <c r="V2880" t="s">
        <v>48</v>
      </c>
      <c r="W2880">
        <v>123185875</v>
      </c>
      <c r="X2880">
        <v>3299990</v>
      </c>
      <c r="Y2880">
        <v>0</v>
      </c>
      <c r="AA2880">
        <v>0</v>
      </c>
      <c r="AB2880">
        <v>0</v>
      </c>
      <c r="AC2880" t="s">
        <v>49</v>
      </c>
      <c r="AD2880" t="s">
        <v>50</v>
      </c>
      <c r="AE2880">
        <v>82258282</v>
      </c>
      <c r="AF2880">
        <v>3300080</v>
      </c>
      <c r="AG2880">
        <v>25</v>
      </c>
      <c r="AH2880" t="s">
        <v>51</v>
      </c>
      <c r="AI2880">
        <v>82502</v>
      </c>
      <c r="AJ2880">
        <v>194508</v>
      </c>
      <c r="AM2880">
        <v>0</v>
      </c>
      <c r="AN2880">
        <v>0</v>
      </c>
      <c r="AO2880">
        <v>0</v>
      </c>
      <c r="AQ2880">
        <v>0</v>
      </c>
      <c r="AR2880">
        <v>0</v>
      </c>
    </row>
    <row r="2881" spans="1:44" hidden="1" x14ac:dyDescent="0.25">
      <c r="A2881" s="3" t="s">
        <v>68</v>
      </c>
      <c r="B2881" t="s">
        <v>44</v>
      </c>
      <c r="C2881" s="1">
        <v>42835.372037037036</v>
      </c>
      <c r="D2881" s="1">
        <v>42835.429768518516</v>
      </c>
      <c r="E2881" s="1">
        <v>42835.429791666669</v>
      </c>
      <c r="F2881" s="2">
        <v>1491807348050</v>
      </c>
      <c r="G2881" s="2">
        <v>1491812333894</v>
      </c>
      <c r="H2881" s="2">
        <v>4985844</v>
      </c>
      <c r="I2881">
        <v>2</v>
      </c>
      <c r="J2881" t="s">
        <v>45</v>
      </c>
      <c r="K2881" t="s">
        <v>55</v>
      </c>
      <c r="L2881">
        <v>765258102</v>
      </c>
      <c r="M2881">
        <v>3300040</v>
      </c>
      <c r="N2881">
        <v>25</v>
      </c>
      <c r="O2881" t="s">
        <v>57</v>
      </c>
      <c r="P2881">
        <v>82501</v>
      </c>
      <c r="Q2881">
        <v>1850269</v>
      </c>
      <c r="S2881">
        <v>0</v>
      </c>
      <c r="T2881">
        <v>0</v>
      </c>
      <c r="U2881" t="s">
        <v>45</v>
      </c>
      <c r="V2881" t="s">
        <v>48</v>
      </c>
      <c r="W2881">
        <v>131737484</v>
      </c>
      <c r="X2881">
        <v>3299990</v>
      </c>
      <c r="Y2881">
        <v>0</v>
      </c>
      <c r="AA2881">
        <v>0</v>
      </c>
      <c r="AB2881">
        <v>0</v>
      </c>
      <c r="AC2881" t="s">
        <v>49</v>
      </c>
      <c r="AD2881" t="s">
        <v>56</v>
      </c>
      <c r="AE2881">
        <v>65654246</v>
      </c>
      <c r="AF2881">
        <v>3300040</v>
      </c>
      <c r="AG2881">
        <v>25</v>
      </c>
      <c r="AH2881" t="s">
        <v>51</v>
      </c>
      <c r="AI2881">
        <v>82501</v>
      </c>
      <c r="AJ2881">
        <v>154254</v>
      </c>
      <c r="AM2881">
        <v>0</v>
      </c>
      <c r="AN2881">
        <v>0</v>
      </c>
      <c r="AO2881">
        <v>0</v>
      </c>
      <c r="AQ2881">
        <v>0</v>
      </c>
      <c r="AR2881">
        <v>0</v>
      </c>
    </row>
    <row r="2882" spans="1:44" hidden="1" x14ac:dyDescent="0.25">
      <c r="A2882" s="3" t="s">
        <v>68</v>
      </c>
      <c r="B2882" t="s">
        <v>54</v>
      </c>
      <c r="C2882" s="1">
        <v>42835.46979166667</v>
      </c>
      <c r="D2882" s="1">
        <v>42836.188090277778</v>
      </c>
      <c r="E2882" s="1">
        <v>42836.188148148147</v>
      </c>
      <c r="F2882" s="2">
        <v>1491815794507</v>
      </c>
      <c r="G2882" s="2">
        <v>1491877856379</v>
      </c>
      <c r="H2882" s="2">
        <v>62061872</v>
      </c>
      <c r="I2882">
        <v>2</v>
      </c>
      <c r="J2882" t="s">
        <v>45</v>
      </c>
      <c r="K2882" t="s">
        <v>55</v>
      </c>
      <c r="L2882">
        <v>765258102</v>
      </c>
      <c r="M2882">
        <v>3300040</v>
      </c>
      <c r="N2882">
        <v>25</v>
      </c>
      <c r="O2882" t="s">
        <v>57</v>
      </c>
      <c r="P2882">
        <v>82501</v>
      </c>
      <c r="Q2882">
        <v>1850269</v>
      </c>
      <c r="S2882">
        <v>0</v>
      </c>
      <c r="T2882">
        <v>0</v>
      </c>
      <c r="U2882" t="s">
        <v>45</v>
      </c>
      <c r="V2882" t="s">
        <v>48</v>
      </c>
      <c r="W2882">
        <v>131737484</v>
      </c>
      <c r="X2882">
        <v>3299990</v>
      </c>
      <c r="Y2882">
        <v>0</v>
      </c>
      <c r="AA2882">
        <v>0</v>
      </c>
      <c r="AB2882">
        <v>0</v>
      </c>
      <c r="AC2882" t="s">
        <v>49</v>
      </c>
      <c r="AD2882" t="s">
        <v>56</v>
      </c>
      <c r="AE2882">
        <v>65654246</v>
      </c>
      <c r="AF2882">
        <v>3300040</v>
      </c>
      <c r="AG2882">
        <v>25</v>
      </c>
      <c r="AH2882" t="s">
        <v>51</v>
      </c>
      <c r="AI2882">
        <v>82501</v>
      </c>
      <c r="AJ2882">
        <v>154254</v>
      </c>
      <c r="AM2882">
        <v>0</v>
      </c>
      <c r="AN2882">
        <v>0</v>
      </c>
      <c r="AO2882">
        <v>0</v>
      </c>
      <c r="AQ2882">
        <v>0</v>
      </c>
      <c r="AR2882">
        <v>0</v>
      </c>
    </row>
    <row r="2883" spans="1:44" hidden="1" x14ac:dyDescent="0.25">
      <c r="A2883" s="3" t="s">
        <v>3898</v>
      </c>
      <c r="B2883" t="s">
        <v>44</v>
      </c>
      <c r="C2883" s="1">
        <v>42874.371886574074</v>
      </c>
      <c r="D2883" s="1">
        <v>42874.395578703705</v>
      </c>
      <c r="E2883" s="1">
        <v>42874.395601851851</v>
      </c>
      <c r="F2883" s="2">
        <v>1495176939434</v>
      </c>
      <c r="G2883" s="2">
        <v>1495178979710</v>
      </c>
      <c r="H2883" s="2">
        <v>2040276</v>
      </c>
      <c r="I2883">
        <v>6</v>
      </c>
      <c r="J2883" t="s">
        <v>45</v>
      </c>
      <c r="K2883" t="s">
        <v>55</v>
      </c>
      <c r="L2883">
        <v>766733726</v>
      </c>
      <c r="M2883">
        <v>3300040</v>
      </c>
      <c r="N2883">
        <v>25</v>
      </c>
      <c r="O2883" t="s">
        <v>57</v>
      </c>
      <c r="P2883">
        <v>82501</v>
      </c>
      <c r="Q2883">
        <v>1853846</v>
      </c>
      <c r="S2883">
        <v>0</v>
      </c>
      <c r="T2883">
        <v>0</v>
      </c>
      <c r="U2883" t="s">
        <v>45</v>
      </c>
      <c r="V2883" t="s">
        <v>48</v>
      </c>
      <c r="W2883">
        <v>126709243</v>
      </c>
      <c r="X2883">
        <v>3299990</v>
      </c>
      <c r="Y2883">
        <v>0</v>
      </c>
      <c r="AA2883">
        <v>0</v>
      </c>
      <c r="AB2883">
        <v>0</v>
      </c>
      <c r="AC2883" t="s">
        <v>49</v>
      </c>
      <c r="AD2883" t="s">
        <v>50</v>
      </c>
      <c r="AE2883">
        <v>65988898</v>
      </c>
      <c r="AF2883">
        <v>3300000</v>
      </c>
      <c r="AG2883">
        <v>25</v>
      </c>
      <c r="AH2883" t="s">
        <v>51</v>
      </c>
      <c r="AI2883">
        <v>82500</v>
      </c>
      <c r="AJ2883">
        <v>155072</v>
      </c>
      <c r="AM2883">
        <v>0</v>
      </c>
      <c r="AN2883">
        <v>0</v>
      </c>
      <c r="AO2883">
        <v>0</v>
      </c>
      <c r="AQ2883">
        <v>0</v>
      </c>
      <c r="AR2883">
        <v>0</v>
      </c>
    </row>
    <row r="2884" spans="1:44" hidden="1" x14ac:dyDescent="0.25">
      <c r="A2884" s="3" t="s">
        <v>3898</v>
      </c>
      <c r="B2884" t="s">
        <v>54</v>
      </c>
      <c r="C2884" s="1">
        <v>42874.401145833333</v>
      </c>
      <c r="D2884" s="1">
        <v>42874.483425925922</v>
      </c>
      <c r="E2884" s="1">
        <v>42874.483506944445</v>
      </c>
      <c r="F2884" s="2">
        <v>1495179465118</v>
      </c>
      <c r="G2884" s="2">
        <v>1495186574445</v>
      </c>
      <c r="H2884" s="2">
        <v>7109327</v>
      </c>
      <c r="I2884">
        <v>6</v>
      </c>
      <c r="J2884" t="s">
        <v>45</v>
      </c>
      <c r="K2884" t="s">
        <v>55</v>
      </c>
      <c r="L2884">
        <v>766733726</v>
      </c>
      <c r="M2884">
        <v>3300040</v>
      </c>
      <c r="N2884">
        <v>25</v>
      </c>
      <c r="O2884" t="s">
        <v>57</v>
      </c>
      <c r="P2884">
        <v>82501</v>
      </c>
      <c r="Q2884">
        <v>1853846</v>
      </c>
      <c r="S2884">
        <v>0</v>
      </c>
      <c r="T2884">
        <v>0</v>
      </c>
      <c r="U2884" t="s">
        <v>45</v>
      </c>
      <c r="V2884" t="s">
        <v>48</v>
      </c>
      <c r="W2884">
        <v>126709243</v>
      </c>
      <c r="X2884">
        <v>3299990</v>
      </c>
      <c r="Y2884">
        <v>0</v>
      </c>
      <c r="AA2884">
        <v>0</v>
      </c>
      <c r="AB2884">
        <v>0</v>
      </c>
      <c r="AC2884" t="s">
        <v>49</v>
      </c>
      <c r="AD2884" t="s">
        <v>50</v>
      </c>
      <c r="AE2884">
        <v>65988898</v>
      </c>
      <c r="AF2884">
        <v>3300000</v>
      </c>
      <c r="AG2884">
        <v>25</v>
      </c>
      <c r="AH2884" t="s">
        <v>51</v>
      </c>
      <c r="AI2884">
        <v>82500</v>
      </c>
      <c r="AJ2884">
        <v>155072</v>
      </c>
      <c r="AM2884">
        <v>0</v>
      </c>
      <c r="AN2884">
        <v>0</v>
      </c>
      <c r="AO2884">
        <v>0</v>
      </c>
      <c r="AQ2884">
        <v>0</v>
      </c>
      <c r="AR2884">
        <v>0</v>
      </c>
    </row>
    <row r="2885" spans="1:44" hidden="1" x14ac:dyDescent="0.25">
      <c r="A2885" s="3" t="s">
        <v>738</v>
      </c>
      <c r="B2885" t="s">
        <v>44</v>
      </c>
      <c r="C2885" s="1">
        <v>42851.371921296297</v>
      </c>
      <c r="D2885" s="1">
        <v>42851.473749999997</v>
      </c>
      <c r="E2885" s="1">
        <v>42851.473773148151</v>
      </c>
      <c r="F2885" s="2">
        <v>1493189740253</v>
      </c>
      <c r="G2885" s="2">
        <v>1493198533831</v>
      </c>
      <c r="H2885" s="2">
        <v>8793578</v>
      </c>
      <c r="I2885">
        <v>4</v>
      </c>
      <c r="J2885" t="s">
        <v>45</v>
      </c>
      <c r="K2885" t="s">
        <v>55</v>
      </c>
      <c r="L2885">
        <v>767210506</v>
      </c>
      <c r="M2885">
        <v>3300040</v>
      </c>
      <c r="N2885">
        <v>25</v>
      </c>
      <c r="O2885" t="s">
        <v>57</v>
      </c>
      <c r="P2885">
        <v>82501</v>
      </c>
      <c r="Q2885">
        <v>1855003</v>
      </c>
      <c r="S2885">
        <v>0</v>
      </c>
      <c r="T2885">
        <v>0</v>
      </c>
      <c r="U2885" t="s">
        <v>45</v>
      </c>
      <c r="V2885" t="s">
        <v>48</v>
      </c>
      <c r="W2885">
        <v>126905499</v>
      </c>
      <c r="X2885">
        <v>3299990</v>
      </c>
      <c r="Y2885">
        <v>0</v>
      </c>
      <c r="AA2885">
        <v>0</v>
      </c>
      <c r="AB2885">
        <v>0</v>
      </c>
      <c r="AC2885" t="s">
        <v>49</v>
      </c>
      <c r="AD2885" t="s">
        <v>50</v>
      </c>
      <c r="AE2885">
        <v>58885328</v>
      </c>
      <c r="AF2885">
        <v>3300000</v>
      </c>
      <c r="AG2885">
        <v>25</v>
      </c>
      <c r="AH2885" t="s">
        <v>51</v>
      </c>
      <c r="AI2885">
        <v>82500</v>
      </c>
      <c r="AJ2885">
        <v>137847</v>
      </c>
      <c r="AM2885">
        <v>0</v>
      </c>
      <c r="AN2885">
        <v>0</v>
      </c>
      <c r="AO2885">
        <v>0</v>
      </c>
      <c r="AQ2885">
        <v>0</v>
      </c>
      <c r="AR2885">
        <v>0</v>
      </c>
    </row>
    <row r="2886" spans="1:44" hidden="1" x14ac:dyDescent="0.25">
      <c r="A2886" s="3" t="s">
        <v>738</v>
      </c>
      <c r="B2886" t="s">
        <v>54</v>
      </c>
      <c r="C2886" s="1">
        <v>42851.502534722225</v>
      </c>
      <c r="D2886" s="1">
        <v>42851.773425925923</v>
      </c>
      <c r="E2886" s="1">
        <v>42851.7734837963</v>
      </c>
      <c r="F2886" s="2">
        <v>1493201026977</v>
      </c>
      <c r="G2886" s="2">
        <v>1493224429346</v>
      </c>
      <c r="H2886" s="2">
        <v>23402369</v>
      </c>
      <c r="I2886">
        <v>4</v>
      </c>
      <c r="J2886" t="s">
        <v>45</v>
      </c>
      <c r="K2886" t="s">
        <v>55</v>
      </c>
      <c r="L2886">
        <v>767210506</v>
      </c>
      <c r="M2886">
        <v>3300040</v>
      </c>
      <c r="N2886">
        <v>25</v>
      </c>
      <c r="O2886" t="s">
        <v>57</v>
      </c>
      <c r="P2886">
        <v>82501</v>
      </c>
      <c r="Q2886">
        <v>1855003</v>
      </c>
      <c r="S2886">
        <v>0</v>
      </c>
      <c r="T2886">
        <v>0</v>
      </c>
      <c r="U2886" t="s">
        <v>45</v>
      </c>
      <c r="V2886" t="s">
        <v>48</v>
      </c>
      <c r="W2886">
        <v>126905499</v>
      </c>
      <c r="X2886">
        <v>3299990</v>
      </c>
      <c r="Y2886">
        <v>0</v>
      </c>
      <c r="AA2886">
        <v>0</v>
      </c>
      <c r="AB2886">
        <v>0</v>
      </c>
      <c r="AC2886" t="s">
        <v>49</v>
      </c>
      <c r="AD2886" t="s">
        <v>50</v>
      </c>
      <c r="AE2886">
        <v>58885328</v>
      </c>
      <c r="AF2886">
        <v>3300000</v>
      </c>
      <c r="AG2886">
        <v>25</v>
      </c>
      <c r="AH2886" t="s">
        <v>51</v>
      </c>
      <c r="AI2886">
        <v>82500</v>
      </c>
      <c r="AJ2886">
        <v>137847</v>
      </c>
      <c r="AM2886">
        <v>0</v>
      </c>
      <c r="AN2886">
        <v>0</v>
      </c>
      <c r="AO2886">
        <v>0</v>
      </c>
      <c r="AQ2886">
        <v>0</v>
      </c>
      <c r="AR2886">
        <v>0</v>
      </c>
    </row>
    <row r="2887" spans="1:44" hidden="1" x14ac:dyDescent="0.25">
      <c r="A2887" s="3" t="s">
        <v>994</v>
      </c>
      <c r="B2887" t="s">
        <v>44</v>
      </c>
      <c r="C2887" s="1">
        <v>42816.371886574074</v>
      </c>
      <c r="D2887" s="1">
        <v>42816.432187500002</v>
      </c>
      <c r="E2887" s="1">
        <v>42816.432199074072</v>
      </c>
      <c r="F2887" s="2">
        <v>1490165733005</v>
      </c>
      <c r="G2887" s="2">
        <v>1490170942106</v>
      </c>
      <c r="H2887" s="2">
        <v>5209101</v>
      </c>
      <c r="I2887">
        <v>4</v>
      </c>
      <c r="J2887" t="s">
        <v>45</v>
      </c>
      <c r="K2887" t="s">
        <v>55</v>
      </c>
      <c r="L2887">
        <v>767535558</v>
      </c>
      <c r="M2887">
        <v>3300080</v>
      </c>
      <c r="N2887">
        <v>25</v>
      </c>
      <c r="O2887" t="s">
        <v>57</v>
      </c>
      <c r="P2887">
        <v>82502</v>
      </c>
      <c r="Q2887">
        <v>1855768</v>
      </c>
      <c r="S2887">
        <v>0</v>
      </c>
      <c r="T2887">
        <v>0</v>
      </c>
      <c r="U2887" t="s">
        <v>45</v>
      </c>
      <c r="V2887" t="s">
        <v>48</v>
      </c>
      <c r="W2887">
        <v>127668392</v>
      </c>
      <c r="X2887">
        <v>3299990</v>
      </c>
      <c r="Y2887">
        <v>0</v>
      </c>
      <c r="AA2887">
        <v>0</v>
      </c>
      <c r="AB2887">
        <v>0</v>
      </c>
      <c r="AC2887" t="s">
        <v>49</v>
      </c>
      <c r="AD2887" t="s">
        <v>56</v>
      </c>
      <c r="AE2887">
        <v>54966328</v>
      </c>
      <c r="AF2887">
        <v>3300040</v>
      </c>
      <c r="AG2887">
        <v>25</v>
      </c>
      <c r="AH2887" t="s">
        <v>51</v>
      </c>
      <c r="AI2887">
        <v>82501</v>
      </c>
      <c r="AJ2887">
        <v>128350</v>
      </c>
      <c r="AM2887">
        <v>0</v>
      </c>
      <c r="AN2887">
        <v>0</v>
      </c>
      <c r="AO2887">
        <v>0</v>
      </c>
      <c r="AQ2887">
        <v>0</v>
      </c>
      <c r="AR2887">
        <v>0</v>
      </c>
    </row>
    <row r="2888" spans="1:44" hidden="1" x14ac:dyDescent="0.25">
      <c r="A2888" s="3" t="s">
        <v>994</v>
      </c>
      <c r="B2888" t="s">
        <v>54</v>
      </c>
      <c r="C2888" s="1">
        <v>42816.436342592591</v>
      </c>
      <c r="D2888" s="1">
        <v>42816.687303240738</v>
      </c>
      <c r="E2888" s="1">
        <v>42816.687349537038</v>
      </c>
      <c r="F2888" s="2">
        <v>1490171302922</v>
      </c>
      <c r="G2888" s="2">
        <v>1490192987010</v>
      </c>
      <c r="H2888" s="2">
        <v>21684088</v>
      </c>
      <c r="I2888">
        <v>4</v>
      </c>
      <c r="J2888" t="s">
        <v>45</v>
      </c>
      <c r="K2888" t="s">
        <v>55</v>
      </c>
      <c r="L2888">
        <v>767535558</v>
      </c>
      <c r="M2888">
        <v>3300080</v>
      </c>
      <c r="N2888">
        <v>25</v>
      </c>
      <c r="O2888" t="s">
        <v>57</v>
      </c>
      <c r="P2888">
        <v>82502</v>
      </c>
      <c r="Q2888">
        <v>1855768</v>
      </c>
      <c r="S2888">
        <v>0</v>
      </c>
      <c r="T2888">
        <v>0</v>
      </c>
      <c r="U2888" t="s">
        <v>45</v>
      </c>
      <c r="V2888" t="s">
        <v>48</v>
      </c>
      <c r="W2888">
        <v>127668392</v>
      </c>
      <c r="X2888">
        <v>3299990</v>
      </c>
      <c r="Y2888">
        <v>0</v>
      </c>
      <c r="AA2888">
        <v>0</v>
      </c>
      <c r="AB2888">
        <v>0</v>
      </c>
      <c r="AC2888" t="s">
        <v>49</v>
      </c>
      <c r="AD2888" t="s">
        <v>56</v>
      </c>
      <c r="AE2888">
        <v>54966328</v>
      </c>
      <c r="AF2888">
        <v>3300040</v>
      </c>
      <c r="AG2888">
        <v>25</v>
      </c>
      <c r="AH2888" t="s">
        <v>51</v>
      </c>
      <c r="AI2888">
        <v>82501</v>
      </c>
      <c r="AJ2888">
        <v>128350</v>
      </c>
      <c r="AM2888">
        <v>0</v>
      </c>
      <c r="AN2888">
        <v>0</v>
      </c>
      <c r="AO2888">
        <v>0</v>
      </c>
      <c r="AQ2888">
        <v>0</v>
      </c>
      <c r="AR2888">
        <v>0</v>
      </c>
    </row>
    <row r="2889" spans="1:44" hidden="1" x14ac:dyDescent="0.25">
      <c r="A2889" s="3" t="s">
        <v>961</v>
      </c>
      <c r="B2889" t="s">
        <v>44</v>
      </c>
      <c r="C2889" s="1">
        <v>42816.497013888889</v>
      </c>
      <c r="D2889" s="1">
        <v>42816.580625000002</v>
      </c>
      <c r="E2889" s="1">
        <v>42816.580659722225</v>
      </c>
      <c r="F2889" s="2">
        <v>1490176544869</v>
      </c>
      <c r="G2889" s="2">
        <v>1490183769356</v>
      </c>
      <c r="H2889" s="2">
        <v>7224487</v>
      </c>
      <c r="I2889">
        <v>4</v>
      </c>
      <c r="J2889" t="s">
        <v>45</v>
      </c>
      <c r="K2889" t="s">
        <v>55</v>
      </c>
      <c r="L2889">
        <v>768201028</v>
      </c>
      <c r="M2889">
        <v>3300040</v>
      </c>
      <c r="N2889">
        <v>25</v>
      </c>
      <c r="O2889" t="s">
        <v>57</v>
      </c>
      <c r="P2889">
        <v>82501</v>
      </c>
      <c r="Q2889">
        <v>1857403</v>
      </c>
      <c r="S2889">
        <v>0</v>
      </c>
      <c r="T2889">
        <v>0</v>
      </c>
      <c r="U2889" t="s">
        <v>45</v>
      </c>
      <c r="V2889" t="s">
        <v>48</v>
      </c>
      <c r="W2889">
        <v>132674201</v>
      </c>
      <c r="X2889">
        <v>3299990</v>
      </c>
      <c r="Y2889">
        <v>0</v>
      </c>
      <c r="AA2889">
        <v>0</v>
      </c>
      <c r="AB2889">
        <v>0</v>
      </c>
      <c r="AC2889" t="s">
        <v>49</v>
      </c>
      <c r="AD2889" t="s">
        <v>56</v>
      </c>
      <c r="AE2889">
        <v>56637612</v>
      </c>
      <c r="AF2889">
        <v>3300080</v>
      </c>
      <c r="AG2889">
        <v>25</v>
      </c>
      <c r="AH2889" t="s">
        <v>51</v>
      </c>
      <c r="AI2889">
        <v>82502</v>
      </c>
      <c r="AJ2889">
        <v>132399</v>
      </c>
      <c r="AM2889">
        <v>0</v>
      </c>
      <c r="AN2889">
        <v>0</v>
      </c>
      <c r="AO2889">
        <v>0</v>
      </c>
      <c r="AQ2889">
        <v>0</v>
      </c>
      <c r="AR2889">
        <v>0</v>
      </c>
    </row>
    <row r="2890" spans="1:44" hidden="1" x14ac:dyDescent="0.25">
      <c r="A2890" s="3" t="s">
        <v>961</v>
      </c>
      <c r="B2890" t="s">
        <v>54</v>
      </c>
      <c r="C2890" s="1">
        <v>42816.581504629627</v>
      </c>
      <c r="D2890" s="1">
        <v>42816.834733796299</v>
      </c>
      <c r="E2890" s="1">
        <v>42816.834826388891</v>
      </c>
      <c r="F2890" s="2">
        <v>1490183844036</v>
      </c>
      <c r="G2890" s="2">
        <v>1490205728441</v>
      </c>
      <c r="H2890" s="2">
        <v>21884405</v>
      </c>
      <c r="I2890">
        <v>4</v>
      </c>
      <c r="J2890" t="s">
        <v>45</v>
      </c>
      <c r="K2890" t="s">
        <v>55</v>
      </c>
      <c r="L2890">
        <v>768201028</v>
      </c>
      <c r="M2890">
        <v>3300040</v>
      </c>
      <c r="N2890">
        <v>25</v>
      </c>
      <c r="O2890" t="s">
        <v>57</v>
      </c>
      <c r="P2890">
        <v>82501</v>
      </c>
      <c r="Q2890">
        <v>1857403</v>
      </c>
      <c r="S2890">
        <v>0</v>
      </c>
      <c r="T2890">
        <v>0</v>
      </c>
      <c r="U2890" t="s">
        <v>45</v>
      </c>
      <c r="V2890" t="s">
        <v>48</v>
      </c>
      <c r="W2890">
        <v>132674201</v>
      </c>
      <c r="X2890">
        <v>3299990</v>
      </c>
      <c r="Y2890">
        <v>0</v>
      </c>
      <c r="AA2890">
        <v>0</v>
      </c>
      <c r="AB2890">
        <v>0</v>
      </c>
      <c r="AC2890" t="s">
        <v>49</v>
      </c>
      <c r="AD2890" t="s">
        <v>56</v>
      </c>
      <c r="AE2890">
        <v>56637612</v>
      </c>
      <c r="AF2890">
        <v>3300080</v>
      </c>
      <c r="AG2890">
        <v>25</v>
      </c>
      <c r="AH2890" t="s">
        <v>51</v>
      </c>
      <c r="AI2890">
        <v>82502</v>
      </c>
      <c r="AJ2890">
        <v>132399</v>
      </c>
      <c r="AM2890">
        <v>0</v>
      </c>
      <c r="AN2890">
        <v>0</v>
      </c>
      <c r="AO2890">
        <v>0</v>
      </c>
      <c r="AQ2890">
        <v>0</v>
      </c>
      <c r="AR2890">
        <v>0</v>
      </c>
    </row>
    <row r="2891" spans="1:44" hidden="1" x14ac:dyDescent="0.25">
      <c r="A2891" s="3" t="s">
        <v>1946</v>
      </c>
      <c r="B2891" t="s">
        <v>44</v>
      </c>
      <c r="C2891" s="1">
        <v>42872.374178240738</v>
      </c>
      <c r="D2891" s="1">
        <v>42872.401006944441</v>
      </c>
      <c r="E2891" s="1">
        <v>42872.401041666664</v>
      </c>
      <c r="F2891" s="2">
        <v>1495004336758</v>
      </c>
      <c r="G2891" s="2">
        <v>1495006649939</v>
      </c>
      <c r="H2891" s="2">
        <v>2313181</v>
      </c>
      <c r="I2891">
        <v>4</v>
      </c>
      <c r="J2891" t="s">
        <v>45</v>
      </c>
      <c r="K2891" t="s">
        <v>55</v>
      </c>
      <c r="L2891">
        <v>768518222</v>
      </c>
      <c r="M2891">
        <v>3300040</v>
      </c>
      <c r="N2891">
        <v>25</v>
      </c>
      <c r="O2891" t="s">
        <v>57</v>
      </c>
      <c r="P2891">
        <v>82501</v>
      </c>
      <c r="Q2891">
        <v>1858172</v>
      </c>
      <c r="S2891">
        <v>0</v>
      </c>
      <c r="T2891">
        <v>0</v>
      </c>
      <c r="U2891" t="s">
        <v>45</v>
      </c>
      <c r="V2891" t="s">
        <v>48</v>
      </c>
      <c r="W2891">
        <v>126286597</v>
      </c>
      <c r="X2891">
        <v>3299990</v>
      </c>
      <c r="Y2891">
        <v>0</v>
      </c>
      <c r="AA2891">
        <v>0</v>
      </c>
      <c r="AB2891">
        <v>0</v>
      </c>
      <c r="AC2891" t="s">
        <v>49</v>
      </c>
      <c r="AD2891" t="s">
        <v>50</v>
      </c>
      <c r="AE2891">
        <v>63248108</v>
      </c>
      <c r="AF2891">
        <v>3300040</v>
      </c>
      <c r="AG2891">
        <v>25</v>
      </c>
      <c r="AH2891" t="s">
        <v>51</v>
      </c>
      <c r="AI2891">
        <v>82501</v>
      </c>
      <c r="AJ2891">
        <v>148427</v>
      </c>
      <c r="AM2891">
        <v>0</v>
      </c>
      <c r="AN2891">
        <v>0</v>
      </c>
      <c r="AO2891">
        <v>0</v>
      </c>
      <c r="AQ2891">
        <v>0</v>
      </c>
      <c r="AR2891">
        <v>0</v>
      </c>
    </row>
    <row r="2892" spans="1:44" hidden="1" x14ac:dyDescent="0.25">
      <c r="A2892" s="3" t="s">
        <v>1946</v>
      </c>
      <c r="B2892" t="s">
        <v>54</v>
      </c>
      <c r="C2892" s="1">
        <v>42872.492766203701</v>
      </c>
      <c r="D2892" s="1">
        <v>42872.681932870371</v>
      </c>
      <c r="E2892" s="1">
        <v>42872.681990740741</v>
      </c>
      <c r="F2892" s="2">
        <v>1495014583016</v>
      </c>
      <c r="G2892" s="2">
        <v>1495030924115</v>
      </c>
      <c r="H2892" s="2">
        <v>16341099</v>
      </c>
      <c r="I2892">
        <v>4</v>
      </c>
      <c r="J2892" t="s">
        <v>45</v>
      </c>
      <c r="K2892" t="s">
        <v>55</v>
      </c>
      <c r="L2892">
        <v>768518222</v>
      </c>
      <c r="M2892">
        <v>3300040</v>
      </c>
      <c r="N2892">
        <v>25</v>
      </c>
      <c r="O2892" t="s">
        <v>57</v>
      </c>
      <c r="P2892">
        <v>82501</v>
      </c>
      <c r="Q2892">
        <v>1858172</v>
      </c>
      <c r="S2892">
        <v>0</v>
      </c>
      <c r="T2892">
        <v>0</v>
      </c>
      <c r="U2892" t="s">
        <v>45</v>
      </c>
      <c r="V2892" t="s">
        <v>48</v>
      </c>
      <c r="W2892">
        <v>126286597</v>
      </c>
      <c r="X2892">
        <v>3299990</v>
      </c>
      <c r="Y2892">
        <v>0</v>
      </c>
      <c r="AA2892">
        <v>0</v>
      </c>
      <c r="AB2892">
        <v>0</v>
      </c>
      <c r="AC2892" t="s">
        <v>49</v>
      </c>
      <c r="AD2892" t="s">
        <v>50</v>
      </c>
      <c r="AE2892">
        <v>63248108</v>
      </c>
      <c r="AF2892">
        <v>3300040</v>
      </c>
      <c r="AG2892">
        <v>25</v>
      </c>
      <c r="AH2892" t="s">
        <v>51</v>
      </c>
      <c r="AI2892">
        <v>82501</v>
      </c>
      <c r="AJ2892">
        <v>148427</v>
      </c>
      <c r="AM2892">
        <v>0</v>
      </c>
      <c r="AN2892">
        <v>0</v>
      </c>
      <c r="AO2892">
        <v>0</v>
      </c>
      <c r="AQ2892">
        <v>0</v>
      </c>
      <c r="AR2892">
        <v>0</v>
      </c>
    </row>
    <row r="2893" spans="1:44" hidden="1" x14ac:dyDescent="0.25">
      <c r="A2893" s="3" t="s">
        <v>169</v>
      </c>
      <c r="B2893" t="s">
        <v>44</v>
      </c>
      <c r="C2893" s="1">
        <v>42836.372060185182</v>
      </c>
      <c r="D2893" s="1">
        <v>42836.435046296298</v>
      </c>
      <c r="E2893" s="1">
        <v>42836.435069444444</v>
      </c>
      <c r="F2893" s="2">
        <v>1491893750556</v>
      </c>
      <c r="G2893" s="2">
        <v>1491899190263</v>
      </c>
      <c r="H2893" s="2">
        <v>5439707</v>
      </c>
      <c r="I2893">
        <v>3</v>
      </c>
      <c r="J2893" t="s">
        <v>45</v>
      </c>
      <c r="K2893" t="s">
        <v>55</v>
      </c>
      <c r="L2893">
        <v>768985796</v>
      </c>
      <c r="M2893">
        <v>3300040</v>
      </c>
      <c r="N2893">
        <v>25</v>
      </c>
      <c r="O2893" t="s">
        <v>57</v>
      </c>
      <c r="P2893">
        <v>82501</v>
      </c>
      <c r="Q2893">
        <v>1859306</v>
      </c>
      <c r="S2893">
        <v>0</v>
      </c>
      <c r="T2893">
        <v>0</v>
      </c>
      <c r="U2893" t="s">
        <v>45</v>
      </c>
      <c r="V2893" t="s">
        <v>48</v>
      </c>
      <c r="W2893">
        <v>131513623</v>
      </c>
      <c r="X2893">
        <v>3299990</v>
      </c>
      <c r="Y2893">
        <v>0</v>
      </c>
      <c r="AA2893">
        <v>0</v>
      </c>
      <c r="AB2893">
        <v>0</v>
      </c>
      <c r="AC2893" t="s">
        <v>49</v>
      </c>
      <c r="AD2893" t="s">
        <v>56</v>
      </c>
      <c r="AE2893">
        <v>66213752</v>
      </c>
      <c r="AF2893">
        <v>3300040</v>
      </c>
      <c r="AG2893">
        <v>25</v>
      </c>
      <c r="AH2893" t="s">
        <v>51</v>
      </c>
      <c r="AI2893">
        <v>82501</v>
      </c>
      <c r="AJ2893">
        <v>155618</v>
      </c>
      <c r="AM2893">
        <v>0</v>
      </c>
      <c r="AN2893">
        <v>0</v>
      </c>
      <c r="AO2893">
        <v>0</v>
      </c>
      <c r="AQ2893">
        <v>0</v>
      </c>
      <c r="AR2893">
        <v>0</v>
      </c>
    </row>
    <row r="2894" spans="1:44" hidden="1" x14ac:dyDescent="0.25">
      <c r="A2894" s="3" t="s">
        <v>169</v>
      </c>
      <c r="B2894" t="s">
        <v>54</v>
      </c>
      <c r="C2894" s="1">
        <v>42836.455208333333</v>
      </c>
      <c r="D2894" s="1">
        <v>42836.844687500001</v>
      </c>
      <c r="E2894" s="1">
        <v>42836.844884259262</v>
      </c>
      <c r="F2894" s="2">
        <v>1491900935232</v>
      </c>
      <c r="G2894" s="2">
        <v>1491934594711</v>
      </c>
      <c r="H2894" s="2">
        <v>33659479</v>
      </c>
      <c r="I2894">
        <v>3</v>
      </c>
      <c r="J2894" t="s">
        <v>45</v>
      </c>
      <c r="K2894" t="s">
        <v>55</v>
      </c>
      <c r="L2894">
        <v>768985796</v>
      </c>
      <c r="M2894">
        <v>3300040</v>
      </c>
      <c r="N2894">
        <v>25</v>
      </c>
      <c r="O2894" t="s">
        <v>57</v>
      </c>
      <c r="P2894">
        <v>82501</v>
      </c>
      <c r="Q2894">
        <v>1859306</v>
      </c>
      <c r="S2894">
        <v>0</v>
      </c>
      <c r="T2894">
        <v>0</v>
      </c>
      <c r="U2894" t="s">
        <v>45</v>
      </c>
      <c r="V2894" t="s">
        <v>48</v>
      </c>
      <c r="W2894">
        <v>131513623</v>
      </c>
      <c r="X2894">
        <v>3299990</v>
      </c>
      <c r="Y2894">
        <v>0</v>
      </c>
      <c r="AA2894">
        <v>0</v>
      </c>
      <c r="AB2894">
        <v>0</v>
      </c>
      <c r="AC2894" t="s">
        <v>49</v>
      </c>
      <c r="AD2894" t="s">
        <v>56</v>
      </c>
      <c r="AE2894">
        <v>66213752</v>
      </c>
      <c r="AF2894">
        <v>3300040</v>
      </c>
      <c r="AG2894">
        <v>25</v>
      </c>
      <c r="AH2894" t="s">
        <v>51</v>
      </c>
      <c r="AI2894">
        <v>82501</v>
      </c>
      <c r="AJ2894">
        <v>155618</v>
      </c>
      <c r="AM2894">
        <v>0</v>
      </c>
      <c r="AN2894">
        <v>0</v>
      </c>
      <c r="AO2894">
        <v>0</v>
      </c>
      <c r="AQ2894">
        <v>0</v>
      </c>
      <c r="AR2894">
        <v>0</v>
      </c>
    </row>
    <row r="2895" spans="1:44" hidden="1" x14ac:dyDescent="0.25">
      <c r="A2895" s="3" t="s">
        <v>2141</v>
      </c>
      <c r="B2895" t="s">
        <v>44</v>
      </c>
      <c r="C2895" s="1">
        <v>42809.288611111115</v>
      </c>
      <c r="D2895" s="1">
        <v>42809.352453703701</v>
      </c>
      <c r="E2895" s="1">
        <v>42809.352476851855</v>
      </c>
      <c r="F2895" s="2">
        <v>1489560938582</v>
      </c>
      <c r="G2895" s="2">
        <v>1489566453812</v>
      </c>
      <c r="H2895" s="2">
        <v>5515230</v>
      </c>
      <c r="I2895">
        <v>4</v>
      </c>
      <c r="J2895" t="s">
        <v>45</v>
      </c>
      <c r="K2895" t="s">
        <v>55</v>
      </c>
      <c r="L2895">
        <v>769007794</v>
      </c>
      <c r="M2895">
        <v>3300080</v>
      </c>
      <c r="N2895">
        <v>25</v>
      </c>
      <c r="O2895" t="s">
        <v>57</v>
      </c>
      <c r="P2895">
        <v>82502</v>
      </c>
      <c r="Q2895">
        <v>1859337</v>
      </c>
      <c r="S2895">
        <v>0</v>
      </c>
      <c r="T2895">
        <v>0</v>
      </c>
      <c r="U2895" t="s">
        <v>45</v>
      </c>
      <c r="V2895" t="s">
        <v>48</v>
      </c>
      <c r="W2895">
        <v>132747327</v>
      </c>
      <c r="X2895">
        <v>3299990</v>
      </c>
      <c r="Y2895">
        <v>0</v>
      </c>
      <c r="AA2895">
        <v>0</v>
      </c>
      <c r="AB2895">
        <v>0</v>
      </c>
      <c r="AC2895" t="s">
        <v>49</v>
      </c>
      <c r="AD2895" t="s">
        <v>56</v>
      </c>
      <c r="AE2895">
        <v>57718388</v>
      </c>
      <c r="AF2895">
        <v>3300000</v>
      </c>
      <c r="AG2895">
        <v>25</v>
      </c>
      <c r="AH2895" t="s">
        <v>51</v>
      </c>
      <c r="AI2895">
        <v>82500</v>
      </c>
      <c r="AJ2895">
        <v>135020</v>
      </c>
      <c r="AM2895">
        <v>0</v>
      </c>
      <c r="AN2895">
        <v>0</v>
      </c>
      <c r="AO2895">
        <v>0</v>
      </c>
      <c r="AQ2895">
        <v>0</v>
      </c>
      <c r="AR2895">
        <v>0</v>
      </c>
    </row>
    <row r="2896" spans="1:44" hidden="1" x14ac:dyDescent="0.25">
      <c r="A2896" s="3" t="s">
        <v>2141</v>
      </c>
      <c r="B2896" t="s">
        <v>54</v>
      </c>
      <c r="C2896" s="1">
        <v>42809.38108796296</v>
      </c>
      <c r="D2896" s="1">
        <v>42809.559513888889</v>
      </c>
      <c r="E2896" s="1">
        <v>42809.559548611112</v>
      </c>
      <c r="F2896" s="2">
        <v>1489568928897</v>
      </c>
      <c r="G2896" s="2">
        <v>1489584345279</v>
      </c>
      <c r="H2896" s="2">
        <v>15416382</v>
      </c>
      <c r="I2896">
        <v>4</v>
      </c>
      <c r="J2896" t="s">
        <v>45</v>
      </c>
      <c r="K2896" t="s">
        <v>55</v>
      </c>
      <c r="L2896">
        <v>769007794</v>
      </c>
      <c r="M2896">
        <v>3300080</v>
      </c>
      <c r="N2896">
        <v>25</v>
      </c>
      <c r="O2896" t="s">
        <v>57</v>
      </c>
      <c r="P2896">
        <v>82502</v>
      </c>
      <c r="Q2896">
        <v>1859337</v>
      </c>
      <c r="S2896">
        <v>0</v>
      </c>
      <c r="T2896">
        <v>0</v>
      </c>
      <c r="U2896" t="s">
        <v>45</v>
      </c>
      <c r="V2896" t="s">
        <v>48</v>
      </c>
      <c r="W2896">
        <v>132747327</v>
      </c>
      <c r="X2896">
        <v>3299990</v>
      </c>
      <c r="Y2896">
        <v>0</v>
      </c>
      <c r="AA2896">
        <v>0</v>
      </c>
      <c r="AB2896">
        <v>0</v>
      </c>
      <c r="AC2896" t="s">
        <v>49</v>
      </c>
      <c r="AD2896" t="s">
        <v>56</v>
      </c>
      <c r="AE2896">
        <v>57718388</v>
      </c>
      <c r="AF2896">
        <v>3300000</v>
      </c>
      <c r="AG2896">
        <v>25</v>
      </c>
      <c r="AH2896" t="s">
        <v>51</v>
      </c>
      <c r="AI2896">
        <v>82500</v>
      </c>
      <c r="AJ2896">
        <v>135020</v>
      </c>
      <c r="AM2896">
        <v>0</v>
      </c>
      <c r="AN2896">
        <v>0</v>
      </c>
      <c r="AO2896">
        <v>0</v>
      </c>
      <c r="AQ2896">
        <v>0</v>
      </c>
      <c r="AR2896">
        <v>0</v>
      </c>
    </row>
    <row r="2897" spans="1:44" hidden="1" x14ac:dyDescent="0.25">
      <c r="A2897" s="3" t="s">
        <v>1325</v>
      </c>
      <c r="B2897" t="s">
        <v>44</v>
      </c>
      <c r="C2897" s="1">
        <v>42814.288518518515</v>
      </c>
      <c r="D2897" s="1">
        <v>42814.311192129629</v>
      </c>
      <c r="E2897" s="1">
        <v>42814.311203703706</v>
      </c>
      <c r="F2897" s="2">
        <v>1489992931158</v>
      </c>
      <c r="G2897" s="2">
        <v>1489994888303</v>
      </c>
      <c r="H2897" s="2">
        <v>1957145</v>
      </c>
      <c r="I2897">
        <v>2</v>
      </c>
      <c r="J2897" t="s">
        <v>45</v>
      </c>
      <c r="K2897" t="s">
        <v>55</v>
      </c>
      <c r="L2897">
        <v>769024298</v>
      </c>
      <c r="M2897">
        <v>3300080</v>
      </c>
      <c r="N2897">
        <v>25</v>
      </c>
      <c r="O2897" t="s">
        <v>57</v>
      </c>
      <c r="P2897">
        <v>82502</v>
      </c>
      <c r="Q2897">
        <v>1859377</v>
      </c>
      <c r="S2897">
        <v>0</v>
      </c>
      <c r="T2897">
        <v>0</v>
      </c>
      <c r="U2897" t="s">
        <v>45</v>
      </c>
      <c r="V2897" t="s">
        <v>48</v>
      </c>
      <c r="W2897">
        <v>132020645</v>
      </c>
      <c r="X2897">
        <v>3299990</v>
      </c>
      <c r="Y2897">
        <v>0</v>
      </c>
      <c r="AA2897">
        <v>0</v>
      </c>
      <c r="AB2897">
        <v>0</v>
      </c>
      <c r="AC2897" t="s">
        <v>49</v>
      </c>
      <c r="AD2897" t="s">
        <v>56</v>
      </c>
      <c r="AE2897">
        <v>66633400</v>
      </c>
      <c r="AF2897">
        <v>3300080</v>
      </c>
      <c r="AG2897">
        <v>25</v>
      </c>
      <c r="AH2897" t="s">
        <v>51</v>
      </c>
      <c r="AI2897">
        <v>82502</v>
      </c>
      <c r="AJ2897">
        <v>156627</v>
      </c>
      <c r="AM2897">
        <v>0</v>
      </c>
      <c r="AN2897">
        <v>0</v>
      </c>
      <c r="AO2897">
        <v>0</v>
      </c>
      <c r="AQ2897">
        <v>0</v>
      </c>
      <c r="AR2897">
        <v>0</v>
      </c>
    </row>
    <row r="2898" spans="1:44" hidden="1" x14ac:dyDescent="0.25">
      <c r="A2898" s="3" t="s">
        <v>1325</v>
      </c>
      <c r="B2898" t="s">
        <v>54</v>
      </c>
      <c r="C2898" s="1">
        <v>42814.371331018519</v>
      </c>
      <c r="D2898" s="1">
        <v>42814.600104166668</v>
      </c>
      <c r="E2898" s="1">
        <v>42814.600138888891</v>
      </c>
      <c r="F2898" s="2">
        <v>1490000088280</v>
      </c>
      <c r="G2898" s="2">
        <v>1490019851775</v>
      </c>
      <c r="H2898" s="2">
        <v>19763495</v>
      </c>
      <c r="I2898">
        <v>2</v>
      </c>
      <c r="J2898" t="s">
        <v>45</v>
      </c>
      <c r="K2898" t="s">
        <v>55</v>
      </c>
      <c r="L2898">
        <v>769024298</v>
      </c>
      <c r="M2898">
        <v>3300080</v>
      </c>
      <c r="N2898">
        <v>25</v>
      </c>
      <c r="O2898" t="s">
        <v>57</v>
      </c>
      <c r="P2898">
        <v>82502</v>
      </c>
      <c r="Q2898">
        <v>1859377</v>
      </c>
      <c r="S2898">
        <v>0</v>
      </c>
      <c r="T2898">
        <v>0</v>
      </c>
      <c r="U2898" t="s">
        <v>45</v>
      </c>
      <c r="V2898" t="s">
        <v>48</v>
      </c>
      <c r="W2898">
        <v>132020645</v>
      </c>
      <c r="X2898">
        <v>3299990</v>
      </c>
      <c r="Y2898">
        <v>0</v>
      </c>
      <c r="AA2898">
        <v>0</v>
      </c>
      <c r="AB2898">
        <v>0</v>
      </c>
      <c r="AC2898" t="s">
        <v>49</v>
      </c>
      <c r="AD2898" t="s">
        <v>56</v>
      </c>
      <c r="AE2898">
        <v>66633400</v>
      </c>
      <c r="AF2898">
        <v>3300080</v>
      </c>
      <c r="AG2898">
        <v>25</v>
      </c>
      <c r="AH2898" t="s">
        <v>51</v>
      </c>
      <c r="AI2898">
        <v>82502</v>
      </c>
      <c r="AJ2898">
        <v>156627</v>
      </c>
      <c r="AM2898">
        <v>0</v>
      </c>
      <c r="AN2898">
        <v>0</v>
      </c>
      <c r="AO2898">
        <v>0</v>
      </c>
      <c r="AQ2898">
        <v>0</v>
      </c>
      <c r="AR2898">
        <v>0</v>
      </c>
    </row>
    <row r="2899" spans="1:44" hidden="1" x14ac:dyDescent="0.25">
      <c r="A2899" s="3" t="s">
        <v>4081</v>
      </c>
      <c r="B2899" t="s">
        <v>44</v>
      </c>
      <c r="C2899" s="1">
        <v>42816.455428240741</v>
      </c>
      <c r="D2899" s="1">
        <v>42816.527314814812</v>
      </c>
      <c r="E2899" s="1">
        <v>42816.527337962965</v>
      </c>
      <c r="F2899" s="2">
        <v>1490172954033</v>
      </c>
      <c r="G2899" s="2">
        <v>1490179162101</v>
      </c>
      <c r="H2899" s="2">
        <v>6208068</v>
      </c>
      <c r="I2899">
        <v>4</v>
      </c>
      <c r="J2899" t="s">
        <v>45</v>
      </c>
      <c r="K2899" t="s">
        <v>55</v>
      </c>
      <c r="L2899">
        <v>769363916</v>
      </c>
      <c r="M2899">
        <v>3300040</v>
      </c>
      <c r="N2899">
        <v>25</v>
      </c>
      <c r="O2899" t="s">
        <v>57</v>
      </c>
      <c r="P2899">
        <v>82501</v>
      </c>
      <c r="Q2899">
        <v>1860223</v>
      </c>
      <c r="S2899">
        <v>0</v>
      </c>
      <c r="T2899">
        <v>0</v>
      </c>
      <c r="U2899" t="s">
        <v>45</v>
      </c>
      <c r="V2899" t="s">
        <v>48</v>
      </c>
      <c r="W2899">
        <v>138006863</v>
      </c>
      <c r="X2899">
        <v>3299990</v>
      </c>
      <c r="Y2899">
        <v>0</v>
      </c>
      <c r="AA2899">
        <v>0</v>
      </c>
      <c r="AB2899">
        <v>0</v>
      </c>
      <c r="AC2899" t="s">
        <v>49</v>
      </c>
      <c r="AD2899" t="s">
        <v>56</v>
      </c>
      <c r="AE2899">
        <v>101899546</v>
      </c>
      <c r="AF2899">
        <v>3300040</v>
      </c>
      <c r="AG2899">
        <v>25</v>
      </c>
      <c r="AH2899" t="s">
        <v>51</v>
      </c>
      <c r="AI2899">
        <v>82501</v>
      </c>
      <c r="AJ2899">
        <v>242174</v>
      </c>
      <c r="AM2899">
        <v>0</v>
      </c>
      <c r="AN2899">
        <v>0</v>
      </c>
      <c r="AO2899">
        <v>0</v>
      </c>
      <c r="AQ2899">
        <v>0</v>
      </c>
      <c r="AR2899">
        <v>0</v>
      </c>
    </row>
    <row r="2900" spans="1:44" hidden="1" x14ac:dyDescent="0.25">
      <c r="A2900" s="3" t="s">
        <v>1294</v>
      </c>
      <c r="B2900" t="s">
        <v>44</v>
      </c>
      <c r="C2900" s="1">
        <v>42810.288518518515</v>
      </c>
      <c r="D2900" s="1">
        <v>42810.342997685184</v>
      </c>
      <c r="E2900" s="1">
        <v>42810.343032407407</v>
      </c>
      <c r="F2900" s="2">
        <v>1489647331139</v>
      </c>
      <c r="G2900" s="2">
        <v>1489652037719</v>
      </c>
      <c r="H2900" s="2">
        <v>4706580</v>
      </c>
      <c r="I2900">
        <v>5</v>
      </c>
      <c r="J2900" t="s">
        <v>45</v>
      </c>
      <c r="K2900" t="s">
        <v>55</v>
      </c>
      <c r="L2900">
        <v>769979476</v>
      </c>
      <c r="M2900">
        <v>3300080</v>
      </c>
      <c r="N2900">
        <v>25</v>
      </c>
      <c r="O2900" t="s">
        <v>57</v>
      </c>
      <c r="P2900">
        <v>82502</v>
      </c>
      <c r="Q2900">
        <v>1861692</v>
      </c>
      <c r="S2900">
        <v>0</v>
      </c>
      <c r="T2900">
        <v>0</v>
      </c>
      <c r="U2900" t="s">
        <v>45</v>
      </c>
      <c r="V2900" t="s">
        <v>48</v>
      </c>
      <c r="W2900">
        <v>131527366</v>
      </c>
      <c r="X2900">
        <v>3299990</v>
      </c>
      <c r="Y2900">
        <v>0</v>
      </c>
      <c r="AA2900">
        <v>0</v>
      </c>
      <c r="AB2900">
        <v>0</v>
      </c>
      <c r="AC2900" t="s">
        <v>49</v>
      </c>
      <c r="AD2900" t="s">
        <v>56</v>
      </c>
      <c r="AE2900">
        <v>50554940</v>
      </c>
      <c r="AF2900">
        <v>3300080</v>
      </c>
      <c r="AG2900">
        <v>25</v>
      </c>
      <c r="AH2900" t="s">
        <v>51</v>
      </c>
      <c r="AI2900">
        <v>82502</v>
      </c>
      <c r="AJ2900">
        <v>117655</v>
      </c>
      <c r="AM2900">
        <v>0</v>
      </c>
      <c r="AN2900">
        <v>0</v>
      </c>
      <c r="AO2900">
        <v>0</v>
      </c>
      <c r="AQ2900">
        <v>0</v>
      </c>
      <c r="AR2900">
        <v>0</v>
      </c>
    </row>
    <row r="2901" spans="1:44" hidden="1" x14ac:dyDescent="0.25">
      <c r="A2901" s="3" t="s">
        <v>1294</v>
      </c>
      <c r="B2901" t="s">
        <v>54</v>
      </c>
      <c r="C2901" s="1">
        <v>42810.519942129627</v>
      </c>
      <c r="D2901" s="1">
        <v>42810.750648148147</v>
      </c>
      <c r="E2901" s="1">
        <v>42810.750740740739</v>
      </c>
      <c r="F2901" s="2">
        <v>1489667325736</v>
      </c>
      <c r="G2901" s="2">
        <v>1489687262760</v>
      </c>
      <c r="H2901" s="2">
        <v>19937024</v>
      </c>
      <c r="I2901">
        <v>5</v>
      </c>
      <c r="J2901" t="s">
        <v>45</v>
      </c>
      <c r="K2901" t="s">
        <v>55</v>
      </c>
      <c r="L2901">
        <v>769979476</v>
      </c>
      <c r="M2901">
        <v>3300080</v>
      </c>
      <c r="N2901">
        <v>25</v>
      </c>
      <c r="O2901" t="s">
        <v>57</v>
      </c>
      <c r="P2901">
        <v>82502</v>
      </c>
      <c r="Q2901">
        <v>1861692</v>
      </c>
      <c r="S2901">
        <v>0</v>
      </c>
      <c r="T2901">
        <v>0</v>
      </c>
      <c r="U2901" t="s">
        <v>45</v>
      </c>
      <c r="V2901" t="s">
        <v>48</v>
      </c>
      <c r="W2901">
        <v>131527366</v>
      </c>
      <c r="X2901">
        <v>3299990</v>
      </c>
      <c r="Y2901">
        <v>0</v>
      </c>
      <c r="AA2901">
        <v>0</v>
      </c>
      <c r="AB2901">
        <v>0</v>
      </c>
      <c r="AC2901" t="s">
        <v>49</v>
      </c>
      <c r="AD2901" t="s">
        <v>56</v>
      </c>
      <c r="AE2901">
        <v>50554940</v>
      </c>
      <c r="AF2901">
        <v>3300080</v>
      </c>
      <c r="AG2901">
        <v>25</v>
      </c>
      <c r="AH2901" t="s">
        <v>51</v>
      </c>
      <c r="AI2901">
        <v>82502</v>
      </c>
      <c r="AJ2901">
        <v>117655</v>
      </c>
      <c r="AM2901">
        <v>0</v>
      </c>
      <c r="AN2901">
        <v>0</v>
      </c>
      <c r="AO2901">
        <v>0</v>
      </c>
      <c r="AQ2901">
        <v>0</v>
      </c>
      <c r="AR2901">
        <v>0</v>
      </c>
    </row>
    <row r="2902" spans="1:44" hidden="1" x14ac:dyDescent="0.25">
      <c r="A2902" s="3" t="s">
        <v>1868</v>
      </c>
      <c r="B2902" t="s">
        <v>44</v>
      </c>
      <c r="C2902" s="1">
        <v>42844.372037037036</v>
      </c>
      <c r="D2902" s="1">
        <v>42844.402280092596</v>
      </c>
      <c r="E2902" s="1">
        <v>42844.402291666665</v>
      </c>
      <c r="F2902" s="2">
        <v>1492584950912</v>
      </c>
      <c r="G2902" s="2">
        <v>1492587558398</v>
      </c>
      <c r="H2902" s="2">
        <v>2607486</v>
      </c>
      <c r="I2902">
        <v>4</v>
      </c>
      <c r="J2902" t="s">
        <v>45</v>
      </c>
      <c r="K2902" t="s">
        <v>55</v>
      </c>
      <c r="L2902">
        <v>770532214</v>
      </c>
      <c r="M2902">
        <v>3300040</v>
      </c>
      <c r="N2902">
        <v>25</v>
      </c>
      <c r="O2902" t="s">
        <v>57</v>
      </c>
      <c r="P2902">
        <v>82501</v>
      </c>
      <c r="Q2902">
        <v>1863055</v>
      </c>
      <c r="S2902">
        <v>0</v>
      </c>
      <c r="T2902">
        <v>0</v>
      </c>
      <c r="U2902" t="s">
        <v>45</v>
      </c>
      <c r="V2902" t="s">
        <v>48</v>
      </c>
      <c r="W2902">
        <v>123602573</v>
      </c>
      <c r="X2902">
        <v>3299990</v>
      </c>
      <c r="Y2902">
        <v>0</v>
      </c>
      <c r="AA2902">
        <v>0</v>
      </c>
      <c r="AB2902">
        <v>0</v>
      </c>
      <c r="AC2902" t="s">
        <v>49</v>
      </c>
      <c r="AD2902" t="s">
        <v>50</v>
      </c>
      <c r="AE2902">
        <v>74817624</v>
      </c>
      <c r="AF2902">
        <v>3300040</v>
      </c>
      <c r="AG2902">
        <v>25</v>
      </c>
      <c r="AH2902" t="s">
        <v>51</v>
      </c>
      <c r="AI2902">
        <v>82501</v>
      </c>
      <c r="AJ2902">
        <v>176473</v>
      </c>
      <c r="AM2902">
        <v>0</v>
      </c>
      <c r="AN2902">
        <v>0</v>
      </c>
      <c r="AO2902">
        <v>0</v>
      </c>
      <c r="AQ2902">
        <v>0</v>
      </c>
      <c r="AR2902">
        <v>0</v>
      </c>
    </row>
    <row r="2903" spans="1:44" hidden="1" x14ac:dyDescent="0.25">
      <c r="A2903" s="3" t="s">
        <v>1868</v>
      </c>
      <c r="B2903" t="s">
        <v>54</v>
      </c>
      <c r="C2903" s="1">
        <v>42844.439120370371</v>
      </c>
      <c r="D2903" s="1">
        <v>42844.632615740738</v>
      </c>
      <c r="E2903" s="1">
        <v>42844.632673611108</v>
      </c>
      <c r="F2903" s="2">
        <v>1492590746660</v>
      </c>
      <c r="G2903" s="2">
        <v>1492607463055</v>
      </c>
      <c r="H2903" s="2">
        <v>16716395</v>
      </c>
      <c r="I2903">
        <v>4</v>
      </c>
      <c r="J2903" t="s">
        <v>45</v>
      </c>
      <c r="K2903" t="s">
        <v>55</v>
      </c>
      <c r="L2903">
        <v>770532214</v>
      </c>
      <c r="M2903">
        <v>3300040</v>
      </c>
      <c r="N2903">
        <v>25</v>
      </c>
      <c r="O2903" t="s">
        <v>57</v>
      </c>
      <c r="P2903">
        <v>82501</v>
      </c>
      <c r="Q2903">
        <v>1863055</v>
      </c>
      <c r="S2903">
        <v>0</v>
      </c>
      <c r="T2903">
        <v>0</v>
      </c>
      <c r="U2903" t="s">
        <v>45</v>
      </c>
      <c r="V2903" t="s">
        <v>48</v>
      </c>
      <c r="W2903">
        <v>123602573</v>
      </c>
      <c r="X2903">
        <v>3299990</v>
      </c>
      <c r="Y2903">
        <v>0</v>
      </c>
      <c r="AA2903">
        <v>0</v>
      </c>
      <c r="AB2903">
        <v>0</v>
      </c>
      <c r="AC2903" t="s">
        <v>49</v>
      </c>
      <c r="AD2903" t="s">
        <v>50</v>
      </c>
      <c r="AE2903">
        <v>74817624</v>
      </c>
      <c r="AF2903">
        <v>3300040</v>
      </c>
      <c r="AG2903">
        <v>25</v>
      </c>
      <c r="AH2903" t="s">
        <v>51</v>
      </c>
      <c r="AI2903">
        <v>82501</v>
      </c>
      <c r="AJ2903">
        <v>176473</v>
      </c>
      <c r="AM2903">
        <v>0</v>
      </c>
      <c r="AN2903">
        <v>0</v>
      </c>
      <c r="AO2903">
        <v>0</v>
      </c>
      <c r="AQ2903">
        <v>0</v>
      </c>
      <c r="AR2903">
        <v>0</v>
      </c>
    </row>
    <row r="2904" spans="1:44" hidden="1" x14ac:dyDescent="0.25">
      <c r="A2904" s="3" t="s">
        <v>3627</v>
      </c>
      <c r="B2904" t="s">
        <v>44</v>
      </c>
      <c r="C2904" s="1">
        <v>42867.375509259262</v>
      </c>
      <c r="D2904" s="1">
        <v>42867.40111111111</v>
      </c>
      <c r="E2904" s="1">
        <v>42867.401134259257</v>
      </c>
      <c r="F2904" s="2">
        <v>1494572451514</v>
      </c>
      <c r="G2904" s="2">
        <v>1494574658163</v>
      </c>
      <c r="H2904" s="2">
        <v>2206649</v>
      </c>
      <c r="I2904">
        <v>6</v>
      </c>
      <c r="J2904" t="s">
        <v>45</v>
      </c>
      <c r="K2904" t="s">
        <v>55</v>
      </c>
      <c r="L2904">
        <v>770964458</v>
      </c>
      <c r="M2904">
        <v>3300080</v>
      </c>
      <c r="N2904">
        <v>25</v>
      </c>
      <c r="O2904" t="s">
        <v>57</v>
      </c>
      <c r="P2904">
        <v>82502</v>
      </c>
      <c r="Q2904">
        <v>1864080</v>
      </c>
      <c r="S2904">
        <v>0</v>
      </c>
      <c r="T2904">
        <v>0</v>
      </c>
      <c r="U2904" t="s">
        <v>45</v>
      </c>
      <c r="V2904" t="s">
        <v>48</v>
      </c>
      <c r="W2904">
        <v>122627578</v>
      </c>
      <c r="X2904">
        <v>3299990</v>
      </c>
      <c r="Y2904">
        <v>0</v>
      </c>
      <c r="AA2904">
        <v>0</v>
      </c>
      <c r="AB2904">
        <v>0</v>
      </c>
      <c r="AC2904" t="s">
        <v>49</v>
      </c>
      <c r="AD2904" t="s">
        <v>50</v>
      </c>
      <c r="AE2904">
        <v>68508524</v>
      </c>
      <c r="AF2904">
        <v>3300040</v>
      </c>
      <c r="AG2904">
        <v>25</v>
      </c>
      <c r="AH2904" t="s">
        <v>51</v>
      </c>
      <c r="AI2904">
        <v>82501</v>
      </c>
      <c r="AJ2904">
        <v>161178</v>
      </c>
      <c r="AM2904">
        <v>0</v>
      </c>
      <c r="AN2904">
        <v>0</v>
      </c>
      <c r="AO2904">
        <v>0</v>
      </c>
      <c r="AQ2904">
        <v>0</v>
      </c>
      <c r="AR2904">
        <v>0</v>
      </c>
    </row>
    <row r="2905" spans="1:44" hidden="1" x14ac:dyDescent="0.25">
      <c r="A2905" s="3" t="s">
        <v>3627</v>
      </c>
      <c r="B2905" t="s">
        <v>54</v>
      </c>
      <c r="C2905" s="1">
        <v>42867.403113425928</v>
      </c>
      <c r="D2905" s="1">
        <v>42867.499432870369</v>
      </c>
      <c r="E2905" s="1">
        <v>42867.499502314815</v>
      </c>
      <c r="F2905" s="2">
        <v>1494574840062</v>
      </c>
      <c r="G2905" s="2">
        <v>1494583157348</v>
      </c>
      <c r="H2905" s="2">
        <v>8317286</v>
      </c>
      <c r="I2905">
        <v>6</v>
      </c>
      <c r="J2905" t="s">
        <v>45</v>
      </c>
      <c r="K2905" t="s">
        <v>55</v>
      </c>
      <c r="L2905">
        <v>770964458</v>
      </c>
      <c r="M2905">
        <v>3300080</v>
      </c>
      <c r="N2905">
        <v>25</v>
      </c>
      <c r="O2905" t="s">
        <v>57</v>
      </c>
      <c r="P2905">
        <v>82502</v>
      </c>
      <c r="Q2905">
        <v>1864080</v>
      </c>
      <c r="S2905">
        <v>0</v>
      </c>
      <c r="T2905">
        <v>0</v>
      </c>
      <c r="U2905" t="s">
        <v>45</v>
      </c>
      <c r="V2905" t="s">
        <v>48</v>
      </c>
      <c r="W2905">
        <v>122627578</v>
      </c>
      <c r="X2905">
        <v>3299990</v>
      </c>
      <c r="Y2905">
        <v>0</v>
      </c>
      <c r="AA2905">
        <v>0</v>
      </c>
      <c r="AB2905">
        <v>0</v>
      </c>
      <c r="AC2905" t="s">
        <v>49</v>
      </c>
      <c r="AD2905" t="s">
        <v>50</v>
      </c>
      <c r="AE2905">
        <v>68508524</v>
      </c>
      <c r="AF2905">
        <v>3300040</v>
      </c>
      <c r="AG2905">
        <v>25</v>
      </c>
      <c r="AH2905" t="s">
        <v>51</v>
      </c>
      <c r="AI2905">
        <v>82501</v>
      </c>
      <c r="AJ2905">
        <v>161178</v>
      </c>
      <c r="AM2905">
        <v>0</v>
      </c>
      <c r="AN2905">
        <v>0</v>
      </c>
      <c r="AO2905">
        <v>0</v>
      </c>
      <c r="AQ2905">
        <v>0</v>
      </c>
      <c r="AR2905">
        <v>0</v>
      </c>
    </row>
    <row r="2906" spans="1:44" hidden="1" x14ac:dyDescent="0.25">
      <c r="A2906" s="3" t="s">
        <v>1290</v>
      </c>
      <c r="B2906" t="s">
        <v>44</v>
      </c>
      <c r="C2906" s="1">
        <v>42843.371886574074</v>
      </c>
      <c r="D2906" s="1">
        <v>42843.407222222224</v>
      </c>
      <c r="E2906" s="1">
        <v>42843.40724537037</v>
      </c>
      <c r="F2906" s="2">
        <v>1492498538862</v>
      </c>
      <c r="G2906" s="2">
        <v>1492501585847</v>
      </c>
      <c r="H2906" s="2">
        <v>3046985</v>
      </c>
      <c r="I2906">
        <v>3</v>
      </c>
      <c r="J2906" t="s">
        <v>45</v>
      </c>
      <c r="K2906" t="s">
        <v>55</v>
      </c>
      <c r="L2906">
        <v>771646924</v>
      </c>
      <c r="M2906">
        <v>3300040</v>
      </c>
      <c r="N2906">
        <v>25</v>
      </c>
      <c r="O2906" t="s">
        <v>57</v>
      </c>
      <c r="P2906">
        <v>82501</v>
      </c>
      <c r="Q2906">
        <v>1865758</v>
      </c>
      <c r="S2906">
        <v>0</v>
      </c>
      <c r="T2906">
        <v>0</v>
      </c>
      <c r="U2906" t="s">
        <v>45</v>
      </c>
      <c r="V2906" t="s">
        <v>48</v>
      </c>
      <c r="W2906">
        <v>152791411</v>
      </c>
      <c r="X2906">
        <v>3299990</v>
      </c>
      <c r="Y2906">
        <v>0</v>
      </c>
      <c r="AA2906">
        <v>0</v>
      </c>
      <c r="AB2906">
        <v>0</v>
      </c>
      <c r="AC2906" t="s">
        <v>49</v>
      </c>
      <c r="AD2906" t="s">
        <v>56</v>
      </c>
      <c r="AE2906">
        <v>97092312</v>
      </c>
      <c r="AF2906">
        <v>3300080</v>
      </c>
      <c r="AG2906">
        <v>25</v>
      </c>
      <c r="AH2906" t="s">
        <v>51</v>
      </c>
      <c r="AI2906">
        <v>82502</v>
      </c>
      <c r="AJ2906">
        <v>230472</v>
      </c>
      <c r="AM2906">
        <v>0</v>
      </c>
      <c r="AN2906">
        <v>0</v>
      </c>
      <c r="AO2906">
        <v>0</v>
      </c>
      <c r="AQ2906">
        <v>0</v>
      </c>
      <c r="AR2906">
        <v>0</v>
      </c>
    </row>
    <row r="2907" spans="1:44" hidden="1" x14ac:dyDescent="0.25">
      <c r="A2907" s="3" t="s">
        <v>1290</v>
      </c>
      <c r="B2907" t="s">
        <v>54</v>
      </c>
      <c r="C2907" s="1">
        <v>42843.451678240737</v>
      </c>
      <c r="D2907" s="1">
        <v>42843.682858796295</v>
      </c>
      <c r="E2907" s="1">
        <v>42843.682916666665</v>
      </c>
      <c r="F2907" s="2">
        <v>1492505430892</v>
      </c>
      <c r="G2907" s="2">
        <v>1492525403787</v>
      </c>
      <c r="H2907" s="2">
        <v>19972895</v>
      </c>
      <c r="I2907">
        <v>3</v>
      </c>
      <c r="J2907" t="s">
        <v>45</v>
      </c>
      <c r="K2907" t="s">
        <v>55</v>
      </c>
      <c r="L2907">
        <v>771646924</v>
      </c>
      <c r="M2907">
        <v>3300040</v>
      </c>
      <c r="N2907">
        <v>25</v>
      </c>
      <c r="O2907" t="s">
        <v>57</v>
      </c>
      <c r="P2907">
        <v>82501</v>
      </c>
      <c r="Q2907">
        <v>1865758</v>
      </c>
      <c r="S2907">
        <v>0</v>
      </c>
      <c r="T2907">
        <v>0</v>
      </c>
      <c r="U2907" t="s">
        <v>45</v>
      </c>
      <c r="V2907" t="s">
        <v>48</v>
      </c>
      <c r="W2907">
        <v>152791411</v>
      </c>
      <c r="X2907">
        <v>3299990</v>
      </c>
      <c r="Y2907">
        <v>0</v>
      </c>
      <c r="AA2907">
        <v>0</v>
      </c>
      <c r="AB2907">
        <v>0</v>
      </c>
      <c r="AC2907" t="s">
        <v>49</v>
      </c>
      <c r="AD2907" t="s">
        <v>56</v>
      </c>
      <c r="AE2907">
        <v>97092312</v>
      </c>
      <c r="AF2907">
        <v>3300080</v>
      </c>
      <c r="AG2907">
        <v>25</v>
      </c>
      <c r="AH2907" t="s">
        <v>51</v>
      </c>
      <c r="AI2907">
        <v>82502</v>
      </c>
      <c r="AJ2907">
        <v>230472</v>
      </c>
      <c r="AM2907">
        <v>0</v>
      </c>
      <c r="AN2907">
        <v>0</v>
      </c>
      <c r="AO2907">
        <v>0</v>
      </c>
      <c r="AQ2907">
        <v>0</v>
      </c>
      <c r="AR2907">
        <v>0</v>
      </c>
    </row>
    <row r="2908" spans="1:44" hidden="1" x14ac:dyDescent="0.25">
      <c r="A2908" s="3" t="s">
        <v>2105</v>
      </c>
      <c r="B2908" t="s">
        <v>44</v>
      </c>
      <c r="C2908" s="1">
        <v>42824.372488425928</v>
      </c>
      <c r="D2908" s="1">
        <v>42824.423101851855</v>
      </c>
      <c r="E2908" s="1">
        <v>42824.423125000001</v>
      </c>
      <c r="F2908" s="2">
        <v>1490856985945</v>
      </c>
      <c r="G2908" s="2">
        <v>1490861358214</v>
      </c>
      <c r="H2908" s="2">
        <v>4372269</v>
      </c>
      <c r="I2908">
        <v>5</v>
      </c>
      <c r="J2908" t="s">
        <v>45</v>
      </c>
      <c r="K2908" t="s">
        <v>55</v>
      </c>
      <c r="L2908">
        <v>772319058</v>
      </c>
      <c r="M2908">
        <v>3300080</v>
      </c>
      <c r="N2908">
        <v>25</v>
      </c>
      <c r="O2908" t="s">
        <v>57</v>
      </c>
      <c r="P2908">
        <v>82502</v>
      </c>
      <c r="Q2908">
        <v>1867364</v>
      </c>
      <c r="S2908">
        <v>0</v>
      </c>
      <c r="T2908">
        <v>0</v>
      </c>
      <c r="U2908" t="s">
        <v>45</v>
      </c>
      <c r="V2908" t="s">
        <v>48</v>
      </c>
      <c r="W2908">
        <v>127949691</v>
      </c>
      <c r="X2908">
        <v>3299990</v>
      </c>
      <c r="Y2908">
        <v>0</v>
      </c>
      <c r="AA2908">
        <v>0</v>
      </c>
      <c r="AB2908">
        <v>0</v>
      </c>
      <c r="AC2908" t="s">
        <v>49</v>
      </c>
      <c r="AD2908" t="s">
        <v>56</v>
      </c>
      <c r="AE2908">
        <v>64592906</v>
      </c>
      <c r="AF2908">
        <v>3300080</v>
      </c>
      <c r="AG2908">
        <v>25</v>
      </c>
      <c r="AH2908" t="s">
        <v>51</v>
      </c>
      <c r="AI2908">
        <v>82502</v>
      </c>
      <c r="AJ2908">
        <v>151691</v>
      </c>
      <c r="AM2908">
        <v>0</v>
      </c>
      <c r="AN2908">
        <v>0</v>
      </c>
      <c r="AO2908">
        <v>0</v>
      </c>
      <c r="AQ2908">
        <v>0</v>
      </c>
      <c r="AR2908">
        <v>0</v>
      </c>
    </row>
    <row r="2909" spans="1:44" hidden="1" x14ac:dyDescent="0.25">
      <c r="A2909" s="3" t="s">
        <v>2105</v>
      </c>
      <c r="B2909" t="s">
        <v>54</v>
      </c>
      <c r="C2909" s="1">
        <v>42824.434224537035</v>
      </c>
      <c r="D2909" s="1">
        <v>42824.614155092589</v>
      </c>
      <c r="E2909" s="1">
        <v>42824.614201388889</v>
      </c>
      <c r="F2909" s="2">
        <v>1490862319388</v>
      </c>
      <c r="G2909" s="2">
        <v>1490877866910</v>
      </c>
      <c r="H2909" s="2">
        <v>15547522</v>
      </c>
      <c r="I2909">
        <v>5</v>
      </c>
      <c r="J2909" t="s">
        <v>45</v>
      </c>
      <c r="K2909" t="s">
        <v>55</v>
      </c>
      <c r="L2909">
        <v>772319058</v>
      </c>
      <c r="M2909">
        <v>3300080</v>
      </c>
      <c r="N2909">
        <v>25</v>
      </c>
      <c r="O2909" t="s">
        <v>57</v>
      </c>
      <c r="P2909">
        <v>82502</v>
      </c>
      <c r="Q2909">
        <v>1867364</v>
      </c>
      <c r="S2909">
        <v>0</v>
      </c>
      <c r="T2909">
        <v>0</v>
      </c>
      <c r="U2909" t="s">
        <v>45</v>
      </c>
      <c r="V2909" t="s">
        <v>48</v>
      </c>
      <c r="W2909">
        <v>127949691</v>
      </c>
      <c r="X2909">
        <v>3299990</v>
      </c>
      <c r="Y2909">
        <v>0</v>
      </c>
      <c r="AA2909">
        <v>0</v>
      </c>
      <c r="AB2909">
        <v>0</v>
      </c>
      <c r="AC2909" t="s">
        <v>49</v>
      </c>
      <c r="AD2909" t="s">
        <v>56</v>
      </c>
      <c r="AE2909">
        <v>64592906</v>
      </c>
      <c r="AF2909">
        <v>3300080</v>
      </c>
      <c r="AG2909">
        <v>25</v>
      </c>
      <c r="AH2909" t="s">
        <v>51</v>
      </c>
      <c r="AI2909">
        <v>82502</v>
      </c>
      <c r="AJ2909">
        <v>151691</v>
      </c>
      <c r="AM2909">
        <v>0</v>
      </c>
      <c r="AN2909">
        <v>0</v>
      </c>
      <c r="AO2909">
        <v>0</v>
      </c>
      <c r="AQ2909">
        <v>0</v>
      </c>
      <c r="AR2909">
        <v>0</v>
      </c>
    </row>
    <row r="2910" spans="1:44" hidden="1" x14ac:dyDescent="0.25">
      <c r="A2910" s="3" t="s">
        <v>1488</v>
      </c>
      <c r="B2910" t="s">
        <v>44</v>
      </c>
      <c r="C2910" s="1">
        <v>42832.372604166667</v>
      </c>
      <c r="D2910" s="1">
        <v>42832.396331018521</v>
      </c>
      <c r="E2910" s="1">
        <v>42832.39634259259</v>
      </c>
      <c r="F2910" s="2">
        <v>1491548196131</v>
      </c>
      <c r="G2910" s="2">
        <v>1491550243534</v>
      </c>
      <c r="H2910" s="2">
        <v>2047403</v>
      </c>
      <c r="I2910">
        <v>6</v>
      </c>
      <c r="J2910" t="s">
        <v>45</v>
      </c>
      <c r="K2910" t="s">
        <v>55</v>
      </c>
      <c r="L2910">
        <v>772449360</v>
      </c>
      <c r="M2910">
        <v>3300040</v>
      </c>
      <c r="N2910">
        <v>25</v>
      </c>
      <c r="O2910" t="s">
        <v>57</v>
      </c>
      <c r="P2910">
        <v>82501</v>
      </c>
      <c r="Q2910">
        <v>1867703</v>
      </c>
      <c r="S2910">
        <v>0</v>
      </c>
      <c r="T2910">
        <v>0</v>
      </c>
      <c r="U2910" t="s">
        <v>45</v>
      </c>
      <c r="V2910" t="s">
        <v>48</v>
      </c>
      <c r="W2910">
        <v>118562108</v>
      </c>
      <c r="X2910">
        <v>3299990</v>
      </c>
      <c r="Y2910">
        <v>0</v>
      </c>
      <c r="AA2910">
        <v>0</v>
      </c>
      <c r="AB2910">
        <v>0</v>
      </c>
      <c r="AC2910" t="s">
        <v>49</v>
      </c>
      <c r="AD2910" t="s">
        <v>56</v>
      </c>
      <c r="AE2910">
        <v>80847150</v>
      </c>
      <c r="AF2910">
        <v>3300080</v>
      </c>
      <c r="AG2910">
        <v>25</v>
      </c>
      <c r="AH2910" t="s">
        <v>51</v>
      </c>
      <c r="AI2910">
        <v>82502</v>
      </c>
      <c r="AJ2910">
        <v>191091</v>
      </c>
      <c r="AM2910">
        <v>0</v>
      </c>
      <c r="AN2910">
        <v>0</v>
      </c>
      <c r="AO2910">
        <v>0</v>
      </c>
      <c r="AQ2910">
        <v>0</v>
      </c>
      <c r="AR2910">
        <v>0</v>
      </c>
    </row>
    <row r="2911" spans="1:44" hidden="1" x14ac:dyDescent="0.25">
      <c r="A2911" s="3" t="s">
        <v>1488</v>
      </c>
      <c r="B2911" t="s">
        <v>54</v>
      </c>
      <c r="C2911" s="1">
        <v>42832.429155092592</v>
      </c>
      <c r="D2911" s="1">
        <v>42832.646655092591</v>
      </c>
      <c r="E2911" s="1">
        <v>42832.64671296296</v>
      </c>
      <c r="F2911" s="2">
        <v>1491553083170</v>
      </c>
      <c r="G2911" s="2">
        <v>1491571876076</v>
      </c>
      <c r="H2911" s="2">
        <v>18792906</v>
      </c>
      <c r="I2911">
        <v>6</v>
      </c>
      <c r="J2911" t="s">
        <v>45</v>
      </c>
      <c r="K2911" t="s">
        <v>55</v>
      </c>
      <c r="L2911">
        <v>772449360</v>
      </c>
      <c r="M2911">
        <v>3300040</v>
      </c>
      <c r="N2911">
        <v>25</v>
      </c>
      <c r="O2911" t="s">
        <v>57</v>
      </c>
      <c r="P2911">
        <v>82501</v>
      </c>
      <c r="Q2911">
        <v>1867703</v>
      </c>
      <c r="S2911">
        <v>0</v>
      </c>
      <c r="T2911">
        <v>0</v>
      </c>
      <c r="U2911" t="s">
        <v>45</v>
      </c>
      <c r="V2911" t="s">
        <v>48</v>
      </c>
      <c r="W2911">
        <v>118562108</v>
      </c>
      <c r="X2911">
        <v>3299990</v>
      </c>
      <c r="Y2911">
        <v>0</v>
      </c>
      <c r="AA2911">
        <v>0</v>
      </c>
      <c r="AB2911">
        <v>0</v>
      </c>
      <c r="AC2911" t="s">
        <v>49</v>
      </c>
      <c r="AD2911" t="s">
        <v>56</v>
      </c>
      <c r="AE2911">
        <v>80847150</v>
      </c>
      <c r="AF2911">
        <v>3300080</v>
      </c>
      <c r="AG2911">
        <v>25</v>
      </c>
      <c r="AH2911" t="s">
        <v>51</v>
      </c>
      <c r="AI2911">
        <v>82502</v>
      </c>
      <c r="AJ2911">
        <v>191091</v>
      </c>
      <c r="AM2911">
        <v>0</v>
      </c>
      <c r="AN2911">
        <v>0</v>
      </c>
      <c r="AO2911">
        <v>0</v>
      </c>
      <c r="AQ2911">
        <v>0</v>
      </c>
      <c r="AR2911">
        <v>0</v>
      </c>
    </row>
    <row r="2912" spans="1:44" hidden="1" x14ac:dyDescent="0.25">
      <c r="A2912" s="3" t="s">
        <v>1041</v>
      </c>
      <c r="B2912" t="s">
        <v>44</v>
      </c>
      <c r="C2912" s="1">
        <v>42818.371874999997</v>
      </c>
      <c r="D2912" s="1">
        <v>42818.404016203705</v>
      </c>
      <c r="E2912" s="1">
        <v>42818.404039351852</v>
      </c>
      <c r="F2912" s="2">
        <v>1490338533827</v>
      </c>
      <c r="G2912" s="2">
        <v>1490341308561</v>
      </c>
      <c r="H2912" s="2">
        <v>2774734</v>
      </c>
      <c r="I2912">
        <v>6</v>
      </c>
      <c r="J2912" t="s">
        <v>45</v>
      </c>
      <c r="K2912" t="s">
        <v>55</v>
      </c>
      <c r="L2912">
        <v>773456996</v>
      </c>
      <c r="M2912">
        <v>3300040</v>
      </c>
      <c r="N2912">
        <v>25</v>
      </c>
      <c r="O2912" t="s">
        <v>57</v>
      </c>
      <c r="P2912">
        <v>82501</v>
      </c>
      <c r="Q2912">
        <v>1870146</v>
      </c>
      <c r="S2912">
        <v>0</v>
      </c>
      <c r="T2912">
        <v>0</v>
      </c>
      <c r="U2912" t="s">
        <v>45</v>
      </c>
      <c r="V2912" t="s">
        <v>48</v>
      </c>
      <c r="W2912">
        <v>127789884</v>
      </c>
      <c r="X2912">
        <v>3299990</v>
      </c>
      <c r="Y2912">
        <v>0</v>
      </c>
      <c r="AA2912">
        <v>0</v>
      </c>
      <c r="AB2912">
        <v>0</v>
      </c>
      <c r="AC2912" t="s">
        <v>49</v>
      </c>
      <c r="AD2912" t="s">
        <v>56</v>
      </c>
      <c r="AE2912">
        <v>71194590</v>
      </c>
      <c r="AF2912">
        <v>3300040</v>
      </c>
      <c r="AG2912">
        <v>25</v>
      </c>
      <c r="AH2912" t="s">
        <v>51</v>
      </c>
      <c r="AI2912">
        <v>82501</v>
      </c>
      <c r="AJ2912">
        <v>167689</v>
      </c>
      <c r="AM2912">
        <v>0</v>
      </c>
      <c r="AN2912">
        <v>0</v>
      </c>
      <c r="AO2912">
        <v>0</v>
      </c>
      <c r="AQ2912">
        <v>0</v>
      </c>
      <c r="AR2912">
        <v>0</v>
      </c>
    </row>
    <row r="2913" spans="1:44" hidden="1" x14ac:dyDescent="0.25">
      <c r="A2913" s="3" t="s">
        <v>1041</v>
      </c>
      <c r="B2913" t="s">
        <v>54</v>
      </c>
      <c r="C2913" s="1">
        <v>42818.478865740741</v>
      </c>
      <c r="D2913" s="1">
        <v>42818.727037037039</v>
      </c>
      <c r="E2913" s="1">
        <v>42818.727083333331</v>
      </c>
      <c r="F2913" s="2">
        <v>1490347777444</v>
      </c>
      <c r="G2913" s="2">
        <v>1490369219532</v>
      </c>
      <c r="H2913" s="2">
        <v>21442088</v>
      </c>
      <c r="I2913">
        <v>6</v>
      </c>
      <c r="J2913" t="s">
        <v>45</v>
      </c>
      <c r="K2913" t="s">
        <v>55</v>
      </c>
      <c r="L2913">
        <v>773456996</v>
      </c>
      <c r="M2913">
        <v>3300040</v>
      </c>
      <c r="N2913">
        <v>25</v>
      </c>
      <c r="O2913" t="s">
        <v>57</v>
      </c>
      <c r="P2913">
        <v>82501</v>
      </c>
      <c r="Q2913">
        <v>1870146</v>
      </c>
      <c r="S2913">
        <v>0</v>
      </c>
      <c r="T2913">
        <v>0</v>
      </c>
      <c r="U2913" t="s">
        <v>45</v>
      </c>
      <c r="V2913" t="s">
        <v>48</v>
      </c>
      <c r="W2913">
        <v>127789884</v>
      </c>
      <c r="X2913">
        <v>3299990</v>
      </c>
      <c r="Y2913">
        <v>0</v>
      </c>
      <c r="AA2913">
        <v>0</v>
      </c>
      <c r="AB2913">
        <v>0</v>
      </c>
      <c r="AC2913" t="s">
        <v>49</v>
      </c>
      <c r="AD2913" t="s">
        <v>56</v>
      </c>
      <c r="AE2913">
        <v>71194590</v>
      </c>
      <c r="AF2913">
        <v>3300040</v>
      </c>
      <c r="AG2913">
        <v>25</v>
      </c>
      <c r="AH2913" t="s">
        <v>51</v>
      </c>
      <c r="AI2913">
        <v>82501</v>
      </c>
      <c r="AJ2913">
        <v>167689</v>
      </c>
      <c r="AM2913">
        <v>0</v>
      </c>
      <c r="AN2913">
        <v>0</v>
      </c>
      <c r="AO2913">
        <v>0</v>
      </c>
      <c r="AQ2913">
        <v>0</v>
      </c>
      <c r="AR2913">
        <v>0</v>
      </c>
    </row>
    <row r="2914" spans="1:44" hidden="1" x14ac:dyDescent="0.25">
      <c r="A2914" s="3" t="s">
        <v>471</v>
      </c>
      <c r="B2914" t="s">
        <v>44</v>
      </c>
      <c r="C2914" s="1">
        <v>42828.371898148151</v>
      </c>
      <c r="D2914" s="1">
        <v>42828.402199074073</v>
      </c>
      <c r="E2914" s="1">
        <v>42828.40221064815</v>
      </c>
      <c r="F2914" s="2">
        <v>1491202535074</v>
      </c>
      <c r="G2914" s="2">
        <v>1491205151261</v>
      </c>
      <c r="H2914" s="2">
        <v>2616187</v>
      </c>
      <c r="I2914">
        <v>2</v>
      </c>
      <c r="J2914" t="s">
        <v>45</v>
      </c>
      <c r="K2914" t="s">
        <v>55</v>
      </c>
      <c r="L2914">
        <v>773576960</v>
      </c>
      <c r="M2914">
        <v>3300040</v>
      </c>
      <c r="N2914">
        <v>25</v>
      </c>
      <c r="O2914" t="s">
        <v>57</v>
      </c>
      <c r="P2914">
        <v>82501</v>
      </c>
      <c r="Q2914">
        <v>1870436</v>
      </c>
      <c r="S2914">
        <v>0</v>
      </c>
      <c r="T2914">
        <v>0</v>
      </c>
      <c r="U2914" t="s">
        <v>45</v>
      </c>
      <c r="V2914" t="s">
        <v>48</v>
      </c>
      <c r="W2914">
        <v>121046515</v>
      </c>
      <c r="X2914">
        <v>3299990</v>
      </c>
      <c r="Y2914">
        <v>0</v>
      </c>
      <c r="AA2914">
        <v>0</v>
      </c>
      <c r="AB2914">
        <v>0</v>
      </c>
      <c r="AC2914" t="s">
        <v>49</v>
      </c>
      <c r="AD2914" t="s">
        <v>56</v>
      </c>
      <c r="AE2914">
        <v>69440292</v>
      </c>
      <c r="AF2914">
        <v>3300080</v>
      </c>
      <c r="AG2914">
        <v>25</v>
      </c>
      <c r="AH2914" t="s">
        <v>51</v>
      </c>
      <c r="AI2914">
        <v>82502</v>
      </c>
      <c r="AJ2914">
        <v>163438</v>
      </c>
      <c r="AM2914">
        <v>0</v>
      </c>
      <c r="AN2914">
        <v>0</v>
      </c>
      <c r="AO2914">
        <v>0</v>
      </c>
      <c r="AQ2914">
        <v>0</v>
      </c>
      <c r="AR2914">
        <v>0</v>
      </c>
    </row>
    <row r="2915" spans="1:44" hidden="1" x14ac:dyDescent="0.25">
      <c r="A2915" s="3" t="s">
        <v>471</v>
      </c>
      <c r="B2915" t="s">
        <v>54</v>
      </c>
      <c r="C2915" s="1">
        <v>42828.46466435185</v>
      </c>
      <c r="D2915" s="1">
        <v>42828.763993055552</v>
      </c>
      <c r="E2915" s="1">
        <v>42828.764062499999</v>
      </c>
      <c r="F2915" s="2">
        <v>1491210549053</v>
      </c>
      <c r="G2915" s="2">
        <v>1491236414649</v>
      </c>
      <c r="H2915" s="2">
        <v>25865596</v>
      </c>
      <c r="I2915">
        <v>2</v>
      </c>
      <c r="J2915" t="s">
        <v>45</v>
      </c>
      <c r="K2915" t="s">
        <v>55</v>
      </c>
      <c r="L2915">
        <v>773576960</v>
      </c>
      <c r="M2915">
        <v>3300040</v>
      </c>
      <c r="N2915">
        <v>25</v>
      </c>
      <c r="O2915" t="s">
        <v>57</v>
      </c>
      <c r="P2915">
        <v>82501</v>
      </c>
      <c r="Q2915">
        <v>1870436</v>
      </c>
      <c r="S2915">
        <v>0</v>
      </c>
      <c r="T2915">
        <v>0</v>
      </c>
      <c r="U2915" t="s">
        <v>45</v>
      </c>
      <c r="V2915" t="s">
        <v>48</v>
      </c>
      <c r="W2915">
        <v>121046515</v>
      </c>
      <c r="X2915">
        <v>3299990</v>
      </c>
      <c r="Y2915">
        <v>0</v>
      </c>
      <c r="AA2915">
        <v>0</v>
      </c>
      <c r="AB2915">
        <v>0</v>
      </c>
      <c r="AC2915" t="s">
        <v>49</v>
      </c>
      <c r="AD2915" t="s">
        <v>56</v>
      </c>
      <c r="AE2915">
        <v>69440292</v>
      </c>
      <c r="AF2915">
        <v>3300080</v>
      </c>
      <c r="AG2915">
        <v>25</v>
      </c>
      <c r="AH2915" t="s">
        <v>51</v>
      </c>
      <c r="AI2915">
        <v>82502</v>
      </c>
      <c r="AJ2915">
        <v>163438</v>
      </c>
      <c r="AM2915">
        <v>0</v>
      </c>
      <c r="AN2915">
        <v>0</v>
      </c>
      <c r="AO2915">
        <v>0</v>
      </c>
      <c r="AQ2915">
        <v>0</v>
      </c>
      <c r="AR2915">
        <v>0</v>
      </c>
    </row>
    <row r="2916" spans="1:44" hidden="1" x14ac:dyDescent="0.25">
      <c r="A2916" s="3" t="s">
        <v>2554</v>
      </c>
      <c r="B2916" t="s">
        <v>44</v>
      </c>
      <c r="C2916" s="1">
        <v>42811.288611111115</v>
      </c>
      <c r="D2916" s="1">
        <v>42811.321550925924</v>
      </c>
      <c r="E2916" s="1">
        <v>42811.321562500001</v>
      </c>
      <c r="F2916" s="2">
        <v>1489733739418</v>
      </c>
      <c r="G2916" s="2">
        <v>1489736583109</v>
      </c>
      <c r="H2916" s="2">
        <v>2843691</v>
      </c>
      <c r="I2916">
        <v>6</v>
      </c>
      <c r="J2916" t="s">
        <v>45</v>
      </c>
      <c r="K2916" t="s">
        <v>55</v>
      </c>
      <c r="L2916">
        <v>774092758</v>
      </c>
      <c r="M2916">
        <v>3300080</v>
      </c>
      <c r="N2916">
        <v>25</v>
      </c>
      <c r="O2916" t="s">
        <v>57</v>
      </c>
      <c r="P2916">
        <v>82502</v>
      </c>
      <c r="Q2916">
        <v>1871663</v>
      </c>
      <c r="S2916">
        <v>0</v>
      </c>
      <c r="T2916">
        <v>0</v>
      </c>
      <c r="U2916" t="s">
        <v>45</v>
      </c>
      <c r="V2916" t="s">
        <v>48</v>
      </c>
      <c r="W2916">
        <v>123365576</v>
      </c>
      <c r="X2916">
        <v>3299990</v>
      </c>
      <c r="Y2916">
        <v>0</v>
      </c>
      <c r="AA2916">
        <v>0</v>
      </c>
      <c r="AB2916">
        <v>0</v>
      </c>
      <c r="AC2916" t="s">
        <v>49</v>
      </c>
      <c r="AD2916" t="s">
        <v>56</v>
      </c>
      <c r="AE2916">
        <v>74654744</v>
      </c>
      <c r="AF2916">
        <v>3300040</v>
      </c>
      <c r="AG2916">
        <v>25</v>
      </c>
      <c r="AH2916" t="s">
        <v>51</v>
      </c>
      <c r="AI2916">
        <v>82501</v>
      </c>
      <c r="AJ2916">
        <v>176078</v>
      </c>
      <c r="AM2916">
        <v>0</v>
      </c>
      <c r="AN2916">
        <v>0</v>
      </c>
      <c r="AO2916">
        <v>0</v>
      </c>
      <c r="AQ2916">
        <v>0</v>
      </c>
      <c r="AR2916">
        <v>0</v>
      </c>
    </row>
    <row r="2917" spans="1:44" hidden="1" x14ac:dyDescent="0.25">
      <c r="A2917" s="3" t="s">
        <v>2554</v>
      </c>
      <c r="B2917" t="s">
        <v>54</v>
      </c>
      <c r="C2917" s="1">
        <v>42811.401643518519</v>
      </c>
      <c r="D2917" s="1">
        <v>42811.556979166664</v>
      </c>
      <c r="E2917" s="1">
        <v>42811.557037037041</v>
      </c>
      <c r="F2917" s="2">
        <v>1489743506219</v>
      </c>
      <c r="G2917" s="2">
        <v>1489756928051</v>
      </c>
      <c r="H2917" s="2">
        <v>13421832</v>
      </c>
      <c r="I2917">
        <v>6</v>
      </c>
      <c r="J2917" t="s">
        <v>45</v>
      </c>
      <c r="K2917" t="s">
        <v>55</v>
      </c>
      <c r="L2917">
        <v>774092758</v>
      </c>
      <c r="M2917">
        <v>3300080</v>
      </c>
      <c r="N2917">
        <v>25</v>
      </c>
      <c r="O2917" t="s">
        <v>57</v>
      </c>
      <c r="P2917">
        <v>82502</v>
      </c>
      <c r="Q2917">
        <v>1871663</v>
      </c>
      <c r="S2917">
        <v>0</v>
      </c>
      <c r="T2917">
        <v>0</v>
      </c>
      <c r="U2917" t="s">
        <v>45</v>
      </c>
      <c r="V2917" t="s">
        <v>48</v>
      </c>
      <c r="W2917">
        <v>123365576</v>
      </c>
      <c r="X2917">
        <v>3299990</v>
      </c>
      <c r="Y2917">
        <v>0</v>
      </c>
      <c r="AA2917">
        <v>0</v>
      </c>
      <c r="AB2917">
        <v>0</v>
      </c>
      <c r="AC2917" t="s">
        <v>49</v>
      </c>
      <c r="AD2917" t="s">
        <v>56</v>
      </c>
      <c r="AE2917">
        <v>74654744</v>
      </c>
      <c r="AF2917">
        <v>3300040</v>
      </c>
      <c r="AG2917">
        <v>25</v>
      </c>
      <c r="AH2917" t="s">
        <v>51</v>
      </c>
      <c r="AI2917">
        <v>82501</v>
      </c>
      <c r="AJ2917">
        <v>176078</v>
      </c>
      <c r="AM2917">
        <v>0</v>
      </c>
      <c r="AN2917">
        <v>0</v>
      </c>
      <c r="AO2917">
        <v>0</v>
      </c>
      <c r="AQ2917">
        <v>0</v>
      </c>
      <c r="AR2917">
        <v>0</v>
      </c>
    </row>
    <row r="2918" spans="1:44" hidden="1" x14ac:dyDescent="0.25">
      <c r="A2918" s="3" t="s">
        <v>940</v>
      </c>
      <c r="B2918" t="s">
        <v>44</v>
      </c>
      <c r="C2918" s="1">
        <v>42814.413703703707</v>
      </c>
      <c r="D2918" s="1">
        <v>42814.459537037037</v>
      </c>
      <c r="E2918" s="1">
        <v>42814.459548611114</v>
      </c>
      <c r="F2918" s="2">
        <v>1490003749338</v>
      </c>
      <c r="G2918" s="2">
        <v>1490007705370</v>
      </c>
      <c r="H2918" s="2">
        <v>3956032</v>
      </c>
      <c r="I2918">
        <v>2</v>
      </c>
      <c r="J2918" t="s">
        <v>45</v>
      </c>
      <c r="K2918" t="s">
        <v>55</v>
      </c>
      <c r="L2918">
        <v>779175856</v>
      </c>
      <c r="M2918">
        <v>3300040</v>
      </c>
      <c r="N2918">
        <v>25</v>
      </c>
      <c r="O2918" t="s">
        <v>57</v>
      </c>
      <c r="P2918">
        <v>82501</v>
      </c>
      <c r="Q2918">
        <v>1884010</v>
      </c>
      <c r="S2918">
        <v>0</v>
      </c>
      <c r="T2918">
        <v>0</v>
      </c>
      <c r="U2918" t="s">
        <v>45</v>
      </c>
      <c r="V2918" t="s">
        <v>48</v>
      </c>
      <c r="W2918">
        <v>128739600</v>
      </c>
      <c r="X2918">
        <v>3299991</v>
      </c>
      <c r="Y2918">
        <v>0</v>
      </c>
      <c r="AA2918">
        <v>0</v>
      </c>
      <c r="AB2918">
        <v>0</v>
      </c>
      <c r="AC2918" t="s">
        <v>49</v>
      </c>
      <c r="AD2918" t="s">
        <v>56</v>
      </c>
      <c r="AE2918">
        <v>49161434</v>
      </c>
      <c r="AF2918">
        <v>3300040</v>
      </c>
      <c r="AG2918">
        <v>25</v>
      </c>
      <c r="AH2918" t="s">
        <v>51</v>
      </c>
      <c r="AI2918">
        <v>82501</v>
      </c>
      <c r="AJ2918">
        <v>114282</v>
      </c>
      <c r="AM2918">
        <v>0</v>
      </c>
      <c r="AN2918">
        <v>0</v>
      </c>
      <c r="AO2918">
        <v>0</v>
      </c>
      <c r="AQ2918">
        <v>0</v>
      </c>
      <c r="AR2918">
        <v>0</v>
      </c>
    </row>
    <row r="2919" spans="1:44" hidden="1" x14ac:dyDescent="0.25">
      <c r="A2919" s="3" t="s">
        <v>940</v>
      </c>
      <c r="B2919" t="s">
        <v>54</v>
      </c>
      <c r="C2919" s="1">
        <v>42814.478819444441</v>
      </c>
      <c r="D2919" s="1">
        <v>42814.734398148146</v>
      </c>
      <c r="E2919" s="1">
        <v>42814.734444444446</v>
      </c>
      <c r="F2919" s="2">
        <v>1490009373641</v>
      </c>
      <c r="G2919" s="2">
        <v>1490031456051</v>
      </c>
      <c r="H2919" s="2">
        <v>22082410</v>
      </c>
      <c r="I2919">
        <v>2</v>
      </c>
      <c r="J2919" t="s">
        <v>45</v>
      </c>
      <c r="K2919" t="s">
        <v>55</v>
      </c>
      <c r="L2919">
        <v>779175856</v>
      </c>
      <c r="M2919">
        <v>3300040</v>
      </c>
      <c r="N2919">
        <v>25</v>
      </c>
      <c r="O2919" t="s">
        <v>57</v>
      </c>
      <c r="P2919">
        <v>82501</v>
      </c>
      <c r="Q2919">
        <v>1884010</v>
      </c>
      <c r="S2919">
        <v>0</v>
      </c>
      <c r="T2919">
        <v>0</v>
      </c>
      <c r="U2919" t="s">
        <v>45</v>
      </c>
      <c r="V2919" t="s">
        <v>48</v>
      </c>
      <c r="W2919">
        <v>128739600</v>
      </c>
      <c r="X2919">
        <v>3299991</v>
      </c>
      <c r="Y2919">
        <v>0</v>
      </c>
      <c r="AA2919">
        <v>0</v>
      </c>
      <c r="AB2919">
        <v>0</v>
      </c>
      <c r="AC2919" t="s">
        <v>49</v>
      </c>
      <c r="AD2919" t="s">
        <v>56</v>
      </c>
      <c r="AE2919">
        <v>49161434</v>
      </c>
      <c r="AF2919">
        <v>3300040</v>
      </c>
      <c r="AG2919">
        <v>25</v>
      </c>
      <c r="AH2919" t="s">
        <v>51</v>
      </c>
      <c r="AI2919">
        <v>82501</v>
      </c>
      <c r="AJ2919">
        <v>114282</v>
      </c>
      <c r="AM2919">
        <v>0</v>
      </c>
      <c r="AN2919">
        <v>0</v>
      </c>
      <c r="AO2919">
        <v>0</v>
      </c>
      <c r="AQ2919">
        <v>0</v>
      </c>
      <c r="AR2919">
        <v>0</v>
      </c>
    </row>
    <row r="2920" spans="1:44" hidden="1" x14ac:dyDescent="0.25">
      <c r="A2920" s="3" t="s">
        <v>197</v>
      </c>
      <c r="B2920" t="s">
        <v>44</v>
      </c>
      <c r="C2920" s="1">
        <v>42821.414421296293</v>
      </c>
      <c r="D2920" s="1">
        <v>42821.476678240739</v>
      </c>
      <c r="E2920" s="1">
        <v>42821.476701388892</v>
      </c>
      <c r="F2920" s="2">
        <v>1490601408867</v>
      </c>
      <c r="G2920" s="2">
        <v>1490606786848</v>
      </c>
      <c r="H2920" s="2">
        <v>5377981</v>
      </c>
      <c r="I2920">
        <v>2</v>
      </c>
      <c r="J2920" t="s">
        <v>45</v>
      </c>
      <c r="K2920" t="s">
        <v>55</v>
      </c>
      <c r="L2920">
        <v>617453525</v>
      </c>
      <c r="M2920">
        <v>3874843</v>
      </c>
      <c r="N2920">
        <v>25</v>
      </c>
      <c r="O2920" t="s">
        <v>57</v>
      </c>
      <c r="P2920">
        <v>0</v>
      </c>
      <c r="Q2920">
        <v>0</v>
      </c>
      <c r="S2920">
        <v>0</v>
      </c>
      <c r="T2920">
        <v>0</v>
      </c>
      <c r="U2920" t="s">
        <v>45</v>
      </c>
      <c r="V2920" t="s">
        <v>48</v>
      </c>
      <c r="W2920">
        <v>131429896</v>
      </c>
      <c r="X2920">
        <v>3300000</v>
      </c>
      <c r="Y2920">
        <v>0</v>
      </c>
      <c r="AA2920">
        <v>0</v>
      </c>
      <c r="AB2920">
        <v>0</v>
      </c>
      <c r="AC2920" t="s">
        <v>49</v>
      </c>
      <c r="AD2920" t="s">
        <v>56</v>
      </c>
      <c r="AE2920">
        <v>67142276</v>
      </c>
      <c r="AF2920">
        <v>3299960</v>
      </c>
      <c r="AG2920">
        <v>25</v>
      </c>
      <c r="AH2920" t="s">
        <v>51</v>
      </c>
      <c r="AI2920">
        <v>82499</v>
      </c>
      <c r="AJ2920">
        <v>157880</v>
      </c>
      <c r="AM2920">
        <v>0</v>
      </c>
      <c r="AN2920">
        <v>0</v>
      </c>
      <c r="AO2920">
        <v>0</v>
      </c>
      <c r="AQ2920">
        <v>0</v>
      </c>
      <c r="AR2920">
        <v>0</v>
      </c>
    </row>
    <row r="2921" spans="1:44" hidden="1" x14ac:dyDescent="0.25">
      <c r="A2921" s="3" t="s">
        <v>197</v>
      </c>
      <c r="B2921" t="s">
        <v>54</v>
      </c>
      <c r="C2921" s="1">
        <v>42821.480150462965</v>
      </c>
      <c r="D2921" s="1">
        <v>42821.8437962963</v>
      </c>
      <c r="E2921" s="1">
        <v>42821.843969907408</v>
      </c>
      <c r="F2921" s="2">
        <v>1490607089733</v>
      </c>
      <c r="G2921" s="2">
        <v>1490638518395</v>
      </c>
      <c r="H2921" s="2">
        <v>31428662</v>
      </c>
      <c r="I2921">
        <v>2</v>
      </c>
      <c r="J2921" t="s">
        <v>45</v>
      </c>
      <c r="K2921" t="s">
        <v>55</v>
      </c>
      <c r="L2921">
        <v>617453525</v>
      </c>
      <c r="M2921">
        <v>3874843</v>
      </c>
      <c r="N2921">
        <v>25</v>
      </c>
      <c r="O2921" t="s">
        <v>57</v>
      </c>
      <c r="P2921">
        <v>0</v>
      </c>
      <c r="Q2921">
        <v>0</v>
      </c>
      <c r="S2921">
        <v>0</v>
      </c>
      <c r="T2921">
        <v>0</v>
      </c>
      <c r="U2921" t="s">
        <v>45</v>
      </c>
      <c r="V2921" t="s">
        <v>48</v>
      </c>
      <c r="W2921">
        <v>131429896</v>
      </c>
      <c r="X2921">
        <v>3300000</v>
      </c>
      <c r="Y2921">
        <v>0</v>
      </c>
      <c r="AA2921">
        <v>0</v>
      </c>
      <c r="AB2921">
        <v>0</v>
      </c>
      <c r="AC2921" t="s">
        <v>49</v>
      </c>
      <c r="AD2921" t="s">
        <v>56</v>
      </c>
      <c r="AE2921">
        <v>67142276</v>
      </c>
      <c r="AF2921">
        <v>3299960</v>
      </c>
      <c r="AG2921">
        <v>25</v>
      </c>
      <c r="AH2921" t="s">
        <v>51</v>
      </c>
      <c r="AI2921">
        <v>82499</v>
      </c>
      <c r="AJ2921">
        <v>157880</v>
      </c>
      <c r="AM2921">
        <v>0</v>
      </c>
      <c r="AN2921">
        <v>0</v>
      </c>
      <c r="AO2921">
        <v>0</v>
      </c>
      <c r="AQ2921">
        <v>0</v>
      </c>
      <c r="AR2921">
        <v>0</v>
      </c>
    </row>
    <row r="2922" spans="1:44" hidden="1" x14ac:dyDescent="0.25">
      <c r="A2922" s="3" t="s">
        <v>4568</v>
      </c>
      <c r="B2922" t="s">
        <v>44</v>
      </c>
      <c r="C2922" s="1">
        <v>42837.371921296297</v>
      </c>
      <c r="D2922" s="1">
        <v>42837.409513888888</v>
      </c>
      <c r="E2922" s="1">
        <v>42837.409537037034</v>
      </c>
      <c r="F2922" s="2">
        <v>1491980138402</v>
      </c>
      <c r="G2922" s="2">
        <v>1491983384083</v>
      </c>
      <c r="H2922" s="2">
        <v>3245681</v>
      </c>
      <c r="I2922">
        <v>4</v>
      </c>
      <c r="J2922" t="s">
        <v>45</v>
      </c>
      <c r="K2922" t="s">
        <v>55</v>
      </c>
      <c r="L2922">
        <v>762242878</v>
      </c>
      <c r="M2922">
        <v>3300080</v>
      </c>
      <c r="N2922">
        <v>25</v>
      </c>
      <c r="O2922" t="s">
        <v>57</v>
      </c>
      <c r="P2922">
        <v>82502</v>
      </c>
      <c r="Q2922">
        <v>1842937</v>
      </c>
      <c r="S2922">
        <v>0</v>
      </c>
      <c r="T2922">
        <v>0</v>
      </c>
      <c r="U2922" t="s">
        <v>45</v>
      </c>
      <c r="V2922" t="s">
        <v>48</v>
      </c>
      <c r="W2922">
        <v>136027500</v>
      </c>
      <c r="X2922">
        <v>3300000</v>
      </c>
      <c r="Y2922">
        <v>0</v>
      </c>
      <c r="AA2922">
        <v>0</v>
      </c>
      <c r="AB2922">
        <v>0</v>
      </c>
      <c r="AC2922" t="s">
        <v>49</v>
      </c>
      <c r="AD2922" t="s">
        <v>56</v>
      </c>
      <c r="AE2922">
        <v>18851296</v>
      </c>
      <c r="AF2922">
        <v>3300040</v>
      </c>
      <c r="AG2922">
        <v>25</v>
      </c>
      <c r="AH2922" t="s">
        <v>51</v>
      </c>
      <c r="AI2922">
        <v>82501</v>
      </c>
      <c r="AJ2922">
        <v>40797</v>
      </c>
      <c r="AM2922">
        <v>0</v>
      </c>
      <c r="AN2922">
        <v>0</v>
      </c>
      <c r="AO2922">
        <v>0</v>
      </c>
      <c r="AQ2922">
        <v>0</v>
      </c>
      <c r="AR2922">
        <v>0</v>
      </c>
    </row>
    <row r="2923" spans="1:44" hidden="1" x14ac:dyDescent="0.25">
      <c r="A2923" s="3" t="s">
        <v>3903</v>
      </c>
      <c r="B2923" t="s">
        <v>44</v>
      </c>
      <c r="C2923" s="1">
        <v>42853.371851851851</v>
      </c>
      <c r="D2923" s="1">
        <v>42853.400949074072</v>
      </c>
      <c r="E2923" s="1">
        <v>42853.400960648149</v>
      </c>
      <c r="F2923" s="2">
        <v>1493362536178</v>
      </c>
      <c r="G2923" s="2">
        <v>1493365042557</v>
      </c>
      <c r="H2923" s="2">
        <v>2506379</v>
      </c>
      <c r="I2923">
        <v>6</v>
      </c>
      <c r="J2923" t="s">
        <v>45</v>
      </c>
      <c r="K2923" t="s">
        <v>55</v>
      </c>
      <c r="L2923">
        <v>766159224</v>
      </c>
      <c r="M2923">
        <v>3300040</v>
      </c>
      <c r="N2923">
        <v>25</v>
      </c>
      <c r="O2923" t="s">
        <v>57</v>
      </c>
      <c r="P2923">
        <v>82501</v>
      </c>
      <c r="Q2923">
        <v>1852454</v>
      </c>
      <c r="S2923">
        <v>0</v>
      </c>
      <c r="T2923">
        <v>0</v>
      </c>
      <c r="U2923" t="s">
        <v>45</v>
      </c>
      <c r="V2923" t="s">
        <v>48</v>
      </c>
      <c r="W2923">
        <v>146697177</v>
      </c>
      <c r="X2923">
        <v>3300000</v>
      </c>
      <c r="Y2923">
        <v>0</v>
      </c>
      <c r="AA2923">
        <v>0</v>
      </c>
      <c r="AB2923">
        <v>0</v>
      </c>
      <c r="AC2923" t="s">
        <v>49</v>
      </c>
      <c r="AD2923" t="s">
        <v>50</v>
      </c>
      <c r="AE2923">
        <v>72119780</v>
      </c>
      <c r="AF2923">
        <v>3300040</v>
      </c>
      <c r="AG2923">
        <v>25</v>
      </c>
      <c r="AH2923" t="s">
        <v>51</v>
      </c>
      <c r="AI2923">
        <v>82501</v>
      </c>
      <c r="AJ2923">
        <v>169934</v>
      </c>
      <c r="AM2923">
        <v>0</v>
      </c>
      <c r="AN2923">
        <v>0</v>
      </c>
      <c r="AO2923">
        <v>0</v>
      </c>
      <c r="AQ2923">
        <v>0</v>
      </c>
      <c r="AR2923">
        <v>0</v>
      </c>
    </row>
    <row r="2924" spans="1:44" hidden="1" x14ac:dyDescent="0.25">
      <c r="A2924" s="3" t="s">
        <v>3903</v>
      </c>
      <c r="B2924" t="s">
        <v>54</v>
      </c>
      <c r="C2924" s="1">
        <v>42853.442812499998</v>
      </c>
      <c r="D2924" s="1">
        <v>42853.524826388886</v>
      </c>
      <c r="E2924" s="1">
        <v>42853.524884259263</v>
      </c>
      <c r="F2924" s="2">
        <v>1493368667799</v>
      </c>
      <c r="G2924" s="2">
        <v>1493375749505</v>
      </c>
      <c r="H2924" s="2">
        <v>7081706</v>
      </c>
      <c r="I2924">
        <v>6</v>
      </c>
      <c r="J2924" t="s">
        <v>45</v>
      </c>
      <c r="K2924" t="s">
        <v>55</v>
      </c>
      <c r="L2924">
        <v>766159224</v>
      </c>
      <c r="M2924">
        <v>3300040</v>
      </c>
      <c r="N2924">
        <v>25</v>
      </c>
      <c r="O2924" t="s">
        <v>57</v>
      </c>
      <c r="P2924">
        <v>82501</v>
      </c>
      <c r="Q2924">
        <v>1852454</v>
      </c>
      <c r="S2924">
        <v>0</v>
      </c>
      <c r="T2924">
        <v>0</v>
      </c>
      <c r="U2924" t="s">
        <v>45</v>
      </c>
      <c r="V2924" t="s">
        <v>48</v>
      </c>
      <c r="W2924">
        <v>146697177</v>
      </c>
      <c r="X2924">
        <v>3300000</v>
      </c>
      <c r="Y2924">
        <v>0</v>
      </c>
      <c r="AA2924">
        <v>0</v>
      </c>
      <c r="AB2924">
        <v>0</v>
      </c>
      <c r="AC2924" t="s">
        <v>49</v>
      </c>
      <c r="AD2924" t="s">
        <v>50</v>
      </c>
      <c r="AE2924">
        <v>72119780</v>
      </c>
      <c r="AF2924">
        <v>3300040</v>
      </c>
      <c r="AG2924">
        <v>25</v>
      </c>
      <c r="AH2924" t="s">
        <v>51</v>
      </c>
      <c r="AI2924">
        <v>82501</v>
      </c>
      <c r="AJ2924">
        <v>169934</v>
      </c>
      <c r="AM2924">
        <v>0</v>
      </c>
      <c r="AN2924">
        <v>0</v>
      </c>
      <c r="AO2924">
        <v>0</v>
      </c>
      <c r="AQ2924">
        <v>0</v>
      </c>
      <c r="AR2924">
        <v>0</v>
      </c>
    </row>
    <row r="2925" spans="1:44" hidden="1" x14ac:dyDescent="0.25">
      <c r="A2925" s="3" t="s">
        <v>481</v>
      </c>
      <c r="B2925" t="s">
        <v>44</v>
      </c>
      <c r="C2925" s="1">
        <v>42822.372083333335</v>
      </c>
      <c r="D2925" s="1">
        <v>42822.408773148149</v>
      </c>
      <c r="E2925" s="1">
        <v>42822.408796296295</v>
      </c>
      <c r="F2925" s="2">
        <v>1490684150537</v>
      </c>
      <c r="G2925" s="2">
        <v>1490687319760</v>
      </c>
      <c r="H2925" s="2">
        <v>3169223</v>
      </c>
      <c r="I2925">
        <v>3</v>
      </c>
      <c r="J2925" t="s">
        <v>45</v>
      </c>
      <c r="K2925" t="s">
        <v>55</v>
      </c>
      <c r="L2925">
        <v>766305010</v>
      </c>
      <c r="M2925">
        <v>3300080</v>
      </c>
      <c r="N2925">
        <v>25</v>
      </c>
      <c r="O2925" t="s">
        <v>57</v>
      </c>
      <c r="P2925">
        <v>82502</v>
      </c>
      <c r="Q2925">
        <v>1852785</v>
      </c>
      <c r="S2925">
        <v>0</v>
      </c>
      <c r="T2925">
        <v>0</v>
      </c>
      <c r="U2925" t="s">
        <v>45</v>
      </c>
      <c r="V2925" t="s">
        <v>48</v>
      </c>
      <c r="W2925">
        <v>131001738</v>
      </c>
      <c r="X2925">
        <v>3300000</v>
      </c>
      <c r="Y2925">
        <v>0</v>
      </c>
      <c r="AA2925">
        <v>0</v>
      </c>
      <c r="AB2925">
        <v>0</v>
      </c>
      <c r="AC2925" t="s">
        <v>49</v>
      </c>
      <c r="AD2925" t="s">
        <v>56</v>
      </c>
      <c r="AE2925">
        <v>73613454</v>
      </c>
      <c r="AF2925">
        <v>3300080</v>
      </c>
      <c r="AG2925">
        <v>25</v>
      </c>
      <c r="AH2925" t="s">
        <v>51</v>
      </c>
      <c r="AI2925">
        <v>82502</v>
      </c>
      <c r="AJ2925">
        <v>173552</v>
      </c>
      <c r="AM2925">
        <v>0</v>
      </c>
      <c r="AN2925">
        <v>0</v>
      </c>
      <c r="AO2925">
        <v>0</v>
      </c>
      <c r="AQ2925">
        <v>0</v>
      </c>
      <c r="AR2925">
        <v>0</v>
      </c>
    </row>
    <row r="2926" spans="1:44" hidden="1" x14ac:dyDescent="0.25">
      <c r="A2926" s="3" t="s">
        <v>481</v>
      </c>
      <c r="B2926" t="s">
        <v>54</v>
      </c>
      <c r="C2926" s="1">
        <v>42822.539479166669</v>
      </c>
      <c r="D2926" s="1">
        <v>42822.837905092594</v>
      </c>
      <c r="E2926" s="1">
        <v>42822.838020833333</v>
      </c>
      <c r="F2926" s="2">
        <v>1490698616729</v>
      </c>
      <c r="G2926" s="2">
        <v>1490724405032</v>
      </c>
      <c r="H2926" s="2">
        <v>25788303</v>
      </c>
      <c r="I2926">
        <v>3</v>
      </c>
      <c r="J2926" t="s">
        <v>45</v>
      </c>
      <c r="K2926" t="s">
        <v>55</v>
      </c>
      <c r="L2926">
        <v>766305010</v>
      </c>
      <c r="M2926">
        <v>3300080</v>
      </c>
      <c r="N2926">
        <v>25</v>
      </c>
      <c r="O2926" t="s">
        <v>57</v>
      </c>
      <c r="P2926">
        <v>82502</v>
      </c>
      <c r="Q2926">
        <v>1852785</v>
      </c>
      <c r="S2926">
        <v>0</v>
      </c>
      <c r="T2926">
        <v>0</v>
      </c>
      <c r="U2926" t="s">
        <v>45</v>
      </c>
      <c r="V2926" t="s">
        <v>48</v>
      </c>
      <c r="W2926">
        <v>131001738</v>
      </c>
      <c r="X2926">
        <v>3300000</v>
      </c>
      <c r="Y2926">
        <v>0</v>
      </c>
      <c r="AA2926">
        <v>0</v>
      </c>
      <c r="AB2926">
        <v>0</v>
      </c>
      <c r="AC2926" t="s">
        <v>49</v>
      </c>
      <c r="AD2926" t="s">
        <v>56</v>
      </c>
      <c r="AE2926">
        <v>73613454</v>
      </c>
      <c r="AF2926">
        <v>3300080</v>
      </c>
      <c r="AG2926">
        <v>25</v>
      </c>
      <c r="AH2926" t="s">
        <v>51</v>
      </c>
      <c r="AI2926">
        <v>82502</v>
      </c>
      <c r="AJ2926">
        <v>173552</v>
      </c>
      <c r="AM2926">
        <v>0</v>
      </c>
      <c r="AN2926">
        <v>0</v>
      </c>
      <c r="AO2926">
        <v>0</v>
      </c>
      <c r="AQ2926">
        <v>0</v>
      </c>
      <c r="AR2926">
        <v>0</v>
      </c>
    </row>
    <row r="2927" spans="1:44" hidden="1" x14ac:dyDescent="0.25">
      <c r="A2927" s="3" t="s">
        <v>4046</v>
      </c>
      <c r="B2927" t="s">
        <v>44</v>
      </c>
      <c r="C2927" s="1">
        <v>42838.37226851852</v>
      </c>
      <c r="D2927" s="1">
        <v>42838.44630787037</v>
      </c>
      <c r="E2927" s="1">
        <v>42838.446319444447</v>
      </c>
      <c r="F2927" s="2">
        <v>1492066575619</v>
      </c>
      <c r="G2927" s="2">
        <v>1492072962427</v>
      </c>
      <c r="H2927" s="2">
        <v>6386808</v>
      </c>
      <c r="I2927">
        <v>5</v>
      </c>
      <c r="J2927" t="s">
        <v>45</v>
      </c>
      <c r="K2927" t="s">
        <v>55</v>
      </c>
      <c r="L2927">
        <v>766655606</v>
      </c>
      <c r="M2927">
        <v>3300040</v>
      </c>
      <c r="N2927">
        <v>25</v>
      </c>
      <c r="O2927" t="s">
        <v>57</v>
      </c>
      <c r="P2927">
        <v>82501</v>
      </c>
      <c r="Q2927">
        <v>1853658</v>
      </c>
      <c r="S2927">
        <v>0</v>
      </c>
      <c r="T2927">
        <v>0</v>
      </c>
      <c r="U2927" t="s">
        <v>45</v>
      </c>
      <c r="V2927" t="s">
        <v>48</v>
      </c>
      <c r="W2927">
        <v>141662649</v>
      </c>
      <c r="X2927">
        <v>3300000</v>
      </c>
      <c r="Y2927">
        <v>0</v>
      </c>
      <c r="AA2927">
        <v>0</v>
      </c>
      <c r="AB2927">
        <v>0</v>
      </c>
      <c r="AC2927" t="s">
        <v>49</v>
      </c>
      <c r="AD2927" t="s">
        <v>56</v>
      </c>
      <c r="AE2927">
        <v>19341346</v>
      </c>
      <c r="AF2927">
        <v>3300040</v>
      </c>
      <c r="AG2927">
        <v>25</v>
      </c>
      <c r="AH2927" t="s">
        <v>51</v>
      </c>
      <c r="AI2927">
        <v>82501</v>
      </c>
      <c r="AJ2927">
        <v>41985</v>
      </c>
      <c r="AM2927">
        <v>0</v>
      </c>
      <c r="AN2927">
        <v>0</v>
      </c>
      <c r="AO2927">
        <v>0</v>
      </c>
      <c r="AQ2927">
        <v>0</v>
      </c>
      <c r="AR2927">
        <v>0</v>
      </c>
    </row>
    <row r="2928" spans="1:44" hidden="1" x14ac:dyDescent="0.25">
      <c r="A2928" s="3" t="s">
        <v>837</v>
      </c>
      <c r="B2928" t="s">
        <v>44</v>
      </c>
      <c r="C2928" s="1">
        <v>42830.371990740743</v>
      </c>
      <c r="D2928" s="1">
        <v>42830.437789351854</v>
      </c>
      <c r="E2928" s="1">
        <v>42830.437824074077</v>
      </c>
      <c r="F2928" s="2">
        <v>1491375343915</v>
      </c>
      <c r="G2928" s="2">
        <v>1491381027636</v>
      </c>
      <c r="H2928" s="2">
        <v>5683721</v>
      </c>
      <c r="I2928">
        <v>4</v>
      </c>
      <c r="J2928" t="s">
        <v>45</v>
      </c>
      <c r="K2928" t="s">
        <v>55</v>
      </c>
      <c r="L2928">
        <v>767894428</v>
      </c>
      <c r="M2928">
        <v>3300040</v>
      </c>
      <c r="N2928">
        <v>25</v>
      </c>
      <c r="O2928" t="s">
        <v>57</v>
      </c>
      <c r="P2928">
        <v>82501</v>
      </c>
      <c r="Q2928">
        <v>1856660</v>
      </c>
      <c r="S2928">
        <v>0</v>
      </c>
      <c r="T2928">
        <v>0</v>
      </c>
      <c r="U2928" t="s">
        <v>45</v>
      </c>
      <c r="V2928" t="s">
        <v>48</v>
      </c>
      <c r="W2928">
        <v>124870200</v>
      </c>
      <c r="X2928">
        <v>3300000</v>
      </c>
      <c r="Y2928">
        <v>0</v>
      </c>
      <c r="AA2928">
        <v>0</v>
      </c>
      <c r="AB2928">
        <v>0</v>
      </c>
      <c r="AC2928" t="s">
        <v>49</v>
      </c>
      <c r="AD2928" t="s">
        <v>56</v>
      </c>
      <c r="AE2928">
        <v>57692026</v>
      </c>
      <c r="AF2928">
        <v>3300000</v>
      </c>
      <c r="AG2928">
        <v>25</v>
      </c>
      <c r="AH2928" t="s">
        <v>51</v>
      </c>
      <c r="AI2928">
        <v>82500</v>
      </c>
      <c r="AJ2928">
        <v>134957</v>
      </c>
      <c r="AM2928">
        <v>0</v>
      </c>
      <c r="AN2928">
        <v>0</v>
      </c>
      <c r="AO2928">
        <v>0</v>
      </c>
      <c r="AQ2928">
        <v>0</v>
      </c>
      <c r="AR2928">
        <v>0</v>
      </c>
    </row>
    <row r="2929" spans="1:44" hidden="1" x14ac:dyDescent="0.25">
      <c r="A2929" s="3" t="s">
        <v>837</v>
      </c>
      <c r="B2929" t="s">
        <v>54</v>
      </c>
      <c r="C2929" s="1">
        <v>42830.582453703704</v>
      </c>
      <c r="D2929" s="1">
        <v>42830.845972222225</v>
      </c>
      <c r="E2929" s="1">
        <v>42830.84611111111</v>
      </c>
      <c r="F2929" s="2">
        <v>1491393525980</v>
      </c>
      <c r="G2929" s="2">
        <v>1491416303995</v>
      </c>
      <c r="H2929" s="2">
        <v>22778015</v>
      </c>
      <c r="I2929">
        <v>4</v>
      </c>
      <c r="J2929" t="s">
        <v>45</v>
      </c>
      <c r="K2929" t="s">
        <v>55</v>
      </c>
      <c r="L2929">
        <v>767894428</v>
      </c>
      <c r="M2929">
        <v>3300040</v>
      </c>
      <c r="N2929">
        <v>25</v>
      </c>
      <c r="O2929" t="s">
        <v>57</v>
      </c>
      <c r="P2929">
        <v>82501</v>
      </c>
      <c r="Q2929">
        <v>1856660</v>
      </c>
      <c r="S2929">
        <v>0</v>
      </c>
      <c r="T2929">
        <v>0</v>
      </c>
      <c r="U2929" t="s">
        <v>45</v>
      </c>
      <c r="V2929" t="s">
        <v>48</v>
      </c>
      <c r="W2929">
        <v>124870200</v>
      </c>
      <c r="X2929">
        <v>3300000</v>
      </c>
      <c r="Y2929">
        <v>0</v>
      </c>
      <c r="AA2929">
        <v>0</v>
      </c>
      <c r="AB2929">
        <v>0</v>
      </c>
      <c r="AC2929" t="s">
        <v>49</v>
      </c>
      <c r="AD2929" t="s">
        <v>56</v>
      </c>
      <c r="AE2929">
        <v>57692026</v>
      </c>
      <c r="AF2929">
        <v>3300000</v>
      </c>
      <c r="AG2929">
        <v>25</v>
      </c>
      <c r="AH2929" t="s">
        <v>51</v>
      </c>
      <c r="AI2929">
        <v>82500</v>
      </c>
      <c r="AJ2929">
        <v>134957</v>
      </c>
      <c r="AM2929">
        <v>0</v>
      </c>
      <c r="AN2929">
        <v>0</v>
      </c>
      <c r="AO2929">
        <v>0</v>
      </c>
      <c r="AQ2929">
        <v>0</v>
      </c>
      <c r="AR2929">
        <v>0</v>
      </c>
    </row>
    <row r="2930" spans="1:44" hidden="1" x14ac:dyDescent="0.25">
      <c r="A2930" s="3" t="s">
        <v>896</v>
      </c>
      <c r="B2930" t="s">
        <v>44</v>
      </c>
      <c r="C2930" s="1">
        <v>42849.371932870374</v>
      </c>
      <c r="D2930" s="1">
        <v>42849.4453587963</v>
      </c>
      <c r="E2930" s="1">
        <v>42849.445381944446</v>
      </c>
      <c r="F2930" s="2">
        <v>1493016940236</v>
      </c>
      <c r="G2930" s="2">
        <v>1493023280897</v>
      </c>
      <c r="H2930" s="2">
        <v>6340661</v>
      </c>
      <c r="I2930">
        <v>2</v>
      </c>
      <c r="J2930" t="s">
        <v>45</v>
      </c>
      <c r="K2930" t="s">
        <v>55</v>
      </c>
      <c r="L2930">
        <v>768481320</v>
      </c>
      <c r="M2930">
        <v>3300040</v>
      </c>
      <c r="N2930">
        <v>25</v>
      </c>
      <c r="O2930" t="s">
        <v>57</v>
      </c>
      <c r="P2930">
        <v>82501</v>
      </c>
      <c r="Q2930">
        <v>1858083</v>
      </c>
      <c r="S2930">
        <v>0</v>
      </c>
      <c r="T2930">
        <v>0</v>
      </c>
      <c r="U2930" t="s">
        <v>45</v>
      </c>
      <c r="V2930" t="s">
        <v>48</v>
      </c>
      <c r="W2930">
        <v>126732352</v>
      </c>
      <c r="X2930">
        <v>3300000</v>
      </c>
      <c r="Y2930">
        <v>0</v>
      </c>
      <c r="AA2930">
        <v>0</v>
      </c>
      <c r="AB2930">
        <v>0</v>
      </c>
      <c r="AC2930" t="s">
        <v>49</v>
      </c>
      <c r="AD2930" t="s">
        <v>50</v>
      </c>
      <c r="AE2930">
        <v>64059032</v>
      </c>
      <c r="AF2930">
        <v>3300000</v>
      </c>
      <c r="AG2930">
        <v>25</v>
      </c>
      <c r="AH2930" t="s">
        <v>51</v>
      </c>
      <c r="AI2930">
        <v>82500</v>
      </c>
      <c r="AJ2930">
        <v>150395</v>
      </c>
      <c r="AM2930">
        <v>0</v>
      </c>
      <c r="AN2930">
        <v>0</v>
      </c>
      <c r="AO2930">
        <v>0</v>
      </c>
      <c r="AQ2930">
        <v>0</v>
      </c>
      <c r="AR2930">
        <v>0</v>
      </c>
    </row>
    <row r="2931" spans="1:44" hidden="1" x14ac:dyDescent="0.25">
      <c r="A2931" s="3" t="s">
        <v>896</v>
      </c>
      <c r="B2931" t="s">
        <v>54</v>
      </c>
      <c r="C2931" s="1">
        <v>42849.448275462964</v>
      </c>
      <c r="D2931" s="1">
        <v>42849.706956018519</v>
      </c>
      <c r="E2931" s="1">
        <v>42849.707025462965</v>
      </c>
      <c r="F2931" s="2">
        <v>1493023539868</v>
      </c>
      <c r="G2931" s="2">
        <v>1493045887204</v>
      </c>
      <c r="H2931" s="2">
        <v>22347336</v>
      </c>
      <c r="I2931">
        <v>2</v>
      </c>
      <c r="J2931" t="s">
        <v>45</v>
      </c>
      <c r="K2931" t="s">
        <v>55</v>
      </c>
      <c r="L2931">
        <v>768481320</v>
      </c>
      <c r="M2931">
        <v>3300040</v>
      </c>
      <c r="N2931">
        <v>25</v>
      </c>
      <c r="O2931" t="s">
        <v>57</v>
      </c>
      <c r="P2931">
        <v>82501</v>
      </c>
      <c r="Q2931">
        <v>1858083</v>
      </c>
      <c r="S2931">
        <v>0</v>
      </c>
      <c r="T2931">
        <v>0</v>
      </c>
      <c r="U2931" t="s">
        <v>45</v>
      </c>
      <c r="V2931" t="s">
        <v>48</v>
      </c>
      <c r="W2931">
        <v>126732352</v>
      </c>
      <c r="X2931">
        <v>3300000</v>
      </c>
      <c r="Y2931">
        <v>0</v>
      </c>
      <c r="AA2931">
        <v>0</v>
      </c>
      <c r="AB2931">
        <v>0</v>
      </c>
      <c r="AC2931" t="s">
        <v>49</v>
      </c>
      <c r="AD2931" t="s">
        <v>50</v>
      </c>
      <c r="AE2931">
        <v>64059032</v>
      </c>
      <c r="AF2931">
        <v>3300000</v>
      </c>
      <c r="AG2931">
        <v>25</v>
      </c>
      <c r="AH2931" t="s">
        <v>51</v>
      </c>
      <c r="AI2931">
        <v>82500</v>
      </c>
      <c r="AJ2931">
        <v>150395</v>
      </c>
      <c r="AM2931">
        <v>0</v>
      </c>
      <c r="AN2931">
        <v>0</v>
      </c>
      <c r="AO2931">
        <v>0</v>
      </c>
      <c r="AQ2931">
        <v>0</v>
      </c>
      <c r="AR2931">
        <v>0</v>
      </c>
    </row>
    <row r="2932" spans="1:44" hidden="1" x14ac:dyDescent="0.25">
      <c r="A2932" s="3" t="s">
        <v>3662</v>
      </c>
      <c r="B2932" t="s">
        <v>44</v>
      </c>
      <c r="C2932" s="1">
        <v>42881.371898148151</v>
      </c>
      <c r="D2932" s="1">
        <v>42881.397129629629</v>
      </c>
      <c r="E2932" s="1">
        <v>42881.397152777776</v>
      </c>
      <c r="F2932" s="2">
        <v>1495781737561</v>
      </c>
      <c r="G2932" s="2">
        <v>1495783914256</v>
      </c>
      <c r="H2932" s="2">
        <v>2176695</v>
      </c>
      <c r="I2932">
        <v>6</v>
      </c>
      <c r="J2932" t="s">
        <v>45</v>
      </c>
      <c r="K2932" t="s">
        <v>55</v>
      </c>
      <c r="L2932">
        <v>769001058</v>
      </c>
      <c r="M2932">
        <v>3300080</v>
      </c>
      <c r="N2932">
        <v>25</v>
      </c>
      <c r="O2932" t="s">
        <v>57</v>
      </c>
      <c r="P2932">
        <v>82502</v>
      </c>
      <c r="Q2932">
        <v>1859320</v>
      </c>
      <c r="S2932">
        <v>0</v>
      </c>
      <c r="T2932">
        <v>0</v>
      </c>
      <c r="U2932" t="s">
        <v>45</v>
      </c>
      <c r="V2932" t="s">
        <v>48</v>
      </c>
      <c r="W2932">
        <v>119176762</v>
      </c>
      <c r="X2932">
        <v>3300000</v>
      </c>
      <c r="Y2932">
        <v>0</v>
      </c>
      <c r="AA2932">
        <v>0</v>
      </c>
      <c r="AB2932">
        <v>0</v>
      </c>
      <c r="AC2932" t="s">
        <v>49</v>
      </c>
      <c r="AD2932" t="s">
        <v>50</v>
      </c>
      <c r="AE2932">
        <v>64027040</v>
      </c>
      <c r="AF2932">
        <v>3300040</v>
      </c>
      <c r="AG2932">
        <v>25</v>
      </c>
      <c r="AH2932" t="s">
        <v>51</v>
      </c>
      <c r="AI2932">
        <v>82501</v>
      </c>
      <c r="AJ2932">
        <v>150314</v>
      </c>
      <c r="AM2932">
        <v>0</v>
      </c>
      <c r="AN2932">
        <v>0</v>
      </c>
      <c r="AO2932">
        <v>0</v>
      </c>
      <c r="AQ2932">
        <v>0</v>
      </c>
      <c r="AR2932">
        <v>0</v>
      </c>
    </row>
    <row r="2933" spans="1:44" hidden="1" x14ac:dyDescent="0.25">
      <c r="A2933" s="3" t="s">
        <v>3662</v>
      </c>
      <c r="B2933" t="s">
        <v>54</v>
      </c>
      <c r="C2933" s="1">
        <v>42881.40625</v>
      </c>
      <c r="D2933" s="1">
        <v>42881.500752314816</v>
      </c>
      <c r="E2933" s="1">
        <v>42881.500821759262</v>
      </c>
      <c r="F2933" s="2">
        <v>1495784709812</v>
      </c>
      <c r="G2933" s="2">
        <v>1495792870379</v>
      </c>
      <c r="H2933" s="2">
        <v>8160567</v>
      </c>
      <c r="I2933">
        <v>6</v>
      </c>
      <c r="J2933" t="s">
        <v>45</v>
      </c>
      <c r="K2933" t="s">
        <v>55</v>
      </c>
      <c r="L2933">
        <v>769001058</v>
      </c>
      <c r="M2933">
        <v>3300080</v>
      </c>
      <c r="N2933">
        <v>25</v>
      </c>
      <c r="O2933" t="s">
        <v>57</v>
      </c>
      <c r="P2933">
        <v>82502</v>
      </c>
      <c r="Q2933">
        <v>1859320</v>
      </c>
      <c r="S2933">
        <v>0</v>
      </c>
      <c r="T2933">
        <v>0</v>
      </c>
      <c r="U2933" t="s">
        <v>45</v>
      </c>
      <c r="V2933" t="s">
        <v>48</v>
      </c>
      <c r="W2933">
        <v>119176762</v>
      </c>
      <c r="X2933">
        <v>3300000</v>
      </c>
      <c r="Y2933">
        <v>0</v>
      </c>
      <c r="AA2933">
        <v>0</v>
      </c>
      <c r="AB2933">
        <v>0</v>
      </c>
      <c r="AC2933" t="s">
        <v>49</v>
      </c>
      <c r="AD2933" t="s">
        <v>50</v>
      </c>
      <c r="AE2933">
        <v>64027040</v>
      </c>
      <c r="AF2933">
        <v>3300040</v>
      </c>
      <c r="AG2933">
        <v>25</v>
      </c>
      <c r="AH2933" t="s">
        <v>51</v>
      </c>
      <c r="AI2933">
        <v>82501</v>
      </c>
      <c r="AJ2933">
        <v>150314</v>
      </c>
      <c r="AM2933">
        <v>0</v>
      </c>
      <c r="AN2933">
        <v>0</v>
      </c>
      <c r="AO2933">
        <v>0</v>
      </c>
      <c r="AQ2933">
        <v>0</v>
      </c>
      <c r="AR2933">
        <v>0</v>
      </c>
    </row>
    <row r="2934" spans="1:44" hidden="1" x14ac:dyDescent="0.25">
      <c r="A2934" s="3" t="s">
        <v>2156</v>
      </c>
      <c r="B2934" t="s">
        <v>44</v>
      </c>
      <c r="C2934" s="1">
        <v>42870.371898148151</v>
      </c>
      <c r="D2934" s="1">
        <v>42870.406585648147</v>
      </c>
      <c r="E2934" s="1">
        <v>42870.406608796293</v>
      </c>
      <c r="F2934" s="2">
        <v>1494831341026</v>
      </c>
      <c r="G2934" s="2">
        <v>1494834331132</v>
      </c>
      <c r="H2934" s="2">
        <v>2990106</v>
      </c>
      <c r="I2934">
        <v>2</v>
      </c>
      <c r="J2934" t="s">
        <v>45</v>
      </c>
      <c r="K2934" t="s">
        <v>55</v>
      </c>
      <c r="L2934">
        <v>769636772</v>
      </c>
      <c r="M2934">
        <v>3300080</v>
      </c>
      <c r="N2934">
        <v>25</v>
      </c>
      <c r="O2934" t="s">
        <v>57</v>
      </c>
      <c r="P2934">
        <v>82502</v>
      </c>
      <c r="Q2934">
        <v>1860861</v>
      </c>
      <c r="S2934">
        <v>0</v>
      </c>
      <c r="T2934">
        <v>0</v>
      </c>
      <c r="U2934" t="s">
        <v>45</v>
      </c>
      <c r="V2934" t="s">
        <v>48</v>
      </c>
      <c r="W2934">
        <v>127489762</v>
      </c>
      <c r="X2934">
        <v>3300000</v>
      </c>
      <c r="Y2934">
        <v>0</v>
      </c>
      <c r="AA2934">
        <v>0</v>
      </c>
      <c r="AB2934">
        <v>0</v>
      </c>
      <c r="AC2934" t="s">
        <v>49</v>
      </c>
      <c r="AD2934" t="s">
        <v>50</v>
      </c>
      <c r="AE2934">
        <v>59359650</v>
      </c>
      <c r="AF2934">
        <v>3300000</v>
      </c>
      <c r="AG2934">
        <v>25</v>
      </c>
      <c r="AH2934" t="s">
        <v>51</v>
      </c>
      <c r="AI2934">
        <v>82500</v>
      </c>
      <c r="AJ2934">
        <v>138998</v>
      </c>
      <c r="AK2934" t="s">
        <v>52</v>
      </c>
      <c r="AL2934" t="s">
        <v>50</v>
      </c>
      <c r="AM2934">
        <v>72041402</v>
      </c>
      <c r="AN2934">
        <v>3300040</v>
      </c>
      <c r="AO2934">
        <v>25</v>
      </c>
      <c r="AP2934" t="s">
        <v>51</v>
      </c>
      <c r="AQ2934">
        <v>82501</v>
      </c>
      <c r="AR2934">
        <v>169742</v>
      </c>
    </row>
    <row r="2935" spans="1:44" hidden="1" x14ac:dyDescent="0.25">
      <c r="A2935" s="3" t="s">
        <v>2156</v>
      </c>
      <c r="B2935" t="s">
        <v>54</v>
      </c>
      <c r="C2935" s="1">
        <v>42870.421851851854</v>
      </c>
      <c r="D2935" s="1">
        <v>42870.599293981482</v>
      </c>
      <c r="E2935" s="1">
        <v>42870.599398148152</v>
      </c>
      <c r="F2935" s="2">
        <v>1494835654216</v>
      </c>
      <c r="G2935" s="2">
        <v>1494850987752</v>
      </c>
      <c r="H2935" s="2">
        <v>15333536</v>
      </c>
      <c r="I2935">
        <v>2</v>
      </c>
      <c r="J2935" t="s">
        <v>45</v>
      </c>
      <c r="K2935" t="s">
        <v>55</v>
      </c>
      <c r="L2935">
        <v>769636772</v>
      </c>
      <c r="M2935">
        <v>3300080</v>
      </c>
      <c r="N2935">
        <v>25</v>
      </c>
      <c r="O2935" t="s">
        <v>57</v>
      </c>
      <c r="P2935">
        <v>82502</v>
      </c>
      <c r="Q2935">
        <v>1860861</v>
      </c>
      <c r="S2935">
        <v>0</v>
      </c>
      <c r="T2935">
        <v>0</v>
      </c>
      <c r="U2935" t="s">
        <v>45</v>
      </c>
      <c r="V2935" t="s">
        <v>48</v>
      </c>
      <c r="W2935">
        <v>127489762</v>
      </c>
      <c r="X2935">
        <v>3300000</v>
      </c>
      <c r="Y2935">
        <v>0</v>
      </c>
      <c r="AA2935">
        <v>0</v>
      </c>
      <c r="AB2935">
        <v>0</v>
      </c>
      <c r="AC2935" t="s">
        <v>49</v>
      </c>
      <c r="AD2935" t="s">
        <v>50</v>
      </c>
      <c r="AE2935">
        <v>59359650</v>
      </c>
      <c r="AF2935">
        <v>3300000</v>
      </c>
      <c r="AG2935">
        <v>25</v>
      </c>
      <c r="AH2935" t="s">
        <v>51</v>
      </c>
      <c r="AI2935">
        <v>82500</v>
      </c>
      <c r="AJ2935">
        <v>138998</v>
      </c>
      <c r="AK2935" t="s">
        <v>52</v>
      </c>
      <c r="AL2935" t="s">
        <v>50</v>
      </c>
      <c r="AM2935">
        <v>72041402</v>
      </c>
      <c r="AN2935">
        <v>3300040</v>
      </c>
      <c r="AO2935">
        <v>25</v>
      </c>
      <c r="AP2935" t="s">
        <v>51</v>
      </c>
      <c r="AQ2935">
        <v>82501</v>
      </c>
      <c r="AR2935">
        <v>169742</v>
      </c>
    </row>
    <row r="2936" spans="1:44" hidden="1" x14ac:dyDescent="0.25">
      <c r="A2936" s="3" t="s">
        <v>3399</v>
      </c>
      <c r="B2936" t="s">
        <v>44</v>
      </c>
      <c r="C2936" s="1">
        <v>42879.371944444443</v>
      </c>
      <c r="D2936" s="1">
        <v>42879.398564814815</v>
      </c>
      <c r="E2936" s="1">
        <v>42879.398599537039</v>
      </c>
      <c r="F2936" s="2">
        <v>1495608945994</v>
      </c>
      <c r="G2936" s="2">
        <v>1495611239060</v>
      </c>
      <c r="H2936" s="2">
        <v>2293066</v>
      </c>
      <c r="I2936">
        <v>4</v>
      </c>
      <c r="J2936" t="s">
        <v>45</v>
      </c>
      <c r="K2936" t="s">
        <v>55</v>
      </c>
      <c r="L2936">
        <v>770160324</v>
      </c>
      <c r="M2936">
        <v>3300080</v>
      </c>
      <c r="N2936">
        <v>25</v>
      </c>
      <c r="O2936" t="s">
        <v>57</v>
      </c>
      <c r="P2936">
        <v>82502</v>
      </c>
      <c r="Q2936">
        <v>1862130</v>
      </c>
      <c r="S2936">
        <v>0</v>
      </c>
      <c r="T2936">
        <v>0</v>
      </c>
      <c r="U2936" t="s">
        <v>45</v>
      </c>
      <c r="V2936" t="s">
        <v>48</v>
      </c>
      <c r="W2936">
        <v>135371597</v>
      </c>
      <c r="X2936">
        <v>3300000</v>
      </c>
      <c r="Y2936">
        <v>0</v>
      </c>
      <c r="AA2936">
        <v>0</v>
      </c>
      <c r="AB2936">
        <v>0</v>
      </c>
      <c r="AC2936" t="s">
        <v>49</v>
      </c>
      <c r="AD2936" t="s">
        <v>50</v>
      </c>
      <c r="AE2936">
        <v>69178290</v>
      </c>
      <c r="AF2936">
        <v>3300040</v>
      </c>
      <c r="AG2936">
        <v>25</v>
      </c>
      <c r="AH2936" t="s">
        <v>51</v>
      </c>
      <c r="AI2936">
        <v>82501</v>
      </c>
      <c r="AJ2936">
        <v>162803</v>
      </c>
      <c r="AM2936">
        <v>0</v>
      </c>
      <c r="AN2936">
        <v>0</v>
      </c>
      <c r="AO2936">
        <v>0</v>
      </c>
      <c r="AQ2936">
        <v>0</v>
      </c>
      <c r="AR2936">
        <v>0</v>
      </c>
    </row>
    <row r="2937" spans="1:44" hidden="1" x14ac:dyDescent="0.25">
      <c r="A2937" s="3" t="s">
        <v>3399</v>
      </c>
      <c r="B2937" t="s">
        <v>54</v>
      </c>
      <c r="C2937" s="1">
        <v>42879.403020833335</v>
      </c>
      <c r="D2937" s="1">
        <v>42879.511307870373</v>
      </c>
      <c r="E2937" s="1">
        <v>42879.511377314811</v>
      </c>
      <c r="F2937" s="2">
        <v>1495611627697</v>
      </c>
      <c r="G2937" s="2">
        <v>1495620982957</v>
      </c>
      <c r="H2937" s="2">
        <v>9355260</v>
      </c>
      <c r="I2937">
        <v>4</v>
      </c>
      <c r="J2937" t="s">
        <v>45</v>
      </c>
      <c r="K2937" t="s">
        <v>55</v>
      </c>
      <c r="L2937">
        <v>770160324</v>
      </c>
      <c r="M2937">
        <v>3300080</v>
      </c>
      <c r="N2937">
        <v>25</v>
      </c>
      <c r="O2937" t="s">
        <v>57</v>
      </c>
      <c r="P2937">
        <v>82502</v>
      </c>
      <c r="Q2937">
        <v>1862130</v>
      </c>
      <c r="S2937">
        <v>0</v>
      </c>
      <c r="T2937">
        <v>0</v>
      </c>
      <c r="U2937" t="s">
        <v>45</v>
      </c>
      <c r="V2937" t="s">
        <v>48</v>
      </c>
      <c r="W2937">
        <v>135371597</v>
      </c>
      <c r="X2937">
        <v>3300000</v>
      </c>
      <c r="Y2937">
        <v>0</v>
      </c>
      <c r="AA2937">
        <v>0</v>
      </c>
      <c r="AB2937">
        <v>0</v>
      </c>
      <c r="AC2937" t="s">
        <v>49</v>
      </c>
      <c r="AD2937" t="s">
        <v>50</v>
      </c>
      <c r="AE2937">
        <v>69178290</v>
      </c>
      <c r="AF2937">
        <v>3300040</v>
      </c>
      <c r="AG2937">
        <v>25</v>
      </c>
      <c r="AH2937" t="s">
        <v>51</v>
      </c>
      <c r="AI2937">
        <v>82501</v>
      </c>
      <c r="AJ2937">
        <v>162803</v>
      </c>
      <c r="AM2937">
        <v>0</v>
      </c>
      <c r="AN2937">
        <v>0</v>
      </c>
      <c r="AO2937">
        <v>0</v>
      </c>
      <c r="AQ2937">
        <v>0</v>
      </c>
      <c r="AR2937">
        <v>0</v>
      </c>
    </row>
    <row r="2938" spans="1:44" hidden="1" x14ac:dyDescent="0.25">
      <c r="A2938" s="3" t="s">
        <v>326</v>
      </c>
      <c r="B2938" t="s">
        <v>44</v>
      </c>
      <c r="C2938" s="1">
        <v>42850.372893518521</v>
      </c>
      <c r="D2938" s="1">
        <v>42850.461678240739</v>
      </c>
      <c r="E2938" s="1">
        <v>42850.461712962962</v>
      </c>
      <c r="F2938" s="2">
        <v>1493103425858</v>
      </c>
      <c r="G2938" s="2">
        <v>1493111091498</v>
      </c>
      <c r="H2938" s="2">
        <v>7665640</v>
      </c>
      <c r="I2938">
        <v>3</v>
      </c>
      <c r="J2938" t="s">
        <v>45</v>
      </c>
      <c r="K2938" t="s">
        <v>55</v>
      </c>
      <c r="L2938">
        <v>770669652</v>
      </c>
      <c r="M2938">
        <v>3300040</v>
      </c>
      <c r="N2938">
        <v>25</v>
      </c>
      <c r="O2938" t="s">
        <v>57</v>
      </c>
      <c r="P2938">
        <v>82501</v>
      </c>
      <c r="Q2938">
        <v>1863388</v>
      </c>
      <c r="S2938">
        <v>0</v>
      </c>
      <c r="T2938">
        <v>0</v>
      </c>
      <c r="U2938" t="s">
        <v>45</v>
      </c>
      <c r="V2938" t="s">
        <v>48</v>
      </c>
      <c r="W2938">
        <v>125288553</v>
      </c>
      <c r="X2938">
        <v>3300000</v>
      </c>
      <c r="Y2938">
        <v>0</v>
      </c>
      <c r="AA2938">
        <v>0</v>
      </c>
      <c r="AB2938">
        <v>0</v>
      </c>
      <c r="AC2938" t="s">
        <v>49</v>
      </c>
      <c r="AD2938" t="s">
        <v>50</v>
      </c>
      <c r="AE2938">
        <v>66134956</v>
      </c>
      <c r="AF2938">
        <v>3300040</v>
      </c>
      <c r="AG2938">
        <v>25</v>
      </c>
      <c r="AH2938" t="s">
        <v>51</v>
      </c>
      <c r="AI2938">
        <v>82501</v>
      </c>
      <c r="AJ2938">
        <v>155424</v>
      </c>
      <c r="AM2938">
        <v>0</v>
      </c>
      <c r="AN2938">
        <v>0</v>
      </c>
      <c r="AO2938">
        <v>0</v>
      </c>
      <c r="AQ2938">
        <v>0</v>
      </c>
      <c r="AR2938">
        <v>0</v>
      </c>
    </row>
    <row r="2939" spans="1:44" hidden="1" x14ac:dyDescent="0.25">
      <c r="A2939" s="3" t="s">
        <v>326</v>
      </c>
      <c r="B2939" t="s">
        <v>54</v>
      </c>
      <c r="C2939" s="1">
        <v>42850.465729166666</v>
      </c>
      <c r="D2939" s="1">
        <v>42850.787546296298</v>
      </c>
      <c r="E2939" s="1">
        <v>42850.787627314814</v>
      </c>
      <c r="F2939" s="2">
        <v>1493111448568</v>
      </c>
      <c r="G2939" s="2">
        <v>1493139250862</v>
      </c>
      <c r="H2939" s="2">
        <v>27802294</v>
      </c>
      <c r="I2939">
        <v>3</v>
      </c>
      <c r="J2939" t="s">
        <v>45</v>
      </c>
      <c r="K2939" t="s">
        <v>55</v>
      </c>
      <c r="L2939">
        <v>770669652</v>
      </c>
      <c r="M2939">
        <v>3300040</v>
      </c>
      <c r="N2939">
        <v>25</v>
      </c>
      <c r="O2939" t="s">
        <v>57</v>
      </c>
      <c r="P2939">
        <v>82501</v>
      </c>
      <c r="Q2939">
        <v>1863388</v>
      </c>
      <c r="S2939">
        <v>0</v>
      </c>
      <c r="T2939">
        <v>0</v>
      </c>
      <c r="U2939" t="s">
        <v>45</v>
      </c>
      <c r="V2939" t="s">
        <v>48</v>
      </c>
      <c r="W2939">
        <v>125288553</v>
      </c>
      <c r="X2939">
        <v>3300000</v>
      </c>
      <c r="Y2939">
        <v>0</v>
      </c>
      <c r="AA2939">
        <v>0</v>
      </c>
      <c r="AB2939">
        <v>0</v>
      </c>
      <c r="AC2939" t="s">
        <v>49</v>
      </c>
      <c r="AD2939" t="s">
        <v>50</v>
      </c>
      <c r="AE2939">
        <v>66134956</v>
      </c>
      <c r="AF2939">
        <v>3300040</v>
      </c>
      <c r="AG2939">
        <v>25</v>
      </c>
      <c r="AH2939" t="s">
        <v>51</v>
      </c>
      <c r="AI2939">
        <v>82501</v>
      </c>
      <c r="AJ2939">
        <v>155424</v>
      </c>
      <c r="AM2939">
        <v>0</v>
      </c>
      <c r="AN2939">
        <v>0</v>
      </c>
      <c r="AO2939">
        <v>0</v>
      </c>
      <c r="AQ2939">
        <v>0</v>
      </c>
      <c r="AR2939">
        <v>0</v>
      </c>
    </row>
    <row r="2940" spans="1:44" hidden="1" x14ac:dyDescent="0.25">
      <c r="A2940" s="3" t="s">
        <v>360</v>
      </c>
      <c r="B2940" t="s">
        <v>44</v>
      </c>
      <c r="C2940" s="1">
        <v>42817.371944444443</v>
      </c>
      <c r="D2940" s="1">
        <v>42817.40662037037</v>
      </c>
      <c r="E2940" s="1">
        <v>42817.406631944446</v>
      </c>
      <c r="F2940" s="2">
        <v>1490252137942</v>
      </c>
      <c r="G2940" s="2">
        <v>1490255133303</v>
      </c>
      <c r="H2940" s="2">
        <v>2995361</v>
      </c>
      <c r="I2940">
        <v>5</v>
      </c>
      <c r="J2940" t="s">
        <v>45</v>
      </c>
      <c r="K2940" t="s">
        <v>55</v>
      </c>
      <c r="L2940">
        <v>770841144</v>
      </c>
      <c r="M2940">
        <v>3300080</v>
      </c>
      <c r="N2940">
        <v>25</v>
      </c>
      <c r="O2940" t="s">
        <v>57</v>
      </c>
      <c r="P2940">
        <v>82502</v>
      </c>
      <c r="Q2940">
        <v>1863780</v>
      </c>
      <c r="S2940">
        <v>0</v>
      </c>
      <c r="T2940">
        <v>0</v>
      </c>
      <c r="U2940" t="s">
        <v>45</v>
      </c>
      <c r="V2940" t="s">
        <v>48</v>
      </c>
      <c r="W2940">
        <v>130881016</v>
      </c>
      <c r="X2940">
        <v>3300000</v>
      </c>
      <c r="Y2940">
        <v>0</v>
      </c>
      <c r="AA2940">
        <v>0</v>
      </c>
      <c r="AB2940">
        <v>0</v>
      </c>
      <c r="AC2940" t="s">
        <v>49</v>
      </c>
      <c r="AD2940" t="s">
        <v>56</v>
      </c>
      <c r="AE2940">
        <v>49705168</v>
      </c>
      <c r="AF2940">
        <v>3300040</v>
      </c>
      <c r="AG2940">
        <v>25</v>
      </c>
      <c r="AH2940" t="s">
        <v>51</v>
      </c>
      <c r="AI2940">
        <v>82501</v>
      </c>
      <c r="AJ2940">
        <v>115594</v>
      </c>
      <c r="AM2940">
        <v>0</v>
      </c>
      <c r="AN2940">
        <v>0</v>
      </c>
      <c r="AO2940">
        <v>0</v>
      </c>
      <c r="AQ2940">
        <v>0</v>
      </c>
      <c r="AR2940">
        <v>0</v>
      </c>
    </row>
    <row r="2941" spans="1:44" hidden="1" x14ac:dyDescent="0.25">
      <c r="A2941" s="3" t="s">
        <v>360</v>
      </c>
      <c r="B2941" t="s">
        <v>54</v>
      </c>
      <c r="C2941" s="1">
        <v>42817.414930555555</v>
      </c>
      <c r="D2941" s="1">
        <v>42817.73159722222</v>
      </c>
      <c r="E2941" s="1">
        <v>42817.731631944444</v>
      </c>
      <c r="F2941" s="2">
        <v>1490255854105</v>
      </c>
      <c r="G2941" s="2">
        <v>1490283213049</v>
      </c>
      <c r="H2941" s="2">
        <v>27358944</v>
      </c>
      <c r="I2941">
        <v>5</v>
      </c>
      <c r="J2941" t="s">
        <v>45</v>
      </c>
      <c r="K2941" t="s">
        <v>55</v>
      </c>
      <c r="L2941">
        <v>770841144</v>
      </c>
      <c r="M2941">
        <v>3300080</v>
      </c>
      <c r="N2941">
        <v>25</v>
      </c>
      <c r="O2941" t="s">
        <v>57</v>
      </c>
      <c r="P2941">
        <v>82502</v>
      </c>
      <c r="Q2941">
        <v>1863780</v>
      </c>
      <c r="S2941">
        <v>0</v>
      </c>
      <c r="T2941">
        <v>0</v>
      </c>
      <c r="U2941" t="s">
        <v>45</v>
      </c>
      <c r="V2941" t="s">
        <v>48</v>
      </c>
      <c r="W2941">
        <v>130881016</v>
      </c>
      <c r="X2941">
        <v>3300000</v>
      </c>
      <c r="Y2941">
        <v>0</v>
      </c>
      <c r="AA2941">
        <v>0</v>
      </c>
      <c r="AB2941">
        <v>0</v>
      </c>
      <c r="AC2941" t="s">
        <v>49</v>
      </c>
      <c r="AD2941" t="s">
        <v>56</v>
      </c>
      <c r="AE2941">
        <v>49705168</v>
      </c>
      <c r="AF2941">
        <v>3300040</v>
      </c>
      <c r="AG2941">
        <v>25</v>
      </c>
      <c r="AH2941" t="s">
        <v>51</v>
      </c>
      <c r="AI2941">
        <v>82501</v>
      </c>
      <c r="AJ2941">
        <v>115594</v>
      </c>
      <c r="AM2941">
        <v>0</v>
      </c>
      <c r="AN2941">
        <v>0</v>
      </c>
      <c r="AO2941">
        <v>0</v>
      </c>
      <c r="AQ2941">
        <v>0</v>
      </c>
      <c r="AR2941">
        <v>0</v>
      </c>
    </row>
    <row r="2942" spans="1:44" hidden="1" x14ac:dyDescent="0.25">
      <c r="A2942" s="3" t="s">
        <v>256</v>
      </c>
      <c r="B2942" t="s">
        <v>44</v>
      </c>
      <c r="C2942" s="1">
        <v>42823.371944444443</v>
      </c>
      <c r="D2942" s="1">
        <v>42823.402407407404</v>
      </c>
      <c r="E2942" s="1">
        <v>42823.402430555558</v>
      </c>
      <c r="F2942" s="2">
        <v>1490770539903</v>
      </c>
      <c r="G2942" s="2">
        <v>1490773169757</v>
      </c>
      <c r="H2942" s="2">
        <v>2629854</v>
      </c>
      <c r="I2942">
        <v>4</v>
      </c>
      <c r="J2942" t="s">
        <v>45</v>
      </c>
      <c r="K2942" t="s">
        <v>55</v>
      </c>
      <c r="L2942">
        <v>771308506</v>
      </c>
      <c r="M2942">
        <v>3300080</v>
      </c>
      <c r="N2942">
        <v>25</v>
      </c>
      <c r="O2942" t="s">
        <v>57</v>
      </c>
      <c r="P2942">
        <v>82502</v>
      </c>
      <c r="Q2942">
        <v>1864914</v>
      </c>
      <c r="S2942">
        <v>0</v>
      </c>
      <c r="T2942">
        <v>0</v>
      </c>
      <c r="U2942" t="s">
        <v>45</v>
      </c>
      <c r="V2942" t="s">
        <v>48</v>
      </c>
      <c r="W2942">
        <v>131258984</v>
      </c>
      <c r="X2942">
        <v>3300000</v>
      </c>
      <c r="Y2942">
        <v>0</v>
      </c>
      <c r="AA2942">
        <v>0</v>
      </c>
      <c r="AB2942">
        <v>0</v>
      </c>
      <c r="AC2942" t="s">
        <v>49</v>
      </c>
      <c r="AD2942" t="s">
        <v>56</v>
      </c>
      <c r="AE2942">
        <v>62044276</v>
      </c>
      <c r="AF2942">
        <v>3300080</v>
      </c>
      <c r="AG2942">
        <v>25</v>
      </c>
      <c r="AH2942" t="s">
        <v>51</v>
      </c>
      <c r="AI2942">
        <v>82502</v>
      </c>
      <c r="AJ2942">
        <v>145508</v>
      </c>
      <c r="AM2942">
        <v>0</v>
      </c>
      <c r="AN2942">
        <v>0</v>
      </c>
      <c r="AO2942">
        <v>0</v>
      </c>
      <c r="AQ2942">
        <v>0</v>
      </c>
      <c r="AR2942">
        <v>0</v>
      </c>
    </row>
    <row r="2943" spans="1:44" hidden="1" x14ac:dyDescent="0.25">
      <c r="A2943" s="3" t="s">
        <v>256</v>
      </c>
      <c r="B2943" t="s">
        <v>54</v>
      </c>
      <c r="C2943" s="1">
        <v>42823.523935185185</v>
      </c>
      <c r="D2943" s="1">
        <v>42823.860578703701</v>
      </c>
      <c r="E2943" s="1">
        <v>42823.860682870371</v>
      </c>
      <c r="F2943" s="2">
        <v>1490783670942</v>
      </c>
      <c r="G2943" s="2">
        <v>1490812763016</v>
      </c>
      <c r="H2943" s="2">
        <v>29092074</v>
      </c>
      <c r="I2943">
        <v>4</v>
      </c>
      <c r="J2943" t="s">
        <v>45</v>
      </c>
      <c r="K2943" t="s">
        <v>55</v>
      </c>
      <c r="L2943">
        <v>771308506</v>
      </c>
      <c r="M2943">
        <v>3300080</v>
      </c>
      <c r="N2943">
        <v>25</v>
      </c>
      <c r="O2943" t="s">
        <v>57</v>
      </c>
      <c r="P2943">
        <v>82502</v>
      </c>
      <c r="Q2943">
        <v>1864914</v>
      </c>
      <c r="S2943">
        <v>0</v>
      </c>
      <c r="T2943">
        <v>0</v>
      </c>
      <c r="U2943" t="s">
        <v>45</v>
      </c>
      <c r="V2943" t="s">
        <v>48</v>
      </c>
      <c r="W2943">
        <v>131258984</v>
      </c>
      <c r="X2943">
        <v>3300000</v>
      </c>
      <c r="Y2943">
        <v>0</v>
      </c>
      <c r="AA2943">
        <v>0</v>
      </c>
      <c r="AB2943">
        <v>0</v>
      </c>
      <c r="AC2943" t="s">
        <v>49</v>
      </c>
      <c r="AD2943" t="s">
        <v>56</v>
      </c>
      <c r="AE2943">
        <v>62044276</v>
      </c>
      <c r="AF2943">
        <v>3300080</v>
      </c>
      <c r="AG2943">
        <v>25</v>
      </c>
      <c r="AH2943" t="s">
        <v>51</v>
      </c>
      <c r="AI2943">
        <v>82502</v>
      </c>
      <c r="AJ2943">
        <v>145508</v>
      </c>
      <c r="AM2943">
        <v>0</v>
      </c>
      <c r="AN2943">
        <v>0</v>
      </c>
      <c r="AO2943">
        <v>0</v>
      </c>
      <c r="AQ2943">
        <v>0</v>
      </c>
      <c r="AR2943">
        <v>0</v>
      </c>
    </row>
    <row r="2944" spans="1:44" hidden="1" x14ac:dyDescent="0.25">
      <c r="A2944" s="3" t="s">
        <v>2169</v>
      </c>
      <c r="B2944" t="s">
        <v>44</v>
      </c>
      <c r="C2944" s="1">
        <v>42866.374259259261</v>
      </c>
      <c r="D2944" s="1">
        <v>42866.406770833331</v>
      </c>
      <c r="E2944" s="1">
        <v>42866.406782407408</v>
      </c>
      <c r="F2944" s="2">
        <v>1494485943458</v>
      </c>
      <c r="G2944" s="2">
        <v>1494488745866</v>
      </c>
      <c r="H2944" s="2">
        <v>2802408</v>
      </c>
      <c r="I2944">
        <v>5</v>
      </c>
      <c r="J2944" t="s">
        <v>45</v>
      </c>
      <c r="K2944" t="s">
        <v>55</v>
      </c>
      <c r="L2944">
        <v>771951292</v>
      </c>
      <c r="M2944">
        <v>3300040</v>
      </c>
      <c r="N2944">
        <v>25</v>
      </c>
      <c r="O2944" t="s">
        <v>57</v>
      </c>
      <c r="P2944">
        <v>82501</v>
      </c>
      <c r="Q2944">
        <v>1866495</v>
      </c>
      <c r="S2944">
        <v>0</v>
      </c>
      <c r="T2944">
        <v>0</v>
      </c>
      <c r="U2944" t="s">
        <v>45</v>
      </c>
      <c r="V2944" t="s">
        <v>48</v>
      </c>
      <c r="W2944">
        <v>126459973</v>
      </c>
      <c r="X2944">
        <v>3300000</v>
      </c>
      <c r="Y2944">
        <v>0</v>
      </c>
      <c r="AA2944">
        <v>0</v>
      </c>
      <c r="AB2944">
        <v>0</v>
      </c>
      <c r="AC2944" t="s">
        <v>49</v>
      </c>
      <c r="AD2944" t="s">
        <v>50</v>
      </c>
      <c r="AE2944">
        <v>76831186</v>
      </c>
      <c r="AF2944">
        <v>3300040</v>
      </c>
      <c r="AG2944">
        <v>25</v>
      </c>
      <c r="AH2944" t="s">
        <v>51</v>
      </c>
      <c r="AI2944">
        <v>82501</v>
      </c>
      <c r="AJ2944">
        <v>181356</v>
      </c>
      <c r="AM2944">
        <v>0</v>
      </c>
      <c r="AN2944">
        <v>0</v>
      </c>
      <c r="AO2944">
        <v>0</v>
      </c>
      <c r="AQ2944">
        <v>0</v>
      </c>
      <c r="AR2944">
        <v>0</v>
      </c>
    </row>
    <row r="2945" spans="1:44" hidden="1" x14ac:dyDescent="0.25">
      <c r="A2945" s="3" t="s">
        <v>2169</v>
      </c>
      <c r="B2945" t="s">
        <v>54</v>
      </c>
      <c r="C2945" s="1">
        <v>42866.452800925923</v>
      </c>
      <c r="D2945" s="1">
        <v>42866.629317129627</v>
      </c>
      <c r="E2945" s="1">
        <v>42866.62940972222</v>
      </c>
      <c r="F2945" s="2">
        <v>1494492730152</v>
      </c>
      <c r="G2945" s="2">
        <v>1494507980631</v>
      </c>
      <c r="H2945" s="2">
        <v>15250479</v>
      </c>
      <c r="I2945">
        <v>5</v>
      </c>
      <c r="J2945" t="s">
        <v>45</v>
      </c>
      <c r="K2945" t="s">
        <v>55</v>
      </c>
      <c r="L2945">
        <v>771951292</v>
      </c>
      <c r="M2945">
        <v>3300040</v>
      </c>
      <c r="N2945">
        <v>25</v>
      </c>
      <c r="O2945" t="s">
        <v>57</v>
      </c>
      <c r="P2945">
        <v>82501</v>
      </c>
      <c r="Q2945">
        <v>1866495</v>
      </c>
      <c r="S2945">
        <v>0</v>
      </c>
      <c r="T2945">
        <v>0</v>
      </c>
      <c r="U2945" t="s">
        <v>45</v>
      </c>
      <c r="V2945" t="s">
        <v>48</v>
      </c>
      <c r="W2945">
        <v>126459973</v>
      </c>
      <c r="X2945">
        <v>3300000</v>
      </c>
      <c r="Y2945">
        <v>0</v>
      </c>
      <c r="AA2945">
        <v>0</v>
      </c>
      <c r="AB2945">
        <v>0</v>
      </c>
      <c r="AC2945" t="s">
        <v>49</v>
      </c>
      <c r="AD2945" t="s">
        <v>50</v>
      </c>
      <c r="AE2945">
        <v>76831186</v>
      </c>
      <c r="AF2945">
        <v>3300040</v>
      </c>
      <c r="AG2945">
        <v>25</v>
      </c>
      <c r="AH2945" t="s">
        <v>51</v>
      </c>
      <c r="AI2945">
        <v>82501</v>
      </c>
      <c r="AJ2945">
        <v>181356</v>
      </c>
      <c r="AM2945">
        <v>0</v>
      </c>
      <c r="AN2945">
        <v>0</v>
      </c>
      <c r="AO2945">
        <v>0</v>
      </c>
      <c r="AQ2945">
        <v>0</v>
      </c>
      <c r="AR2945">
        <v>0</v>
      </c>
    </row>
    <row r="2946" spans="1:44" hidden="1" x14ac:dyDescent="0.25">
      <c r="A2946" s="3" t="s">
        <v>3929</v>
      </c>
      <c r="B2946" t="s">
        <v>44</v>
      </c>
      <c r="C2946" s="1">
        <v>42880.371898148151</v>
      </c>
      <c r="D2946" s="1">
        <v>42880.395740740743</v>
      </c>
      <c r="E2946" s="1">
        <v>42880.39576388889</v>
      </c>
      <c r="F2946" s="2">
        <v>1495695338712</v>
      </c>
      <c r="G2946" s="2">
        <v>1495697393746</v>
      </c>
      <c r="H2946" s="2">
        <v>2055034</v>
      </c>
      <c r="I2946">
        <v>5</v>
      </c>
      <c r="J2946" t="s">
        <v>45</v>
      </c>
      <c r="K2946" t="s">
        <v>55</v>
      </c>
      <c r="L2946">
        <v>772003874</v>
      </c>
      <c r="M2946">
        <v>3300040</v>
      </c>
      <c r="N2946">
        <v>25</v>
      </c>
      <c r="O2946" t="s">
        <v>57</v>
      </c>
      <c r="P2946">
        <v>82501</v>
      </c>
      <c r="Q2946">
        <v>1866623</v>
      </c>
      <c r="S2946">
        <v>0</v>
      </c>
      <c r="T2946">
        <v>0</v>
      </c>
      <c r="U2946" t="s">
        <v>45</v>
      </c>
      <c r="V2946" t="s">
        <v>48</v>
      </c>
      <c r="W2946">
        <v>121030808</v>
      </c>
      <c r="X2946">
        <v>3300000</v>
      </c>
      <c r="Y2946">
        <v>0</v>
      </c>
      <c r="AA2946">
        <v>0</v>
      </c>
      <c r="AB2946">
        <v>0</v>
      </c>
      <c r="AC2946" t="s">
        <v>49</v>
      </c>
      <c r="AD2946" t="s">
        <v>50</v>
      </c>
      <c r="AE2946">
        <v>66006738</v>
      </c>
      <c r="AF2946">
        <v>3300040</v>
      </c>
      <c r="AG2946">
        <v>25</v>
      </c>
      <c r="AH2946" t="s">
        <v>51</v>
      </c>
      <c r="AI2946">
        <v>82501</v>
      </c>
      <c r="AJ2946">
        <v>155115</v>
      </c>
      <c r="AM2946">
        <v>0</v>
      </c>
      <c r="AN2946">
        <v>0</v>
      </c>
      <c r="AO2946">
        <v>0</v>
      </c>
      <c r="AQ2946">
        <v>0</v>
      </c>
      <c r="AR2946">
        <v>0</v>
      </c>
    </row>
    <row r="2947" spans="1:44" hidden="1" x14ac:dyDescent="0.25">
      <c r="A2947" s="3" t="s">
        <v>3929</v>
      </c>
      <c r="B2947" t="s">
        <v>54</v>
      </c>
      <c r="C2947" s="1">
        <v>42880.398194444446</v>
      </c>
      <c r="D2947" s="1">
        <v>42880.478865740741</v>
      </c>
      <c r="E2947" s="1">
        <v>42880.478946759256</v>
      </c>
      <c r="F2947" s="2">
        <v>1495697609811</v>
      </c>
      <c r="G2947" s="2">
        <v>1495704580938</v>
      </c>
      <c r="H2947" s="2">
        <v>6971127</v>
      </c>
      <c r="I2947">
        <v>5</v>
      </c>
      <c r="J2947" t="s">
        <v>45</v>
      </c>
      <c r="K2947" t="s">
        <v>55</v>
      </c>
      <c r="L2947">
        <v>772003874</v>
      </c>
      <c r="M2947">
        <v>3300040</v>
      </c>
      <c r="N2947">
        <v>25</v>
      </c>
      <c r="O2947" t="s">
        <v>57</v>
      </c>
      <c r="P2947">
        <v>82501</v>
      </c>
      <c r="Q2947">
        <v>1866623</v>
      </c>
      <c r="S2947">
        <v>0</v>
      </c>
      <c r="T2947">
        <v>0</v>
      </c>
      <c r="U2947" t="s">
        <v>45</v>
      </c>
      <c r="V2947" t="s">
        <v>48</v>
      </c>
      <c r="W2947">
        <v>121030808</v>
      </c>
      <c r="X2947">
        <v>3300000</v>
      </c>
      <c r="Y2947">
        <v>0</v>
      </c>
      <c r="AA2947">
        <v>0</v>
      </c>
      <c r="AB2947">
        <v>0</v>
      </c>
      <c r="AC2947" t="s">
        <v>49</v>
      </c>
      <c r="AD2947" t="s">
        <v>50</v>
      </c>
      <c r="AE2947">
        <v>66006738</v>
      </c>
      <c r="AF2947">
        <v>3300040</v>
      </c>
      <c r="AG2947">
        <v>25</v>
      </c>
      <c r="AH2947" t="s">
        <v>51</v>
      </c>
      <c r="AI2947">
        <v>82501</v>
      </c>
      <c r="AJ2947">
        <v>155115</v>
      </c>
      <c r="AM2947">
        <v>0</v>
      </c>
      <c r="AN2947">
        <v>0</v>
      </c>
      <c r="AO2947">
        <v>0</v>
      </c>
      <c r="AQ2947">
        <v>0</v>
      </c>
      <c r="AR2947">
        <v>0</v>
      </c>
    </row>
    <row r="2948" spans="1:44" hidden="1" x14ac:dyDescent="0.25">
      <c r="A2948" s="3" t="s">
        <v>652</v>
      </c>
      <c r="B2948" t="s">
        <v>44</v>
      </c>
      <c r="C2948" s="1">
        <v>42871.374189814815</v>
      </c>
      <c r="D2948" s="1">
        <v>42871.439629629633</v>
      </c>
      <c r="E2948" s="1">
        <v>42871.439652777779</v>
      </c>
      <c r="F2948" s="2">
        <v>1494917939040</v>
      </c>
      <c r="G2948" s="2">
        <v>1494923585739</v>
      </c>
      <c r="H2948" s="2">
        <v>5646699</v>
      </c>
      <c r="I2948">
        <v>3</v>
      </c>
      <c r="J2948" t="s">
        <v>45</v>
      </c>
      <c r="K2948" t="s">
        <v>55</v>
      </c>
      <c r="L2948">
        <v>772032614</v>
      </c>
      <c r="M2948">
        <v>3300040</v>
      </c>
      <c r="N2948">
        <v>25</v>
      </c>
      <c r="O2948" t="s">
        <v>57</v>
      </c>
      <c r="P2948">
        <v>82501</v>
      </c>
      <c r="Q2948">
        <v>1866693</v>
      </c>
      <c r="S2948">
        <v>0</v>
      </c>
      <c r="T2948">
        <v>0</v>
      </c>
      <c r="U2948" t="s">
        <v>45</v>
      </c>
      <c r="V2948" t="s">
        <v>48</v>
      </c>
      <c r="W2948">
        <v>124714175</v>
      </c>
      <c r="X2948">
        <v>3300000</v>
      </c>
      <c r="Y2948">
        <v>0</v>
      </c>
      <c r="AA2948">
        <v>0</v>
      </c>
      <c r="AB2948">
        <v>0</v>
      </c>
      <c r="AC2948" t="s">
        <v>49</v>
      </c>
      <c r="AD2948" t="s">
        <v>50</v>
      </c>
      <c r="AE2948">
        <v>55382896</v>
      </c>
      <c r="AF2948">
        <v>3300080</v>
      </c>
      <c r="AG2948">
        <v>25</v>
      </c>
      <c r="AH2948" t="s">
        <v>51</v>
      </c>
      <c r="AI2948">
        <v>82502</v>
      </c>
      <c r="AJ2948">
        <v>129354</v>
      </c>
      <c r="AM2948">
        <v>0</v>
      </c>
      <c r="AN2948">
        <v>0</v>
      </c>
      <c r="AO2948">
        <v>0</v>
      </c>
      <c r="AQ2948">
        <v>0</v>
      </c>
      <c r="AR2948">
        <v>0</v>
      </c>
    </row>
    <row r="2949" spans="1:44" hidden="1" x14ac:dyDescent="0.25">
      <c r="A2949" s="3" t="s">
        <v>652</v>
      </c>
      <c r="B2949" t="s">
        <v>54</v>
      </c>
      <c r="C2949" s="1">
        <v>42871.452847222223</v>
      </c>
      <c r="D2949" s="1">
        <v>42871.731516203705</v>
      </c>
      <c r="E2949" s="1">
        <v>42871.73165509259</v>
      </c>
      <c r="F2949" s="2">
        <v>1494924732776</v>
      </c>
      <c r="G2949" s="2">
        <v>1494948814414</v>
      </c>
      <c r="H2949" s="2">
        <v>24081638</v>
      </c>
      <c r="I2949">
        <v>3</v>
      </c>
      <c r="J2949" t="s">
        <v>45</v>
      </c>
      <c r="K2949" t="s">
        <v>55</v>
      </c>
      <c r="L2949">
        <v>772032614</v>
      </c>
      <c r="M2949">
        <v>3300040</v>
      </c>
      <c r="N2949">
        <v>25</v>
      </c>
      <c r="O2949" t="s">
        <v>57</v>
      </c>
      <c r="P2949">
        <v>82501</v>
      </c>
      <c r="Q2949">
        <v>1866693</v>
      </c>
      <c r="S2949">
        <v>0</v>
      </c>
      <c r="T2949">
        <v>0</v>
      </c>
      <c r="U2949" t="s">
        <v>45</v>
      </c>
      <c r="V2949" t="s">
        <v>48</v>
      </c>
      <c r="W2949">
        <v>124714175</v>
      </c>
      <c r="X2949">
        <v>3300000</v>
      </c>
      <c r="Y2949">
        <v>0</v>
      </c>
      <c r="AA2949">
        <v>0</v>
      </c>
      <c r="AB2949">
        <v>0</v>
      </c>
      <c r="AC2949" t="s">
        <v>49</v>
      </c>
      <c r="AD2949" t="s">
        <v>50</v>
      </c>
      <c r="AE2949">
        <v>55382896</v>
      </c>
      <c r="AF2949">
        <v>3300080</v>
      </c>
      <c r="AG2949">
        <v>25</v>
      </c>
      <c r="AH2949" t="s">
        <v>51</v>
      </c>
      <c r="AI2949">
        <v>82502</v>
      </c>
      <c r="AJ2949">
        <v>129354</v>
      </c>
      <c r="AM2949">
        <v>0</v>
      </c>
      <c r="AN2949">
        <v>0</v>
      </c>
      <c r="AO2949">
        <v>0</v>
      </c>
      <c r="AQ2949">
        <v>0</v>
      </c>
      <c r="AR2949">
        <v>0</v>
      </c>
    </row>
    <row r="2950" spans="1:44" hidden="1" x14ac:dyDescent="0.25">
      <c r="A2950" s="3" t="s">
        <v>850</v>
      </c>
      <c r="B2950" t="s">
        <v>44</v>
      </c>
      <c r="C2950" s="1">
        <v>42825.371990740743</v>
      </c>
      <c r="D2950" s="1">
        <v>42825.418310185189</v>
      </c>
      <c r="E2950" s="1">
        <v>42825.418321759258</v>
      </c>
      <c r="F2950" s="2">
        <v>1490943342237</v>
      </c>
      <c r="G2950" s="2">
        <v>1490947343292</v>
      </c>
      <c r="H2950" s="2">
        <v>4001055</v>
      </c>
      <c r="I2950">
        <v>6</v>
      </c>
      <c r="J2950" t="s">
        <v>45</v>
      </c>
      <c r="K2950" t="s">
        <v>55</v>
      </c>
      <c r="L2950">
        <v>772238856</v>
      </c>
      <c r="M2950">
        <v>3300040</v>
      </c>
      <c r="N2950">
        <v>25</v>
      </c>
      <c r="O2950" t="s">
        <v>57</v>
      </c>
      <c r="P2950">
        <v>82501</v>
      </c>
      <c r="Q2950">
        <v>1867192</v>
      </c>
      <c r="S2950">
        <v>0</v>
      </c>
      <c r="T2950">
        <v>0</v>
      </c>
      <c r="U2950" t="s">
        <v>45</v>
      </c>
      <c r="V2950" t="s">
        <v>48</v>
      </c>
      <c r="W2950">
        <v>133432698</v>
      </c>
      <c r="X2950">
        <v>3300000</v>
      </c>
      <c r="Y2950">
        <v>0</v>
      </c>
      <c r="AA2950">
        <v>0</v>
      </c>
      <c r="AB2950">
        <v>0</v>
      </c>
      <c r="AC2950" t="s">
        <v>49</v>
      </c>
      <c r="AD2950" t="s">
        <v>56</v>
      </c>
      <c r="AE2950">
        <v>64891184</v>
      </c>
      <c r="AF2950">
        <v>3300040</v>
      </c>
      <c r="AG2950">
        <v>25</v>
      </c>
      <c r="AH2950" t="s">
        <v>51</v>
      </c>
      <c r="AI2950">
        <v>82501</v>
      </c>
      <c r="AJ2950">
        <v>152411</v>
      </c>
      <c r="AM2950">
        <v>0</v>
      </c>
      <c r="AN2950">
        <v>0</v>
      </c>
      <c r="AO2950">
        <v>0</v>
      </c>
      <c r="AQ2950">
        <v>0</v>
      </c>
      <c r="AR2950">
        <v>0</v>
      </c>
    </row>
    <row r="2951" spans="1:44" hidden="1" x14ac:dyDescent="0.25">
      <c r="A2951" s="3" t="s">
        <v>850</v>
      </c>
      <c r="B2951" t="s">
        <v>54</v>
      </c>
      <c r="C2951" s="1">
        <v>42825.467187499999</v>
      </c>
      <c r="D2951" s="1">
        <v>42825.729664351849</v>
      </c>
      <c r="E2951" s="1">
        <v>42825.729745370372</v>
      </c>
      <c r="F2951" s="2">
        <v>1490951568808</v>
      </c>
      <c r="G2951" s="2">
        <v>1490974249960</v>
      </c>
      <c r="H2951" s="2">
        <v>22681152</v>
      </c>
      <c r="I2951">
        <v>6</v>
      </c>
      <c r="J2951" t="s">
        <v>45</v>
      </c>
      <c r="K2951" t="s">
        <v>55</v>
      </c>
      <c r="L2951">
        <v>772238856</v>
      </c>
      <c r="M2951">
        <v>3300040</v>
      </c>
      <c r="N2951">
        <v>25</v>
      </c>
      <c r="O2951" t="s">
        <v>57</v>
      </c>
      <c r="P2951">
        <v>82501</v>
      </c>
      <c r="Q2951">
        <v>1867192</v>
      </c>
      <c r="S2951">
        <v>0</v>
      </c>
      <c r="T2951">
        <v>0</v>
      </c>
      <c r="U2951" t="s">
        <v>45</v>
      </c>
      <c r="V2951" t="s">
        <v>48</v>
      </c>
      <c r="W2951">
        <v>133432698</v>
      </c>
      <c r="X2951">
        <v>3300000</v>
      </c>
      <c r="Y2951">
        <v>0</v>
      </c>
      <c r="AA2951">
        <v>0</v>
      </c>
      <c r="AB2951">
        <v>0</v>
      </c>
      <c r="AC2951" t="s">
        <v>49</v>
      </c>
      <c r="AD2951" t="s">
        <v>56</v>
      </c>
      <c r="AE2951">
        <v>64891184</v>
      </c>
      <c r="AF2951">
        <v>3300040</v>
      </c>
      <c r="AG2951">
        <v>25</v>
      </c>
      <c r="AH2951" t="s">
        <v>51</v>
      </c>
      <c r="AI2951">
        <v>82501</v>
      </c>
      <c r="AJ2951">
        <v>152411</v>
      </c>
      <c r="AM2951">
        <v>0</v>
      </c>
      <c r="AN2951">
        <v>0</v>
      </c>
      <c r="AO2951">
        <v>0</v>
      </c>
      <c r="AQ2951">
        <v>0</v>
      </c>
      <c r="AR2951">
        <v>0</v>
      </c>
    </row>
    <row r="2952" spans="1:44" hidden="1" x14ac:dyDescent="0.25">
      <c r="A2952" s="3" t="s">
        <v>1436</v>
      </c>
      <c r="B2952" t="s">
        <v>44</v>
      </c>
      <c r="C2952" s="1">
        <v>42878.372002314813</v>
      </c>
      <c r="D2952" s="1">
        <v>42878.402430555558</v>
      </c>
      <c r="E2952" s="1">
        <v>42878.402453703704</v>
      </c>
      <c r="F2952" s="2">
        <v>1495522549886</v>
      </c>
      <c r="G2952" s="2">
        <v>1495525171845</v>
      </c>
      <c r="H2952" s="2">
        <v>2621959</v>
      </c>
      <c r="I2952">
        <v>3</v>
      </c>
      <c r="J2952" t="s">
        <v>45</v>
      </c>
      <c r="K2952" t="s">
        <v>55</v>
      </c>
      <c r="L2952">
        <v>772372078</v>
      </c>
      <c r="M2952">
        <v>3300040</v>
      </c>
      <c r="N2952">
        <v>25</v>
      </c>
      <c r="O2952" t="s">
        <v>57</v>
      </c>
      <c r="P2952">
        <v>82501</v>
      </c>
      <c r="Q2952">
        <v>1867515</v>
      </c>
      <c r="S2952">
        <v>0</v>
      </c>
      <c r="T2952">
        <v>0</v>
      </c>
      <c r="U2952" t="s">
        <v>45</v>
      </c>
      <c r="V2952" t="s">
        <v>48</v>
      </c>
      <c r="W2952">
        <v>129399850</v>
      </c>
      <c r="X2952">
        <v>3300000</v>
      </c>
      <c r="Y2952">
        <v>0</v>
      </c>
      <c r="AA2952">
        <v>0</v>
      </c>
      <c r="AB2952">
        <v>0</v>
      </c>
      <c r="AC2952" t="s">
        <v>49</v>
      </c>
      <c r="AD2952" t="s">
        <v>50</v>
      </c>
      <c r="AE2952">
        <v>65580028</v>
      </c>
      <c r="AF2952">
        <v>3300080</v>
      </c>
      <c r="AG2952">
        <v>25</v>
      </c>
      <c r="AH2952" t="s">
        <v>51</v>
      </c>
      <c r="AI2952">
        <v>82502</v>
      </c>
      <c r="AJ2952">
        <v>154078</v>
      </c>
      <c r="AM2952">
        <v>0</v>
      </c>
      <c r="AN2952">
        <v>0</v>
      </c>
      <c r="AO2952">
        <v>0</v>
      </c>
      <c r="AQ2952">
        <v>0</v>
      </c>
      <c r="AR2952">
        <v>0</v>
      </c>
    </row>
    <row r="2953" spans="1:44" hidden="1" x14ac:dyDescent="0.25">
      <c r="A2953" s="3" t="s">
        <v>1436</v>
      </c>
      <c r="B2953" t="s">
        <v>54</v>
      </c>
      <c r="C2953" s="1">
        <v>42878.498564814814</v>
      </c>
      <c r="D2953" s="1">
        <v>42878.719398148147</v>
      </c>
      <c r="E2953" s="1">
        <v>42878.719467592593</v>
      </c>
      <c r="F2953" s="2">
        <v>1495533486350</v>
      </c>
      <c r="G2953" s="2">
        <v>1495552562356</v>
      </c>
      <c r="H2953" s="2">
        <v>19076006</v>
      </c>
      <c r="I2953">
        <v>3</v>
      </c>
      <c r="J2953" t="s">
        <v>45</v>
      </c>
      <c r="K2953" t="s">
        <v>55</v>
      </c>
      <c r="L2953">
        <v>772372078</v>
      </c>
      <c r="M2953">
        <v>3300040</v>
      </c>
      <c r="N2953">
        <v>25</v>
      </c>
      <c r="O2953" t="s">
        <v>57</v>
      </c>
      <c r="P2953">
        <v>82501</v>
      </c>
      <c r="Q2953">
        <v>1867515</v>
      </c>
      <c r="S2953">
        <v>0</v>
      </c>
      <c r="T2953">
        <v>0</v>
      </c>
      <c r="U2953" t="s">
        <v>45</v>
      </c>
      <c r="V2953" t="s">
        <v>48</v>
      </c>
      <c r="W2953">
        <v>129399850</v>
      </c>
      <c r="X2953">
        <v>3300000</v>
      </c>
      <c r="Y2953">
        <v>0</v>
      </c>
      <c r="AA2953">
        <v>0</v>
      </c>
      <c r="AB2953">
        <v>0</v>
      </c>
      <c r="AC2953" t="s">
        <v>49</v>
      </c>
      <c r="AD2953" t="s">
        <v>50</v>
      </c>
      <c r="AE2953">
        <v>65580028</v>
      </c>
      <c r="AF2953">
        <v>3300080</v>
      </c>
      <c r="AG2953">
        <v>25</v>
      </c>
      <c r="AH2953" t="s">
        <v>51</v>
      </c>
      <c r="AI2953">
        <v>82502</v>
      </c>
      <c r="AJ2953">
        <v>154078</v>
      </c>
      <c r="AM2953">
        <v>0</v>
      </c>
      <c r="AN2953">
        <v>0</v>
      </c>
      <c r="AO2953">
        <v>0</v>
      </c>
      <c r="AQ2953">
        <v>0</v>
      </c>
      <c r="AR2953">
        <v>0</v>
      </c>
    </row>
    <row r="2954" spans="1:44" hidden="1" x14ac:dyDescent="0.25">
      <c r="A2954" s="3" t="s">
        <v>271</v>
      </c>
      <c r="B2954" t="s">
        <v>44</v>
      </c>
      <c r="C2954" s="1">
        <v>42821.371886574074</v>
      </c>
      <c r="D2954" s="1">
        <v>42821.410185185188</v>
      </c>
      <c r="E2954" s="1">
        <v>42821.410219907404</v>
      </c>
      <c r="F2954" s="2">
        <v>1490597735068</v>
      </c>
      <c r="G2954" s="2">
        <v>1490601042987</v>
      </c>
      <c r="H2954" s="2">
        <v>3307919</v>
      </c>
      <c r="I2954">
        <v>2</v>
      </c>
      <c r="J2954" t="s">
        <v>45</v>
      </c>
      <c r="K2954" t="s">
        <v>55</v>
      </c>
      <c r="L2954">
        <v>773035496</v>
      </c>
      <c r="M2954">
        <v>3300080</v>
      </c>
      <c r="N2954">
        <v>25</v>
      </c>
      <c r="O2954" t="s">
        <v>57</v>
      </c>
      <c r="P2954">
        <v>82502</v>
      </c>
      <c r="Q2954">
        <v>1869100</v>
      </c>
      <c r="S2954">
        <v>0</v>
      </c>
      <c r="T2954">
        <v>0</v>
      </c>
      <c r="U2954" t="s">
        <v>45</v>
      </c>
      <c r="V2954" t="s">
        <v>48</v>
      </c>
      <c r="W2954">
        <v>127570568</v>
      </c>
      <c r="X2954">
        <v>3300000</v>
      </c>
      <c r="Y2954">
        <v>0</v>
      </c>
      <c r="AA2954">
        <v>0</v>
      </c>
      <c r="AB2954">
        <v>0</v>
      </c>
      <c r="AC2954" t="s">
        <v>49</v>
      </c>
      <c r="AD2954" t="s">
        <v>56</v>
      </c>
      <c r="AE2954">
        <v>70999032</v>
      </c>
      <c r="AF2954">
        <v>3300120</v>
      </c>
      <c r="AG2954">
        <v>25</v>
      </c>
      <c r="AH2954" t="s">
        <v>51</v>
      </c>
      <c r="AI2954">
        <v>82503</v>
      </c>
      <c r="AJ2954">
        <v>167211</v>
      </c>
      <c r="AM2954">
        <v>0</v>
      </c>
      <c r="AN2954">
        <v>0</v>
      </c>
      <c r="AO2954">
        <v>0</v>
      </c>
      <c r="AQ2954">
        <v>0</v>
      </c>
      <c r="AR2954">
        <v>0</v>
      </c>
    </row>
    <row r="2955" spans="1:44" hidden="1" x14ac:dyDescent="0.25">
      <c r="A2955" s="3" t="s">
        <v>271</v>
      </c>
      <c r="B2955" t="s">
        <v>54</v>
      </c>
      <c r="C2955" s="1">
        <v>42821.449490740742</v>
      </c>
      <c r="D2955" s="1">
        <v>42821.782233796293</v>
      </c>
      <c r="E2955" s="1">
        <v>42821.782326388886</v>
      </c>
      <c r="F2955" s="2">
        <v>1490604439370</v>
      </c>
      <c r="G2955" s="2">
        <v>1490633193174</v>
      </c>
      <c r="H2955" s="2">
        <v>28753804</v>
      </c>
      <c r="I2955">
        <v>2</v>
      </c>
      <c r="J2955" t="s">
        <v>45</v>
      </c>
      <c r="K2955" t="s">
        <v>55</v>
      </c>
      <c r="L2955">
        <v>773035496</v>
      </c>
      <c r="M2955">
        <v>3300080</v>
      </c>
      <c r="N2955">
        <v>25</v>
      </c>
      <c r="O2955" t="s">
        <v>57</v>
      </c>
      <c r="P2955">
        <v>82502</v>
      </c>
      <c r="Q2955">
        <v>1869100</v>
      </c>
      <c r="S2955">
        <v>0</v>
      </c>
      <c r="T2955">
        <v>0</v>
      </c>
      <c r="U2955" t="s">
        <v>45</v>
      </c>
      <c r="V2955" t="s">
        <v>48</v>
      </c>
      <c r="W2955">
        <v>127570568</v>
      </c>
      <c r="X2955">
        <v>3300000</v>
      </c>
      <c r="Y2955">
        <v>0</v>
      </c>
      <c r="AA2955">
        <v>0</v>
      </c>
      <c r="AB2955">
        <v>0</v>
      </c>
      <c r="AC2955" t="s">
        <v>49</v>
      </c>
      <c r="AD2955" t="s">
        <v>56</v>
      </c>
      <c r="AE2955">
        <v>70999032</v>
      </c>
      <c r="AF2955">
        <v>3300120</v>
      </c>
      <c r="AG2955">
        <v>25</v>
      </c>
      <c r="AH2955" t="s">
        <v>51</v>
      </c>
      <c r="AI2955">
        <v>82503</v>
      </c>
      <c r="AJ2955">
        <v>167211</v>
      </c>
      <c r="AM2955">
        <v>0</v>
      </c>
      <c r="AN2955">
        <v>0</v>
      </c>
      <c r="AO2955">
        <v>0</v>
      </c>
      <c r="AQ2955">
        <v>0</v>
      </c>
      <c r="AR2955">
        <v>0</v>
      </c>
    </row>
    <row r="2956" spans="1:44" hidden="1" x14ac:dyDescent="0.25">
      <c r="A2956" s="3" t="s">
        <v>4433</v>
      </c>
      <c r="B2956" t="s">
        <v>44</v>
      </c>
      <c r="C2956" s="1">
        <v>42814.37195601852</v>
      </c>
      <c r="D2956" s="1">
        <v>42814.420671296299</v>
      </c>
      <c r="E2956" s="1">
        <v>42814.420706018522</v>
      </c>
      <c r="F2956" s="2">
        <v>1490000141910</v>
      </c>
      <c r="G2956" s="2">
        <v>1490004348597</v>
      </c>
      <c r="H2956" s="2">
        <v>4206687</v>
      </c>
      <c r="I2956">
        <v>2</v>
      </c>
      <c r="J2956" t="s">
        <v>45</v>
      </c>
      <c r="K2956" t="s">
        <v>55</v>
      </c>
      <c r="L2956">
        <v>779039690</v>
      </c>
      <c r="M2956">
        <v>3300040</v>
      </c>
      <c r="N2956">
        <v>25</v>
      </c>
      <c r="O2956" t="s">
        <v>57</v>
      </c>
      <c r="P2956">
        <v>82501</v>
      </c>
      <c r="Q2956">
        <v>1883679</v>
      </c>
      <c r="S2956">
        <v>0</v>
      </c>
      <c r="T2956">
        <v>0</v>
      </c>
      <c r="U2956" t="s">
        <v>45</v>
      </c>
      <c r="V2956" t="s">
        <v>48</v>
      </c>
      <c r="W2956">
        <v>132471784</v>
      </c>
      <c r="X2956">
        <v>3300000</v>
      </c>
      <c r="Y2956">
        <v>0</v>
      </c>
      <c r="AA2956">
        <v>0</v>
      </c>
      <c r="AB2956">
        <v>0</v>
      </c>
      <c r="AC2956" t="s">
        <v>49</v>
      </c>
      <c r="AD2956" t="s">
        <v>56</v>
      </c>
      <c r="AE2956">
        <v>49939330</v>
      </c>
      <c r="AF2956">
        <v>3300040</v>
      </c>
      <c r="AG2956">
        <v>25</v>
      </c>
      <c r="AH2956" t="s">
        <v>51</v>
      </c>
      <c r="AI2956">
        <v>82501</v>
      </c>
      <c r="AJ2956">
        <v>116163</v>
      </c>
      <c r="AM2956">
        <v>0</v>
      </c>
      <c r="AN2956">
        <v>0</v>
      </c>
      <c r="AO2956">
        <v>0</v>
      </c>
      <c r="AQ2956">
        <v>0</v>
      </c>
      <c r="AR2956">
        <v>0</v>
      </c>
    </row>
    <row r="2957" spans="1:44" x14ac:dyDescent="0.25">
      <c r="A2957" s="3" t="s">
        <v>1069</v>
      </c>
      <c r="B2957" t="s">
        <v>44</v>
      </c>
      <c r="C2957" s="1">
        <v>42837.415416666663</v>
      </c>
      <c r="D2957" s="1">
        <v>42837.473726851851</v>
      </c>
      <c r="E2957" s="1">
        <v>42837.473761574074</v>
      </c>
      <c r="F2957" s="2">
        <v>1491983897328</v>
      </c>
      <c r="G2957" s="2">
        <v>1491988932755</v>
      </c>
      <c r="H2957" s="2">
        <v>5035427</v>
      </c>
      <c r="I2957">
        <v>4</v>
      </c>
      <c r="J2957" t="s">
        <v>45</v>
      </c>
      <c r="K2957" t="s">
        <v>55</v>
      </c>
      <c r="L2957">
        <v>1484402468</v>
      </c>
      <c r="M2957">
        <v>3894106</v>
      </c>
      <c r="N2957">
        <v>0</v>
      </c>
      <c r="O2957" t="s">
        <v>51</v>
      </c>
      <c r="P2957">
        <v>0</v>
      </c>
      <c r="Q2957">
        <v>0</v>
      </c>
      <c r="S2957">
        <v>0</v>
      </c>
      <c r="T2957">
        <v>0</v>
      </c>
      <c r="U2957" t="s">
        <v>45</v>
      </c>
      <c r="V2957" t="s">
        <v>48</v>
      </c>
      <c r="W2957">
        <v>107022922</v>
      </c>
      <c r="X2957">
        <v>3300000</v>
      </c>
      <c r="Y2957">
        <v>0</v>
      </c>
      <c r="AA2957">
        <v>0</v>
      </c>
      <c r="AB2957">
        <v>0</v>
      </c>
      <c r="AC2957" t="s">
        <v>49</v>
      </c>
      <c r="AD2957" t="s">
        <v>56</v>
      </c>
      <c r="AE2957">
        <v>94826640</v>
      </c>
      <c r="AF2957">
        <v>3299760</v>
      </c>
      <c r="AG2957">
        <v>25</v>
      </c>
      <c r="AH2957" t="s">
        <v>51</v>
      </c>
      <c r="AI2957">
        <v>82494</v>
      </c>
      <c r="AJ2957">
        <v>224984</v>
      </c>
      <c r="AM2957">
        <v>0</v>
      </c>
      <c r="AN2957">
        <v>0</v>
      </c>
      <c r="AO2957">
        <v>0</v>
      </c>
      <c r="AQ2957">
        <v>0</v>
      </c>
      <c r="AR2957">
        <v>0</v>
      </c>
    </row>
    <row r="2958" spans="1:44" x14ac:dyDescent="0.25">
      <c r="A2958" s="3" t="s">
        <v>1069</v>
      </c>
      <c r="B2958" t="s">
        <v>54</v>
      </c>
      <c r="C2958" s="1">
        <v>42837.491469907407</v>
      </c>
      <c r="D2958" s="1">
        <v>42837.73741898148</v>
      </c>
      <c r="E2958" s="1">
        <v>42837.73746527778</v>
      </c>
      <c r="F2958" s="2">
        <v>1491990467410</v>
      </c>
      <c r="G2958" s="2">
        <v>1492011716921</v>
      </c>
      <c r="H2958" s="2">
        <v>21249511</v>
      </c>
      <c r="I2958">
        <v>4</v>
      </c>
      <c r="J2958" t="s">
        <v>45</v>
      </c>
      <c r="K2958" t="s">
        <v>55</v>
      </c>
      <c r="L2958">
        <v>1484402468</v>
      </c>
      <c r="M2958">
        <v>3894106</v>
      </c>
      <c r="N2958">
        <v>0</v>
      </c>
      <c r="O2958" t="s">
        <v>51</v>
      </c>
      <c r="P2958">
        <v>0</v>
      </c>
      <c r="Q2958">
        <v>0</v>
      </c>
      <c r="S2958">
        <v>0</v>
      </c>
      <c r="T2958">
        <v>0</v>
      </c>
      <c r="U2958" t="s">
        <v>45</v>
      </c>
      <c r="V2958" t="s">
        <v>48</v>
      </c>
      <c r="W2958">
        <v>107022922</v>
      </c>
      <c r="X2958">
        <v>3300000</v>
      </c>
      <c r="Y2958">
        <v>0</v>
      </c>
      <c r="AA2958">
        <v>0</v>
      </c>
      <c r="AB2958">
        <v>0</v>
      </c>
      <c r="AC2958" t="s">
        <v>49</v>
      </c>
      <c r="AD2958" t="s">
        <v>56</v>
      </c>
      <c r="AE2958">
        <v>94826640</v>
      </c>
      <c r="AF2958">
        <v>3299760</v>
      </c>
      <c r="AG2958">
        <v>25</v>
      </c>
      <c r="AH2958" t="s">
        <v>51</v>
      </c>
      <c r="AI2958">
        <v>82494</v>
      </c>
      <c r="AJ2958">
        <v>224984</v>
      </c>
      <c r="AM2958">
        <v>0</v>
      </c>
      <c r="AN2958">
        <v>0</v>
      </c>
      <c r="AO2958">
        <v>0</v>
      </c>
      <c r="AQ2958">
        <v>0</v>
      </c>
      <c r="AR2958">
        <v>0</v>
      </c>
    </row>
    <row r="2959" spans="1:44" hidden="1" x14ac:dyDescent="0.25">
      <c r="A2959" s="3" t="s">
        <v>4525</v>
      </c>
      <c r="B2959" t="s">
        <v>44</v>
      </c>
      <c r="C2959" s="1">
        <v>42817.455347222225</v>
      </c>
      <c r="D2959" s="1">
        <v>42817.495983796296</v>
      </c>
      <c r="E2959" s="1">
        <v>42817.496030092596</v>
      </c>
      <c r="F2959" s="2">
        <v>1490259346855</v>
      </c>
      <c r="G2959" s="2">
        <v>1490262856476</v>
      </c>
      <c r="H2959" s="2">
        <v>3509621</v>
      </c>
      <c r="I2959">
        <v>5</v>
      </c>
      <c r="J2959" t="s">
        <v>45</v>
      </c>
      <c r="K2959" t="s">
        <v>55</v>
      </c>
      <c r="L2959">
        <v>780385080</v>
      </c>
      <c r="M2959">
        <v>3300080</v>
      </c>
      <c r="N2959">
        <v>25</v>
      </c>
      <c r="O2959" t="s">
        <v>57</v>
      </c>
      <c r="P2959">
        <v>82502</v>
      </c>
      <c r="Q2959">
        <v>1886918</v>
      </c>
      <c r="S2959">
        <v>0</v>
      </c>
      <c r="T2959">
        <v>0</v>
      </c>
      <c r="U2959" t="s">
        <v>45</v>
      </c>
      <c r="V2959" t="s">
        <v>48</v>
      </c>
      <c r="W2959">
        <v>134700313</v>
      </c>
      <c r="X2959">
        <v>3300007</v>
      </c>
      <c r="Y2959">
        <v>0</v>
      </c>
      <c r="AA2959">
        <v>0</v>
      </c>
      <c r="AB2959">
        <v>0</v>
      </c>
      <c r="AC2959" t="s">
        <v>49</v>
      </c>
      <c r="AD2959" t="s">
        <v>56</v>
      </c>
      <c r="AE2959">
        <v>35622768</v>
      </c>
      <c r="AF2959">
        <v>3300080</v>
      </c>
      <c r="AG2959">
        <v>25</v>
      </c>
      <c r="AH2959" t="s">
        <v>51</v>
      </c>
      <c r="AI2959">
        <v>82502</v>
      </c>
      <c r="AJ2959">
        <v>81498</v>
      </c>
      <c r="AM2959">
        <v>0</v>
      </c>
      <c r="AN2959">
        <v>0</v>
      </c>
      <c r="AO2959">
        <v>0</v>
      </c>
      <c r="AQ2959">
        <v>0</v>
      </c>
      <c r="AR2959">
        <v>0</v>
      </c>
    </row>
    <row r="2960" spans="1:44" hidden="1" x14ac:dyDescent="0.25">
      <c r="A2960" s="3" t="s">
        <v>4008</v>
      </c>
      <c r="B2960" t="s">
        <v>44</v>
      </c>
      <c r="C2960" s="1">
        <v>42807.288553240738</v>
      </c>
      <c r="D2960" s="1">
        <v>42807.318310185183</v>
      </c>
      <c r="E2960" s="1">
        <v>42807.318333333336</v>
      </c>
      <c r="F2960" s="2">
        <v>1489388133431</v>
      </c>
      <c r="G2960" s="2">
        <v>1489390704172</v>
      </c>
      <c r="H2960" s="2">
        <v>2570741</v>
      </c>
      <c r="I2960">
        <v>2</v>
      </c>
      <c r="J2960" t="s">
        <v>45</v>
      </c>
      <c r="K2960" t="s">
        <v>55</v>
      </c>
      <c r="L2960">
        <v>767594896</v>
      </c>
      <c r="M2960">
        <v>3300080</v>
      </c>
      <c r="N2960">
        <v>25</v>
      </c>
      <c r="O2960" t="s">
        <v>57</v>
      </c>
      <c r="P2960">
        <v>82502</v>
      </c>
      <c r="Q2960">
        <v>1855911</v>
      </c>
      <c r="S2960">
        <v>0</v>
      </c>
      <c r="T2960">
        <v>0</v>
      </c>
      <c r="U2960" t="s">
        <v>45</v>
      </c>
      <c r="V2960" t="s">
        <v>48</v>
      </c>
      <c r="W2960">
        <v>130940422</v>
      </c>
      <c r="X2960">
        <v>3300010</v>
      </c>
      <c r="Y2960">
        <v>0</v>
      </c>
      <c r="AA2960">
        <v>0</v>
      </c>
      <c r="AB2960">
        <v>0</v>
      </c>
      <c r="AC2960" t="s">
        <v>49</v>
      </c>
      <c r="AD2960" t="s">
        <v>56</v>
      </c>
      <c r="AE2960">
        <v>47214522</v>
      </c>
      <c r="AF2960">
        <v>3300040</v>
      </c>
      <c r="AG2960">
        <v>25</v>
      </c>
      <c r="AH2960" t="s">
        <v>51</v>
      </c>
      <c r="AI2960">
        <v>82501</v>
      </c>
      <c r="AJ2960">
        <v>109557</v>
      </c>
      <c r="AM2960">
        <v>0</v>
      </c>
      <c r="AN2960">
        <v>0</v>
      </c>
      <c r="AO2960">
        <v>0</v>
      </c>
      <c r="AQ2960">
        <v>0</v>
      </c>
      <c r="AR2960">
        <v>0</v>
      </c>
    </row>
    <row r="2961" spans="1:44" hidden="1" x14ac:dyDescent="0.25">
      <c r="A2961" s="3" t="s">
        <v>4008</v>
      </c>
      <c r="B2961" t="s">
        <v>54</v>
      </c>
      <c r="C2961" s="1">
        <v>42807.413530092592</v>
      </c>
      <c r="D2961" s="1">
        <v>42807.490069444444</v>
      </c>
      <c r="E2961" s="1">
        <v>42807.490104166667</v>
      </c>
      <c r="F2961" s="2">
        <v>1489398932275</v>
      </c>
      <c r="G2961" s="2">
        <v>1489405544595</v>
      </c>
      <c r="H2961" s="2">
        <v>6612320</v>
      </c>
      <c r="I2961">
        <v>2</v>
      </c>
      <c r="J2961" t="s">
        <v>45</v>
      </c>
      <c r="K2961" t="s">
        <v>55</v>
      </c>
      <c r="L2961">
        <v>767594896</v>
      </c>
      <c r="M2961">
        <v>3300080</v>
      </c>
      <c r="N2961">
        <v>25</v>
      </c>
      <c r="O2961" t="s">
        <v>57</v>
      </c>
      <c r="P2961">
        <v>82502</v>
      </c>
      <c r="Q2961">
        <v>1855911</v>
      </c>
      <c r="S2961">
        <v>0</v>
      </c>
      <c r="T2961">
        <v>0</v>
      </c>
      <c r="U2961" t="s">
        <v>45</v>
      </c>
      <c r="V2961" t="s">
        <v>48</v>
      </c>
      <c r="W2961">
        <v>130940422</v>
      </c>
      <c r="X2961">
        <v>3300010</v>
      </c>
      <c r="Y2961">
        <v>0</v>
      </c>
      <c r="AA2961">
        <v>0</v>
      </c>
      <c r="AB2961">
        <v>0</v>
      </c>
      <c r="AC2961" t="s">
        <v>49</v>
      </c>
      <c r="AD2961" t="s">
        <v>56</v>
      </c>
      <c r="AE2961">
        <v>47214522</v>
      </c>
      <c r="AF2961">
        <v>3300040</v>
      </c>
      <c r="AG2961">
        <v>25</v>
      </c>
      <c r="AH2961" t="s">
        <v>51</v>
      </c>
      <c r="AI2961">
        <v>82501</v>
      </c>
      <c r="AJ2961">
        <v>109557</v>
      </c>
      <c r="AM2961">
        <v>0</v>
      </c>
      <c r="AN2961">
        <v>0</v>
      </c>
      <c r="AO2961">
        <v>0</v>
      </c>
      <c r="AQ2961">
        <v>0</v>
      </c>
      <c r="AR2961">
        <v>0</v>
      </c>
    </row>
    <row r="2962" spans="1:44" hidden="1" x14ac:dyDescent="0.25">
      <c r="A2962" s="3" t="s">
        <v>3463</v>
      </c>
      <c r="B2962" t="s">
        <v>44</v>
      </c>
      <c r="C2962" s="1">
        <v>42863.372025462966</v>
      </c>
      <c r="D2962" s="1">
        <v>42863.413946759261</v>
      </c>
      <c r="E2962" s="1">
        <v>42863.413958333331</v>
      </c>
      <c r="F2962" s="2">
        <v>1494226550702</v>
      </c>
      <c r="G2962" s="2">
        <v>1494230166475</v>
      </c>
      <c r="H2962" s="2">
        <v>3615773</v>
      </c>
      <c r="I2962">
        <v>2</v>
      </c>
      <c r="J2962" t="s">
        <v>45</v>
      </c>
      <c r="K2962" t="s">
        <v>55</v>
      </c>
      <c r="L2962">
        <v>768073250</v>
      </c>
      <c r="M2962">
        <v>3300040</v>
      </c>
      <c r="N2962">
        <v>25</v>
      </c>
      <c r="O2962" t="s">
        <v>57</v>
      </c>
      <c r="P2962">
        <v>82501</v>
      </c>
      <c r="Q2962">
        <v>1857094</v>
      </c>
      <c r="S2962">
        <v>0</v>
      </c>
      <c r="T2962">
        <v>0</v>
      </c>
      <c r="U2962" t="s">
        <v>45</v>
      </c>
      <c r="V2962" t="s">
        <v>48</v>
      </c>
      <c r="W2962">
        <v>102227019</v>
      </c>
      <c r="X2962">
        <v>3300010</v>
      </c>
      <c r="Y2962">
        <v>0</v>
      </c>
      <c r="AA2962">
        <v>0</v>
      </c>
      <c r="AB2962">
        <v>0</v>
      </c>
      <c r="AC2962" t="s">
        <v>49</v>
      </c>
      <c r="AD2962" t="s">
        <v>50</v>
      </c>
      <c r="AE2962">
        <v>73862616</v>
      </c>
      <c r="AF2962">
        <v>3300040</v>
      </c>
      <c r="AG2962">
        <v>25</v>
      </c>
      <c r="AH2962" t="s">
        <v>51</v>
      </c>
      <c r="AI2962">
        <v>82501</v>
      </c>
      <c r="AJ2962">
        <v>174158</v>
      </c>
      <c r="AK2962" t="s">
        <v>52</v>
      </c>
      <c r="AL2962" t="s">
        <v>50</v>
      </c>
      <c r="AM2962">
        <v>60136796</v>
      </c>
      <c r="AN2962">
        <v>3300040</v>
      </c>
      <c r="AO2962">
        <v>25</v>
      </c>
      <c r="AP2962" t="s">
        <v>51</v>
      </c>
      <c r="AQ2962">
        <v>82501</v>
      </c>
      <c r="AR2962">
        <v>140882</v>
      </c>
    </row>
    <row r="2963" spans="1:44" hidden="1" x14ac:dyDescent="0.25">
      <c r="A2963" s="3" t="s">
        <v>3463</v>
      </c>
      <c r="B2963" t="s">
        <v>54</v>
      </c>
      <c r="C2963" s="1">
        <v>42863.482708333337</v>
      </c>
      <c r="D2963" s="1">
        <v>42863.587442129632</v>
      </c>
      <c r="E2963" s="1">
        <v>42863.587581018517</v>
      </c>
      <c r="F2963" s="2">
        <v>1494236112545</v>
      </c>
      <c r="G2963" s="2">
        <v>1494245166700</v>
      </c>
      <c r="H2963" s="2">
        <v>9054155</v>
      </c>
      <c r="I2963">
        <v>2</v>
      </c>
      <c r="J2963" t="s">
        <v>45</v>
      </c>
      <c r="K2963" t="s">
        <v>55</v>
      </c>
      <c r="L2963">
        <v>768073250</v>
      </c>
      <c r="M2963">
        <v>3300040</v>
      </c>
      <c r="N2963">
        <v>25</v>
      </c>
      <c r="O2963" t="s">
        <v>57</v>
      </c>
      <c r="P2963">
        <v>82501</v>
      </c>
      <c r="Q2963">
        <v>1857094</v>
      </c>
      <c r="S2963">
        <v>0</v>
      </c>
      <c r="T2963">
        <v>0</v>
      </c>
      <c r="U2963" t="s">
        <v>45</v>
      </c>
      <c r="V2963" t="s">
        <v>48</v>
      </c>
      <c r="W2963">
        <v>102227019</v>
      </c>
      <c r="X2963">
        <v>3300010</v>
      </c>
      <c r="Y2963">
        <v>0</v>
      </c>
      <c r="AA2963">
        <v>0</v>
      </c>
      <c r="AB2963">
        <v>0</v>
      </c>
      <c r="AC2963" t="s">
        <v>49</v>
      </c>
      <c r="AD2963" t="s">
        <v>50</v>
      </c>
      <c r="AE2963">
        <v>73862616</v>
      </c>
      <c r="AF2963">
        <v>3300040</v>
      </c>
      <c r="AG2963">
        <v>25</v>
      </c>
      <c r="AH2963" t="s">
        <v>51</v>
      </c>
      <c r="AI2963">
        <v>82501</v>
      </c>
      <c r="AJ2963">
        <v>174158</v>
      </c>
      <c r="AK2963" t="s">
        <v>52</v>
      </c>
      <c r="AL2963" t="s">
        <v>50</v>
      </c>
      <c r="AM2963">
        <v>60136796</v>
      </c>
      <c r="AN2963">
        <v>3300040</v>
      </c>
      <c r="AO2963">
        <v>25</v>
      </c>
      <c r="AP2963" t="s">
        <v>51</v>
      </c>
      <c r="AQ2963">
        <v>82501</v>
      </c>
      <c r="AR2963">
        <v>140882</v>
      </c>
    </row>
    <row r="2964" spans="1:44" hidden="1" x14ac:dyDescent="0.25">
      <c r="A2964" s="3" t="s">
        <v>225</v>
      </c>
      <c r="B2964" t="s">
        <v>44</v>
      </c>
      <c r="C2964" s="1">
        <v>42865.374259259261</v>
      </c>
      <c r="D2964" s="1">
        <v>42865.420717592591</v>
      </c>
      <c r="E2964" s="1">
        <v>42865.420740740738</v>
      </c>
      <c r="F2964" s="2">
        <v>1494399542181</v>
      </c>
      <c r="G2964" s="2">
        <v>1494403552169</v>
      </c>
      <c r="H2964" s="2">
        <v>4009988</v>
      </c>
      <c r="I2964">
        <v>4</v>
      </c>
      <c r="J2964" t="s">
        <v>45</v>
      </c>
      <c r="K2964" t="s">
        <v>55</v>
      </c>
      <c r="L2964">
        <v>772956358</v>
      </c>
      <c r="M2964">
        <v>3300040</v>
      </c>
      <c r="N2964">
        <v>25</v>
      </c>
      <c r="O2964" t="s">
        <v>57</v>
      </c>
      <c r="P2964">
        <v>82501</v>
      </c>
      <c r="Q2964">
        <v>1868932</v>
      </c>
      <c r="S2964">
        <v>0</v>
      </c>
      <c r="T2964">
        <v>0</v>
      </c>
      <c r="U2964" t="s">
        <v>45</v>
      </c>
      <c r="V2964" t="s">
        <v>48</v>
      </c>
      <c r="W2964">
        <v>148445078</v>
      </c>
      <c r="X2964">
        <v>3300010</v>
      </c>
      <c r="Y2964">
        <v>0</v>
      </c>
      <c r="AA2964">
        <v>0</v>
      </c>
      <c r="AB2964">
        <v>0</v>
      </c>
      <c r="AC2964" t="s">
        <v>49</v>
      </c>
      <c r="AD2964" t="s">
        <v>50</v>
      </c>
      <c r="AE2964">
        <v>57031232</v>
      </c>
      <c r="AF2964">
        <v>3300040</v>
      </c>
      <c r="AG2964">
        <v>25</v>
      </c>
      <c r="AH2964" t="s">
        <v>51</v>
      </c>
      <c r="AI2964">
        <v>82501</v>
      </c>
      <c r="AJ2964">
        <v>133354</v>
      </c>
      <c r="AK2964" t="s">
        <v>52</v>
      </c>
      <c r="AL2964" t="s">
        <v>50</v>
      </c>
      <c r="AM2964">
        <v>55497648</v>
      </c>
      <c r="AN2964">
        <v>3300080</v>
      </c>
      <c r="AO2964">
        <v>25</v>
      </c>
      <c r="AP2964" t="s">
        <v>51</v>
      </c>
      <c r="AQ2964">
        <v>82502</v>
      </c>
      <c r="AR2964">
        <v>129637</v>
      </c>
    </row>
    <row r="2965" spans="1:44" hidden="1" x14ac:dyDescent="0.25">
      <c r="A2965" s="3" t="s">
        <v>225</v>
      </c>
      <c r="B2965" t="s">
        <v>54</v>
      </c>
      <c r="C2965" s="1">
        <v>42865.457118055558</v>
      </c>
      <c r="D2965" s="1">
        <v>42865.806030092594</v>
      </c>
      <c r="E2965" s="1">
        <v>42865.806157407409</v>
      </c>
      <c r="F2965" s="2">
        <v>1494406707862</v>
      </c>
      <c r="G2965" s="2">
        <v>1494436851476</v>
      </c>
      <c r="H2965" s="2">
        <v>30143614</v>
      </c>
      <c r="I2965">
        <v>4</v>
      </c>
      <c r="J2965" t="s">
        <v>45</v>
      </c>
      <c r="K2965" t="s">
        <v>55</v>
      </c>
      <c r="L2965">
        <v>772956358</v>
      </c>
      <c r="M2965">
        <v>3300040</v>
      </c>
      <c r="N2965">
        <v>25</v>
      </c>
      <c r="O2965" t="s">
        <v>57</v>
      </c>
      <c r="P2965">
        <v>82501</v>
      </c>
      <c r="Q2965">
        <v>1868932</v>
      </c>
      <c r="S2965">
        <v>0</v>
      </c>
      <c r="T2965">
        <v>0</v>
      </c>
      <c r="U2965" t="s">
        <v>45</v>
      </c>
      <c r="V2965" t="s">
        <v>48</v>
      </c>
      <c r="W2965">
        <v>148445078</v>
      </c>
      <c r="X2965">
        <v>3300010</v>
      </c>
      <c r="Y2965">
        <v>0</v>
      </c>
      <c r="AA2965">
        <v>0</v>
      </c>
      <c r="AB2965">
        <v>0</v>
      </c>
      <c r="AC2965" t="s">
        <v>49</v>
      </c>
      <c r="AD2965" t="s">
        <v>50</v>
      </c>
      <c r="AE2965">
        <v>57031232</v>
      </c>
      <c r="AF2965">
        <v>3300040</v>
      </c>
      <c r="AG2965">
        <v>25</v>
      </c>
      <c r="AH2965" t="s">
        <v>51</v>
      </c>
      <c r="AI2965">
        <v>82501</v>
      </c>
      <c r="AJ2965">
        <v>133354</v>
      </c>
      <c r="AK2965" t="s">
        <v>52</v>
      </c>
      <c r="AL2965" t="s">
        <v>50</v>
      </c>
      <c r="AM2965">
        <v>55497648</v>
      </c>
      <c r="AN2965">
        <v>3300080</v>
      </c>
      <c r="AO2965">
        <v>25</v>
      </c>
      <c r="AP2965" t="s">
        <v>51</v>
      </c>
      <c r="AQ2965">
        <v>82502</v>
      </c>
      <c r="AR2965">
        <v>129637</v>
      </c>
    </row>
    <row r="2966" spans="1:44" hidden="1" x14ac:dyDescent="0.25">
      <c r="A2966" s="3" t="s">
        <v>1362</v>
      </c>
      <c r="B2966" t="s">
        <v>44</v>
      </c>
      <c r="C2966" s="1">
        <v>42829.371886574074</v>
      </c>
      <c r="D2966" s="1">
        <v>42829.395104166666</v>
      </c>
      <c r="E2966" s="1">
        <v>42829.395127314812</v>
      </c>
      <c r="F2966" s="2">
        <v>1491288933515</v>
      </c>
      <c r="G2966" s="2">
        <v>1491290938502</v>
      </c>
      <c r="H2966" s="2">
        <v>2004987</v>
      </c>
      <c r="I2966">
        <v>3</v>
      </c>
      <c r="J2966" t="s">
        <v>45</v>
      </c>
      <c r="K2966" t="s">
        <v>55</v>
      </c>
      <c r="L2966">
        <v>776355834</v>
      </c>
      <c r="M2966">
        <v>3300040</v>
      </c>
      <c r="N2966">
        <v>25</v>
      </c>
      <c r="O2966" t="s">
        <v>57</v>
      </c>
      <c r="P2966">
        <v>82501</v>
      </c>
      <c r="Q2966">
        <v>1877173</v>
      </c>
      <c r="S2966">
        <v>0</v>
      </c>
      <c r="T2966">
        <v>0</v>
      </c>
      <c r="U2966" t="s">
        <v>45</v>
      </c>
      <c r="V2966" t="s">
        <v>48</v>
      </c>
      <c r="W2966">
        <v>126673724</v>
      </c>
      <c r="X2966">
        <v>3300010</v>
      </c>
      <c r="Y2966">
        <v>0</v>
      </c>
      <c r="AA2966">
        <v>0</v>
      </c>
      <c r="AB2966">
        <v>0</v>
      </c>
      <c r="AC2966" t="s">
        <v>49</v>
      </c>
      <c r="AD2966" t="s">
        <v>56</v>
      </c>
      <c r="AE2966">
        <v>62585508</v>
      </c>
      <c r="AF2966">
        <v>3300040</v>
      </c>
      <c r="AG2966">
        <v>25</v>
      </c>
      <c r="AH2966" t="s">
        <v>51</v>
      </c>
      <c r="AI2966">
        <v>82501</v>
      </c>
      <c r="AJ2966">
        <v>146818</v>
      </c>
      <c r="AM2966">
        <v>0</v>
      </c>
      <c r="AN2966">
        <v>0</v>
      </c>
      <c r="AO2966">
        <v>0</v>
      </c>
      <c r="AQ2966">
        <v>0</v>
      </c>
      <c r="AR2966">
        <v>0</v>
      </c>
    </row>
    <row r="2967" spans="1:44" hidden="1" x14ac:dyDescent="0.25">
      <c r="A2967" s="3" t="s">
        <v>1362</v>
      </c>
      <c r="B2967" t="s">
        <v>54</v>
      </c>
      <c r="C2967" s="1">
        <v>42829.431712962964</v>
      </c>
      <c r="D2967" s="1">
        <v>42829.657650462963</v>
      </c>
      <c r="E2967" s="1">
        <v>42829.657719907409</v>
      </c>
      <c r="F2967" s="2">
        <v>1491294103309</v>
      </c>
      <c r="G2967" s="2">
        <v>1491313626639</v>
      </c>
      <c r="H2967" s="2">
        <v>19523330</v>
      </c>
      <c r="I2967">
        <v>3</v>
      </c>
      <c r="J2967" t="s">
        <v>45</v>
      </c>
      <c r="K2967" t="s">
        <v>55</v>
      </c>
      <c r="L2967">
        <v>776355834</v>
      </c>
      <c r="M2967">
        <v>3300040</v>
      </c>
      <c r="N2967">
        <v>25</v>
      </c>
      <c r="O2967" t="s">
        <v>57</v>
      </c>
      <c r="P2967">
        <v>82501</v>
      </c>
      <c r="Q2967">
        <v>1877173</v>
      </c>
      <c r="S2967">
        <v>0</v>
      </c>
      <c r="T2967">
        <v>0</v>
      </c>
      <c r="U2967" t="s">
        <v>45</v>
      </c>
      <c r="V2967" t="s">
        <v>48</v>
      </c>
      <c r="W2967">
        <v>126673724</v>
      </c>
      <c r="X2967">
        <v>3300010</v>
      </c>
      <c r="Y2967">
        <v>0</v>
      </c>
      <c r="AA2967">
        <v>0</v>
      </c>
      <c r="AB2967">
        <v>0</v>
      </c>
      <c r="AC2967" t="s">
        <v>49</v>
      </c>
      <c r="AD2967" t="s">
        <v>56</v>
      </c>
      <c r="AE2967">
        <v>62585508</v>
      </c>
      <c r="AF2967">
        <v>3300040</v>
      </c>
      <c r="AG2967">
        <v>25</v>
      </c>
      <c r="AH2967" t="s">
        <v>51</v>
      </c>
      <c r="AI2967">
        <v>82501</v>
      </c>
      <c r="AJ2967">
        <v>146818</v>
      </c>
      <c r="AM2967">
        <v>0</v>
      </c>
      <c r="AN2967">
        <v>0</v>
      </c>
      <c r="AO2967">
        <v>0</v>
      </c>
      <c r="AQ2967">
        <v>0</v>
      </c>
      <c r="AR2967">
        <v>0</v>
      </c>
    </row>
    <row r="2968" spans="1:44" hidden="1" x14ac:dyDescent="0.25">
      <c r="A2968" s="3" t="s">
        <v>4065</v>
      </c>
      <c r="B2968" t="s">
        <v>44</v>
      </c>
      <c r="C2968" s="1">
        <v>42853.455185185187</v>
      </c>
      <c r="D2968" s="1">
        <v>42853.488900462966</v>
      </c>
      <c r="E2968" s="1">
        <v>42853.488923611112</v>
      </c>
      <c r="F2968" s="2">
        <v>1493369735128</v>
      </c>
      <c r="G2968" s="2">
        <v>1493372642583</v>
      </c>
      <c r="H2968" s="2">
        <v>2907455</v>
      </c>
      <c r="I2968">
        <v>6</v>
      </c>
      <c r="J2968" t="s">
        <v>45</v>
      </c>
      <c r="K2968" t="s">
        <v>55</v>
      </c>
      <c r="L2968">
        <v>755514282</v>
      </c>
      <c r="M2968">
        <v>3300040</v>
      </c>
      <c r="N2968">
        <v>25</v>
      </c>
      <c r="O2968" t="s">
        <v>57</v>
      </c>
      <c r="P2968">
        <v>82501</v>
      </c>
      <c r="Q2968">
        <v>1826647</v>
      </c>
      <c r="S2968">
        <v>0</v>
      </c>
      <c r="T2968">
        <v>0</v>
      </c>
      <c r="U2968" t="s">
        <v>45</v>
      </c>
      <c r="V2968" t="s">
        <v>48</v>
      </c>
      <c r="W2968">
        <v>128364203</v>
      </c>
      <c r="X2968">
        <v>3300012</v>
      </c>
      <c r="Y2968">
        <v>0</v>
      </c>
      <c r="AA2968">
        <v>0</v>
      </c>
      <c r="AB2968">
        <v>0</v>
      </c>
      <c r="AC2968" t="s">
        <v>52</v>
      </c>
      <c r="AD2968" t="s">
        <v>50</v>
      </c>
      <c r="AE2968">
        <v>16878596</v>
      </c>
      <c r="AF2968">
        <v>3300120</v>
      </c>
      <c r="AG2968">
        <v>25</v>
      </c>
      <c r="AH2968" t="s">
        <v>51</v>
      </c>
      <c r="AI2968">
        <v>82503</v>
      </c>
      <c r="AJ2968">
        <v>36015</v>
      </c>
      <c r="AM2968">
        <v>0</v>
      </c>
      <c r="AN2968">
        <v>0</v>
      </c>
      <c r="AO2968">
        <v>0</v>
      </c>
      <c r="AQ2968">
        <v>0</v>
      </c>
      <c r="AR2968">
        <v>0</v>
      </c>
    </row>
    <row r="2969" spans="1:44" hidden="1" x14ac:dyDescent="0.25">
      <c r="A2969" s="3" t="s">
        <v>4065</v>
      </c>
      <c r="B2969" t="s">
        <v>54</v>
      </c>
      <c r="C2969" s="1">
        <v>42853.507187499999</v>
      </c>
      <c r="D2969" s="1">
        <v>42853.580266203702</v>
      </c>
      <c r="E2969" s="1">
        <v>42853.580335648148</v>
      </c>
      <c r="F2969" s="2">
        <v>1493374229734</v>
      </c>
      <c r="G2969" s="2">
        <v>1493380540982</v>
      </c>
      <c r="H2969" s="2">
        <v>6311248</v>
      </c>
      <c r="I2969">
        <v>6</v>
      </c>
      <c r="J2969" t="s">
        <v>45</v>
      </c>
      <c r="K2969" t="s">
        <v>55</v>
      </c>
      <c r="L2969">
        <v>755514282</v>
      </c>
      <c r="M2969">
        <v>3300040</v>
      </c>
      <c r="N2969">
        <v>25</v>
      </c>
      <c r="O2969" t="s">
        <v>57</v>
      </c>
      <c r="P2969">
        <v>82501</v>
      </c>
      <c r="Q2969">
        <v>1826647</v>
      </c>
      <c r="S2969">
        <v>0</v>
      </c>
      <c r="T2969">
        <v>0</v>
      </c>
      <c r="U2969" t="s">
        <v>45</v>
      </c>
      <c r="V2969" t="s">
        <v>48</v>
      </c>
      <c r="W2969">
        <v>128364203</v>
      </c>
      <c r="X2969">
        <v>3300012</v>
      </c>
      <c r="Y2969">
        <v>0</v>
      </c>
      <c r="AA2969">
        <v>0</v>
      </c>
      <c r="AB2969">
        <v>0</v>
      </c>
      <c r="AC2969" t="s">
        <v>52</v>
      </c>
      <c r="AD2969" t="s">
        <v>50</v>
      </c>
      <c r="AE2969">
        <v>16878596</v>
      </c>
      <c r="AF2969">
        <v>3300120</v>
      </c>
      <c r="AG2969">
        <v>25</v>
      </c>
      <c r="AH2969" t="s">
        <v>51</v>
      </c>
      <c r="AI2969">
        <v>82503</v>
      </c>
      <c r="AJ2969">
        <v>36015</v>
      </c>
      <c r="AM2969">
        <v>0</v>
      </c>
      <c r="AN2969">
        <v>0</v>
      </c>
      <c r="AO2969">
        <v>0</v>
      </c>
      <c r="AQ2969">
        <v>0</v>
      </c>
      <c r="AR2969">
        <v>0</v>
      </c>
    </row>
    <row r="2970" spans="1:44" hidden="1" x14ac:dyDescent="0.25">
      <c r="A2970" s="3" t="s">
        <v>3476</v>
      </c>
      <c r="B2970" t="s">
        <v>44</v>
      </c>
      <c r="C2970" s="1">
        <v>42874.457187499997</v>
      </c>
      <c r="D2970" s="1">
        <v>42874.484131944446</v>
      </c>
      <c r="E2970" s="1">
        <v>42874.484166666669</v>
      </c>
      <c r="F2970" s="2">
        <v>1495184307014</v>
      </c>
      <c r="G2970" s="2">
        <v>1495186631678</v>
      </c>
      <c r="H2970" s="2">
        <v>2324664</v>
      </c>
      <c r="I2970">
        <v>6</v>
      </c>
      <c r="J2970" t="s">
        <v>45</v>
      </c>
      <c r="K2970" t="s">
        <v>55</v>
      </c>
      <c r="L2970">
        <v>757501616</v>
      </c>
      <c r="M2970">
        <v>3300040</v>
      </c>
      <c r="N2970">
        <v>25</v>
      </c>
      <c r="O2970" t="s">
        <v>57</v>
      </c>
      <c r="P2970">
        <v>82501</v>
      </c>
      <c r="Q2970">
        <v>1831465</v>
      </c>
      <c r="S2970">
        <v>0</v>
      </c>
      <c r="T2970">
        <v>0</v>
      </c>
      <c r="U2970" t="s">
        <v>45</v>
      </c>
      <c r="V2970" t="s">
        <v>48</v>
      </c>
      <c r="W2970">
        <v>135335973</v>
      </c>
      <c r="X2970">
        <v>3300012</v>
      </c>
      <c r="Y2970">
        <v>0</v>
      </c>
      <c r="AA2970">
        <v>0</v>
      </c>
      <c r="AB2970">
        <v>0</v>
      </c>
      <c r="AE2970">
        <v>0</v>
      </c>
      <c r="AF2970">
        <v>0</v>
      </c>
      <c r="AG2970">
        <v>0</v>
      </c>
      <c r="AI2970">
        <v>0</v>
      </c>
      <c r="AJ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</row>
    <row r="2971" spans="1:44" hidden="1" x14ac:dyDescent="0.25">
      <c r="A2971" s="3" t="s">
        <v>3476</v>
      </c>
      <c r="B2971" t="s">
        <v>54</v>
      </c>
      <c r="C2971" s="1">
        <v>42874.518240740741</v>
      </c>
      <c r="D2971" s="1">
        <v>42874.622349537036</v>
      </c>
      <c r="E2971" s="1">
        <v>42874.622395833336</v>
      </c>
      <c r="F2971" s="2">
        <v>1495189585823</v>
      </c>
      <c r="G2971" s="2">
        <v>1495198574318</v>
      </c>
      <c r="H2971" s="2">
        <v>8988495</v>
      </c>
      <c r="I2971">
        <v>6</v>
      </c>
      <c r="J2971" t="s">
        <v>45</v>
      </c>
      <c r="K2971" t="s">
        <v>55</v>
      </c>
      <c r="L2971">
        <v>757501616</v>
      </c>
      <c r="M2971">
        <v>3300040</v>
      </c>
      <c r="N2971">
        <v>25</v>
      </c>
      <c r="O2971" t="s">
        <v>57</v>
      </c>
      <c r="P2971">
        <v>82501</v>
      </c>
      <c r="Q2971">
        <v>1831465</v>
      </c>
      <c r="S2971">
        <v>0</v>
      </c>
      <c r="T2971">
        <v>0</v>
      </c>
      <c r="U2971" t="s">
        <v>45</v>
      </c>
      <c r="V2971" t="s">
        <v>48</v>
      </c>
      <c r="W2971">
        <v>135335973</v>
      </c>
      <c r="X2971">
        <v>3300012</v>
      </c>
      <c r="Y2971">
        <v>0</v>
      </c>
      <c r="AA2971">
        <v>0</v>
      </c>
      <c r="AB2971">
        <v>0</v>
      </c>
      <c r="AE2971">
        <v>0</v>
      </c>
      <c r="AF2971">
        <v>0</v>
      </c>
      <c r="AG2971">
        <v>0</v>
      </c>
      <c r="AI2971">
        <v>0</v>
      </c>
      <c r="AJ2971">
        <v>0</v>
      </c>
      <c r="AM2971">
        <v>0</v>
      </c>
      <c r="AN2971">
        <v>0</v>
      </c>
      <c r="AO2971">
        <v>0</v>
      </c>
      <c r="AQ2971">
        <v>0</v>
      </c>
      <c r="AR2971">
        <v>0</v>
      </c>
    </row>
    <row r="2972" spans="1:44" hidden="1" x14ac:dyDescent="0.25">
      <c r="A2972" s="3" t="s">
        <v>4003</v>
      </c>
      <c r="B2972" t="s">
        <v>44</v>
      </c>
      <c r="C2972" s="1">
        <v>42867.458495370367</v>
      </c>
      <c r="D2972" s="1">
        <v>42867.497210648151</v>
      </c>
      <c r="E2972" s="1">
        <v>42867.497233796297</v>
      </c>
      <c r="F2972" s="2">
        <v>1494579624030</v>
      </c>
      <c r="G2972" s="2">
        <v>1494582960546</v>
      </c>
      <c r="H2972" s="2">
        <v>3336516</v>
      </c>
      <c r="I2972">
        <v>6</v>
      </c>
      <c r="J2972" t="s">
        <v>45</v>
      </c>
      <c r="K2972" t="s">
        <v>55</v>
      </c>
      <c r="L2972">
        <v>761572882</v>
      </c>
      <c r="M2972">
        <v>3300080</v>
      </c>
      <c r="N2972">
        <v>25</v>
      </c>
      <c r="O2972" t="s">
        <v>57</v>
      </c>
      <c r="P2972">
        <v>82502</v>
      </c>
      <c r="Q2972">
        <v>1841312</v>
      </c>
      <c r="S2972">
        <v>0</v>
      </c>
      <c r="T2972">
        <v>0</v>
      </c>
      <c r="U2972" t="s">
        <v>45</v>
      </c>
      <c r="V2972" t="s">
        <v>48</v>
      </c>
      <c r="W2972">
        <v>125873833</v>
      </c>
      <c r="X2972">
        <v>3300012</v>
      </c>
      <c r="Y2972">
        <v>0</v>
      </c>
      <c r="AA2972">
        <v>0</v>
      </c>
      <c r="AB2972">
        <v>0</v>
      </c>
      <c r="AE2972">
        <v>0</v>
      </c>
      <c r="AF2972">
        <v>0</v>
      </c>
      <c r="AG2972">
        <v>0</v>
      </c>
      <c r="AI2972">
        <v>0</v>
      </c>
      <c r="AJ2972">
        <v>0</v>
      </c>
      <c r="AM2972">
        <v>0</v>
      </c>
      <c r="AN2972">
        <v>0</v>
      </c>
      <c r="AO2972">
        <v>0</v>
      </c>
      <c r="AQ2972">
        <v>0</v>
      </c>
      <c r="AR2972">
        <v>0</v>
      </c>
    </row>
    <row r="2973" spans="1:44" hidden="1" x14ac:dyDescent="0.25">
      <c r="A2973" s="3" t="s">
        <v>4003</v>
      </c>
      <c r="B2973" t="s">
        <v>54</v>
      </c>
      <c r="C2973" s="1">
        <v>42867.507314814815</v>
      </c>
      <c r="D2973" s="1">
        <v>42867.584166666667</v>
      </c>
      <c r="E2973" s="1">
        <v>42867.584178240744</v>
      </c>
      <c r="F2973" s="2">
        <v>1494583840692</v>
      </c>
      <c r="G2973" s="2">
        <v>1494590473261</v>
      </c>
      <c r="H2973" s="2">
        <v>6632569</v>
      </c>
      <c r="I2973">
        <v>6</v>
      </c>
      <c r="J2973" t="s">
        <v>45</v>
      </c>
      <c r="K2973" t="s">
        <v>55</v>
      </c>
      <c r="L2973">
        <v>761572882</v>
      </c>
      <c r="M2973">
        <v>3300080</v>
      </c>
      <c r="N2973">
        <v>25</v>
      </c>
      <c r="O2973" t="s">
        <v>57</v>
      </c>
      <c r="P2973">
        <v>82502</v>
      </c>
      <c r="Q2973">
        <v>1841312</v>
      </c>
      <c r="S2973">
        <v>0</v>
      </c>
      <c r="T2973">
        <v>0</v>
      </c>
      <c r="U2973" t="s">
        <v>45</v>
      </c>
      <c r="V2973" t="s">
        <v>48</v>
      </c>
      <c r="W2973">
        <v>125873833</v>
      </c>
      <c r="X2973">
        <v>3300012</v>
      </c>
      <c r="Y2973">
        <v>0</v>
      </c>
      <c r="AA2973">
        <v>0</v>
      </c>
      <c r="AB2973">
        <v>0</v>
      </c>
      <c r="AE2973">
        <v>0</v>
      </c>
      <c r="AF2973">
        <v>0</v>
      </c>
      <c r="AG2973">
        <v>0</v>
      </c>
      <c r="AI2973">
        <v>0</v>
      </c>
      <c r="AJ2973">
        <v>0</v>
      </c>
      <c r="AM2973">
        <v>0</v>
      </c>
      <c r="AN2973">
        <v>0</v>
      </c>
      <c r="AO2973">
        <v>0</v>
      </c>
      <c r="AQ2973">
        <v>0</v>
      </c>
      <c r="AR2973">
        <v>0</v>
      </c>
    </row>
    <row r="2974" spans="1:44" hidden="1" x14ac:dyDescent="0.25">
      <c r="A2974" s="3" t="s">
        <v>601</v>
      </c>
      <c r="B2974" t="s">
        <v>44</v>
      </c>
      <c r="C2974" s="1">
        <v>42850.456238425926</v>
      </c>
      <c r="D2974" s="1">
        <v>42850.516597222224</v>
      </c>
      <c r="E2974" s="1">
        <v>42850.516631944447</v>
      </c>
      <c r="F2974" s="2">
        <v>1493110639489</v>
      </c>
      <c r="G2974" s="2">
        <v>1493115836675</v>
      </c>
      <c r="H2974" s="2">
        <v>5197186</v>
      </c>
      <c r="I2974">
        <v>3</v>
      </c>
      <c r="J2974" t="s">
        <v>45</v>
      </c>
      <c r="K2974" t="s">
        <v>55</v>
      </c>
      <c r="L2974">
        <v>761690862</v>
      </c>
      <c r="M2974">
        <v>3300040</v>
      </c>
      <c r="N2974">
        <v>25</v>
      </c>
      <c r="O2974" t="s">
        <v>57</v>
      </c>
      <c r="P2974">
        <v>82501</v>
      </c>
      <c r="Q2974">
        <v>1841621</v>
      </c>
      <c r="S2974">
        <v>0</v>
      </c>
      <c r="T2974">
        <v>0</v>
      </c>
      <c r="U2974" t="s">
        <v>45</v>
      </c>
      <c r="V2974" t="s">
        <v>48</v>
      </c>
      <c r="W2974">
        <v>130715613</v>
      </c>
      <c r="X2974">
        <v>3300012</v>
      </c>
      <c r="Y2974">
        <v>0</v>
      </c>
      <c r="AA2974">
        <v>0</v>
      </c>
      <c r="AB2974">
        <v>0</v>
      </c>
      <c r="AC2974" t="s">
        <v>49</v>
      </c>
      <c r="AD2974" t="s">
        <v>50</v>
      </c>
      <c r="AE2974">
        <v>16489152</v>
      </c>
      <c r="AF2974">
        <v>3300040</v>
      </c>
      <c r="AG2974">
        <v>25</v>
      </c>
      <c r="AH2974" t="s">
        <v>51</v>
      </c>
      <c r="AI2974">
        <v>82501</v>
      </c>
      <c r="AJ2974">
        <v>35072</v>
      </c>
      <c r="AM2974">
        <v>0</v>
      </c>
      <c r="AN2974">
        <v>0</v>
      </c>
      <c r="AO2974">
        <v>0</v>
      </c>
      <c r="AQ2974">
        <v>0</v>
      </c>
      <c r="AR2974">
        <v>0</v>
      </c>
    </row>
    <row r="2975" spans="1:44" hidden="1" x14ac:dyDescent="0.25">
      <c r="A2975" s="3" t="s">
        <v>601</v>
      </c>
      <c r="B2975" t="s">
        <v>54</v>
      </c>
      <c r="C2975" s="1">
        <v>42850.519155092596</v>
      </c>
      <c r="D2975" s="1">
        <v>42850.802789351852</v>
      </c>
      <c r="E2975" s="1">
        <v>42850.802939814814</v>
      </c>
      <c r="F2975" s="2">
        <v>1493116060756</v>
      </c>
      <c r="G2975" s="2">
        <v>1493140574091</v>
      </c>
      <c r="H2975" s="2">
        <v>24513335</v>
      </c>
      <c r="I2975">
        <v>3</v>
      </c>
      <c r="J2975" t="s">
        <v>45</v>
      </c>
      <c r="K2975" t="s">
        <v>55</v>
      </c>
      <c r="L2975">
        <v>761690862</v>
      </c>
      <c r="M2975">
        <v>3300040</v>
      </c>
      <c r="N2975">
        <v>25</v>
      </c>
      <c r="O2975" t="s">
        <v>57</v>
      </c>
      <c r="P2975">
        <v>82501</v>
      </c>
      <c r="Q2975">
        <v>1841621</v>
      </c>
      <c r="S2975">
        <v>0</v>
      </c>
      <c r="T2975">
        <v>0</v>
      </c>
      <c r="U2975" t="s">
        <v>45</v>
      </c>
      <c r="V2975" t="s">
        <v>48</v>
      </c>
      <c r="W2975">
        <v>130715613</v>
      </c>
      <c r="X2975">
        <v>3300012</v>
      </c>
      <c r="Y2975">
        <v>0</v>
      </c>
      <c r="AA2975">
        <v>0</v>
      </c>
      <c r="AB2975">
        <v>0</v>
      </c>
      <c r="AC2975" t="s">
        <v>49</v>
      </c>
      <c r="AD2975" t="s">
        <v>50</v>
      </c>
      <c r="AE2975">
        <v>16489152</v>
      </c>
      <c r="AF2975">
        <v>3300040</v>
      </c>
      <c r="AG2975">
        <v>25</v>
      </c>
      <c r="AH2975" t="s">
        <v>51</v>
      </c>
      <c r="AI2975">
        <v>82501</v>
      </c>
      <c r="AJ2975">
        <v>35072</v>
      </c>
      <c r="AM2975">
        <v>0</v>
      </c>
      <c r="AN2975">
        <v>0</v>
      </c>
      <c r="AO2975">
        <v>0</v>
      </c>
      <c r="AQ2975">
        <v>0</v>
      </c>
      <c r="AR2975">
        <v>0</v>
      </c>
    </row>
    <row r="2976" spans="1:44" hidden="1" x14ac:dyDescent="0.25">
      <c r="A2976" s="3" t="s">
        <v>3654</v>
      </c>
      <c r="B2976" t="s">
        <v>44</v>
      </c>
      <c r="C2976" s="1">
        <v>42879.457372685189</v>
      </c>
      <c r="D2976" s="1">
        <v>42879.497476851851</v>
      </c>
      <c r="E2976" s="1">
        <v>42879.497499999998</v>
      </c>
      <c r="F2976" s="2">
        <v>1495616326515</v>
      </c>
      <c r="G2976" s="2">
        <v>1495619784344</v>
      </c>
      <c r="H2976" s="2">
        <v>3457829</v>
      </c>
      <c r="I2976">
        <v>4</v>
      </c>
      <c r="J2976" t="s">
        <v>45</v>
      </c>
      <c r="K2976" t="s">
        <v>55</v>
      </c>
      <c r="L2976">
        <v>762152326</v>
      </c>
      <c r="M2976">
        <v>3300080</v>
      </c>
      <c r="N2976">
        <v>25</v>
      </c>
      <c r="O2976" t="s">
        <v>57</v>
      </c>
      <c r="P2976">
        <v>82502</v>
      </c>
      <c r="Q2976">
        <v>1842718</v>
      </c>
      <c r="S2976">
        <v>0</v>
      </c>
      <c r="T2976">
        <v>0</v>
      </c>
      <c r="U2976" t="s">
        <v>45</v>
      </c>
      <c r="V2976" t="s">
        <v>48</v>
      </c>
      <c r="W2976">
        <v>132271268</v>
      </c>
      <c r="X2976">
        <v>3300012</v>
      </c>
      <c r="Y2976">
        <v>0</v>
      </c>
      <c r="AA2976">
        <v>0</v>
      </c>
      <c r="AB2976">
        <v>0</v>
      </c>
      <c r="AE2976">
        <v>0</v>
      </c>
      <c r="AF2976">
        <v>0</v>
      </c>
      <c r="AG2976">
        <v>0</v>
      </c>
      <c r="AI2976">
        <v>0</v>
      </c>
      <c r="AJ2976">
        <v>0</v>
      </c>
      <c r="AM2976">
        <v>0</v>
      </c>
      <c r="AN2976">
        <v>0</v>
      </c>
      <c r="AO2976">
        <v>0</v>
      </c>
      <c r="AQ2976">
        <v>0</v>
      </c>
      <c r="AR2976">
        <v>0</v>
      </c>
    </row>
    <row r="2977" spans="1:44" hidden="1" x14ac:dyDescent="0.25">
      <c r="A2977" s="3" t="s">
        <v>3654</v>
      </c>
      <c r="B2977" t="s">
        <v>54</v>
      </c>
      <c r="C2977" s="1">
        <v>42879.503796296296</v>
      </c>
      <c r="D2977" s="1">
        <v>42879.59878472222</v>
      </c>
      <c r="E2977" s="1">
        <v>42879.598819444444</v>
      </c>
      <c r="F2977" s="2">
        <v>1495620338367</v>
      </c>
      <c r="G2977" s="2">
        <v>1495628538427</v>
      </c>
      <c r="H2977" s="2">
        <v>8200060</v>
      </c>
      <c r="I2977">
        <v>4</v>
      </c>
      <c r="J2977" t="s">
        <v>45</v>
      </c>
      <c r="K2977" t="s">
        <v>55</v>
      </c>
      <c r="L2977">
        <v>762152326</v>
      </c>
      <c r="M2977">
        <v>3300080</v>
      </c>
      <c r="N2977">
        <v>25</v>
      </c>
      <c r="O2977" t="s">
        <v>57</v>
      </c>
      <c r="P2977">
        <v>82502</v>
      </c>
      <c r="Q2977">
        <v>1842718</v>
      </c>
      <c r="S2977">
        <v>0</v>
      </c>
      <c r="T2977">
        <v>0</v>
      </c>
      <c r="U2977" t="s">
        <v>45</v>
      </c>
      <c r="V2977" t="s">
        <v>48</v>
      </c>
      <c r="W2977">
        <v>132271268</v>
      </c>
      <c r="X2977">
        <v>3300012</v>
      </c>
      <c r="Y2977">
        <v>0</v>
      </c>
      <c r="AA2977">
        <v>0</v>
      </c>
      <c r="AB2977">
        <v>0</v>
      </c>
      <c r="AE2977">
        <v>0</v>
      </c>
      <c r="AF2977">
        <v>0</v>
      </c>
      <c r="AG2977">
        <v>0</v>
      </c>
      <c r="AI2977">
        <v>0</v>
      </c>
      <c r="AJ2977">
        <v>0</v>
      </c>
      <c r="AM2977">
        <v>0</v>
      </c>
      <c r="AN2977">
        <v>0</v>
      </c>
      <c r="AO2977">
        <v>0</v>
      </c>
      <c r="AQ2977">
        <v>0</v>
      </c>
      <c r="AR2977">
        <v>0</v>
      </c>
    </row>
    <row r="2978" spans="1:44" hidden="1" x14ac:dyDescent="0.25">
      <c r="A2978" s="3" t="s">
        <v>656</v>
      </c>
      <c r="B2978" t="s">
        <v>44</v>
      </c>
      <c r="C2978" s="1">
        <v>42844.455358796295</v>
      </c>
      <c r="D2978" s="1">
        <v>42844.518923611111</v>
      </c>
      <c r="E2978" s="1">
        <v>42844.518946759257</v>
      </c>
      <c r="F2978" s="2">
        <v>1492592152045</v>
      </c>
      <c r="G2978" s="2">
        <v>1492597636799</v>
      </c>
      <c r="H2978" s="2">
        <v>5484754</v>
      </c>
      <c r="I2978">
        <v>4</v>
      </c>
      <c r="J2978" t="s">
        <v>45</v>
      </c>
      <c r="K2978" t="s">
        <v>55</v>
      </c>
      <c r="L2978">
        <v>762738850</v>
      </c>
      <c r="M2978">
        <v>3300040</v>
      </c>
      <c r="N2978">
        <v>25</v>
      </c>
      <c r="O2978" t="s">
        <v>57</v>
      </c>
      <c r="P2978">
        <v>82501</v>
      </c>
      <c r="Q2978">
        <v>1844161</v>
      </c>
      <c r="S2978">
        <v>0</v>
      </c>
      <c r="T2978">
        <v>0</v>
      </c>
      <c r="U2978" t="s">
        <v>45</v>
      </c>
      <c r="V2978" t="s">
        <v>48</v>
      </c>
      <c r="W2978">
        <v>130421556</v>
      </c>
      <c r="X2978">
        <v>3300012</v>
      </c>
      <c r="Y2978">
        <v>0</v>
      </c>
      <c r="AA2978">
        <v>0</v>
      </c>
      <c r="AB2978">
        <v>0</v>
      </c>
      <c r="AC2978" t="s">
        <v>49</v>
      </c>
      <c r="AD2978" t="s">
        <v>50</v>
      </c>
      <c r="AE2978">
        <v>16617670</v>
      </c>
      <c r="AF2978">
        <v>3300080</v>
      </c>
      <c r="AG2978">
        <v>25</v>
      </c>
      <c r="AH2978" t="s">
        <v>51</v>
      </c>
      <c r="AI2978">
        <v>82502</v>
      </c>
      <c r="AJ2978">
        <v>35383</v>
      </c>
      <c r="AM2978">
        <v>0</v>
      </c>
      <c r="AN2978">
        <v>0</v>
      </c>
      <c r="AO2978">
        <v>0</v>
      </c>
      <c r="AQ2978">
        <v>0</v>
      </c>
      <c r="AR2978">
        <v>0</v>
      </c>
    </row>
    <row r="2979" spans="1:44" hidden="1" x14ac:dyDescent="0.25">
      <c r="A2979" s="3" t="s">
        <v>656</v>
      </c>
      <c r="B2979" t="s">
        <v>54</v>
      </c>
      <c r="C2979" s="1">
        <v>42844.590729166666</v>
      </c>
      <c r="D2979" s="1">
        <v>42844.869201388887</v>
      </c>
      <c r="E2979" s="1">
        <v>42844.869444444441</v>
      </c>
      <c r="F2979" s="2">
        <v>1492603847821</v>
      </c>
      <c r="G2979" s="2">
        <v>1492627920159</v>
      </c>
      <c r="H2979" s="2">
        <v>24072338</v>
      </c>
      <c r="I2979">
        <v>4</v>
      </c>
      <c r="J2979" t="s">
        <v>45</v>
      </c>
      <c r="K2979" t="s">
        <v>55</v>
      </c>
      <c r="L2979">
        <v>762738850</v>
      </c>
      <c r="M2979">
        <v>3300040</v>
      </c>
      <c r="N2979">
        <v>25</v>
      </c>
      <c r="O2979" t="s">
        <v>57</v>
      </c>
      <c r="P2979">
        <v>82501</v>
      </c>
      <c r="Q2979">
        <v>1844161</v>
      </c>
      <c r="S2979">
        <v>0</v>
      </c>
      <c r="T2979">
        <v>0</v>
      </c>
      <c r="U2979" t="s">
        <v>45</v>
      </c>
      <c r="V2979" t="s">
        <v>48</v>
      </c>
      <c r="W2979">
        <v>130421556</v>
      </c>
      <c r="X2979">
        <v>3300012</v>
      </c>
      <c r="Y2979">
        <v>0</v>
      </c>
      <c r="AA2979">
        <v>0</v>
      </c>
      <c r="AB2979">
        <v>0</v>
      </c>
      <c r="AC2979" t="s">
        <v>49</v>
      </c>
      <c r="AD2979" t="s">
        <v>50</v>
      </c>
      <c r="AE2979">
        <v>16617670</v>
      </c>
      <c r="AF2979">
        <v>3300080</v>
      </c>
      <c r="AG2979">
        <v>25</v>
      </c>
      <c r="AH2979" t="s">
        <v>51</v>
      </c>
      <c r="AI2979">
        <v>82502</v>
      </c>
      <c r="AJ2979">
        <v>35383</v>
      </c>
      <c r="AM2979">
        <v>0</v>
      </c>
      <c r="AN2979">
        <v>0</v>
      </c>
      <c r="AO2979">
        <v>0</v>
      </c>
      <c r="AQ2979">
        <v>0</v>
      </c>
      <c r="AR2979">
        <v>0</v>
      </c>
    </row>
    <row r="2980" spans="1:44" hidden="1" x14ac:dyDescent="0.25">
      <c r="A2980" s="3" t="s">
        <v>3581</v>
      </c>
      <c r="B2980" t="s">
        <v>44</v>
      </c>
      <c r="C2980" s="1">
        <v>42877.457280092596</v>
      </c>
      <c r="D2980" s="1">
        <v>42877.483113425929</v>
      </c>
      <c r="E2980" s="1">
        <v>42877.483148148145</v>
      </c>
      <c r="F2980" s="2">
        <v>1495443518333</v>
      </c>
      <c r="G2980" s="2">
        <v>1495445743538</v>
      </c>
      <c r="H2980" s="2">
        <v>2225205</v>
      </c>
      <c r="I2980">
        <v>2</v>
      </c>
      <c r="J2980" t="s">
        <v>45</v>
      </c>
      <c r="K2980" t="s">
        <v>55</v>
      </c>
      <c r="L2980">
        <v>764733242</v>
      </c>
      <c r="M2980">
        <v>3300040</v>
      </c>
      <c r="N2980">
        <v>25</v>
      </c>
      <c r="O2980" t="s">
        <v>57</v>
      </c>
      <c r="P2980">
        <v>82501</v>
      </c>
      <c r="Q2980">
        <v>1848997</v>
      </c>
      <c r="S2980">
        <v>0</v>
      </c>
      <c r="T2980">
        <v>0</v>
      </c>
      <c r="U2980" t="s">
        <v>45</v>
      </c>
      <c r="V2980" t="s">
        <v>48</v>
      </c>
      <c r="W2980">
        <v>130616497</v>
      </c>
      <c r="X2980">
        <v>3300012</v>
      </c>
      <c r="Y2980">
        <v>0</v>
      </c>
      <c r="AA2980">
        <v>0</v>
      </c>
      <c r="AB2980">
        <v>0</v>
      </c>
      <c r="AE2980">
        <v>0</v>
      </c>
      <c r="AF2980">
        <v>0</v>
      </c>
      <c r="AG2980">
        <v>0</v>
      </c>
      <c r="AI2980">
        <v>0</v>
      </c>
      <c r="AJ2980">
        <v>0</v>
      </c>
      <c r="AM2980">
        <v>0</v>
      </c>
      <c r="AN2980">
        <v>0</v>
      </c>
      <c r="AO2980">
        <v>0</v>
      </c>
      <c r="AQ2980">
        <v>0</v>
      </c>
      <c r="AR2980">
        <v>0</v>
      </c>
    </row>
    <row r="2981" spans="1:44" hidden="1" x14ac:dyDescent="0.25">
      <c r="A2981" s="3" t="s">
        <v>3581</v>
      </c>
      <c r="B2981" t="s">
        <v>54</v>
      </c>
      <c r="C2981" s="1">
        <v>42877.590416666666</v>
      </c>
      <c r="D2981" s="1">
        <v>42877.689456018517</v>
      </c>
      <c r="E2981" s="1">
        <v>42877.689479166664</v>
      </c>
      <c r="F2981" s="2">
        <v>1495455023513</v>
      </c>
      <c r="G2981" s="2">
        <v>1495463570940</v>
      </c>
      <c r="H2981" s="2">
        <v>8547427</v>
      </c>
      <c r="I2981">
        <v>2</v>
      </c>
      <c r="J2981" t="s">
        <v>45</v>
      </c>
      <c r="K2981" t="s">
        <v>55</v>
      </c>
      <c r="L2981">
        <v>764733242</v>
      </c>
      <c r="M2981">
        <v>3300040</v>
      </c>
      <c r="N2981">
        <v>25</v>
      </c>
      <c r="O2981" t="s">
        <v>57</v>
      </c>
      <c r="P2981">
        <v>82501</v>
      </c>
      <c r="Q2981">
        <v>1848997</v>
      </c>
      <c r="S2981">
        <v>0</v>
      </c>
      <c r="T2981">
        <v>0</v>
      </c>
      <c r="U2981" t="s">
        <v>45</v>
      </c>
      <c r="V2981" t="s">
        <v>48</v>
      </c>
      <c r="W2981">
        <v>130616497</v>
      </c>
      <c r="X2981">
        <v>3300012</v>
      </c>
      <c r="Y2981">
        <v>0</v>
      </c>
      <c r="AA2981">
        <v>0</v>
      </c>
      <c r="AB2981">
        <v>0</v>
      </c>
      <c r="AE2981">
        <v>0</v>
      </c>
      <c r="AF2981">
        <v>0</v>
      </c>
      <c r="AG2981">
        <v>0</v>
      </c>
      <c r="AI2981">
        <v>0</v>
      </c>
      <c r="AJ2981">
        <v>0</v>
      </c>
      <c r="AM2981">
        <v>0</v>
      </c>
      <c r="AN2981">
        <v>0</v>
      </c>
      <c r="AO2981">
        <v>0</v>
      </c>
      <c r="AQ2981">
        <v>0</v>
      </c>
      <c r="AR2981">
        <v>0</v>
      </c>
    </row>
    <row r="2982" spans="1:44" hidden="1" x14ac:dyDescent="0.25">
      <c r="A2982" s="3" t="s">
        <v>3559</v>
      </c>
      <c r="B2982" t="s">
        <v>44</v>
      </c>
      <c r="C2982" s="1">
        <v>42870.457337962966</v>
      </c>
      <c r="D2982" s="1">
        <v>42870.50203703704</v>
      </c>
      <c r="E2982" s="1">
        <v>42870.50209490741</v>
      </c>
      <c r="F2982" s="2">
        <v>1494838723411</v>
      </c>
      <c r="G2982" s="2">
        <v>1494842580856</v>
      </c>
      <c r="H2982" s="2">
        <v>3857445</v>
      </c>
      <c r="I2982">
        <v>2</v>
      </c>
      <c r="J2982" t="s">
        <v>45</v>
      </c>
      <c r="K2982" t="s">
        <v>55</v>
      </c>
      <c r="L2982">
        <v>765432672</v>
      </c>
      <c r="M2982">
        <v>3300040</v>
      </c>
      <c r="N2982">
        <v>25</v>
      </c>
      <c r="O2982" t="s">
        <v>57</v>
      </c>
      <c r="P2982">
        <v>82501</v>
      </c>
      <c r="Q2982">
        <v>1850692</v>
      </c>
      <c r="S2982">
        <v>0</v>
      </c>
      <c r="T2982">
        <v>0</v>
      </c>
      <c r="U2982" t="s">
        <v>45</v>
      </c>
      <c r="V2982" t="s">
        <v>48</v>
      </c>
      <c r="W2982">
        <v>129906596</v>
      </c>
      <c r="X2982">
        <v>3300012</v>
      </c>
      <c r="Y2982">
        <v>0</v>
      </c>
      <c r="AA2982">
        <v>0</v>
      </c>
      <c r="AB2982">
        <v>0</v>
      </c>
      <c r="AE2982">
        <v>0</v>
      </c>
      <c r="AF2982">
        <v>0</v>
      </c>
      <c r="AG2982">
        <v>0</v>
      </c>
      <c r="AI2982">
        <v>0</v>
      </c>
      <c r="AJ2982">
        <v>0</v>
      </c>
      <c r="AM2982">
        <v>0</v>
      </c>
      <c r="AN2982">
        <v>0</v>
      </c>
      <c r="AO2982">
        <v>0</v>
      </c>
      <c r="AQ2982">
        <v>0</v>
      </c>
      <c r="AR2982">
        <v>0</v>
      </c>
    </row>
    <row r="2983" spans="1:44" hidden="1" x14ac:dyDescent="0.25">
      <c r="A2983" s="3" t="s">
        <v>3559</v>
      </c>
      <c r="B2983" t="s">
        <v>54</v>
      </c>
      <c r="C2983" s="1">
        <v>42870.506701388891</v>
      </c>
      <c r="D2983" s="1">
        <v>42870.606400462966</v>
      </c>
      <c r="E2983" s="1">
        <v>42870.606423611112</v>
      </c>
      <c r="F2983" s="2">
        <v>1494842989628</v>
      </c>
      <c r="G2983" s="2">
        <v>1494851594747</v>
      </c>
      <c r="H2983" s="2">
        <v>8605119</v>
      </c>
      <c r="I2983">
        <v>2</v>
      </c>
      <c r="J2983" t="s">
        <v>45</v>
      </c>
      <c r="K2983" t="s">
        <v>55</v>
      </c>
      <c r="L2983">
        <v>765432672</v>
      </c>
      <c r="M2983">
        <v>3300040</v>
      </c>
      <c r="N2983">
        <v>25</v>
      </c>
      <c r="O2983" t="s">
        <v>57</v>
      </c>
      <c r="P2983">
        <v>82501</v>
      </c>
      <c r="Q2983">
        <v>1850692</v>
      </c>
      <c r="S2983">
        <v>0</v>
      </c>
      <c r="T2983">
        <v>0</v>
      </c>
      <c r="U2983" t="s">
        <v>45</v>
      </c>
      <c r="V2983" t="s">
        <v>48</v>
      </c>
      <c r="W2983">
        <v>129906596</v>
      </c>
      <c r="X2983">
        <v>3300012</v>
      </c>
      <c r="Y2983">
        <v>0</v>
      </c>
      <c r="AA2983">
        <v>0</v>
      </c>
      <c r="AB2983">
        <v>0</v>
      </c>
      <c r="AE2983">
        <v>0</v>
      </c>
      <c r="AF2983">
        <v>0</v>
      </c>
      <c r="AG2983">
        <v>0</v>
      </c>
      <c r="AI2983">
        <v>0</v>
      </c>
      <c r="AJ2983">
        <v>0</v>
      </c>
      <c r="AM2983">
        <v>0</v>
      </c>
      <c r="AN2983">
        <v>0</v>
      </c>
      <c r="AO2983">
        <v>0</v>
      </c>
      <c r="AQ2983">
        <v>0</v>
      </c>
      <c r="AR2983">
        <v>0</v>
      </c>
    </row>
    <row r="2984" spans="1:44" hidden="1" x14ac:dyDescent="0.25">
      <c r="A2984" s="3" t="s">
        <v>1648</v>
      </c>
      <c r="B2984" t="s">
        <v>44</v>
      </c>
      <c r="C2984" s="1">
        <v>42844.496921296297</v>
      </c>
      <c r="D2984" s="1">
        <v>42844.567824074074</v>
      </c>
      <c r="E2984" s="1">
        <v>42844.567847222221</v>
      </c>
      <c r="F2984" s="2">
        <v>1492595742646</v>
      </c>
      <c r="G2984" s="2">
        <v>1492601861850</v>
      </c>
      <c r="H2984" s="2">
        <v>6119204</v>
      </c>
      <c r="I2984">
        <v>4</v>
      </c>
      <c r="J2984" t="s">
        <v>45</v>
      </c>
      <c r="K2984" t="s">
        <v>55</v>
      </c>
      <c r="L2984">
        <v>774303086</v>
      </c>
      <c r="M2984">
        <v>3300040</v>
      </c>
      <c r="N2984">
        <v>25</v>
      </c>
      <c r="O2984" t="s">
        <v>57</v>
      </c>
      <c r="P2984">
        <v>82501</v>
      </c>
      <c r="Q2984">
        <v>1872196</v>
      </c>
      <c r="S2984">
        <v>0</v>
      </c>
      <c r="T2984">
        <v>0</v>
      </c>
      <c r="U2984" t="s">
        <v>45</v>
      </c>
      <c r="V2984" t="s">
        <v>48</v>
      </c>
      <c r="W2984">
        <v>139167216</v>
      </c>
      <c r="X2984">
        <v>3300012</v>
      </c>
      <c r="Y2984">
        <v>0</v>
      </c>
      <c r="AA2984">
        <v>0</v>
      </c>
      <c r="AB2984">
        <v>0</v>
      </c>
      <c r="AC2984" t="s">
        <v>49</v>
      </c>
      <c r="AD2984" t="s">
        <v>50</v>
      </c>
      <c r="AE2984">
        <v>29815464</v>
      </c>
      <c r="AF2984">
        <v>3300080</v>
      </c>
      <c r="AG2984">
        <v>25</v>
      </c>
      <c r="AH2984" t="s">
        <v>51</v>
      </c>
      <c r="AI2984">
        <v>82502</v>
      </c>
      <c r="AJ2984">
        <v>67354</v>
      </c>
      <c r="AM2984">
        <v>0</v>
      </c>
      <c r="AN2984">
        <v>0</v>
      </c>
      <c r="AO2984">
        <v>0</v>
      </c>
      <c r="AQ2984">
        <v>0</v>
      </c>
      <c r="AR2984">
        <v>0</v>
      </c>
    </row>
    <row r="2985" spans="1:44" hidden="1" x14ac:dyDescent="0.25">
      <c r="A2985" s="3" t="s">
        <v>1648</v>
      </c>
      <c r="B2985" t="s">
        <v>54</v>
      </c>
      <c r="C2985" s="1">
        <v>42844.62128472222</v>
      </c>
      <c r="D2985" s="1">
        <v>42844.829710648148</v>
      </c>
      <c r="E2985" s="1">
        <v>42844.829791666663</v>
      </c>
      <c r="F2985" s="2">
        <v>1492606490821</v>
      </c>
      <c r="G2985" s="2">
        <v>1492624493558</v>
      </c>
      <c r="H2985" s="2">
        <v>18002737</v>
      </c>
      <c r="I2985">
        <v>4</v>
      </c>
      <c r="J2985" t="s">
        <v>45</v>
      </c>
      <c r="K2985" t="s">
        <v>55</v>
      </c>
      <c r="L2985">
        <v>774303086</v>
      </c>
      <c r="M2985">
        <v>3300040</v>
      </c>
      <c r="N2985">
        <v>25</v>
      </c>
      <c r="O2985" t="s">
        <v>57</v>
      </c>
      <c r="P2985">
        <v>82501</v>
      </c>
      <c r="Q2985">
        <v>1872196</v>
      </c>
      <c r="S2985">
        <v>0</v>
      </c>
      <c r="T2985">
        <v>0</v>
      </c>
      <c r="U2985" t="s">
        <v>45</v>
      </c>
      <c r="V2985" t="s">
        <v>48</v>
      </c>
      <c r="W2985">
        <v>139167216</v>
      </c>
      <c r="X2985">
        <v>3300012</v>
      </c>
      <c r="Y2985">
        <v>0</v>
      </c>
      <c r="AA2985">
        <v>0</v>
      </c>
      <c r="AB2985">
        <v>0</v>
      </c>
      <c r="AC2985" t="s">
        <v>49</v>
      </c>
      <c r="AD2985" t="s">
        <v>50</v>
      </c>
      <c r="AE2985">
        <v>29815464</v>
      </c>
      <c r="AF2985">
        <v>3300080</v>
      </c>
      <c r="AG2985">
        <v>25</v>
      </c>
      <c r="AH2985" t="s">
        <v>51</v>
      </c>
      <c r="AI2985">
        <v>82502</v>
      </c>
      <c r="AJ2985">
        <v>67354</v>
      </c>
      <c r="AM2985">
        <v>0</v>
      </c>
      <c r="AN2985">
        <v>0</v>
      </c>
      <c r="AO2985">
        <v>0</v>
      </c>
      <c r="AQ2985">
        <v>0</v>
      </c>
      <c r="AR2985">
        <v>0</v>
      </c>
    </row>
    <row r="2986" spans="1:44" hidden="1" x14ac:dyDescent="0.25">
      <c r="A2986" s="3" t="s">
        <v>2425</v>
      </c>
      <c r="B2986" t="s">
        <v>44</v>
      </c>
      <c r="C2986" s="1">
        <v>42878.497974537036</v>
      </c>
      <c r="D2986" s="1">
        <v>42878.562222222223</v>
      </c>
      <c r="E2986" s="1">
        <v>42878.562268518515</v>
      </c>
      <c r="F2986" s="2">
        <v>1495533431879</v>
      </c>
      <c r="G2986" s="2">
        <v>1495538979881</v>
      </c>
      <c r="H2986" s="2">
        <v>5548002</v>
      </c>
      <c r="I2986">
        <v>3</v>
      </c>
      <c r="J2986" t="s">
        <v>45</v>
      </c>
      <c r="K2986" t="s">
        <v>55</v>
      </c>
      <c r="L2986">
        <v>775011010</v>
      </c>
      <c r="M2986">
        <v>3300040</v>
      </c>
      <c r="N2986">
        <v>25</v>
      </c>
      <c r="O2986" t="s">
        <v>57</v>
      </c>
      <c r="P2986">
        <v>82501</v>
      </c>
      <c r="Q2986">
        <v>1873913</v>
      </c>
      <c r="S2986">
        <v>0</v>
      </c>
      <c r="T2986">
        <v>0</v>
      </c>
      <c r="U2986" t="s">
        <v>45</v>
      </c>
      <c r="V2986" t="s">
        <v>48</v>
      </c>
      <c r="W2986">
        <v>136641747</v>
      </c>
      <c r="X2986">
        <v>3300012</v>
      </c>
      <c r="Y2986">
        <v>0</v>
      </c>
      <c r="AA2986">
        <v>0</v>
      </c>
      <c r="AB2986">
        <v>0</v>
      </c>
      <c r="AC2986" t="s">
        <v>49</v>
      </c>
      <c r="AD2986" t="s">
        <v>50</v>
      </c>
      <c r="AE2986">
        <v>27206782</v>
      </c>
      <c r="AF2986">
        <v>3300040</v>
      </c>
      <c r="AG2986">
        <v>25</v>
      </c>
      <c r="AH2986" t="s">
        <v>51</v>
      </c>
      <c r="AI2986">
        <v>82501</v>
      </c>
      <c r="AJ2986">
        <v>61037</v>
      </c>
      <c r="AM2986">
        <v>0</v>
      </c>
      <c r="AN2986">
        <v>0</v>
      </c>
      <c r="AO2986">
        <v>0</v>
      </c>
      <c r="AQ2986">
        <v>0</v>
      </c>
      <c r="AR2986">
        <v>0</v>
      </c>
    </row>
    <row r="2987" spans="1:44" hidden="1" x14ac:dyDescent="0.25">
      <c r="A2987" s="3" t="s">
        <v>2425</v>
      </c>
      <c r="B2987" t="s">
        <v>54</v>
      </c>
      <c r="C2987" s="1">
        <v>42878.590578703705</v>
      </c>
      <c r="D2987" s="1">
        <v>42878.752430555556</v>
      </c>
      <c r="E2987" s="1">
        <v>42878.752488425926</v>
      </c>
      <c r="F2987" s="2">
        <v>1495541434211</v>
      </c>
      <c r="G2987" s="2">
        <v>1495555414907</v>
      </c>
      <c r="H2987" s="2">
        <v>13980696</v>
      </c>
      <c r="I2987">
        <v>3</v>
      </c>
      <c r="J2987" t="s">
        <v>45</v>
      </c>
      <c r="K2987" t="s">
        <v>55</v>
      </c>
      <c r="L2987">
        <v>775011010</v>
      </c>
      <c r="M2987">
        <v>3300040</v>
      </c>
      <c r="N2987">
        <v>25</v>
      </c>
      <c r="O2987" t="s">
        <v>57</v>
      </c>
      <c r="P2987">
        <v>82501</v>
      </c>
      <c r="Q2987">
        <v>1873913</v>
      </c>
      <c r="S2987">
        <v>0</v>
      </c>
      <c r="T2987">
        <v>0</v>
      </c>
      <c r="U2987" t="s">
        <v>45</v>
      </c>
      <c r="V2987" t="s">
        <v>48</v>
      </c>
      <c r="W2987">
        <v>136641747</v>
      </c>
      <c r="X2987">
        <v>3300012</v>
      </c>
      <c r="Y2987">
        <v>0</v>
      </c>
      <c r="AA2987">
        <v>0</v>
      </c>
      <c r="AB2987">
        <v>0</v>
      </c>
      <c r="AC2987" t="s">
        <v>49</v>
      </c>
      <c r="AD2987" t="s">
        <v>50</v>
      </c>
      <c r="AE2987">
        <v>27206782</v>
      </c>
      <c r="AF2987">
        <v>3300040</v>
      </c>
      <c r="AG2987">
        <v>25</v>
      </c>
      <c r="AH2987" t="s">
        <v>51</v>
      </c>
      <c r="AI2987">
        <v>82501</v>
      </c>
      <c r="AJ2987">
        <v>61037</v>
      </c>
      <c r="AM2987">
        <v>0</v>
      </c>
      <c r="AN2987">
        <v>0</v>
      </c>
      <c r="AO2987">
        <v>0</v>
      </c>
      <c r="AQ2987">
        <v>0</v>
      </c>
      <c r="AR2987">
        <v>0</v>
      </c>
    </row>
    <row r="2988" spans="1:44" hidden="1" x14ac:dyDescent="0.25">
      <c r="A2988" s="3" t="s">
        <v>1749</v>
      </c>
      <c r="B2988" t="s">
        <v>44</v>
      </c>
      <c r="C2988" s="1">
        <v>42814.496886574074</v>
      </c>
      <c r="D2988" s="1">
        <v>42814.550671296296</v>
      </c>
      <c r="E2988" s="1">
        <v>42814.550694444442</v>
      </c>
      <c r="F2988" s="2">
        <v>1490010934405</v>
      </c>
      <c r="G2988" s="2">
        <v>1490015579963</v>
      </c>
      <c r="H2988" s="2">
        <v>4645558</v>
      </c>
      <c r="I2988">
        <v>2</v>
      </c>
      <c r="J2988" t="s">
        <v>45</v>
      </c>
      <c r="K2988" t="s">
        <v>55</v>
      </c>
      <c r="L2988">
        <v>775767436</v>
      </c>
      <c r="M2988">
        <v>3300040</v>
      </c>
      <c r="N2988">
        <v>25</v>
      </c>
      <c r="O2988" t="s">
        <v>57</v>
      </c>
      <c r="P2988">
        <v>82501</v>
      </c>
      <c r="Q2988">
        <v>1875746</v>
      </c>
      <c r="S2988">
        <v>0</v>
      </c>
      <c r="T2988">
        <v>0</v>
      </c>
      <c r="U2988" t="s">
        <v>45</v>
      </c>
      <c r="V2988" t="s">
        <v>48</v>
      </c>
      <c r="W2988">
        <v>154655310</v>
      </c>
      <c r="X2988">
        <v>3300012</v>
      </c>
      <c r="Y2988">
        <v>0</v>
      </c>
      <c r="AA2988">
        <v>0</v>
      </c>
      <c r="AB2988">
        <v>0</v>
      </c>
      <c r="AC2988" t="s">
        <v>49</v>
      </c>
      <c r="AD2988" t="s">
        <v>56</v>
      </c>
      <c r="AE2988">
        <v>23889974</v>
      </c>
      <c r="AF2988">
        <v>3300040</v>
      </c>
      <c r="AG2988">
        <v>25</v>
      </c>
      <c r="AH2988" t="s">
        <v>51</v>
      </c>
      <c r="AI2988">
        <v>82501</v>
      </c>
      <c r="AJ2988">
        <v>53056</v>
      </c>
      <c r="AM2988">
        <v>0</v>
      </c>
      <c r="AN2988">
        <v>0</v>
      </c>
      <c r="AO2988">
        <v>0</v>
      </c>
      <c r="AQ2988">
        <v>0</v>
      </c>
      <c r="AR2988">
        <v>0</v>
      </c>
    </row>
    <row r="2989" spans="1:44" hidden="1" x14ac:dyDescent="0.25">
      <c r="A2989" s="3" t="s">
        <v>1749</v>
      </c>
      <c r="B2989" t="s">
        <v>54</v>
      </c>
      <c r="C2989" s="1">
        <v>42814.565358796295</v>
      </c>
      <c r="D2989" s="1">
        <v>42814.767372685186</v>
      </c>
      <c r="E2989" s="1">
        <v>42814.767453703702</v>
      </c>
      <c r="F2989" s="2">
        <v>1490016851463</v>
      </c>
      <c r="G2989" s="2">
        <v>1490034307400</v>
      </c>
      <c r="H2989" s="2">
        <v>17455937</v>
      </c>
      <c r="I2989">
        <v>2</v>
      </c>
      <c r="J2989" t="s">
        <v>45</v>
      </c>
      <c r="K2989" t="s">
        <v>55</v>
      </c>
      <c r="L2989">
        <v>775767436</v>
      </c>
      <c r="M2989">
        <v>3300040</v>
      </c>
      <c r="N2989">
        <v>25</v>
      </c>
      <c r="O2989" t="s">
        <v>57</v>
      </c>
      <c r="P2989">
        <v>82501</v>
      </c>
      <c r="Q2989">
        <v>1875746</v>
      </c>
      <c r="S2989">
        <v>0</v>
      </c>
      <c r="T2989">
        <v>0</v>
      </c>
      <c r="U2989" t="s">
        <v>45</v>
      </c>
      <c r="V2989" t="s">
        <v>48</v>
      </c>
      <c r="W2989">
        <v>154655310</v>
      </c>
      <c r="X2989">
        <v>3300012</v>
      </c>
      <c r="Y2989">
        <v>0</v>
      </c>
      <c r="AA2989">
        <v>0</v>
      </c>
      <c r="AB2989">
        <v>0</v>
      </c>
      <c r="AC2989" t="s">
        <v>49</v>
      </c>
      <c r="AD2989" t="s">
        <v>56</v>
      </c>
      <c r="AE2989">
        <v>23889974</v>
      </c>
      <c r="AF2989">
        <v>3300040</v>
      </c>
      <c r="AG2989">
        <v>25</v>
      </c>
      <c r="AH2989" t="s">
        <v>51</v>
      </c>
      <c r="AI2989">
        <v>82501</v>
      </c>
      <c r="AJ2989">
        <v>53056</v>
      </c>
      <c r="AM2989">
        <v>0</v>
      </c>
      <c r="AN2989">
        <v>0</v>
      </c>
      <c r="AO2989">
        <v>0</v>
      </c>
      <c r="AQ2989">
        <v>0</v>
      </c>
      <c r="AR2989">
        <v>0</v>
      </c>
    </row>
    <row r="2990" spans="1:44" hidden="1" x14ac:dyDescent="0.25">
      <c r="A2990" s="3" t="s">
        <v>2708</v>
      </c>
      <c r="B2990" t="s">
        <v>44</v>
      </c>
      <c r="C2990" s="1">
        <v>42879.497916666667</v>
      </c>
      <c r="D2990" s="1">
        <v>42879.553078703706</v>
      </c>
      <c r="E2990" s="1">
        <v>42879.553113425929</v>
      </c>
      <c r="F2990" s="2">
        <v>1495619828944</v>
      </c>
      <c r="G2990" s="2">
        <v>1495624588501</v>
      </c>
      <c r="H2990" s="2">
        <v>4759557</v>
      </c>
      <c r="I2990">
        <v>4</v>
      </c>
      <c r="J2990" t="s">
        <v>45</v>
      </c>
      <c r="K2990" t="s">
        <v>55</v>
      </c>
      <c r="L2990">
        <v>778141534</v>
      </c>
      <c r="M2990">
        <v>3300040</v>
      </c>
      <c r="N2990">
        <v>25</v>
      </c>
      <c r="O2990" t="s">
        <v>57</v>
      </c>
      <c r="P2990">
        <v>82501</v>
      </c>
      <c r="Q2990">
        <v>1881502</v>
      </c>
      <c r="S2990">
        <v>0</v>
      </c>
      <c r="T2990">
        <v>0</v>
      </c>
      <c r="U2990" t="s">
        <v>45</v>
      </c>
      <c r="V2990" t="s">
        <v>48</v>
      </c>
      <c r="W2990">
        <v>129397324</v>
      </c>
      <c r="X2990">
        <v>3300012</v>
      </c>
      <c r="Y2990">
        <v>0</v>
      </c>
      <c r="AA2990">
        <v>0</v>
      </c>
      <c r="AB2990">
        <v>0</v>
      </c>
      <c r="AC2990" t="s">
        <v>49</v>
      </c>
      <c r="AD2990" t="s">
        <v>50</v>
      </c>
      <c r="AE2990">
        <v>26225874</v>
      </c>
      <c r="AF2990">
        <v>3300080</v>
      </c>
      <c r="AG2990">
        <v>25</v>
      </c>
      <c r="AH2990" t="s">
        <v>51</v>
      </c>
      <c r="AI2990">
        <v>82502</v>
      </c>
      <c r="AJ2990">
        <v>58660</v>
      </c>
      <c r="AM2990">
        <v>0</v>
      </c>
      <c r="AN2990">
        <v>0</v>
      </c>
      <c r="AO2990">
        <v>0</v>
      </c>
      <c r="AQ2990">
        <v>0</v>
      </c>
      <c r="AR2990">
        <v>0</v>
      </c>
    </row>
    <row r="2991" spans="1:44" hidden="1" x14ac:dyDescent="0.25">
      <c r="A2991" s="3" t="s">
        <v>2708</v>
      </c>
      <c r="B2991" t="s">
        <v>54</v>
      </c>
      <c r="C2991" s="1">
        <v>42879.588310185187</v>
      </c>
      <c r="D2991" s="1">
        <v>42879.7346412037</v>
      </c>
      <c r="E2991" s="1">
        <v>42879.7346875</v>
      </c>
      <c r="F2991" s="2">
        <v>1495627636588</v>
      </c>
      <c r="G2991" s="2">
        <v>1495640276446</v>
      </c>
      <c r="H2991" s="2">
        <v>12639858</v>
      </c>
      <c r="I2991">
        <v>4</v>
      </c>
      <c r="J2991" t="s">
        <v>45</v>
      </c>
      <c r="K2991" t="s">
        <v>55</v>
      </c>
      <c r="L2991">
        <v>778141534</v>
      </c>
      <c r="M2991">
        <v>3300040</v>
      </c>
      <c r="N2991">
        <v>25</v>
      </c>
      <c r="O2991" t="s">
        <v>57</v>
      </c>
      <c r="P2991">
        <v>82501</v>
      </c>
      <c r="Q2991">
        <v>1881502</v>
      </c>
      <c r="S2991">
        <v>0</v>
      </c>
      <c r="T2991">
        <v>0</v>
      </c>
      <c r="U2991" t="s">
        <v>45</v>
      </c>
      <c r="V2991" t="s">
        <v>48</v>
      </c>
      <c r="W2991">
        <v>129397324</v>
      </c>
      <c r="X2991">
        <v>3300012</v>
      </c>
      <c r="Y2991">
        <v>0</v>
      </c>
      <c r="AA2991">
        <v>0</v>
      </c>
      <c r="AB2991">
        <v>0</v>
      </c>
      <c r="AC2991" t="s">
        <v>49</v>
      </c>
      <c r="AD2991" t="s">
        <v>50</v>
      </c>
      <c r="AE2991">
        <v>26225874</v>
      </c>
      <c r="AF2991">
        <v>3300080</v>
      </c>
      <c r="AG2991">
        <v>25</v>
      </c>
      <c r="AH2991" t="s">
        <v>51</v>
      </c>
      <c r="AI2991">
        <v>82502</v>
      </c>
      <c r="AJ2991">
        <v>58660</v>
      </c>
      <c r="AM2991">
        <v>0</v>
      </c>
      <c r="AN2991">
        <v>0</v>
      </c>
      <c r="AO2991">
        <v>0</v>
      </c>
      <c r="AQ2991">
        <v>0</v>
      </c>
      <c r="AR2991">
        <v>0</v>
      </c>
    </row>
    <row r="2992" spans="1:44" hidden="1" x14ac:dyDescent="0.25">
      <c r="A2992" s="3" t="s">
        <v>211</v>
      </c>
      <c r="B2992" t="s">
        <v>44</v>
      </c>
      <c r="C2992" s="1">
        <v>42823.496886574074</v>
      </c>
      <c r="D2992" s="1">
        <v>42823.538368055553</v>
      </c>
      <c r="E2992" s="1">
        <v>42823.538402777776</v>
      </c>
      <c r="F2992" s="2">
        <v>1490781339207</v>
      </c>
      <c r="G2992" s="2">
        <v>1490784917522</v>
      </c>
      <c r="H2992" s="2">
        <v>3578315</v>
      </c>
      <c r="I2992">
        <v>4</v>
      </c>
      <c r="J2992" t="s">
        <v>45</v>
      </c>
      <c r="K2992" t="s">
        <v>55</v>
      </c>
      <c r="L2992">
        <v>780447290</v>
      </c>
      <c r="M2992">
        <v>3300040</v>
      </c>
      <c r="N2992">
        <v>25</v>
      </c>
      <c r="O2992" t="s">
        <v>57</v>
      </c>
      <c r="P2992">
        <v>82501</v>
      </c>
      <c r="Q2992">
        <v>1887092</v>
      </c>
      <c r="S2992">
        <v>0</v>
      </c>
      <c r="T2992">
        <v>0</v>
      </c>
      <c r="U2992" t="s">
        <v>45</v>
      </c>
      <c r="V2992" t="s">
        <v>48</v>
      </c>
      <c r="W2992">
        <v>131888890</v>
      </c>
      <c r="X2992">
        <v>3300012</v>
      </c>
      <c r="Y2992">
        <v>0</v>
      </c>
      <c r="AA2992">
        <v>0</v>
      </c>
      <c r="AB2992">
        <v>0</v>
      </c>
      <c r="AC2992" t="s">
        <v>49</v>
      </c>
      <c r="AD2992" t="s">
        <v>56</v>
      </c>
      <c r="AE2992">
        <v>30169708</v>
      </c>
      <c r="AF2992">
        <v>3300000</v>
      </c>
      <c r="AG2992">
        <v>25</v>
      </c>
      <c r="AH2992" t="s">
        <v>51</v>
      </c>
      <c r="AI2992">
        <v>82500</v>
      </c>
      <c r="AJ2992">
        <v>68192</v>
      </c>
      <c r="AM2992">
        <v>0</v>
      </c>
      <c r="AN2992">
        <v>0</v>
      </c>
      <c r="AO2992">
        <v>0</v>
      </c>
      <c r="AQ2992">
        <v>0</v>
      </c>
      <c r="AR2992">
        <v>0</v>
      </c>
    </row>
    <row r="2993" spans="1:44" hidden="1" x14ac:dyDescent="0.25">
      <c r="A2993" s="3" t="s">
        <v>211</v>
      </c>
      <c r="B2993" t="s">
        <v>54</v>
      </c>
      <c r="C2993" s="1">
        <v>42823.558888888889</v>
      </c>
      <c r="D2993" s="1">
        <v>42823.913136574076</v>
      </c>
      <c r="E2993" s="1">
        <v>42823.913240740738</v>
      </c>
      <c r="F2993" s="2">
        <v>1490786691877</v>
      </c>
      <c r="G2993" s="2">
        <v>1490817302790</v>
      </c>
      <c r="H2993" s="2">
        <v>30610913</v>
      </c>
      <c r="I2993">
        <v>4</v>
      </c>
      <c r="J2993" t="s">
        <v>45</v>
      </c>
      <c r="K2993" t="s">
        <v>55</v>
      </c>
      <c r="L2993">
        <v>780447290</v>
      </c>
      <c r="M2993">
        <v>3300040</v>
      </c>
      <c r="N2993">
        <v>25</v>
      </c>
      <c r="O2993" t="s">
        <v>57</v>
      </c>
      <c r="P2993">
        <v>82501</v>
      </c>
      <c r="Q2993">
        <v>1887092</v>
      </c>
      <c r="S2993">
        <v>0</v>
      </c>
      <c r="T2993">
        <v>0</v>
      </c>
      <c r="U2993" t="s">
        <v>45</v>
      </c>
      <c r="V2993" t="s">
        <v>48</v>
      </c>
      <c r="W2993">
        <v>131888890</v>
      </c>
      <c r="X2993">
        <v>3300012</v>
      </c>
      <c r="Y2993">
        <v>0</v>
      </c>
      <c r="AA2993">
        <v>0</v>
      </c>
      <c r="AB2993">
        <v>0</v>
      </c>
      <c r="AC2993" t="s">
        <v>49</v>
      </c>
      <c r="AD2993" t="s">
        <v>56</v>
      </c>
      <c r="AE2993">
        <v>30169708</v>
      </c>
      <c r="AF2993">
        <v>3300000</v>
      </c>
      <c r="AG2993">
        <v>25</v>
      </c>
      <c r="AH2993" t="s">
        <v>51</v>
      </c>
      <c r="AI2993">
        <v>82500</v>
      </c>
      <c r="AJ2993">
        <v>68192</v>
      </c>
      <c r="AM2993">
        <v>0</v>
      </c>
      <c r="AN2993">
        <v>0</v>
      </c>
      <c r="AO2993">
        <v>0</v>
      </c>
      <c r="AQ2993">
        <v>0</v>
      </c>
      <c r="AR2993">
        <v>0</v>
      </c>
    </row>
    <row r="2994" spans="1:44" hidden="1" x14ac:dyDescent="0.25">
      <c r="A2994" s="3" t="s">
        <v>1006</v>
      </c>
      <c r="B2994" t="s">
        <v>44</v>
      </c>
      <c r="C2994" s="1">
        <v>42845.456192129626</v>
      </c>
      <c r="D2994" s="1">
        <v>42845.490879629629</v>
      </c>
      <c r="E2994" s="1">
        <v>42845.490902777776</v>
      </c>
      <c r="F2994" s="2">
        <v>1492678627106</v>
      </c>
      <c r="G2994" s="2">
        <v>1492681613859</v>
      </c>
      <c r="H2994" s="2">
        <v>2986753</v>
      </c>
      <c r="I2994">
        <v>5</v>
      </c>
      <c r="J2994" t="s">
        <v>45</v>
      </c>
      <c r="K2994" t="s">
        <v>55</v>
      </c>
      <c r="L2994">
        <v>661035789</v>
      </c>
      <c r="M2994">
        <v>3577092</v>
      </c>
      <c r="N2994">
        <v>25</v>
      </c>
      <c r="O2994" t="s">
        <v>57</v>
      </c>
      <c r="P2994">
        <v>0</v>
      </c>
      <c r="Q2994">
        <v>0</v>
      </c>
      <c r="S2994">
        <v>0</v>
      </c>
      <c r="T2994">
        <v>0</v>
      </c>
      <c r="U2994" t="s">
        <v>45</v>
      </c>
      <c r="V2994" t="s">
        <v>48</v>
      </c>
      <c r="W2994">
        <v>157499757</v>
      </c>
      <c r="X2994">
        <v>3300024</v>
      </c>
      <c r="Y2994">
        <v>0</v>
      </c>
      <c r="AA2994">
        <v>0</v>
      </c>
      <c r="AB2994">
        <v>0</v>
      </c>
      <c r="AC2994" t="s">
        <v>49</v>
      </c>
      <c r="AD2994" t="s">
        <v>50</v>
      </c>
      <c r="AE2994">
        <v>30261620</v>
      </c>
      <c r="AF2994">
        <v>3300000</v>
      </c>
      <c r="AG2994">
        <v>25</v>
      </c>
      <c r="AH2994" t="s">
        <v>51</v>
      </c>
      <c r="AI2994">
        <v>82500</v>
      </c>
      <c r="AJ2994">
        <v>68468</v>
      </c>
      <c r="AM2994">
        <v>0</v>
      </c>
      <c r="AN2994">
        <v>0</v>
      </c>
      <c r="AO2994">
        <v>0</v>
      </c>
      <c r="AQ2994">
        <v>0</v>
      </c>
      <c r="AR2994">
        <v>0</v>
      </c>
    </row>
    <row r="2995" spans="1:44" hidden="1" x14ac:dyDescent="0.25">
      <c r="A2995" s="3" t="s">
        <v>1006</v>
      </c>
      <c r="B2995" t="s">
        <v>54</v>
      </c>
      <c r="C2995" s="1">
        <v>42845.588402777779</v>
      </c>
      <c r="D2995" s="1">
        <v>42845.838692129626</v>
      </c>
      <c r="E2995" s="1">
        <v>42845.838819444441</v>
      </c>
      <c r="F2995" s="2">
        <v>1492690057837</v>
      </c>
      <c r="G2995" s="2">
        <v>1492711673906</v>
      </c>
      <c r="H2995" s="2">
        <v>21616069</v>
      </c>
      <c r="I2995">
        <v>5</v>
      </c>
      <c r="J2995" t="s">
        <v>45</v>
      </c>
      <c r="K2995" t="s">
        <v>55</v>
      </c>
      <c r="L2995">
        <v>661035789</v>
      </c>
      <c r="M2995">
        <v>3577092</v>
      </c>
      <c r="N2995">
        <v>25</v>
      </c>
      <c r="O2995" t="s">
        <v>57</v>
      </c>
      <c r="P2995">
        <v>0</v>
      </c>
      <c r="Q2995">
        <v>0</v>
      </c>
      <c r="S2995">
        <v>0</v>
      </c>
      <c r="T2995">
        <v>0</v>
      </c>
      <c r="U2995" t="s">
        <v>45</v>
      </c>
      <c r="V2995" t="s">
        <v>48</v>
      </c>
      <c r="W2995">
        <v>157499757</v>
      </c>
      <c r="X2995">
        <v>3300024</v>
      </c>
      <c r="Y2995">
        <v>0</v>
      </c>
      <c r="AA2995">
        <v>0</v>
      </c>
      <c r="AB2995">
        <v>0</v>
      </c>
      <c r="AC2995" t="s">
        <v>49</v>
      </c>
      <c r="AD2995" t="s">
        <v>50</v>
      </c>
      <c r="AE2995">
        <v>30261620</v>
      </c>
      <c r="AF2995">
        <v>3300000</v>
      </c>
      <c r="AG2995">
        <v>25</v>
      </c>
      <c r="AH2995" t="s">
        <v>51</v>
      </c>
      <c r="AI2995">
        <v>82500</v>
      </c>
      <c r="AJ2995">
        <v>68468</v>
      </c>
      <c r="AM2995">
        <v>0</v>
      </c>
      <c r="AN2995">
        <v>0</v>
      </c>
      <c r="AO2995">
        <v>0</v>
      </c>
      <c r="AQ2995">
        <v>0</v>
      </c>
      <c r="AR2995">
        <v>0</v>
      </c>
    </row>
    <row r="2996" spans="1:44" hidden="1" x14ac:dyDescent="0.25">
      <c r="A2996" s="3" t="s">
        <v>941</v>
      </c>
      <c r="B2996" t="s">
        <v>44</v>
      </c>
      <c r="C2996" s="1">
        <v>42851.455347222225</v>
      </c>
      <c r="D2996" s="1">
        <v>42851.518437500003</v>
      </c>
      <c r="E2996" s="1">
        <v>42851.518460648149</v>
      </c>
      <c r="F2996" s="2">
        <v>1493196951848</v>
      </c>
      <c r="G2996" s="2">
        <v>1493202394651</v>
      </c>
      <c r="H2996" s="2">
        <v>5442803</v>
      </c>
      <c r="I2996">
        <v>4</v>
      </c>
      <c r="J2996" t="s">
        <v>45</v>
      </c>
      <c r="K2996" t="s">
        <v>55</v>
      </c>
      <c r="L2996">
        <v>758419728</v>
      </c>
      <c r="M2996">
        <v>3300040</v>
      </c>
      <c r="N2996">
        <v>25</v>
      </c>
      <c r="O2996" t="s">
        <v>57</v>
      </c>
      <c r="P2996">
        <v>82501</v>
      </c>
      <c r="Q2996">
        <v>1833691</v>
      </c>
      <c r="S2996">
        <v>0</v>
      </c>
      <c r="T2996">
        <v>0</v>
      </c>
      <c r="U2996" t="s">
        <v>45</v>
      </c>
      <c r="V2996" t="s">
        <v>48</v>
      </c>
      <c r="W2996">
        <v>125596546</v>
      </c>
      <c r="X2996">
        <v>3300024</v>
      </c>
      <c r="Y2996">
        <v>0</v>
      </c>
      <c r="AA2996">
        <v>0</v>
      </c>
      <c r="AB2996">
        <v>0</v>
      </c>
      <c r="AC2996" t="s">
        <v>49</v>
      </c>
      <c r="AD2996" t="s">
        <v>50</v>
      </c>
      <c r="AE2996">
        <v>16380288</v>
      </c>
      <c r="AF2996">
        <v>3300080</v>
      </c>
      <c r="AG2996">
        <v>25</v>
      </c>
      <c r="AH2996" t="s">
        <v>51</v>
      </c>
      <c r="AI2996">
        <v>82502</v>
      </c>
      <c r="AJ2996">
        <v>34807</v>
      </c>
      <c r="AM2996">
        <v>0</v>
      </c>
      <c r="AN2996">
        <v>0</v>
      </c>
      <c r="AO2996">
        <v>0</v>
      </c>
      <c r="AQ2996">
        <v>0</v>
      </c>
      <c r="AR2996">
        <v>0</v>
      </c>
    </row>
    <row r="2997" spans="1:44" hidden="1" x14ac:dyDescent="0.25">
      <c r="A2997" s="3" t="s">
        <v>941</v>
      </c>
      <c r="B2997" t="s">
        <v>54</v>
      </c>
      <c r="C2997" s="1">
        <v>42851.541342592594</v>
      </c>
      <c r="D2997" s="1">
        <v>42851.796898148146</v>
      </c>
      <c r="E2997" s="1">
        <v>42851.797037037039</v>
      </c>
      <c r="F2997" s="2">
        <v>1493204388464</v>
      </c>
      <c r="G2997" s="2">
        <v>1493226464339</v>
      </c>
      <c r="H2997" s="2">
        <v>22075875</v>
      </c>
      <c r="I2997">
        <v>4</v>
      </c>
      <c r="J2997" t="s">
        <v>45</v>
      </c>
      <c r="K2997" t="s">
        <v>55</v>
      </c>
      <c r="L2997">
        <v>758419728</v>
      </c>
      <c r="M2997">
        <v>3300040</v>
      </c>
      <c r="N2997">
        <v>25</v>
      </c>
      <c r="O2997" t="s">
        <v>57</v>
      </c>
      <c r="P2997">
        <v>82501</v>
      </c>
      <c r="Q2997">
        <v>1833691</v>
      </c>
      <c r="S2997">
        <v>0</v>
      </c>
      <c r="T2997">
        <v>0</v>
      </c>
      <c r="U2997" t="s">
        <v>45</v>
      </c>
      <c r="V2997" t="s">
        <v>48</v>
      </c>
      <c r="W2997">
        <v>125596546</v>
      </c>
      <c r="X2997">
        <v>3300024</v>
      </c>
      <c r="Y2997">
        <v>0</v>
      </c>
      <c r="AA2997">
        <v>0</v>
      </c>
      <c r="AB2997">
        <v>0</v>
      </c>
      <c r="AC2997" t="s">
        <v>49</v>
      </c>
      <c r="AD2997" t="s">
        <v>50</v>
      </c>
      <c r="AE2997">
        <v>16380288</v>
      </c>
      <c r="AF2997">
        <v>3300080</v>
      </c>
      <c r="AG2997">
        <v>25</v>
      </c>
      <c r="AH2997" t="s">
        <v>51</v>
      </c>
      <c r="AI2997">
        <v>82502</v>
      </c>
      <c r="AJ2997">
        <v>34807</v>
      </c>
      <c r="AM2997">
        <v>0</v>
      </c>
      <c r="AN2997">
        <v>0</v>
      </c>
      <c r="AO2997">
        <v>0</v>
      </c>
      <c r="AQ2997">
        <v>0</v>
      </c>
      <c r="AR2997">
        <v>0</v>
      </c>
    </row>
    <row r="2998" spans="1:44" hidden="1" x14ac:dyDescent="0.25">
      <c r="A2998" s="3" t="s">
        <v>3913</v>
      </c>
      <c r="B2998" t="s">
        <v>44</v>
      </c>
      <c r="C2998" s="1">
        <v>42873.457326388889</v>
      </c>
      <c r="D2998" s="1">
        <v>42873.501620370371</v>
      </c>
      <c r="E2998" s="1">
        <v>42873.501655092594</v>
      </c>
      <c r="F2998" s="2">
        <v>1495097924490</v>
      </c>
      <c r="G2998" s="2">
        <v>1495101742635</v>
      </c>
      <c r="H2998" s="2">
        <v>3818145</v>
      </c>
      <c r="I2998">
        <v>5</v>
      </c>
      <c r="J2998" t="s">
        <v>45</v>
      </c>
      <c r="K2998" t="s">
        <v>55</v>
      </c>
      <c r="L2998">
        <v>759580754</v>
      </c>
      <c r="M2998">
        <v>3300080</v>
      </c>
      <c r="N2998">
        <v>25</v>
      </c>
      <c r="O2998" t="s">
        <v>57</v>
      </c>
      <c r="P2998">
        <v>82502</v>
      </c>
      <c r="Q2998">
        <v>1836484</v>
      </c>
      <c r="S2998">
        <v>0</v>
      </c>
      <c r="T2998">
        <v>0</v>
      </c>
      <c r="U2998" t="s">
        <v>45</v>
      </c>
      <c r="V2998" t="s">
        <v>48</v>
      </c>
      <c r="W2998">
        <v>127580746</v>
      </c>
      <c r="X2998">
        <v>3300024</v>
      </c>
      <c r="Y2998">
        <v>0</v>
      </c>
      <c r="AA2998">
        <v>0</v>
      </c>
      <c r="AB2998">
        <v>0</v>
      </c>
      <c r="AE2998">
        <v>0</v>
      </c>
      <c r="AF2998">
        <v>0</v>
      </c>
      <c r="AG2998">
        <v>0</v>
      </c>
      <c r="AI2998">
        <v>0</v>
      </c>
      <c r="AJ2998">
        <v>0</v>
      </c>
      <c r="AM2998">
        <v>0</v>
      </c>
      <c r="AN2998">
        <v>0</v>
      </c>
      <c r="AO2998">
        <v>0</v>
      </c>
      <c r="AQ2998">
        <v>0</v>
      </c>
      <c r="AR2998">
        <v>0</v>
      </c>
    </row>
    <row r="2999" spans="1:44" hidden="1" x14ac:dyDescent="0.25">
      <c r="A2999" s="3" t="s">
        <v>3913</v>
      </c>
      <c r="B2999" t="s">
        <v>54</v>
      </c>
      <c r="C2999" s="1">
        <v>42873.542754629627</v>
      </c>
      <c r="D2999" s="1">
        <v>42873.624247685184</v>
      </c>
      <c r="E2999" s="1">
        <v>42873.624293981484</v>
      </c>
      <c r="F2999" s="2">
        <v>1495105302288</v>
      </c>
      <c r="G2999" s="2">
        <v>1495112338698</v>
      </c>
      <c r="H2999" s="2">
        <v>7036410</v>
      </c>
      <c r="I2999">
        <v>5</v>
      </c>
      <c r="J2999" t="s">
        <v>45</v>
      </c>
      <c r="K2999" t="s">
        <v>55</v>
      </c>
      <c r="L2999">
        <v>759580754</v>
      </c>
      <c r="M2999">
        <v>3300080</v>
      </c>
      <c r="N2999">
        <v>25</v>
      </c>
      <c r="O2999" t="s">
        <v>57</v>
      </c>
      <c r="P2999">
        <v>82502</v>
      </c>
      <c r="Q2999">
        <v>1836484</v>
      </c>
      <c r="S2999">
        <v>0</v>
      </c>
      <c r="T2999">
        <v>0</v>
      </c>
      <c r="U2999" t="s">
        <v>45</v>
      </c>
      <c r="V2999" t="s">
        <v>48</v>
      </c>
      <c r="W2999">
        <v>127580746</v>
      </c>
      <c r="X2999">
        <v>3300024</v>
      </c>
      <c r="Y2999">
        <v>0</v>
      </c>
      <c r="AA2999">
        <v>0</v>
      </c>
      <c r="AB2999">
        <v>0</v>
      </c>
      <c r="AE2999">
        <v>0</v>
      </c>
      <c r="AF2999">
        <v>0</v>
      </c>
      <c r="AG2999">
        <v>0</v>
      </c>
      <c r="AI2999">
        <v>0</v>
      </c>
      <c r="AJ2999">
        <v>0</v>
      </c>
      <c r="AM2999">
        <v>0</v>
      </c>
      <c r="AN2999">
        <v>0</v>
      </c>
      <c r="AO2999">
        <v>0</v>
      </c>
      <c r="AQ2999">
        <v>0</v>
      </c>
      <c r="AR2999">
        <v>0</v>
      </c>
    </row>
    <row r="3000" spans="1:44" hidden="1" x14ac:dyDescent="0.25">
      <c r="A3000" s="3" t="s">
        <v>3688</v>
      </c>
      <c r="B3000" t="s">
        <v>44</v>
      </c>
      <c r="C3000" s="1">
        <v>42849.580231481479</v>
      </c>
      <c r="D3000" s="1">
        <v>42849.672488425924</v>
      </c>
      <c r="E3000" s="1">
        <v>42849.672511574077</v>
      </c>
      <c r="F3000" s="2">
        <v>1493034945525</v>
      </c>
      <c r="G3000" s="2">
        <v>1493042905080</v>
      </c>
      <c r="H3000" s="2">
        <v>7959555</v>
      </c>
      <c r="I3000">
        <v>2</v>
      </c>
      <c r="J3000" t="s">
        <v>45</v>
      </c>
      <c r="K3000" t="s">
        <v>55</v>
      </c>
      <c r="L3000">
        <v>760253518</v>
      </c>
      <c r="M3000">
        <v>3300000</v>
      </c>
      <c r="N3000">
        <v>25</v>
      </c>
      <c r="O3000" t="s">
        <v>57</v>
      </c>
      <c r="P3000">
        <v>82500</v>
      </c>
      <c r="Q3000">
        <v>1838159</v>
      </c>
      <c r="S3000">
        <v>0</v>
      </c>
      <c r="T3000">
        <v>0</v>
      </c>
      <c r="U3000" t="s">
        <v>45</v>
      </c>
      <c r="V3000" t="s">
        <v>48</v>
      </c>
      <c r="W3000">
        <v>138209663</v>
      </c>
      <c r="X3000">
        <v>3300024</v>
      </c>
      <c r="Y3000">
        <v>0</v>
      </c>
      <c r="AA3000">
        <v>0</v>
      </c>
      <c r="AB3000">
        <v>0</v>
      </c>
      <c r="AC3000" t="s">
        <v>49</v>
      </c>
      <c r="AD3000" t="s">
        <v>50</v>
      </c>
      <c r="AE3000">
        <v>24288822</v>
      </c>
      <c r="AF3000">
        <v>3300040</v>
      </c>
      <c r="AG3000">
        <v>25</v>
      </c>
      <c r="AH3000" t="s">
        <v>51</v>
      </c>
      <c r="AI3000">
        <v>82501</v>
      </c>
      <c r="AJ3000">
        <v>54010</v>
      </c>
      <c r="AM3000">
        <v>0</v>
      </c>
      <c r="AN3000">
        <v>0</v>
      </c>
      <c r="AO3000">
        <v>0</v>
      </c>
      <c r="AQ3000">
        <v>0</v>
      </c>
      <c r="AR3000">
        <v>0</v>
      </c>
    </row>
    <row r="3001" spans="1:44" hidden="1" x14ac:dyDescent="0.25">
      <c r="A3001" s="3" t="s">
        <v>3688</v>
      </c>
      <c r="B3001" t="s">
        <v>54</v>
      </c>
      <c r="C3001" s="1">
        <v>42849.744270833333</v>
      </c>
      <c r="D3001" s="1">
        <v>42849.83761574074</v>
      </c>
      <c r="E3001" s="1">
        <v>42849.837696759256</v>
      </c>
      <c r="F3001" s="2">
        <v>1493049116593</v>
      </c>
      <c r="G3001" s="2">
        <v>1493057176337</v>
      </c>
      <c r="H3001" s="2">
        <v>8059744</v>
      </c>
      <c r="I3001">
        <v>2</v>
      </c>
      <c r="J3001" t="s">
        <v>45</v>
      </c>
      <c r="K3001" t="s">
        <v>55</v>
      </c>
      <c r="L3001">
        <v>760253518</v>
      </c>
      <c r="M3001">
        <v>3300000</v>
      </c>
      <c r="N3001">
        <v>25</v>
      </c>
      <c r="O3001" t="s">
        <v>57</v>
      </c>
      <c r="P3001">
        <v>82500</v>
      </c>
      <c r="Q3001">
        <v>1838159</v>
      </c>
      <c r="S3001">
        <v>0</v>
      </c>
      <c r="T3001">
        <v>0</v>
      </c>
      <c r="U3001" t="s">
        <v>45</v>
      </c>
      <c r="V3001" t="s">
        <v>48</v>
      </c>
      <c r="W3001">
        <v>138209663</v>
      </c>
      <c r="X3001">
        <v>3300024</v>
      </c>
      <c r="Y3001">
        <v>0</v>
      </c>
      <c r="AA3001">
        <v>0</v>
      </c>
      <c r="AB3001">
        <v>0</v>
      </c>
      <c r="AC3001" t="s">
        <v>49</v>
      </c>
      <c r="AD3001" t="s">
        <v>50</v>
      </c>
      <c r="AE3001">
        <v>24288822</v>
      </c>
      <c r="AF3001">
        <v>3300040</v>
      </c>
      <c r="AG3001">
        <v>25</v>
      </c>
      <c r="AH3001" t="s">
        <v>51</v>
      </c>
      <c r="AI3001">
        <v>82501</v>
      </c>
      <c r="AJ3001">
        <v>54010</v>
      </c>
      <c r="AM3001">
        <v>0</v>
      </c>
      <c r="AN3001">
        <v>0</v>
      </c>
      <c r="AO3001">
        <v>0</v>
      </c>
      <c r="AQ3001">
        <v>0</v>
      </c>
      <c r="AR3001">
        <v>0</v>
      </c>
    </row>
    <row r="3002" spans="1:44" hidden="1" x14ac:dyDescent="0.25">
      <c r="A3002" s="3" t="s">
        <v>4188</v>
      </c>
      <c r="B3002" t="s">
        <v>44</v>
      </c>
      <c r="C3002" s="1">
        <v>42881.457233796296</v>
      </c>
      <c r="D3002" s="1">
        <v>42881.480555555558</v>
      </c>
      <c r="E3002" s="1">
        <v>42881.480578703704</v>
      </c>
      <c r="F3002" s="2">
        <v>1495789113596</v>
      </c>
      <c r="G3002" s="2">
        <v>1495791122179</v>
      </c>
      <c r="H3002" s="2">
        <v>2008583</v>
      </c>
      <c r="I3002">
        <v>6</v>
      </c>
      <c r="J3002" t="s">
        <v>45</v>
      </c>
      <c r="K3002" t="s">
        <v>55</v>
      </c>
      <c r="L3002">
        <v>761764766</v>
      </c>
      <c r="M3002">
        <v>3300080</v>
      </c>
      <c r="N3002">
        <v>25</v>
      </c>
      <c r="O3002" t="s">
        <v>57</v>
      </c>
      <c r="P3002">
        <v>82502</v>
      </c>
      <c r="Q3002">
        <v>1841779</v>
      </c>
      <c r="S3002">
        <v>0</v>
      </c>
      <c r="T3002">
        <v>0</v>
      </c>
      <c r="U3002" t="s">
        <v>45</v>
      </c>
      <c r="V3002" t="s">
        <v>48</v>
      </c>
      <c r="W3002">
        <v>126413213</v>
      </c>
      <c r="X3002">
        <v>3300024</v>
      </c>
      <c r="Y3002">
        <v>0</v>
      </c>
      <c r="AA3002">
        <v>0</v>
      </c>
      <c r="AB3002">
        <v>0</v>
      </c>
      <c r="AE3002">
        <v>0</v>
      </c>
      <c r="AF3002">
        <v>0</v>
      </c>
      <c r="AG3002">
        <v>0</v>
      </c>
      <c r="AI3002">
        <v>0</v>
      </c>
      <c r="AJ3002">
        <v>0</v>
      </c>
      <c r="AM3002">
        <v>0</v>
      </c>
      <c r="AN3002">
        <v>0</v>
      </c>
      <c r="AO3002">
        <v>0</v>
      </c>
      <c r="AQ3002">
        <v>0</v>
      </c>
      <c r="AR3002">
        <v>0</v>
      </c>
    </row>
    <row r="3003" spans="1:44" hidden="1" x14ac:dyDescent="0.25">
      <c r="A3003" s="3" t="s">
        <v>4188</v>
      </c>
      <c r="B3003" t="s">
        <v>54</v>
      </c>
      <c r="C3003" s="1">
        <v>42881.508784722224</v>
      </c>
      <c r="D3003" s="1">
        <v>42881.574918981481</v>
      </c>
      <c r="E3003" s="1">
        <v>42881.574942129628</v>
      </c>
      <c r="F3003" s="2">
        <v>1495793568490</v>
      </c>
      <c r="G3003" s="2">
        <v>1495799274653</v>
      </c>
      <c r="H3003" s="2">
        <v>5706163</v>
      </c>
      <c r="I3003">
        <v>6</v>
      </c>
      <c r="J3003" t="s">
        <v>45</v>
      </c>
      <c r="K3003" t="s">
        <v>55</v>
      </c>
      <c r="L3003">
        <v>761764766</v>
      </c>
      <c r="M3003">
        <v>3300080</v>
      </c>
      <c r="N3003">
        <v>25</v>
      </c>
      <c r="O3003" t="s">
        <v>57</v>
      </c>
      <c r="P3003">
        <v>82502</v>
      </c>
      <c r="Q3003">
        <v>1841779</v>
      </c>
      <c r="S3003">
        <v>0</v>
      </c>
      <c r="T3003">
        <v>0</v>
      </c>
      <c r="U3003" t="s">
        <v>45</v>
      </c>
      <c r="V3003" t="s">
        <v>48</v>
      </c>
      <c r="W3003">
        <v>126413213</v>
      </c>
      <c r="X3003">
        <v>3300024</v>
      </c>
      <c r="Y3003">
        <v>0</v>
      </c>
      <c r="AA3003">
        <v>0</v>
      </c>
      <c r="AB3003">
        <v>0</v>
      </c>
      <c r="AE3003">
        <v>0</v>
      </c>
      <c r="AF3003">
        <v>0</v>
      </c>
      <c r="AG3003">
        <v>0</v>
      </c>
      <c r="AI3003">
        <v>0</v>
      </c>
      <c r="AJ3003">
        <v>0</v>
      </c>
      <c r="AM3003">
        <v>0</v>
      </c>
      <c r="AN3003">
        <v>0</v>
      </c>
      <c r="AO3003">
        <v>0</v>
      </c>
      <c r="AQ3003">
        <v>0</v>
      </c>
      <c r="AR3003">
        <v>0</v>
      </c>
    </row>
    <row r="3004" spans="1:44" hidden="1" x14ac:dyDescent="0.25">
      <c r="A3004" s="3" t="s">
        <v>1261</v>
      </c>
      <c r="B3004" t="s">
        <v>44</v>
      </c>
      <c r="C3004" s="1">
        <v>42849.455694444441</v>
      </c>
      <c r="D3004" s="1">
        <v>42849.540370370371</v>
      </c>
      <c r="E3004" s="1">
        <v>42849.540416666663</v>
      </c>
      <c r="F3004" s="2">
        <v>1493024185931</v>
      </c>
      <c r="G3004" s="2">
        <v>1493031492055</v>
      </c>
      <c r="H3004" s="2">
        <v>7306124</v>
      </c>
      <c r="I3004">
        <v>2</v>
      </c>
      <c r="J3004" t="s">
        <v>45</v>
      </c>
      <c r="K3004" t="s">
        <v>55</v>
      </c>
      <c r="L3004">
        <v>765124548</v>
      </c>
      <c r="M3004">
        <v>3300080</v>
      </c>
      <c r="N3004">
        <v>25</v>
      </c>
      <c r="O3004" t="s">
        <v>57</v>
      </c>
      <c r="P3004">
        <v>82502</v>
      </c>
      <c r="Q3004">
        <v>1849924</v>
      </c>
      <c r="S3004">
        <v>0</v>
      </c>
      <c r="T3004">
        <v>0</v>
      </c>
      <c r="U3004" t="s">
        <v>45</v>
      </c>
      <c r="V3004" t="s">
        <v>48</v>
      </c>
      <c r="W3004">
        <v>125981545</v>
      </c>
      <c r="X3004">
        <v>3300024</v>
      </c>
      <c r="Y3004">
        <v>0</v>
      </c>
      <c r="AA3004">
        <v>0</v>
      </c>
      <c r="AB3004">
        <v>0</v>
      </c>
      <c r="AC3004" t="s">
        <v>52</v>
      </c>
      <c r="AD3004" t="s">
        <v>50</v>
      </c>
      <c r="AE3004">
        <v>16356484</v>
      </c>
      <c r="AF3004">
        <v>3300040</v>
      </c>
      <c r="AG3004">
        <v>25</v>
      </c>
      <c r="AH3004" t="s">
        <v>51</v>
      </c>
      <c r="AI3004">
        <v>82501</v>
      </c>
      <c r="AJ3004">
        <v>34750</v>
      </c>
      <c r="AM3004">
        <v>0</v>
      </c>
      <c r="AN3004">
        <v>0</v>
      </c>
      <c r="AO3004">
        <v>0</v>
      </c>
      <c r="AQ3004">
        <v>0</v>
      </c>
      <c r="AR3004">
        <v>0</v>
      </c>
    </row>
    <row r="3005" spans="1:44" hidden="1" x14ac:dyDescent="0.25">
      <c r="A3005" s="3" t="s">
        <v>1261</v>
      </c>
      <c r="B3005" t="s">
        <v>54</v>
      </c>
      <c r="C3005" s="1">
        <v>42849.545219907406</v>
      </c>
      <c r="D3005" s="1">
        <v>42849.778495370374</v>
      </c>
      <c r="E3005" s="1">
        <v>42849.778564814813</v>
      </c>
      <c r="F3005" s="2">
        <v>1493031916918</v>
      </c>
      <c r="G3005" s="2">
        <v>1493052067978</v>
      </c>
      <c r="H3005" s="2">
        <v>20151060</v>
      </c>
      <c r="I3005">
        <v>2</v>
      </c>
      <c r="J3005" t="s">
        <v>45</v>
      </c>
      <c r="K3005" t="s">
        <v>55</v>
      </c>
      <c r="L3005">
        <v>765124548</v>
      </c>
      <c r="M3005">
        <v>3300080</v>
      </c>
      <c r="N3005">
        <v>25</v>
      </c>
      <c r="O3005" t="s">
        <v>57</v>
      </c>
      <c r="P3005">
        <v>82502</v>
      </c>
      <c r="Q3005">
        <v>1849924</v>
      </c>
      <c r="S3005">
        <v>0</v>
      </c>
      <c r="T3005">
        <v>0</v>
      </c>
      <c r="U3005" t="s">
        <v>45</v>
      </c>
      <c r="V3005" t="s">
        <v>48</v>
      </c>
      <c r="W3005">
        <v>125981545</v>
      </c>
      <c r="X3005">
        <v>3300024</v>
      </c>
      <c r="Y3005">
        <v>0</v>
      </c>
      <c r="AA3005">
        <v>0</v>
      </c>
      <c r="AB3005">
        <v>0</v>
      </c>
      <c r="AC3005" t="s">
        <v>52</v>
      </c>
      <c r="AD3005" t="s">
        <v>50</v>
      </c>
      <c r="AE3005">
        <v>16356484</v>
      </c>
      <c r="AF3005">
        <v>3300040</v>
      </c>
      <c r="AG3005">
        <v>25</v>
      </c>
      <c r="AH3005" t="s">
        <v>51</v>
      </c>
      <c r="AI3005">
        <v>82501</v>
      </c>
      <c r="AJ3005">
        <v>34750</v>
      </c>
      <c r="AM3005">
        <v>0</v>
      </c>
      <c r="AN3005">
        <v>0</v>
      </c>
      <c r="AO3005">
        <v>0</v>
      </c>
      <c r="AQ3005">
        <v>0</v>
      </c>
      <c r="AR3005">
        <v>0</v>
      </c>
    </row>
    <row r="3006" spans="1:44" hidden="1" x14ac:dyDescent="0.25">
      <c r="A3006" s="3" t="s">
        <v>3058</v>
      </c>
      <c r="B3006" t="s">
        <v>44</v>
      </c>
      <c r="C3006" s="1">
        <v>42808.496851851851</v>
      </c>
      <c r="D3006" s="1">
        <v>42808.55400462963</v>
      </c>
      <c r="E3006" s="1">
        <v>42808.554027777776</v>
      </c>
      <c r="F3006" s="2">
        <v>1489492533975</v>
      </c>
      <c r="G3006" s="2">
        <v>1489497467867</v>
      </c>
      <c r="H3006" s="2">
        <v>4933892</v>
      </c>
      <c r="I3006">
        <v>3</v>
      </c>
      <c r="J3006" t="s">
        <v>45</v>
      </c>
      <c r="K3006" t="s">
        <v>55</v>
      </c>
      <c r="L3006">
        <v>769579000</v>
      </c>
      <c r="M3006">
        <v>3300040</v>
      </c>
      <c r="N3006">
        <v>25</v>
      </c>
      <c r="O3006" t="s">
        <v>57</v>
      </c>
      <c r="P3006">
        <v>82501</v>
      </c>
      <c r="Q3006">
        <v>1860744</v>
      </c>
      <c r="S3006">
        <v>0</v>
      </c>
      <c r="T3006">
        <v>0</v>
      </c>
      <c r="U3006" t="s">
        <v>45</v>
      </c>
      <c r="V3006" t="s">
        <v>48</v>
      </c>
      <c r="W3006">
        <v>137513182</v>
      </c>
      <c r="X3006">
        <v>3300024</v>
      </c>
      <c r="Y3006">
        <v>0</v>
      </c>
      <c r="AA3006">
        <v>0</v>
      </c>
      <c r="AB3006">
        <v>0</v>
      </c>
      <c r="AC3006" t="s">
        <v>49</v>
      </c>
      <c r="AD3006" t="s">
        <v>56</v>
      </c>
      <c r="AE3006">
        <v>99379396</v>
      </c>
      <c r="AF3006">
        <v>3300080</v>
      </c>
      <c r="AG3006">
        <v>25</v>
      </c>
      <c r="AH3006" t="s">
        <v>51</v>
      </c>
      <c r="AI3006">
        <v>82502</v>
      </c>
      <c r="AJ3006">
        <v>236058</v>
      </c>
      <c r="AM3006">
        <v>0</v>
      </c>
      <c r="AN3006">
        <v>0</v>
      </c>
      <c r="AO3006">
        <v>0</v>
      </c>
      <c r="AQ3006">
        <v>0</v>
      </c>
      <c r="AR3006">
        <v>0</v>
      </c>
    </row>
    <row r="3007" spans="1:44" hidden="1" x14ac:dyDescent="0.25">
      <c r="A3007" s="3" t="s">
        <v>3058</v>
      </c>
      <c r="B3007" t="s">
        <v>54</v>
      </c>
      <c r="C3007" s="1">
        <v>42808.575335648151</v>
      </c>
      <c r="D3007" s="1">
        <v>42808.702291666668</v>
      </c>
      <c r="E3007" s="1">
        <v>42808.702337962961</v>
      </c>
      <c r="F3007" s="2">
        <v>1489499311895</v>
      </c>
      <c r="G3007" s="2">
        <v>1489510282309</v>
      </c>
      <c r="H3007" s="2">
        <v>10970414</v>
      </c>
      <c r="I3007">
        <v>3</v>
      </c>
      <c r="J3007" t="s">
        <v>45</v>
      </c>
      <c r="K3007" t="s">
        <v>55</v>
      </c>
      <c r="L3007">
        <v>769579000</v>
      </c>
      <c r="M3007">
        <v>3300040</v>
      </c>
      <c r="N3007">
        <v>25</v>
      </c>
      <c r="O3007" t="s">
        <v>57</v>
      </c>
      <c r="P3007">
        <v>82501</v>
      </c>
      <c r="Q3007">
        <v>1860744</v>
      </c>
      <c r="S3007">
        <v>0</v>
      </c>
      <c r="T3007">
        <v>0</v>
      </c>
      <c r="U3007" t="s">
        <v>45</v>
      </c>
      <c r="V3007" t="s">
        <v>48</v>
      </c>
      <c r="W3007">
        <v>137513182</v>
      </c>
      <c r="X3007">
        <v>3300024</v>
      </c>
      <c r="Y3007">
        <v>0</v>
      </c>
      <c r="AA3007">
        <v>0</v>
      </c>
      <c r="AB3007">
        <v>0</v>
      </c>
      <c r="AC3007" t="s">
        <v>49</v>
      </c>
      <c r="AD3007" t="s">
        <v>56</v>
      </c>
      <c r="AE3007">
        <v>99379396</v>
      </c>
      <c r="AF3007">
        <v>3300080</v>
      </c>
      <c r="AG3007">
        <v>25</v>
      </c>
      <c r="AH3007" t="s">
        <v>51</v>
      </c>
      <c r="AI3007">
        <v>82502</v>
      </c>
      <c r="AJ3007">
        <v>236058</v>
      </c>
      <c r="AM3007">
        <v>0</v>
      </c>
      <c r="AN3007">
        <v>0</v>
      </c>
      <c r="AO3007">
        <v>0</v>
      </c>
      <c r="AQ3007">
        <v>0</v>
      </c>
      <c r="AR3007">
        <v>0</v>
      </c>
    </row>
    <row r="3008" spans="1:44" hidden="1" x14ac:dyDescent="0.25">
      <c r="A3008" s="3" t="s">
        <v>4258</v>
      </c>
      <c r="B3008" t="s">
        <v>44</v>
      </c>
      <c r="C3008" s="1">
        <v>42837.455497685187</v>
      </c>
      <c r="D3008" s="1">
        <v>42837.516597222224</v>
      </c>
      <c r="E3008" s="1">
        <v>42837.51662037037</v>
      </c>
      <c r="F3008" s="2">
        <v>1491987361964</v>
      </c>
      <c r="G3008" s="2">
        <v>1491992635529</v>
      </c>
      <c r="H3008" s="2">
        <v>5273565</v>
      </c>
      <c r="I3008">
        <v>4</v>
      </c>
      <c r="J3008" t="s">
        <v>45</v>
      </c>
      <c r="K3008" t="s">
        <v>55</v>
      </c>
      <c r="L3008">
        <v>771497576</v>
      </c>
      <c r="M3008">
        <v>3300080</v>
      </c>
      <c r="N3008">
        <v>25</v>
      </c>
      <c r="O3008" t="s">
        <v>57</v>
      </c>
      <c r="P3008">
        <v>82502</v>
      </c>
      <c r="Q3008">
        <v>1865372</v>
      </c>
      <c r="S3008">
        <v>0</v>
      </c>
      <c r="T3008">
        <v>0</v>
      </c>
      <c r="U3008" t="s">
        <v>45</v>
      </c>
      <c r="V3008" t="s">
        <v>48</v>
      </c>
      <c r="W3008">
        <v>144170172</v>
      </c>
      <c r="X3008">
        <v>3300024</v>
      </c>
      <c r="Y3008">
        <v>0</v>
      </c>
      <c r="AA3008">
        <v>0</v>
      </c>
      <c r="AB3008">
        <v>0</v>
      </c>
      <c r="AC3008" t="s">
        <v>49</v>
      </c>
      <c r="AD3008" t="s">
        <v>56</v>
      </c>
      <c r="AE3008">
        <v>16326584</v>
      </c>
      <c r="AF3008">
        <v>3300080</v>
      </c>
      <c r="AG3008">
        <v>25</v>
      </c>
      <c r="AH3008" t="s">
        <v>51</v>
      </c>
      <c r="AI3008">
        <v>82502</v>
      </c>
      <c r="AJ3008">
        <v>34677</v>
      </c>
      <c r="AM3008">
        <v>0</v>
      </c>
      <c r="AN3008">
        <v>0</v>
      </c>
      <c r="AO3008">
        <v>0</v>
      </c>
      <c r="AQ3008">
        <v>0</v>
      </c>
      <c r="AR3008">
        <v>0</v>
      </c>
    </row>
    <row r="3009" spans="1:44" hidden="1" x14ac:dyDescent="0.25">
      <c r="A3009" s="3" t="s">
        <v>720</v>
      </c>
      <c r="B3009" t="s">
        <v>44</v>
      </c>
      <c r="C3009" s="1">
        <v>42850.497928240744</v>
      </c>
      <c r="D3009" s="1">
        <v>42850.574097222219</v>
      </c>
      <c r="E3009" s="1">
        <v>42850.574108796296</v>
      </c>
      <c r="F3009" s="2">
        <v>1493114234729</v>
      </c>
      <c r="G3009" s="2">
        <v>1493120803340</v>
      </c>
      <c r="H3009" s="2">
        <v>6568611</v>
      </c>
      <c r="I3009">
        <v>3</v>
      </c>
      <c r="J3009" t="s">
        <v>45</v>
      </c>
      <c r="K3009" t="s">
        <v>55</v>
      </c>
      <c r="L3009">
        <v>773079662</v>
      </c>
      <c r="M3009">
        <v>3300040</v>
      </c>
      <c r="N3009">
        <v>25</v>
      </c>
      <c r="O3009" t="s">
        <v>57</v>
      </c>
      <c r="P3009">
        <v>82501</v>
      </c>
      <c r="Q3009">
        <v>1869230</v>
      </c>
      <c r="S3009">
        <v>0</v>
      </c>
      <c r="T3009">
        <v>0</v>
      </c>
      <c r="U3009" t="s">
        <v>45</v>
      </c>
      <c r="V3009" t="s">
        <v>48</v>
      </c>
      <c r="W3009">
        <v>139532931</v>
      </c>
      <c r="X3009">
        <v>3300024</v>
      </c>
      <c r="Y3009">
        <v>0</v>
      </c>
      <c r="AA3009">
        <v>0</v>
      </c>
      <c r="AB3009">
        <v>0</v>
      </c>
      <c r="AC3009" t="s">
        <v>49</v>
      </c>
      <c r="AD3009" t="s">
        <v>50</v>
      </c>
      <c r="AE3009">
        <v>32012124</v>
      </c>
      <c r="AF3009">
        <v>3300080</v>
      </c>
      <c r="AG3009">
        <v>25</v>
      </c>
      <c r="AH3009" t="s">
        <v>51</v>
      </c>
      <c r="AI3009">
        <v>82502</v>
      </c>
      <c r="AJ3009">
        <v>72694</v>
      </c>
      <c r="AM3009">
        <v>0</v>
      </c>
      <c r="AN3009">
        <v>0</v>
      </c>
      <c r="AO3009">
        <v>0</v>
      </c>
      <c r="AQ3009">
        <v>0</v>
      </c>
      <c r="AR3009">
        <v>0</v>
      </c>
    </row>
    <row r="3010" spans="1:44" hidden="1" x14ac:dyDescent="0.25">
      <c r="A3010" s="3" t="s">
        <v>720</v>
      </c>
      <c r="B3010" t="s">
        <v>54</v>
      </c>
      <c r="C3010" s="1">
        <v>42850.595810185187</v>
      </c>
      <c r="D3010" s="1">
        <v>42850.868136574078</v>
      </c>
      <c r="E3010" s="1">
        <v>42850.86824074074</v>
      </c>
      <c r="F3010" s="2">
        <v>1493122687461</v>
      </c>
      <c r="G3010" s="2">
        <v>1493146216216</v>
      </c>
      <c r="H3010" s="2">
        <v>23528755</v>
      </c>
      <c r="I3010">
        <v>3</v>
      </c>
      <c r="J3010" t="s">
        <v>45</v>
      </c>
      <c r="K3010" t="s">
        <v>55</v>
      </c>
      <c r="L3010">
        <v>773079662</v>
      </c>
      <c r="M3010">
        <v>3300040</v>
      </c>
      <c r="N3010">
        <v>25</v>
      </c>
      <c r="O3010" t="s">
        <v>57</v>
      </c>
      <c r="P3010">
        <v>82501</v>
      </c>
      <c r="Q3010">
        <v>1869230</v>
      </c>
      <c r="S3010">
        <v>0</v>
      </c>
      <c r="T3010">
        <v>0</v>
      </c>
      <c r="U3010" t="s">
        <v>45</v>
      </c>
      <c r="V3010" t="s">
        <v>48</v>
      </c>
      <c r="W3010">
        <v>139532931</v>
      </c>
      <c r="X3010">
        <v>3300024</v>
      </c>
      <c r="Y3010">
        <v>0</v>
      </c>
      <c r="AA3010">
        <v>0</v>
      </c>
      <c r="AB3010">
        <v>0</v>
      </c>
      <c r="AC3010" t="s">
        <v>49</v>
      </c>
      <c r="AD3010" t="s">
        <v>50</v>
      </c>
      <c r="AE3010">
        <v>32012124</v>
      </c>
      <c r="AF3010">
        <v>3300080</v>
      </c>
      <c r="AG3010">
        <v>25</v>
      </c>
      <c r="AH3010" t="s">
        <v>51</v>
      </c>
      <c r="AI3010">
        <v>82502</v>
      </c>
      <c r="AJ3010">
        <v>72694</v>
      </c>
      <c r="AM3010">
        <v>0</v>
      </c>
      <c r="AN3010">
        <v>0</v>
      </c>
      <c r="AO3010">
        <v>0</v>
      </c>
      <c r="AQ3010">
        <v>0</v>
      </c>
      <c r="AR3010">
        <v>0</v>
      </c>
    </row>
    <row r="3011" spans="1:44" hidden="1" x14ac:dyDescent="0.25">
      <c r="A3011" s="3" t="s">
        <v>3282</v>
      </c>
      <c r="B3011" t="s">
        <v>44</v>
      </c>
      <c r="C3011" s="1">
        <v>42821.455277777779</v>
      </c>
      <c r="D3011" s="1">
        <v>42821.570567129631</v>
      </c>
      <c r="E3011" s="1">
        <v>42821.5705787037</v>
      </c>
      <c r="F3011" s="2">
        <v>1490604938513</v>
      </c>
      <c r="G3011" s="2">
        <v>1490614898327</v>
      </c>
      <c r="H3011" s="2">
        <v>9959814</v>
      </c>
      <c r="I3011">
        <v>2</v>
      </c>
      <c r="J3011" t="s">
        <v>45</v>
      </c>
      <c r="K3011" t="s">
        <v>55</v>
      </c>
      <c r="L3011">
        <v>775457516</v>
      </c>
      <c r="M3011">
        <v>3300080</v>
      </c>
      <c r="N3011">
        <v>25</v>
      </c>
      <c r="O3011" t="s">
        <v>57</v>
      </c>
      <c r="P3011">
        <v>82502</v>
      </c>
      <c r="Q3011">
        <v>1874973</v>
      </c>
      <c r="S3011">
        <v>0</v>
      </c>
      <c r="T3011">
        <v>0</v>
      </c>
      <c r="U3011" t="s">
        <v>45</v>
      </c>
      <c r="V3011" t="s">
        <v>48</v>
      </c>
      <c r="W3011">
        <v>134420663</v>
      </c>
      <c r="X3011">
        <v>3300024</v>
      </c>
      <c r="Y3011">
        <v>0</v>
      </c>
      <c r="AA3011">
        <v>0</v>
      </c>
      <c r="AB3011">
        <v>0</v>
      </c>
      <c r="AC3011" t="s">
        <v>49</v>
      </c>
      <c r="AD3011" t="s">
        <v>56</v>
      </c>
      <c r="AE3011">
        <v>50367924</v>
      </c>
      <c r="AF3011">
        <v>3300080</v>
      </c>
      <c r="AG3011">
        <v>25</v>
      </c>
      <c r="AH3011" t="s">
        <v>51</v>
      </c>
      <c r="AI3011">
        <v>82502</v>
      </c>
      <c r="AJ3011">
        <v>117198</v>
      </c>
      <c r="AM3011">
        <v>0</v>
      </c>
      <c r="AN3011">
        <v>0</v>
      </c>
      <c r="AO3011">
        <v>0</v>
      </c>
      <c r="AQ3011">
        <v>0</v>
      </c>
      <c r="AR3011">
        <v>0</v>
      </c>
    </row>
    <row r="3012" spans="1:44" hidden="1" x14ac:dyDescent="0.25">
      <c r="A3012" s="3" t="s">
        <v>3753</v>
      </c>
      <c r="B3012" t="s">
        <v>54</v>
      </c>
      <c r="C3012" s="1">
        <v>42853.816388888888</v>
      </c>
      <c r="D3012" s="1">
        <v>42853.906840277778</v>
      </c>
      <c r="E3012" s="1">
        <v>42853.906921296293</v>
      </c>
      <c r="F3012" s="2">
        <v>1493400942818</v>
      </c>
      <c r="G3012" s="2">
        <v>1493408757961</v>
      </c>
      <c r="H3012" s="2">
        <v>7815143</v>
      </c>
      <c r="I3012">
        <v>6</v>
      </c>
      <c r="J3012" t="s">
        <v>45</v>
      </c>
      <c r="K3012" t="s">
        <v>55</v>
      </c>
      <c r="L3012">
        <v>776032044</v>
      </c>
      <c r="M3012">
        <v>3300080</v>
      </c>
      <c r="N3012">
        <v>25</v>
      </c>
      <c r="O3012" t="s">
        <v>57</v>
      </c>
      <c r="P3012">
        <v>82502</v>
      </c>
      <c r="Q3012">
        <v>1876365</v>
      </c>
      <c r="S3012">
        <v>0</v>
      </c>
      <c r="T3012">
        <v>0</v>
      </c>
      <c r="U3012" t="s">
        <v>45</v>
      </c>
      <c r="V3012" t="s">
        <v>48</v>
      </c>
      <c r="W3012">
        <v>137145226</v>
      </c>
      <c r="X3012">
        <v>3300024</v>
      </c>
      <c r="Y3012">
        <v>0</v>
      </c>
      <c r="AA3012">
        <v>0</v>
      </c>
      <c r="AB3012">
        <v>0</v>
      </c>
      <c r="AC3012" t="s">
        <v>49</v>
      </c>
      <c r="AD3012" t="s">
        <v>56</v>
      </c>
      <c r="AE3012">
        <v>20631000</v>
      </c>
      <c r="AF3012">
        <v>3300080</v>
      </c>
      <c r="AG3012">
        <v>25</v>
      </c>
      <c r="AH3012" t="s">
        <v>51</v>
      </c>
      <c r="AI3012">
        <v>82502</v>
      </c>
      <c r="AJ3012">
        <v>45098</v>
      </c>
      <c r="AM3012">
        <v>0</v>
      </c>
      <c r="AN3012">
        <v>0</v>
      </c>
      <c r="AO3012">
        <v>0</v>
      </c>
      <c r="AQ3012">
        <v>0</v>
      </c>
      <c r="AR3012">
        <v>0</v>
      </c>
    </row>
    <row r="3013" spans="1:44" hidden="1" x14ac:dyDescent="0.25">
      <c r="A3013" s="3" t="s">
        <v>4532</v>
      </c>
      <c r="B3013" t="s">
        <v>44</v>
      </c>
      <c r="C3013" s="1">
        <v>42808.371979166666</v>
      </c>
      <c r="D3013" s="1">
        <v>42808.411666666667</v>
      </c>
      <c r="E3013" s="1">
        <v>42808.41170138889</v>
      </c>
      <c r="F3013" s="2">
        <v>1489481742172</v>
      </c>
      <c r="G3013" s="2">
        <v>1489485170784</v>
      </c>
      <c r="H3013" s="2">
        <v>3428612</v>
      </c>
      <c r="I3013">
        <v>3</v>
      </c>
      <c r="J3013" t="s">
        <v>45</v>
      </c>
      <c r="K3013" t="s">
        <v>55</v>
      </c>
      <c r="L3013">
        <v>776825406</v>
      </c>
      <c r="M3013">
        <v>3300040</v>
      </c>
      <c r="N3013">
        <v>25</v>
      </c>
      <c r="O3013" t="s">
        <v>57</v>
      </c>
      <c r="P3013">
        <v>82501</v>
      </c>
      <c r="Q3013">
        <v>1878311</v>
      </c>
      <c r="S3013">
        <v>0</v>
      </c>
      <c r="T3013">
        <v>0</v>
      </c>
      <c r="U3013" t="s">
        <v>45</v>
      </c>
      <c r="V3013" t="s">
        <v>48</v>
      </c>
      <c r="W3013">
        <v>135215559</v>
      </c>
      <c r="X3013">
        <v>3300024</v>
      </c>
      <c r="Y3013">
        <v>0</v>
      </c>
      <c r="AA3013">
        <v>0</v>
      </c>
      <c r="AB3013">
        <v>0</v>
      </c>
      <c r="AC3013" t="s">
        <v>49</v>
      </c>
      <c r="AD3013" t="s">
        <v>56</v>
      </c>
      <c r="AE3013">
        <v>40204998</v>
      </c>
      <c r="AF3013">
        <v>3300080</v>
      </c>
      <c r="AG3013">
        <v>25</v>
      </c>
      <c r="AH3013" t="s">
        <v>51</v>
      </c>
      <c r="AI3013">
        <v>82502</v>
      </c>
      <c r="AJ3013">
        <v>92567</v>
      </c>
      <c r="AM3013">
        <v>0</v>
      </c>
      <c r="AN3013">
        <v>0</v>
      </c>
      <c r="AO3013">
        <v>0</v>
      </c>
      <c r="AQ3013">
        <v>0</v>
      </c>
      <c r="AR3013">
        <v>0</v>
      </c>
    </row>
    <row r="3014" spans="1:44" hidden="1" x14ac:dyDescent="0.25">
      <c r="A3014" s="3" t="s">
        <v>718</v>
      </c>
      <c r="B3014" t="s">
        <v>44</v>
      </c>
      <c r="C3014" s="1">
        <v>42830.496932870374</v>
      </c>
      <c r="D3014" s="1">
        <v>42830.540578703702</v>
      </c>
      <c r="E3014" s="1">
        <v>42830.540601851855</v>
      </c>
      <c r="F3014" s="2">
        <v>1491386138520</v>
      </c>
      <c r="G3014" s="2">
        <v>1491389908300</v>
      </c>
      <c r="H3014" s="2">
        <v>3769780</v>
      </c>
      <c r="I3014">
        <v>4</v>
      </c>
      <c r="J3014" t="s">
        <v>45</v>
      </c>
      <c r="K3014" t="s">
        <v>55</v>
      </c>
      <c r="L3014">
        <v>777502780</v>
      </c>
      <c r="M3014">
        <v>3300080</v>
      </c>
      <c r="N3014">
        <v>25</v>
      </c>
      <c r="O3014" t="s">
        <v>57</v>
      </c>
      <c r="P3014">
        <v>82502</v>
      </c>
      <c r="Q3014">
        <v>1879930</v>
      </c>
      <c r="S3014">
        <v>0</v>
      </c>
      <c r="T3014">
        <v>0</v>
      </c>
      <c r="U3014" t="s">
        <v>45</v>
      </c>
      <c r="V3014" t="s">
        <v>48</v>
      </c>
      <c r="W3014">
        <v>131574535</v>
      </c>
      <c r="X3014">
        <v>3300024</v>
      </c>
      <c r="Y3014">
        <v>0</v>
      </c>
      <c r="AA3014">
        <v>0</v>
      </c>
      <c r="AB3014">
        <v>0</v>
      </c>
      <c r="AC3014" t="s">
        <v>49</v>
      </c>
      <c r="AD3014" t="s">
        <v>56</v>
      </c>
      <c r="AE3014">
        <v>22383826</v>
      </c>
      <c r="AF3014">
        <v>3300040</v>
      </c>
      <c r="AG3014">
        <v>25</v>
      </c>
      <c r="AH3014" t="s">
        <v>51</v>
      </c>
      <c r="AI3014">
        <v>82501</v>
      </c>
      <c r="AJ3014">
        <v>49348</v>
      </c>
      <c r="AM3014">
        <v>0</v>
      </c>
      <c r="AN3014">
        <v>0</v>
      </c>
      <c r="AO3014">
        <v>0</v>
      </c>
      <c r="AQ3014">
        <v>0</v>
      </c>
      <c r="AR3014">
        <v>0</v>
      </c>
    </row>
    <row r="3015" spans="1:44" hidden="1" x14ac:dyDescent="0.25">
      <c r="A3015" s="3" t="s">
        <v>718</v>
      </c>
      <c r="B3015" t="s">
        <v>54</v>
      </c>
      <c r="C3015" s="1">
        <v>42830.590902777774</v>
      </c>
      <c r="D3015" s="1">
        <v>42830.863506944443</v>
      </c>
      <c r="E3015" s="1">
        <v>42830.863576388889</v>
      </c>
      <c r="F3015" s="2">
        <v>1491394256622</v>
      </c>
      <c r="G3015" s="2">
        <v>1491417812480</v>
      </c>
      <c r="H3015" s="2">
        <v>23555858</v>
      </c>
      <c r="I3015">
        <v>4</v>
      </c>
      <c r="J3015" t="s">
        <v>45</v>
      </c>
      <c r="K3015" t="s">
        <v>55</v>
      </c>
      <c r="L3015">
        <v>777502780</v>
      </c>
      <c r="M3015">
        <v>3300080</v>
      </c>
      <c r="N3015">
        <v>25</v>
      </c>
      <c r="O3015" t="s">
        <v>57</v>
      </c>
      <c r="P3015">
        <v>82502</v>
      </c>
      <c r="Q3015">
        <v>1879930</v>
      </c>
      <c r="S3015">
        <v>0</v>
      </c>
      <c r="T3015">
        <v>0</v>
      </c>
      <c r="U3015" t="s">
        <v>45</v>
      </c>
      <c r="V3015" t="s">
        <v>48</v>
      </c>
      <c r="W3015">
        <v>131574535</v>
      </c>
      <c r="X3015">
        <v>3300024</v>
      </c>
      <c r="Y3015">
        <v>0</v>
      </c>
      <c r="AA3015">
        <v>0</v>
      </c>
      <c r="AB3015">
        <v>0</v>
      </c>
      <c r="AC3015" t="s">
        <v>49</v>
      </c>
      <c r="AD3015" t="s">
        <v>56</v>
      </c>
      <c r="AE3015">
        <v>22383826</v>
      </c>
      <c r="AF3015">
        <v>3300040</v>
      </c>
      <c r="AG3015">
        <v>25</v>
      </c>
      <c r="AH3015" t="s">
        <v>51</v>
      </c>
      <c r="AI3015">
        <v>82501</v>
      </c>
      <c r="AJ3015">
        <v>49348</v>
      </c>
      <c r="AM3015">
        <v>0</v>
      </c>
      <c r="AN3015">
        <v>0</v>
      </c>
      <c r="AO3015">
        <v>0</v>
      </c>
      <c r="AQ3015">
        <v>0</v>
      </c>
      <c r="AR3015">
        <v>0</v>
      </c>
    </row>
    <row r="3016" spans="1:44" hidden="1" x14ac:dyDescent="0.25">
      <c r="A3016" s="3" t="s">
        <v>2934</v>
      </c>
      <c r="B3016" t="s">
        <v>44</v>
      </c>
      <c r="C3016" s="1">
        <v>42808.413634259261</v>
      </c>
      <c r="D3016" s="1">
        <v>42808.466909722221</v>
      </c>
      <c r="E3016" s="1">
        <v>42808.466921296298</v>
      </c>
      <c r="F3016" s="2">
        <v>1489485342213</v>
      </c>
      <c r="G3016" s="2">
        <v>1489489942364</v>
      </c>
      <c r="H3016" s="2">
        <v>4600151</v>
      </c>
      <c r="I3016">
        <v>3</v>
      </c>
      <c r="J3016" t="s">
        <v>45</v>
      </c>
      <c r="K3016" t="s">
        <v>55</v>
      </c>
      <c r="L3016">
        <v>778304248</v>
      </c>
      <c r="M3016">
        <v>3300040</v>
      </c>
      <c r="N3016">
        <v>25</v>
      </c>
      <c r="O3016" t="s">
        <v>57</v>
      </c>
      <c r="P3016">
        <v>82501</v>
      </c>
      <c r="Q3016">
        <v>1881896</v>
      </c>
      <c r="S3016">
        <v>0</v>
      </c>
      <c r="T3016">
        <v>0</v>
      </c>
      <c r="U3016" t="s">
        <v>45</v>
      </c>
      <c r="V3016" t="s">
        <v>48</v>
      </c>
      <c r="W3016">
        <v>132661201</v>
      </c>
      <c r="X3016">
        <v>3300024</v>
      </c>
      <c r="Y3016">
        <v>0</v>
      </c>
      <c r="AA3016">
        <v>0</v>
      </c>
      <c r="AB3016">
        <v>0</v>
      </c>
      <c r="AC3016" t="s">
        <v>49</v>
      </c>
      <c r="AD3016" t="s">
        <v>56</v>
      </c>
      <c r="AE3016">
        <v>37958086</v>
      </c>
      <c r="AF3016">
        <v>3300040</v>
      </c>
      <c r="AG3016">
        <v>25</v>
      </c>
      <c r="AH3016" t="s">
        <v>51</v>
      </c>
      <c r="AI3016">
        <v>82501</v>
      </c>
      <c r="AJ3016">
        <v>87115</v>
      </c>
      <c r="AM3016">
        <v>0</v>
      </c>
      <c r="AN3016">
        <v>0</v>
      </c>
      <c r="AO3016">
        <v>0</v>
      </c>
      <c r="AQ3016">
        <v>0</v>
      </c>
      <c r="AR3016">
        <v>0</v>
      </c>
    </row>
    <row r="3017" spans="1:44" hidden="1" x14ac:dyDescent="0.25">
      <c r="A3017" s="3" t="s">
        <v>2934</v>
      </c>
      <c r="B3017" t="s">
        <v>54</v>
      </c>
      <c r="C3017" s="1">
        <v>42808.616030092591</v>
      </c>
      <c r="D3017" s="1">
        <v>42808.750185185185</v>
      </c>
      <c r="E3017" s="1">
        <v>42808.7502662037</v>
      </c>
      <c r="F3017" s="2">
        <v>1489502828818</v>
      </c>
      <c r="G3017" s="2">
        <v>1489514422485</v>
      </c>
      <c r="H3017" s="2">
        <v>11593667</v>
      </c>
      <c r="I3017">
        <v>3</v>
      </c>
      <c r="J3017" t="s">
        <v>45</v>
      </c>
      <c r="K3017" t="s">
        <v>55</v>
      </c>
      <c r="L3017">
        <v>778304248</v>
      </c>
      <c r="M3017">
        <v>3300040</v>
      </c>
      <c r="N3017">
        <v>25</v>
      </c>
      <c r="O3017" t="s">
        <v>57</v>
      </c>
      <c r="P3017">
        <v>82501</v>
      </c>
      <c r="Q3017">
        <v>1881896</v>
      </c>
      <c r="S3017">
        <v>0</v>
      </c>
      <c r="T3017">
        <v>0</v>
      </c>
      <c r="U3017" t="s">
        <v>45</v>
      </c>
      <c r="V3017" t="s">
        <v>48</v>
      </c>
      <c r="W3017">
        <v>132661201</v>
      </c>
      <c r="X3017">
        <v>3300024</v>
      </c>
      <c r="Y3017">
        <v>0</v>
      </c>
      <c r="AA3017">
        <v>0</v>
      </c>
      <c r="AB3017">
        <v>0</v>
      </c>
      <c r="AC3017" t="s">
        <v>49</v>
      </c>
      <c r="AD3017" t="s">
        <v>56</v>
      </c>
      <c r="AE3017">
        <v>37958086</v>
      </c>
      <c r="AF3017">
        <v>3300040</v>
      </c>
      <c r="AG3017">
        <v>25</v>
      </c>
      <c r="AH3017" t="s">
        <v>51</v>
      </c>
      <c r="AI3017">
        <v>82501</v>
      </c>
      <c r="AJ3017">
        <v>87115</v>
      </c>
      <c r="AM3017">
        <v>0</v>
      </c>
      <c r="AN3017">
        <v>0</v>
      </c>
      <c r="AO3017">
        <v>0</v>
      </c>
      <c r="AQ3017">
        <v>0</v>
      </c>
      <c r="AR3017">
        <v>0</v>
      </c>
    </row>
    <row r="3018" spans="1:44" hidden="1" x14ac:dyDescent="0.25">
      <c r="A3018" s="3" t="s">
        <v>4478</v>
      </c>
      <c r="B3018" t="s">
        <v>44</v>
      </c>
      <c r="C3018" s="1">
        <v>42809.372141203705</v>
      </c>
      <c r="D3018" s="1">
        <v>42809.41605324074</v>
      </c>
      <c r="E3018" s="1">
        <v>42809.416087962964</v>
      </c>
      <c r="F3018" s="2">
        <v>1489568156496</v>
      </c>
      <c r="G3018" s="2">
        <v>1489571950177</v>
      </c>
      <c r="H3018" s="2">
        <v>3793681</v>
      </c>
      <c r="I3018">
        <v>4</v>
      </c>
      <c r="J3018" t="s">
        <v>45</v>
      </c>
      <c r="K3018" t="s">
        <v>55</v>
      </c>
      <c r="L3018">
        <v>780791080</v>
      </c>
      <c r="M3018">
        <v>3300080</v>
      </c>
      <c r="N3018">
        <v>25</v>
      </c>
      <c r="O3018" t="s">
        <v>57</v>
      </c>
      <c r="P3018">
        <v>82502</v>
      </c>
      <c r="Q3018">
        <v>1887902</v>
      </c>
      <c r="S3018">
        <v>0</v>
      </c>
      <c r="T3018">
        <v>0</v>
      </c>
      <c r="U3018" t="s">
        <v>45</v>
      </c>
      <c r="V3018" t="s">
        <v>48</v>
      </c>
      <c r="W3018">
        <v>137306641</v>
      </c>
      <c r="X3018">
        <v>3300024</v>
      </c>
      <c r="Y3018">
        <v>0</v>
      </c>
      <c r="AA3018">
        <v>0</v>
      </c>
      <c r="AB3018">
        <v>0</v>
      </c>
      <c r="AC3018" t="s">
        <v>49</v>
      </c>
      <c r="AD3018" t="s">
        <v>56</v>
      </c>
      <c r="AE3018">
        <v>45659924</v>
      </c>
      <c r="AF3018">
        <v>3300120</v>
      </c>
      <c r="AG3018">
        <v>25</v>
      </c>
      <c r="AH3018" t="s">
        <v>51</v>
      </c>
      <c r="AI3018">
        <v>82503</v>
      </c>
      <c r="AJ3018">
        <v>105787</v>
      </c>
      <c r="AM3018">
        <v>0</v>
      </c>
      <c r="AN3018">
        <v>0</v>
      </c>
      <c r="AO3018">
        <v>0</v>
      </c>
      <c r="AQ3018">
        <v>0</v>
      </c>
      <c r="AR3018">
        <v>0</v>
      </c>
    </row>
    <row r="3019" spans="1:44" hidden="1" x14ac:dyDescent="0.25">
      <c r="A3019" s="3" t="s">
        <v>490</v>
      </c>
      <c r="B3019" t="s">
        <v>44</v>
      </c>
      <c r="C3019" s="1">
        <v>42829.456724537034</v>
      </c>
      <c r="D3019" s="1">
        <v>42829.542766203704</v>
      </c>
      <c r="E3019" s="1">
        <v>42829.54278935185</v>
      </c>
      <c r="F3019" s="2">
        <v>1491296273262</v>
      </c>
      <c r="G3019" s="2">
        <v>1491303697178</v>
      </c>
      <c r="H3019" s="2">
        <v>7423916</v>
      </c>
      <c r="I3019">
        <v>3</v>
      </c>
      <c r="J3019" t="s">
        <v>45</v>
      </c>
      <c r="K3019" t="s">
        <v>55</v>
      </c>
      <c r="L3019">
        <v>871630308</v>
      </c>
      <c r="M3019">
        <v>3575380</v>
      </c>
      <c r="N3019">
        <v>25</v>
      </c>
      <c r="O3019" t="s">
        <v>57</v>
      </c>
      <c r="P3019">
        <v>0</v>
      </c>
      <c r="Q3019">
        <v>0</v>
      </c>
      <c r="S3019">
        <v>0</v>
      </c>
      <c r="T3019">
        <v>0</v>
      </c>
      <c r="U3019" t="s">
        <v>45</v>
      </c>
      <c r="V3019" t="s">
        <v>48</v>
      </c>
      <c r="W3019">
        <v>136040659</v>
      </c>
      <c r="X3019">
        <v>3300024</v>
      </c>
      <c r="Y3019">
        <v>0</v>
      </c>
      <c r="AA3019">
        <v>0</v>
      </c>
      <c r="AB3019">
        <v>0</v>
      </c>
      <c r="AC3019" t="s">
        <v>49</v>
      </c>
      <c r="AD3019" t="s">
        <v>56</v>
      </c>
      <c r="AE3019">
        <v>259961854</v>
      </c>
      <c r="AF3019">
        <v>3299960</v>
      </c>
      <c r="AG3019">
        <v>25</v>
      </c>
      <c r="AH3019" t="s">
        <v>51</v>
      </c>
      <c r="AI3019">
        <v>82499</v>
      </c>
      <c r="AJ3019">
        <v>625329</v>
      </c>
      <c r="AM3019">
        <v>0</v>
      </c>
      <c r="AN3019">
        <v>0</v>
      </c>
      <c r="AO3019">
        <v>0</v>
      </c>
      <c r="AQ3019">
        <v>0</v>
      </c>
      <c r="AR3019">
        <v>0</v>
      </c>
    </row>
    <row r="3020" spans="1:44" hidden="1" x14ac:dyDescent="0.25">
      <c r="A3020" s="3" t="s">
        <v>490</v>
      </c>
      <c r="B3020" t="s">
        <v>54</v>
      </c>
      <c r="C3020" s="1">
        <v>42829.546435185184</v>
      </c>
      <c r="D3020" s="1">
        <v>42829.843310185184</v>
      </c>
      <c r="E3020" s="1">
        <v>42829.843391203707</v>
      </c>
      <c r="F3020" s="2">
        <v>1491304015297</v>
      </c>
      <c r="G3020" s="2">
        <v>1491329668700</v>
      </c>
      <c r="H3020" s="2">
        <v>25653403</v>
      </c>
      <c r="I3020">
        <v>3</v>
      </c>
      <c r="J3020" t="s">
        <v>45</v>
      </c>
      <c r="K3020" t="s">
        <v>55</v>
      </c>
      <c r="L3020">
        <v>871630308</v>
      </c>
      <c r="M3020">
        <v>3575380</v>
      </c>
      <c r="N3020">
        <v>25</v>
      </c>
      <c r="O3020" t="s">
        <v>57</v>
      </c>
      <c r="P3020">
        <v>0</v>
      </c>
      <c r="Q3020">
        <v>0</v>
      </c>
      <c r="S3020">
        <v>0</v>
      </c>
      <c r="T3020">
        <v>0</v>
      </c>
      <c r="U3020" t="s">
        <v>45</v>
      </c>
      <c r="V3020" t="s">
        <v>48</v>
      </c>
      <c r="W3020">
        <v>136040659</v>
      </c>
      <c r="X3020">
        <v>3300024</v>
      </c>
      <c r="Y3020">
        <v>0</v>
      </c>
      <c r="AA3020">
        <v>0</v>
      </c>
      <c r="AB3020">
        <v>0</v>
      </c>
      <c r="AC3020" t="s">
        <v>49</v>
      </c>
      <c r="AD3020" t="s">
        <v>56</v>
      </c>
      <c r="AE3020">
        <v>259961854</v>
      </c>
      <c r="AF3020">
        <v>3299960</v>
      </c>
      <c r="AG3020">
        <v>25</v>
      </c>
      <c r="AH3020" t="s">
        <v>51</v>
      </c>
      <c r="AI3020">
        <v>82499</v>
      </c>
      <c r="AJ3020">
        <v>625329</v>
      </c>
      <c r="AM3020">
        <v>0</v>
      </c>
      <c r="AN3020">
        <v>0</v>
      </c>
      <c r="AO3020">
        <v>0</v>
      </c>
      <c r="AQ3020">
        <v>0</v>
      </c>
      <c r="AR3020">
        <v>0</v>
      </c>
    </row>
    <row r="3021" spans="1:44" hidden="1" x14ac:dyDescent="0.25">
      <c r="A3021" s="3" t="s">
        <v>4412</v>
      </c>
      <c r="B3021" t="s">
        <v>44</v>
      </c>
      <c r="C3021" s="1">
        <v>42874.541331018518</v>
      </c>
      <c r="D3021" s="1">
        <v>42874.592349537037</v>
      </c>
      <c r="E3021" s="1">
        <v>42874.592361111114</v>
      </c>
      <c r="F3021" s="2">
        <v>1495191581462</v>
      </c>
      <c r="G3021" s="2">
        <v>1495195980079</v>
      </c>
      <c r="H3021" s="2">
        <v>4398617</v>
      </c>
      <c r="I3021">
        <v>6</v>
      </c>
      <c r="J3021" t="s">
        <v>45</v>
      </c>
      <c r="K3021" t="s">
        <v>55</v>
      </c>
      <c r="L3021">
        <v>448130615</v>
      </c>
      <c r="M3021">
        <v>3894964</v>
      </c>
      <c r="N3021">
        <v>25</v>
      </c>
      <c r="O3021" t="s">
        <v>57</v>
      </c>
      <c r="P3021">
        <v>0</v>
      </c>
      <c r="Q3021">
        <v>0</v>
      </c>
      <c r="S3021">
        <v>0</v>
      </c>
      <c r="T3021">
        <v>0</v>
      </c>
      <c r="U3021" t="s">
        <v>45</v>
      </c>
      <c r="V3021" t="s">
        <v>48</v>
      </c>
      <c r="W3021">
        <v>165106871</v>
      </c>
      <c r="X3021">
        <v>3300029</v>
      </c>
      <c r="Y3021">
        <v>0</v>
      </c>
      <c r="AA3021">
        <v>0</v>
      </c>
      <c r="AB3021">
        <v>0</v>
      </c>
      <c r="AC3021" t="s">
        <v>49</v>
      </c>
      <c r="AD3021" t="s">
        <v>50</v>
      </c>
      <c r="AE3021">
        <v>11289244</v>
      </c>
      <c r="AF3021">
        <v>3299800</v>
      </c>
      <c r="AG3021">
        <v>25</v>
      </c>
      <c r="AH3021" t="s">
        <v>51</v>
      </c>
      <c r="AI3021">
        <v>82495</v>
      </c>
      <c r="AJ3021">
        <v>0</v>
      </c>
      <c r="AM3021">
        <v>0</v>
      </c>
      <c r="AN3021">
        <v>0</v>
      </c>
      <c r="AO3021">
        <v>0</v>
      </c>
      <c r="AQ3021">
        <v>0</v>
      </c>
      <c r="AR3021">
        <v>0</v>
      </c>
    </row>
    <row r="3022" spans="1:44" hidden="1" x14ac:dyDescent="0.25">
      <c r="A3022" s="3" t="s">
        <v>4490</v>
      </c>
      <c r="B3022" t="s">
        <v>44</v>
      </c>
      <c r="C3022" s="1">
        <v>42874.621898148151</v>
      </c>
      <c r="D3022" s="1">
        <v>42874.655775462961</v>
      </c>
      <c r="E3022" s="1">
        <v>42874.655787037038</v>
      </c>
      <c r="F3022" s="2">
        <v>1495198539525</v>
      </c>
      <c r="G3022" s="2">
        <v>1495201460218</v>
      </c>
      <c r="H3022" s="2">
        <v>2920693</v>
      </c>
      <c r="I3022">
        <v>6</v>
      </c>
      <c r="J3022" t="s">
        <v>45</v>
      </c>
      <c r="K3022" t="s">
        <v>55</v>
      </c>
      <c r="L3022">
        <v>675070175</v>
      </c>
      <c r="M3022">
        <v>7174934</v>
      </c>
      <c r="N3022">
        <v>25</v>
      </c>
      <c r="O3022" t="s">
        <v>57</v>
      </c>
      <c r="P3022">
        <v>0</v>
      </c>
      <c r="Q3022">
        <v>0</v>
      </c>
      <c r="S3022">
        <v>0</v>
      </c>
      <c r="T3022">
        <v>0</v>
      </c>
      <c r="U3022" t="s">
        <v>45</v>
      </c>
      <c r="V3022" t="s">
        <v>48</v>
      </c>
      <c r="W3022">
        <v>100969466</v>
      </c>
      <c r="X3022">
        <v>3300029</v>
      </c>
      <c r="Y3022">
        <v>0</v>
      </c>
      <c r="AA3022">
        <v>0</v>
      </c>
      <c r="AB3022">
        <v>0</v>
      </c>
      <c r="AE3022">
        <v>0</v>
      </c>
      <c r="AF3022">
        <v>0</v>
      </c>
      <c r="AG3022">
        <v>0</v>
      </c>
      <c r="AI3022">
        <v>0</v>
      </c>
      <c r="AJ3022">
        <v>0</v>
      </c>
      <c r="AM3022">
        <v>0</v>
      </c>
      <c r="AN3022">
        <v>0</v>
      </c>
      <c r="AO3022">
        <v>0</v>
      </c>
      <c r="AQ3022">
        <v>0</v>
      </c>
      <c r="AR3022">
        <v>0</v>
      </c>
    </row>
    <row r="3023" spans="1:44" hidden="1" x14ac:dyDescent="0.25">
      <c r="A3023" s="3" t="s">
        <v>4490</v>
      </c>
      <c r="B3023" t="s">
        <v>54</v>
      </c>
      <c r="C3023" s="1">
        <v>42874.673506944448</v>
      </c>
      <c r="D3023" s="1">
        <v>42874.716747685183</v>
      </c>
      <c r="E3023" s="1">
        <v>42874.716770833336</v>
      </c>
      <c r="F3023" s="2">
        <v>1495202996477</v>
      </c>
      <c r="G3023" s="2">
        <v>1495206728579</v>
      </c>
      <c r="H3023" s="2">
        <v>3732102</v>
      </c>
      <c r="I3023">
        <v>6</v>
      </c>
      <c r="J3023" t="s">
        <v>45</v>
      </c>
      <c r="K3023" t="s">
        <v>55</v>
      </c>
      <c r="L3023">
        <v>675070175</v>
      </c>
      <c r="M3023">
        <v>7174934</v>
      </c>
      <c r="N3023">
        <v>25</v>
      </c>
      <c r="O3023" t="s">
        <v>57</v>
      </c>
      <c r="P3023">
        <v>0</v>
      </c>
      <c r="Q3023">
        <v>0</v>
      </c>
      <c r="S3023">
        <v>0</v>
      </c>
      <c r="T3023">
        <v>0</v>
      </c>
      <c r="U3023" t="s">
        <v>45</v>
      </c>
      <c r="V3023" t="s">
        <v>48</v>
      </c>
      <c r="W3023">
        <v>100969466</v>
      </c>
      <c r="X3023">
        <v>3300029</v>
      </c>
      <c r="Y3023">
        <v>0</v>
      </c>
      <c r="AA3023">
        <v>0</v>
      </c>
      <c r="AB3023">
        <v>0</v>
      </c>
      <c r="AE3023">
        <v>0</v>
      </c>
      <c r="AF3023">
        <v>0</v>
      </c>
      <c r="AG3023">
        <v>0</v>
      </c>
      <c r="AI3023">
        <v>0</v>
      </c>
      <c r="AJ3023">
        <v>0</v>
      </c>
      <c r="AM3023">
        <v>0</v>
      </c>
      <c r="AN3023">
        <v>0</v>
      </c>
      <c r="AO3023">
        <v>0</v>
      </c>
      <c r="AQ3023">
        <v>0</v>
      </c>
      <c r="AR3023">
        <v>0</v>
      </c>
    </row>
    <row r="3024" spans="1:44" hidden="1" x14ac:dyDescent="0.25">
      <c r="A3024" s="3" t="s">
        <v>2999</v>
      </c>
      <c r="B3024" t="s">
        <v>44</v>
      </c>
      <c r="C3024" s="1">
        <v>42832.663576388892</v>
      </c>
      <c r="D3024" s="1">
        <v>42832.713055555556</v>
      </c>
      <c r="E3024" s="1">
        <v>42832.713078703702</v>
      </c>
      <c r="F3024" s="2">
        <v>1491573336195</v>
      </c>
      <c r="G3024" s="2">
        <v>1491577610060</v>
      </c>
      <c r="H3024" s="2">
        <v>4273865</v>
      </c>
      <c r="I3024">
        <v>6</v>
      </c>
      <c r="J3024" t="s">
        <v>45</v>
      </c>
      <c r="K3024" t="s">
        <v>55</v>
      </c>
      <c r="L3024">
        <v>728545183</v>
      </c>
      <c r="M3024">
        <v>3593348</v>
      </c>
      <c r="N3024">
        <v>25</v>
      </c>
      <c r="O3024" t="s">
        <v>57</v>
      </c>
      <c r="P3024">
        <v>0</v>
      </c>
      <c r="Q3024">
        <v>0</v>
      </c>
      <c r="S3024">
        <v>0</v>
      </c>
      <c r="T3024">
        <v>0</v>
      </c>
      <c r="U3024" t="s">
        <v>45</v>
      </c>
      <c r="V3024" t="s">
        <v>48</v>
      </c>
      <c r="W3024">
        <v>123862189</v>
      </c>
      <c r="X3024">
        <v>3300029</v>
      </c>
      <c r="Y3024">
        <v>0</v>
      </c>
      <c r="AA3024">
        <v>0</v>
      </c>
      <c r="AB3024">
        <v>0</v>
      </c>
      <c r="AC3024" t="s">
        <v>49</v>
      </c>
      <c r="AD3024" t="s">
        <v>56</v>
      </c>
      <c r="AE3024">
        <v>48010626</v>
      </c>
      <c r="AF3024">
        <v>3299840</v>
      </c>
      <c r="AG3024">
        <v>25</v>
      </c>
      <c r="AH3024" t="s">
        <v>51</v>
      </c>
      <c r="AI3024">
        <v>82496</v>
      </c>
      <c r="AJ3024">
        <v>111503</v>
      </c>
      <c r="AM3024">
        <v>0</v>
      </c>
      <c r="AN3024">
        <v>0</v>
      </c>
      <c r="AO3024">
        <v>0</v>
      </c>
      <c r="AQ3024">
        <v>0</v>
      </c>
      <c r="AR3024">
        <v>0</v>
      </c>
    </row>
    <row r="3025" spans="1:44" hidden="1" x14ac:dyDescent="0.25">
      <c r="A3025" s="3" t="s">
        <v>2999</v>
      </c>
      <c r="B3025" t="s">
        <v>54</v>
      </c>
      <c r="C3025" s="1">
        <v>42832.729120370372</v>
      </c>
      <c r="D3025" s="1">
        <v>42832.860115740739</v>
      </c>
      <c r="E3025" s="1">
        <v>42832.860185185185</v>
      </c>
      <c r="F3025" s="2">
        <v>1491578998640</v>
      </c>
      <c r="G3025" s="2">
        <v>1491590320128</v>
      </c>
      <c r="H3025" s="2">
        <v>11321488</v>
      </c>
      <c r="I3025">
        <v>6</v>
      </c>
      <c r="J3025" t="s">
        <v>45</v>
      </c>
      <c r="K3025" t="s">
        <v>55</v>
      </c>
      <c r="L3025">
        <v>728545183</v>
      </c>
      <c r="M3025">
        <v>3593348</v>
      </c>
      <c r="N3025">
        <v>25</v>
      </c>
      <c r="O3025" t="s">
        <v>57</v>
      </c>
      <c r="P3025">
        <v>0</v>
      </c>
      <c r="Q3025">
        <v>0</v>
      </c>
      <c r="S3025">
        <v>0</v>
      </c>
      <c r="T3025">
        <v>0</v>
      </c>
      <c r="U3025" t="s">
        <v>45</v>
      </c>
      <c r="V3025" t="s">
        <v>48</v>
      </c>
      <c r="W3025">
        <v>123862189</v>
      </c>
      <c r="X3025">
        <v>3300029</v>
      </c>
      <c r="Y3025">
        <v>0</v>
      </c>
      <c r="AA3025">
        <v>0</v>
      </c>
      <c r="AB3025">
        <v>0</v>
      </c>
      <c r="AC3025" t="s">
        <v>49</v>
      </c>
      <c r="AD3025" t="s">
        <v>56</v>
      </c>
      <c r="AE3025">
        <v>48010626</v>
      </c>
      <c r="AF3025">
        <v>3299840</v>
      </c>
      <c r="AG3025">
        <v>25</v>
      </c>
      <c r="AH3025" t="s">
        <v>51</v>
      </c>
      <c r="AI3025">
        <v>82496</v>
      </c>
      <c r="AJ3025">
        <v>111503</v>
      </c>
      <c r="AM3025">
        <v>0</v>
      </c>
      <c r="AN3025">
        <v>0</v>
      </c>
      <c r="AO3025">
        <v>0</v>
      </c>
      <c r="AQ3025">
        <v>0</v>
      </c>
      <c r="AR3025">
        <v>0</v>
      </c>
    </row>
    <row r="3026" spans="1:44" hidden="1" x14ac:dyDescent="0.25">
      <c r="A3026" s="3" t="s">
        <v>3837</v>
      </c>
      <c r="B3026" t="s">
        <v>54</v>
      </c>
      <c r="C3026" s="1">
        <v>42858.758252314816</v>
      </c>
      <c r="D3026" s="1">
        <v>42858.819479166668</v>
      </c>
      <c r="E3026" s="1">
        <v>42858.81958333333</v>
      </c>
      <c r="F3026" s="2">
        <v>1493827923552</v>
      </c>
      <c r="G3026" s="2">
        <v>1493833211731</v>
      </c>
      <c r="H3026" s="2">
        <v>5288179</v>
      </c>
      <c r="I3026">
        <v>4</v>
      </c>
      <c r="J3026" t="s">
        <v>45</v>
      </c>
      <c r="K3026" t="s">
        <v>55</v>
      </c>
      <c r="L3026">
        <v>772054466</v>
      </c>
      <c r="M3026">
        <v>3300040</v>
      </c>
      <c r="N3026">
        <v>25</v>
      </c>
      <c r="O3026" t="s">
        <v>57</v>
      </c>
      <c r="P3026">
        <v>82501</v>
      </c>
      <c r="Q3026">
        <v>1866745</v>
      </c>
      <c r="S3026">
        <v>0</v>
      </c>
      <c r="T3026">
        <v>0</v>
      </c>
      <c r="U3026" t="s">
        <v>45</v>
      </c>
      <c r="V3026" t="s">
        <v>48</v>
      </c>
      <c r="W3026">
        <v>139077861</v>
      </c>
      <c r="X3026">
        <v>3300029</v>
      </c>
      <c r="Y3026">
        <v>0</v>
      </c>
      <c r="AA3026">
        <v>0</v>
      </c>
      <c r="AB3026">
        <v>0</v>
      </c>
      <c r="AC3026" t="s">
        <v>49</v>
      </c>
      <c r="AD3026" t="s">
        <v>56</v>
      </c>
      <c r="AE3026">
        <v>28308260</v>
      </c>
      <c r="AF3026">
        <v>3300040</v>
      </c>
      <c r="AG3026">
        <v>25</v>
      </c>
      <c r="AH3026" t="s">
        <v>51</v>
      </c>
      <c r="AI3026">
        <v>82501</v>
      </c>
      <c r="AJ3026">
        <v>63675</v>
      </c>
      <c r="AM3026">
        <v>0</v>
      </c>
      <c r="AN3026">
        <v>0</v>
      </c>
      <c r="AO3026">
        <v>0</v>
      </c>
      <c r="AQ3026">
        <v>0</v>
      </c>
      <c r="AR3026">
        <v>0</v>
      </c>
    </row>
    <row r="3027" spans="1:44" hidden="1" x14ac:dyDescent="0.25">
      <c r="A3027" s="3" t="s">
        <v>3837</v>
      </c>
      <c r="B3027" t="s">
        <v>44</v>
      </c>
      <c r="C3027" s="1">
        <v>42843.580347222225</v>
      </c>
      <c r="D3027" s="1">
        <v>42843.665972222225</v>
      </c>
      <c r="E3027" s="1">
        <v>42843.666006944448</v>
      </c>
      <c r="F3027" s="2">
        <v>1492516557171</v>
      </c>
      <c r="G3027" s="2">
        <v>1492523942800</v>
      </c>
      <c r="H3027" s="2">
        <v>7385629</v>
      </c>
      <c r="I3027">
        <v>3</v>
      </c>
      <c r="J3027" t="s">
        <v>45</v>
      </c>
      <c r="K3027" t="s">
        <v>55</v>
      </c>
      <c r="L3027">
        <v>772054466</v>
      </c>
      <c r="M3027">
        <v>3300040</v>
      </c>
      <c r="N3027">
        <v>25</v>
      </c>
      <c r="O3027" t="s">
        <v>57</v>
      </c>
      <c r="P3027">
        <v>82501</v>
      </c>
      <c r="Q3027">
        <v>1866745</v>
      </c>
      <c r="S3027">
        <v>0</v>
      </c>
      <c r="T3027">
        <v>0</v>
      </c>
      <c r="U3027" t="s">
        <v>45</v>
      </c>
      <c r="V3027" t="s">
        <v>48</v>
      </c>
      <c r="W3027">
        <v>139077861</v>
      </c>
      <c r="X3027">
        <v>3300029</v>
      </c>
      <c r="Y3027">
        <v>0</v>
      </c>
      <c r="AA3027">
        <v>0</v>
      </c>
      <c r="AB3027">
        <v>0</v>
      </c>
      <c r="AC3027" t="s">
        <v>49</v>
      </c>
      <c r="AD3027" t="s">
        <v>56</v>
      </c>
      <c r="AE3027">
        <v>28308260</v>
      </c>
      <c r="AF3027">
        <v>3300040</v>
      </c>
      <c r="AG3027">
        <v>25</v>
      </c>
      <c r="AH3027" t="s">
        <v>51</v>
      </c>
      <c r="AI3027">
        <v>82501</v>
      </c>
      <c r="AJ3027">
        <v>63675</v>
      </c>
      <c r="AM3027">
        <v>0</v>
      </c>
      <c r="AN3027">
        <v>0</v>
      </c>
      <c r="AO3027">
        <v>0</v>
      </c>
      <c r="AQ3027">
        <v>0</v>
      </c>
      <c r="AR3027">
        <v>0</v>
      </c>
    </row>
    <row r="3028" spans="1:44" hidden="1" x14ac:dyDescent="0.25">
      <c r="A3028" s="3" t="s">
        <v>3268</v>
      </c>
      <c r="B3028" t="s">
        <v>44</v>
      </c>
      <c r="C3028" s="1">
        <v>42873.498032407406</v>
      </c>
      <c r="D3028" s="1">
        <v>42873.552314814813</v>
      </c>
      <c r="E3028" s="1">
        <v>42873.552337962959</v>
      </c>
      <c r="F3028" s="2">
        <v>1495101437257</v>
      </c>
      <c r="G3028" s="2">
        <v>1495106121849</v>
      </c>
      <c r="H3028" s="2">
        <v>4684592</v>
      </c>
      <c r="I3028">
        <v>5</v>
      </c>
      <c r="J3028" t="s">
        <v>45</v>
      </c>
      <c r="K3028" t="s">
        <v>55</v>
      </c>
      <c r="L3028">
        <v>777229526</v>
      </c>
      <c r="M3028">
        <v>3300080</v>
      </c>
      <c r="N3028">
        <v>25</v>
      </c>
      <c r="O3028" t="s">
        <v>57</v>
      </c>
      <c r="P3028">
        <v>82502</v>
      </c>
      <c r="Q3028">
        <v>1879268</v>
      </c>
      <c r="S3028">
        <v>0</v>
      </c>
      <c r="T3028">
        <v>0</v>
      </c>
      <c r="U3028" t="s">
        <v>45</v>
      </c>
      <c r="V3028" t="s">
        <v>48</v>
      </c>
      <c r="W3028">
        <v>132509429</v>
      </c>
      <c r="X3028">
        <v>3300029</v>
      </c>
      <c r="Y3028">
        <v>0</v>
      </c>
      <c r="AA3028">
        <v>0</v>
      </c>
      <c r="AB3028">
        <v>0</v>
      </c>
      <c r="AC3028" t="s">
        <v>49</v>
      </c>
      <c r="AD3028" t="s">
        <v>50</v>
      </c>
      <c r="AE3028">
        <v>21869652</v>
      </c>
      <c r="AF3028">
        <v>3300080</v>
      </c>
      <c r="AG3028">
        <v>25</v>
      </c>
      <c r="AH3028" t="s">
        <v>51</v>
      </c>
      <c r="AI3028">
        <v>82502</v>
      </c>
      <c r="AJ3028">
        <v>48149</v>
      </c>
      <c r="AM3028">
        <v>0</v>
      </c>
      <c r="AN3028">
        <v>0</v>
      </c>
      <c r="AO3028">
        <v>0</v>
      </c>
      <c r="AQ3028">
        <v>0</v>
      </c>
      <c r="AR3028">
        <v>0</v>
      </c>
    </row>
    <row r="3029" spans="1:44" hidden="1" x14ac:dyDescent="0.25">
      <c r="A3029" s="3" t="s">
        <v>3268</v>
      </c>
      <c r="B3029" t="s">
        <v>54</v>
      </c>
      <c r="C3029" s="1">
        <v>42873.563101851854</v>
      </c>
      <c r="D3029" s="1">
        <v>42873.679340277777</v>
      </c>
      <c r="E3029" s="1">
        <v>42873.679386574076</v>
      </c>
      <c r="F3029" s="2">
        <v>1495107059176</v>
      </c>
      <c r="G3029" s="2">
        <v>1495117098810</v>
      </c>
      <c r="H3029" s="2">
        <v>10039634</v>
      </c>
      <c r="I3029">
        <v>5</v>
      </c>
      <c r="J3029" t="s">
        <v>45</v>
      </c>
      <c r="K3029" t="s">
        <v>55</v>
      </c>
      <c r="L3029">
        <v>777229526</v>
      </c>
      <c r="M3029">
        <v>3300080</v>
      </c>
      <c r="N3029">
        <v>25</v>
      </c>
      <c r="O3029" t="s">
        <v>57</v>
      </c>
      <c r="P3029">
        <v>82502</v>
      </c>
      <c r="Q3029">
        <v>1879268</v>
      </c>
      <c r="S3029">
        <v>0</v>
      </c>
      <c r="T3029">
        <v>0</v>
      </c>
      <c r="U3029" t="s">
        <v>45</v>
      </c>
      <c r="V3029" t="s">
        <v>48</v>
      </c>
      <c r="W3029">
        <v>132509429</v>
      </c>
      <c r="X3029">
        <v>3300029</v>
      </c>
      <c r="Y3029">
        <v>0</v>
      </c>
      <c r="AA3029">
        <v>0</v>
      </c>
      <c r="AB3029">
        <v>0</v>
      </c>
      <c r="AC3029" t="s">
        <v>49</v>
      </c>
      <c r="AD3029" t="s">
        <v>50</v>
      </c>
      <c r="AE3029">
        <v>21869652</v>
      </c>
      <c r="AF3029">
        <v>3300080</v>
      </c>
      <c r="AG3029">
        <v>25</v>
      </c>
      <c r="AH3029" t="s">
        <v>51</v>
      </c>
      <c r="AI3029">
        <v>82502</v>
      </c>
      <c r="AJ3029">
        <v>48149</v>
      </c>
      <c r="AM3029">
        <v>0</v>
      </c>
      <c r="AN3029">
        <v>0</v>
      </c>
      <c r="AO3029">
        <v>0</v>
      </c>
      <c r="AQ3029">
        <v>0</v>
      </c>
      <c r="AR3029">
        <v>0</v>
      </c>
    </row>
    <row r="3030" spans="1:44" hidden="1" x14ac:dyDescent="0.25">
      <c r="A3030" s="3" t="s">
        <v>81</v>
      </c>
      <c r="B3030" t="s">
        <v>44</v>
      </c>
      <c r="C3030" s="1">
        <v>42863.498090277775</v>
      </c>
      <c r="D3030" s="1">
        <v>42863.529363425929</v>
      </c>
      <c r="E3030" s="1">
        <v>42863.529386574075</v>
      </c>
      <c r="F3030" s="2">
        <v>1494237442485</v>
      </c>
      <c r="G3030" s="2">
        <v>1494240139070</v>
      </c>
      <c r="H3030" s="2">
        <v>2696585</v>
      </c>
      <c r="I3030">
        <v>2</v>
      </c>
      <c r="J3030" t="s">
        <v>45</v>
      </c>
      <c r="K3030" t="s">
        <v>55</v>
      </c>
      <c r="L3030">
        <v>781809214</v>
      </c>
      <c r="M3030">
        <v>3300040</v>
      </c>
      <c r="N3030">
        <v>25</v>
      </c>
      <c r="O3030" t="s">
        <v>57</v>
      </c>
      <c r="P3030">
        <v>82501</v>
      </c>
      <c r="Q3030">
        <v>1890393</v>
      </c>
      <c r="S3030">
        <v>0</v>
      </c>
      <c r="T3030">
        <v>0</v>
      </c>
      <c r="U3030" t="s">
        <v>45</v>
      </c>
      <c r="V3030" t="s">
        <v>48</v>
      </c>
      <c r="W3030">
        <v>130033844</v>
      </c>
      <c r="X3030">
        <v>3300029</v>
      </c>
      <c r="Y3030">
        <v>0</v>
      </c>
      <c r="AA3030">
        <v>0</v>
      </c>
      <c r="AB3030">
        <v>0</v>
      </c>
      <c r="AC3030" t="s">
        <v>49</v>
      </c>
      <c r="AD3030" t="s">
        <v>50</v>
      </c>
      <c r="AE3030">
        <v>21406068</v>
      </c>
      <c r="AF3030">
        <v>3300080</v>
      </c>
      <c r="AG3030">
        <v>25</v>
      </c>
      <c r="AH3030" t="s">
        <v>51</v>
      </c>
      <c r="AI3030">
        <v>82502</v>
      </c>
      <c r="AJ3030">
        <v>46972</v>
      </c>
      <c r="AM3030">
        <v>0</v>
      </c>
      <c r="AN3030">
        <v>0</v>
      </c>
      <c r="AO3030">
        <v>0</v>
      </c>
      <c r="AQ3030">
        <v>0</v>
      </c>
      <c r="AR3030">
        <v>0</v>
      </c>
    </row>
    <row r="3031" spans="1:44" hidden="1" x14ac:dyDescent="0.25">
      <c r="A3031" s="3" t="s">
        <v>81</v>
      </c>
      <c r="B3031" t="s">
        <v>54</v>
      </c>
      <c r="C3031" s="1">
        <v>42863.728182870371</v>
      </c>
      <c r="D3031" s="1">
        <v>42864.329039351855</v>
      </c>
      <c r="E3031" s="1">
        <v>42864.329097222224</v>
      </c>
      <c r="F3031" s="2">
        <v>1494257320872</v>
      </c>
      <c r="G3031" s="2">
        <v>1494309233579</v>
      </c>
      <c r="H3031" s="2">
        <v>51912707</v>
      </c>
      <c r="I3031">
        <v>2</v>
      </c>
      <c r="J3031" t="s">
        <v>45</v>
      </c>
      <c r="K3031" t="s">
        <v>55</v>
      </c>
      <c r="L3031">
        <v>781809214</v>
      </c>
      <c r="M3031">
        <v>3300040</v>
      </c>
      <c r="N3031">
        <v>25</v>
      </c>
      <c r="O3031" t="s">
        <v>57</v>
      </c>
      <c r="P3031">
        <v>82501</v>
      </c>
      <c r="Q3031">
        <v>1890393</v>
      </c>
      <c r="S3031">
        <v>0</v>
      </c>
      <c r="T3031">
        <v>0</v>
      </c>
      <c r="U3031" t="s">
        <v>45</v>
      </c>
      <c r="V3031" t="s">
        <v>48</v>
      </c>
      <c r="W3031">
        <v>130033844</v>
      </c>
      <c r="X3031">
        <v>3300029</v>
      </c>
      <c r="Y3031">
        <v>0</v>
      </c>
      <c r="AA3031">
        <v>0</v>
      </c>
      <c r="AB3031">
        <v>0</v>
      </c>
      <c r="AC3031" t="s">
        <v>49</v>
      </c>
      <c r="AD3031" t="s">
        <v>50</v>
      </c>
      <c r="AE3031">
        <v>21406068</v>
      </c>
      <c r="AF3031">
        <v>3300080</v>
      </c>
      <c r="AG3031">
        <v>25</v>
      </c>
      <c r="AH3031" t="s">
        <v>51</v>
      </c>
      <c r="AI3031">
        <v>82502</v>
      </c>
      <c r="AJ3031">
        <v>46972</v>
      </c>
      <c r="AM3031">
        <v>0</v>
      </c>
      <c r="AN3031">
        <v>0</v>
      </c>
      <c r="AO3031">
        <v>0</v>
      </c>
      <c r="AQ3031">
        <v>0</v>
      </c>
      <c r="AR3031">
        <v>0</v>
      </c>
    </row>
    <row r="3032" spans="1:44" hidden="1" x14ac:dyDescent="0.25">
      <c r="A3032" s="3" t="s">
        <v>629</v>
      </c>
      <c r="B3032" t="s">
        <v>44</v>
      </c>
      <c r="C3032" s="1">
        <v>42822.496851851851</v>
      </c>
      <c r="D3032" s="1">
        <v>42822.567453703705</v>
      </c>
      <c r="E3032" s="1">
        <v>42822.567499999997</v>
      </c>
      <c r="F3032" s="2">
        <v>1490694931233</v>
      </c>
      <c r="G3032" s="2">
        <v>1490701031843</v>
      </c>
      <c r="H3032" s="2">
        <v>6100610</v>
      </c>
      <c r="I3032">
        <v>3</v>
      </c>
      <c r="J3032" t="s">
        <v>45</v>
      </c>
      <c r="K3032" t="s">
        <v>55</v>
      </c>
      <c r="L3032">
        <v>783886204</v>
      </c>
      <c r="M3032">
        <v>3300040</v>
      </c>
      <c r="N3032">
        <v>25</v>
      </c>
      <c r="O3032" t="s">
        <v>57</v>
      </c>
      <c r="P3032">
        <v>82501</v>
      </c>
      <c r="Q3032">
        <v>1895428</v>
      </c>
      <c r="S3032">
        <v>0</v>
      </c>
      <c r="T3032">
        <v>0</v>
      </c>
      <c r="U3032" t="s">
        <v>45</v>
      </c>
      <c r="V3032" t="s">
        <v>48</v>
      </c>
      <c r="W3032">
        <v>137295018</v>
      </c>
      <c r="X3032">
        <v>3300029</v>
      </c>
      <c r="Y3032">
        <v>0</v>
      </c>
      <c r="AA3032">
        <v>0</v>
      </c>
      <c r="AB3032">
        <v>0</v>
      </c>
      <c r="AC3032" t="s">
        <v>49</v>
      </c>
      <c r="AD3032" t="s">
        <v>56</v>
      </c>
      <c r="AE3032">
        <v>20045562</v>
      </c>
      <c r="AF3032">
        <v>3300040</v>
      </c>
      <c r="AG3032">
        <v>25</v>
      </c>
      <c r="AH3032" t="s">
        <v>51</v>
      </c>
      <c r="AI3032">
        <v>82501</v>
      </c>
      <c r="AJ3032">
        <v>43682</v>
      </c>
      <c r="AM3032">
        <v>0</v>
      </c>
      <c r="AN3032">
        <v>0</v>
      </c>
      <c r="AO3032">
        <v>0</v>
      </c>
      <c r="AQ3032">
        <v>0</v>
      </c>
      <c r="AR3032">
        <v>0</v>
      </c>
    </row>
    <row r="3033" spans="1:44" hidden="1" x14ac:dyDescent="0.25">
      <c r="A3033" s="3" t="s">
        <v>629</v>
      </c>
      <c r="B3033" t="s">
        <v>54</v>
      </c>
      <c r="C3033" s="1">
        <v>42822.576655092591</v>
      </c>
      <c r="D3033" s="1">
        <v>42822.857719907406</v>
      </c>
      <c r="E3033" s="1">
        <v>42822.857835648145</v>
      </c>
      <c r="F3033" s="2">
        <v>1490701826674</v>
      </c>
      <c r="G3033" s="2">
        <v>1490726116725</v>
      </c>
      <c r="H3033" s="2">
        <v>24290051</v>
      </c>
      <c r="I3033">
        <v>3</v>
      </c>
      <c r="J3033" t="s">
        <v>45</v>
      </c>
      <c r="K3033" t="s">
        <v>55</v>
      </c>
      <c r="L3033">
        <v>783886204</v>
      </c>
      <c r="M3033">
        <v>3300040</v>
      </c>
      <c r="N3033">
        <v>25</v>
      </c>
      <c r="O3033" t="s">
        <v>57</v>
      </c>
      <c r="P3033">
        <v>82501</v>
      </c>
      <c r="Q3033">
        <v>1895428</v>
      </c>
      <c r="S3033">
        <v>0</v>
      </c>
      <c r="T3033">
        <v>0</v>
      </c>
      <c r="U3033" t="s">
        <v>45</v>
      </c>
      <c r="V3033" t="s">
        <v>48</v>
      </c>
      <c r="W3033">
        <v>137295018</v>
      </c>
      <c r="X3033">
        <v>3300029</v>
      </c>
      <c r="Y3033">
        <v>0</v>
      </c>
      <c r="AA3033">
        <v>0</v>
      </c>
      <c r="AB3033">
        <v>0</v>
      </c>
      <c r="AC3033" t="s">
        <v>49</v>
      </c>
      <c r="AD3033" t="s">
        <v>56</v>
      </c>
      <c r="AE3033">
        <v>20045562</v>
      </c>
      <c r="AF3033">
        <v>3300040</v>
      </c>
      <c r="AG3033">
        <v>25</v>
      </c>
      <c r="AH3033" t="s">
        <v>51</v>
      </c>
      <c r="AI3033">
        <v>82501</v>
      </c>
      <c r="AJ3033">
        <v>43682</v>
      </c>
      <c r="AM3033">
        <v>0</v>
      </c>
      <c r="AN3033">
        <v>0</v>
      </c>
      <c r="AO3033">
        <v>0</v>
      </c>
      <c r="AQ3033">
        <v>0</v>
      </c>
      <c r="AR3033">
        <v>0</v>
      </c>
    </row>
    <row r="3034" spans="1:44" hidden="1" x14ac:dyDescent="0.25">
      <c r="A3034" s="3" t="s">
        <v>2872</v>
      </c>
      <c r="B3034" t="s">
        <v>44</v>
      </c>
      <c r="C3034" s="1">
        <v>42873.371967592589</v>
      </c>
      <c r="D3034" s="1">
        <v>42873.399340277778</v>
      </c>
      <c r="E3034" s="1">
        <v>42873.399351851855</v>
      </c>
      <c r="F3034" s="2">
        <v>1495090545809</v>
      </c>
      <c r="G3034" s="2">
        <v>1495092903790</v>
      </c>
      <c r="H3034" s="2">
        <v>2357981</v>
      </c>
      <c r="I3034">
        <v>5</v>
      </c>
      <c r="J3034" t="s">
        <v>45</v>
      </c>
      <c r="K3034" t="s">
        <v>55</v>
      </c>
      <c r="L3034">
        <v>770242296</v>
      </c>
      <c r="M3034">
        <v>3300040</v>
      </c>
      <c r="N3034">
        <v>25</v>
      </c>
      <c r="O3034" t="s">
        <v>57</v>
      </c>
      <c r="P3034">
        <v>82501</v>
      </c>
      <c r="Q3034">
        <v>1862352</v>
      </c>
      <c r="S3034">
        <v>0</v>
      </c>
      <c r="T3034">
        <v>0</v>
      </c>
      <c r="U3034" t="s">
        <v>45</v>
      </c>
      <c r="V3034" t="s">
        <v>48</v>
      </c>
      <c r="W3034">
        <v>124638183</v>
      </c>
      <c r="X3034">
        <v>3300030</v>
      </c>
      <c r="Y3034">
        <v>0</v>
      </c>
      <c r="AA3034">
        <v>0</v>
      </c>
      <c r="AB3034">
        <v>0</v>
      </c>
      <c r="AC3034" t="s">
        <v>49</v>
      </c>
      <c r="AD3034" t="s">
        <v>50</v>
      </c>
      <c r="AE3034">
        <v>62207956</v>
      </c>
      <c r="AF3034">
        <v>3300120</v>
      </c>
      <c r="AG3034">
        <v>25</v>
      </c>
      <c r="AH3034" t="s">
        <v>51</v>
      </c>
      <c r="AI3034">
        <v>82503</v>
      </c>
      <c r="AJ3034">
        <v>145902</v>
      </c>
      <c r="AM3034">
        <v>0</v>
      </c>
      <c r="AN3034">
        <v>0</v>
      </c>
      <c r="AO3034">
        <v>0</v>
      </c>
      <c r="AQ3034">
        <v>0</v>
      </c>
      <c r="AR3034">
        <v>0</v>
      </c>
    </row>
    <row r="3035" spans="1:44" hidden="1" x14ac:dyDescent="0.25">
      <c r="A3035" s="3" t="s">
        <v>2872</v>
      </c>
      <c r="B3035" t="s">
        <v>54</v>
      </c>
      <c r="C3035" s="1">
        <v>42873.44263888889</v>
      </c>
      <c r="D3035" s="1">
        <v>42873.580231481479</v>
      </c>
      <c r="E3035" s="1">
        <v>42873.580289351848</v>
      </c>
      <c r="F3035" s="2">
        <v>1495096651703</v>
      </c>
      <c r="G3035" s="2">
        <v>1495108536626</v>
      </c>
      <c r="H3035" s="2">
        <v>11884923</v>
      </c>
      <c r="I3035">
        <v>5</v>
      </c>
      <c r="J3035" t="s">
        <v>45</v>
      </c>
      <c r="K3035" t="s">
        <v>55</v>
      </c>
      <c r="L3035">
        <v>770242296</v>
      </c>
      <c r="M3035">
        <v>3300040</v>
      </c>
      <c r="N3035">
        <v>25</v>
      </c>
      <c r="O3035" t="s">
        <v>57</v>
      </c>
      <c r="P3035">
        <v>82501</v>
      </c>
      <c r="Q3035">
        <v>1862352</v>
      </c>
      <c r="S3035">
        <v>0</v>
      </c>
      <c r="T3035">
        <v>0</v>
      </c>
      <c r="U3035" t="s">
        <v>45</v>
      </c>
      <c r="V3035" t="s">
        <v>48</v>
      </c>
      <c r="W3035">
        <v>124638183</v>
      </c>
      <c r="X3035">
        <v>3300030</v>
      </c>
      <c r="Y3035">
        <v>0</v>
      </c>
      <c r="AA3035">
        <v>0</v>
      </c>
      <c r="AB3035">
        <v>0</v>
      </c>
      <c r="AC3035" t="s">
        <v>49</v>
      </c>
      <c r="AD3035" t="s">
        <v>50</v>
      </c>
      <c r="AE3035">
        <v>62207956</v>
      </c>
      <c r="AF3035">
        <v>3300120</v>
      </c>
      <c r="AG3035">
        <v>25</v>
      </c>
      <c r="AH3035" t="s">
        <v>51</v>
      </c>
      <c r="AI3035">
        <v>82503</v>
      </c>
      <c r="AJ3035">
        <v>145902</v>
      </c>
      <c r="AM3035">
        <v>0</v>
      </c>
      <c r="AN3035">
        <v>0</v>
      </c>
      <c r="AO3035">
        <v>0</v>
      </c>
      <c r="AQ3035">
        <v>0</v>
      </c>
      <c r="AR3035">
        <v>0</v>
      </c>
    </row>
    <row r="3036" spans="1:44" hidden="1" x14ac:dyDescent="0.25">
      <c r="A3036" s="3" t="s">
        <v>3479</v>
      </c>
      <c r="B3036" t="s">
        <v>44</v>
      </c>
      <c r="C3036" s="1">
        <v>42867.705266203702</v>
      </c>
      <c r="D3036" s="1">
        <v>42867.759560185186</v>
      </c>
      <c r="E3036" s="1">
        <v>42867.759583333333</v>
      </c>
      <c r="F3036" s="2">
        <v>1494600944507</v>
      </c>
      <c r="G3036" s="2">
        <v>1494605628233</v>
      </c>
      <c r="H3036" s="2">
        <v>4683726</v>
      </c>
      <c r="I3036">
        <v>6</v>
      </c>
      <c r="J3036" t="s">
        <v>45</v>
      </c>
      <c r="K3036" t="s">
        <v>55</v>
      </c>
      <c r="L3036">
        <v>726808420</v>
      </c>
      <c r="M3036">
        <v>3594655</v>
      </c>
      <c r="N3036">
        <v>25</v>
      </c>
      <c r="O3036" t="s">
        <v>57</v>
      </c>
      <c r="P3036">
        <v>0</v>
      </c>
      <c r="Q3036">
        <v>0</v>
      </c>
      <c r="S3036">
        <v>0</v>
      </c>
      <c r="T3036">
        <v>0</v>
      </c>
      <c r="U3036" t="s">
        <v>45</v>
      </c>
      <c r="V3036" t="s">
        <v>48</v>
      </c>
      <c r="W3036">
        <v>136724549</v>
      </c>
      <c r="X3036">
        <v>3300045</v>
      </c>
      <c r="Y3036">
        <v>0</v>
      </c>
      <c r="AA3036">
        <v>0</v>
      </c>
      <c r="AB3036">
        <v>0</v>
      </c>
      <c r="AC3036" t="s">
        <v>49</v>
      </c>
      <c r="AD3036" t="s">
        <v>50</v>
      </c>
      <c r="AE3036">
        <v>32073368</v>
      </c>
      <c r="AF3036">
        <v>3299840</v>
      </c>
      <c r="AG3036">
        <v>25</v>
      </c>
      <c r="AH3036" t="s">
        <v>51</v>
      </c>
      <c r="AI3036">
        <v>82496</v>
      </c>
      <c r="AJ3036">
        <v>72877</v>
      </c>
      <c r="AK3036" t="s">
        <v>52</v>
      </c>
      <c r="AL3036" t="s">
        <v>50</v>
      </c>
      <c r="AM3036">
        <v>27002584</v>
      </c>
      <c r="AN3036">
        <v>3299920</v>
      </c>
      <c r="AO3036">
        <v>25</v>
      </c>
      <c r="AP3036" t="s">
        <v>51</v>
      </c>
      <c r="AQ3036">
        <v>82498</v>
      </c>
      <c r="AR3036">
        <v>60563</v>
      </c>
    </row>
    <row r="3037" spans="1:44" hidden="1" x14ac:dyDescent="0.25">
      <c r="A3037" s="3" t="s">
        <v>3479</v>
      </c>
      <c r="B3037" t="s">
        <v>54</v>
      </c>
      <c r="C3037" s="1">
        <v>42870.392025462963</v>
      </c>
      <c r="D3037" s="1">
        <v>42870.495937500003</v>
      </c>
      <c r="E3037" s="1">
        <v>42870.496041666665</v>
      </c>
      <c r="F3037" s="2">
        <v>1494833078350</v>
      </c>
      <c r="G3037" s="2">
        <v>1494842058346</v>
      </c>
      <c r="H3037" s="2">
        <v>8979996</v>
      </c>
      <c r="I3037">
        <v>2</v>
      </c>
      <c r="J3037" t="s">
        <v>45</v>
      </c>
      <c r="K3037" t="s">
        <v>55</v>
      </c>
      <c r="L3037">
        <v>726808420</v>
      </c>
      <c r="M3037">
        <v>3594655</v>
      </c>
      <c r="N3037">
        <v>25</v>
      </c>
      <c r="O3037" t="s">
        <v>57</v>
      </c>
      <c r="P3037">
        <v>0</v>
      </c>
      <c r="Q3037">
        <v>0</v>
      </c>
      <c r="S3037">
        <v>0</v>
      </c>
      <c r="T3037">
        <v>0</v>
      </c>
      <c r="U3037" t="s">
        <v>45</v>
      </c>
      <c r="V3037" t="s">
        <v>48</v>
      </c>
      <c r="W3037">
        <v>136724549</v>
      </c>
      <c r="X3037">
        <v>3300045</v>
      </c>
      <c r="Y3037">
        <v>0</v>
      </c>
      <c r="AA3037">
        <v>0</v>
      </c>
      <c r="AB3037">
        <v>0</v>
      </c>
      <c r="AC3037" t="s">
        <v>49</v>
      </c>
      <c r="AD3037" t="s">
        <v>50</v>
      </c>
      <c r="AE3037">
        <v>32073368</v>
      </c>
      <c r="AF3037">
        <v>3299840</v>
      </c>
      <c r="AG3037">
        <v>25</v>
      </c>
      <c r="AH3037" t="s">
        <v>51</v>
      </c>
      <c r="AI3037">
        <v>82496</v>
      </c>
      <c r="AJ3037">
        <v>72877</v>
      </c>
      <c r="AK3037" t="s">
        <v>52</v>
      </c>
      <c r="AL3037" t="s">
        <v>50</v>
      </c>
      <c r="AM3037">
        <v>27002584</v>
      </c>
      <c r="AN3037">
        <v>3299920</v>
      </c>
      <c r="AO3037">
        <v>25</v>
      </c>
      <c r="AP3037" t="s">
        <v>51</v>
      </c>
      <c r="AQ3037">
        <v>82498</v>
      </c>
      <c r="AR3037">
        <v>60563</v>
      </c>
    </row>
    <row r="3038" spans="1:44" hidden="1" x14ac:dyDescent="0.25">
      <c r="A3038" s="3" t="s">
        <v>3933</v>
      </c>
      <c r="B3038" t="s">
        <v>44</v>
      </c>
      <c r="C3038" s="1">
        <v>42867.663680555554</v>
      </c>
      <c r="D3038" s="1">
        <v>42867.720497685186</v>
      </c>
      <c r="E3038" s="1">
        <v>42867.720520833333</v>
      </c>
      <c r="F3038" s="2">
        <v>1494597347446</v>
      </c>
      <c r="G3038" s="2">
        <v>1494602252617</v>
      </c>
      <c r="H3038" s="2">
        <v>4905171</v>
      </c>
      <c r="I3038">
        <v>6</v>
      </c>
      <c r="J3038" t="s">
        <v>45</v>
      </c>
      <c r="K3038" t="s">
        <v>55</v>
      </c>
      <c r="L3038">
        <v>880986159</v>
      </c>
      <c r="M3038">
        <v>3592914</v>
      </c>
      <c r="N3038">
        <v>25</v>
      </c>
      <c r="O3038" t="s">
        <v>57</v>
      </c>
      <c r="P3038">
        <v>0</v>
      </c>
      <c r="Q3038">
        <v>0</v>
      </c>
      <c r="S3038">
        <v>0</v>
      </c>
      <c r="T3038">
        <v>0</v>
      </c>
      <c r="U3038" t="s">
        <v>45</v>
      </c>
      <c r="V3038" t="s">
        <v>48</v>
      </c>
      <c r="W3038">
        <v>122015137</v>
      </c>
      <c r="X3038">
        <v>3300045</v>
      </c>
      <c r="Y3038">
        <v>0</v>
      </c>
      <c r="AA3038">
        <v>0</v>
      </c>
      <c r="AB3038">
        <v>0</v>
      </c>
      <c r="AC3038" t="s">
        <v>49</v>
      </c>
      <c r="AD3038" t="s">
        <v>50</v>
      </c>
      <c r="AE3038">
        <v>40374256</v>
      </c>
      <c r="AF3038">
        <v>3299880</v>
      </c>
      <c r="AG3038">
        <v>25</v>
      </c>
      <c r="AH3038" t="s">
        <v>51</v>
      </c>
      <c r="AI3038">
        <v>82497</v>
      </c>
      <c r="AJ3038">
        <v>92993</v>
      </c>
      <c r="AK3038" t="s">
        <v>52</v>
      </c>
      <c r="AL3038" t="s">
        <v>50</v>
      </c>
      <c r="AM3038">
        <v>30331448</v>
      </c>
      <c r="AN3038">
        <v>3299920</v>
      </c>
      <c r="AO3038">
        <v>25</v>
      </c>
      <c r="AP3038" t="s">
        <v>51</v>
      </c>
      <c r="AQ3038">
        <v>82498</v>
      </c>
      <c r="AR3038">
        <v>68615</v>
      </c>
    </row>
    <row r="3039" spans="1:44" hidden="1" x14ac:dyDescent="0.25">
      <c r="A3039" s="3" t="s">
        <v>3933</v>
      </c>
      <c r="B3039" t="s">
        <v>54</v>
      </c>
      <c r="C3039" s="1">
        <v>42867.727696759262</v>
      </c>
      <c r="D3039" s="1">
        <v>42867.808263888888</v>
      </c>
      <c r="E3039" s="1">
        <v>42867.808333333334</v>
      </c>
      <c r="F3039" s="2">
        <v>1494602878979</v>
      </c>
      <c r="G3039" s="2">
        <v>1494609839886</v>
      </c>
      <c r="H3039" s="2">
        <v>6960907</v>
      </c>
      <c r="I3039">
        <v>6</v>
      </c>
      <c r="J3039" t="s">
        <v>45</v>
      </c>
      <c r="K3039" t="s">
        <v>55</v>
      </c>
      <c r="L3039">
        <v>880986159</v>
      </c>
      <c r="M3039">
        <v>3592914</v>
      </c>
      <c r="N3039">
        <v>25</v>
      </c>
      <c r="O3039" t="s">
        <v>57</v>
      </c>
      <c r="P3039">
        <v>0</v>
      </c>
      <c r="Q3039">
        <v>0</v>
      </c>
      <c r="S3039">
        <v>0</v>
      </c>
      <c r="T3039">
        <v>0</v>
      </c>
      <c r="U3039" t="s">
        <v>45</v>
      </c>
      <c r="V3039" t="s">
        <v>48</v>
      </c>
      <c r="W3039">
        <v>122015137</v>
      </c>
      <c r="X3039">
        <v>3300045</v>
      </c>
      <c r="Y3039">
        <v>0</v>
      </c>
      <c r="AA3039">
        <v>0</v>
      </c>
      <c r="AB3039">
        <v>0</v>
      </c>
      <c r="AC3039" t="s">
        <v>49</v>
      </c>
      <c r="AD3039" t="s">
        <v>50</v>
      </c>
      <c r="AE3039">
        <v>40374256</v>
      </c>
      <c r="AF3039">
        <v>3299880</v>
      </c>
      <c r="AG3039">
        <v>25</v>
      </c>
      <c r="AH3039" t="s">
        <v>51</v>
      </c>
      <c r="AI3039">
        <v>82497</v>
      </c>
      <c r="AJ3039">
        <v>92993</v>
      </c>
      <c r="AK3039" t="s">
        <v>52</v>
      </c>
      <c r="AL3039" t="s">
        <v>50</v>
      </c>
      <c r="AM3039">
        <v>30331448</v>
      </c>
      <c r="AN3039">
        <v>3299920</v>
      </c>
      <c r="AO3039">
        <v>25</v>
      </c>
      <c r="AP3039" t="s">
        <v>51</v>
      </c>
      <c r="AQ3039">
        <v>82498</v>
      </c>
      <c r="AR3039">
        <v>68615</v>
      </c>
    </row>
    <row r="3040" spans="1:44" hidden="1" x14ac:dyDescent="0.25">
      <c r="A3040" s="3" t="s">
        <v>3221</v>
      </c>
      <c r="B3040" t="s">
        <v>44</v>
      </c>
      <c r="C3040" s="1">
        <v>42843.747673611113</v>
      </c>
      <c r="D3040" s="1">
        <v>42843.835266203707</v>
      </c>
      <c r="E3040" s="1">
        <v>42843.835347222222</v>
      </c>
      <c r="F3040" s="2">
        <v>1492531011495</v>
      </c>
      <c r="G3040" s="2">
        <v>1492538574032</v>
      </c>
      <c r="H3040" s="2">
        <v>7562537</v>
      </c>
      <c r="I3040">
        <v>3</v>
      </c>
      <c r="J3040" t="s">
        <v>45</v>
      </c>
      <c r="K3040" t="s">
        <v>55</v>
      </c>
      <c r="L3040">
        <v>2032065727</v>
      </c>
      <c r="M3040">
        <v>3579140</v>
      </c>
      <c r="N3040">
        <v>0</v>
      </c>
      <c r="O3040" t="s">
        <v>57</v>
      </c>
      <c r="P3040">
        <v>0</v>
      </c>
      <c r="Q3040">
        <v>0</v>
      </c>
      <c r="S3040">
        <v>0</v>
      </c>
      <c r="T3040">
        <v>0</v>
      </c>
      <c r="U3040" t="s">
        <v>45</v>
      </c>
      <c r="V3040" t="s">
        <v>48</v>
      </c>
      <c r="W3040">
        <v>145288213</v>
      </c>
      <c r="X3040">
        <v>3300045</v>
      </c>
      <c r="Y3040">
        <v>0</v>
      </c>
      <c r="AA3040">
        <v>0</v>
      </c>
      <c r="AB3040">
        <v>0</v>
      </c>
      <c r="AC3040" t="s">
        <v>49</v>
      </c>
      <c r="AD3040" t="s">
        <v>56</v>
      </c>
      <c r="AE3040">
        <v>18561604</v>
      </c>
      <c r="AF3040">
        <v>3299920</v>
      </c>
      <c r="AG3040">
        <v>25</v>
      </c>
      <c r="AH3040" t="s">
        <v>51</v>
      </c>
      <c r="AI3040">
        <v>82498</v>
      </c>
      <c r="AJ3040">
        <v>40097</v>
      </c>
      <c r="AM3040">
        <v>0</v>
      </c>
      <c r="AN3040">
        <v>0</v>
      </c>
      <c r="AO3040">
        <v>0</v>
      </c>
      <c r="AQ3040">
        <v>0</v>
      </c>
      <c r="AR3040">
        <v>0</v>
      </c>
    </row>
    <row r="3041" spans="1:44" hidden="1" x14ac:dyDescent="0.25">
      <c r="A3041" s="3" t="s">
        <v>3221</v>
      </c>
      <c r="B3041" t="s">
        <v>54</v>
      </c>
      <c r="C3041" s="1">
        <v>42844.319062499999</v>
      </c>
      <c r="D3041" s="1">
        <v>42844.437210648146</v>
      </c>
      <c r="E3041" s="1">
        <v>42844.437326388892</v>
      </c>
      <c r="F3041" s="2">
        <v>1492580374398</v>
      </c>
      <c r="G3041" s="2">
        <v>1492590585161</v>
      </c>
      <c r="H3041" s="2">
        <v>10210763</v>
      </c>
      <c r="I3041">
        <v>4</v>
      </c>
      <c r="J3041" t="s">
        <v>45</v>
      </c>
      <c r="K3041" t="s">
        <v>55</v>
      </c>
      <c r="L3041">
        <v>2032065727</v>
      </c>
      <c r="M3041">
        <v>3579140</v>
      </c>
      <c r="N3041">
        <v>0</v>
      </c>
      <c r="O3041" t="s">
        <v>57</v>
      </c>
      <c r="P3041">
        <v>0</v>
      </c>
      <c r="Q3041">
        <v>0</v>
      </c>
      <c r="S3041">
        <v>0</v>
      </c>
      <c r="T3041">
        <v>0</v>
      </c>
      <c r="U3041" t="s">
        <v>45</v>
      </c>
      <c r="V3041" t="s">
        <v>48</v>
      </c>
      <c r="W3041">
        <v>145288213</v>
      </c>
      <c r="X3041">
        <v>3300045</v>
      </c>
      <c r="Y3041">
        <v>0</v>
      </c>
      <c r="AA3041">
        <v>0</v>
      </c>
      <c r="AB3041">
        <v>0</v>
      </c>
      <c r="AC3041" t="s">
        <v>49</v>
      </c>
      <c r="AD3041" t="s">
        <v>56</v>
      </c>
      <c r="AE3041">
        <v>18561604</v>
      </c>
      <c r="AF3041">
        <v>3299920</v>
      </c>
      <c r="AG3041">
        <v>25</v>
      </c>
      <c r="AH3041" t="s">
        <v>51</v>
      </c>
      <c r="AI3041">
        <v>82498</v>
      </c>
      <c r="AJ3041">
        <v>40097</v>
      </c>
      <c r="AM3041">
        <v>0</v>
      </c>
      <c r="AN3041">
        <v>0</v>
      </c>
      <c r="AO3041">
        <v>0</v>
      </c>
      <c r="AQ3041">
        <v>0</v>
      </c>
      <c r="AR3041">
        <v>0</v>
      </c>
    </row>
    <row r="3042" spans="1:44" hidden="1" x14ac:dyDescent="0.25">
      <c r="A3042" s="3" t="s">
        <v>3844</v>
      </c>
      <c r="B3042" t="s">
        <v>44</v>
      </c>
      <c r="C3042" s="1">
        <v>42880.586087962962</v>
      </c>
      <c r="D3042" s="1">
        <v>42880.650636574072</v>
      </c>
      <c r="E3042" s="1">
        <v>42880.650648148148</v>
      </c>
      <c r="F3042" s="2">
        <v>1495713843535</v>
      </c>
      <c r="G3042" s="2">
        <v>1495719416020</v>
      </c>
      <c r="H3042" s="2">
        <v>5572485</v>
      </c>
      <c r="I3042">
        <v>5</v>
      </c>
      <c r="J3042" t="s">
        <v>45</v>
      </c>
      <c r="K3042" t="s">
        <v>55</v>
      </c>
      <c r="L3042">
        <v>959361831</v>
      </c>
      <c r="M3042">
        <v>3767611</v>
      </c>
      <c r="N3042">
        <v>0</v>
      </c>
      <c r="O3042" t="s">
        <v>57</v>
      </c>
      <c r="P3042">
        <v>0</v>
      </c>
      <c r="Q3042">
        <v>0</v>
      </c>
      <c r="S3042">
        <v>0</v>
      </c>
      <c r="T3042">
        <v>0</v>
      </c>
      <c r="U3042" t="s">
        <v>45</v>
      </c>
      <c r="V3042" t="s">
        <v>48</v>
      </c>
      <c r="W3042">
        <v>142293885</v>
      </c>
      <c r="X3042">
        <v>3300050</v>
      </c>
      <c r="Y3042">
        <v>0</v>
      </c>
      <c r="AA3042">
        <v>0</v>
      </c>
      <c r="AB3042">
        <v>0</v>
      </c>
      <c r="AC3042" t="s">
        <v>49</v>
      </c>
      <c r="AD3042" t="s">
        <v>50</v>
      </c>
      <c r="AE3042">
        <v>44263388</v>
      </c>
      <c r="AF3042">
        <v>3299800</v>
      </c>
      <c r="AG3042">
        <v>25</v>
      </c>
      <c r="AH3042" t="s">
        <v>51</v>
      </c>
      <c r="AI3042">
        <v>82495</v>
      </c>
      <c r="AJ3042">
        <v>102372</v>
      </c>
      <c r="AM3042">
        <v>0</v>
      </c>
      <c r="AN3042">
        <v>0</v>
      </c>
      <c r="AO3042">
        <v>0</v>
      </c>
      <c r="AQ3042">
        <v>0</v>
      </c>
      <c r="AR3042">
        <v>0</v>
      </c>
    </row>
    <row r="3043" spans="1:44" hidden="1" x14ac:dyDescent="0.25">
      <c r="A3043" s="3" t="s">
        <v>3844</v>
      </c>
      <c r="B3043" t="s">
        <v>54</v>
      </c>
      <c r="C3043" s="1">
        <v>42880.704212962963</v>
      </c>
      <c r="D3043" s="1">
        <v>42880.789525462962</v>
      </c>
      <c r="E3043" s="1">
        <v>42880.789583333331</v>
      </c>
      <c r="F3043" s="2">
        <v>1495724051328</v>
      </c>
      <c r="G3043" s="2">
        <v>1495731420025</v>
      </c>
      <c r="H3043" s="2">
        <v>7368697</v>
      </c>
      <c r="I3043">
        <v>5</v>
      </c>
      <c r="J3043" t="s">
        <v>45</v>
      </c>
      <c r="K3043" t="s">
        <v>55</v>
      </c>
      <c r="L3043">
        <v>959361831</v>
      </c>
      <c r="M3043">
        <v>3767611</v>
      </c>
      <c r="N3043">
        <v>0</v>
      </c>
      <c r="O3043" t="s">
        <v>57</v>
      </c>
      <c r="P3043">
        <v>0</v>
      </c>
      <c r="Q3043">
        <v>0</v>
      </c>
      <c r="S3043">
        <v>0</v>
      </c>
      <c r="T3043">
        <v>0</v>
      </c>
      <c r="U3043" t="s">
        <v>45</v>
      </c>
      <c r="V3043" t="s">
        <v>48</v>
      </c>
      <c r="W3043">
        <v>142293885</v>
      </c>
      <c r="X3043">
        <v>3300050</v>
      </c>
      <c r="Y3043">
        <v>0</v>
      </c>
      <c r="AA3043">
        <v>0</v>
      </c>
      <c r="AB3043">
        <v>0</v>
      </c>
      <c r="AC3043" t="s">
        <v>49</v>
      </c>
      <c r="AD3043" t="s">
        <v>50</v>
      </c>
      <c r="AE3043">
        <v>44263388</v>
      </c>
      <c r="AF3043">
        <v>3299800</v>
      </c>
      <c r="AG3043">
        <v>25</v>
      </c>
      <c r="AH3043" t="s">
        <v>51</v>
      </c>
      <c r="AI3043">
        <v>82495</v>
      </c>
      <c r="AJ3043">
        <v>102372</v>
      </c>
      <c r="AM3043">
        <v>0</v>
      </c>
      <c r="AN3043">
        <v>0</v>
      </c>
      <c r="AO3043">
        <v>0</v>
      </c>
      <c r="AQ3043">
        <v>0</v>
      </c>
      <c r="AR3043">
        <v>0</v>
      </c>
    </row>
    <row r="3044" spans="1:44" hidden="1" x14ac:dyDescent="0.25">
      <c r="A3044" s="3" t="s">
        <v>3242</v>
      </c>
      <c r="B3044" t="s">
        <v>44</v>
      </c>
      <c r="C3044" s="1">
        <v>42867.499386574076</v>
      </c>
      <c r="D3044" s="1">
        <v>42867.557962962965</v>
      </c>
      <c r="E3044" s="1">
        <v>42867.557986111111</v>
      </c>
      <c r="F3044" s="2">
        <v>1494583156239</v>
      </c>
      <c r="G3044" s="2">
        <v>1494588210190</v>
      </c>
      <c r="H3044" s="2">
        <v>5053951</v>
      </c>
      <c r="I3044">
        <v>6</v>
      </c>
      <c r="J3044" t="s">
        <v>45</v>
      </c>
      <c r="K3044" t="s">
        <v>55</v>
      </c>
      <c r="L3044">
        <v>365188254</v>
      </c>
      <c r="M3044">
        <v>7191907</v>
      </c>
      <c r="N3044">
        <v>25</v>
      </c>
      <c r="O3044" t="s">
        <v>57</v>
      </c>
      <c r="P3044">
        <v>0</v>
      </c>
      <c r="Q3044">
        <v>0</v>
      </c>
      <c r="S3044">
        <v>0</v>
      </c>
      <c r="T3044">
        <v>0</v>
      </c>
      <c r="U3044" t="s">
        <v>45</v>
      </c>
      <c r="V3044" t="s">
        <v>48</v>
      </c>
      <c r="W3044">
        <v>97722611</v>
      </c>
      <c r="X3044">
        <v>3300060</v>
      </c>
      <c r="Y3044">
        <v>0</v>
      </c>
      <c r="AA3044">
        <v>0</v>
      </c>
      <c r="AB3044">
        <v>0</v>
      </c>
      <c r="AC3044" t="s">
        <v>49</v>
      </c>
      <c r="AD3044" t="s">
        <v>50</v>
      </c>
      <c r="AE3044">
        <v>705279332</v>
      </c>
      <c r="AF3044">
        <v>3299840</v>
      </c>
      <c r="AG3044">
        <v>25</v>
      </c>
      <c r="AH3044" t="s">
        <v>51</v>
      </c>
      <c r="AI3044">
        <v>82496</v>
      </c>
      <c r="AJ3044">
        <v>1704970</v>
      </c>
      <c r="AM3044">
        <v>0</v>
      </c>
      <c r="AN3044">
        <v>0</v>
      </c>
      <c r="AO3044">
        <v>0</v>
      </c>
      <c r="AQ3044">
        <v>0</v>
      </c>
      <c r="AR3044">
        <v>0</v>
      </c>
    </row>
    <row r="3045" spans="1:44" hidden="1" x14ac:dyDescent="0.25">
      <c r="A3045" s="3" t="s">
        <v>3242</v>
      </c>
      <c r="B3045" t="s">
        <v>54</v>
      </c>
      <c r="C3045" s="1">
        <v>42867.631342592591</v>
      </c>
      <c r="D3045" s="1">
        <v>42867.748611111114</v>
      </c>
      <c r="E3045" s="1">
        <v>42867.748645833337</v>
      </c>
      <c r="F3045" s="2">
        <v>1494594554120</v>
      </c>
      <c r="G3045" s="2">
        <v>1494604682626</v>
      </c>
      <c r="H3045" s="2">
        <v>10128506</v>
      </c>
      <c r="I3045">
        <v>6</v>
      </c>
      <c r="J3045" t="s">
        <v>45</v>
      </c>
      <c r="K3045" t="s">
        <v>55</v>
      </c>
      <c r="L3045">
        <v>365188254</v>
      </c>
      <c r="M3045">
        <v>7191907</v>
      </c>
      <c r="N3045">
        <v>25</v>
      </c>
      <c r="O3045" t="s">
        <v>57</v>
      </c>
      <c r="P3045">
        <v>0</v>
      </c>
      <c r="Q3045">
        <v>0</v>
      </c>
      <c r="S3045">
        <v>0</v>
      </c>
      <c r="T3045">
        <v>0</v>
      </c>
      <c r="U3045" t="s">
        <v>45</v>
      </c>
      <c r="V3045" t="s">
        <v>48</v>
      </c>
      <c r="W3045">
        <v>97722611</v>
      </c>
      <c r="X3045">
        <v>3300060</v>
      </c>
      <c r="Y3045">
        <v>0</v>
      </c>
      <c r="AA3045">
        <v>0</v>
      </c>
      <c r="AB3045">
        <v>0</v>
      </c>
      <c r="AC3045" t="s">
        <v>49</v>
      </c>
      <c r="AD3045" t="s">
        <v>50</v>
      </c>
      <c r="AE3045">
        <v>705279332</v>
      </c>
      <c r="AF3045">
        <v>3299840</v>
      </c>
      <c r="AG3045">
        <v>25</v>
      </c>
      <c r="AH3045" t="s">
        <v>51</v>
      </c>
      <c r="AI3045">
        <v>82496</v>
      </c>
      <c r="AJ3045">
        <v>1704970</v>
      </c>
      <c r="AM3045">
        <v>0</v>
      </c>
      <c r="AN3045">
        <v>0</v>
      </c>
      <c r="AO3045">
        <v>0</v>
      </c>
      <c r="AQ3045">
        <v>0</v>
      </c>
      <c r="AR3045">
        <v>0</v>
      </c>
    </row>
    <row r="3046" spans="1:44" hidden="1" x14ac:dyDescent="0.25">
      <c r="A3046" s="3" t="s">
        <v>2755</v>
      </c>
      <c r="B3046" t="s">
        <v>44</v>
      </c>
      <c r="C3046" s="1">
        <v>42825.621921296297</v>
      </c>
      <c r="D3046" s="1">
        <v>42825.695277777777</v>
      </c>
      <c r="E3046" s="1">
        <v>42825.695289351854</v>
      </c>
      <c r="F3046" s="2">
        <v>1490964937670</v>
      </c>
      <c r="G3046" s="2">
        <v>1490971273306</v>
      </c>
      <c r="H3046" s="2">
        <v>6335636</v>
      </c>
      <c r="I3046">
        <v>6</v>
      </c>
      <c r="J3046" t="s">
        <v>45</v>
      </c>
      <c r="K3046" t="s">
        <v>55</v>
      </c>
      <c r="L3046">
        <v>604060440</v>
      </c>
      <c r="M3046">
        <v>7177149</v>
      </c>
      <c r="N3046">
        <v>25</v>
      </c>
      <c r="O3046" t="s">
        <v>57</v>
      </c>
      <c r="P3046">
        <v>0</v>
      </c>
      <c r="Q3046">
        <v>0</v>
      </c>
      <c r="S3046">
        <v>0</v>
      </c>
      <c r="T3046">
        <v>0</v>
      </c>
      <c r="U3046" t="s">
        <v>45</v>
      </c>
      <c r="V3046" t="s">
        <v>48</v>
      </c>
      <c r="W3046">
        <v>114079544</v>
      </c>
      <c r="X3046">
        <v>3300060</v>
      </c>
      <c r="Y3046">
        <v>0</v>
      </c>
      <c r="AA3046">
        <v>0</v>
      </c>
      <c r="AB3046">
        <v>0</v>
      </c>
      <c r="AC3046" t="s">
        <v>49</v>
      </c>
      <c r="AD3046" t="s">
        <v>56</v>
      </c>
      <c r="AE3046">
        <v>65464166</v>
      </c>
      <c r="AF3046">
        <v>3299840</v>
      </c>
      <c r="AG3046">
        <v>25</v>
      </c>
      <c r="AH3046" t="s">
        <v>51</v>
      </c>
      <c r="AI3046">
        <v>82496</v>
      </c>
      <c r="AJ3046">
        <v>153812</v>
      </c>
      <c r="AM3046">
        <v>0</v>
      </c>
      <c r="AN3046">
        <v>0</v>
      </c>
      <c r="AO3046">
        <v>0</v>
      </c>
      <c r="AQ3046">
        <v>0</v>
      </c>
      <c r="AR3046">
        <v>0</v>
      </c>
    </row>
    <row r="3047" spans="1:44" hidden="1" x14ac:dyDescent="0.25">
      <c r="A3047" s="3" t="s">
        <v>2755</v>
      </c>
      <c r="B3047" t="s">
        <v>54</v>
      </c>
      <c r="C3047" s="1">
        <v>42825.732523148145</v>
      </c>
      <c r="D3047" s="1">
        <v>42825.875960648147</v>
      </c>
      <c r="E3047" s="1">
        <v>42825.876064814816</v>
      </c>
      <c r="F3047" s="2">
        <v>1490974493891</v>
      </c>
      <c r="G3047" s="2">
        <v>1490986891368</v>
      </c>
      <c r="H3047" s="2">
        <v>12397477</v>
      </c>
      <c r="I3047">
        <v>6</v>
      </c>
      <c r="J3047" t="s">
        <v>45</v>
      </c>
      <c r="K3047" t="s">
        <v>55</v>
      </c>
      <c r="L3047">
        <v>604060440</v>
      </c>
      <c r="M3047">
        <v>7177149</v>
      </c>
      <c r="N3047">
        <v>25</v>
      </c>
      <c r="O3047" t="s">
        <v>57</v>
      </c>
      <c r="P3047">
        <v>0</v>
      </c>
      <c r="Q3047">
        <v>0</v>
      </c>
      <c r="S3047">
        <v>0</v>
      </c>
      <c r="T3047">
        <v>0</v>
      </c>
      <c r="U3047" t="s">
        <v>45</v>
      </c>
      <c r="V3047" t="s">
        <v>48</v>
      </c>
      <c r="W3047">
        <v>114079544</v>
      </c>
      <c r="X3047">
        <v>3300060</v>
      </c>
      <c r="Y3047">
        <v>0</v>
      </c>
      <c r="AA3047">
        <v>0</v>
      </c>
      <c r="AB3047">
        <v>0</v>
      </c>
      <c r="AC3047" t="s">
        <v>49</v>
      </c>
      <c r="AD3047" t="s">
        <v>56</v>
      </c>
      <c r="AE3047">
        <v>65464166</v>
      </c>
      <c r="AF3047">
        <v>3299840</v>
      </c>
      <c r="AG3047">
        <v>25</v>
      </c>
      <c r="AH3047" t="s">
        <v>51</v>
      </c>
      <c r="AI3047">
        <v>82496</v>
      </c>
      <c r="AJ3047">
        <v>153812</v>
      </c>
      <c r="AM3047">
        <v>0</v>
      </c>
      <c r="AN3047">
        <v>0</v>
      </c>
      <c r="AO3047">
        <v>0</v>
      </c>
      <c r="AQ3047">
        <v>0</v>
      </c>
      <c r="AR3047">
        <v>0</v>
      </c>
    </row>
    <row r="3048" spans="1:44" hidden="1" x14ac:dyDescent="0.25">
      <c r="A3048" s="3" t="s">
        <v>453</v>
      </c>
      <c r="B3048" t="s">
        <v>44</v>
      </c>
      <c r="C3048" s="1">
        <v>42828.414490740739</v>
      </c>
      <c r="D3048" s="1">
        <v>42828.472199074073</v>
      </c>
      <c r="E3048" s="1">
        <v>42828.472222222219</v>
      </c>
      <c r="F3048" s="2">
        <v>1491206217475</v>
      </c>
      <c r="G3048" s="2">
        <v>1491211199692</v>
      </c>
      <c r="H3048" s="2">
        <v>4982217</v>
      </c>
      <c r="I3048">
        <v>2</v>
      </c>
      <c r="J3048" t="s">
        <v>45</v>
      </c>
      <c r="K3048" t="s">
        <v>55</v>
      </c>
      <c r="L3048">
        <v>619274907</v>
      </c>
      <c r="M3048">
        <v>3878338</v>
      </c>
      <c r="N3048">
        <v>25</v>
      </c>
      <c r="O3048" t="s">
        <v>57</v>
      </c>
      <c r="P3048">
        <v>0</v>
      </c>
      <c r="Q3048">
        <v>0</v>
      </c>
      <c r="S3048">
        <v>0</v>
      </c>
      <c r="T3048">
        <v>0</v>
      </c>
      <c r="U3048" t="s">
        <v>45</v>
      </c>
      <c r="V3048" t="s">
        <v>48</v>
      </c>
      <c r="W3048">
        <v>131340837</v>
      </c>
      <c r="X3048">
        <v>3300060</v>
      </c>
      <c r="Y3048">
        <v>0</v>
      </c>
      <c r="AA3048">
        <v>0</v>
      </c>
      <c r="AB3048">
        <v>0</v>
      </c>
      <c r="AC3048" t="s">
        <v>49</v>
      </c>
      <c r="AD3048" t="s">
        <v>56</v>
      </c>
      <c r="AE3048">
        <v>79908908</v>
      </c>
      <c r="AF3048">
        <v>3300000</v>
      </c>
      <c r="AG3048">
        <v>25</v>
      </c>
      <c r="AH3048" t="s">
        <v>51</v>
      </c>
      <c r="AI3048">
        <v>82500</v>
      </c>
      <c r="AJ3048">
        <v>188824</v>
      </c>
      <c r="AM3048">
        <v>0</v>
      </c>
      <c r="AN3048">
        <v>0</v>
      </c>
      <c r="AO3048">
        <v>0</v>
      </c>
      <c r="AQ3048">
        <v>0</v>
      </c>
      <c r="AR3048">
        <v>0</v>
      </c>
    </row>
    <row r="3049" spans="1:44" hidden="1" x14ac:dyDescent="0.25">
      <c r="A3049" s="3" t="s">
        <v>453</v>
      </c>
      <c r="B3049" t="s">
        <v>54</v>
      </c>
      <c r="C3049" s="1">
        <v>42828.492974537039</v>
      </c>
      <c r="D3049" s="1">
        <v>42828.795405092591</v>
      </c>
      <c r="E3049" s="1">
        <v>42828.795532407406</v>
      </c>
      <c r="F3049" s="2">
        <v>1491212996131</v>
      </c>
      <c r="G3049" s="2">
        <v>1491239133772</v>
      </c>
      <c r="H3049" s="2">
        <v>26137641</v>
      </c>
      <c r="I3049">
        <v>2</v>
      </c>
      <c r="J3049" t="s">
        <v>45</v>
      </c>
      <c r="K3049" t="s">
        <v>55</v>
      </c>
      <c r="L3049">
        <v>619274907</v>
      </c>
      <c r="M3049">
        <v>3878338</v>
      </c>
      <c r="N3049">
        <v>25</v>
      </c>
      <c r="O3049" t="s">
        <v>57</v>
      </c>
      <c r="P3049">
        <v>0</v>
      </c>
      <c r="Q3049">
        <v>0</v>
      </c>
      <c r="S3049">
        <v>0</v>
      </c>
      <c r="T3049">
        <v>0</v>
      </c>
      <c r="U3049" t="s">
        <v>45</v>
      </c>
      <c r="V3049" t="s">
        <v>48</v>
      </c>
      <c r="W3049">
        <v>131340837</v>
      </c>
      <c r="X3049">
        <v>3300060</v>
      </c>
      <c r="Y3049">
        <v>0</v>
      </c>
      <c r="AA3049">
        <v>0</v>
      </c>
      <c r="AB3049">
        <v>0</v>
      </c>
      <c r="AC3049" t="s">
        <v>49</v>
      </c>
      <c r="AD3049" t="s">
        <v>56</v>
      </c>
      <c r="AE3049">
        <v>79908908</v>
      </c>
      <c r="AF3049">
        <v>3300000</v>
      </c>
      <c r="AG3049">
        <v>25</v>
      </c>
      <c r="AH3049" t="s">
        <v>51</v>
      </c>
      <c r="AI3049">
        <v>82500</v>
      </c>
      <c r="AJ3049">
        <v>188824</v>
      </c>
      <c r="AM3049">
        <v>0</v>
      </c>
      <c r="AN3049">
        <v>0</v>
      </c>
      <c r="AO3049">
        <v>0</v>
      </c>
      <c r="AQ3049">
        <v>0</v>
      </c>
      <c r="AR3049">
        <v>0</v>
      </c>
    </row>
    <row r="3050" spans="1:44" hidden="1" x14ac:dyDescent="0.25">
      <c r="A3050" s="3" t="s">
        <v>884</v>
      </c>
      <c r="B3050" t="s">
        <v>44</v>
      </c>
      <c r="C3050" s="1">
        <v>42809.331250000003</v>
      </c>
      <c r="D3050" s="1">
        <v>42809.409409722219</v>
      </c>
      <c r="E3050" s="1">
        <v>42809.409444444442</v>
      </c>
      <c r="F3050" s="2">
        <v>1489564625598</v>
      </c>
      <c r="G3050" s="2">
        <v>1489571376295</v>
      </c>
      <c r="H3050" s="2">
        <v>6750697</v>
      </c>
      <c r="I3050">
        <v>4</v>
      </c>
      <c r="J3050" t="s">
        <v>45</v>
      </c>
      <c r="K3050" t="s">
        <v>55</v>
      </c>
      <c r="L3050">
        <v>661971615</v>
      </c>
      <c r="M3050">
        <v>3883280</v>
      </c>
      <c r="N3050">
        <v>25</v>
      </c>
      <c r="O3050" t="s">
        <v>57</v>
      </c>
      <c r="P3050">
        <v>0</v>
      </c>
      <c r="Q3050">
        <v>0</v>
      </c>
      <c r="S3050">
        <v>0</v>
      </c>
      <c r="T3050">
        <v>0</v>
      </c>
      <c r="U3050" t="s">
        <v>45</v>
      </c>
      <c r="V3050" t="s">
        <v>48</v>
      </c>
      <c r="W3050">
        <v>130821587</v>
      </c>
      <c r="X3050">
        <v>3300060</v>
      </c>
      <c r="Y3050">
        <v>0</v>
      </c>
      <c r="AA3050">
        <v>0</v>
      </c>
      <c r="AB3050">
        <v>0</v>
      </c>
      <c r="AC3050" t="s">
        <v>49</v>
      </c>
      <c r="AD3050" t="s">
        <v>56</v>
      </c>
      <c r="AE3050">
        <v>116612488</v>
      </c>
      <c r="AF3050">
        <v>3299960</v>
      </c>
      <c r="AG3050">
        <v>25</v>
      </c>
      <c r="AH3050" t="s">
        <v>51</v>
      </c>
      <c r="AI3050">
        <v>82499</v>
      </c>
      <c r="AJ3050">
        <v>277815</v>
      </c>
      <c r="AM3050">
        <v>0</v>
      </c>
      <c r="AN3050">
        <v>0</v>
      </c>
      <c r="AO3050">
        <v>0</v>
      </c>
      <c r="AQ3050">
        <v>0</v>
      </c>
      <c r="AR3050">
        <v>0</v>
      </c>
    </row>
    <row r="3051" spans="1:44" hidden="1" x14ac:dyDescent="0.25">
      <c r="A3051" s="3" t="s">
        <v>884</v>
      </c>
      <c r="B3051" t="s">
        <v>54</v>
      </c>
      <c r="C3051" s="1">
        <v>42809.437430555554</v>
      </c>
      <c r="D3051" s="1">
        <v>42809.697013888886</v>
      </c>
      <c r="E3051" s="1">
        <v>42809.697048611109</v>
      </c>
      <c r="F3051" s="2">
        <v>1489573796356</v>
      </c>
      <c r="G3051" s="2">
        <v>1489596225336</v>
      </c>
      <c r="H3051" s="2">
        <v>22428980</v>
      </c>
      <c r="I3051">
        <v>4</v>
      </c>
      <c r="J3051" t="s">
        <v>45</v>
      </c>
      <c r="K3051" t="s">
        <v>55</v>
      </c>
      <c r="L3051">
        <v>661971615</v>
      </c>
      <c r="M3051">
        <v>3883280</v>
      </c>
      <c r="N3051">
        <v>25</v>
      </c>
      <c r="O3051" t="s">
        <v>57</v>
      </c>
      <c r="P3051">
        <v>0</v>
      </c>
      <c r="Q3051">
        <v>0</v>
      </c>
      <c r="S3051">
        <v>0</v>
      </c>
      <c r="T3051">
        <v>0</v>
      </c>
      <c r="U3051" t="s">
        <v>45</v>
      </c>
      <c r="V3051" t="s">
        <v>48</v>
      </c>
      <c r="W3051">
        <v>130821587</v>
      </c>
      <c r="X3051">
        <v>3300060</v>
      </c>
      <c r="Y3051">
        <v>0</v>
      </c>
      <c r="AA3051">
        <v>0</v>
      </c>
      <c r="AB3051">
        <v>0</v>
      </c>
      <c r="AC3051" t="s">
        <v>49</v>
      </c>
      <c r="AD3051" t="s">
        <v>56</v>
      </c>
      <c r="AE3051">
        <v>116612488</v>
      </c>
      <c r="AF3051">
        <v>3299960</v>
      </c>
      <c r="AG3051">
        <v>25</v>
      </c>
      <c r="AH3051" t="s">
        <v>51</v>
      </c>
      <c r="AI3051">
        <v>82499</v>
      </c>
      <c r="AJ3051">
        <v>277815</v>
      </c>
      <c r="AM3051">
        <v>0</v>
      </c>
      <c r="AN3051">
        <v>0</v>
      </c>
      <c r="AO3051">
        <v>0</v>
      </c>
      <c r="AQ3051">
        <v>0</v>
      </c>
      <c r="AR3051">
        <v>0</v>
      </c>
    </row>
    <row r="3052" spans="1:44" hidden="1" x14ac:dyDescent="0.25">
      <c r="A3052" s="3" t="s">
        <v>2394</v>
      </c>
      <c r="B3052" t="s">
        <v>44</v>
      </c>
      <c r="C3052" s="1">
        <v>42870.701840277776</v>
      </c>
      <c r="D3052" s="1">
        <v>42870.803969907407</v>
      </c>
      <c r="E3052" s="1">
        <v>42870.80400462963</v>
      </c>
      <c r="F3052" s="2">
        <v>1494859848376</v>
      </c>
      <c r="G3052" s="2">
        <v>1494868665861</v>
      </c>
      <c r="H3052" s="2">
        <v>8817485</v>
      </c>
      <c r="I3052">
        <v>2</v>
      </c>
      <c r="J3052" t="s">
        <v>45</v>
      </c>
      <c r="K3052" t="s">
        <v>55</v>
      </c>
      <c r="L3052">
        <v>765812507</v>
      </c>
      <c r="M3052">
        <v>86400000</v>
      </c>
      <c r="N3052">
        <v>0</v>
      </c>
      <c r="O3052" t="s">
        <v>57</v>
      </c>
      <c r="P3052">
        <v>0</v>
      </c>
      <c r="Q3052">
        <v>0</v>
      </c>
      <c r="S3052">
        <v>0</v>
      </c>
      <c r="T3052">
        <v>0</v>
      </c>
      <c r="U3052" t="s">
        <v>45</v>
      </c>
      <c r="V3052" t="s">
        <v>48</v>
      </c>
      <c r="W3052">
        <v>148770266</v>
      </c>
      <c r="X3052">
        <v>3300060</v>
      </c>
      <c r="Y3052">
        <v>0</v>
      </c>
      <c r="AA3052">
        <v>0</v>
      </c>
      <c r="AB3052">
        <v>0</v>
      </c>
      <c r="AC3052" t="s">
        <v>49</v>
      </c>
      <c r="AD3052" t="s">
        <v>50</v>
      </c>
      <c r="AE3052">
        <v>29004848</v>
      </c>
      <c r="AF3052">
        <v>3299840</v>
      </c>
      <c r="AG3052">
        <v>25</v>
      </c>
      <c r="AH3052" t="s">
        <v>51</v>
      </c>
      <c r="AI3052">
        <v>82496</v>
      </c>
      <c r="AJ3052">
        <v>65454</v>
      </c>
      <c r="AM3052">
        <v>0</v>
      </c>
      <c r="AN3052">
        <v>0</v>
      </c>
      <c r="AO3052">
        <v>0</v>
      </c>
      <c r="AQ3052">
        <v>0</v>
      </c>
      <c r="AR3052">
        <v>0</v>
      </c>
    </row>
    <row r="3053" spans="1:44" hidden="1" x14ac:dyDescent="0.25">
      <c r="A3053" s="3" t="s">
        <v>2394</v>
      </c>
      <c r="B3053" t="s">
        <v>54</v>
      </c>
      <c r="C3053" s="1">
        <v>42871.333460648151</v>
      </c>
      <c r="D3053" s="1">
        <v>42871.496851851851</v>
      </c>
      <c r="E3053" s="1">
        <v>42871.496921296297</v>
      </c>
      <c r="F3053" s="2">
        <v>1494914418962</v>
      </c>
      <c r="G3053" s="2">
        <v>1494928533693</v>
      </c>
      <c r="H3053" s="2">
        <v>14114731</v>
      </c>
      <c r="I3053">
        <v>3</v>
      </c>
      <c r="J3053" t="s">
        <v>45</v>
      </c>
      <c r="K3053" t="s">
        <v>55</v>
      </c>
      <c r="L3053">
        <v>765812507</v>
      </c>
      <c r="M3053">
        <v>86400000</v>
      </c>
      <c r="N3053">
        <v>0</v>
      </c>
      <c r="O3053" t="s">
        <v>57</v>
      </c>
      <c r="P3053">
        <v>0</v>
      </c>
      <c r="Q3053">
        <v>0</v>
      </c>
      <c r="S3053">
        <v>0</v>
      </c>
      <c r="T3053">
        <v>0</v>
      </c>
      <c r="U3053" t="s">
        <v>45</v>
      </c>
      <c r="V3053" t="s">
        <v>48</v>
      </c>
      <c r="W3053">
        <v>148770266</v>
      </c>
      <c r="X3053">
        <v>3300060</v>
      </c>
      <c r="Y3053">
        <v>0</v>
      </c>
      <c r="AA3053">
        <v>0</v>
      </c>
      <c r="AB3053">
        <v>0</v>
      </c>
      <c r="AC3053" t="s">
        <v>49</v>
      </c>
      <c r="AD3053" t="s">
        <v>50</v>
      </c>
      <c r="AE3053">
        <v>29004848</v>
      </c>
      <c r="AF3053">
        <v>3299840</v>
      </c>
      <c r="AG3053">
        <v>25</v>
      </c>
      <c r="AH3053" t="s">
        <v>51</v>
      </c>
      <c r="AI3053">
        <v>82496</v>
      </c>
      <c r="AJ3053">
        <v>65454</v>
      </c>
      <c r="AM3053">
        <v>0</v>
      </c>
      <c r="AN3053">
        <v>0</v>
      </c>
      <c r="AO3053">
        <v>0</v>
      </c>
      <c r="AQ3053">
        <v>0</v>
      </c>
      <c r="AR3053">
        <v>0</v>
      </c>
    </row>
    <row r="3054" spans="1:44" x14ac:dyDescent="0.25">
      <c r="A3054" s="3" t="s">
        <v>868</v>
      </c>
      <c r="B3054" t="s">
        <v>44</v>
      </c>
      <c r="C3054" s="1">
        <v>42836.497037037036</v>
      </c>
      <c r="D3054" s="1">
        <v>42836.603275462963</v>
      </c>
      <c r="E3054" s="1">
        <v>42836.603321759256</v>
      </c>
      <c r="F3054" s="2">
        <v>1491904550063</v>
      </c>
      <c r="G3054" s="2">
        <v>1491913726786</v>
      </c>
      <c r="H3054" s="2">
        <v>9176723</v>
      </c>
      <c r="I3054">
        <v>3</v>
      </c>
      <c r="J3054" t="s">
        <v>45</v>
      </c>
      <c r="K3054" t="s">
        <v>55</v>
      </c>
      <c r="L3054">
        <v>880590016</v>
      </c>
      <c r="M3054">
        <v>3599171</v>
      </c>
      <c r="N3054">
        <v>30</v>
      </c>
      <c r="O3054" t="s">
        <v>51</v>
      </c>
      <c r="P3054">
        <v>0</v>
      </c>
      <c r="Q3054">
        <v>0</v>
      </c>
      <c r="S3054">
        <v>0</v>
      </c>
      <c r="T3054">
        <v>0</v>
      </c>
      <c r="U3054" t="s">
        <v>45</v>
      </c>
      <c r="V3054" t="s">
        <v>48</v>
      </c>
      <c r="W3054">
        <v>107068663</v>
      </c>
      <c r="X3054">
        <v>3300060</v>
      </c>
      <c r="Y3054">
        <v>0</v>
      </c>
      <c r="AA3054">
        <v>0</v>
      </c>
      <c r="AB3054">
        <v>0</v>
      </c>
      <c r="AC3054" t="s">
        <v>49</v>
      </c>
      <c r="AD3054" t="s">
        <v>56</v>
      </c>
      <c r="AE3054">
        <v>20992974</v>
      </c>
      <c r="AF3054">
        <v>3299840</v>
      </c>
      <c r="AG3054">
        <v>25</v>
      </c>
      <c r="AH3054" t="s">
        <v>51</v>
      </c>
      <c r="AI3054">
        <v>82496</v>
      </c>
      <c r="AJ3054">
        <v>46057</v>
      </c>
      <c r="AM3054">
        <v>0</v>
      </c>
      <c r="AN3054">
        <v>0</v>
      </c>
      <c r="AO3054">
        <v>0</v>
      </c>
      <c r="AQ3054">
        <v>0</v>
      </c>
      <c r="AR3054">
        <v>0</v>
      </c>
    </row>
    <row r="3055" spans="1:44" x14ac:dyDescent="0.25">
      <c r="A3055" s="3" t="s">
        <v>868</v>
      </c>
      <c r="B3055" t="s">
        <v>54</v>
      </c>
      <c r="C3055" s="1">
        <v>42836.646226851852</v>
      </c>
      <c r="D3055" s="1">
        <v>42836.907280092593</v>
      </c>
      <c r="E3055" s="1">
        <v>42836.907361111109</v>
      </c>
      <c r="F3055" s="2">
        <v>1491917440796</v>
      </c>
      <c r="G3055" s="2">
        <v>1491939996076</v>
      </c>
      <c r="H3055" s="2">
        <v>22555280</v>
      </c>
      <c r="I3055">
        <v>3</v>
      </c>
      <c r="J3055" t="s">
        <v>45</v>
      </c>
      <c r="K3055" t="s">
        <v>55</v>
      </c>
      <c r="L3055">
        <v>880590016</v>
      </c>
      <c r="M3055">
        <v>3599171</v>
      </c>
      <c r="N3055">
        <v>30</v>
      </c>
      <c r="O3055" t="s">
        <v>51</v>
      </c>
      <c r="P3055">
        <v>0</v>
      </c>
      <c r="Q3055">
        <v>0</v>
      </c>
      <c r="S3055">
        <v>0</v>
      </c>
      <c r="T3055">
        <v>0</v>
      </c>
      <c r="U3055" t="s">
        <v>45</v>
      </c>
      <c r="V3055" t="s">
        <v>48</v>
      </c>
      <c r="W3055">
        <v>107068663</v>
      </c>
      <c r="X3055">
        <v>3300060</v>
      </c>
      <c r="Y3055">
        <v>0</v>
      </c>
      <c r="AA3055">
        <v>0</v>
      </c>
      <c r="AB3055">
        <v>0</v>
      </c>
      <c r="AC3055" t="s">
        <v>49</v>
      </c>
      <c r="AD3055" t="s">
        <v>56</v>
      </c>
      <c r="AE3055">
        <v>20992974</v>
      </c>
      <c r="AF3055">
        <v>3299840</v>
      </c>
      <c r="AG3055">
        <v>25</v>
      </c>
      <c r="AH3055" t="s">
        <v>51</v>
      </c>
      <c r="AI3055">
        <v>82496</v>
      </c>
      <c r="AJ3055">
        <v>46057</v>
      </c>
      <c r="AM3055">
        <v>0</v>
      </c>
      <c r="AN3055">
        <v>0</v>
      </c>
      <c r="AO3055">
        <v>0</v>
      </c>
      <c r="AQ3055">
        <v>0</v>
      </c>
      <c r="AR3055">
        <v>0</v>
      </c>
    </row>
    <row r="3056" spans="1:44" hidden="1" x14ac:dyDescent="0.25">
      <c r="A3056" s="3" t="s">
        <v>4011</v>
      </c>
      <c r="B3056" t="s">
        <v>44</v>
      </c>
      <c r="C3056" s="1">
        <v>42871.581828703704</v>
      </c>
      <c r="D3056" s="1">
        <v>42871.658206018517</v>
      </c>
      <c r="E3056" s="1">
        <v>42871.658229166664</v>
      </c>
      <c r="F3056" s="2">
        <v>1494935878244</v>
      </c>
      <c r="G3056" s="2">
        <v>1494942470640</v>
      </c>
      <c r="H3056" s="2">
        <v>6592396</v>
      </c>
      <c r="I3056">
        <v>3</v>
      </c>
      <c r="J3056" t="s">
        <v>45</v>
      </c>
      <c r="K3056" t="s">
        <v>55</v>
      </c>
      <c r="L3056">
        <v>1593767691</v>
      </c>
      <c r="M3056">
        <v>3886620</v>
      </c>
      <c r="N3056">
        <v>0</v>
      </c>
      <c r="O3056" t="s">
        <v>57</v>
      </c>
      <c r="P3056">
        <v>0</v>
      </c>
      <c r="Q3056">
        <v>0</v>
      </c>
      <c r="S3056">
        <v>0</v>
      </c>
      <c r="T3056">
        <v>0</v>
      </c>
      <c r="U3056" t="s">
        <v>45</v>
      </c>
      <c r="V3056" t="s">
        <v>48</v>
      </c>
      <c r="W3056">
        <v>163474776</v>
      </c>
      <c r="X3056">
        <v>3300060</v>
      </c>
      <c r="Y3056">
        <v>0</v>
      </c>
      <c r="AA3056">
        <v>0</v>
      </c>
      <c r="AB3056">
        <v>0</v>
      </c>
      <c r="AC3056" t="s">
        <v>52</v>
      </c>
      <c r="AD3056" t="s">
        <v>50</v>
      </c>
      <c r="AE3056">
        <v>22792482</v>
      </c>
      <c r="AF3056">
        <v>3299920</v>
      </c>
      <c r="AG3056">
        <v>25</v>
      </c>
      <c r="AH3056" t="s">
        <v>51</v>
      </c>
      <c r="AI3056">
        <v>82498</v>
      </c>
      <c r="AJ3056">
        <v>50434</v>
      </c>
      <c r="AM3056">
        <v>0</v>
      </c>
      <c r="AN3056">
        <v>0</v>
      </c>
      <c r="AO3056">
        <v>0</v>
      </c>
      <c r="AQ3056">
        <v>0</v>
      </c>
      <c r="AR3056">
        <v>0</v>
      </c>
    </row>
    <row r="3057" spans="1:44" hidden="1" x14ac:dyDescent="0.25">
      <c r="A3057" s="3" t="s">
        <v>3040</v>
      </c>
      <c r="B3057" t="s">
        <v>54</v>
      </c>
      <c r="C3057" s="1">
        <v>42866.311273148145</v>
      </c>
      <c r="D3057" s="1">
        <v>42866.410092592596</v>
      </c>
      <c r="E3057" s="1">
        <v>42866.410173611112</v>
      </c>
      <c r="F3057" s="2">
        <v>1494480499668</v>
      </c>
      <c r="G3057" s="2">
        <v>1494489039214</v>
      </c>
      <c r="H3057" s="2">
        <v>8539546</v>
      </c>
      <c r="I3057">
        <v>5</v>
      </c>
      <c r="J3057" t="s">
        <v>45</v>
      </c>
      <c r="K3057" t="s">
        <v>55</v>
      </c>
      <c r="L3057">
        <v>1604518971</v>
      </c>
      <c r="M3057">
        <v>7195410</v>
      </c>
      <c r="N3057">
        <v>25</v>
      </c>
      <c r="O3057" t="s">
        <v>57</v>
      </c>
      <c r="P3057">
        <v>0</v>
      </c>
      <c r="Q3057">
        <v>0</v>
      </c>
      <c r="S3057">
        <v>0</v>
      </c>
      <c r="T3057">
        <v>0</v>
      </c>
      <c r="U3057" t="s">
        <v>45</v>
      </c>
      <c r="V3057" t="s">
        <v>48</v>
      </c>
      <c r="W3057">
        <v>152128803</v>
      </c>
      <c r="X3057">
        <v>3300060</v>
      </c>
      <c r="Y3057">
        <v>0</v>
      </c>
      <c r="AA3057">
        <v>0</v>
      </c>
      <c r="AB3057">
        <v>0</v>
      </c>
      <c r="AC3057" t="s">
        <v>49</v>
      </c>
      <c r="AD3057" t="s">
        <v>50</v>
      </c>
      <c r="AE3057">
        <v>40996286</v>
      </c>
      <c r="AF3057">
        <v>3299840</v>
      </c>
      <c r="AG3057">
        <v>25</v>
      </c>
      <c r="AH3057" t="s">
        <v>51</v>
      </c>
      <c r="AI3057">
        <v>82496</v>
      </c>
      <c r="AJ3057">
        <v>94529</v>
      </c>
      <c r="AK3057" t="s">
        <v>52</v>
      </c>
      <c r="AL3057" t="s">
        <v>50</v>
      </c>
      <c r="AM3057">
        <v>40164624</v>
      </c>
      <c r="AN3057">
        <v>3299920</v>
      </c>
      <c r="AO3057">
        <v>25</v>
      </c>
      <c r="AP3057" t="s">
        <v>51</v>
      </c>
      <c r="AQ3057">
        <v>82498</v>
      </c>
      <c r="AR3057">
        <v>92513</v>
      </c>
    </row>
    <row r="3058" spans="1:44" hidden="1" x14ac:dyDescent="0.25">
      <c r="A3058" s="3" t="s">
        <v>3040</v>
      </c>
      <c r="B3058" t="s">
        <v>44</v>
      </c>
      <c r="C3058" s="1">
        <v>42865.625439814816</v>
      </c>
      <c r="D3058" s="1">
        <v>42865.753530092596</v>
      </c>
      <c r="E3058" s="1">
        <v>42865.753564814811</v>
      </c>
      <c r="F3058" s="2">
        <v>1494421251142</v>
      </c>
      <c r="G3058" s="2">
        <v>1494432307963</v>
      </c>
      <c r="H3058" s="2">
        <v>11056821</v>
      </c>
      <c r="I3058">
        <v>4</v>
      </c>
      <c r="J3058" t="s">
        <v>45</v>
      </c>
      <c r="K3058" t="s">
        <v>55</v>
      </c>
      <c r="L3058">
        <v>1604518971</v>
      </c>
      <c r="M3058">
        <v>7195410</v>
      </c>
      <c r="N3058">
        <v>25</v>
      </c>
      <c r="O3058" t="s">
        <v>57</v>
      </c>
      <c r="P3058">
        <v>0</v>
      </c>
      <c r="Q3058">
        <v>0</v>
      </c>
      <c r="S3058">
        <v>0</v>
      </c>
      <c r="T3058">
        <v>0</v>
      </c>
      <c r="U3058" t="s">
        <v>45</v>
      </c>
      <c r="V3058" t="s">
        <v>48</v>
      </c>
      <c r="W3058">
        <v>152128803</v>
      </c>
      <c r="X3058">
        <v>3300060</v>
      </c>
      <c r="Y3058">
        <v>0</v>
      </c>
      <c r="AA3058">
        <v>0</v>
      </c>
      <c r="AB3058">
        <v>0</v>
      </c>
      <c r="AC3058" t="s">
        <v>49</v>
      </c>
      <c r="AD3058" t="s">
        <v>50</v>
      </c>
      <c r="AE3058">
        <v>40996286</v>
      </c>
      <c r="AF3058">
        <v>3299840</v>
      </c>
      <c r="AG3058">
        <v>25</v>
      </c>
      <c r="AH3058" t="s">
        <v>51</v>
      </c>
      <c r="AI3058">
        <v>82496</v>
      </c>
      <c r="AJ3058">
        <v>94529</v>
      </c>
      <c r="AK3058" t="s">
        <v>52</v>
      </c>
      <c r="AL3058" t="s">
        <v>50</v>
      </c>
      <c r="AM3058">
        <v>40164624</v>
      </c>
      <c r="AN3058">
        <v>3299920</v>
      </c>
      <c r="AO3058">
        <v>25</v>
      </c>
      <c r="AP3058" t="s">
        <v>51</v>
      </c>
      <c r="AQ3058">
        <v>82498</v>
      </c>
      <c r="AR3058">
        <v>92513</v>
      </c>
    </row>
    <row r="3059" spans="1:44" hidden="1" x14ac:dyDescent="0.25">
      <c r="A3059" s="3" t="s">
        <v>3470</v>
      </c>
      <c r="B3059" t="s">
        <v>44</v>
      </c>
      <c r="C3059" s="1">
        <v>42867.621979166666</v>
      </c>
      <c r="D3059" s="1">
        <v>42867.685196759259</v>
      </c>
      <c r="E3059" s="1">
        <v>42867.685208333336</v>
      </c>
      <c r="F3059" s="2">
        <v>1494593745484</v>
      </c>
      <c r="G3059" s="2">
        <v>1494599202324</v>
      </c>
      <c r="H3059" s="2">
        <v>5456840</v>
      </c>
      <c r="I3059">
        <v>6</v>
      </c>
      <c r="J3059" t="s">
        <v>45</v>
      </c>
      <c r="K3059" t="s">
        <v>55</v>
      </c>
      <c r="L3059">
        <v>660168732</v>
      </c>
      <c r="M3059">
        <v>7184414</v>
      </c>
      <c r="N3059">
        <v>25</v>
      </c>
      <c r="O3059" t="s">
        <v>57</v>
      </c>
      <c r="P3059">
        <v>0</v>
      </c>
      <c r="Q3059">
        <v>0</v>
      </c>
      <c r="S3059">
        <v>0</v>
      </c>
      <c r="T3059">
        <v>0</v>
      </c>
      <c r="U3059" t="s">
        <v>45</v>
      </c>
      <c r="V3059" t="s">
        <v>48</v>
      </c>
      <c r="W3059">
        <v>94903775</v>
      </c>
      <c r="X3059">
        <v>3300062</v>
      </c>
      <c r="Y3059">
        <v>0</v>
      </c>
      <c r="AA3059">
        <v>0</v>
      </c>
      <c r="AB3059">
        <v>0</v>
      </c>
      <c r="AC3059" t="s">
        <v>49</v>
      </c>
      <c r="AD3059" t="s">
        <v>50</v>
      </c>
      <c r="AE3059">
        <v>52318430</v>
      </c>
      <c r="AF3059">
        <v>3299840</v>
      </c>
      <c r="AG3059">
        <v>25</v>
      </c>
      <c r="AH3059" t="s">
        <v>51</v>
      </c>
      <c r="AI3059">
        <v>82496</v>
      </c>
      <c r="AJ3059">
        <v>121937</v>
      </c>
      <c r="AK3059" t="s">
        <v>52</v>
      </c>
      <c r="AL3059" t="s">
        <v>50</v>
      </c>
      <c r="AM3059">
        <v>39036076</v>
      </c>
      <c r="AN3059">
        <v>3299960</v>
      </c>
      <c r="AO3059">
        <v>25</v>
      </c>
      <c r="AP3059" t="s">
        <v>51</v>
      </c>
      <c r="AQ3059">
        <v>82499</v>
      </c>
      <c r="AR3059">
        <v>89702</v>
      </c>
    </row>
    <row r="3060" spans="1:44" hidden="1" x14ac:dyDescent="0.25">
      <c r="A3060" s="3" t="s">
        <v>3470</v>
      </c>
      <c r="B3060" t="s">
        <v>54</v>
      </c>
      <c r="C3060" s="1">
        <v>42867.715555555558</v>
      </c>
      <c r="D3060" s="1">
        <v>42867.819849537038</v>
      </c>
      <c r="E3060" s="1">
        <v>42867.819976851853</v>
      </c>
      <c r="F3060" s="2">
        <v>1494601830450</v>
      </c>
      <c r="G3060" s="2">
        <v>1494610845816</v>
      </c>
      <c r="H3060" s="2">
        <v>9015366</v>
      </c>
      <c r="I3060">
        <v>6</v>
      </c>
      <c r="J3060" t="s">
        <v>45</v>
      </c>
      <c r="K3060" t="s">
        <v>55</v>
      </c>
      <c r="L3060">
        <v>660168732</v>
      </c>
      <c r="M3060">
        <v>7184414</v>
      </c>
      <c r="N3060">
        <v>25</v>
      </c>
      <c r="O3060" t="s">
        <v>57</v>
      </c>
      <c r="P3060">
        <v>0</v>
      </c>
      <c r="Q3060">
        <v>0</v>
      </c>
      <c r="S3060">
        <v>0</v>
      </c>
      <c r="T3060">
        <v>0</v>
      </c>
      <c r="U3060" t="s">
        <v>45</v>
      </c>
      <c r="V3060" t="s">
        <v>48</v>
      </c>
      <c r="W3060">
        <v>94903775</v>
      </c>
      <c r="X3060">
        <v>3300062</v>
      </c>
      <c r="Y3060">
        <v>0</v>
      </c>
      <c r="AA3060">
        <v>0</v>
      </c>
      <c r="AB3060">
        <v>0</v>
      </c>
      <c r="AC3060" t="s">
        <v>49</v>
      </c>
      <c r="AD3060" t="s">
        <v>50</v>
      </c>
      <c r="AE3060">
        <v>52318430</v>
      </c>
      <c r="AF3060">
        <v>3299840</v>
      </c>
      <c r="AG3060">
        <v>25</v>
      </c>
      <c r="AH3060" t="s">
        <v>51</v>
      </c>
      <c r="AI3060">
        <v>82496</v>
      </c>
      <c r="AJ3060">
        <v>121937</v>
      </c>
      <c r="AK3060" t="s">
        <v>52</v>
      </c>
      <c r="AL3060" t="s">
        <v>50</v>
      </c>
      <c r="AM3060">
        <v>39036076</v>
      </c>
      <c r="AN3060">
        <v>3299960</v>
      </c>
      <c r="AO3060">
        <v>25</v>
      </c>
      <c r="AP3060" t="s">
        <v>51</v>
      </c>
      <c r="AQ3060">
        <v>82499</v>
      </c>
      <c r="AR3060">
        <v>89702</v>
      </c>
    </row>
    <row r="3061" spans="1:44" hidden="1" x14ac:dyDescent="0.25">
      <c r="A3061" s="3" t="s">
        <v>1774</v>
      </c>
      <c r="B3061" t="s">
        <v>44</v>
      </c>
      <c r="C3061" s="1">
        <v>42825.497858796298</v>
      </c>
      <c r="D3061" s="1">
        <v>42825.55978009259</v>
      </c>
      <c r="E3061" s="1">
        <v>42825.55982638889</v>
      </c>
      <c r="F3061" s="2">
        <v>1490954219210</v>
      </c>
      <c r="G3061" s="2">
        <v>1490959568507</v>
      </c>
      <c r="H3061" s="2">
        <v>5349297</v>
      </c>
      <c r="I3061">
        <v>6</v>
      </c>
      <c r="J3061" t="s">
        <v>45</v>
      </c>
      <c r="K3061" t="s">
        <v>55</v>
      </c>
      <c r="L3061">
        <v>701731838</v>
      </c>
      <c r="M3061">
        <v>7191670</v>
      </c>
      <c r="N3061">
        <v>25</v>
      </c>
      <c r="O3061" t="s">
        <v>57</v>
      </c>
      <c r="P3061">
        <v>0</v>
      </c>
      <c r="Q3061">
        <v>0</v>
      </c>
      <c r="S3061">
        <v>0</v>
      </c>
      <c r="T3061">
        <v>0</v>
      </c>
      <c r="U3061" t="s">
        <v>45</v>
      </c>
      <c r="V3061" t="s">
        <v>48</v>
      </c>
      <c r="W3061">
        <v>226995165</v>
      </c>
      <c r="X3061">
        <v>3300062</v>
      </c>
      <c r="Y3061">
        <v>0</v>
      </c>
      <c r="AA3061">
        <v>0</v>
      </c>
      <c r="AB3061">
        <v>0</v>
      </c>
      <c r="AC3061" t="s">
        <v>49</v>
      </c>
      <c r="AD3061" t="s">
        <v>56</v>
      </c>
      <c r="AE3061">
        <v>92252828</v>
      </c>
      <c r="AF3061">
        <v>3299960</v>
      </c>
      <c r="AG3061">
        <v>25</v>
      </c>
      <c r="AH3061" t="s">
        <v>51</v>
      </c>
      <c r="AI3061">
        <v>82499</v>
      </c>
      <c r="AJ3061">
        <v>218769</v>
      </c>
      <c r="AM3061">
        <v>0</v>
      </c>
      <c r="AN3061">
        <v>0</v>
      </c>
      <c r="AO3061">
        <v>0</v>
      </c>
      <c r="AQ3061">
        <v>0</v>
      </c>
      <c r="AR3061">
        <v>0</v>
      </c>
    </row>
    <row r="3062" spans="1:44" hidden="1" x14ac:dyDescent="0.25">
      <c r="A3062" s="3" t="s">
        <v>1774</v>
      </c>
      <c r="B3062" t="s">
        <v>54</v>
      </c>
      <c r="C3062" s="1">
        <v>42825.578414351854</v>
      </c>
      <c r="D3062" s="1">
        <v>42825.77888888889</v>
      </c>
      <c r="E3062" s="1">
        <v>42825.779027777775</v>
      </c>
      <c r="F3062" s="2">
        <v>1490961178133</v>
      </c>
      <c r="G3062" s="2">
        <v>1490978507576</v>
      </c>
      <c r="H3062" s="2">
        <v>17329443</v>
      </c>
      <c r="I3062">
        <v>6</v>
      </c>
      <c r="J3062" t="s">
        <v>45</v>
      </c>
      <c r="K3062" t="s">
        <v>55</v>
      </c>
      <c r="L3062">
        <v>701731838</v>
      </c>
      <c r="M3062">
        <v>7191670</v>
      </c>
      <c r="N3062">
        <v>25</v>
      </c>
      <c r="O3062" t="s">
        <v>57</v>
      </c>
      <c r="P3062">
        <v>0</v>
      </c>
      <c r="Q3062">
        <v>0</v>
      </c>
      <c r="S3062">
        <v>0</v>
      </c>
      <c r="T3062">
        <v>0</v>
      </c>
      <c r="U3062" t="s">
        <v>45</v>
      </c>
      <c r="V3062" t="s">
        <v>48</v>
      </c>
      <c r="W3062">
        <v>226995165</v>
      </c>
      <c r="X3062">
        <v>3300062</v>
      </c>
      <c r="Y3062">
        <v>0</v>
      </c>
      <c r="AA3062">
        <v>0</v>
      </c>
      <c r="AB3062">
        <v>0</v>
      </c>
      <c r="AC3062" t="s">
        <v>49</v>
      </c>
      <c r="AD3062" t="s">
        <v>56</v>
      </c>
      <c r="AE3062">
        <v>92252828</v>
      </c>
      <c r="AF3062">
        <v>3299960</v>
      </c>
      <c r="AG3062">
        <v>25</v>
      </c>
      <c r="AH3062" t="s">
        <v>51</v>
      </c>
      <c r="AI3062">
        <v>82499</v>
      </c>
      <c r="AJ3062">
        <v>218769</v>
      </c>
      <c r="AM3062">
        <v>0</v>
      </c>
      <c r="AN3062">
        <v>0</v>
      </c>
      <c r="AO3062">
        <v>0</v>
      </c>
      <c r="AQ3062">
        <v>0</v>
      </c>
      <c r="AR3062">
        <v>0</v>
      </c>
    </row>
    <row r="3063" spans="1:44" x14ac:dyDescent="0.25">
      <c r="A3063" s="3" t="s">
        <v>2464</v>
      </c>
      <c r="B3063" t="s">
        <v>44</v>
      </c>
      <c r="C3063" s="1">
        <v>42832.413680555554</v>
      </c>
      <c r="D3063" s="1">
        <v>42832.440694444442</v>
      </c>
      <c r="E3063" s="1">
        <v>42832.440706018519</v>
      </c>
      <c r="F3063" s="2">
        <v>1491551745469</v>
      </c>
      <c r="G3063" s="2">
        <v>1491554077368</v>
      </c>
      <c r="H3063" s="2">
        <v>2331899</v>
      </c>
      <c r="I3063">
        <v>6</v>
      </c>
      <c r="J3063" t="s">
        <v>45</v>
      </c>
      <c r="K3063" t="s">
        <v>55</v>
      </c>
      <c r="L3063">
        <v>1066880222</v>
      </c>
      <c r="M3063">
        <v>3599455</v>
      </c>
      <c r="N3063">
        <v>30</v>
      </c>
      <c r="O3063" t="s">
        <v>51</v>
      </c>
      <c r="P3063">
        <v>0</v>
      </c>
      <c r="Q3063">
        <v>0</v>
      </c>
      <c r="S3063">
        <v>0</v>
      </c>
      <c r="T3063">
        <v>0</v>
      </c>
      <c r="U3063" t="s">
        <v>45</v>
      </c>
      <c r="V3063" t="s">
        <v>48</v>
      </c>
      <c r="W3063">
        <v>114369774</v>
      </c>
      <c r="X3063">
        <v>3300064</v>
      </c>
      <c r="Y3063">
        <v>0</v>
      </c>
      <c r="AA3063">
        <v>0</v>
      </c>
      <c r="AB3063">
        <v>0</v>
      </c>
      <c r="AC3063" t="s">
        <v>49</v>
      </c>
      <c r="AD3063" t="s">
        <v>56</v>
      </c>
      <c r="AE3063">
        <v>49847530</v>
      </c>
      <c r="AF3063">
        <v>3299840</v>
      </c>
      <c r="AG3063">
        <v>25</v>
      </c>
      <c r="AH3063" t="s">
        <v>51</v>
      </c>
      <c r="AI3063">
        <v>82496</v>
      </c>
      <c r="AJ3063">
        <v>115992</v>
      </c>
      <c r="AM3063">
        <v>0</v>
      </c>
      <c r="AN3063">
        <v>0</v>
      </c>
      <c r="AO3063">
        <v>0</v>
      </c>
      <c r="AQ3063">
        <v>0</v>
      </c>
      <c r="AR3063">
        <v>0</v>
      </c>
    </row>
    <row r="3064" spans="1:44" x14ac:dyDescent="0.25">
      <c r="A3064" s="3" t="s">
        <v>2464</v>
      </c>
      <c r="B3064" t="s">
        <v>54</v>
      </c>
      <c r="C3064" s="1">
        <v>42832.441504629627</v>
      </c>
      <c r="D3064" s="1">
        <v>42832.601030092592</v>
      </c>
      <c r="E3064" s="1">
        <v>42832.601099537038</v>
      </c>
      <c r="F3064" s="2">
        <v>1491554149898</v>
      </c>
      <c r="G3064" s="2">
        <v>1491567935040</v>
      </c>
      <c r="H3064" s="2">
        <v>13785142</v>
      </c>
      <c r="I3064">
        <v>6</v>
      </c>
      <c r="J3064" t="s">
        <v>45</v>
      </c>
      <c r="K3064" t="s">
        <v>55</v>
      </c>
      <c r="L3064">
        <v>1066880222</v>
      </c>
      <c r="M3064">
        <v>3599455</v>
      </c>
      <c r="N3064">
        <v>30</v>
      </c>
      <c r="O3064" t="s">
        <v>51</v>
      </c>
      <c r="P3064">
        <v>0</v>
      </c>
      <c r="Q3064">
        <v>0</v>
      </c>
      <c r="S3064">
        <v>0</v>
      </c>
      <c r="T3064">
        <v>0</v>
      </c>
      <c r="U3064" t="s">
        <v>45</v>
      </c>
      <c r="V3064" t="s">
        <v>48</v>
      </c>
      <c r="W3064">
        <v>114369774</v>
      </c>
      <c r="X3064">
        <v>3300064</v>
      </c>
      <c r="Y3064">
        <v>0</v>
      </c>
      <c r="AA3064">
        <v>0</v>
      </c>
      <c r="AB3064">
        <v>0</v>
      </c>
      <c r="AC3064" t="s">
        <v>49</v>
      </c>
      <c r="AD3064" t="s">
        <v>56</v>
      </c>
      <c r="AE3064">
        <v>49847530</v>
      </c>
      <c r="AF3064">
        <v>3299840</v>
      </c>
      <c r="AG3064">
        <v>25</v>
      </c>
      <c r="AH3064" t="s">
        <v>51</v>
      </c>
      <c r="AI3064">
        <v>82496</v>
      </c>
      <c r="AJ3064">
        <v>115992</v>
      </c>
      <c r="AM3064">
        <v>0</v>
      </c>
      <c r="AN3064">
        <v>0</v>
      </c>
      <c r="AO3064">
        <v>0</v>
      </c>
      <c r="AQ3064">
        <v>0</v>
      </c>
      <c r="AR3064">
        <v>0</v>
      </c>
    </row>
    <row r="3065" spans="1:44" hidden="1" x14ac:dyDescent="0.25">
      <c r="A3065" s="3" t="s">
        <v>4760</v>
      </c>
      <c r="B3065" t="s">
        <v>44</v>
      </c>
      <c r="C3065" s="1">
        <v>42881.663611111115</v>
      </c>
      <c r="D3065" s="1">
        <v>42881.684953703705</v>
      </c>
      <c r="E3065" s="1">
        <v>42881.684965277775</v>
      </c>
      <c r="F3065" s="2">
        <v>1495806946916</v>
      </c>
      <c r="G3065" s="2">
        <v>1495808781138</v>
      </c>
      <c r="H3065" s="2">
        <v>1834222</v>
      </c>
      <c r="I3065">
        <v>6</v>
      </c>
      <c r="J3065" t="s">
        <v>45</v>
      </c>
      <c r="K3065" t="s">
        <v>55</v>
      </c>
      <c r="L3065">
        <v>672770534</v>
      </c>
      <c r="M3065">
        <v>3592672</v>
      </c>
      <c r="N3065">
        <v>25</v>
      </c>
      <c r="O3065" t="s">
        <v>57</v>
      </c>
      <c r="P3065">
        <v>0</v>
      </c>
      <c r="Q3065">
        <v>0</v>
      </c>
      <c r="S3065">
        <v>0</v>
      </c>
      <c r="T3065">
        <v>0</v>
      </c>
      <c r="U3065" t="s">
        <v>45</v>
      </c>
      <c r="V3065" t="s">
        <v>48</v>
      </c>
      <c r="W3065">
        <v>163212109</v>
      </c>
      <c r="X3065">
        <v>3300070</v>
      </c>
      <c r="Y3065">
        <v>0</v>
      </c>
      <c r="AA3065">
        <v>0</v>
      </c>
      <c r="AB3065">
        <v>0</v>
      </c>
      <c r="AE3065">
        <v>0</v>
      </c>
      <c r="AF3065">
        <v>0</v>
      </c>
      <c r="AG3065">
        <v>0</v>
      </c>
      <c r="AI3065">
        <v>0</v>
      </c>
      <c r="AJ3065">
        <v>0</v>
      </c>
      <c r="AM3065">
        <v>0</v>
      </c>
      <c r="AN3065">
        <v>0</v>
      </c>
      <c r="AO3065">
        <v>0</v>
      </c>
      <c r="AQ3065">
        <v>0</v>
      </c>
      <c r="AR3065">
        <v>0</v>
      </c>
    </row>
    <row r="3066" spans="1:44" hidden="1" x14ac:dyDescent="0.25">
      <c r="A3066" s="3" t="s">
        <v>3296</v>
      </c>
      <c r="B3066" t="s">
        <v>44</v>
      </c>
      <c r="C3066" s="1">
        <v>42849.622557870367</v>
      </c>
      <c r="D3066" s="1">
        <v>42849.716886574075</v>
      </c>
      <c r="E3066" s="1">
        <v>42849.716898148145</v>
      </c>
      <c r="F3066" s="2">
        <v>1493038607532</v>
      </c>
      <c r="G3066" s="2">
        <v>1493046740359</v>
      </c>
      <c r="H3066" s="2">
        <v>8132827</v>
      </c>
      <c r="I3066">
        <v>2</v>
      </c>
      <c r="J3066" t="s">
        <v>45</v>
      </c>
      <c r="K3066" t="s">
        <v>55</v>
      </c>
      <c r="L3066">
        <v>1260195944</v>
      </c>
      <c r="M3066">
        <v>3890344</v>
      </c>
      <c r="N3066">
        <v>25</v>
      </c>
      <c r="O3066" t="s">
        <v>57</v>
      </c>
      <c r="P3066">
        <v>0</v>
      </c>
      <c r="Q3066">
        <v>0</v>
      </c>
      <c r="S3066">
        <v>0</v>
      </c>
      <c r="T3066">
        <v>0</v>
      </c>
      <c r="U3066" t="s">
        <v>45</v>
      </c>
      <c r="V3066" t="s">
        <v>48</v>
      </c>
      <c r="W3066">
        <v>161462488</v>
      </c>
      <c r="X3066">
        <v>3300075</v>
      </c>
      <c r="Y3066">
        <v>0</v>
      </c>
      <c r="AA3066">
        <v>0</v>
      </c>
      <c r="AB3066">
        <v>0</v>
      </c>
      <c r="AC3066" t="s">
        <v>49</v>
      </c>
      <c r="AD3066" t="s">
        <v>50</v>
      </c>
      <c r="AE3066">
        <v>42512424</v>
      </c>
      <c r="AF3066">
        <v>3299840</v>
      </c>
      <c r="AG3066">
        <v>25</v>
      </c>
      <c r="AH3066" t="s">
        <v>51</v>
      </c>
      <c r="AI3066">
        <v>82496</v>
      </c>
      <c r="AJ3066">
        <v>98182</v>
      </c>
      <c r="AM3066">
        <v>0</v>
      </c>
      <c r="AN3066">
        <v>0</v>
      </c>
      <c r="AO3066">
        <v>0</v>
      </c>
      <c r="AQ3066">
        <v>0</v>
      </c>
      <c r="AR3066">
        <v>0</v>
      </c>
    </row>
    <row r="3067" spans="1:44" hidden="1" x14ac:dyDescent="0.25">
      <c r="A3067" s="3" t="s">
        <v>3296</v>
      </c>
      <c r="B3067" t="s">
        <v>54</v>
      </c>
      <c r="C3067" s="1">
        <v>42849.742291666669</v>
      </c>
      <c r="D3067" s="1">
        <v>42849.856817129628</v>
      </c>
      <c r="E3067" s="1">
        <v>42849.856921296298</v>
      </c>
      <c r="F3067" s="2">
        <v>1493048944594</v>
      </c>
      <c r="G3067" s="2">
        <v>1493058836657</v>
      </c>
      <c r="H3067" s="2">
        <v>9892063</v>
      </c>
      <c r="I3067">
        <v>2</v>
      </c>
      <c r="J3067" t="s">
        <v>45</v>
      </c>
      <c r="K3067" t="s">
        <v>55</v>
      </c>
      <c r="L3067">
        <v>1260195944</v>
      </c>
      <c r="M3067">
        <v>3890344</v>
      </c>
      <c r="N3067">
        <v>25</v>
      </c>
      <c r="O3067" t="s">
        <v>57</v>
      </c>
      <c r="P3067">
        <v>0</v>
      </c>
      <c r="Q3067">
        <v>0</v>
      </c>
      <c r="S3067">
        <v>0</v>
      </c>
      <c r="T3067">
        <v>0</v>
      </c>
      <c r="U3067" t="s">
        <v>45</v>
      </c>
      <c r="V3067" t="s">
        <v>48</v>
      </c>
      <c r="W3067">
        <v>161462488</v>
      </c>
      <c r="X3067">
        <v>3300075</v>
      </c>
      <c r="Y3067">
        <v>0</v>
      </c>
      <c r="AA3067">
        <v>0</v>
      </c>
      <c r="AB3067">
        <v>0</v>
      </c>
      <c r="AC3067" t="s">
        <v>49</v>
      </c>
      <c r="AD3067" t="s">
        <v>50</v>
      </c>
      <c r="AE3067">
        <v>42512424</v>
      </c>
      <c r="AF3067">
        <v>3299840</v>
      </c>
      <c r="AG3067">
        <v>25</v>
      </c>
      <c r="AH3067" t="s">
        <v>51</v>
      </c>
      <c r="AI3067">
        <v>82496</v>
      </c>
      <c r="AJ3067">
        <v>98182</v>
      </c>
      <c r="AM3067">
        <v>0</v>
      </c>
      <c r="AN3067">
        <v>0</v>
      </c>
      <c r="AO3067">
        <v>0</v>
      </c>
      <c r="AQ3067">
        <v>0</v>
      </c>
      <c r="AR3067">
        <v>0</v>
      </c>
    </row>
    <row r="3068" spans="1:44" x14ac:dyDescent="0.25">
      <c r="A3068" s="3">
        <v>3.92768360760911E+18</v>
      </c>
      <c r="B3068" t="s">
        <v>44</v>
      </c>
      <c r="C3068" s="1">
        <v>42872.478738425925</v>
      </c>
      <c r="D3068" s="1">
        <v>42872.511967592596</v>
      </c>
      <c r="E3068" s="1">
        <v>42872.511979166666</v>
      </c>
      <c r="F3068" s="2">
        <v>1495013372723</v>
      </c>
      <c r="G3068" s="2">
        <v>1495016234714</v>
      </c>
      <c r="H3068" s="2">
        <v>2861991</v>
      </c>
      <c r="I3068">
        <v>4</v>
      </c>
      <c r="J3068" t="s">
        <v>45</v>
      </c>
      <c r="K3068" t="s">
        <v>55</v>
      </c>
      <c r="L3068">
        <v>1484596782</v>
      </c>
      <c r="M3068">
        <v>3893744</v>
      </c>
      <c r="N3068">
        <v>0</v>
      </c>
      <c r="O3068" t="s">
        <v>51</v>
      </c>
      <c r="P3068">
        <v>0</v>
      </c>
      <c r="Q3068">
        <v>0</v>
      </c>
      <c r="S3068">
        <v>0</v>
      </c>
      <c r="T3068">
        <v>0</v>
      </c>
      <c r="U3068" t="s">
        <v>45</v>
      </c>
      <c r="V3068" t="s">
        <v>48</v>
      </c>
      <c r="W3068">
        <v>110114819</v>
      </c>
      <c r="X3068">
        <v>3300080</v>
      </c>
      <c r="Y3068">
        <v>0</v>
      </c>
      <c r="AA3068">
        <v>0</v>
      </c>
      <c r="AB3068">
        <v>0</v>
      </c>
      <c r="AC3068" t="s">
        <v>49</v>
      </c>
      <c r="AD3068" t="s">
        <v>50</v>
      </c>
      <c r="AE3068">
        <v>96718274</v>
      </c>
      <c r="AF3068">
        <v>3299800</v>
      </c>
      <c r="AG3068">
        <v>25</v>
      </c>
      <c r="AH3068" t="s">
        <v>51</v>
      </c>
      <c r="AI3068">
        <v>82495</v>
      </c>
      <c r="AJ3068">
        <v>229511</v>
      </c>
      <c r="AM3068">
        <v>0</v>
      </c>
      <c r="AN3068">
        <v>0</v>
      </c>
      <c r="AO3068">
        <v>0</v>
      </c>
      <c r="AQ3068">
        <v>0</v>
      </c>
      <c r="AR3068">
        <v>0</v>
      </c>
    </row>
    <row r="3069" spans="1:44" x14ac:dyDescent="0.25">
      <c r="A3069" s="3">
        <v>3.92768360760911E+18</v>
      </c>
      <c r="B3069" t="s">
        <v>54</v>
      </c>
      <c r="C3069" s="1">
        <v>42873.907557870371</v>
      </c>
      <c r="D3069" s="1">
        <v>42873.972025462965</v>
      </c>
      <c r="E3069" s="1">
        <v>42873.972083333334</v>
      </c>
      <c r="F3069" s="2">
        <v>1495136820006</v>
      </c>
      <c r="G3069" s="2">
        <v>1495142387470</v>
      </c>
      <c r="H3069" s="2">
        <v>5567464</v>
      </c>
      <c r="I3069">
        <v>5</v>
      </c>
      <c r="J3069" t="s">
        <v>45</v>
      </c>
      <c r="K3069" t="s">
        <v>55</v>
      </c>
      <c r="L3069">
        <v>1484596782</v>
      </c>
      <c r="M3069">
        <v>3893744</v>
      </c>
      <c r="N3069">
        <v>0</v>
      </c>
      <c r="O3069" t="s">
        <v>51</v>
      </c>
      <c r="P3069">
        <v>0</v>
      </c>
      <c r="Q3069">
        <v>0</v>
      </c>
      <c r="S3069">
        <v>0</v>
      </c>
      <c r="T3069">
        <v>0</v>
      </c>
      <c r="U3069" t="s">
        <v>45</v>
      </c>
      <c r="V3069" t="s">
        <v>48</v>
      </c>
      <c r="W3069">
        <v>110114819</v>
      </c>
      <c r="X3069">
        <v>3300080</v>
      </c>
      <c r="Y3069">
        <v>0</v>
      </c>
      <c r="AA3069">
        <v>0</v>
      </c>
      <c r="AB3069">
        <v>0</v>
      </c>
      <c r="AC3069" t="s">
        <v>49</v>
      </c>
      <c r="AD3069" t="s">
        <v>50</v>
      </c>
      <c r="AE3069">
        <v>96718274</v>
      </c>
      <c r="AF3069">
        <v>3299800</v>
      </c>
      <c r="AG3069">
        <v>25</v>
      </c>
      <c r="AH3069" t="s">
        <v>51</v>
      </c>
      <c r="AI3069">
        <v>82495</v>
      </c>
      <c r="AJ3069">
        <v>229511</v>
      </c>
      <c r="AM3069">
        <v>0</v>
      </c>
      <c r="AN3069">
        <v>0</v>
      </c>
      <c r="AO3069">
        <v>0</v>
      </c>
      <c r="AQ3069">
        <v>0</v>
      </c>
      <c r="AR3069">
        <v>0</v>
      </c>
    </row>
    <row r="3070" spans="1:44" x14ac:dyDescent="0.25">
      <c r="A3070" s="3" t="s">
        <v>3735</v>
      </c>
      <c r="B3070" t="s">
        <v>44</v>
      </c>
      <c r="C3070" s="1">
        <v>42832.415497685186</v>
      </c>
      <c r="D3070" s="1">
        <v>42832.506886574076</v>
      </c>
      <c r="E3070" s="1">
        <v>42832.506909722222</v>
      </c>
      <c r="F3070" s="2">
        <v>1491551902469</v>
      </c>
      <c r="G3070" s="2">
        <v>1491559797123</v>
      </c>
      <c r="H3070" s="2">
        <v>7894654</v>
      </c>
      <c r="I3070">
        <v>6</v>
      </c>
      <c r="J3070" t="s">
        <v>45</v>
      </c>
      <c r="K3070" t="s">
        <v>55</v>
      </c>
      <c r="L3070">
        <v>1484633700</v>
      </c>
      <c r="M3070">
        <v>3893916</v>
      </c>
      <c r="N3070">
        <v>0</v>
      </c>
      <c r="O3070" t="s">
        <v>51</v>
      </c>
      <c r="P3070">
        <v>0</v>
      </c>
      <c r="Q3070">
        <v>0</v>
      </c>
      <c r="S3070">
        <v>0</v>
      </c>
      <c r="T3070">
        <v>0</v>
      </c>
      <c r="U3070" t="s">
        <v>45</v>
      </c>
      <c r="V3070" t="s">
        <v>48</v>
      </c>
      <c r="W3070">
        <v>118761756</v>
      </c>
      <c r="X3070">
        <v>3300080</v>
      </c>
      <c r="Y3070">
        <v>0</v>
      </c>
      <c r="AA3070">
        <v>0</v>
      </c>
      <c r="AB3070">
        <v>0</v>
      </c>
      <c r="AC3070" t="s">
        <v>49</v>
      </c>
      <c r="AD3070" t="s">
        <v>56</v>
      </c>
      <c r="AE3070">
        <v>5806680</v>
      </c>
      <c r="AF3070">
        <v>3299840</v>
      </c>
      <c r="AG3070">
        <v>25</v>
      </c>
      <c r="AH3070" t="s">
        <v>51</v>
      </c>
      <c r="AI3070">
        <v>82496</v>
      </c>
      <c r="AJ3070">
        <v>0</v>
      </c>
      <c r="AM3070">
        <v>0</v>
      </c>
      <c r="AN3070">
        <v>0</v>
      </c>
      <c r="AO3070">
        <v>0</v>
      </c>
      <c r="AQ3070">
        <v>0</v>
      </c>
      <c r="AR3070">
        <v>0</v>
      </c>
    </row>
    <row r="3071" spans="1:44" hidden="1" x14ac:dyDescent="0.25">
      <c r="A3071" s="3" t="s">
        <v>4062</v>
      </c>
      <c r="B3071" t="s">
        <v>54</v>
      </c>
      <c r="C3071" s="1">
        <v>42811.619340277779</v>
      </c>
      <c r="D3071" s="1">
        <v>42811.677499999998</v>
      </c>
      <c r="E3071" s="1">
        <v>42811.677534722221</v>
      </c>
      <c r="F3071" s="2">
        <v>1489762314517</v>
      </c>
      <c r="G3071" s="2">
        <v>1489767339238</v>
      </c>
      <c r="H3071" s="2">
        <v>5024721</v>
      </c>
      <c r="I3071">
        <v>6</v>
      </c>
      <c r="J3071" t="s">
        <v>45</v>
      </c>
      <c r="K3071" t="s">
        <v>55</v>
      </c>
      <c r="L3071">
        <v>533529415</v>
      </c>
      <c r="M3071">
        <v>7172411</v>
      </c>
      <c r="N3071">
        <v>25</v>
      </c>
      <c r="O3071" t="s">
        <v>57</v>
      </c>
      <c r="P3071">
        <v>0</v>
      </c>
      <c r="Q3071">
        <v>0</v>
      </c>
      <c r="S3071">
        <v>0</v>
      </c>
      <c r="T3071">
        <v>0</v>
      </c>
      <c r="U3071" t="s">
        <v>45</v>
      </c>
      <c r="V3071" t="s">
        <v>48</v>
      </c>
      <c r="W3071">
        <v>161480535</v>
      </c>
      <c r="X3071">
        <v>3300087</v>
      </c>
      <c r="Y3071">
        <v>0</v>
      </c>
      <c r="AA3071">
        <v>0</v>
      </c>
      <c r="AB3071">
        <v>0</v>
      </c>
      <c r="AC3071" t="s">
        <v>49</v>
      </c>
      <c r="AD3071" t="s">
        <v>56</v>
      </c>
      <c r="AE3071">
        <v>63718172</v>
      </c>
      <c r="AF3071">
        <v>3299840</v>
      </c>
      <c r="AG3071">
        <v>25</v>
      </c>
      <c r="AH3071" t="s">
        <v>51</v>
      </c>
      <c r="AI3071">
        <v>82496</v>
      </c>
      <c r="AJ3071">
        <v>149580</v>
      </c>
      <c r="AM3071">
        <v>0</v>
      </c>
      <c r="AN3071">
        <v>0</v>
      </c>
      <c r="AO3071">
        <v>0</v>
      </c>
      <c r="AQ3071">
        <v>0</v>
      </c>
      <c r="AR3071">
        <v>0</v>
      </c>
    </row>
    <row r="3072" spans="1:44" hidden="1" x14ac:dyDescent="0.25">
      <c r="A3072" s="3" t="s">
        <v>4062</v>
      </c>
      <c r="B3072" t="s">
        <v>44</v>
      </c>
      <c r="C3072" s="1">
        <v>42811.538576388892</v>
      </c>
      <c r="D3072" s="1">
        <v>42811.611724537041</v>
      </c>
      <c r="E3072" s="1">
        <v>42811.611770833333</v>
      </c>
      <c r="F3072" s="2">
        <v>1489755336982</v>
      </c>
      <c r="G3072" s="2">
        <v>1489761656601</v>
      </c>
      <c r="H3072" s="2">
        <v>6319619</v>
      </c>
      <c r="I3072">
        <v>6</v>
      </c>
      <c r="J3072" t="s">
        <v>45</v>
      </c>
      <c r="K3072" t="s">
        <v>55</v>
      </c>
      <c r="L3072">
        <v>533529415</v>
      </c>
      <c r="M3072">
        <v>7172411</v>
      </c>
      <c r="N3072">
        <v>25</v>
      </c>
      <c r="O3072" t="s">
        <v>57</v>
      </c>
      <c r="P3072">
        <v>0</v>
      </c>
      <c r="Q3072">
        <v>0</v>
      </c>
      <c r="S3072">
        <v>0</v>
      </c>
      <c r="T3072">
        <v>0</v>
      </c>
      <c r="U3072" t="s">
        <v>45</v>
      </c>
      <c r="V3072" t="s">
        <v>48</v>
      </c>
      <c r="W3072">
        <v>161480535</v>
      </c>
      <c r="X3072">
        <v>3300087</v>
      </c>
      <c r="Y3072">
        <v>0</v>
      </c>
      <c r="AA3072">
        <v>0</v>
      </c>
      <c r="AB3072">
        <v>0</v>
      </c>
      <c r="AC3072" t="s">
        <v>49</v>
      </c>
      <c r="AD3072" t="s">
        <v>56</v>
      </c>
      <c r="AE3072">
        <v>63718172</v>
      </c>
      <c r="AF3072">
        <v>3299840</v>
      </c>
      <c r="AG3072">
        <v>25</v>
      </c>
      <c r="AH3072" t="s">
        <v>51</v>
      </c>
      <c r="AI3072">
        <v>82496</v>
      </c>
      <c r="AJ3072">
        <v>149580</v>
      </c>
      <c r="AM3072">
        <v>0</v>
      </c>
      <c r="AN3072">
        <v>0</v>
      </c>
      <c r="AO3072">
        <v>0</v>
      </c>
      <c r="AQ3072">
        <v>0</v>
      </c>
      <c r="AR3072">
        <v>0</v>
      </c>
    </row>
    <row r="3073" spans="1:44" hidden="1" x14ac:dyDescent="0.25">
      <c r="A3073" s="3" t="s">
        <v>268</v>
      </c>
      <c r="B3073" t="s">
        <v>44</v>
      </c>
      <c r="C3073" s="1">
        <v>42836.747152777774</v>
      </c>
      <c r="D3073" s="1">
        <v>42836.840069444443</v>
      </c>
      <c r="E3073" s="1">
        <v>42836.840127314812</v>
      </c>
      <c r="F3073" s="2">
        <v>1491926163283</v>
      </c>
      <c r="G3073" s="2">
        <v>1491934187390</v>
      </c>
      <c r="H3073" s="2">
        <v>8024107</v>
      </c>
      <c r="I3073">
        <v>3</v>
      </c>
      <c r="J3073" t="s">
        <v>45</v>
      </c>
      <c r="K3073" t="s">
        <v>55</v>
      </c>
      <c r="L3073">
        <v>766121958</v>
      </c>
      <c r="M3073">
        <v>3299880</v>
      </c>
      <c r="N3073">
        <v>25</v>
      </c>
      <c r="O3073" t="s">
        <v>57</v>
      </c>
      <c r="P3073">
        <v>82497</v>
      </c>
      <c r="Q3073">
        <v>1852453</v>
      </c>
      <c r="S3073">
        <v>0</v>
      </c>
      <c r="T3073">
        <v>0</v>
      </c>
      <c r="U3073" t="s">
        <v>45</v>
      </c>
      <c r="V3073" t="s">
        <v>48</v>
      </c>
      <c r="W3073">
        <v>132860092</v>
      </c>
      <c r="X3073">
        <v>3300089</v>
      </c>
      <c r="Y3073">
        <v>0</v>
      </c>
      <c r="AA3073">
        <v>0</v>
      </c>
      <c r="AB3073">
        <v>0</v>
      </c>
      <c r="AC3073" t="s">
        <v>49</v>
      </c>
      <c r="AD3073" t="s">
        <v>56</v>
      </c>
      <c r="AE3073">
        <v>22599056</v>
      </c>
      <c r="AF3073">
        <v>3299920</v>
      </c>
      <c r="AG3073">
        <v>25</v>
      </c>
      <c r="AH3073" t="s">
        <v>51</v>
      </c>
      <c r="AI3073">
        <v>82498</v>
      </c>
      <c r="AJ3073">
        <v>49886</v>
      </c>
      <c r="AM3073">
        <v>0</v>
      </c>
      <c r="AN3073">
        <v>0</v>
      </c>
      <c r="AO3073">
        <v>0</v>
      </c>
      <c r="AQ3073">
        <v>0</v>
      </c>
      <c r="AR3073">
        <v>0</v>
      </c>
    </row>
    <row r="3074" spans="1:44" hidden="1" x14ac:dyDescent="0.25">
      <c r="A3074" s="3" t="s">
        <v>268</v>
      </c>
      <c r="B3074" t="s">
        <v>54</v>
      </c>
      <c r="C3074" s="1">
        <v>42837.334699074076</v>
      </c>
      <c r="D3074" s="1">
        <v>42837.668368055558</v>
      </c>
      <c r="E3074" s="1">
        <v>42837.668449074074</v>
      </c>
      <c r="F3074" s="2">
        <v>1491976921830</v>
      </c>
      <c r="G3074" s="2">
        <v>1492005753004</v>
      </c>
      <c r="H3074" s="2">
        <v>28831174</v>
      </c>
      <c r="I3074">
        <v>4</v>
      </c>
      <c r="J3074" t="s">
        <v>45</v>
      </c>
      <c r="K3074" t="s">
        <v>55</v>
      </c>
      <c r="L3074">
        <v>766121958</v>
      </c>
      <c r="M3074">
        <v>3299880</v>
      </c>
      <c r="N3074">
        <v>25</v>
      </c>
      <c r="O3074" t="s">
        <v>57</v>
      </c>
      <c r="P3074">
        <v>82497</v>
      </c>
      <c r="Q3074">
        <v>1852453</v>
      </c>
      <c r="S3074">
        <v>0</v>
      </c>
      <c r="T3074">
        <v>0</v>
      </c>
      <c r="U3074" t="s">
        <v>45</v>
      </c>
      <c r="V3074" t="s">
        <v>48</v>
      </c>
      <c r="W3074">
        <v>132860092</v>
      </c>
      <c r="X3074">
        <v>3300089</v>
      </c>
      <c r="Y3074">
        <v>0</v>
      </c>
      <c r="AA3074">
        <v>0</v>
      </c>
      <c r="AB3074">
        <v>0</v>
      </c>
      <c r="AC3074" t="s">
        <v>49</v>
      </c>
      <c r="AD3074" t="s">
        <v>56</v>
      </c>
      <c r="AE3074">
        <v>22599056</v>
      </c>
      <c r="AF3074">
        <v>3299920</v>
      </c>
      <c r="AG3074">
        <v>25</v>
      </c>
      <c r="AH3074" t="s">
        <v>51</v>
      </c>
      <c r="AI3074">
        <v>82498</v>
      </c>
      <c r="AJ3074">
        <v>49886</v>
      </c>
      <c r="AM3074">
        <v>0</v>
      </c>
      <c r="AN3074">
        <v>0</v>
      </c>
      <c r="AO3074">
        <v>0</v>
      </c>
      <c r="AQ3074">
        <v>0</v>
      </c>
      <c r="AR3074">
        <v>0</v>
      </c>
    </row>
    <row r="3075" spans="1:44" hidden="1" x14ac:dyDescent="0.25">
      <c r="A3075" s="3" t="s">
        <v>4352</v>
      </c>
      <c r="B3075" t="s">
        <v>44</v>
      </c>
      <c r="C3075" s="1">
        <v>42818.621851851851</v>
      </c>
      <c r="D3075" s="1">
        <v>42818.655798611115</v>
      </c>
      <c r="E3075" s="1">
        <v>42818.655821759261</v>
      </c>
      <c r="F3075" s="2">
        <v>1490360131401</v>
      </c>
      <c r="G3075" s="2">
        <v>1490363062881</v>
      </c>
      <c r="H3075" s="2">
        <v>2931480</v>
      </c>
      <c r="I3075">
        <v>6</v>
      </c>
      <c r="J3075" t="s">
        <v>45</v>
      </c>
      <c r="K3075" t="s">
        <v>55</v>
      </c>
      <c r="L3075">
        <v>501655888</v>
      </c>
      <c r="M3075">
        <v>7172438</v>
      </c>
      <c r="N3075">
        <v>25</v>
      </c>
      <c r="O3075" t="s">
        <v>57</v>
      </c>
      <c r="P3075">
        <v>0</v>
      </c>
      <c r="Q3075">
        <v>0</v>
      </c>
      <c r="S3075">
        <v>0</v>
      </c>
      <c r="T3075">
        <v>0</v>
      </c>
      <c r="U3075" t="s">
        <v>45</v>
      </c>
      <c r="V3075" t="s">
        <v>48</v>
      </c>
      <c r="W3075">
        <v>135412136</v>
      </c>
      <c r="X3075">
        <v>3300090</v>
      </c>
      <c r="Y3075">
        <v>0</v>
      </c>
      <c r="AA3075">
        <v>0</v>
      </c>
      <c r="AB3075">
        <v>0</v>
      </c>
      <c r="AC3075" t="s">
        <v>49</v>
      </c>
      <c r="AD3075" t="s">
        <v>56</v>
      </c>
      <c r="AE3075">
        <v>21643036</v>
      </c>
      <c r="AF3075">
        <v>3299800</v>
      </c>
      <c r="AG3075">
        <v>25</v>
      </c>
      <c r="AH3075" t="s">
        <v>51</v>
      </c>
      <c r="AI3075">
        <v>82495</v>
      </c>
      <c r="AJ3075">
        <v>47594</v>
      </c>
      <c r="AM3075">
        <v>0</v>
      </c>
      <c r="AN3075">
        <v>0</v>
      </c>
      <c r="AO3075">
        <v>0</v>
      </c>
      <c r="AQ3075">
        <v>0</v>
      </c>
      <c r="AR3075">
        <v>0</v>
      </c>
    </row>
    <row r="3076" spans="1:44" hidden="1" x14ac:dyDescent="0.25">
      <c r="A3076" s="3" t="s">
        <v>4352</v>
      </c>
      <c r="B3076" t="s">
        <v>54</v>
      </c>
      <c r="C3076" s="1">
        <v>42818.680405092593</v>
      </c>
      <c r="D3076" s="1">
        <v>42818.735335648147</v>
      </c>
      <c r="E3076" s="1">
        <v>42818.73537037037</v>
      </c>
      <c r="F3076" s="2">
        <v>1490365189354</v>
      </c>
      <c r="G3076" s="2">
        <v>1490369936119</v>
      </c>
      <c r="H3076" s="2">
        <v>4746765</v>
      </c>
      <c r="I3076">
        <v>6</v>
      </c>
      <c r="J3076" t="s">
        <v>45</v>
      </c>
      <c r="K3076" t="s">
        <v>55</v>
      </c>
      <c r="L3076">
        <v>501655888</v>
      </c>
      <c r="M3076">
        <v>7172438</v>
      </c>
      <c r="N3076">
        <v>25</v>
      </c>
      <c r="O3076" t="s">
        <v>57</v>
      </c>
      <c r="P3076">
        <v>0</v>
      </c>
      <c r="Q3076">
        <v>0</v>
      </c>
      <c r="S3076">
        <v>0</v>
      </c>
      <c r="T3076">
        <v>0</v>
      </c>
      <c r="U3076" t="s">
        <v>45</v>
      </c>
      <c r="V3076" t="s">
        <v>48</v>
      </c>
      <c r="W3076">
        <v>135412136</v>
      </c>
      <c r="X3076">
        <v>3300090</v>
      </c>
      <c r="Y3076">
        <v>0</v>
      </c>
      <c r="AA3076">
        <v>0</v>
      </c>
      <c r="AB3076">
        <v>0</v>
      </c>
      <c r="AC3076" t="s">
        <v>49</v>
      </c>
      <c r="AD3076" t="s">
        <v>56</v>
      </c>
      <c r="AE3076">
        <v>21643036</v>
      </c>
      <c r="AF3076">
        <v>3299800</v>
      </c>
      <c r="AG3076">
        <v>25</v>
      </c>
      <c r="AH3076" t="s">
        <v>51</v>
      </c>
      <c r="AI3076">
        <v>82495</v>
      </c>
      <c r="AJ3076">
        <v>47594</v>
      </c>
      <c r="AM3076">
        <v>0</v>
      </c>
      <c r="AN3076">
        <v>0</v>
      </c>
      <c r="AO3076">
        <v>0</v>
      </c>
      <c r="AQ3076">
        <v>0</v>
      </c>
      <c r="AR3076">
        <v>0</v>
      </c>
    </row>
    <row r="3077" spans="1:44" x14ac:dyDescent="0.25">
      <c r="A3077" s="3" t="s">
        <v>3668</v>
      </c>
      <c r="B3077" t="s">
        <v>44</v>
      </c>
      <c r="C3077" s="1">
        <v>42866.457766203705</v>
      </c>
      <c r="D3077" s="1">
        <v>42866.515972222223</v>
      </c>
      <c r="E3077" s="1">
        <v>42866.51599537037</v>
      </c>
      <c r="F3077" s="2">
        <v>1494493161335</v>
      </c>
      <c r="G3077" s="2">
        <v>1494498182211</v>
      </c>
      <c r="H3077" s="2">
        <v>5020876</v>
      </c>
      <c r="I3077">
        <v>5</v>
      </c>
      <c r="J3077" t="s">
        <v>45</v>
      </c>
      <c r="K3077" t="s">
        <v>55</v>
      </c>
      <c r="L3077">
        <v>819149086</v>
      </c>
      <c r="M3077">
        <v>7499230</v>
      </c>
      <c r="N3077">
        <v>25</v>
      </c>
      <c r="O3077" t="s">
        <v>51</v>
      </c>
      <c r="P3077">
        <v>0</v>
      </c>
      <c r="Q3077">
        <v>0</v>
      </c>
      <c r="S3077">
        <v>0</v>
      </c>
      <c r="T3077">
        <v>0</v>
      </c>
      <c r="U3077" t="s">
        <v>45</v>
      </c>
      <c r="V3077" t="s">
        <v>48</v>
      </c>
      <c r="W3077">
        <v>161883686</v>
      </c>
      <c r="X3077">
        <v>3300090</v>
      </c>
      <c r="Y3077">
        <v>0</v>
      </c>
      <c r="AA3077">
        <v>0</v>
      </c>
      <c r="AB3077">
        <v>0</v>
      </c>
      <c r="AC3077" t="s">
        <v>49</v>
      </c>
      <c r="AD3077" t="s">
        <v>50</v>
      </c>
      <c r="AE3077">
        <v>71029940</v>
      </c>
      <c r="AF3077">
        <v>3300200</v>
      </c>
      <c r="AG3077">
        <v>25</v>
      </c>
      <c r="AH3077" t="s">
        <v>51</v>
      </c>
      <c r="AI3077">
        <v>82505</v>
      </c>
      <c r="AJ3077">
        <v>167290</v>
      </c>
      <c r="AM3077">
        <v>0</v>
      </c>
      <c r="AN3077">
        <v>0</v>
      </c>
      <c r="AO3077">
        <v>0</v>
      </c>
      <c r="AQ3077">
        <v>0</v>
      </c>
      <c r="AR3077">
        <v>0</v>
      </c>
    </row>
    <row r="3078" spans="1:44" x14ac:dyDescent="0.25">
      <c r="A3078" s="3" t="s">
        <v>3668</v>
      </c>
      <c r="B3078" t="s">
        <v>54</v>
      </c>
      <c r="C3078" s="1">
        <v>42866.583819444444</v>
      </c>
      <c r="D3078" s="1">
        <v>42866.678124999999</v>
      </c>
      <c r="E3078" s="1">
        <v>42866.678194444445</v>
      </c>
      <c r="F3078" s="2">
        <v>1494504052294</v>
      </c>
      <c r="G3078" s="2">
        <v>1494512195962</v>
      </c>
      <c r="H3078" s="2">
        <v>8143668</v>
      </c>
      <c r="I3078">
        <v>5</v>
      </c>
      <c r="J3078" t="s">
        <v>45</v>
      </c>
      <c r="K3078" t="s">
        <v>55</v>
      </c>
      <c r="L3078">
        <v>819149086</v>
      </c>
      <c r="M3078">
        <v>7499230</v>
      </c>
      <c r="N3078">
        <v>25</v>
      </c>
      <c r="O3078" t="s">
        <v>51</v>
      </c>
      <c r="P3078">
        <v>0</v>
      </c>
      <c r="Q3078">
        <v>0</v>
      </c>
      <c r="S3078">
        <v>0</v>
      </c>
      <c r="T3078">
        <v>0</v>
      </c>
      <c r="U3078" t="s">
        <v>45</v>
      </c>
      <c r="V3078" t="s">
        <v>48</v>
      </c>
      <c r="W3078">
        <v>161883686</v>
      </c>
      <c r="X3078">
        <v>3300090</v>
      </c>
      <c r="Y3078">
        <v>0</v>
      </c>
      <c r="AA3078">
        <v>0</v>
      </c>
      <c r="AB3078">
        <v>0</v>
      </c>
      <c r="AC3078" t="s">
        <v>49</v>
      </c>
      <c r="AD3078" t="s">
        <v>50</v>
      </c>
      <c r="AE3078">
        <v>71029940</v>
      </c>
      <c r="AF3078">
        <v>3300200</v>
      </c>
      <c r="AG3078">
        <v>25</v>
      </c>
      <c r="AH3078" t="s">
        <v>51</v>
      </c>
      <c r="AI3078">
        <v>82505</v>
      </c>
      <c r="AJ3078">
        <v>167290</v>
      </c>
      <c r="AM3078">
        <v>0</v>
      </c>
      <c r="AN3078">
        <v>0</v>
      </c>
      <c r="AO3078">
        <v>0</v>
      </c>
      <c r="AQ3078">
        <v>0</v>
      </c>
      <c r="AR3078">
        <v>0</v>
      </c>
    </row>
    <row r="3079" spans="1:44" x14ac:dyDescent="0.25">
      <c r="A3079" s="3" t="s">
        <v>2947</v>
      </c>
      <c r="B3079" t="s">
        <v>44</v>
      </c>
      <c r="C3079" s="1">
        <v>42880.413807870369</v>
      </c>
      <c r="D3079" s="1">
        <v>42880.445277777777</v>
      </c>
      <c r="E3079" s="1">
        <v>42880.445300925923</v>
      </c>
      <c r="F3079" s="2">
        <v>1495698960194</v>
      </c>
      <c r="G3079" s="2">
        <v>1495701673502</v>
      </c>
      <c r="H3079" s="2">
        <v>2713308</v>
      </c>
      <c r="I3079">
        <v>5</v>
      </c>
      <c r="J3079" t="s">
        <v>45</v>
      </c>
      <c r="K3079" t="s">
        <v>55</v>
      </c>
      <c r="L3079">
        <v>1067322202</v>
      </c>
      <c r="M3079">
        <v>3599211</v>
      </c>
      <c r="N3079">
        <v>30</v>
      </c>
      <c r="O3079" t="s">
        <v>51</v>
      </c>
      <c r="P3079">
        <v>0</v>
      </c>
      <c r="Q3079">
        <v>0</v>
      </c>
      <c r="S3079">
        <v>0</v>
      </c>
      <c r="T3079">
        <v>0</v>
      </c>
      <c r="U3079" t="s">
        <v>45</v>
      </c>
      <c r="V3079" t="s">
        <v>48</v>
      </c>
      <c r="W3079">
        <v>111520648</v>
      </c>
      <c r="X3079">
        <v>3300090</v>
      </c>
      <c r="Y3079">
        <v>0</v>
      </c>
      <c r="AA3079">
        <v>0</v>
      </c>
      <c r="AB3079">
        <v>0</v>
      </c>
      <c r="AC3079" t="s">
        <v>49</v>
      </c>
      <c r="AD3079" t="s">
        <v>50</v>
      </c>
      <c r="AE3079">
        <v>73700688</v>
      </c>
      <c r="AF3079">
        <v>3299840</v>
      </c>
      <c r="AG3079">
        <v>25</v>
      </c>
      <c r="AH3079" t="s">
        <v>51</v>
      </c>
      <c r="AI3079">
        <v>82496</v>
      </c>
      <c r="AJ3079">
        <v>173811</v>
      </c>
      <c r="AM3079">
        <v>0</v>
      </c>
      <c r="AN3079">
        <v>0</v>
      </c>
      <c r="AO3079">
        <v>0</v>
      </c>
      <c r="AQ3079">
        <v>0</v>
      </c>
      <c r="AR3079">
        <v>0</v>
      </c>
    </row>
    <row r="3080" spans="1:44" x14ac:dyDescent="0.25">
      <c r="A3080" s="3" t="s">
        <v>2947</v>
      </c>
      <c r="B3080" t="s">
        <v>54</v>
      </c>
      <c r="C3080" s="1">
        <v>42880.486608796295</v>
      </c>
      <c r="D3080" s="1">
        <v>42880.620011574072</v>
      </c>
      <c r="E3080" s="1">
        <v>42880.620081018518</v>
      </c>
      <c r="F3080" s="2">
        <v>1495705249060</v>
      </c>
      <c r="G3080" s="2">
        <v>1495716774618</v>
      </c>
      <c r="H3080" s="2">
        <v>11525558</v>
      </c>
      <c r="I3080">
        <v>5</v>
      </c>
      <c r="J3080" t="s">
        <v>45</v>
      </c>
      <c r="K3080" t="s">
        <v>55</v>
      </c>
      <c r="L3080">
        <v>1067322202</v>
      </c>
      <c r="M3080">
        <v>3599211</v>
      </c>
      <c r="N3080">
        <v>30</v>
      </c>
      <c r="O3080" t="s">
        <v>51</v>
      </c>
      <c r="P3080">
        <v>0</v>
      </c>
      <c r="Q3080">
        <v>0</v>
      </c>
      <c r="S3080">
        <v>0</v>
      </c>
      <c r="T3080">
        <v>0</v>
      </c>
      <c r="U3080" t="s">
        <v>45</v>
      </c>
      <c r="V3080" t="s">
        <v>48</v>
      </c>
      <c r="W3080">
        <v>111520648</v>
      </c>
      <c r="X3080">
        <v>3300090</v>
      </c>
      <c r="Y3080">
        <v>0</v>
      </c>
      <c r="AA3080">
        <v>0</v>
      </c>
      <c r="AB3080">
        <v>0</v>
      </c>
      <c r="AC3080" t="s">
        <v>49</v>
      </c>
      <c r="AD3080" t="s">
        <v>50</v>
      </c>
      <c r="AE3080">
        <v>73700688</v>
      </c>
      <c r="AF3080">
        <v>3299840</v>
      </c>
      <c r="AG3080">
        <v>25</v>
      </c>
      <c r="AH3080" t="s">
        <v>51</v>
      </c>
      <c r="AI3080">
        <v>82496</v>
      </c>
      <c r="AJ3080">
        <v>173811</v>
      </c>
      <c r="AM3080">
        <v>0</v>
      </c>
      <c r="AN3080">
        <v>0</v>
      </c>
      <c r="AO3080">
        <v>0</v>
      </c>
      <c r="AQ3080">
        <v>0</v>
      </c>
      <c r="AR3080">
        <v>0</v>
      </c>
    </row>
    <row r="3081" spans="1:44" hidden="1" x14ac:dyDescent="0.25">
      <c r="A3081" s="3">
        <v>4.6616047451059098E+18</v>
      </c>
      <c r="B3081" t="s">
        <v>44</v>
      </c>
      <c r="C3081" s="1">
        <v>42879.631504629629</v>
      </c>
      <c r="D3081" s="1">
        <v>42879.701944444445</v>
      </c>
      <c r="E3081" s="1">
        <v>42879.701967592591</v>
      </c>
      <c r="F3081" s="2">
        <v>1495631372098</v>
      </c>
      <c r="G3081" s="2">
        <v>1495637450128</v>
      </c>
      <c r="H3081" s="2">
        <v>6078030</v>
      </c>
      <c r="I3081">
        <v>4</v>
      </c>
      <c r="J3081" t="s">
        <v>45</v>
      </c>
      <c r="K3081" t="s">
        <v>55</v>
      </c>
      <c r="L3081">
        <v>1830495033</v>
      </c>
      <c r="M3081">
        <v>3893939</v>
      </c>
      <c r="N3081">
        <v>0</v>
      </c>
      <c r="O3081" t="s">
        <v>57</v>
      </c>
      <c r="P3081">
        <v>0</v>
      </c>
      <c r="Q3081">
        <v>0</v>
      </c>
      <c r="S3081">
        <v>0</v>
      </c>
      <c r="T3081">
        <v>0</v>
      </c>
      <c r="U3081" t="s">
        <v>45</v>
      </c>
      <c r="V3081" t="s">
        <v>48</v>
      </c>
      <c r="W3081">
        <v>169387712</v>
      </c>
      <c r="X3081">
        <v>3300090</v>
      </c>
      <c r="Y3081">
        <v>0</v>
      </c>
      <c r="AA3081">
        <v>0</v>
      </c>
      <c r="AB3081">
        <v>0</v>
      </c>
      <c r="AC3081" t="s">
        <v>49</v>
      </c>
      <c r="AD3081" t="s">
        <v>50</v>
      </c>
      <c r="AE3081">
        <v>27959960</v>
      </c>
      <c r="AF3081">
        <v>3299840</v>
      </c>
      <c r="AG3081">
        <v>25</v>
      </c>
      <c r="AH3081" t="s">
        <v>51</v>
      </c>
      <c r="AI3081">
        <v>82496</v>
      </c>
      <c r="AJ3081">
        <v>62940</v>
      </c>
      <c r="AM3081">
        <v>0</v>
      </c>
      <c r="AN3081">
        <v>0</v>
      </c>
      <c r="AO3081">
        <v>0</v>
      </c>
      <c r="AQ3081">
        <v>0</v>
      </c>
      <c r="AR3081">
        <v>0</v>
      </c>
    </row>
    <row r="3082" spans="1:44" hidden="1" x14ac:dyDescent="0.25">
      <c r="A3082" s="3">
        <v>4.6616047451059098E+18</v>
      </c>
      <c r="B3082" t="s">
        <v>54</v>
      </c>
      <c r="C3082" s="1">
        <v>42879.715509259258</v>
      </c>
      <c r="D3082" s="1">
        <v>42879.801238425927</v>
      </c>
      <c r="E3082" s="1">
        <v>42879.80133101852</v>
      </c>
      <c r="F3082" s="2">
        <v>1495638631119</v>
      </c>
      <c r="G3082" s="2">
        <v>1495646034450</v>
      </c>
      <c r="H3082" s="2">
        <v>7403331</v>
      </c>
      <c r="I3082">
        <v>4</v>
      </c>
      <c r="J3082" t="s">
        <v>45</v>
      </c>
      <c r="K3082" t="s">
        <v>55</v>
      </c>
      <c r="L3082">
        <v>1830495033</v>
      </c>
      <c r="M3082">
        <v>3893939</v>
      </c>
      <c r="N3082">
        <v>0</v>
      </c>
      <c r="O3082" t="s">
        <v>57</v>
      </c>
      <c r="P3082">
        <v>0</v>
      </c>
      <c r="Q3082">
        <v>0</v>
      </c>
      <c r="S3082">
        <v>0</v>
      </c>
      <c r="T3082">
        <v>0</v>
      </c>
      <c r="U3082" t="s">
        <v>45</v>
      </c>
      <c r="V3082" t="s">
        <v>48</v>
      </c>
      <c r="W3082">
        <v>169387712</v>
      </c>
      <c r="X3082">
        <v>3300090</v>
      </c>
      <c r="Y3082">
        <v>0</v>
      </c>
      <c r="AA3082">
        <v>0</v>
      </c>
      <c r="AB3082">
        <v>0</v>
      </c>
      <c r="AC3082" t="s">
        <v>49</v>
      </c>
      <c r="AD3082" t="s">
        <v>50</v>
      </c>
      <c r="AE3082">
        <v>27959960</v>
      </c>
      <c r="AF3082">
        <v>3299840</v>
      </c>
      <c r="AG3082">
        <v>25</v>
      </c>
      <c r="AH3082" t="s">
        <v>51</v>
      </c>
      <c r="AI3082">
        <v>82496</v>
      </c>
      <c r="AJ3082">
        <v>62940</v>
      </c>
      <c r="AM3082">
        <v>0</v>
      </c>
      <c r="AN3082">
        <v>0</v>
      </c>
      <c r="AO3082">
        <v>0</v>
      </c>
      <c r="AQ3082">
        <v>0</v>
      </c>
      <c r="AR3082">
        <v>0</v>
      </c>
    </row>
    <row r="3083" spans="1:44" hidden="1" x14ac:dyDescent="0.25">
      <c r="A3083" s="3" t="s">
        <v>3373</v>
      </c>
      <c r="B3083" t="s">
        <v>44</v>
      </c>
      <c r="C3083" s="1">
        <v>42807.538518518515</v>
      </c>
      <c r="D3083" s="1">
        <v>42807.623819444445</v>
      </c>
      <c r="E3083" s="1">
        <v>42807.623842592591</v>
      </c>
      <c r="F3083" s="2">
        <v>1489409731045</v>
      </c>
      <c r="G3083" s="2">
        <v>1489417099894</v>
      </c>
      <c r="H3083" s="2">
        <v>7368849</v>
      </c>
      <c r="I3083">
        <v>2</v>
      </c>
      <c r="J3083" t="s">
        <v>45</v>
      </c>
      <c r="K3083" t="s">
        <v>55</v>
      </c>
      <c r="L3083">
        <v>492294571</v>
      </c>
      <c r="M3083">
        <v>7135862</v>
      </c>
      <c r="N3083">
        <v>25</v>
      </c>
      <c r="O3083" t="s">
        <v>57</v>
      </c>
      <c r="P3083">
        <v>0</v>
      </c>
      <c r="Q3083">
        <v>0</v>
      </c>
      <c r="S3083">
        <v>0</v>
      </c>
      <c r="T3083">
        <v>0</v>
      </c>
      <c r="U3083" t="s">
        <v>45</v>
      </c>
      <c r="V3083" t="s">
        <v>48</v>
      </c>
      <c r="W3083">
        <v>101365640</v>
      </c>
      <c r="X3083">
        <v>3300096</v>
      </c>
      <c r="Y3083">
        <v>0</v>
      </c>
      <c r="AA3083">
        <v>0</v>
      </c>
      <c r="AB3083">
        <v>0</v>
      </c>
      <c r="AC3083" t="s">
        <v>49</v>
      </c>
      <c r="AD3083" t="s">
        <v>56</v>
      </c>
      <c r="AE3083">
        <v>24836582</v>
      </c>
      <c r="AF3083">
        <v>3299800</v>
      </c>
      <c r="AG3083">
        <v>25</v>
      </c>
      <c r="AH3083" t="s">
        <v>51</v>
      </c>
      <c r="AI3083">
        <v>82495</v>
      </c>
      <c r="AJ3083">
        <v>55341</v>
      </c>
      <c r="AM3083">
        <v>0</v>
      </c>
      <c r="AN3083">
        <v>0</v>
      </c>
      <c r="AO3083">
        <v>0</v>
      </c>
      <c r="AQ3083">
        <v>0</v>
      </c>
      <c r="AR3083">
        <v>0</v>
      </c>
    </row>
    <row r="3084" spans="1:44" hidden="1" x14ac:dyDescent="0.25">
      <c r="A3084" s="3" t="s">
        <v>3373</v>
      </c>
      <c r="B3084" t="s">
        <v>54</v>
      </c>
      <c r="C3084" s="1">
        <v>42808.321539351855</v>
      </c>
      <c r="D3084" s="1">
        <v>42808.347766203704</v>
      </c>
      <c r="E3084" s="1">
        <v>42808.34778935185</v>
      </c>
      <c r="F3084" s="2">
        <v>1489470183275</v>
      </c>
      <c r="G3084" s="2">
        <v>1489479649099</v>
      </c>
      <c r="H3084" s="2">
        <v>9465824</v>
      </c>
      <c r="I3084">
        <v>3</v>
      </c>
      <c r="J3084" t="s">
        <v>45</v>
      </c>
      <c r="K3084" t="s">
        <v>55</v>
      </c>
      <c r="L3084">
        <v>492294571</v>
      </c>
      <c r="M3084">
        <v>7135862</v>
      </c>
      <c r="N3084">
        <v>25</v>
      </c>
      <c r="O3084" t="s">
        <v>57</v>
      </c>
      <c r="P3084">
        <v>0</v>
      </c>
      <c r="Q3084">
        <v>0</v>
      </c>
      <c r="S3084">
        <v>0</v>
      </c>
      <c r="T3084">
        <v>0</v>
      </c>
      <c r="U3084" t="s">
        <v>45</v>
      </c>
      <c r="V3084" t="s">
        <v>48</v>
      </c>
      <c r="W3084">
        <v>101365640</v>
      </c>
      <c r="X3084">
        <v>3300096</v>
      </c>
      <c r="Y3084">
        <v>0</v>
      </c>
      <c r="AA3084">
        <v>0</v>
      </c>
      <c r="AB3084">
        <v>0</v>
      </c>
      <c r="AC3084" t="s">
        <v>49</v>
      </c>
      <c r="AD3084" t="s">
        <v>56</v>
      </c>
      <c r="AE3084">
        <v>24836582</v>
      </c>
      <c r="AF3084">
        <v>3299800</v>
      </c>
      <c r="AG3084">
        <v>25</v>
      </c>
      <c r="AH3084" t="s">
        <v>51</v>
      </c>
      <c r="AI3084">
        <v>82495</v>
      </c>
      <c r="AJ3084">
        <v>55341</v>
      </c>
      <c r="AM3084">
        <v>0</v>
      </c>
      <c r="AN3084">
        <v>0</v>
      </c>
      <c r="AO3084">
        <v>0</v>
      </c>
      <c r="AQ3084">
        <v>0</v>
      </c>
      <c r="AR3084">
        <v>0</v>
      </c>
    </row>
    <row r="3085" spans="1:44" x14ac:dyDescent="0.25">
      <c r="A3085" s="3" t="s">
        <v>3121</v>
      </c>
      <c r="B3085" t="s">
        <v>44</v>
      </c>
      <c r="C3085" s="1">
        <v>42832.455266203702</v>
      </c>
      <c r="D3085" s="1">
        <v>42832.512118055558</v>
      </c>
      <c r="E3085" s="1">
        <v>42832.512129629627</v>
      </c>
      <c r="F3085" s="2">
        <v>1491555338051</v>
      </c>
      <c r="G3085" s="2">
        <v>1491560248210</v>
      </c>
      <c r="H3085" s="2">
        <v>4910159</v>
      </c>
      <c r="I3085">
        <v>6</v>
      </c>
      <c r="J3085" t="s">
        <v>45</v>
      </c>
      <c r="K3085" t="s">
        <v>55</v>
      </c>
      <c r="L3085">
        <v>785126860</v>
      </c>
      <c r="M3085">
        <v>3599036</v>
      </c>
      <c r="N3085">
        <v>30</v>
      </c>
      <c r="O3085" t="s">
        <v>51</v>
      </c>
      <c r="P3085">
        <v>0</v>
      </c>
      <c r="Q3085">
        <v>0</v>
      </c>
      <c r="S3085">
        <v>0</v>
      </c>
      <c r="T3085">
        <v>0</v>
      </c>
      <c r="U3085" t="s">
        <v>45</v>
      </c>
      <c r="V3085" t="s">
        <v>48</v>
      </c>
      <c r="W3085">
        <v>120531489</v>
      </c>
      <c r="X3085">
        <v>3300096</v>
      </c>
      <c r="Y3085">
        <v>0</v>
      </c>
      <c r="AA3085">
        <v>0</v>
      </c>
      <c r="AB3085">
        <v>0</v>
      </c>
      <c r="AC3085" t="s">
        <v>49</v>
      </c>
      <c r="AD3085" t="s">
        <v>56</v>
      </c>
      <c r="AE3085">
        <v>130284090</v>
      </c>
      <c r="AF3085">
        <v>3299920</v>
      </c>
      <c r="AG3085">
        <v>25</v>
      </c>
      <c r="AH3085" t="s">
        <v>51</v>
      </c>
      <c r="AI3085">
        <v>82498</v>
      </c>
      <c r="AJ3085">
        <v>310938</v>
      </c>
      <c r="AM3085">
        <v>0</v>
      </c>
      <c r="AN3085">
        <v>0</v>
      </c>
      <c r="AO3085">
        <v>0</v>
      </c>
      <c r="AQ3085">
        <v>0</v>
      </c>
      <c r="AR3085">
        <v>0</v>
      </c>
    </row>
    <row r="3086" spans="1:44" x14ac:dyDescent="0.25">
      <c r="A3086" s="3" t="s">
        <v>3121</v>
      </c>
      <c r="B3086" t="s">
        <v>54</v>
      </c>
      <c r="C3086" s="1">
        <v>42832.531168981484</v>
      </c>
      <c r="D3086" s="1">
        <v>42832.654513888891</v>
      </c>
      <c r="E3086" s="1">
        <v>42832.65457175926</v>
      </c>
      <c r="F3086" s="2">
        <v>1491561900249</v>
      </c>
      <c r="G3086" s="2">
        <v>1491572553621</v>
      </c>
      <c r="H3086" s="2">
        <v>10653372</v>
      </c>
      <c r="I3086">
        <v>6</v>
      </c>
      <c r="J3086" t="s">
        <v>45</v>
      </c>
      <c r="K3086" t="s">
        <v>55</v>
      </c>
      <c r="L3086">
        <v>785126860</v>
      </c>
      <c r="M3086">
        <v>3599036</v>
      </c>
      <c r="N3086">
        <v>30</v>
      </c>
      <c r="O3086" t="s">
        <v>51</v>
      </c>
      <c r="P3086">
        <v>0</v>
      </c>
      <c r="Q3086">
        <v>0</v>
      </c>
      <c r="S3086">
        <v>0</v>
      </c>
      <c r="T3086">
        <v>0</v>
      </c>
      <c r="U3086" t="s">
        <v>45</v>
      </c>
      <c r="V3086" t="s">
        <v>48</v>
      </c>
      <c r="W3086">
        <v>120531489</v>
      </c>
      <c r="X3086">
        <v>3300096</v>
      </c>
      <c r="Y3086">
        <v>0</v>
      </c>
      <c r="AA3086">
        <v>0</v>
      </c>
      <c r="AB3086">
        <v>0</v>
      </c>
      <c r="AC3086" t="s">
        <v>49</v>
      </c>
      <c r="AD3086" t="s">
        <v>56</v>
      </c>
      <c r="AE3086">
        <v>130284090</v>
      </c>
      <c r="AF3086">
        <v>3299920</v>
      </c>
      <c r="AG3086">
        <v>25</v>
      </c>
      <c r="AH3086" t="s">
        <v>51</v>
      </c>
      <c r="AI3086">
        <v>82498</v>
      </c>
      <c r="AJ3086">
        <v>310938</v>
      </c>
      <c r="AM3086">
        <v>0</v>
      </c>
      <c r="AN3086">
        <v>0</v>
      </c>
      <c r="AO3086">
        <v>0</v>
      </c>
      <c r="AQ3086">
        <v>0</v>
      </c>
      <c r="AR3086">
        <v>0</v>
      </c>
    </row>
    <row r="3087" spans="1:44" hidden="1" x14ac:dyDescent="0.25">
      <c r="A3087" s="3" t="s">
        <v>3053</v>
      </c>
      <c r="B3087" t="s">
        <v>44</v>
      </c>
      <c r="C3087" s="1">
        <v>42849.676747685182</v>
      </c>
      <c r="D3087" s="1">
        <v>42849.804143518515</v>
      </c>
      <c r="E3087" s="1">
        <v>42849.804189814815</v>
      </c>
      <c r="F3087" s="2">
        <v>1493043279840</v>
      </c>
      <c r="G3087" s="2">
        <v>1493054281800</v>
      </c>
      <c r="H3087" s="2">
        <v>11001960</v>
      </c>
      <c r="I3087">
        <v>2</v>
      </c>
      <c r="J3087" t="s">
        <v>45</v>
      </c>
      <c r="K3087" t="s">
        <v>55</v>
      </c>
      <c r="L3087">
        <v>1029765997</v>
      </c>
      <c r="M3087">
        <v>86400000</v>
      </c>
      <c r="N3087">
        <v>25</v>
      </c>
      <c r="O3087" t="s">
        <v>57</v>
      </c>
      <c r="P3087">
        <v>0</v>
      </c>
      <c r="Q3087">
        <v>0</v>
      </c>
      <c r="S3087">
        <v>0</v>
      </c>
      <c r="T3087">
        <v>0</v>
      </c>
      <c r="U3087" t="s">
        <v>45</v>
      </c>
      <c r="V3087" t="s">
        <v>48</v>
      </c>
      <c r="W3087">
        <v>179758573</v>
      </c>
      <c r="X3087">
        <v>3300096</v>
      </c>
      <c r="Y3087">
        <v>0</v>
      </c>
      <c r="AA3087">
        <v>0</v>
      </c>
      <c r="AB3087">
        <v>0</v>
      </c>
      <c r="AC3087" t="s">
        <v>49</v>
      </c>
      <c r="AD3087" t="s">
        <v>50</v>
      </c>
      <c r="AE3087">
        <v>80873572</v>
      </c>
      <c r="AF3087">
        <v>3299880</v>
      </c>
      <c r="AG3087">
        <v>25</v>
      </c>
      <c r="AH3087" t="s">
        <v>51</v>
      </c>
      <c r="AI3087">
        <v>82497</v>
      </c>
      <c r="AJ3087">
        <v>191165</v>
      </c>
      <c r="AK3087" t="s">
        <v>52</v>
      </c>
      <c r="AL3087" t="s">
        <v>50</v>
      </c>
      <c r="AM3087">
        <v>43682350</v>
      </c>
      <c r="AN3087">
        <v>3299960</v>
      </c>
      <c r="AO3087">
        <v>25</v>
      </c>
      <c r="AP3087" t="s">
        <v>51</v>
      </c>
      <c r="AQ3087">
        <v>82499</v>
      </c>
      <c r="AR3087">
        <v>101014</v>
      </c>
    </row>
    <row r="3088" spans="1:44" x14ac:dyDescent="0.25">
      <c r="A3088" s="3" t="s">
        <v>1327</v>
      </c>
      <c r="B3088" t="s">
        <v>44</v>
      </c>
      <c r="C3088" s="1">
        <v>42872.416481481479</v>
      </c>
      <c r="D3088" s="1">
        <v>42872.454386574071</v>
      </c>
      <c r="E3088" s="1">
        <v>42872.454409722224</v>
      </c>
      <c r="F3088" s="2">
        <v>1495007989790</v>
      </c>
      <c r="G3088" s="2">
        <v>1495011260823</v>
      </c>
      <c r="H3088" s="2">
        <v>3271033</v>
      </c>
      <c r="I3088">
        <v>4</v>
      </c>
      <c r="J3088" t="s">
        <v>45</v>
      </c>
      <c r="K3088" t="s">
        <v>55</v>
      </c>
      <c r="L3088">
        <v>1064169925</v>
      </c>
      <c r="M3088">
        <v>3597623</v>
      </c>
      <c r="N3088">
        <v>30</v>
      </c>
      <c r="O3088" t="s">
        <v>51</v>
      </c>
      <c r="P3088">
        <v>0</v>
      </c>
      <c r="Q3088">
        <v>0</v>
      </c>
      <c r="S3088">
        <v>0</v>
      </c>
      <c r="T3088">
        <v>0</v>
      </c>
      <c r="U3088" t="s">
        <v>45</v>
      </c>
      <c r="V3088" t="s">
        <v>48</v>
      </c>
      <c r="W3088">
        <v>107910749</v>
      </c>
      <c r="X3088">
        <v>3300096</v>
      </c>
      <c r="Y3088">
        <v>0</v>
      </c>
      <c r="AA3088">
        <v>0</v>
      </c>
      <c r="AB3088">
        <v>0</v>
      </c>
      <c r="AC3088" t="s">
        <v>49</v>
      </c>
      <c r="AD3088" t="s">
        <v>50</v>
      </c>
      <c r="AE3088">
        <v>80404804</v>
      </c>
      <c r="AF3088">
        <v>3299840</v>
      </c>
      <c r="AG3088">
        <v>25</v>
      </c>
      <c r="AH3088" t="s">
        <v>51</v>
      </c>
      <c r="AI3088">
        <v>82496</v>
      </c>
      <c r="AJ3088">
        <v>190071</v>
      </c>
      <c r="AK3088" t="s">
        <v>52</v>
      </c>
      <c r="AL3088" t="s">
        <v>50</v>
      </c>
      <c r="AM3088">
        <v>80363256</v>
      </c>
      <c r="AN3088">
        <v>3299880</v>
      </c>
      <c r="AO3088">
        <v>25</v>
      </c>
      <c r="AP3088" t="s">
        <v>51</v>
      </c>
      <c r="AQ3088">
        <v>82497</v>
      </c>
      <c r="AR3088">
        <v>189968</v>
      </c>
    </row>
    <row r="3089" spans="1:44" x14ac:dyDescent="0.25">
      <c r="A3089" s="3" t="s">
        <v>1327</v>
      </c>
      <c r="B3089" t="s">
        <v>54</v>
      </c>
      <c r="C3089" s="1">
        <v>42872.506909722222</v>
      </c>
      <c r="D3089" s="1">
        <v>42872.735543981478</v>
      </c>
      <c r="E3089" s="1">
        <v>42872.735625000001</v>
      </c>
      <c r="F3089" s="2">
        <v>1495015807975</v>
      </c>
      <c r="G3089" s="2">
        <v>1495035558068</v>
      </c>
      <c r="H3089" s="2">
        <v>19750093</v>
      </c>
      <c r="I3089">
        <v>4</v>
      </c>
      <c r="J3089" t="s">
        <v>45</v>
      </c>
      <c r="K3089" t="s">
        <v>55</v>
      </c>
      <c r="L3089">
        <v>1064169925</v>
      </c>
      <c r="M3089">
        <v>3597623</v>
      </c>
      <c r="N3089">
        <v>30</v>
      </c>
      <c r="O3089" t="s">
        <v>51</v>
      </c>
      <c r="P3089">
        <v>0</v>
      </c>
      <c r="Q3089">
        <v>0</v>
      </c>
      <c r="S3089">
        <v>0</v>
      </c>
      <c r="T3089">
        <v>0</v>
      </c>
      <c r="U3089" t="s">
        <v>45</v>
      </c>
      <c r="V3089" t="s">
        <v>48</v>
      </c>
      <c r="W3089">
        <v>107910749</v>
      </c>
      <c r="X3089">
        <v>3300096</v>
      </c>
      <c r="Y3089">
        <v>0</v>
      </c>
      <c r="AA3089">
        <v>0</v>
      </c>
      <c r="AB3089">
        <v>0</v>
      </c>
      <c r="AC3089" t="s">
        <v>49</v>
      </c>
      <c r="AD3089" t="s">
        <v>50</v>
      </c>
      <c r="AE3089">
        <v>80404804</v>
      </c>
      <c r="AF3089">
        <v>3299840</v>
      </c>
      <c r="AG3089">
        <v>25</v>
      </c>
      <c r="AH3089" t="s">
        <v>51</v>
      </c>
      <c r="AI3089">
        <v>82496</v>
      </c>
      <c r="AJ3089">
        <v>190071</v>
      </c>
      <c r="AK3089" t="s">
        <v>52</v>
      </c>
      <c r="AL3089" t="s">
        <v>50</v>
      </c>
      <c r="AM3089">
        <v>80363256</v>
      </c>
      <c r="AN3089">
        <v>3299880</v>
      </c>
      <c r="AO3089">
        <v>25</v>
      </c>
      <c r="AP3089" t="s">
        <v>51</v>
      </c>
      <c r="AQ3089">
        <v>82497</v>
      </c>
      <c r="AR3089">
        <v>189968</v>
      </c>
    </row>
    <row r="3090" spans="1:44" hidden="1" x14ac:dyDescent="0.25">
      <c r="A3090" s="3" t="s">
        <v>3406</v>
      </c>
      <c r="B3090" t="s">
        <v>44</v>
      </c>
      <c r="C3090" s="1">
        <v>42873.5390625</v>
      </c>
      <c r="D3090" s="1">
        <v>42873.611724537041</v>
      </c>
      <c r="E3090" s="1">
        <v>42873.611747685187</v>
      </c>
      <c r="F3090" s="2">
        <v>1495104982594</v>
      </c>
      <c r="G3090" s="2">
        <v>1495111254981</v>
      </c>
      <c r="H3090" s="2">
        <v>6272387</v>
      </c>
      <c r="I3090">
        <v>5</v>
      </c>
      <c r="J3090" t="s">
        <v>45</v>
      </c>
      <c r="K3090" t="s">
        <v>55</v>
      </c>
      <c r="L3090">
        <v>1352680501</v>
      </c>
      <c r="M3090">
        <v>7187451</v>
      </c>
      <c r="N3090">
        <v>0</v>
      </c>
      <c r="O3090" t="s">
        <v>57</v>
      </c>
      <c r="P3090">
        <v>0</v>
      </c>
      <c r="Q3090">
        <v>0</v>
      </c>
      <c r="S3090">
        <v>0</v>
      </c>
      <c r="T3090">
        <v>0</v>
      </c>
      <c r="U3090" t="s">
        <v>45</v>
      </c>
      <c r="V3090" t="s">
        <v>48</v>
      </c>
      <c r="W3090">
        <v>148641881</v>
      </c>
      <c r="X3090">
        <v>3300096</v>
      </c>
      <c r="Y3090">
        <v>0</v>
      </c>
      <c r="AA3090">
        <v>0</v>
      </c>
      <c r="AB3090">
        <v>0</v>
      </c>
      <c r="AC3090" t="s">
        <v>49</v>
      </c>
      <c r="AD3090" t="s">
        <v>50</v>
      </c>
      <c r="AE3090">
        <v>26496862</v>
      </c>
      <c r="AF3090">
        <v>3299880</v>
      </c>
      <c r="AG3090">
        <v>25</v>
      </c>
      <c r="AH3090" t="s">
        <v>51</v>
      </c>
      <c r="AI3090">
        <v>82497</v>
      </c>
      <c r="AJ3090">
        <v>59390</v>
      </c>
      <c r="AM3090">
        <v>0</v>
      </c>
      <c r="AN3090">
        <v>0</v>
      </c>
      <c r="AO3090">
        <v>0</v>
      </c>
      <c r="AQ3090">
        <v>0</v>
      </c>
      <c r="AR3090">
        <v>0</v>
      </c>
    </row>
    <row r="3091" spans="1:44" hidden="1" x14ac:dyDescent="0.25">
      <c r="A3091" s="3" t="s">
        <v>3406</v>
      </c>
      <c r="B3091" t="s">
        <v>54</v>
      </c>
      <c r="C3091" s="1">
        <v>42873.634398148148</v>
      </c>
      <c r="D3091" s="1">
        <v>42873.742083333331</v>
      </c>
      <c r="E3091" s="1">
        <v>42873.742164351854</v>
      </c>
      <c r="F3091" s="2">
        <v>1495113218998</v>
      </c>
      <c r="G3091" s="2">
        <v>1495122522854</v>
      </c>
      <c r="H3091" s="2">
        <v>9303856</v>
      </c>
      <c r="I3091">
        <v>5</v>
      </c>
      <c r="J3091" t="s">
        <v>45</v>
      </c>
      <c r="K3091" t="s">
        <v>55</v>
      </c>
      <c r="L3091">
        <v>1352680501</v>
      </c>
      <c r="M3091">
        <v>7187451</v>
      </c>
      <c r="N3091">
        <v>0</v>
      </c>
      <c r="O3091" t="s">
        <v>57</v>
      </c>
      <c r="P3091">
        <v>0</v>
      </c>
      <c r="Q3091">
        <v>0</v>
      </c>
      <c r="S3091">
        <v>0</v>
      </c>
      <c r="T3091">
        <v>0</v>
      </c>
      <c r="U3091" t="s">
        <v>45</v>
      </c>
      <c r="V3091" t="s">
        <v>48</v>
      </c>
      <c r="W3091">
        <v>148641881</v>
      </c>
      <c r="X3091">
        <v>3300096</v>
      </c>
      <c r="Y3091">
        <v>0</v>
      </c>
      <c r="AA3091">
        <v>0</v>
      </c>
      <c r="AB3091">
        <v>0</v>
      </c>
      <c r="AC3091" t="s">
        <v>49</v>
      </c>
      <c r="AD3091" t="s">
        <v>50</v>
      </c>
      <c r="AE3091">
        <v>26496862</v>
      </c>
      <c r="AF3091">
        <v>3299880</v>
      </c>
      <c r="AG3091">
        <v>25</v>
      </c>
      <c r="AH3091" t="s">
        <v>51</v>
      </c>
      <c r="AI3091">
        <v>82497</v>
      </c>
      <c r="AJ3091">
        <v>59390</v>
      </c>
      <c r="AM3091">
        <v>0</v>
      </c>
      <c r="AN3091">
        <v>0</v>
      </c>
      <c r="AO3091">
        <v>0</v>
      </c>
      <c r="AQ3091">
        <v>0</v>
      </c>
      <c r="AR3091">
        <v>0</v>
      </c>
    </row>
    <row r="3092" spans="1:44" hidden="1" x14ac:dyDescent="0.25">
      <c r="A3092" s="3" t="s">
        <v>1806</v>
      </c>
      <c r="B3092" t="s">
        <v>44</v>
      </c>
      <c r="C3092" s="1">
        <v>42865.541493055556</v>
      </c>
      <c r="D3092" s="1">
        <v>42865.63181712963</v>
      </c>
      <c r="E3092" s="1">
        <v>42865.631840277776</v>
      </c>
      <c r="F3092" s="2">
        <v>1494413991119</v>
      </c>
      <c r="G3092" s="2">
        <v>1494421790685</v>
      </c>
      <c r="H3092" s="2">
        <v>7799566</v>
      </c>
      <c r="I3092">
        <v>4</v>
      </c>
      <c r="J3092" t="s">
        <v>45</v>
      </c>
      <c r="K3092" t="s">
        <v>55</v>
      </c>
      <c r="L3092">
        <v>1481725001</v>
      </c>
      <c r="M3092">
        <v>3893875</v>
      </c>
      <c r="N3092">
        <v>25</v>
      </c>
      <c r="O3092" t="s">
        <v>57</v>
      </c>
      <c r="P3092">
        <v>0</v>
      </c>
      <c r="Q3092">
        <v>0</v>
      </c>
      <c r="S3092">
        <v>0</v>
      </c>
      <c r="T3092">
        <v>0</v>
      </c>
      <c r="U3092" t="s">
        <v>45</v>
      </c>
      <c r="V3092" t="s">
        <v>48</v>
      </c>
      <c r="W3092">
        <v>151767823</v>
      </c>
      <c r="X3092">
        <v>3300096</v>
      </c>
      <c r="Y3092">
        <v>0</v>
      </c>
      <c r="AA3092">
        <v>0</v>
      </c>
      <c r="AB3092">
        <v>0</v>
      </c>
      <c r="AC3092" t="s">
        <v>49</v>
      </c>
      <c r="AD3092" t="s">
        <v>50</v>
      </c>
      <c r="AE3092">
        <v>21767890</v>
      </c>
      <c r="AF3092">
        <v>3299840</v>
      </c>
      <c r="AG3092">
        <v>25</v>
      </c>
      <c r="AH3092" t="s">
        <v>51</v>
      </c>
      <c r="AI3092">
        <v>82496</v>
      </c>
      <c r="AJ3092">
        <v>47924</v>
      </c>
      <c r="AM3092">
        <v>0</v>
      </c>
      <c r="AN3092">
        <v>0</v>
      </c>
      <c r="AO3092">
        <v>0</v>
      </c>
      <c r="AQ3092">
        <v>0</v>
      </c>
      <c r="AR3092">
        <v>0</v>
      </c>
    </row>
    <row r="3093" spans="1:44" hidden="1" x14ac:dyDescent="0.25">
      <c r="A3093" s="3" t="s">
        <v>1806</v>
      </c>
      <c r="B3093" t="s">
        <v>54</v>
      </c>
      <c r="C3093" s="1">
        <v>42865.648634259262</v>
      </c>
      <c r="D3093" s="1">
        <v>42865.846805555557</v>
      </c>
      <c r="E3093" s="1">
        <v>42865.846944444442</v>
      </c>
      <c r="F3093" s="2">
        <v>1494423252010</v>
      </c>
      <c r="G3093" s="2">
        <v>1494440376003</v>
      </c>
      <c r="H3093" s="2">
        <v>17123993</v>
      </c>
      <c r="I3093">
        <v>4</v>
      </c>
      <c r="J3093" t="s">
        <v>45</v>
      </c>
      <c r="K3093" t="s">
        <v>55</v>
      </c>
      <c r="L3093">
        <v>1481725001</v>
      </c>
      <c r="M3093">
        <v>3893875</v>
      </c>
      <c r="N3093">
        <v>25</v>
      </c>
      <c r="O3093" t="s">
        <v>57</v>
      </c>
      <c r="P3093">
        <v>0</v>
      </c>
      <c r="Q3093">
        <v>0</v>
      </c>
      <c r="S3093">
        <v>0</v>
      </c>
      <c r="T3093">
        <v>0</v>
      </c>
      <c r="U3093" t="s">
        <v>45</v>
      </c>
      <c r="V3093" t="s">
        <v>48</v>
      </c>
      <c r="W3093">
        <v>151767823</v>
      </c>
      <c r="X3093">
        <v>3300096</v>
      </c>
      <c r="Y3093">
        <v>0</v>
      </c>
      <c r="AA3093">
        <v>0</v>
      </c>
      <c r="AB3093">
        <v>0</v>
      </c>
      <c r="AC3093" t="s">
        <v>49</v>
      </c>
      <c r="AD3093" t="s">
        <v>50</v>
      </c>
      <c r="AE3093">
        <v>21767890</v>
      </c>
      <c r="AF3093">
        <v>3299840</v>
      </c>
      <c r="AG3093">
        <v>25</v>
      </c>
      <c r="AH3093" t="s">
        <v>51</v>
      </c>
      <c r="AI3093">
        <v>82496</v>
      </c>
      <c r="AJ3093">
        <v>47924</v>
      </c>
      <c r="AM3093">
        <v>0</v>
      </c>
      <c r="AN3093">
        <v>0</v>
      </c>
      <c r="AO3093">
        <v>0</v>
      </c>
      <c r="AQ3093">
        <v>0</v>
      </c>
      <c r="AR3093">
        <v>0</v>
      </c>
    </row>
    <row r="3094" spans="1:44" x14ac:dyDescent="0.25">
      <c r="A3094" s="3" t="s">
        <v>664</v>
      </c>
      <c r="B3094" t="s">
        <v>44</v>
      </c>
      <c r="C3094" s="1">
        <v>42850.497395833336</v>
      </c>
      <c r="D3094" s="1">
        <v>42850.570196759261</v>
      </c>
      <c r="E3094" s="1">
        <v>42850.570219907408</v>
      </c>
      <c r="F3094" s="2">
        <v>1493114191075</v>
      </c>
      <c r="G3094" s="2">
        <v>1493120467069</v>
      </c>
      <c r="H3094" s="2">
        <v>6275994</v>
      </c>
      <c r="I3094">
        <v>3</v>
      </c>
      <c r="J3094" t="s">
        <v>45</v>
      </c>
      <c r="K3094" t="s">
        <v>55</v>
      </c>
      <c r="L3094">
        <v>1514218572</v>
      </c>
      <c r="M3094">
        <v>3599248</v>
      </c>
      <c r="N3094">
        <v>25</v>
      </c>
      <c r="O3094" t="s">
        <v>51</v>
      </c>
      <c r="P3094">
        <v>0</v>
      </c>
      <c r="Q3094">
        <v>0</v>
      </c>
      <c r="S3094">
        <v>0</v>
      </c>
      <c r="T3094">
        <v>0</v>
      </c>
      <c r="U3094" t="s">
        <v>45</v>
      </c>
      <c r="V3094" t="s">
        <v>48</v>
      </c>
      <c r="W3094">
        <v>129678151</v>
      </c>
      <c r="X3094">
        <v>3300096</v>
      </c>
      <c r="Y3094">
        <v>0</v>
      </c>
      <c r="AA3094">
        <v>0</v>
      </c>
      <c r="AB3094">
        <v>0</v>
      </c>
      <c r="AC3094" t="s">
        <v>52</v>
      </c>
      <c r="AD3094" t="s">
        <v>50</v>
      </c>
      <c r="AE3094">
        <v>216274526</v>
      </c>
      <c r="AF3094">
        <v>3299880</v>
      </c>
      <c r="AG3094">
        <v>25</v>
      </c>
      <c r="AH3094" t="s">
        <v>51</v>
      </c>
      <c r="AI3094">
        <v>82497</v>
      </c>
      <c r="AJ3094">
        <v>519437</v>
      </c>
      <c r="AM3094">
        <v>0</v>
      </c>
      <c r="AN3094">
        <v>0</v>
      </c>
      <c r="AO3094">
        <v>0</v>
      </c>
      <c r="AQ3094">
        <v>0</v>
      </c>
      <c r="AR3094">
        <v>0</v>
      </c>
    </row>
    <row r="3095" spans="1:44" x14ac:dyDescent="0.25">
      <c r="A3095" s="3" t="s">
        <v>664</v>
      </c>
      <c r="B3095" t="s">
        <v>54</v>
      </c>
      <c r="C3095" s="1">
        <v>42850.593587962961</v>
      </c>
      <c r="D3095" s="1">
        <v>42850.871666666666</v>
      </c>
      <c r="E3095" s="1">
        <v>42850.871770833335</v>
      </c>
      <c r="F3095" s="2">
        <v>1493122500029</v>
      </c>
      <c r="G3095" s="2">
        <v>1493146521112</v>
      </c>
      <c r="H3095" s="2">
        <v>24021083</v>
      </c>
      <c r="I3095">
        <v>3</v>
      </c>
      <c r="J3095" t="s">
        <v>45</v>
      </c>
      <c r="K3095" t="s">
        <v>55</v>
      </c>
      <c r="L3095">
        <v>1514218572</v>
      </c>
      <c r="M3095">
        <v>3599248</v>
      </c>
      <c r="N3095">
        <v>25</v>
      </c>
      <c r="O3095" t="s">
        <v>51</v>
      </c>
      <c r="P3095">
        <v>0</v>
      </c>
      <c r="Q3095">
        <v>0</v>
      </c>
      <c r="S3095">
        <v>0</v>
      </c>
      <c r="T3095">
        <v>0</v>
      </c>
      <c r="U3095" t="s">
        <v>45</v>
      </c>
      <c r="V3095" t="s">
        <v>48</v>
      </c>
      <c r="W3095">
        <v>129678151</v>
      </c>
      <c r="X3095">
        <v>3300096</v>
      </c>
      <c r="Y3095">
        <v>0</v>
      </c>
      <c r="AA3095">
        <v>0</v>
      </c>
      <c r="AB3095">
        <v>0</v>
      </c>
      <c r="AC3095" t="s">
        <v>52</v>
      </c>
      <c r="AD3095" t="s">
        <v>50</v>
      </c>
      <c r="AE3095">
        <v>216274526</v>
      </c>
      <c r="AF3095">
        <v>3299880</v>
      </c>
      <c r="AG3095">
        <v>25</v>
      </c>
      <c r="AH3095" t="s">
        <v>51</v>
      </c>
      <c r="AI3095">
        <v>82497</v>
      </c>
      <c r="AJ3095">
        <v>519437</v>
      </c>
      <c r="AM3095">
        <v>0</v>
      </c>
      <c r="AN3095">
        <v>0</v>
      </c>
      <c r="AO3095">
        <v>0</v>
      </c>
      <c r="AQ3095">
        <v>0</v>
      </c>
      <c r="AR3095">
        <v>0</v>
      </c>
    </row>
    <row r="3096" spans="1:44" hidden="1" x14ac:dyDescent="0.25">
      <c r="A3096" s="3" t="s">
        <v>2745</v>
      </c>
      <c r="B3096" t="s">
        <v>44</v>
      </c>
      <c r="C3096" s="1">
        <v>42866.542002314818</v>
      </c>
      <c r="D3096" s="1">
        <v>42866.596064814818</v>
      </c>
      <c r="E3096" s="1">
        <v>42866.596087962964</v>
      </c>
      <c r="F3096" s="2">
        <v>1494500435799</v>
      </c>
      <c r="G3096" s="2">
        <v>1494505102256</v>
      </c>
      <c r="H3096" s="2">
        <v>4666457</v>
      </c>
      <c r="I3096">
        <v>5</v>
      </c>
      <c r="J3096" t="s">
        <v>45</v>
      </c>
      <c r="K3096" t="s">
        <v>55</v>
      </c>
      <c r="L3096">
        <v>1600997068</v>
      </c>
      <c r="M3096">
        <v>7187003</v>
      </c>
      <c r="N3096">
        <v>0</v>
      </c>
      <c r="O3096" t="s">
        <v>57</v>
      </c>
      <c r="P3096">
        <v>0</v>
      </c>
      <c r="Q3096">
        <v>0</v>
      </c>
      <c r="S3096">
        <v>0</v>
      </c>
      <c r="T3096">
        <v>0</v>
      </c>
      <c r="U3096" t="s">
        <v>45</v>
      </c>
      <c r="V3096" t="s">
        <v>48</v>
      </c>
      <c r="W3096">
        <v>147253201</v>
      </c>
      <c r="X3096">
        <v>3300096</v>
      </c>
      <c r="Y3096">
        <v>0</v>
      </c>
      <c r="AA3096">
        <v>0</v>
      </c>
      <c r="AB3096">
        <v>0</v>
      </c>
      <c r="AC3096" t="s">
        <v>49</v>
      </c>
      <c r="AD3096" t="s">
        <v>50</v>
      </c>
      <c r="AE3096">
        <v>47198292</v>
      </c>
      <c r="AF3096">
        <v>3299840</v>
      </c>
      <c r="AG3096">
        <v>25</v>
      </c>
      <c r="AH3096" t="s">
        <v>51</v>
      </c>
      <c r="AI3096">
        <v>82496</v>
      </c>
      <c r="AJ3096">
        <v>109555</v>
      </c>
      <c r="AM3096">
        <v>0</v>
      </c>
      <c r="AN3096">
        <v>0</v>
      </c>
      <c r="AO3096">
        <v>0</v>
      </c>
      <c r="AQ3096">
        <v>0</v>
      </c>
      <c r="AR3096">
        <v>0</v>
      </c>
    </row>
    <row r="3097" spans="1:44" hidden="1" x14ac:dyDescent="0.25">
      <c r="A3097" s="3" t="s">
        <v>2745</v>
      </c>
      <c r="B3097" t="s">
        <v>54</v>
      </c>
      <c r="C3097" s="1">
        <v>42866.659710648149</v>
      </c>
      <c r="D3097" s="1">
        <v>42866.804340277777</v>
      </c>
      <c r="E3097" s="1">
        <v>42866.804432870369</v>
      </c>
      <c r="F3097" s="2">
        <v>1494510640870</v>
      </c>
      <c r="G3097" s="2">
        <v>1494523101419</v>
      </c>
      <c r="H3097" s="2">
        <v>12460549</v>
      </c>
      <c r="I3097">
        <v>5</v>
      </c>
      <c r="J3097" t="s">
        <v>45</v>
      </c>
      <c r="K3097" t="s">
        <v>55</v>
      </c>
      <c r="L3097">
        <v>1600997068</v>
      </c>
      <c r="M3097">
        <v>7187003</v>
      </c>
      <c r="N3097">
        <v>0</v>
      </c>
      <c r="O3097" t="s">
        <v>57</v>
      </c>
      <c r="P3097">
        <v>0</v>
      </c>
      <c r="Q3097">
        <v>0</v>
      </c>
      <c r="S3097">
        <v>0</v>
      </c>
      <c r="T3097">
        <v>0</v>
      </c>
      <c r="U3097" t="s">
        <v>45</v>
      </c>
      <c r="V3097" t="s">
        <v>48</v>
      </c>
      <c r="W3097">
        <v>147253201</v>
      </c>
      <c r="X3097">
        <v>3300096</v>
      </c>
      <c r="Y3097">
        <v>0</v>
      </c>
      <c r="AA3097">
        <v>0</v>
      </c>
      <c r="AB3097">
        <v>0</v>
      </c>
      <c r="AC3097" t="s">
        <v>49</v>
      </c>
      <c r="AD3097" t="s">
        <v>50</v>
      </c>
      <c r="AE3097">
        <v>47198292</v>
      </c>
      <c r="AF3097">
        <v>3299840</v>
      </c>
      <c r="AG3097">
        <v>25</v>
      </c>
      <c r="AH3097" t="s">
        <v>51</v>
      </c>
      <c r="AI3097">
        <v>82496</v>
      </c>
      <c r="AJ3097">
        <v>109555</v>
      </c>
      <c r="AM3097">
        <v>0</v>
      </c>
      <c r="AN3097">
        <v>0</v>
      </c>
      <c r="AO3097">
        <v>0</v>
      </c>
      <c r="AQ3097">
        <v>0</v>
      </c>
      <c r="AR3097">
        <v>0</v>
      </c>
    </row>
    <row r="3098" spans="1:44" hidden="1" x14ac:dyDescent="0.25">
      <c r="A3098" s="3" t="s">
        <v>1776</v>
      </c>
      <c r="B3098" t="s">
        <v>44</v>
      </c>
      <c r="C3098" s="1">
        <v>42870.5000462963</v>
      </c>
      <c r="D3098" s="1">
        <v>42870.551701388889</v>
      </c>
      <c r="E3098" s="1">
        <v>42870.551736111112</v>
      </c>
      <c r="F3098" s="2">
        <v>1494842414411</v>
      </c>
      <c r="G3098" s="2">
        <v>1494846869759</v>
      </c>
      <c r="H3098" s="2">
        <v>4455348</v>
      </c>
      <c r="I3098">
        <v>2</v>
      </c>
      <c r="J3098" t="s">
        <v>45</v>
      </c>
      <c r="K3098" t="s">
        <v>55</v>
      </c>
      <c r="L3098">
        <v>1693477335</v>
      </c>
      <c r="M3098">
        <v>10793567</v>
      </c>
      <c r="N3098">
        <v>25</v>
      </c>
      <c r="O3098" t="s">
        <v>57</v>
      </c>
      <c r="P3098">
        <v>0</v>
      </c>
      <c r="Q3098">
        <v>0</v>
      </c>
      <c r="S3098">
        <v>0</v>
      </c>
      <c r="T3098">
        <v>0</v>
      </c>
      <c r="U3098" t="s">
        <v>45</v>
      </c>
      <c r="V3098" t="s">
        <v>48</v>
      </c>
      <c r="W3098">
        <v>163043540</v>
      </c>
      <c r="X3098">
        <v>3300096</v>
      </c>
      <c r="Y3098">
        <v>0</v>
      </c>
      <c r="AA3098">
        <v>0</v>
      </c>
      <c r="AB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M3098">
        <v>0</v>
      </c>
      <c r="AN3098">
        <v>0</v>
      </c>
      <c r="AO3098">
        <v>0</v>
      </c>
      <c r="AQ3098">
        <v>0</v>
      </c>
      <c r="AR3098">
        <v>0</v>
      </c>
    </row>
    <row r="3099" spans="1:44" hidden="1" x14ac:dyDescent="0.25">
      <c r="A3099" s="3" t="s">
        <v>1776</v>
      </c>
      <c r="B3099" t="s">
        <v>54</v>
      </c>
      <c r="C3099" s="1">
        <v>42870.560578703706</v>
      </c>
      <c r="D3099" s="1">
        <v>42870.760879629626</v>
      </c>
      <c r="E3099" s="1">
        <v>42870.760914351849</v>
      </c>
      <c r="F3099" s="2">
        <v>1494847639951</v>
      </c>
      <c r="G3099" s="2">
        <v>1494864942451</v>
      </c>
      <c r="H3099" s="2">
        <v>17302500</v>
      </c>
      <c r="I3099">
        <v>2</v>
      </c>
      <c r="J3099" t="s">
        <v>45</v>
      </c>
      <c r="K3099" t="s">
        <v>55</v>
      </c>
      <c r="L3099">
        <v>1693477335</v>
      </c>
      <c r="M3099">
        <v>10793567</v>
      </c>
      <c r="N3099">
        <v>25</v>
      </c>
      <c r="O3099" t="s">
        <v>57</v>
      </c>
      <c r="P3099">
        <v>0</v>
      </c>
      <c r="Q3099">
        <v>0</v>
      </c>
      <c r="S3099">
        <v>0</v>
      </c>
      <c r="T3099">
        <v>0</v>
      </c>
      <c r="U3099" t="s">
        <v>45</v>
      </c>
      <c r="V3099" t="s">
        <v>48</v>
      </c>
      <c r="W3099">
        <v>163043540</v>
      </c>
      <c r="X3099">
        <v>3300096</v>
      </c>
      <c r="Y3099">
        <v>0</v>
      </c>
      <c r="AA3099">
        <v>0</v>
      </c>
      <c r="AB3099">
        <v>0</v>
      </c>
      <c r="AE3099">
        <v>0</v>
      </c>
      <c r="AF3099">
        <v>0</v>
      </c>
      <c r="AG3099">
        <v>0</v>
      </c>
      <c r="AI3099">
        <v>0</v>
      </c>
      <c r="AJ3099">
        <v>0</v>
      </c>
      <c r="AM3099">
        <v>0</v>
      </c>
      <c r="AN3099">
        <v>0</v>
      </c>
      <c r="AO3099">
        <v>0</v>
      </c>
      <c r="AQ3099">
        <v>0</v>
      </c>
      <c r="AR3099">
        <v>0</v>
      </c>
    </row>
    <row r="3100" spans="1:44" x14ac:dyDescent="0.25">
      <c r="A3100" s="3" t="s">
        <v>4133</v>
      </c>
      <c r="B3100" t="s">
        <v>44</v>
      </c>
      <c r="C3100" s="1">
        <v>42853.415381944447</v>
      </c>
      <c r="D3100" s="1">
        <v>42853.443715277775</v>
      </c>
      <c r="E3100" s="1">
        <v>42853.443726851852</v>
      </c>
      <c r="F3100" s="2">
        <v>1493366298848</v>
      </c>
      <c r="G3100" s="2">
        <v>1493368738235</v>
      </c>
      <c r="H3100" s="2">
        <v>2439387</v>
      </c>
      <c r="I3100">
        <v>6</v>
      </c>
      <c r="J3100" t="s">
        <v>45</v>
      </c>
      <c r="K3100" t="s">
        <v>55</v>
      </c>
      <c r="L3100">
        <v>1484564214</v>
      </c>
      <c r="M3100">
        <v>3890365</v>
      </c>
      <c r="N3100">
        <v>0</v>
      </c>
      <c r="O3100" t="s">
        <v>51</v>
      </c>
      <c r="P3100">
        <v>0</v>
      </c>
      <c r="Q3100">
        <v>0</v>
      </c>
      <c r="S3100">
        <v>0</v>
      </c>
      <c r="T3100">
        <v>0</v>
      </c>
      <c r="U3100" t="s">
        <v>45</v>
      </c>
      <c r="V3100" t="s">
        <v>48</v>
      </c>
      <c r="W3100">
        <v>106959042</v>
      </c>
      <c r="X3100">
        <v>3300100</v>
      </c>
      <c r="Y3100">
        <v>0</v>
      </c>
      <c r="AA3100">
        <v>0</v>
      </c>
      <c r="AB3100">
        <v>0</v>
      </c>
      <c r="AC3100" t="s">
        <v>49</v>
      </c>
      <c r="AD3100" t="s">
        <v>50</v>
      </c>
      <c r="AE3100">
        <v>84912774</v>
      </c>
      <c r="AF3100">
        <v>3299840</v>
      </c>
      <c r="AG3100">
        <v>25</v>
      </c>
      <c r="AH3100" t="s">
        <v>51</v>
      </c>
      <c r="AI3100">
        <v>82496</v>
      </c>
      <c r="AJ3100">
        <v>200946</v>
      </c>
      <c r="AM3100">
        <v>0</v>
      </c>
      <c r="AN3100">
        <v>0</v>
      </c>
      <c r="AO3100">
        <v>0</v>
      </c>
      <c r="AQ3100">
        <v>0</v>
      </c>
      <c r="AR3100">
        <v>0</v>
      </c>
    </row>
    <row r="3101" spans="1:44" x14ac:dyDescent="0.25">
      <c r="A3101" s="3" t="s">
        <v>4133</v>
      </c>
      <c r="B3101" t="s">
        <v>54</v>
      </c>
      <c r="C3101" s="1">
        <v>42853.445914351854</v>
      </c>
      <c r="D3101" s="1">
        <v>42853.515451388892</v>
      </c>
      <c r="E3101" s="1">
        <v>42853.515497685185</v>
      </c>
      <c r="F3101" s="2">
        <v>1493368937927</v>
      </c>
      <c r="G3101" s="2">
        <v>1493374939040</v>
      </c>
      <c r="H3101" s="2">
        <v>6001113</v>
      </c>
      <c r="I3101">
        <v>6</v>
      </c>
      <c r="J3101" t="s">
        <v>45</v>
      </c>
      <c r="K3101" t="s">
        <v>55</v>
      </c>
      <c r="L3101">
        <v>1484564214</v>
      </c>
      <c r="M3101">
        <v>3890365</v>
      </c>
      <c r="N3101">
        <v>0</v>
      </c>
      <c r="O3101" t="s">
        <v>51</v>
      </c>
      <c r="P3101">
        <v>0</v>
      </c>
      <c r="Q3101">
        <v>0</v>
      </c>
      <c r="S3101">
        <v>0</v>
      </c>
      <c r="T3101">
        <v>0</v>
      </c>
      <c r="U3101" t="s">
        <v>45</v>
      </c>
      <c r="V3101" t="s">
        <v>48</v>
      </c>
      <c r="W3101">
        <v>106959042</v>
      </c>
      <c r="X3101">
        <v>3300100</v>
      </c>
      <c r="Y3101">
        <v>0</v>
      </c>
      <c r="AA3101">
        <v>0</v>
      </c>
      <c r="AB3101">
        <v>0</v>
      </c>
      <c r="AC3101" t="s">
        <v>49</v>
      </c>
      <c r="AD3101" t="s">
        <v>50</v>
      </c>
      <c r="AE3101">
        <v>84912774</v>
      </c>
      <c r="AF3101">
        <v>3299840</v>
      </c>
      <c r="AG3101">
        <v>25</v>
      </c>
      <c r="AH3101" t="s">
        <v>51</v>
      </c>
      <c r="AI3101">
        <v>82496</v>
      </c>
      <c r="AJ3101">
        <v>200946</v>
      </c>
      <c r="AM3101">
        <v>0</v>
      </c>
      <c r="AN3101">
        <v>0</v>
      </c>
      <c r="AO3101">
        <v>0</v>
      </c>
      <c r="AQ3101">
        <v>0</v>
      </c>
      <c r="AR3101">
        <v>0</v>
      </c>
    </row>
    <row r="3102" spans="1:44" x14ac:dyDescent="0.25">
      <c r="A3102" s="3" t="s">
        <v>557</v>
      </c>
      <c r="B3102" t="s">
        <v>44</v>
      </c>
      <c r="C3102" s="1">
        <v>42830.415567129632</v>
      </c>
      <c r="D3102" s="1">
        <v>42830.473078703704</v>
      </c>
      <c r="E3102" s="1">
        <v>42830.473101851851</v>
      </c>
      <c r="F3102" s="2">
        <v>1491379108138</v>
      </c>
      <c r="G3102" s="2">
        <v>1491384076235</v>
      </c>
      <c r="H3102" s="2">
        <v>4968097</v>
      </c>
      <c r="I3102">
        <v>4</v>
      </c>
      <c r="J3102" t="s">
        <v>45</v>
      </c>
      <c r="K3102" t="s">
        <v>55</v>
      </c>
      <c r="L3102">
        <v>1484619651</v>
      </c>
      <c r="M3102">
        <v>3893467</v>
      </c>
      <c r="N3102">
        <v>0</v>
      </c>
      <c r="O3102" t="s">
        <v>51</v>
      </c>
      <c r="P3102">
        <v>0</v>
      </c>
      <c r="Q3102">
        <v>0</v>
      </c>
      <c r="S3102">
        <v>0</v>
      </c>
      <c r="T3102">
        <v>0</v>
      </c>
      <c r="U3102" t="s">
        <v>45</v>
      </c>
      <c r="V3102" t="s">
        <v>48</v>
      </c>
      <c r="W3102">
        <v>125289567</v>
      </c>
      <c r="X3102">
        <v>3300100</v>
      </c>
      <c r="Y3102">
        <v>0</v>
      </c>
      <c r="AA3102">
        <v>0</v>
      </c>
      <c r="AB3102">
        <v>0</v>
      </c>
      <c r="AC3102" t="s">
        <v>49</v>
      </c>
      <c r="AD3102" t="s">
        <v>56</v>
      </c>
      <c r="AE3102">
        <v>94399388</v>
      </c>
      <c r="AF3102">
        <v>3299840</v>
      </c>
      <c r="AG3102">
        <v>25</v>
      </c>
      <c r="AH3102" t="s">
        <v>51</v>
      </c>
      <c r="AI3102">
        <v>82496</v>
      </c>
      <c r="AJ3102">
        <v>223946</v>
      </c>
      <c r="AM3102">
        <v>0</v>
      </c>
      <c r="AN3102">
        <v>0</v>
      </c>
      <c r="AO3102">
        <v>0</v>
      </c>
      <c r="AQ3102">
        <v>0</v>
      </c>
      <c r="AR3102">
        <v>0</v>
      </c>
    </row>
    <row r="3103" spans="1:44" x14ac:dyDescent="0.25">
      <c r="A3103" s="3" t="s">
        <v>557</v>
      </c>
      <c r="B3103" t="s">
        <v>54</v>
      </c>
      <c r="C3103" s="1">
        <v>42830.590833333335</v>
      </c>
      <c r="D3103" s="1">
        <v>42830.878113425926</v>
      </c>
      <c r="E3103" s="1">
        <v>42830.878217592595</v>
      </c>
      <c r="F3103" s="2">
        <v>1491394252450</v>
      </c>
      <c r="G3103" s="2">
        <v>1491419078309</v>
      </c>
      <c r="H3103" s="2">
        <v>24825859</v>
      </c>
      <c r="I3103">
        <v>4</v>
      </c>
      <c r="J3103" t="s">
        <v>45</v>
      </c>
      <c r="K3103" t="s">
        <v>55</v>
      </c>
      <c r="L3103">
        <v>1484619651</v>
      </c>
      <c r="M3103">
        <v>3893467</v>
      </c>
      <c r="N3103">
        <v>0</v>
      </c>
      <c r="O3103" t="s">
        <v>51</v>
      </c>
      <c r="P3103">
        <v>0</v>
      </c>
      <c r="Q3103">
        <v>0</v>
      </c>
      <c r="S3103">
        <v>0</v>
      </c>
      <c r="T3103">
        <v>0</v>
      </c>
      <c r="U3103" t="s">
        <v>45</v>
      </c>
      <c r="V3103" t="s">
        <v>48</v>
      </c>
      <c r="W3103">
        <v>125289567</v>
      </c>
      <c r="X3103">
        <v>3300100</v>
      </c>
      <c r="Y3103">
        <v>0</v>
      </c>
      <c r="AA3103">
        <v>0</v>
      </c>
      <c r="AB3103">
        <v>0</v>
      </c>
      <c r="AC3103" t="s">
        <v>49</v>
      </c>
      <c r="AD3103" t="s">
        <v>56</v>
      </c>
      <c r="AE3103">
        <v>94399388</v>
      </c>
      <c r="AF3103">
        <v>3299840</v>
      </c>
      <c r="AG3103">
        <v>25</v>
      </c>
      <c r="AH3103" t="s">
        <v>51</v>
      </c>
      <c r="AI3103">
        <v>82496</v>
      </c>
      <c r="AJ3103">
        <v>223946</v>
      </c>
      <c r="AM3103">
        <v>0</v>
      </c>
      <c r="AN3103">
        <v>0</v>
      </c>
      <c r="AO3103">
        <v>0</v>
      </c>
      <c r="AQ3103">
        <v>0</v>
      </c>
      <c r="AR3103">
        <v>0</v>
      </c>
    </row>
    <row r="3104" spans="1:44" hidden="1" x14ac:dyDescent="0.25">
      <c r="A3104" s="3" t="s">
        <v>4721</v>
      </c>
      <c r="B3104" t="s">
        <v>44</v>
      </c>
      <c r="C3104" s="1">
        <v>42881.622199074074</v>
      </c>
      <c r="D3104" s="1">
        <v>42881.647453703707</v>
      </c>
      <c r="E3104" s="1">
        <v>42881.647465277776</v>
      </c>
      <c r="F3104" s="2">
        <v>1495803366252</v>
      </c>
      <c r="G3104" s="2">
        <v>1495805541246</v>
      </c>
      <c r="H3104" s="2">
        <v>2174994</v>
      </c>
      <c r="I3104">
        <v>6</v>
      </c>
      <c r="J3104" t="s">
        <v>45</v>
      </c>
      <c r="K3104" t="s">
        <v>55</v>
      </c>
      <c r="L3104">
        <v>842671146</v>
      </c>
      <c r="M3104">
        <v>7184858</v>
      </c>
      <c r="N3104">
        <v>25</v>
      </c>
      <c r="O3104" t="s">
        <v>57</v>
      </c>
      <c r="P3104">
        <v>0</v>
      </c>
      <c r="Q3104">
        <v>0</v>
      </c>
      <c r="S3104">
        <v>0</v>
      </c>
      <c r="T3104">
        <v>0</v>
      </c>
      <c r="U3104" t="s">
        <v>45</v>
      </c>
      <c r="V3104" t="s">
        <v>48</v>
      </c>
      <c r="W3104">
        <v>161371775</v>
      </c>
      <c r="X3104">
        <v>3300110</v>
      </c>
      <c r="Y3104">
        <v>0</v>
      </c>
      <c r="AA3104">
        <v>0</v>
      </c>
      <c r="AB3104">
        <v>0</v>
      </c>
      <c r="AE3104">
        <v>0</v>
      </c>
      <c r="AF3104">
        <v>0</v>
      </c>
      <c r="AG3104">
        <v>0</v>
      </c>
      <c r="AI3104">
        <v>0</v>
      </c>
      <c r="AJ3104">
        <v>0</v>
      </c>
      <c r="AM3104">
        <v>0</v>
      </c>
      <c r="AN3104">
        <v>0</v>
      </c>
      <c r="AO3104">
        <v>0</v>
      </c>
      <c r="AQ3104">
        <v>0</v>
      </c>
      <c r="AR3104">
        <v>0</v>
      </c>
    </row>
    <row r="3105" spans="1:44" hidden="1" x14ac:dyDescent="0.25">
      <c r="A3105" s="3" t="s">
        <v>4750</v>
      </c>
      <c r="B3105" t="s">
        <v>44</v>
      </c>
      <c r="C3105" s="1">
        <v>42881.705335648148</v>
      </c>
      <c r="D3105" s="1">
        <v>42881.727789351855</v>
      </c>
      <c r="E3105" s="1">
        <v>42881.727800925924</v>
      </c>
      <c r="F3105" s="2">
        <v>1495810550346</v>
      </c>
      <c r="G3105" s="2">
        <v>1495812482046</v>
      </c>
      <c r="H3105" s="2">
        <v>1931700</v>
      </c>
      <c r="I3105">
        <v>6</v>
      </c>
      <c r="J3105" t="s">
        <v>45</v>
      </c>
      <c r="K3105" t="s">
        <v>55</v>
      </c>
      <c r="L3105">
        <v>954290216</v>
      </c>
      <c r="M3105">
        <v>3595433</v>
      </c>
      <c r="N3105">
        <v>25</v>
      </c>
      <c r="O3105" t="s">
        <v>57</v>
      </c>
      <c r="P3105">
        <v>0</v>
      </c>
      <c r="Q3105">
        <v>0</v>
      </c>
      <c r="S3105">
        <v>0</v>
      </c>
      <c r="T3105">
        <v>0</v>
      </c>
      <c r="U3105" t="s">
        <v>45</v>
      </c>
      <c r="V3105" t="s">
        <v>48</v>
      </c>
      <c r="W3105">
        <v>162240341</v>
      </c>
      <c r="X3105">
        <v>3300110</v>
      </c>
      <c r="Y3105">
        <v>0</v>
      </c>
      <c r="AA3105">
        <v>0</v>
      </c>
      <c r="AB3105">
        <v>0</v>
      </c>
      <c r="AE3105">
        <v>0</v>
      </c>
      <c r="AF3105">
        <v>0</v>
      </c>
      <c r="AG3105">
        <v>0</v>
      </c>
      <c r="AI3105">
        <v>0</v>
      </c>
      <c r="AJ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</row>
    <row r="3106" spans="1:44" x14ac:dyDescent="0.25">
      <c r="A3106" s="3" t="s">
        <v>1641</v>
      </c>
      <c r="B3106" t="s">
        <v>44</v>
      </c>
      <c r="C3106" s="1">
        <v>42846.415497685186</v>
      </c>
      <c r="D3106" s="1">
        <v>42846.456377314818</v>
      </c>
      <c r="E3106" s="1">
        <v>42846.456412037034</v>
      </c>
      <c r="F3106" s="2">
        <v>1492761504992</v>
      </c>
      <c r="G3106" s="2">
        <v>1492765034199</v>
      </c>
      <c r="H3106" s="2">
        <v>3529207</v>
      </c>
      <c r="I3106">
        <v>6</v>
      </c>
      <c r="J3106" t="s">
        <v>45</v>
      </c>
      <c r="K3106" t="s">
        <v>55</v>
      </c>
      <c r="L3106">
        <v>1484581747</v>
      </c>
      <c r="M3106">
        <v>3893438</v>
      </c>
      <c r="N3106">
        <v>0</v>
      </c>
      <c r="O3106" t="s">
        <v>51</v>
      </c>
      <c r="P3106">
        <v>0</v>
      </c>
      <c r="Q3106">
        <v>0</v>
      </c>
      <c r="S3106">
        <v>0</v>
      </c>
      <c r="T3106">
        <v>0</v>
      </c>
      <c r="U3106" t="s">
        <v>45</v>
      </c>
      <c r="V3106" t="s">
        <v>48</v>
      </c>
      <c r="W3106">
        <v>107675651</v>
      </c>
      <c r="X3106">
        <v>3300110</v>
      </c>
      <c r="Y3106">
        <v>0</v>
      </c>
      <c r="AA3106">
        <v>0</v>
      </c>
      <c r="AB3106">
        <v>0</v>
      </c>
      <c r="AC3106" t="s">
        <v>49</v>
      </c>
      <c r="AD3106" t="s">
        <v>50</v>
      </c>
      <c r="AE3106">
        <v>116066184</v>
      </c>
      <c r="AF3106">
        <v>3299840</v>
      </c>
      <c r="AG3106">
        <v>25</v>
      </c>
      <c r="AH3106" t="s">
        <v>51</v>
      </c>
      <c r="AI3106">
        <v>82496</v>
      </c>
      <c r="AJ3106">
        <v>276469</v>
      </c>
      <c r="AM3106">
        <v>0</v>
      </c>
      <c r="AN3106">
        <v>0</v>
      </c>
      <c r="AO3106">
        <v>0</v>
      </c>
      <c r="AQ3106">
        <v>0</v>
      </c>
      <c r="AR3106">
        <v>0</v>
      </c>
    </row>
    <row r="3107" spans="1:44" x14ac:dyDescent="0.25">
      <c r="A3107" s="3" t="s">
        <v>1641</v>
      </c>
      <c r="B3107" t="s">
        <v>54</v>
      </c>
      <c r="C3107" s="1">
        <v>42846.496469907404</v>
      </c>
      <c r="D3107" s="1">
        <v>42846.705092592594</v>
      </c>
      <c r="E3107" s="1">
        <v>42846.70517361111</v>
      </c>
      <c r="F3107" s="2">
        <v>1492768506189</v>
      </c>
      <c r="G3107" s="2">
        <v>1492786527113</v>
      </c>
      <c r="H3107" s="2">
        <v>18020924</v>
      </c>
      <c r="I3107">
        <v>6</v>
      </c>
      <c r="J3107" t="s">
        <v>45</v>
      </c>
      <c r="K3107" t="s">
        <v>55</v>
      </c>
      <c r="L3107">
        <v>1484581747</v>
      </c>
      <c r="M3107">
        <v>3893438</v>
      </c>
      <c r="N3107">
        <v>0</v>
      </c>
      <c r="O3107" t="s">
        <v>51</v>
      </c>
      <c r="P3107">
        <v>0</v>
      </c>
      <c r="Q3107">
        <v>0</v>
      </c>
      <c r="S3107">
        <v>0</v>
      </c>
      <c r="T3107">
        <v>0</v>
      </c>
      <c r="U3107" t="s">
        <v>45</v>
      </c>
      <c r="V3107" t="s">
        <v>48</v>
      </c>
      <c r="W3107">
        <v>107675651</v>
      </c>
      <c r="X3107">
        <v>3300110</v>
      </c>
      <c r="Y3107">
        <v>0</v>
      </c>
      <c r="AA3107">
        <v>0</v>
      </c>
      <c r="AB3107">
        <v>0</v>
      </c>
      <c r="AC3107" t="s">
        <v>49</v>
      </c>
      <c r="AD3107" t="s">
        <v>50</v>
      </c>
      <c r="AE3107">
        <v>116066184</v>
      </c>
      <c r="AF3107">
        <v>3299840</v>
      </c>
      <c r="AG3107">
        <v>25</v>
      </c>
      <c r="AH3107" t="s">
        <v>51</v>
      </c>
      <c r="AI3107">
        <v>82496</v>
      </c>
      <c r="AJ3107">
        <v>276469</v>
      </c>
      <c r="AM3107">
        <v>0</v>
      </c>
      <c r="AN3107">
        <v>0</v>
      </c>
      <c r="AO3107">
        <v>0</v>
      </c>
      <c r="AQ3107">
        <v>0</v>
      </c>
      <c r="AR3107">
        <v>0</v>
      </c>
    </row>
    <row r="3108" spans="1:44" x14ac:dyDescent="0.25">
      <c r="A3108" s="3" t="s">
        <v>3590</v>
      </c>
      <c r="B3108" t="s">
        <v>44</v>
      </c>
      <c r="C3108" s="1">
        <v>42879.415381944447</v>
      </c>
      <c r="D3108" s="1">
        <v>42879.450844907406</v>
      </c>
      <c r="E3108" s="1">
        <v>42879.450868055559</v>
      </c>
      <c r="F3108" s="2">
        <v>1495612696037</v>
      </c>
      <c r="G3108" s="2">
        <v>1495615755182</v>
      </c>
      <c r="H3108" s="2">
        <v>3059145</v>
      </c>
      <c r="I3108">
        <v>4</v>
      </c>
      <c r="J3108" t="s">
        <v>45</v>
      </c>
      <c r="K3108" t="s">
        <v>55</v>
      </c>
      <c r="L3108">
        <v>1484591281</v>
      </c>
      <c r="M3108">
        <v>3892003</v>
      </c>
      <c r="N3108">
        <v>0</v>
      </c>
      <c r="O3108" t="s">
        <v>51</v>
      </c>
      <c r="P3108">
        <v>0</v>
      </c>
      <c r="Q3108">
        <v>0</v>
      </c>
      <c r="S3108">
        <v>0</v>
      </c>
      <c r="T3108">
        <v>0</v>
      </c>
      <c r="U3108" t="s">
        <v>45</v>
      </c>
      <c r="V3108" t="s">
        <v>48</v>
      </c>
      <c r="W3108">
        <v>94899335</v>
      </c>
      <c r="X3108">
        <v>3300110</v>
      </c>
      <c r="Y3108">
        <v>0</v>
      </c>
      <c r="AA3108">
        <v>0</v>
      </c>
      <c r="AB3108">
        <v>0</v>
      </c>
      <c r="AC3108" t="s">
        <v>49</v>
      </c>
      <c r="AD3108" t="s">
        <v>50</v>
      </c>
      <c r="AE3108">
        <v>70263840</v>
      </c>
      <c r="AF3108">
        <v>3299840</v>
      </c>
      <c r="AG3108">
        <v>25</v>
      </c>
      <c r="AH3108" t="s">
        <v>51</v>
      </c>
      <c r="AI3108">
        <v>82496</v>
      </c>
      <c r="AJ3108">
        <v>165418</v>
      </c>
      <c r="AM3108">
        <v>0</v>
      </c>
      <c r="AN3108">
        <v>0</v>
      </c>
      <c r="AO3108">
        <v>0</v>
      </c>
      <c r="AQ3108">
        <v>0</v>
      </c>
      <c r="AR3108">
        <v>0</v>
      </c>
    </row>
    <row r="3109" spans="1:44" x14ac:dyDescent="0.25">
      <c r="A3109" s="3" t="s">
        <v>3590</v>
      </c>
      <c r="B3109" t="s">
        <v>54</v>
      </c>
      <c r="C3109" s="1">
        <v>42879.47965277778</v>
      </c>
      <c r="D3109" s="1">
        <v>42879.5781712963</v>
      </c>
      <c r="E3109" s="1">
        <v>42879.578206018516</v>
      </c>
      <c r="F3109" s="2">
        <v>1495618248847</v>
      </c>
      <c r="G3109" s="2">
        <v>1495626756893</v>
      </c>
      <c r="H3109" s="2">
        <v>8508046</v>
      </c>
      <c r="I3109">
        <v>4</v>
      </c>
      <c r="J3109" t="s">
        <v>45</v>
      </c>
      <c r="K3109" t="s">
        <v>55</v>
      </c>
      <c r="L3109">
        <v>1484591281</v>
      </c>
      <c r="M3109">
        <v>3892003</v>
      </c>
      <c r="N3109">
        <v>0</v>
      </c>
      <c r="O3109" t="s">
        <v>51</v>
      </c>
      <c r="P3109">
        <v>0</v>
      </c>
      <c r="Q3109">
        <v>0</v>
      </c>
      <c r="S3109">
        <v>0</v>
      </c>
      <c r="T3109">
        <v>0</v>
      </c>
      <c r="U3109" t="s">
        <v>45</v>
      </c>
      <c r="V3109" t="s">
        <v>48</v>
      </c>
      <c r="W3109">
        <v>94899335</v>
      </c>
      <c r="X3109">
        <v>3300110</v>
      </c>
      <c r="Y3109">
        <v>0</v>
      </c>
      <c r="AA3109">
        <v>0</v>
      </c>
      <c r="AB3109">
        <v>0</v>
      </c>
      <c r="AC3109" t="s">
        <v>49</v>
      </c>
      <c r="AD3109" t="s">
        <v>50</v>
      </c>
      <c r="AE3109">
        <v>70263840</v>
      </c>
      <c r="AF3109">
        <v>3299840</v>
      </c>
      <c r="AG3109">
        <v>25</v>
      </c>
      <c r="AH3109" t="s">
        <v>51</v>
      </c>
      <c r="AI3109">
        <v>82496</v>
      </c>
      <c r="AJ3109">
        <v>165418</v>
      </c>
      <c r="AM3109">
        <v>0</v>
      </c>
      <c r="AN3109">
        <v>0</v>
      </c>
      <c r="AO3109">
        <v>0</v>
      </c>
      <c r="AQ3109">
        <v>0</v>
      </c>
      <c r="AR3109">
        <v>0</v>
      </c>
    </row>
    <row r="3110" spans="1:44" hidden="1" x14ac:dyDescent="0.25">
      <c r="A3110" s="3" t="s">
        <v>4677</v>
      </c>
      <c r="B3110" t="s">
        <v>44</v>
      </c>
      <c r="C3110" s="1">
        <v>42839.497627314813</v>
      </c>
      <c r="D3110" s="1">
        <v>42839.52611111111</v>
      </c>
      <c r="E3110" s="1">
        <v>42839.526122685187</v>
      </c>
      <c r="F3110" s="2">
        <v>1492163802805</v>
      </c>
      <c r="G3110" s="2">
        <v>1492166256942</v>
      </c>
      <c r="H3110" s="2">
        <v>2454137</v>
      </c>
      <c r="I3110">
        <v>6</v>
      </c>
      <c r="J3110" t="s">
        <v>45</v>
      </c>
      <c r="K3110" t="s">
        <v>55</v>
      </c>
      <c r="L3110">
        <v>387674456</v>
      </c>
      <c r="M3110">
        <v>3581407</v>
      </c>
      <c r="N3110">
        <v>25</v>
      </c>
      <c r="O3110" t="s">
        <v>57</v>
      </c>
      <c r="P3110">
        <v>0</v>
      </c>
      <c r="Q3110">
        <v>0</v>
      </c>
      <c r="S3110">
        <v>0</v>
      </c>
      <c r="T3110">
        <v>0</v>
      </c>
      <c r="U3110" t="s">
        <v>45</v>
      </c>
      <c r="V3110" t="s">
        <v>48</v>
      </c>
      <c r="W3110">
        <v>334737230</v>
      </c>
      <c r="X3110">
        <v>3300111</v>
      </c>
      <c r="Y3110">
        <v>0</v>
      </c>
      <c r="AA3110">
        <v>0</v>
      </c>
      <c r="AB3110">
        <v>0</v>
      </c>
      <c r="AC3110" t="s">
        <v>49</v>
      </c>
      <c r="AD3110" t="s">
        <v>56</v>
      </c>
      <c r="AE3110">
        <v>18365532</v>
      </c>
      <c r="AF3110">
        <v>3300080</v>
      </c>
      <c r="AG3110">
        <v>25</v>
      </c>
      <c r="AH3110" t="s">
        <v>51</v>
      </c>
      <c r="AI3110">
        <v>82502</v>
      </c>
      <c r="AJ3110">
        <v>39619</v>
      </c>
      <c r="AM3110">
        <v>0</v>
      </c>
      <c r="AN3110">
        <v>0</v>
      </c>
      <c r="AO3110">
        <v>0</v>
      </c>
      <c r="AQ3110">
        <v>0</v>
      </c>
      <c r="AR3110">
        <v>0</v>
      </c>
    </row>
    <row r="3111" spans="1:44" hidden="1" x14ac:dyDescent="0.25">
      <c r="A3111" s="3" t="s">
        <v>4302</v>
      </c>
      <c r="B3111" t="s">
        <v>44</v>
      </c>
      <c r="C3111" s="1">
        <v>42830.49726851852</v>
      </c>
      <c r="D3111" s="1">
        <v>42830.555243055554</v>
      </c>
      <c r="E3111" s="1">
        <v>42830.555266203701</v>
      </c>
      <c r="F3111" s="2">
        <v>1491386168904</v>
      </c>
      <c r="G3111" s="2">
        <v>1491391175072</v>
      </c>
      <c r="H3111" s="2">
        <v>5006168</v>
      </c>
      <c r="I3111">
        <v>4</v>
      </c>
      <c r="J3111" t="s">
        <v>45</v>
      </c>
      <c r="K3111" t="s">
        <v>55</v>
      </c>
      <c r="L3111">
        <v>334196036</v>
      </c>
      <c r="M3111">
        <v>7185352</v>
      </c>
      <c r="N3111">
        <v>25</v>
      </c>
      <c r="O3111" t="s">
        <v>57</v>
      </c>
      <c r="P3111">
        <v>0</v>
      </c>
      <c r="Q3111">
        <v>0</v>
      </c>
      <c r="S3111">
        <v>0</v>
      </c>
      <c r="T3111">
        <v>0</v>
      </c>
      <c r="U3111" t="s">
        <v>45</v>
      </c>
      <c r="V3111" t="s">
        <v>48</v>
      </c>
      <c r="W3111">
        <v>161544465</v>
      </c>
      <c r="X3111">
        <v>3300116</v>
      </c>
      <c r="Y3111">
        <v>0</v>
      </c>
      <c r="AA3111">
        <v>0</v>
      </c>
      <c r="AB3111">
        <v>0</v>
      </c>
      <c r="AC3111" t="s">
        <v>49</v>
      </c>
      <c r="AD3111" t="s">
        <v>56</v>
      </c>
      <c r="AE3111">
        <v>84127936</v>
      </c>
      <c r="AF3111">
        <v>3299840</v>
      </c>
      <c r="AG3111">
        <v>25</v>
      </c>
      <c r="AH3111" t="s">
        <v>51</v>
      </c>
      <c r="AI3111">
        <v>82496</v>
      </c>
      <c r="AJ3111">
        <v>199057</v>
      </c>
      <c r="AM3111">
        <v>0</v>
      </c>
      <c r="AN3111">
        <v>0</v>
      </c>
      <c r="AO3111">
        <v>0</v>
      </c>
      <c r="AQ3111">
        <v>0</v>
      </c>
      <c r="AR3111">
        <v>0</v>
      </c>
    </row>
    <row r="3112" spans="1:44" x14ac:dyDescent="0.25">
      <c r="A3112" s="3" t="s">
        <v>1807</v>
      </c>
      <c r="B3112" t="s">
        <v>44</v>
      </c>
      <c r="C3112" s="1">
        <v>42816.455393518518</v>
      </c>
      <c r="D3112" s="1">
        <v>42816.520567129628</v>
      </c>
      <c r="E3112" s="1">
        <v>42816.520578703705</v>
      </c>
      <c r="F3112" s="2">
        <v>1490172947853</v>
      </c>
      <c r="G3112" s="2">
        <v>1490178577849</v>
      </c>
      <c r="H3112" s="2">
        <v>5629996</v>
      </c>
      <c r="I3112">
        <v>4</v>
      </c>
      <c r="J3112" t="s">
        <v>45</v>
      </c>
      <c r="K3112" t="s">
        <v>55</v>
      </c>
      <c r="L3112">
        <v>879399561</v>
      </c>
      <c r="M3112">
        <v>3599117</v>
      </c>
      <c r="N3112">
        <v>30</v>
      </c>
      <c r="O3112" t="s">
        <v>51</v>
      </c>
      <c r="P3112">
        <v>0</v>
      </c>
      <c r="Q3112">
        <v>0</v>
      </c>
      <c r="S3112">
        <v>0</v>
      </c>
      <c r="T3112">
        <v>0</v>
      </c>
      <c r="U3112" t="s">
        <v>45</v>
      </c>
      <c r="V3112" t="s">
        <v>48</v>
      </c>
      <c r="W3112">
        <v>124430411</v>
      </c>
      <c r="X3112">
        <v>3300116</v>
      </c>
      <c r="Y3112">
        <v>0</v>
      </c>
      <c r="AA3112">
        <v>0</v>
      </c>
      <c r="AB3112">
        <v>0</v>
      </c>
      <c r="AC3112" t="s">
        <v>49</v>
      </c>
      <c r="AD3112" t="s">
        <v>56</v>
      </c>
      <c r="AE3112">
        <v>39530492</v>
      </c>
      <c r="AF3112">
        <v>3299960</v>
      </c>
      <c r="AG3112">
        <v>25</v>
      </c>
      <c r="AH3112" t="s">
        <v>51</v>
      </c>
      <c r="AI3112">
        <v>82499</v>
      </c>
      <c r="AJ3112">
        <v>90941</v>
      </c>
      <c r="AM3112">
        <v>0</v>
      </c>
      <c r="AN3112">
        <v>0</v>
      </c>
      <c r="AO3112">
        <v>0</v>
      </c>
      <c r="AQ3112">
        <v>0</v>
      </c>
      <c r="AR3112">
        <v>0</v>
      </c>
    </row>
    <row r="3113" spans="1:44" x14ac:dyDescent="0.25">
      <c r="A3113" s="3" t="s">
        <v>1807</v>
      </c>
      <c r="B3113" t="s">
        <v>54</v>
      </c>
      <c r="C3113" s="1">
        <v>42816.523541666669</v>
      </c>
      <c r="D3113" s="1">
        <v>42816.721666666665</v>
      </c>
      <c r="E3113" s="1">
        <v>42816.721712962964</v>
      </c>
      <c r="F3113" s="2">
        <v>1490178837197</v>
      </c>
      <c r="G3113" s="2">
        <v>1490195956263</v>
      </c>
      <c r="H3113" s="2">
        <v>17119066</v>
      </c>
      <c r="I3113">
        <v>4</v>
      </c>
      <c r="J3113" t="s">
        <v>45</v>
      </c>
      <c r="K3113" t="s">
        <v>55</v>
      </c>
      <c r="L3113">
        <v>879399561</v>
      </c>
      <c r="M3113">
        <v>3599117</v>
      </c>
      <c r="N3113">
        <v>30</v>
      </c>
      <c r="O3113" t="s">
        <v>51</v>
      </c>
      <c r="P3113">
        <v>0</v>
      </c>
      <c r="Q3113">
        <v>0</v>
      </c>
      <c r="S3113">
        <v>0</v>
      </c>
      <c r="T3113">
        <v>0</v>
      </c>
      <c r="U3113" t="s">
        <v>45</v>
      </c>
      <c r="V3113" t="s">
        <v>48</v>
      </c>
      <c r="W3113">
        <v>124430411</v>
      </c>
      <c r="X3113">
        <v>3300116</v>
      </c>
      <c r="Y3113">
        <v>0</v>
      </c>
      <c r="AA3113">
        <v>0</v>
      </c>
      <c r="AB3113">
        <v>0</v>
      </c>
      <c r="AC3113" t="s">
        <v>49</v>
      </c>
      <c r="AD3113" t="s">
        <v>56</v>
      </c>
      <c r="AE3113">
        <v>39530492</v>
      </c>
      <c r="AF3113">
        <v>3299960</v>
      </c>
      <c r="AG3113">
        <v>25</v>
      </c>
      <c r="AH3113" t="s">
        <v>51</v>
      </c>
      <c r="AI3113">
        <v>82499</v>
      </c>
      <c r="AJ3113">
        <v>90941</v>
      </c>
      <c r="AM3113">
        <v>0</v>
      </c>
      <c r="AN3113">
        <v>0</v>
      </c>
      <c r="AO3113">
        <v>0</v>
      </c>
      <c r="AQ3113">
        <v>0</v>
      </c>
      <c r="AR3113">
        <v>0</v>
      </c>
    </row>
    <row r="3114" spans="1:44" x14ac:dyDescent="0.25">
      <c r="A3114" s="3" t="s">
        <v>250</v>
      </c>
      <c r="B3114" t="s">
        <v>44</v>
      </c>
      <c r="C3114" s="1">
        <v>42836.413657407407</v>
      </c>
      <c r="D3114" s="1">
        <v>42836.493923611109</v>
      </c>
      <c r="E3114" s="1">
        <v>42836.493946759256</v>
      </c>
      <c r="F3114" s="2">
        <v>1491897342894</v>
      </c>
      <c r="G3114" s="2">
        <v>1491904276746</v>
      </c>
      <c r="H3114" s="2">
        <v>6933852</v>
      </c>
      <c r="I3114">
        <v>3</v>
      </c>
      <c r="J3114" t="s">
        <v>45</v>
      </c>
      <c r="K3114" t="s">
        <v>55</v>
      </c>
      <c r="L3114">
        <v>969495439</v>
      </c>
      <c r="M3114">
        <v>3599327</v>
      </c>
      <c r="N3114">
        <v>30</v>
      </c>
      <c r="O3114" t="s">
        <v>51</v>
      </c>
      <c r="P3114">
        <v>0</v>
      </c>
      <c r="Q3114">
        <v>0</v>
      </c>
      <c r="S3114">
        <v>0</v>
      </c>
      <c r="T3114">
        <v>0</v>
      </c>
      <c r="U3114" t="s">
        <v>45</v>
      </c>
      <c r="V3114" t="s">
        <v>48</v>
      </c>
      <c r="W3114">
        <v>111179011</v>
      </c>
      <c r="X3114">
        <v>3300116</v>
      </c>
      <c r="Y3114">
        <v>0</v>
      </c>
      <c r="AA3114">
        <v>0</v>
      </c>
      <c r="AB3114">
        <v>0</v>
      </c>
      <c r="AC3114" t="s">
        <v>49</v>
      </c>
      <c r="AD3114" t="s">
        <v>56</v>
      </c>
      <c r="AE3114">
        <v>59270392</v>
      </c>
      <c r="AF3114">
        <v>3299920</v>
      </c>
      <c r="AG3114">
        <v>25</v>
      </c>
      <c r="AH3114" t="s">
        <v>51</v>
      </c>
      <c r="AI3114">
        <v>82498</v>
      </c>
      <c r="AJ3114">
        <v>138832</v>
      </c>
      <c r="AM3114">
        <v>0</v>
      </c>
      <c r="AN3114">
        <v>0</v>
      </c>
      <c r="AO3114">
        <v>0</v>
      </c>
      <c r="AQ3114">
        <v>0</v>
      </c>
      <c r="AR3114">
        <v>0</v>
      </c>
    </row>
    <row r="3115" spans="1:44" x14ac:dyDescent="0.25">
      <c r="A3115" s="3" t="s">
        <v>250</v>
      </c>
      <c r="B3115" t="s">
        <v>54</v>
      </c>
      <c r="C3115" s="1">
        <v>42836.50712962963</v>
      </c>
      <c r="D3115" s="1">
        <v>42836.845532407409</v>
      </c>
      <c r="E3115" s="1">
        <v>42836.845671296294</v>
      </c>
      <c r="F3115" s="2">
        <v>1491905423450</v>
      </c>
      <c r="G3115" s="2">
        <v>1491934666307</v>
      </c>
      <c r="H3115" s="2">
        <v>29242857</v>
      </c>
      <c r="I3115">
        <v>3</v>
      </c>
      <c r="J3115" t="s">
        <v>45</v>
      </c>
      <c r="K3115" t="s">
        <v>55</v>
      </c>
      <c r="L3115">
        <v>969495439</v>
      </c>
      <c r="M3115">
        <v>3599327</v>
      </c>
      <c r="N3115">
        <v>30</v>
      </c>
      <c r="O3115" t="s">
        <v>51</v>
      </c>
      <c r="P3115">
        <v>0</v>
      </c>
      <c r="Q3115">
        <v>0</v>
      </c>
      <c r="S3115">
        <v>0</v>
      </c>
      <c r="T3115">
        <v>0</v>
      </c>
      <c r="U3115" t="s">
        <v>45</v>
      </c>
      <c r="V3115" t="s">
        <v>48</v>
      </c>
      <c r="W3115">
        <v>111179011</v>
      </c>
      <c r="X3115">
        <v>3300116</v>
      </c>
      <c r="Y3115">
        <v>0</v>
      </c>
      <c r="AA3115">
        <v>0</v>
      </c>
      <c r="AB3115">
        <v>0</v>
      </c>
      <c r="AC3115" t="s">
        <v>49</v>
      </c>
      <c r="AD3115" t="s">
        <v>56</v>
      </c>
      <c r="AE3115">
        <v>59270392</v>
      </c>
      <c r="AF3115">
        <v>3299920</v>
      </c>
      <c r="AG3115">
        <v>25</v>
      </c>
      <c r="AH3115" t="s">
        <v>51</v>
      </c>
      <c r="AI3115">
        <v>82498</v>
      </c>
      <c r="AJ3115">
        <v>138832</v>
      </c>
      <c r="AM3115">
        <v>0</v>
      </c>
      <c r="AN3115">
        <v>0</v>
      </c>
      <c r="AO3115">
        <v>0</v>
      </c>
      <c r="AQ3115">
        <v>0</v>
      </c>
      <c r="AR3115">
        <v>0</v>
      </c>
    </row>
    <row r="3116" spans="1:44" x14ac:dyDescent="0.25">
      <c r="A3116" s="3" t="s">
        <v>441</v>
      </c>
      <c r="B3116" t="s">
        <v>44</v>
      </c>
      <c r="C3116" s="1">
        <v>42837.413703703707</v>
      </c>
      <c r="D3116" s="1">
        <v>42837.462048611109</v>
      </c>
      <c r="E3116" s="1">
        <v>42837.462071759262</v>
      </c>
      <c r="F3116" s="2">
        <v>1491983749583</v>
      </c>
      <c r="G3116" s="2">
        <v>1491987923246</v>
      </c>
      <c r="H3116" s="2">
        <v>4173663</v>
      </c>
      <c r="I3116">
        <v>4</v>
      </c>
      <c r="J3116" t="s">
        <v>45</v>
      </c>
      <c r="K3116" t="s">
        <v>55</v>
      </c>
      <c r="L3116">
        <v>1027083559</v>
      </c>
      <c r="M3116">
        <v>3599359</v>
      </c>
      <c r="N3116">
        <v>30</v>
      </c>
      <c r="O3116" t="s">
        <v>51</v>
      </c>
      <c r="P3116">
        <v>0</v>
      </c>
      <c r="Q3116">
        <v>0</v>
      </c>
      <c r="S3116">
        <v>0</v>
      </c>
      <c r="T3116">
        <v>0</v>
      </c>
      <c r="U3116" t="s">
        <v>45</v>
      </c>
      <c r="V3116" t="s">
        <v>48</v>
      </c>
      <c r="W3116">
        <v>110181295</v>
      </c>
      <c r="X3116">
        <v>3300116</v>
      </c>
      <c r="Y3116">
        <v>0</v>
      </c>
      <c r="AA3116">
        <v>0</v>
      </c>
      <c r="AB3116">
        <v>0</v>
      </c>
      <c r="AC3116" t="s">
        <v>49</v>
      </c>
      <c r="AD3116" t="s">
        <v>56</v>
      </c>
      <c r="AE3116">
        <v>25350114</v>
      </c>
      <c r="AF3116">
        <v>3299880</v>
      </c>
      <c r="AG3116">
        <v>25</v>
      </c>
      <c r="AH3116" t="s">
        <v>51</v>
      </c>
      <c r="AI3116">
        <v>82497</v>
      </c>
      <c r="AJ3116">
        <v>56603</v>
      </c>
      <c r="AM3116">
        <v>0</v>
      </c>
      <c r="AN3116">
        <v>0</v>
      </c>
      <c r="AO3116">
        <v>0</v>
      </c>
      <c r="AQ3116">
        <v>0</v>
      </c>
      <c r="AR3116">
        <v>0</v>
      </c>
    </row>
    <row r="3117" spans="1:44" x14ac:dyDescent="0.25">
      <c r="A3117" s="3" t="s">
        <v>441</v>
      </c>
      <c r="B3117" t="s">
        <v>54</v>
      </c>
      <c r="C3117" s="1">
        <v>42837.513506944444</v>
      </c>
      <c r="D3117" s="1">
        <v>42837.817685185182</v>
      </c>
      <c r="E3117" s="1">
        <v>42837.817800925928</v>
      </c>
      <c r="F3117" s="2">
        <v>1491992370269</v>
      </c>
      <c r="G3117" s="2">
        <v>1492018658201</v>
      </c>
      <c r="H3117" s="2">
        <v>26287932</v>
      </c>
      <c r="I3117">
        <v>4</v>
      </c>
      <c r="J3117" t="s">
        <v>45</v>
      </c>
      <c r="K3117" t="s">
        <v>55</v>
      </c>
      <c r="L3117">
        <v>1027083559</v>
      </c>
      <c r="M3117">
        <v>3599359</v>
      </c>
      <c r="N3117">
        <v>30</v>
      </c>
      <c r="O3117" t="s">
        <v>51</v>
      </c>
      <c r="P3117">
        <v>0</v>
      </c>
      <c r="Q3117">
        <v>0</v>
      </c>
      <c r="S3117">
        <v>0</v>
      </c>
      <c r="T3117">
        <v>0</v>
      </c>
      <c r="U3117" t="s">
        <v>45</v>
      </c>
      <c r="V3117" t="s">
        <v>48</v>
      </c>
      <c r="W3117">
        <v>110181295</v>
      </c>
      <c r="X3117">
        <v>3300116</v>
      </c>
      <c r="Y3117">
        <v>0</v>
      </c>
      <c r="AA3117">
        <v>0</v>
      </c>
      <c r="AB3117">
        <v>0</v>
      </c>
      <c r="AC3117" t="s">
        <v>49</v>
      </c>
      <c r="AD3117" t="s">
        <v>56</v>
      </c>
      <c r="AE3117">
        <v>25350114</v>
      </c>
      <c r="AF3117">
        <v>3299880</v>
      </c>
      <c r="AG3117">
        <v>25</v>
      </c>
      <c r="AH3117" t="s">
        <v>51</v>
      </c>
      <c r="AI3117">
        <v>82497</v>
      </c>
      <c r="AJ3117">
        <v>56603</v>
      </c>
      <c r="AM3117">
        <v>0</v>
      </c>
      <c r="AN3117">
        <v>0</v>
      </c>
      <c r="AO3117">
        <v>0</v>
      </c>
      <c r="AQ3117">
        <v>0</v>
      </c>
      <c r="AR3117">
        <v>0</v>
      </c>
    </row>
    <row r="3118" spans="1:44" hidden="1" x14ac:dyDescent="0.25">
      <c r="A3118" s="3" t="s">
        <v>2713</v>
      </c>
      <c r="B3118" t="s">
        <v>44</v>
      </c>
      <c r="C3118" s="1">
        <v>42811.373495370368</v>
      </c>
      <c r="D3118" s="1">
        <v>42811.412488425929</v>
      </c>
      <c r="E3118" s="1">
        <v>42811.412511574075</v>
      </c>
      <c r="F3118" s="2">
        <v>1489741072712</v>
      </c>
      <c r="G3118" s="2">
        <v>1489744440943</v>
      </c>
      <c r="H3118" s="2">
        <v>3368231</v>
      </c>
      <c r="I3118">
        <v>6</v>
      </c>
      <c r="J3118" t="s">
        <v>45</v>
      </c>
      <c r="K3118" t="s">
        <v>55</v>
      </c>
      <c r="L3118">
        <v>1108985698</v>
      </c>
      <c r="M3118">
        <v>3589742</v>
      </c>
      <c r="N3118">
        <v>25</v>
      </c>
      <c r="O3118" t="s">
        <v>57</v>
      </c>
      <c r="P3118">
        <v>0</v>
      </c>
      <c r="Q3118">
        <v>0</v>
      </c>
      <c r="S3118">
        <v>0</v>
      </c>
      <c r="T3118">
        <v>0</v>
      </c>
      <c r="U3118" t="s">
        <v>45</v>
      </c>
      <c r="V3118" t="s">
        <v>48</v>
      </c>
      <c r="W3118">
        <v>131956197</v>
      </c>
      <c r="X3118">
        <v>3300116</v>
      </c>
      <c r="Y3118">
        <v>0</v>
      </c>
      <c r="AA3118">
        <v>0</v>
      </c>
      <c r="AB3118">
        <v>0</v>
      </c>
      <c r="AC3118" t="s">
        <v>49</v>
      </c>
      <c r="AD3118" t="s">
        <v>56</v>
      </c>
      <c r="AE3118">
        <v>85538704</v>
      </c>
      <c r="AF3118">
        <v>3300080</v>
      </c>
      <c r="AG3118">
        <v>25</v>
      </c>
      <c r="AH3118" t="s">
        <v>51</v>
      </c>
      <c r="AI3118">
        <v>82502</v>
      </c>
      <c r="AJ3118">
        <v>202477</v>
      </c>
      <c r="AM3118">
        <v>0</v>
      </c>
      <c r="AN3118">
        <v>0</v>
      </c>
      <c r="AO3118">
        <v>0</v>
      </c>
      <c r="AQ3118">
        <v>0</v>
      </c>
      <c r="AR3118">
        <v>0</v>
      </c>
    </row>
    <row r="3119" spans="1:44" hidden="1" x14ac:dyDescent="0.25">
      <c r="A3119" s="3" t="s">
        <v>2713</v>
      </c>
      <c r="B3119" t="s">
        <v>54</v>
      </c>
      <c r="C3119" s="1">
        <v>42811.527372685188</v>
      </c>
      <c r="D3119" s="1">
        <v>42811.673518518517</v>
      </c>
      <c r="E3119" s="1">
        <v>42811.673576388886</v>
      </c>
      <c r="F3119" s="2">
        <v>1489754367515</v>
      </c>
      <c r="G3119" s="2">
        <v>1489766996432</v>
      </c>
      <c r="H3119" s="2">
        <v>12628917</v>
      </c>
      <c r="I3119">
        <v>6</v>
      </c>
      <c r="J3119" t="s">
        <v>45</v>
      </c>
      <c r="K3119" t="s">
        <v>55</v>
      </c>
      <c r="L3119">
        <v>1108985698</v>
      </c>
      <c r="M3119">
        <v>3589742</v>
      </c>
      <c r="N3119">
        <v>25</v>
      </c>
      <c r="O3119" t="s">
        <v>57</v>
      </c>
      <c r="P3119">
        <v>0</v>
      </c>
      <c r="Q3119">
        <v>0</v>
      </c>
      <c r="S3119">
        <v>0</v>
      </c>
      <c r="T3119">
        <v>0</v>
      </c>
      <c r="U3119" t="s">
        <v>45</v>
      </c>
      <c r="V3119" t="s">
        <v>48</v>
      </c>
      <c r="W3119">
        <v>131956197</v>
      </c>
      <c r="X3119">
        <v>3300116</v>
      </c>
      <c r="Y3119">
        <v>0</v>
      </c>
      <c r="AA3119">
        <v>0</v>
      </c>
      <c r="AB3119">
        <v>0</v>
      </c>
      <c r="AC3119" t="s">
        <v>49</v>
      </c>
      <c r="AD3119" t="s">
        <v>56</v>
      </c>
      <c r="AE3119">
        <v>85538704</v>
      </c>
      <c r="AF3119">
        <v>3300080</v>
      </c>
      <c r="AG3119">
        <v>25</v>
      </c>
      <c r="AH3119" t="s">
        <v>51</v>
      </c>
      <c r="AI3119">
        <v>82502</v>
      </c>
      <c r="AJ3119">
        <v>202477</v>
      </c>
      <c r="AM3119">
        <v>0</v>
      </c>
      <c r="AN3119">
        <v>0</v>
      </c>
      <c r="AO3119">
        <v>0</v>
      </c>
      <c r="AQ3119">
        <v>0</v>
      </c>
      <c r="AR3119">
        <v>0</v>
      </c>
    </row>
    <row r="3120" spans="1:44" hidden="1" x14ac:dyDescent="0.25">
      <c r="A3120" s="3" t="s">
        <v>4231</v>
      </c>
      <c r="B3120" t="s">
        <v>44</v>
      </c>
      <c r="C3120" s="1">
        <v>42832.455775462964</v>
      </c>
      <c r="D3120" s="1">
        <v>42832.519178240742</v>
      </c>
      <c r="E3120" s="1">
        <v>42832.519201388888</v>
      </c>
      <c r="F3120" s="2">
        <v>1491555382728</v>
      </c>
      <c r="G3120" s="2">
        <v>1491560858799</v>
      </c>
      <c r="H3120" s="2">
        <v>5476071</v>
      </c>
      <c r="I3120">
        <v>6</v>
      </c>
      <c r="J3120" t="s">
        <v>45</v>
      </c>
      <c r="K3120" t="s">
        <v>55</v>
      </c>
      <c r="L3120">
        <v>315100247</v>
      </c>
      <c r="M3120">
        <v>3591543</v>
      </c>
      <c r="N3120">
        <v>25</v>
      </c>
      <c r="O3120" t="s">
        <v>57</v>
      </c>
      <c r="P3120">
        <v>0</v>
      </c>
      <c r="Q3120">
        <v>0</v>
      </c>
      <c r="S3120">
        <v>0</v>
      </c>
      <c r="T3120">
        <v>0</v>
      </c>
      <c r="U3120" t="s">
        <v>45</v>
      </c>
      <c r="V3120" t="s">
        <v>48</v>
      </c>
      <c r="W3120">
        <v>327099722</v>
      </c>
      <c r="X3120">
        <v>3300118</v>
      </c>
      <c r="Y3120">
        <v>0</v>
      </c>
      <c r="AA3120">
        <v>0</v>
      </c>
      <c r="AB3120">
        <v>0</v>
      </c>
      <c r="AC3120" t="s">
        <v>49</v>
      </c>
      <c r="AD3120" t="s">
        <v>56</v>
      </c>
      <c r="AE3120">
        <v>42070882</v>
      </c>
      <c r="AF3120">
        <v>3300000</v>
      </c>
      <c r="AG3120">
        <v>25</v>
      </c>
      <c r="AH3120" t="s">
        <v>51</v>
      </c>
      <c r="AI3120">
        <v>82500</v>
      </c>
      <c r="AJ3120">
        <v>97164</v>
      </c>
      <c r="AM3120">
        <v>0</v>
      </c>
      <c r="AN3120">
        <v>0</v>
      </c>
      <c r="AO3120">
        <v>0</v>
      </c>
      <c r="AQ3120">
        <v>0</v>
      </c>
      <c r="AR3120">
        <v>0</v>
      </c>
    </row>
    <row r="3121" spans="1:44" hidden="1" x14ac:dyDescent="0.25">
      <c r="A3121" s="3">
        <v>7.3796501581705498E+17</v>
      </c>
      <c r="B3121" t="s">
        <v>44</v>
      </c>
      <c r="C3121" s="1">
        <v>42835.446817129632</v>
      </c>
      <c r="D3121" s="1">
        <v>42835.484479166669</v>
      </c>
      <c r="E3121" s="1">
        <v>42835.484513888892</v>
      </c>
      <c r="F3121" s="2">
        <v>1491813808864</v>
      </c>
      <c r="G3121" s="2">
        <v>1491817062151</v>
      </c>
      <c r="H3121" s="2">
        <v>3253287</v>
      </c>
      <c r="I3121">
        <v>2</v>
      </c>
      <c r="J3121" t="s">
        <v>45</v>
      </c>
      <c r="K3121" t="s">
        <v>55</v>
      </c>
      <c r="L3121">
        <v>706278945</v>
      </c>
      <c r="M3121">
        <v>3592005</v>
      </c>
      <c r="N3121">
        <v>25</v>
      </c>
      <c r="O3121" t="s">
        <v>57</v>
      </c>
      <c r="P3121">
        <v>0</v>
      </c>
      <c r="Q3121">
        <v>0</v>
      </c>
      <c r="S3121">
        <v>0</v>
      </c>
      <c r="T3121">
        <v>0</v>
      </c>
      <c r="U3121" t="s">
        <v>45</v>
      </c>
      <c r="V3121" t="s">
        <v>48</v>
      </c>
      <c r="W3121">
        <v>258238290</v>
      </c>
      <c r="X3121">
        <v>3300118</v>
      </c>
      <c r="Y3121">
        <v>0</v>
      </c>
      <c r="AA3121">
        <v>0</v>
      </c>
      <c r="AB3121">
        <v>0</v>
      </c>
      <c r="AC3121" t="s">
        <v>49</v>
      </c>
      <c r="AD3121" t="s">
        <v>56</v>
      </c>
      <c r="AE3121">
        <v>32365718</v>
      </c>
      <c r="AF3121">
        <v>3300040</v>
      </c>
      <c r="AG3121">
        <v>25</v>
      </c>
      <c r="AH3121" t="s">
        <v>51</v>
      </c>
      <c r="AI3121">
        <v>82501</v>
      </c>
      <c r="AJ3121">
        <v>73538</v>
      </c>
      <c r="AM3121">
        <v>0</v>
      </c>
      <c r="AN3121">
        <v>0</v>
      </c>
      <c r="AO3121">
        <v>0</v>
      </c>
      <c r="AQ3121">
        <v>0</v>
      </c>
      <c r="AR3121">
        <v>0</v>
      </c>
    </row>
    <row r="3122" spans="1:44" hidden="1" x14ac:dyDescent="0.25">
      <c r="A3122" s="3">
        <v>7.3796501581705498E+17</v>
      </c>
      <c r="B3122" t="s">
        <v>54</v>
      </c>
      <c r="C3122" s="1">
        <v>42835.861747685187</v>
      </c>
      <c r="D3122" s="1">
        <v>42838.471701388888</v>
      </c>
      <c r="E3122" s="1">
        <v>42838.471770833334</v>
      </c>
      <c r="F3122" s="2">
        <v>1492057697174</v>
      </c>
      <c r="G3122" s="2">
        <v>1492075160728</v>
      </c>
      <c r="H3122" s="2">
        <v>17463554</v>
      </c>
      <c r="I3122">
        <v>2</v>
      </c>
      <c r="J3122" t="s">
        <v>45</v>
      </c>
      <c r="K3122" t="s">
        <v>55</v>
      </c>
      <c r="L3122">
        <v>706278945</v>
      </c>
      <c r="M3122">
        <v>3592005</v>
      </c>
      <c r="N3122">
        <v>25</v>
      </c>
      <c r="O3122" t="s">
        <v>57</v>
      </c>
      <c r="P3122">
        <v>0</v>
      </c>
      <c r="Q3122">
        <v>0</v>
      </c>
      <c r="S3122">
        <v>0</v>
      </c>
      <c r="T3122">
        <v>0</v>
      </c>
      <c r="U3122" t="s">
        <v>45</v>
      </c>
      <c r="V3122" t="s">
        <v>48</v>
      </c>
      <c r="W3122">
        <v>258238290</v>
      </c>
      <c r="X3122">
        <v>3300118</v>
      </c>
      <c r="Y3122">
        <v>0</v>
      </c>
      <c r="AA3122">
        <v>0</v>
      </c>
      <c r="AB3122">
        <v>0</v>
      </c>
      <c r="AC3122" t="s">
        <v>49</v>
      </c>
      <c r="AD3122" t="s">
        <v>56</v>
      </c>
      <c r="AE3122">
        <v>32365718</v>
      </c>
      <c r="AF3122">
        <v>3300040</v>
      </c>
      <c r="AG3122">
        <v>25</v>
      </c>
      <c r="AH3122" t="s">
        <v>51</v>
      </c>
      <c r="AI3122">
        <v>82501</v>
      </c>
      <c r="AJ3122">
        <v>73538</v>
      </c>
      <c r="AM3122">
        <v>0</v>
      </c>
      <c r="AN3122">
        <v>0</v>
      </c>
      <c r="AO3122">
        <v>0</v>
      </c>
      <c r="AQ3122">
        <v>0</v>
      </c>
      <c r="AR3122">
        <v>0</v>
      </c>
    </row>
    <row r="3123" spans="1:44" hidden="1" x14ac:dyDescent="0.25">
      <c r="A3123" s="3" t="s">
        <v>82</v>
      </c>
      <c r="B3123" t="s">
        <v>44</v>
      </c>
      <c r="C3123" s="1">
        <v>42864.584097222221</v>
      </c>
      <c r="D3123" s="1">
        <v>42864.683703703704</v>
      </c>
      <c r="E3123" s="1">
        <v>42864.68372685185</v>
      </c>
      <c r="F3123" s="2">
        <v>1494331272366</v>
      </c>
      <c r="G3123" s="2">
        <v>1494339873861</v>
      </c>
      <c r="H3123" s="2">
        <v>8601495</v>
      </c>
      <c r="I3123">
        <v>3</v>
      </c>
      <c r="J3123" t="s">
        <v>45</v>
      </c>
      <c r="K3123" t="s">
        <v>55</v>
      </c>
      <c r="L3123">
        <v>1484996062</v>
      </c>
      <c r="M3123">
        <v>3875565</v>
      </c>
      <c r="N3123">
        <v>25</v>
      </c>
      <c r="O3123" t="s">
        <v>57</v>
      </c>
      <c r="P3123">
        <v>0</v>
      </c>
      <c r="Q3123">
        <v>0</v>
      </c>
      <c r="S3123">
        <v>0</v>
      </c>
      <c r="T3123">
        <v>0</v>
      </c>
      <c r="U3123" t="s">
        <v>45</v>
      </c>
      <c r="V3123" t="s">
        <v>48</v>
      </c>
      <c r="W3123">
        <v>150218752</v>
      </c>
      <c r="X3123">
        <v>3300118</v>
      </c>
      <c r="Y3123">
        <v>0</v>
      </c>
      <c r="AA3123">
        <v>0</v>
      </c>
      <c r="AB3123">
        <v>0</v>
      </c>
      <c r="AC3123" t="s">
        <v>49</v>
      </c>
      <c r="AD3123" t="s">
        <v>50</v>
      </c>
      <c r="AE3123">
        <v>39233166</v>
      </c>
      <c r="AF3123">
        <v>3299840</v>
      </c>
      <c r="AG3123">
        <v>25</v>
      </c>
      <c r="AH3123" t="s">
        <v>51</v>
      </c>
      <c r="AI3123">
        <v>82496</v>
      </c>
      <c r="AJ3123">
        <v>90258</v>
      </c>
      <c r="AK3123" t="s">
        <v>52</v>
      </c>
      <c r="AL3123" t="s">
        <v>50</v>
      </c>
      <c r="AM3123">
        <v>38287838</v>
      </c>
      <c r="AN3123">
        <v>3299920</v>
      </c>
      <c r="AO3123">
        <v>25</v>
      </c>
      <c r="AP3123" t="s">
        <v>51</v>
      </c>
      <c r="AQ3123">
        <v>82498</v>
      </c>
      <c r="AR3123">
        <v>87963</v>
      </c>
    </row>
    <row r="3124" spans="1:44" hidden="1" x14ac:dyDescent="0.25">
      <c r="A3124" s="3" t="s">
        <v>82</v>
      </c>
      <c r="B3124" t="s">
        <v>54</v>
      </c>
      <c r="C3124" s="1">
        <v>42864.685011574074</v>
      </c>
      <c r="D3124" s="1">
        <v>42865.279247685183</v>
      </c>
      <c r="E3124" s="1">
        <v>42865.279305555552</v>
      </c>
      <c r="F3124" s="2">
        <v>1494339997601</v>
      </c>
      <c r="G3124" s="2">
        <v>1494391332227</v>
      </c>
      <c r="H3124" s="2">
        <v>51334626</v>
      </c>
      <c r="I3124">
        <v>3</v>
      </c>
      <c r="J3124" t="s">
        <v>45</v>
      </c>
      <c r="K3124" t="s">
        <v>55</v>
      </c>
      <c r="L3124">
        <v>1484996062</v>
      </c>
      <c r="M3124">
        <v>3875565</v>
      </c>
      <c r="N3124">
        <v>25</v>
      </c>
      <c r="O3124" t="s">
        <v>57</v>
      </c>
      <c r="P3124">
        <v>0</v>
      </c>
      <c r="Q3124">
        <v>0</v>
      </c>
      <c r="S3124">
        <v>0</v>
      </c>
      <c r="T3124">
        <v>0</v>
      </c>
      <c r="U3124" t="s">
        <v>45</v>
      </c>
      <c r="V3124" t="s">
        <v>48</v>
      </c>
      <c r="W3124">
        <v>150218752</v>
      </c>
      <c r="X3124">
        <v>3300118</v>
      </c>
      <c r="Y3124">
        <v>0</v>
      </c>
      <c r="AA3124">
        <v>0</v>
      </c>
      <c r="AB3124">
        <v>0</v>
      </c>
      <c r="AC3124" t="s">
        <v>49</v>
      </c>
      <c r="AD3124" t="s">
        <v>50</v>
      </c>
      <c r="AE3124">
        <v>39233166</v>
      </c>
      <c r="AF3124">
        <v>3299840</v>
      </c>
      <c r="AG3124">
        <v>25</v>
      </c>
      <c r="AH3124" t="s">
        <v>51</v>
      </c>
      <c r="AI3124">
        <v>82496</v>
      </c>
      <c r="AJ3124">
        <v>90258</v>
      </c>
      <c r="AK3124" t="s">
        <v>52</v>
      </c>
      <c r="AL3124" t="s">
        <v>50</v>
      </c>
      <c r="AM3124">
        <v>38287838</v>
      </c>
      <c r="AN3124">
        <v>3299920</v>
      </c>
      <c r="AO3124">
        <v>25</v>
      </c>
      <c r="AP3124" t="s">
        <v>51</v>
      </c>
      <c r="AQ3124">
        <v>82498</v>
      </c>
      <c r="AR3124">
        <v>87963</v>
      </c>
    </row>
    <row r="3125" spans="1:44" hidden="1" x14ac:dyDescent="0.25">
      <c r="A3125" s="3" t="s">
        <v>3667</v>
      </c>
      <c r="B3125" t="s">
        <v>54</v>
      </c>
      <c r="C3125" s="1">
        <v>42872.734016203707</v>
      </c>
      <c r="D3125" s="1">
        <v>42872.826377314814</v>
      </c>
      <c r="E3125" s="1">
        <v>42872.826469907406</v>
      </c>
      <c r="F3125" s="2">
        <v>1495035428204</v>
      </c>
      <c r="G3125" s="2">
        <v>1495043406597</v>
      </c>
      <c r="H3125" s="2">
        <v>7978393</v>
      </c>
      <c r="I3125">
        <v>4</v>
      </c>
      <c r="J3125" t="s">
        <v>45</v>
      </c>
      <c r="K3125" t="s">
        <v>55</v>
      </c>
      <c r="L3125">
        <v>1708765155</v>
      </c>
      <c r="M3125">
        <v>3894860</v>
      </c>
      <c r="N3125">
        <v>25</v>
      </c>
      <c r="O3125" t="s">
        <v>57</v>
      </c>
      <c r="P3125">
        <v>0</v>
      </c>
      <c r="Q3125">
        <v>0</v>
      </c>
      <c r="S3125">
        <v>0</v>
      </c>
      <c r="T3125">
        <v>0</v>
      </c>
      <c r="U3125" t="s">
        <v>45</v>
      </c>
      <c r="V3125" t="s">
        <v>48</v>
      </c>
      <c r="W3125">
        <v>151624852</v>
      </c>
      <c r="X3125">
        <v>3300118</v>
      </c>
      <c r="Y3125">
        <v>0</v>
      </c>
      <c r="AA3125">
        <v>0</v>
      </c>
      <c r="AB3125">
        <v>0</v>
      </c>
      <c r="AC3125" t="s">
        <v>49</v>
      </c>
      <c r="AD3125" t="s">
        <v>50</v>
      </c>
      <c r="AE3125">
        <v>52267270</v>
      </c>
      <c r="AF3125">
        <v>3299880</v>
      </c>
      <c r="AG3125">
        <v>25</v>
      </c>
      <c r="AH3125" t="s">
        <v>51</v>
      </c>
      <c r="AI3125">
        <v>82497</v>
      </c>
      <c r="AJ3125">
        <v>121825</v>
      </c>
      <c r="AK3125" t="s">
        <v>52</v>
      </c>
      <c r="AL3125" t="s">
        <v>50</v>
      </c>
      <c r="AM3125">
        <v>51209702</v>
      </c>
      <c r="AN3125">
        <v>3300000</v>
      </c>
      <c r="AO3125">
        <v>25</v>
      </c>
      <c r="AP3125" t="s">
        <v>51</v>
      </c>
      <c r="AQ3125">
        <v>82500</v>
      </c>
      <c r="AR3125">
        <v>119253</v>
      </c>
    </row>
    <row r="3126" spans="1:44" hidden="1" x14ac:dyDescent="0.25">
      <c r="A3126" s="3" t="s">
        <v>3667</v>
      </c>
      <c r="B3126" t="s">
        <v>44</v>
      </c>
      <c r="C3126" s="1">
        <v>42872.626203703701</v>
      </c>
      <c r="D3126" s="1">
        <v>42872.720532407409</v>
      </c>
      <c r="E3126" s="1">
        <v>42872.720567129632</v>
      </c>
      <c r="F3126" s="2">
        <v>1495026112964</v>
      </c>
      <c r="G3126" s="2">
        <v>1495034256796</v>
      </c>
      <c r="H3126" s="2">
        <v>8143832</v>
      </c>
      <c r="I3126">
        <v>4</v>
      </c>
      <c r="J3126" t="s">
        <v>45</v>
      </c>
      <c r="K3126" t="s">
        <v>55</v>
      </c>
      <c r="L3126">
        <v>1708765155</v>
      </c>
      <c r="M3126">
        <v>3894860</v>
      </c>
      <c r="N3126">
        <v>25</v>
      </c>
      <c r="O3126" t="s">
        <v>57</v>
      </c>
      <c r="P3126">
        <v>0</v>
      </c>
      <c r="Q3126">
        <v>0</v>
      </c>
      <c r="S3126">
        <v>0</v>
      </c>
      <c r="T3126">
        <v>0</v>
      </c>
      <c r="U3126" t="s">
        <v>45</v>
      </c>
      <c r="V3126" t="s">
        <v>48</v>
      </c>
      <c r="W3126">
        <v>151624852</v>
      </c>
      <c r="X3126">
        <v>3300118</v>
      </c>
      <c r="Y3126">
        <v>0</v>
      </c>
      <c r="AA3126">
        <v>0</v>
      </c>
      <c r="AB3126">
        <v>0</v>
      </c>
      <c r="AC3126" t="s">
        <v>49</v>
      </c>
      <c r="AD3126" t="s">
        <v>50</v>
      </c>
      <c r="AE3126">
        <v>52267270</v>
      </c>
      <c r="AF3126">
        <v>3299880</v>
      </c>
      <c r="AG3126">
        <v>25</v>
      </c>
      <c r="AH3126" t="s">
        <v>51</v>
      </c>
      <c r="AI3126">
        <v>82497</v>
      </c>
      <c r="AJ3126">
        <v>121825</v>
      </c>
      <c r="AK3126" t="s">
        <v>52</v>
      </c>
      <c r="AL3126" t="s">
        <v>50</v>
      </c>
      <c r="AM3126">
        <v>51209702</v>
      </c>
      <c r="AN3126">
        <v>3300000</v>
      </c>
      <c r="AO3126">
        <v>25</v>
      </c>
      <c r="AP3126" t="s">
        <v>51</v>
      </c>
      <c r="AQ3126">
        <v>82500</v>
      </c>
      <c r="AR3126">
        <v>119253</v>
      </c>
    </row>
    <row r="3127" spans="1:44" hidden="1" x14ac:dyDescent="0.25">
      <c r="A3127" s="3" t="s">
        <v>2503</v>
      </c>
      <c r="B3127" t="s">
        <v>44</v>
      </c>
      <c r="C3127" s="1">
        <v>42811.414293981485</v>
      </c>
      <c r="D3127" s="1">
        <v>42811.466585648152</v>
      </c>
      <c r="E3127" s="1">
        <v>42811.466608796298</v>
      </c>
      <c r="F3127" s="2">
        <v>1489744601289</v>
      </c>
      <c r="G3127" s="2">
        <v>1489749115211</v>
      </c>
      <c r="H3127" s="2">
        <v>4513922</v>
      </c>
      <c r="I3127">
        <v>6</v>
      </c>
      <c r="J3127" t="s">
        <v>45</v>
      </c>
      <c r="K3127" t="s">
        <v>55</v>
      </c>
      <c r="L3127">
        <v>341903910</v>
      </c>
      <c r="M3127">
        <v>7490018</v>
      </c>
      <c r="N3127">
        <v>25</v>
      </c>
      <c r="O3127" t="s">
        <v>57</v>
      </c>
      <c r="P3127">
        <v>0</v>
      </c>
      <c r="Q3127">
        <v>0</v>
      </c>
      <c r="S3127">
        <v>0</v>
      </c>
      <c r="T3127">
        <v>0</v>
      </c>
      <c r="U3127" t="s">
        <v>45</v>
      </c>
      <c r="V3127" t="s">
        <v>48</v>
      </c>
      <c r="W3127">
        <v>258952866</v>
      </c>
      <c r="X3127">
        <v>3300120</v>
      </c>
      <c r="Y3127">
        <v>0</v>
      </c>
      <c r="AA3127">
        <v>0</v>
      </c>
      <c r="AB3127">
        <v>0</v>
      </c>
      <c r="AC3127" t="s">
        <v>49</v>
      </c>
      <c r="AD3127" t="s">
        <v>56</v>
      </c>
      <c r="AE3127">
        <v>91071660</v>
      </c>
      <c r="AF3127">
        <v>3300040</v>
      </c>
      <c r="AG3127">
        <v>25</v>
      </c>
      <c r="AH3127" t="s">
        <v>51</v>
      </c>
      <c r="AI3127">
        <v>82501</v>
      </c>
      <c r="AJ3127">
        <v>215886</v>
      </c>
      <c r="AM3127">
        <v>0</v>
      </c>
      <c r="AN3127">
        <v>0</v>
      </c>
      <c r="AO3127">
        <v>0</v>
      </c>
      <c r="AQ3127">
        <v>0</v>
      </c>
      <c r="AR3127">
        <v>0</v>
      </c>
    </row>
    <row r="3128" spans="1:44" hidden="1" x14ac:dyDescent="0.25">
      <c r="A3128" s="3" t="s">
        <v>2503</v>
      </c>
      <c r="B3128" t="s">
        <v>54</v>
      </c>
      <c r="C3128" s="1">
        <v>42811.481504629628</v>
      </c>
      <c r="D3128" s="1">
        <v>42811.638935185183</v>
      </c>
      <c r="E3128" s="1">
        <v>42811.639016203706</v>
      </c>
      <c r="F3128" s="2">
        <v>1489750404689</v>
      </c>
      <c r="G3128" s="2">
        <v>1489764010844</v>
      </c>
      <c r="H3128" s="2">
        <v>13606155</v>
      </c>
      <c r="I3128">
        <v>6</v>
      </c>
      <c r="J3128" t="s">
        <v>45</v>
      </c>
      <c r="K3128" t="s">
        <v>55</v>
      </c>
      <c r="L3128">
        <v>341903910</v>
      </c>
      <c r="M3128">
        <v>7490018</v>
      </c>
      <c r="N3128">
        <v>25</v>
      </c>
      <c r="O3128" t="s">
        <v>57</v>
      </c>
      <c r="P3128">
        <v>0</v>
      </c>
      <c r="Q3128">
        <v>0</v>
      </c>
      <c r="S3128">
        <v>0</v>
      </c>
      <c r="T3128">
        <v>0</v>
      </c>
      <c r="U3128" t="s">
        <v>45</v>
      </c>
      <c r="V3128" t="s">
        <v>48</v>
      </c>
      <c r="W3128">
        <v>258952866</v>
      </c>
      <c r="X3128">
        <v>3300120</v>
      </c>
      <c r="Y3128">
        <v>0</v>
      </c>
      <c r="AA3128">
        <v>0</v>
      </c>
      <c r="AB3128">
        <v>0</v>
      </c>
      <c r="AC3128" t="s">
        <v>49</v>
      </c>
      <c r="AD3128" t="s">
        <v>56</v>
      </c>
      <c r="AE3128">
        <v>91071660</v>
      </c>
      <c r="AF3128">
        <v>3300040</v>
      </c>
      <c r="AG3128">
        <v>25</v>
      </c>
      <c r="AH3128" t="s">
        <v>51</v>
      </c>
      <c r="AI3128">
        <v>82501</v>
      </c>
      <c r="AJ3128">
        <v>215886</v>
      </c>
      <c r="AM3128">
        <v>0</v>
      </c>
      <c r="AN3128">
        <v>0</v>
      </c>
      <c r="AO3128">
        <v>0</v>
      </c>
      <c r="AQ3128">
        <v>0</v>
      </c>
      <c r="AR3128">
        <v>0</v>
      </c>
    </row>
    <row r="3129" spans="1:44" hidden="1" x14ac:dyDescent="0.25">
      <c r="A3129" s="3" t="s">
        <v>2361</v>
      </c>
      <c r="B3129" t="s">
        <v>44</v>
      </c>
      <c r="C3129" s="1">
        <v>42878.583078703705</v>
      </c>
      <c r="D3129" s="1">
        <v>42878.66302083333</v>
      </c>
      <c r="E3129" s="1">
        <v>42878.663032407407</v>
      </c>
      <c r="F3129" s="2">
        <v>1495540790146</v>
      </c>
      <c r="G3129" s="2">
        <v>1495547686302</v>
      </c>
      <c r="H3129" s="2">
        <v>6896156</v>
      </c>
      <c r="I3129">
        <v>3</v>
      </c>
      <c r="J3129" t="s">
        <v>45</v>
      </c>
      <c r="K3129" t="s">
        <v>55</v>
      </c>
      <c r="L3129">
        <v>1191703940</v>
      </c>
      <c r="M3129">
        <v>3887016</v>
      </c>
      <c r="N3129">
        <v>25</v>
      </c>
      <c r="O3129" t="s">
        <v>57</v>
      </c>
      <c r="P3129">
        <v>0</v>
      </c>
      <c r="Q3129">
        <v>0</v>
      </c>
      <c r="S3129">
        <v>0</v>
      </c>
      <c r="T3129">
        <v>0</v>
      </c>
      <c r="U3129" t="s">
        <v>45</v>
      </c>
      <c r="V3129" t="s">
        <v>48</v>
      </c>
      <c r="W3129">
        <v>150551256</v>
      </c>
      <c r="X3129">
        <v>3300120</v>
      </c>
      <c r="Y3129">
        <v>0</v>
      </c>
      <c r="AA3129">
        <v>0</v>
      </c>
      <c r="AB3129">
        <v>0</v>
      </c>
      <c r="AC3129" t="s">
        <v>49</v>
      </c>
      <c r="AD3129" t="s">
        <v>50</v>
      </c>
      <c r="AE3129">
        <v>35265084</v>
      </c>
      <c r="AF3129">
        <v>3299840</v>
      </c>
      <c r="AG3129">
        <v>25</v>
      </c>
      <c r="AH3129" t="s">
        <v>51</v>
      </c>
      <c r="AI3129">
        <v>82496</v>
      </c>
      <c r="AJ3129">
        <v>80638</v>
      </c>
      <c r="AM3129">
        <v>0</v>
      </c>
      <c r="AN3129">
        <v>0</v>
      </c>
      <c r="AO3129">
        <v>0</v>
      </c>
      <c r="AQ3129">
        <v>0</v>
      </c>
      <c r="AR3129">
        <v>0</v>
      </c>
    </row>
    <row r="3130" spans="1:44" hidden="1" x14ac:dyDescent="0.25">
      <c r="A3130" s="3" t="s">
        <v>2361</v>
      </c>
      <c r="B3130" t="s">
        <v>54</v>
      </c>
      <c r="C3130" s="1">
        <v>42878.671076388891</v>
      </c>
      <c r="D3130" s="1">
        <v>42878.83662037037</v>
      </c>
      <c r="E3130" s="1">
        <v>42878.836724537039</v>
      </c>
      <c r="F3130" s="2">
        <v>1495548388946</v>
      </c>
      <c r="G3130" s="2">
        <v>1495562692525</v>
      </c>
      <c r="H3130" s="2">
        <v>14303579</v>
      </c>
      <c r="I3130">
        <v>3</v>
      </c>
      <c r="J3130" t="s">
        <v>45</v>
      </c>
      <c r="K3130" t="s">
        <v>55</v>
      </c>
      <c r="L3130">
        <v>1191703940</v>
      </c>
      <c r="M3130">
        <v>3887016</v>
      </c>
      <c r="N3130">
        <v>25</v>
      </c>
      <c r="O3130" t="s">
        <v>57</v>
      </c>
      <c r="P3130">
        <v>0</v>
      </c>
      <c r="Q3130">
        <v>0</v>
      </c>
      <c r="S3130">
        <v>0</v>
      </c>
      <c r="T3130">
        <v>0</v>
      </c>
      <c r="U3130" t="s">
        <v>45</v>
      </c>
      <c r="V3130" t="s">
        <v>48</v>
      </c>
      <c r="W3130">
        <v>150551256</v>
      </c>
      <c r="X3130">
        <v>3300120</v>
      </c>
      <c r="Y3130">
        <v>0</v>
      </c>
      <c r="AA3130">
        <v>0</v>
      </c>
      <c r="AB3130">
        <v>0</v>
      </c>
      <c r="AC3130" t="s">
        <v>49</v>
      </c>
      <c r="AD3130" t="s">
        <v>50</v>
      </c>
      <c r="AE3130">
        <v>35265084</v>
      </c>
      <c r="AF3130">
        <v>3299840</v>
      </c>
      <c r="AG3130">
        <v>25</v>
      </c>
      <c r="AH3130" t="s">
        <v>51</v>
      </c>
      <c r="AI3130">
        <v>82496</v>
      </c>
      <c r="AJ3130">
        <v>80638</v>
      </c>
      <c r="AM3130">
        <v>0</v>
      </c>
      <c r="AN3130">
        <v>0</v>
      </c>
      <c r="AO3130">
        <v>0</v>
      </c>
      <c r="AQ3130">
        <v>0</v>
      </c>
      <c r="AR3130">
        <v>0</v>
      </c>
    </row>
    <row r="3131" spans="1:44" x14ac:dyDescent="0.25">
      <c r="A3131" s="3" t="s">
        <v>1810</v>
      </c>
      <c r="B3131" t="s">
        <v>44</v>
      </c>
      <c r="C3131" s="1">
        <v>42814.372615740744</v>
      </c>
      <c r="D3131" s="1">
        <v>42814.421087962961</v>
      </c>
      <c r="E3131" s="1">
        <v>42814.421111111114</v>
      </c>
      <c r="F3131" s="2">
        <v>1490000201872</v>
      </c>
      <c r="G3131" s="2">
        <v>1490004384078</v>
      </c>
      <c r="H3131" s="2">
        <v>4182206</v>
      </c>
      <c r="I3131">
        <v>2</v>
      </c>
      <c r="J3131" t="s">
        <v>45</v>
      </c>
      <c r="K3131" t="s">
        <v>55</v>
      </c>
      <c r="L3131">
        <v>1292116790</v>
      </c>
      <c r="M3131">
        <v>3589863</v>
      </c>
      <c r="N3131">
        <v>30</v>
      </c>
      <c r="O3131" t="s">
        <v>51</v>
      </c>
      <c r="P3131">
        <v>0</v>
      </c>
      <c r="Q3131">
        <v>0</v>
      </c>
      <c r="S3131">
        <v>0</v>
      </c>
      <c r="T3131">
        <v>0</v>
      </c>
      <c r="U3131" t="s">
        <v>45</v>
      </c>
      <c r="V3131" t="s">
        <v>48</v>
      </c>
      <c r="W3131">
        <v>113553884</v>
      </c>
      <c r="X3131">
        <v>3300120</v>
      </c>
      <c r="Y3131">
        <v>0</v>
      </c>
      <c r="AA3131">
        <v>0</v>
      </c>
      <c r="AB3131">
        <v>0</v>
      </c>
      <c r="AC3131" t="s">
        <v>49</v>
      </c>
      <c r="AD3131" t="s">
        <v>56</v>
      </c>
      <c r="AE3131">
        <v>117622552</v>
      </c>
      <c r="AF3131">
        <v>3299920</v>
      </c>
      <c r="AG3131">
        <v>25</v>
      </c>
      <c r="AH3131" t="s">
        <v>51</v>
      </c>
      <c r="AI3131">
        <v>82498</v>
      </c>
      <c r="AJ3131">
        <v>280301</v>
      </c>
      <c r="AM3131">
        <v>0</v>
      </c>
      <c r="AN3131">
        <v>0</v>
      </c>
      <c r="AO3131">
        <v>0</v>
      </c>
      <c r="AQ3131">
        <v>0</v>
      </c>
      <c r="AR3131">
        <v>0</v>
      </c>
    </row>
    <row r="3132" spans="1:44" x14ac:dyDescent="0.25">
      <c r="A3132" s="3" t="s">
        <v>1810</v>
      </c>
      <c r="B3132" t="s">
        <v>54</v>
      </c>
      <c r="C3132" s="1">
        <v>42814.535578703704</v>
      </c>
      <c r="D3132" s="1">
        <v>42814.733310185184</v>
      </c>
      <c r="E3132" s="1">
        <v>42814.733368055553</v>
      </c>
      <c r="F3132" s="2">
        <v>1490014278956</v>
      </c>
      <c r="G3132" s="2">
        <v>1490031362759</v>
      </c>
      <c r="H3132" s="2">
        <v>17083803</v>
      </c>
      <c r="I3132">
        <v>2</v>
      </c>
      <c r="J3132" t="s">
        <v>45</v>
      </c>
      <c r="K3132" t="s">
        <v>55</v>
      </c>
      <c r="L3132">
        <v>1292116790</v>
      </c>
      <c r="M3132">
        <v>3589863</v>
      </c>
      <c r="N3132">
        <v>30</v>
      </c>
      <c r="O3132" t="s">
        <v>51</v>
      </c>
      <c r="P3132">
        <v>0</v>
      </c>
      <c r="Q3132">
        <v>0</v>
      </c>
      <c r="S3132">
        <v>0</v>
      </c>
      <c r="T3132">
        <v>0</v>
      </c>
      <c r="U3132" t="s">
        <v>45</v>
      </c>
      <c r="V3132" t="s">
        <v>48</v>
      </c>
      <c r="W3132">
        <v>113553884</v>
      </c>
      <c r="X3132">
        <v>3300120</v>
      </c>
      <c r="Y3132">
        <v>0</v>
      </c>
      <c r="AA3132">
        <v>0</v>
      </c>
      <c r="AB3132">
        <v>0</v>
      </c>
      <c r="AC3132" t="s">
        <v>49</v>
      </c>
      <c r="AD3132" t="s">
        <v>56</v>
      </c>
      <c r="AE3132">
        <v>117622552</v>
      </c>
      <c r="AF3132">
        <v>3299920</v>
      </c>
      <c r="AG3132">
        <v>25</v>
      </c>
      <c r="AH3132" t="s">
        <v>51</v>
      </c>
      <c r="AI3132">
        <v>82498</v>
      </c>
      <c r="AJ3132">
        <v>280301</v>
      </c>
      <c r="AM3132">
        <v>0</v>
      </c>
      <c r="AN3132">
        <v>0</v>
      </c>
      <c r="AO3132">
        <v>0</v>
      </c>
      <c r="AQ3132">
        <v>0</v>
      </c>
      <c r="AR3132">
        <v>0</v>
      </c>
    </row>
    <row r="3133" spans="1:44" x14ac:dyDescent="0.25">
      <c r="A3133" s="3" t="s">
        <v>1644</v>
      </c>
      <c r="B3133" t="s">
        <v>44</v>
      </c>
      <c r="C3133" s="1">
        <v>42810.538425925923</v>
      </c>
      <c r="D3133" s="1">
        <v>42810.599386574075</v>
      </c>
      <c r="E3133" s="1">
        <v>42810.599409722221</v>
      </c>
      <c r="F3133" s="2">
        <v>1489668924611</v>
      </c>
      <c r="G3133" s="2">
        <v>1489674189193</v>
      </c>
      <c r="H3133" s="2">
        <v>5264582</v>
      </c>
      <c r="I3133">
        <v>5</v>
      </c>
      <c r="J3133" t="s">
        <v>45</v>
      </c>
      <c r="K3133" t="s">
        <v>55</v>
      </c>
      <c r="L3133">
        <v>669121744</v>
      </c>
      <c r="M3133">
        <v>7498858</v>
      </c>
      <c r="N3133">
        <v>30</v>
      </c>
      <c r="O3133" t="s">
        <v>51</v>
      </c>
      <c r="P3133">
        <v>0</v>
      </c>
      <c r="Q3133">
        <v>0</v>
      </c>
      <c r="S3133">
        <v>0</v>
      </c>
      <c r="T3133">
        <v>0</v>
      </c>
      <c r="U3133" t="s">
        <v>45</v>
      </c>
      <c r="V3133" t="s">
        <v>48</v>
      </c>
      <c r="W3133">
        <v>114455887</v>
      </c>
      <c r="X3133">
        <v>3300121</v>
      </c>
      <c r="Y3133">
        <v>0</v>
      </c>
      <c r="AA3133">
        <v>0</v>
      </c>
      <c r="AB3133">
        <v>0</v>
      </c>
      <c r="AC3133" t="s">
        <v>49</v>
      </c>
      <c r="AD3133" t="s">
        <v>56</v>
      </c>
      <c r="AE3133">
        <v>21413620</v>
      </c>
      <c r="AF3133">
        <v>3299920</v>
      </c>
      <c r="AG3133">
        <v>25</v>
      </c>
      <c r="AH3133" t="s">
        <v>51</v>
      </c>
      <c r="AI3133">
        <v>82498</v>
      </c>
      <c r="AJ3133">
        <v>47070</v>
      </c>
      <c r="AM3133">
        <v>0</v>
      </c>
      <c r="AN3133">
        <v>0</v>
      </c>
      <c r="AO3133">
        <v>0</v>
      </c>
      <c r="AQ3133">
        <v>0</v>
      </c>
      <c r="AR3133">
        <v>0</v>
      </c>
    </row>
    <row r="3134" spans="1:44" x14ac:dyDescent="0.25">
      <c r="A3134" s="3" t="s">
        <v>1644</v>
      </c>
      <c r="B3134" t="s">
        <v>54</v>
      </c>
      <c r="C3134" s="1">
        <v>42811.388645833336</v>
      </c>
      <c r="D3134" s="1">
        <v>42811.59715277778</v>
      </c>
      <c r="E3134" s="1">
        <v>42811.597199074073</v>
      </c>
      <c r="F3134" s="2">
        <v>1489742382538</v>
      </c>
      <c r="G3134" s="2">
        <v>1489760397854</v>
      </c>
      <c r="H3134" s="2">
        <v>18015316</v>
      </c>
      <c r="I3134">
        <v>6</v>
      </c>
      <c r="J3134" t="s">
        <v>45</v>
      </c>
      <c r="K3134" t="s">
        <v>55</v>
      </c>
      <c r="L3134">
        <v>669121744</v>
      </c>
      <c r="M3134">
        <v>7498858</v>
      </c>
      <c r="N3134">
        <v>30</v>
      </c>
      <c r="O3134" t="s">
        <v>51</v>
      </c>
      <c r="P3134">
        <v>0</v>
      </c>
      <c r="Q3134">
        <v>0</v>
      </c>
      <c r="S3134">
        <v>0</v>
      </c>
      <c r="T3134">
        <v>0</v>
      </c>
      <c r="U3134" t="s">
        <v>45</v>
      </c>
      <c r="V3134" t="s">
        <v>48</v>
      </c>
      <c r="W3134">
        <v>114455887</v>
      </c>
      <c r="X3134">
        <v>3300121</v>
      </c>
      <c r="Y3134">
        <v>0</v>
      </c>
      <c r="AA3134">
        <v>0</v>
      </c>
      <c r="AB3134">
        <v>0</v>
      </c>
      <c r="AC3134" t="s">
        <v>49</v>
      </c>
      <c r="AD3134" t="s">
        <v>56</v>
      </c>
      <c r="AE3134">
        <v>21413620</v>
      </c>
      <c r="AF3134">
        <v>3299920</v>
      </c>
      <c r="AG3134">
        <v>25</v>
      </c>
      <c r="AH3134" t="s">
        <v>51</v>
      </c>
      <c r="AI3134">
        <v>82498</v>
      </c>
      <c r="AJ3134">
        <v>47070</v>
      </c>
      <c r="AM3134">
        <v>0</v>
      </c>
      <c r="AN3134">
        <v>0</v>
      </c>
      <c r="AO3134">
        <v>0</v>
      </c>
      <c r="AQ3134">
        <v>0</v>
      </c>
      <c r="AR3134">
        <v>0</v>
      </c>
    </row>
    <row r="3135" spans="1:44" hidden="1" x14ac:dyDescent="0.25">
      <c r="A3135" s="3" t="s">
        <v>4047</v>
      </c>
      <c r="B3135" t="s">
        <v>44</v>
      </c>
      <c r="C3135" s="1">
        <v>42849.705312500002</v>
      </c>
      <c r="D3135" s="1">
        <v>42849.779224537036</v>
      </c>
      <c r="E3135" s="1">
        <v>42849.779247685183</v>
      </c>
      <c r="F3135" s="2">
        <v>1493045748612</v>
      </c>
      <c r="G3135" s="2">
        <v>1493052126577</v>
      </c>
      <c r="H3135" s="2">
        <v>6377965</v>
      </c>
      <c r="I3135">
        <v>2</v>
      </c>
      <c r="J3135" t="s">
        <v>45</v>
      </c>
      <c r="K3135" t="s">
        <v>55</v>
      </c>
      <c r="L3135">
        <v>782160845</v>
      </c>
      <c r="M3135">
        <v>3592601</v>
      </c>
      <c r="N3135">
        <v>25</v>
      </c>
      <c r="O3135" t="s">
        <v>57</v>
      </c>
      <c r="P3135">
        <v>0</v>
      </c>
      <c r="Q3135">
        <v>0</v>
      </c>
      <c r="S3135">
        <v>0</v>
      </c>
      <c r="T3135">
        <v>0</v>
      </c>
      <c r="U3135" t="s">
        <v>45</v>
      </c>
      <c r="V3135" t="s">
        <v>48</v>
      </c>
      <c r="W3135">
        <v>159544551</v>
      </c>
      <c r="X3135">
        <v>3300121</v>
      </c>
      <c r="Y3135">
        <v>0</v>
      </c>
      <c r="AA3135">
        <v>0</v>
      </c>
      <c r="AB3135">
        <v>0</v>
      </c>
      <c r="AC3135" t="s">
        <v>52</v>
      </c>
      <c r="AD3135" t="s">
        <v>50</v>
      </c>
      <c r="AE3135">
        <v>5684702</v>
      </c>
      <c r="AF3135">
        <v>3299920</v>
      </c>
      <c r="AG3135">
        <v>25</v>
      </c>
      <c r="AH3135" t="s">
        <v>51</v>
      </c>
      <c r="AI3135">
        <v>82498</v>
      </c>
      <c r="AJ3135">
        <v>0</v>
      </c>
      <c r="AM3135">
        <v>0</v>
      </c>
      <c r="AN3135">
        <v>0</v>
      </c>
      <c r="AO3135">
        <v>0</v>
      </c>
      <c r="AQ3135">
        <v>0</v>
      </c>
      <c r="AR3135">
        <v>0</v>
      </c>
    </row>
    <row r="3136" spans="1:44" hidden="1" x14ac:dyDescent="0.25">
      <c r="A3136" s="3" t="s">
        <v>3548</v>
      </c>
      <c r="B3136" t="s">
        <v>44</v>
      </c>
      <c r="C3136" s="1">
        <v>42872.542858796296</v>
      </c>
      <c r="D3136" s="1">
        <v>42872.624884259261</v>
      </c>
      <c r="E3136" s="1">
        <v>42872.624918981484</v>
      </c>
      <c r="F3136" s="2">
        <v>1495018913424</v>
      </c>
      <c r="G3136" s="2">
        <v>1495025993118</v>
      </c>
      <c r="H3136" s="2">
        <v>7079694</v>
      </c>
      <c r="I3136">
        <v>4</v>
      </c>
      <c r="J3136" t="s">
        <v>45</v>
      </c>
      <c r="K3136" t="s">
        <v>55</v>
      </c>
      <c r="L3136">
        <v>1662713033</v>
      </c>
      <c r="M3136">
        <v>3892904</v>
      </c>
      <c r="N3136">
        <v>25</v>
      </c>
      <c r="O3136" t="s">
        <v>57</v>
      </c>
      <c r="P3136">
        <v>0</v>
      </c>
      <c r="Q3136">
        <v>0</v>
      </c>
      <c r="S3136">
        <v>0</v>
      </c>
      <c r="T3136">
        <v>0</v>
      </c>
      <c r="U3136" t="s">
        <v>45</v>
      </c>
      <c r="V3136" t="s">
        <v>48</v>
      </c>
      <c r="W3136">
        <v>141821009</v>
      </c>
      <c r="X3136">
        <v>3300121</v>
      </c>
      <c r="Y3136">
        <v>0</v>
      </c>
      <c r="AA3136">
        <v>0</v>
      </c>
      <c r="AB3136">
        <v>0</v>
      </c>
      <c r="AC3136" t="s">
        <v>49</v>
      </c>
      <c r="AD3136" t="s">
        <v>50</v>
      </c>
      <c r="AE3136">
        <v>26160014</v>
      </c>
      <c r="AF3136">
        <v>3299920</v>
      </c>
      <c r="AG3136">
        <v>25</v>
      </c>
      <c r="AH3136" t="s">
        <v>51</v>
      </c>
      <c r="AI3136">
        <v>82498</v>
      </c>
      <c r="AJ3136">
        <v>58566</v>
      </c>
      <c r="AM3136">
        <v>0</v>
      </c>
      <c r="AN3136">
        <v>0</v>
      </c>
      <c r="AO3136">
        <v>0</v>
      </c>
      <c r="AQ3136">
        <v>0</v>
      </c>
      <c r="AR3136">
        <v>0</v>
      </c>
    </row>
    <row r="3137" spans="1:44" hidden="1" x14ac:dyDescent="0.25">
      <c r="A3137" s="3" t="s">
        <v>3548</v>
      </c>
      <c r="B3137" t="s">
        <v>54</v>
      </c>
      <c r="C3137" s="1">
        <v>42872.685648148145</v>
      </c>
      <c r="D3137" s="1">
        <v>42872.786006944443</v>
      </c>
      <c r="E3137" s="1">
        <v>42872.786076388889</v>
      </c>
      <c r="F3137" s="2">
        <v>1495031247365</v>
      </c>
      <c r="G3137" s="2">
        <v>1495039916461</v>
      </c>
      <c r="H3137" s="2">
        <v>8669096</v>
      </c>
      <c r="I3137">
        <v>4</v>
      </c>
      <c r="J3137" t="s">
        <v>45</v>
      </c>
      <c r="K3137" t="s">
        <v>55</v>
      </c>
      <c r="L3137">
        <v>1662713033</v>
      </c>
      <c r="M3137">
        <v>3892904</v>
      </c>
      <c r="N3137">
        <v>25</v>
      </c>
      <c r="O3137" t="s">
        <v>57</v>
      </c>
      <c r="P3137">
        <v>0</v>
      </c>
      <c r="Q3137">
        <v>0</v>
      </c>
      <c r="S3137">
        <v>0</v>
      </c>
      <c r="T3137">
        <v>0</v>
      </c>
      <c r="U3137" t="s">
        <v>45</v>
      </c>
      <c r="V3137" t="s">
        <v>48</v>
      </c>
      <c r="W3137">
        <v>141821009</v>
      </c>
      <c r="X3137">
        <v>3300121</v>
      </c>
      <c r="Y3137">
        <v>0</v>
      </c>
      <c r="AA3137">
        <v>0</v>
      </c>
      <c r="AB3137">
        <v>0</v>
      </c>
      <c r="AC3137" t="s">
        <v>49</v>
      </c>
      <c r="AD3137" t="s">
        <v>50</v>
      </c>
      <c r="AE3137">
        <v>26160014</v>
      </c>
      <c r="AF3137">
        <v>3299920</v>
      </c>
      <c r="AG3137">
        <v>25</v>
      </c>
      <c r="AH3137" t="s">
        <v>51</v>
      </c>
      <c r="AI3137">
        <v>82498</v>
      </c>
      <c r="AJ3137">
        <v>58566</v>
      </c>
      <c r="AM3137">
        <v>0</v>
      </c>
      <c r="AN3137">
        <v>0</v>
      </c>
      <c r="AO3137">
        <v>0</v>
      </c>
      <c r="AQ3137">
        <v>0</v>
      </c>
      <c r="AR3137">
        <v>0</v>
      </c>
    </row>
    <row r="3138" spans="1:44" x14ac:dyDescent="0.25">
      <c r="A3138" s="3" t="s">
        <v>1093</v>
      </c>
      <c r="B3138" t="s">
        <v>44</v>
      </c>
      <c r="C3138" s="1">
        <v>42865.455243055556</v>
      </c>
      <c r="D3138" s="1">
        <v>42865.556111111109</v>
      </c>
      <c r="E3138" s="1">
        <v>42865.556134259263</v>
      </c>
      <c r="F3138" s="2">
        <v>1494406540651</v>
      </c>
      <c r="G3138" s="2">
        <v>1494415249707</v>
      </c>
      <c r="H3138" s="2">
        <v>8709056</v>
      </c>
      <c r="I3138">
        <v>4</v>
      </c>
      <c r="J3138" t="s">
        <v>45</v>
      </c>
      <c r="K3138" t="s">
        <v>55</v>
      </c>
      <c r="L3138">
        <v>701889616</v>
      </c>
      <c r="M3138">
        <v>7499509</v>
      </c>
      <c r="N3138">
        <v>25</v>
      </c>
      <c r="O3138" t="s">
        <v>51</v>
      </c>
      <c r="P3138">
        <v>0</v>
      </c>
      <c r="Q3138">
        <v>0</v>
      </c>
      <c r="S3138">
        <v>0</v>
      </c>
      <c r="T3138">
        <v>0</v>
      </c>
      <c r="U3138" t="s">
        <v>45</v>
      </c>
      <c r="V3138" t="s">
        <v>48</v>
      </c>
      <c r="W3138">
        <v>157996005</v>
      </c>
      <c r="X3138">
        <v>3300132</v>
      </c>
      <c r="Y3138">
        <v>0</v>
      </c>
      <c r="AA3138">
        <v>0</v>
      </c>
      <c r="AB3138">
        <v>0</v>
      </c>
      <c r="AC3138" t="s">
        <v>49</v>
      </c>
      <c r="AD3138" t="s">
        <v>50</v>
      </c>
      <c r="AE3138">
        <v>40382816</v>
      </c>
      <c r="AF3138">
        <v>3299880</v>
      </c>
      <c r="AG3138">
        <v>25</v>
      </c>
      <c r="AH3138" t="s">
        <v>51</v>
      </c>
      <c r="AI3138">
        <v>82497</v>
      </c>
      <c r="AJ3138">
        <v>93020</v>
      </c>
      <c r="AK3138" t="s">
        <v>52</v>
      </c>
      <c r="AL3138" t="s">
        <v>50</v>
      </c>
      <c r="AM3138">
        <v>36513018</v>
      </c>
      <c r="AN3138">
        <v>3299920</v>
      </c>
      <c r="AO3138">
        <v>25</v>
      </c>
      <c r="AP3138" t="s">
        <v>51</v>
      </c>
      <c r="AQ3138">
        <v>82498</v>
      </c>
      <c r="AR3138">
        <v>83674</v>
      </c>
    </row>
    <row r="3139" spans="1:44" x14ac:dyDescent="0.25">
      <c r="A3139" s="3" t="s">
        <v>1093</v>
      </c>
      <c r="B3139" t="s">
        <v>54</v>
      </c>
      <c r="C3139" s="1">
        <v>42865.585555555554</v>
      </c>
      <c r="D3139" s="1">
        <v>42865.829548611109</v>
      </c>
      <c r="E3139" s="1">
        <v>42865.829675925925</v>
      </c>
      <c r="F3139" s="2">
        <v>1494417802192</v>
      </c>
      <c r="G3139" s="2">
        <v>1494438884014</v>
      </c>
      <c r="H3139" s="2">
        <v>21081822</v>
      </c>
      <c r="I3139">
        <v>4</v>
      </c>
      <c r="J3139" t="s">
        <v>45</v>
      </c>
      <c r="K3139" t="s">
        <v>55</v>
      </c>
      <c r="L3139">
        <v>701889616</v>
      </c>
      <c r="M3139">
        <v>7499509</v>
      </c>
      <c r="N3139">
        <v>25</v>
      </c>
      <c r="O3139" t="s">
        <v>51</v>
      </c>
      <c r="P3139">
        <v>0</v>
      </c>
      <c r="Q3139">
        <v>0</v>
      </c>
      <c r="S3139">
        <v>0</v>
      </c>
      <c r="T3139">
        <v>0</v>
      </c>
      <c r="U3139" t="s">
        <v>45</v>
      </c>
      <c r="V3139" t="s">
        <v>48</v>
      </c>
      <c r="W3139">
        <v>157996005</v>
      </c>
      <c r="X3139">
        <v>3300132</v>
      </c>
      <c r="Y3139">
        <v>0</v>
      </c>
      <c r="AA3139">
        <v>0</v>
      </c>
      <c r="AB3139">
        <v>0</v>
      </c>
      <c r="AC3139" t="s">
        <v>49</v>
      </c>
      <c r="AD3139" t="s">
        <v>50</v>
      </c>
      <c r="AE3139">
        <v>40382816</v>
      </c>
      <c r="AF3139">
        <v>3299880</v>
      </c>
      <c r="AG3139">
        <v>25</v>
      </c>
      <c r="AH3139" t="s">
        <v>51</v>
      </c>
      <c r="AI3139">
        <v>82497</v>
      </c>
      <c r="AJ3139">
        <v>93020</v>
      </c>
      <c r="AK3139" t="s">
        <v>52</v>
      </c>
      <c r="AL3139" t="s">
        <v>50</v>
      </c>
      <c r="AM3139">
        <v>36513018</v>
      </c>
      <c r="AN3139">
        <v>3299920</v>
      </c>
      <c r="AO3139">
        <v>25</v>
      </c>
      <c r="AP3139" t="s">
        <v>51</v>
      </c>
      <c r="AQ3139">
        <v>82498</v>
      </c>
      <c r="AR3139">
        <v>83674</v>
      </c>
    </row>
    <row r="3140" spans="1:44" x14ac:dyDescent="0.25">
      <c r="A3140" s="3" t="s">
        <v>1257</v>
      </c>
      <c r="B3140" t="s">
        <v>44</v>
      </c>
      <c r="C3140" s="1">
        <v>42822.455277777779</v>
      </c>
      <c r="D3140" s="1">
        <v>42822.510335648149</v>
      </c>
      <c r="E3140" s="1">
        <v>42822.510358796295</v>
      </c>
      <c r="F3140" s="2">
        <v>1490691339432</v>
      </c>
      <c r="G3140" s="2">
        <v>1490696094730</v>
      </c>
      <c r="H3140" s="2">
        <v>4755298</v>
      </c>
      <c r="I3140">
        <v>3</v>
      </c>
      <c r="J3140" t="s">
        <v>45</v>
      </c>
      <c r="K3140" t="s">
        <v>55</v>
      </c>
      <c r="L3140">
        <v>728034410</v>
      </c>
      <c r="M3140">
        <v>3599188</v>
      </c>
      <c r="N3140">
        <v>30</v>
      </c>
      <c r="O3140" t="s">
        <v>51</v>
      </c>
      <c r="P3140">
        <v>0</v>
      </c>
      <c r="Q3140">
        <v>0</v>
      </c>
      <c r="S3140">
        <v>0</v>
      </c>
      <c r="T3140">
        <v>0</v>
      </c>
      <c r="U3140" t="s">
        <v>45</v>
      </c>
      <c r="V3140" t="s">
        <v>48</v>
      </c>
      <c r="W3140">
        <v>129093680</v>
      </c>
      <c r="X3140">
        <v>3300132</v>
      </c>
      <c r="Y3140">
        <v>0</v>
      </c>
      <c r="AA3140">
        <v>0</v>
      </c>
      <c r="AB3140">
        <v>0</v>
      </c>
      <c r="AC3140" t="s">
        <v>49</v>
      </c>
      <c r="AD3140" t="s">
        <v>56</v>
      </c>
      <c r="AE3140">
        <v>37517970</v>
      </c>
      <c r="AF3140">
        <v>3299880</v>
      </c>
      <c r="AG3140">
        <v>25</v>
      </c>
      <c r="AH3140" t="s">
        <v>51</v>
      </c>
      <c r="AI3140">
        <v>82497</v>
      </c>
      <c r="AJ3140">
        <v>86085</v>
      </c>
      <c r="AM3140">
        <v>0</v>
      </c>
      <c r="AN3140">
        <v>0</v>
      </c>
      <c r="AO3140">
        <v>0</v>
      </c>
      <c r="AQ3140">
        <v>0</v>
      </c>
      <c r="AR3140">
        <v>0</v>
      </c>
    </row>
    <row r="3141" spans="1:44" x14ac:dyDescent="0.25">
      <c r="A3141" s="3" t="s">
        <v>1257</v>
      </c>
      <c r="B3141" t="s">
        <v>54</v>
      </c>
      <c r="C3141" s="1">
        <v>42822.516423611109</v>
      </c>
      <c r="D3141" s="1">
        <v>42822.749849537038</v>
      </c>
      <c r="E3141" s="1">
        <v>42822.749930555554</v>
      </c>
      <c r="F3141" s="2">
        <v>1490696622768</v>
      </c>
      <c r="G3141" s="2">
        <v>1490716794073</v>
      </c>
      <c r="H3141" s="2">
        <v>20171305</v>
      </c>
      <c r="I3141">
        <v>3</v>
      </c>
      <c r="J3141" t="s">
        <v>45</v>
      </c>
      <c r="K3141" t="s">
        <v>55</v>
      </c>
      <c r="L3141">
        <v>728034410</v>
      </c>
      <c r="M3141">
        <v>3599188</v>
      </c>
      <c r="N3141">
        <v>30</v>
      </c>
      <c r="O3141" t="s">
        <v>51</v>
      </c>
      <c r="P3141">
        <v>0</v>
      </c>
      <c r="Q3141">
        <v>0</v>
      </c>
      <c r="S3141">
        <v>0</v>
      </c>
      <c r="T3141">
        <v>0</v>
      </c>
      <c r="U3141" t="s">
        <v>45</v>
      </c>
      <c r="V3141" t="s">
        <v>48</v>
      </c>
      <c r="W3141">
        <v>129093680</v>
      </c>
      <c r="X3141">
        <v>3300132</v>
      </c>
      <c r="Y3141">
        <v>0</v>
      </c>
      <c r="AA3141">
        <v>0</v>
      </c>
      <c r="AB3141">
        <v>0</v>
      </c>
      <c r="AC3141" t="s">
        <v>49</v>
      </c>
      <c r="AD3141" t="s">
        <v>56</v>
      </c>
      <c r="AE3141">
        <v>37517970</v>
      </c>
      <c r="AF3141">
        <v>3299880</v>
      </c>
      <c r="AG3141">
        <v>25</v>
      </c>
      <c r="AH3141" t="s">
        <v>51</v>
      </c>
      <c r="AI3141">
        <v>82497</v>
      </c>
      <c r="AJ3141">
        <v>86085</v>
      </c>
      <c r="AM3141">
        <v>0</v>
      </c>
      <c r="AN3141">
        <v>0</v>
      </c>
      <c r="AO3141">
        <v>0</v>
      </c>
      <c r="AQ3141">
        <v>0</v>
      </c>
      <c r="AR3141">
        <v>0</v>
      </c>
    </row>
    <row r="3142" spans="1:44" hidden="1" x14ac:dyDescent="0.25">
      <c r="A3142" s="3" t="s">
        <v>3187</v>
      </c>
      <c r="B3142" t="s">
        <v>44</v>
      </c>
      <c r="C3142" s="1">
        <v>42832.621990740743</v>
      </c>
      <c r="D3142" s="1">
        <v>42832.686111111114</v>
      </c>
      <c r="E3142" s="1">
        <v>42832.68613425926</v>
      </c>
      <c r="F3142" s="2">
        <v>1491569744729</v>
      </c>
      <c r="G3142" s="2">
        <v>1491575281573</v>
      </c>
      <c r="H3142" s="2">
        <v>5536844</v>
      </c>
      <c r="I3142">
        <v>6</v>
      </c>
      <c r="J3142" t="s">
        <v>45</v>
      </c>
      <c r="K3142" t="s">
        <v>55</v>
      </c>
      <c r="L3142">
        <v>776624660</v>
      </c>
      <c r="M3142">
        <v>7172878</v>
      </c>
      <c r="N3142">
        <v>25</v>
      </c>
      <c r="O3142" t="s">
        <v>57</v>
      </c>
      <c r="P3142">
        <v>0</v>
      </c>
      <c r="Q3142">
        <v>0</v>
      </c>
      <c r="S3142">
        <v>0</v>
      </c>
      <c r="T3142">
        <v>0</v>
      </c>
      <c r="U3142" t="s">
        <v>45</v>
      </c>
      <c r="V3142" t="s">
        <v>48</v>
      </c>
      <c r="W3142">
        <v>95100438</v>
      </c>
      <c r="X3142">
        <v>3300132</v>
      </c>
      <c r="Y3142">
        <v>0</v>
      </c>
      <c r="AA3142">
        <v>0</v>
      </c>
      <c r="AB3142">
        <v>0</v>
      </c>
      <c r="AC3142" t="s">
        <v>49</v>
      </c>
      <c r="AD3142" t="s">
        <v>56</v>
      </c>
      <c r="AE3142">
        <v>72132080</v>
      </c>
      <c r="AF3142">
        <v>3299920</v>
      </c>
      <c r="AG3142">
        <v>25</v>
      </c>
      <c r="AH3142" t="s">
        <v>51</v>
      </c>
      <c r="AI3142">
        <v>82498</v>
      </c>
      <c r="AJ3142">
        <v>169969</v>
      </c>
      <c r="AM3142">
        <v>0</v>
      </c>
      <c r="AN3142">
        <v>0</v>
      </c>
      <c r="AO3142">
        <v>0</v>
      </c>
      <c r="AQ3142">
        <v>0</v>
      </c>
      <c r="AR3142">
        <v>0</v>
      </c>
    </row>
    <row r="3143" spans="1:44" hidden="1" x14ac:dyDescent="0.25">
      <c r="A3143" s="3" t="s">
        <v>3187</v>
      </c>
      <c r="B3143" t="s">
        <v>54</v>
      </c>
      <c r="C3143" s="1">
        <v>42832.688831018517</v>
      </c>
      <c r="D3143" s="1">
        <v>42832.808981481481</v>
      </c>
      <c r="E3143" s="1">
        <v>42832.80908564815</v>
      </c>
      <c r="F3143" s="2">
        <v>1491575519070</v>
      </c>
      <c r="G3143" s="2">
        <v>1491585905154</v>
      </c>
      <c r="H3143" s="2">
        <v>10386084</v>
      </c>
      <c r="I3143">
        <v>6</v>
      </c>
      <c r="J3143" t="s">
        <v>45</v>
      </c>
      <c r="K3143" t="s">
        <v>55</v>
      </c>
      <c r="L3143">
        <v>776624660</v>
      </c>
      <c r="M3143">
        <v>7172878</v>
      </c>
      <c r="N3143">
        <v>25</v>
      </c>
      <c r="O3143" t="s">
        <v>57</v>
      </c>
      <c r="P3143">
        <v>0</v>
      </c>
      <c r="Q3143">
        <v>0</v>
      </c>
      <c r="S3143">
        <v>0</v>
      </c>
      <c r="T3143">
        <v>0</v>
      </c>
      <c r="U3143" t="s">
        <v>45</v>
      </c>
      <c r="V3143" t="s">
        <v>48</v>
      </c>
      <c r="W3143">
        <v>95100438</v>
      </c>
      <c r="X3143">
        <v>3300132</v>
      </c>
      <c r="Y3143">
        <v>0</v>
      </c>
      <c r="AA3143">
        <v>0</v>
      </c>
      <c r="AB3143">
        <v>0</v>
      </c>
      <c r="AC3143" t="s">
        <v>49</v>
      </c>
      <c r="AD3143" t="s">
        <v>56</v>
      </c>
      <c r="AE3143">
        <v>72132080</v>
      </c>
      <c r="AF3143">
        <v>3299920</v>
      </c>
      <c r="AG3143">
        <v>25</v>
      </c>
      <c r="AH3143" t="s">
        <v>51</v>
      </c>
      <c r="AI3143">
        <v>82498</v>
      </c>
      <c r="AJ3143">
        <v>169969</v>
      </c>
      <c r="AM3143">
        <v>0</v>
      </c>
      <c r="AN3143">
        <v>0</v>
      </c>
      <c r="AO3143">
        <v>0</v>
      </c>
      <c r="AQ3143">
        <v>0</v>
      </c>
      <c r="AR3143">
        <v>0</v>
      </c>
    </row>
    <row r="3144" spans="1:44" x14ac:dyDescent="0.25">
      <c r="A3144" s="3" t="s">
        <v>1608</v>
      </c>
      <c r="B3144" t="s">
        <v>44</v>
      </c>
      <c r="C3144" s="1">
        <v>42851.455416666664</v>
      </c>
      <c r="D3144" s="1">
        <v>42851.520011574074</v>
      </c>
      <c r="E3144" s="1">
        <v>42851.520046296297</v>
      </c>
      <c r="F3144" s="2">
        <v>1493196957119</v>
      </c>
      <c r="G3144" s="2">
        <v>1493202531509</v>
      </c>
      <c r="H3144" s="2">
        <v>5574390</v>
      </c>
      <c r="I3144">
        <v>4</v>
      </c>
      <c r="J3144" t="s">
        <v>45</v>
      </c>
      <c r="K3144" t="s">
        <v>55</v>
      </c>
      <c r="L3144">
        <v>908563855</v>
      </c>
      <c r="M3144">
        <v>3599013</v>
      </c>
      <c r="N3144">
        <v>30</v>
      </c>
      <c r="O3144" t="s">
        <v>51</v>
      </c>
      <c r="P3144">
        <v>0</v>
      </c>
      <c r="Q3144">
        <v>0</v>
      </c>
      <c r="S3144">
        <v>0</v>
      </c>
      <c r="T3144">
        <v>0</v>
      </c>
      <c r="U3144" t="s">
        <v>45</v>
      </c>
      <c r="V3144" t="s">
        <v>48</v>
      </c>
      <c r="W3144">
        <v>114357444</v>
      </c>
      <c r="X3144">
        <v>3300132</v>
      </c>
      <c r="Y3144">
        <v>0</v>
      </c>
      <c r="AA3144">
        <v>0</v>
      </c>
      <c r="AB3144">
        <v>0</v>
      </c>
      <c r="AC3144" t="s">
        <v>49</v>
      </c>
      <c r="AD3144" t="s">
        <v>50</v>
      </c>
      <c r="AE3144">
        <v>38074434</v>
      </c>
      <c r="AF3144">
        <v>3299880</v>
      </c>
      <c r="AG3144">
        <v>25</v>
      </c>
      <c r="AH3144" t="s">
        <v>51</v>
      </c>
      <c r="AI3144">
        <v>82497</v>
      </c>
      <c r="AJ3144">
        <v>87388</v>
      </c>
      <c r="AM3144">
        <v>0</v>
      </c>
      <c r="AN3144">
        <v>0</v>
      </c>
      <c r="AO3144">
        <v>0</v>
      </c>
      <c r="AQ3144">
        <v>0</v>
      </c>
      <c r="AR3144">
        <v>0</v>
      </c>
    </row>
    <row r="3145" spans="1:44" x14ac:dyDescent="0.25">
      <c r="A3145" s="3" t="s">
        <v>1608</v>
      </c>
      <c r="B3145" t="s">
        <v>54</v>
      </c>
      <c r="C3145" s="1">
        <v>42851.540833333333</v>
      </c>
      <c r="D3145" s="1">
        <v>42851.751157407409</v>
      </c>
      <c r="E3145" s="1">
        <v>42851.751203703701</v>
      </c>
      <c r="F3145" s="2">
        <v>1493204343153</v>
      </c>
      <c r="G3145" s="2">
        <v>1493222503735</v>
      </c>
      <c r="H3145" s="2">
        <v>18160582</v>
      </c>
      <c r="I3145">
        <v>4</v>
      </c>
      <c r="J3145" t="s">
        <v>45</v>
      </c>
      <c r="K3145" t="s">
        <v>55</v>
      </c>
      <c r="L3145">
        <v>908563855</v>
      </c>
      <c r="M3145">
        <v>3599013</v>
      </c>
      <c r="N3145">
        <v>30</v>
      </c>
      <c r="O3145" t="s">
        <v>51</v>
      </c>
      <c r="P3145">
        <v>0</v>
      </c>
      <c r="Q3145">
        <v>0</v>
      </c>
      <c r="S3145">
        <v>0</v>
      </c>
      <c r="T3145">
        <v>0</v>
      </c>
      <c r="U3145" t="s">
        <v>45</v>
      </c>
      <c r="V3145" t="s">
        <v>48</v>
      </c>
      <c r="W3145">
        <v>114357444</v>
      </c>
      <c r="X3145">
        <v>3300132</v>
      </c>
      <c r="Y3145">
        <v>0</v>
      </c>
      <c r="AA3145">
        <v>0</v>
      </c>
      <c r="AB3145">
        <v>0</v>
      </c>
      <c r="AC3145" t="s">
        <v>49</v>
      </c>
      <c r="AD3145" t="s">
        <v>50</v>
      </c>
      <c r="AE3145">
        <v>38074434</v>
      </c>
      <c r="AF3145">
        <v>3299880</v>
      </c>
      <c r="AG3145">
        <v>25</v>
      </c>
      <c r="AH3145" t="s">
        <v>51</v>
      </c>
      <c r="AI3145">
        <v>82497</v>
      </c>
      <c r="AJ3145">
        <v>87388</v>
      </c>
      <c r="AM3145">
        <v>0</v>
      </c>
      <c r="AN3145">
        <v>0</v>
      </c>
      <c r="AO3145">
        <v>0</v>
      </c>
      <c r="AQ3145">
        <v>0</v>
      </c>
      <c r="AR3145">
        <v>0</v>
      </c>
    </row>
    <row r="3146" spans="1:44" x14ac:dyDescent="0.25">
      <c r="A3146" s="3" t="s">
        <v>3612</v>
      </c>
      <c r="B3146" t="s">
        <v>44</v>
      </c>
      <c r="C3146" s="1">
        <v>42807.372129629628</v>
      </c>
      <c r="D3146" s="1">
        <v>42807.396770833337</v>
      </c>
      <c r="E3146" s="1">
        <v>42807.396793981483</v>
      </c>
      <c r="F3146" s="2">
        <v>1489395355832</v>
      </c>
      <c r="G3146" s="2">
        <v>1489397482986</v>
      </c>
      <c r="H3146" s="2">
        <v>2127154</v>
      </c>
      <c r="I3146">
        <v>2</v>
      </c>
      <c r="J3146" t="s">
        <v>45</v>
      </c>
      <c r="K3146" t="s">
        <v>55</v>
      </c>
      <c r="L3146">
        <v>1275472814</v>
      </c>
      <c r="M3146">
        <v>3599283</v>
      </c>
      <c r="N3146">
        <v>30</v>
      </c>
      <c r="O3146" t="s">
        <v>51</v>
      </c>
      <c r="P3146">
        <v>0</v>
      </c>
      <c r="Q3146">
        <v>0</v>
      </c>
      <c r="S3146">
        <v>0</v>
      </c>
      <c r="T3146">
        <v>0</v>
      </c>
      <c r="U3146" t="s">
        <v>45</v>
      </c>
      <c r="V3146" t="s">
        <v>48</v>
      </c>
      <c r="W3146">
        <v>122640804</v>
      </c>
      <c r="X3146">
        <v>3300132</v>
      </c>
      <c r="Y3146">
        <v>0</v>
      </c>
      <c r="AA3146">
        <v>0</v>
      </c>
      <c r="AB3146">
        <v>0</v>
      </c>
      <c r="AC3146" t="s">
        <v>49</v>
      </c>
      <c r="AD3146" t="s">
        <v>56</v>
      </c>
      <c r="AE3146">
        <v>41686038</v>
      </c>
      <c r="AF3146">
        <v>3299960</v>
      </c>
      <c r="AG3146">
        <v>25</v>
      </c>
      <c r="AH3146" t="s">
        <v>51</v>
      </c>
      <c r="AI3146">
        <v>82499</v>
      </c>
      <c r="AJ3146">
        <v>96158</v>
      </c>
      <c r="AM3146">
        <v>0</v>
      </c>
      <c r="AN3146">
        <v>0</v>
      </c>
      <c r="AO3146">
        <v>0</v>
      </c>
      <c r="AQ3146">
        <v>0</v>
      </c>
      <c r="AR3146">
        <v>0</v>
      </c>
    </row>
    <row r="3147" spans="1:44" x14ac:dyDescent="0.25">
      <c r="A3147" s="3" t="s">
        <v>3612</v>
      </c>
      <c r="B3147" t="s">
        <v>54</v>
      </c>
      <c r="C3147" s="1">
        <v>42807.634004629632</v>
      </c>
      <c r="D3147" s="1">
        <v>42807.730891203704</v>
      </c>
      <c r="E3147" s="1">
        <v>42807.730949074074</v>
      </c>
      <c r="F3147" s="2">
        <v>1489417981081</v>
      </c>
      <c r="G3147" s="2">
        <v>1489426353421</v>
      </c>
      <c r="H3147" s="2">
        <v>8372340</v>
      </c>
      <c r="I3147">
        <v>2</v>
      </c>
      <c r="J3147" t="s">
        <v>45</v>
      </c>
      <c r="K3147" t="s">
        <v>55</v>
      </c>
      <c r="L3147">
        <v>1275472814</v>
      </c>
      <c r="M3147">
        <v>3599283</v>
      </c>
      <c r="N3147">
        <v>30</v>
      </c>
      <c r="O3147" t="s">
        <v>51</v>
      </c>
      <c r="P3147">
        <v>0</v>
      </c>
      <c r="Q3147">
        <v>0</v>
      </c>
      <c r="S3147">
        <v>0</v>
      </c>
      <c r="T3147">
        <v>0</v>
      </c>
      <c r="U3147" t="s">
        <v>45</v>
      </c>
      <c r="V3147" t="s">
        <v>48</v>
      </c>
      <c r="W3147">
        <v>122640804</v>
      </c>
      <c r="X3147">
        <v>3300132</v>
      </c>
      <c r="Y3147">
        <v>0</v>
      </c>
      <c r="AA3147">
        <v>0</v>
      </c>
      <c r="AB3147">
        <v>0</v>
      </c>
      <c r="AC3147" t="s">
        <v>49</v>
      </c>
      <c r="AD3147" t="s">
        <v>56</v>
      </c>
      <c r="AE3147">
        <v>41686038</v>
      </c>
      <c r="AF3147">
        <v>3299960</v>
      </c>
      <c r="AG3147">
        <v>25</v>
      </c>
      <c r="AH3147" t="s">
        <v>51</v>
      </c>
      <c r="AI3147">
        <v>82499</v>
      </c>
      <c r="AJ3147">
        <v>96158</v>
      </c>
      <c r="AM3147">
        <v>0</v>
      </c>
      <c r="AN3147">
        <v>0</v>
      </c>
      <c r="AO3147">
        <v>0</v>
      </c>
      <c r="AQ3147">
        <v>0</v>
      </c>
      <c r="AR3147">
        <v>0</v>
      </c>
    </row>
    <row r="3148" spans="1:44" hidden="1" x14ac:dyDescent="0.25">
      <c r="A3148" s="3" t="s">
        <v>2090</v>
      </c>
      <c r="B3148" t="s">
        <v>44</v>
      </c>
      <c r="C3148" s="1">
        <v>42850.580763888887</v>
      </c>
      <c r="D3148" s="1">
        <v>42850.688807870371</v>
      </c>
      <c r="E3148" s="1">
        <v>42850.688819444447</v>
      </c>
      <c r="F3148" s="2">
        <v>1493121386694</v>
      </c>
      <c r="G3148" s="2">
        <v>1493130714340</v>
      </c>
      <c r="H3148" s="2">
        <v>9327646</v>
      </c>
      <c r="I3148">
        <v>3</v>
      </c>
      <c r="J3148" t="s">
        <v>45</v>
      </c>
      <c r="K3148" t="s">
        <v>55</v>
      </c>
      <c r="L3148">
        <v>1585161468</v>
      </c>
      <c r="M3148">
        <v>3757288</v>
      </c>
      <c r="N3148">
        <v>0</v>
      </c>
      <c r="O3148" t="s">
        <v>57</v>
      </c>
      <c r="P3148">
        <v>0</v>
      </c>
      <c r="Q3148">
        <v>0</v>
      </c>
      <c r="S3148">
        <v>0</v>
      </c>
      <c r="T3148">
        <v>0</v>
      </c>
      <c r="U3148" t="s">
        <v>45</v>
      </c>
      <c r="V3148" t="s">
        <v>48</v>
      </c>
      <c r="W3148">
        <v>139955324</v>
      </c>
      <c r="X3148">
        <v>3300132</v>
      </c>
      <c r="Y3148">
        <v>0</v>
      </c>
      <c r="AA3148">
        <v>0</v>
      </c>
      <c r="AB3148">
        <v>0</v>
      </c>
      <c r="AC3148" t="s">
        <v>49</v>
      </c>
      <c r="AD3148" t="s">
        <v>50</v>
      </c>
      <c r="AE3148">
        <v>37605216</v>
      </c>
      <c r="AF3148">
        <v>3299920</v>
      </c>
      <c r="AG3148">
        <v>25</v>
      </c>
      <c r="AH3148" t="s">
        <v>51</v>
      </c>
      <c r="AI3148">
        <v>82498</v>
      </c>
      <c r="AJ3148">
        <v>86308</v>
      </c>
      <c r="AM3148">
        <v>0</v>
      </c>
      <c r="AN3148">
        <v>0</v>
      </c>
      <c r="AO3148">
        <v>0</v>
      </c>
      <c r="AQ3148">
        <v>0</v>
      </c>
      <c r="AR3148">
        <v>0</v>
      </c>
    </row>
    <row r="3149" spans="1:44" hidden="1" x14ac:dyDescent="0.25">
      <c r="A3149" s="3" t="s">
        <v>2090</v>
      </c>
      <c r="B3149" t="s">
        <v>54</v>
      </c>
      <c r="C3149" s="1">
        <v>42850.706990740742</v>
      </c>
      <c r="D3149" s="1">
        <v>42850.887708333335</v>
      </c>
      <c r="E3149" s="1">
        <v>42850.887824074074</v>
      </c>
      <c r="F3149" s="2">
        <v>1493132297158</v>
      </c>
      <c r="G3149" s="2">
        <v>1493147907697</v>
      </c>
      <c r="H3149" s="2">
        <v>15610539</v>
      </c>
      <c r="I3149">
        <v>3</v>
      </c>
      <c r="J3149" t="s">
        <v>45</v>
      </c>
      <c r="K3149" t="s">
        <v>55</v>
      </c>
      <c r="L3149">
        <v>1585161468</v>
      </c>
      <c r="M3149">
        <v>3757288</v>
      </c>
      <c r="N3149">
        <v>0</v>
      </c>
      <c r="O3149" t="s">
        <v>57</v>
      </c>
      <c r="P3149">
        <v>0</v>
      </c>
      <c r="Q3149">
        <v>0</v>
      </c>
      <c r="S3149">
        <v>0</v>
      </c>
      <c r="T3149">
        <v>0</v>
      </c>
      <c r="U3149" t="s">
        <v>45</v>
      </c>
      <c r="V3149" t="s">
        <v>48</v>
      </c>
      <c r="W3149">
        <v>139955324</v>
      </c>
      <c r="X3149">
        <v>3300132</v>
      </c>
      <c r="Y3149">
        <v>0</v>
      </c>
      <c r="AA3149">
        <v>0</v>
      </c>
      <c r="AB3149">
        <v>0</v>
      </c>
      <c r="AC3149" t="s">
        <v>49</v>
      </c>
      <c r="AD3149" t="s">
        <v>50</v>
      </c>
      <c r="AE3149">
        <v>37605216</v>
      </c>
      <c r="AF3149">
        <v>3299920</v>
      </c>
      <c r="AG3149">
        <v>25</v>
      </c>
      <c r="AH3149" t="s">
        <v>51</v>
      </c>
      <c r="AI3149">
        <v>82498</v>
      </c>
      <c r="AJ3149">
        <v>86308</v>
      </c>
      <c r="AM3149">
        <v>0</v>
      </c>
      <c r="AN3149">
        <v>0</v>
      </c>
      <c r="AO3149">
        <v>0</v>
      </c>
      <c r="AQ3149">
        <v>0</v>
      </c>
      <c r="AR3149">
        <v>0</v>
      </c>
    </row>
    <row r="3150" spans="1:44" hidden="1" x14ac:dyDescent="0.25">
      <c r="A3150" s="3" t="s">
        <v>3254</v>
      </c>
      <c r="B3150" t="s">
        <v>44</v>
      </c>
      <c r="C3150" s="1">
        <v>42863.505127314813</v>
      </c>
      <c r="D3150" s="1">
        <v>42863.560567129629</v>
      </c>
      <c r="E3150" s="1">
        <v>42863.560601851852</v>
      </c>
      <c r="F3150" s="2">
        <v>1494238048661</v>
      </c>
      <c r="G3150" s="2">
        <v>1494242836207</v>
      </c>
      <c r="H3150" s="2">
        <v>4787546</v>
      </c>
      <c r="I3150">
        <v>2</v>
      </c>
      <c r="J3150" t="s">
        <v>45</v>
      </c>
      <c r="K3150" t="s">
        <v>55</v>
      </c>
      <c r="L3150">
        <v>2099270144</v>
      </c>
      <c r="M3150">
        <v>10793820</v>
      </c>
      <c r="N3150">
        <v>25</v>
      </c>
      <c r="O3150" t="s">
        <v>57</v>
      </c>
      <c r="P3150">
        <v>0</v>
      </c>
      <c r="Q3150">
        <v>0</v>
      </c>
      <c r="S3150">
        <v>0</v>
      </c>
      <c r="T3150">
        <v>0</v>
      </c>
      <c r="U3150" t="s">
        <v>45</v>
      </c>
      <c r="V3150" t="s">
        <v>48</v>
      </c>
      <c r="W3150">
        <v>143552206</v>
      </c>
      <c r="X3150">
        <v>3300132</v>
      </c>
      <c r="Y3150">
        <v>0</v>
      </c>
      <c r="AA3150">
        <v>0</v>
      </c>
      <c r="AB3150">
        <v>0</v>
      </c>
      <c r="AC3150" t="s">
        <v>49</v>
      </c>
      <c r="AD3150" t="s">
        <v>50</v>
      </c>
      <c r="AE3150">
        <v>16359284</v>
      </c>
      <c r="AF3150">
        <v>3299880</v>
      </c>
      <c r="AG3150">
        <v>25</v>
      </c>
      <c r="AH3150" t="s">
        <v>51</v>
      </c>
      <c r="AI3150">
        <v>82497</v>
      </c>
      <c r="AJ3150">
        <v>34778</v>
      </c>
      <c r="AK3150" t="s">
        <v>52</v>
      </c>
      <c r="AL3150" t="s">
        <v>50</v>
      </c>
      <c r="AM3150">
        <v>16132446</v>
      </c>
      <c r="AN3150">
        <v>3299920</v>
      </c>
      <c r="AO3150">
        <v>25</v>
      </c>
      <c r="AP3150" t="s">
        <v>51</v>
      </c>
      <c r="AQ3150">
        <v>82498</v>
      </c>
      <c r="AR3150">
        <v>34226</v>
      </c>
    </row>
    <row r="3151" spans="1:44" hidden="1" x14ac:dyDescent="0.25">
      <c r="A3151" s="3" t="s">
        <v>3254</v>
      </c>
      <c r="B3151" t="s">
        <v>54</v>
      </c>
      <c r="C3151" s="1">
        <v>42863.800520833334</v>
      </c>
      <c r="D3151" s="1">
        <v>42863.916956018518</v>
      </c>
      <c r="E3151" s="1">
        <v>42863.917326388888</v>
      </c>
      <c r="F3151" s="2">
        <v>1494263571573</v>
      </c>
      <c r="G3151" s="2">
        <v>1494273656410</v>
      </c>
      <c r="H3151" s="2">
        <v>10084837</v>
      </c>
      <c r="I3151">
        <v>2</v>
      </c>
      <c r="J3151" t="s">
        <v>45</v>
      </c>
      <c r="K3151" t="s">
        <v>55</v>
      </c>
      <c r="L3151">
        <v>2099270144</v>
      </c>
      <c r="M3151">
        <v>10793820</v>
      </c>
      <c r="N3151">
        <v>25</v>
      </c>
      <c r="O3151" t="s">
        <v>57</v>
      </c>
      <c r="P3151">
        <v>0</v>
      </c>
      <c r="Q3151">
        <v>0</v>
      </c>
      <c r="S3151">
        <v>0</v>
      </c>
      <c r="T3151">
        <v>0</v>
      </c>
      <c r="U3151" t="s">
        <v>45</v>
      </c>
      <c r="V3151" t="s">
        <v>48</v>
      </c>
      <c r="W3151">
        <v>143552206</v>
      </c>
      <c r="X3151">
        <v>3300132</v>
      </c>
      <c r="Y3151">
        <v>0</v>
      </c>
      <c r="AA3151">
        <v>0</v>
      </c>
      <c r="AB3151">
        <v>0</v>
      </c>
      <c r="AC3151" t="s">
        <v>49</v>
      </c>
      <c r="AD3151" t="s">
        <v>50</v>
      </c>
      <c r="AE3151">
        <v>16359284</v>
      </c>
      <c r="AF3151">
        <v>3299880</v>
      </c>
      <c r="AG3151">
        <v>25</v>
      </c>
      <c r="AH3151" t="s">
        <v>51</v>
      </c>
      <c r="AI3151">
        <v>82497</v>
      </c>
      <c r="AJ3151">
        <v>34778</v>
      </c>
      <c r="AK3151" t="s">
        <v>52</v>
      </c>
      <c r="AL3151" t="s">
        <v>50</v>
      </c>
      <c r="AM3151">
        <v>16132446</v>
      </c>
      <c r="AN3151">
        <v>3299920</v>
      </c>
      <c r="AO3151">
        <v>25</v>
      </c>
      <c r="AP3151" t="s">
        <v>51</v>
      </c>
      <c r="AQ3151">
        <v>82498</v>
      </c>
      <c r="AR3151">
        <v>34226</v>
      </c>
    </row>
    <row r="3152" spans="1:44" hidden="1" x14ac:dyDescent="0.25">
      <c r="A3152" s="3" t="s">
        <v>1150</v>
      </c>
      <c r="B3152" t="s">
        <v>44</v>
      </c>
      <c r="C3152" s="1">
        <v>42816.414641203701</v>
      </c>
      <c r="D3152" s="1">
        <v>42816.519768518519</v>
      </c>
      <c r="E3152" s="1">
        <v>42816.519791666666</v>
      </c>
      <c r="F3152" s="2">
        <v>1490169428458</v>
      </c>
      <c r="G3152" s="2">
        <v>1490178509631</v>
      </c>
      <c r="H3152" s="2">
        <v>9081173</v>
      </c>
      <c r="I3152">
        <v>4</v>
      </c>
      <c r="J3152" t="s">
        <v>45</v>
      </c>
      <c r="K3152" t="s">
        <v>55</v>
      </c>
      <c r="L3152">
        <v>808817720</v>
      </c>
      <c r="M3152">
        <v>3892597</v>
      </c>
      <c r="N3152">
        <v>25</v>
      </c>
      <c r="O3152" t="s">
        <v>57</v>
      </c>
      <c r="P3152">
        <v>0</v>
      </c>
      <c r="Q3152">
        <v>0</v>
      </c>
      <c r="S3152">
        <v>0</v>
      </c>
      <c r="T3152">
        <v>0</v>
      </c>
      <c r="U3152" t="s">
        <v>45</v>
      </c>
      <c r="V3152" t="s">
        <v>48</v>
      </c>
      <c r="W3152">
        <v>130865301</v>
      </c>
      <c r="X3152">
        <v>3300135</v>
      </c>
      <c r="Y3152">
        <v>0</v>
      </c>
      <c r="AA3152">
        <v>0</v>
      </c>
      <c r="AB3152">
        <v>0</v>
      </c>
      <c r="AC3152" t="s">
        <v>49</v>
      </c>
      <c r="AD3152" t="s">
        <v>56</v>
      </c>
      <c r="AE3152">
        <v>73569850</v>
      </c>
      <c r="AF3152">
        <v>3300080</v>
      </c>
      <c r="AG3152">
        <v>25</v>
      </c>
      <c r="AH3152" t="s">
        <v>51</v>
      </c>
      <c r="AI3152">
        <v>82502</v>
      </c>
      <c r="AJ3152">
        <v>173458</v>
      </c>
      <c r="AM3152">
        <v>0</v>
      </c>
      <c r="AN3152">
        <v>0</v>
      </c>
      <c r="AO3152">
        <v>0</v>
      </c>
      <c r="AQ3152">
        <v>0</v>
      </c>
      <c r="AR3152">
        <v>0</v>
      </c>
    </row>
    <row r="3153" spans="1:44" hidden="1" x14ac:dyDescent="0.25">
      <c r="A3153" s="3" t="s">
        <v>1150</v>
      </c>
      <c r="B3153" t="s">
        <v>54</v>
      </c>
      <c r="C3153" s="1">
        <v>42816.527673611112</v>
      </c>
      <c r="D3153" s="1">
        <v>42816.767060185186</v>
      </c>
      <c r="E3153" s="1">
        <v>42816.767118055555</v>
      </c>
      <c r="F3153" s="2">
        <v>1490179194206</v>
      </c>
      <c r="G3153" s="2">
        <v>1490199878901</v>
      </c>
      <c r="H3153" s="2">
        <v>20684695</v>
      </c>
      <c r="I3153">
        <v>4</v>
      </c>
      <c r="J3153" t="s">
        <v>45</v>
      </c>
      <c r="K3153" t="s">
        <v>55</v>
      </c>
      <c r="L3153">
        <v>808817720</v>
      </c>
      <c r="M3153">
        <v>3892597</v>
      </c>
      <c r="N3153">
        <v>25</v>
      </c>
      <c r="O3153" t="s">
        <v>57</v>
      </c>
      <c r="P3153">
        <v>0</v>
      </c>
      <c r="Q3153">
        <v>0</v>
      </c>
      <c r="S3153">
        <v>0</v>
      </c>
      <c r="T3153">
        <v>0</v>
      </c>
      <c r="U3153" t="s">
        <v>45</v>
      </c>
      <c r="V3153" t="s">
        <v>48</v>
      </c>
      <c r="W3153">
        <v>130865301</v>
      </c>
      <c r="X3153">
        <v>3300135</v>
      </c>
      <c r="Y3153">
        <v>0</v>
      </c>
      <c r="AA3153">
        <v>0</v>
      </c>
      <c r="AB3153">
        <v>0</v>
      </c>
      <c r="AC3153" t="s">
        <v>49</v>
      </c>
      <c r="AD3153" t="s">
        <v>56</v>
      </c>
      <c r="AE3153">
        <v>73569850</v>
      </c>
      <c r="AF3153">
        <v>3300080</v>
      </c>
      <c r="AG3153">
        <v>25</v>
      </c>
      <c r="AH3153" t="s">
        <v>51</v>
      </c>
      <c r="AI3153">
        <v>82502</v>
      </c>
      <c r="AJ3153">
        <v>173458</v>
      </c>
      <c r="AM3153">
        <v>0</v>
      </c>
      <c r="AN3153">
        <v>0</v>
      </c>
      <c r="AO3153">
        <v>0</v>
      </c>
      <c r="AQ3153">
        <v>0</v>
      </c>
      <c r="AR3153">
        <v>0</v>
      </c>
    </row>
    <row r="3154" spans="1:44" x14ac:dyDescent="0.25">
      <c r="A3154" s="3" t="s">
        <v>4755</v>
      </c>
      <c r="B3154" t="s">
        <v>44</v>
      </c>
      <c r="C3154" s="1">
        <v>42853.4137962963</v>
      </c>
      <c r="D3154" s="1">
        <v>42853.435671296298</v>
      </c>
      <c r="E3154" s="1">
        <v>42853.435682870368</v>
      </c>
      <c r="F3154" s="2">
        <v>1493366160703</v>
      </c>
      <c r="G3154" s="2">
        <v>1493368043309</v>
      </c>
      <c r="H3154" s="2">
        <v>1882606</v>
      </c>
      <c r="I3154">
        <v>6</v>
      </c>
      <c r="J3154" t="s">
        <v>45</v>
      </c>
      <c r="K3154" t="s">
        <v>55</v>
      </c>
      <c r="L3154">
        <v>377380093</v>
      </c>
      <c r="M3154">
        <v>12215509</v>
      </c>
      <c r="N3154">
        <v>25</v>
      </c>
      <c r="O3154" t="s">
        <v>51</v>
      </c>
      <c r="P3154">
        <v>0</v>
      </c>
      <c r="Q3154">
        <v>0</v>
      </c>
      <c r="S3154">
        <v>0</v>
      </c>
      <c r="T3154">
        <v>0</v>
      </c>
      <c r="U3154" t="s">
        <v>45</v>
      </c>
      <c r="V3154" t="s">
        <v>48</v>
      </c>
      <c r="W3154">
        <v>138439645</v>
      </c>
      <c r="X3154">
        <v>3300140</v>
      </c>
      <c r="Y3154">
        <v>0</v>
      </c>
      <c r="AA3154">
        <v>0</v>
      </c>
      <c r="AB3154">
        <v>0</v>
      </c>
      <c r="AC3154" t="s">
        <v>52</v>
      </c>
      <c r="AD3154" t="s">
        <v>50</v>
      </c>
      <c r="AE3154">
        <v>5806886</v>
      </c>
      <c r="AF3154">
        <v>3299960</v>
      </c>
      <c r="AG3154">
        <v>25</v>
      </c>
      <c r="AH3154" t="s">
        <v>51</v>
      </c>
      <c r="AI3154">
        <v>82499</v>
      </c>
      <c r="AJ3154">
        <v>0</v>
      </c>
      <c r="AM3154">
        <v>0</v>
      </c>
      <c r="AN3154">
        <v>0</v>
      </c>
      <c r="AO3154">
        <v>0</v>
      </c>
      <c r="AQ3154">
        <v>0</v>
      </c>
      <c r="AR3154">
        <v>0</v>
      </c>
    </row>
    <row r="3155" spans="1:44" x14ac:dyDescent="0.25">
      <c r="A3155" s="3" t="s">
        <v>3110</v>
      </c>
      <c r="B3155" t="s">
        <v>44</v>
      </c>
      <c r="C3155" s="1">
        <v>42817.414212962962</v>
      </c>
      <c r="D3155" s="1">
        <v>42817.447500000002</v>
      </c>
      <c r="E3155" s="1">
        <v>42817.447523148148</v>
      </c>
      <c r="F3155" s="2">
        <v>1490255792861</v>
      </c>
      <c r="G3155" s="2">
        <v>1490258665876</v>
      </c>
      <c r="H3155" s="2">
        <v>2873015</v>
      </c>
      <c r="I3155">
        <v>5</v>
      </c>
      <c r="J3155" t="s">
        <v>45</v>
      </c>
      <c r="K3155" t="s">
        <v>55</v>
      </c>
      <c r="L3155">
        <v>609699782</v>
      </c>
      <c r="M3155">
        <v>12208055</v>
      </c>
      <c r="N3155">
        <v>0</v>
      </c>
      <c r="O3155" t="s">
        <v>51</v>
      </c>
      <c r="P3155">
        <v>0</v>
      </c>
      <c r="Q3155">
        <v>0</v>
      </c>
      <c r="S3155">
        <v>0</v>
      </c>
      <c r="T3155">
        <v>0</v>
      </c>
      <c r="U3155" t="s">
        <v>45</v>
      </c>
      <c r="V3155" t="s">
        <v>48</v>
      </c>
      <c r="W3155">
        <v>147816159</v>
      </c>
      <c r="X3155">
        <v>3300140</v>
      </c>
      <c r="Y3155">
        <v>0</v>
      </c>
      <c r="AA3155">
        <v>0</v>
      </c>
      <c r="AB3155">
        <v>0</v>
      </c>
      <c r="AC3155" t="s">
        <v>49</v>
      </c>
      <c r="AD3155" t="s">
        <v>56</v>
      </c>
      <c r="AE3155">
        <v>100764324</v>
      </c>
      <c r="AF3155">
        <v>3300000</v>
      </c>
      <c r="AG3155">
        <v>25</v>
      </c>
      <c r="AH3155" t="s">
        <v>51</v>
      </c>
      <c r="AI3155">
        <v>82500</v>
      </c>
      <c r="AJ3155">
        <v>239374</v>
      </c>
      <c r="AM3155">
        <v>0</v>
      </c>
      <c r="AN3155">
        <v>0</v>
      </c>
      <c r="AO3155">
        <v>0</v>
      </c>
      <c r="AQ3155">
        <v>0</v>
      </c>
      <c r="AR3155">
        <v>0</v>
      </c>
    </row>
    <row r="3156" spans="1:44" x14ac:dyDescent="0.25">
      <c r="A3156" s="3" t="s">
        <v>3110</v>
      </c>
      <c r="B3156" t="s">
        <v>54</v>
      </c>
      <c r="C3156" s="1">
        <v>42817.498749999999</v>
      </c>
      <c r="D3156" s="1">
        <v>42817.622442129628</v>
      </c>
      <c r="E3156" s="1">
        <v>42817.622476851851</v>
      </c>
      <c r="F3156" s="2">
        <v>1490263095743</v>
      </c>
      <c r="G3156" s="2">
        <v>1490273781509</v>
      </c>
      <c r="H3156" s="2">
        <v>10685766</v>
      </c>
      <c r="I3156">
        <v>5</v>
      </c>
      <c r="J3156" t="s">
        <v>45</v>
      </c>
      <c r="K3156" t="s">
        <v>55</v>
      </c>
      <c r="L3156">
        <v>609699782</v>
      </c>
      <c r="M3156">
        <v>12208055</v>
      </c>
      <c r="N3156">
        <v>0</v>
      </c>
      <c r="O3156" t="s">
        <v>51</v>
      </c>
      <c r="P3156">
        <v>0</v>
      </c>
      <c r="Q3156">
        <v>0</v>
      </c>
      <c r="S3156">
        <v>0</v>
      </c>
      <c r="T3156">
        <v>0</v>
      </c>
      <c r="U3156" t="s">
        <v>45</v>
      </c>
      <c r="V3156" t="s">
        <v>48</v>
      </c>
      <c r="W3156">
        <v>147816159</v>
      </c>
      <c r="X3156">
        <v>3300140</v>
      </c>
      <c r="Y3156">
        <v>0</v>
      </c>
      <c r="AA3156">
        <v>0</v>
      </c>
      <c r="AB3156">
        <v>0</v>
      </c>
      <c r="AC3156" t="s">
        <v>49</v>
      </c>
      <c r="AD3156" t="s">
        <v>56</v>
      </c>
      <c r="AE3156">
        <v>100764324</v>
      </c>
      <c r="AF3156">
        <v>3300000</v>
      </c>
      <c r="AG3156">
        <v>25</v>
      </c>
      <c r="AH3156" t="s">
        <v>51</v>
      </c>
      <c r="AI3156">
        <v>82500</v>
      </c>
      <c r="AJ3156">
        <v>239374</v>
      </c>
      <c r="AM3156">
        <v>0</v>
      </c>
      <c r="AN3156">
        <v>0</v>
      </c>
      <c r="AO3156">
        <v>0</v>
      </c>
      <c r="AQ3156">
        <v>0</v>
      </c>
      <c r="AR3156">
        <v>0</v>
      </c>
    </row>
    <row r="3157" spans="1:44" x14ac:dyDescent="0.25">
      <c r="A3157" s="3" t="s">
        <v>750</v>
      </c>
      <c r="B3157" t="s">
        <v>44</v>
      </c>
      <c r="C3157" s="1">
        <v>42844.414560185185</v>
      </c>
      <c r="D3157" s="1">
        <v>42844.459988425922</v>
      </c>
      <c r="E3157" s="1">
        <v>42844.460011574076</v>
      </c>
      <c r="F3157" s="2">
        <v>1492588624830</v>
      </c>
      <c r="G3157" s="2">
        <v>1492592545238</v>
      </c>
      <c r="H3157" s="2">
        <v>3920408</v>
      </c>
      <c r="I3157">
        <v>4</v>
      </c>
      <c r="J3157" t="s">
        <v>45</v>
      </c>
      <c r="K3157" t="s">
        <v>55</v>
      </c>
      <c r="L3157">
        <v>620473824</v>
      </c>
      <c r="M3157">
        <v>12216467</v>
      </c>
      <c r="N3157">
        <v>0</v>
      </c>
      <c r="O3157" t="s">
        <v>51</v>
      </c>
      <c r="P3157">
        <v>0</v>
      </c>
      <c r="Q3157">
        <v>0</v>
      </c>
      <c r="S3157">
        <v>0</v>
      </c>
      <c r="T3157">
        <v>0</v>
      </c>
      <c r="U3157" t="s">
        <v>45</v>
      </c>
      <c r="V3157" t="s">
        <v>48</v>
      </c>
      <c r="W3157">
        <v>152862368</v>
      </c>
      <c r="X3157">
        <v>3300140</v>
      </c>
      <c r="Y3157">
        <v>0</v>
      </c>
      <c r="AA3157">
        <v>0</v>
      </c>
      <c r="AB3157">
        <v>0</v>
      </c>
      <c r="AC3157" t="s">
        <v>49</v>
      </c>
      <c r="AD3157" t="s">
        <v>50</v>
      </c>
      <c r="AE3157">
        <v>332901296</v>
      </c>
      <c r="AF3157">
        <v>3300000</v>
      </c>
      <c r="AG3157">
        <v>25</v>
      </c>
      <c r="AH3157" t="s">
        <v>51</v>
      </c>
      <c r="AI3157">
        <v>82500</v>
      </c>
      <c r="AJ3157">
        <v>802149</v>
      </c>
      <c r="AM3157">
        <v>0</v>
      </c>
      <c r="AN3157">
        <v>0</v>
      </c>
      <c r="AO3157">
        <v>0</v>
      </c>
      <c r="AQ3157">
        <v>0</v>
      </c>
      <c r="AR3157">
        <v>0</v>
      </c>
    </row>
    <row r="3158" spans="1:44" x14ac:dyDescent="0.25">
      <c r="A3158" s="3" t="s">
        <v>750</v>
      </c>
      <c r="B3158" t="s">
        <v>54</v>
      </c>
      <c r="C3158" s="1">
        <v>42844.466620370367</v>
      </c>
      <c r="D3158" s="1">
        <v>42844.736203703702</v>
      </c>
      <c r="E3158" s="1">
        <v>42844.736250000002</v>
      </c>
      <c r="F3158" s="2">
        <v>1492593125974</v>
      </c>
      <c r="G3158" s="2">
        <v>1492616412208</v>
      </c>
      <c r="H3158" s="2">
        <v>23286234</v>
      </c>
      <c r="I3158">
        <v>4</v>
      </c>
      <c r="J3158" t="s">
        <v>45</v>
      </c>
      <c r="K3158" t="s">
        <v>55</v>
      </c>
      <c r="L3158">
        <v>620473824</v>
      </c>
      <c r="M3158">
        <v>12216467</v>
      </c>
      <c r="N3158">
        <v>0</v>
      </c>
      <c r="O3158" t="s">
        <v>51</v>
      </c>
      <c r="P3158">
        <v>0</v>
      </c>
      <c r="Q3158">
        <v>0</v>
      </c>
      <c r="S3158">
        <v>0</v>
      </c>
      <c r="T3158">
        <v>0</v>
      </c>
      <c r="U3158" t="s">
        <v>45</v>
      </c>
      <c r="V3158" t="s">
        <v>48</v>
      </c>
      <c r="W3158">
        <v>152862368</v>
      </c>
      <c r="X3158">
        <v>3300140</v>
      </c>
      <c r="Y3158">
        <v>0</v>
      </c>
      <c r="AA3158">
        <v>0</v>
      </c>
      <c r="AB3158">
        <v>0</v>
      </c>
      <c r="AC3158" t="s">
        <v>49</v>
      </c>
      <c r="AD3158" t="s">
        <v>50</v>
      </c>
      <c r="AE3158">
        <v>332901296</v>
      </c>
      <c r="AF3158">
        <v>3300000</v>
      </c>
      <c r="AG3158">
        <v>25</v>
      </c>
      <c r="AH3158" t="s">
        <v>51</v>
      </c>
      <c r="AI3158">
        <v>82500</v>
      </c>
      <c r="AJ3158">
        <v>802149</v>
      </c>
      <c r="AM3158">
        <v>0</v>
      </c>
      <c r="AN3158">
        <v>0</v>
      </c>
      <c r="AO3158">
        <v>0</v>
      </c>
      <c r="AQ3158">
        <v>0</v>
      </c>
      <c r="AR3158">
        <v>0</v>
      </c>
    </row>
    <row r="3159" spans="1:44" x14ac:dyDescent="0.25">
      <c r="A3159" s="3" t="s">
        <v>960</v>
      </c>
      <c r="B3159" t="s">
        <v>44</v>
      </c>
      <c r="C3159" s="1">
        <v>42878.415324074071</v>
      </c>
      <c r="D3159" s="1">
        <v>42878.453611111108</v>
      </c>
      <c r="E3159" s="1">
        <v>42878.453657407408</v>
      </c>
      <c r="F3159" s="2">
        <v>1495526293559</v>
      </c>
      <c r="G3159" s="2">
        <v>1495529595818</v>
      </c>
      <c r="H3159" s="2">
        <v>3302259</v>
      </c>
      <c r="I3159">
        <v>3</v>
      </c>
      <c r="J3159" t="s">
        <v>45</v>
      </c>
      <c r="K3159" t="s">
        <v>55</v>
      </c>
      <c r="L3159">
        <v>620976870</v>
      </c>
      <c r="M3159">
        <v>12205584</v>
      </c>
      <c r="N3159">
        <v>25</v>
      </c>
      <c r="O3159" t="s">
        <v>51</v>
      </c>
      <c r="P3159">
        <v>0</v>
      </c>
      <c r="Q3159">
        <v>0</v>
      </c>
      <c r="S3159">
        <v>0</v>
      </c>
      <c r="T3159">
        <v>0</v>
      </c>
      <c r="U3159" t="s">
        <v>45</v>
      </c>
      <c r="V3159" t="s">
        <v>48</v>
      </c>
      <c r="W3159">
        <v>144452225</v>
      </c>
      <c r="X3159">
        <v>3300140</v>
      </c>
      <c r="Y3159">
        <v>0</v>
      </c>
      <c r="AA3159">
        <v>0</v>
      </c>
      <c r="AB3159">
        <v>0</v>
      </c>
      <c r="AC3159" t="s">
        <v>49</v>
      </c>
      <c r="AD3159" t="s">
        <v>50</v>
      </c>
      <c r="AE3159">
        <v>338824296</v>
      </c>
      <c r="AF3159">
        <v>3300000</v>
      </c>
      <c r="AG3159">
        <v>25</v>
      </c>
      <c r="AH3159" t="s">
        <v>51</v>
      </c>
      <c r="AI3159">
        <v>82500</v>
      </c>
      <c r="AJ3159">
        <v>816486</v>
      </c>
      <c r="AK3159" t="s">
        <v>52</v>
      </c>
      <c r="AL3159" t="s">
        <v>50</v>
      </c>
      <c r="AM3159">
        <v>585265516</v>
      </c>
      <c r="AN3159">
        <v>3300000</v>
      </c>
      <c r="AO3159">
        <v>25</v>
      </c>
      <c r="AP3159" t="s">
        <v>51</v>
      </c>
      <c r="AQ3159">
        <v>82500</v>
      </c>
      <c r="AR3159">
        <v>1413927</v>
      </c>
    </row>
    <row r="3160" spans="1:44" x14ac:dyDescent="0.25">
      <c r="A3160" s="3" t="s">
        <v>960</v>
      </c>
      <c r="B3160" t="s">
        <v>54</v>
      </c>
      <c r="C3160" s="1">
        <v>42878.510717592595</v>
      </c>
      <c r="D3160" s="1">
        <v>42878.764039351852</v>
      </c>
      <c r="E3160" s="1">
        <v>42878.764108796298</v>
      </c>
      <c r="F3160" s="2">
        <v>1495534532030</v>
      </c>
      <c r="G3160" s="2">
        <v>1495556418750</v>
      </c>
      <c r="H3160" s="2">
        <v>21886720</v>
      </c>
      <c r="I3160">
        <v>3</v>
      </c>
      <c r="J3160" t="s">
        <v>45</v>
      </c>
      <c r="K3160" t="s">
        <v>55</v>
      </c>
      <c r="L3160">
        <v>620976870</v>
      </c>
      <c r="M3160">
        <v>12205584</v>
      </c>
      <c r="N3160">
        <v>25</v>
      </c>
      <c r="O3160" t="s">
        <v>51</v>
      </c>
      <c r="P3160">
        <v>0</v>
      </c>
      <c r="Q3160">
        <v>0</v>
      </c>
      <c r="S3160">
        <v>0</v>
      </c>
      <c r="T3160">
        <v>0</v>
      </c>
      <c r="U3160" t="s">
        <v>45</v>
      </c>
      <c r="V3160" t="s">
        <v>48</v>
      </c>
      <c r="W3160">
        <v>144452225</v>
      </c>
      <c r="X3160">
        <v>3300140</v>
      </c>
      <c r="Y3160">
        <v>0</v>
      </c>
      <c r="AA3160">
        <v>0</v>
      </c>
      <c r="AB3160">
        <v>0</v>
      </c>
      <c r="AC3160" t="s">
        <v>49</v>
      </c>
      <c r="AD3160" t="s">
        <v>50</v>
      </c>
      <c r="AE3160">
        <v>338824296</v>
      </c>
      <c r="AF3160">
        <v>3300000</v>
      </c>
      <c r="AG3160">
        <v>25</v>
      </c>
      <c r="AH3160" t="s">
        <v>51</v>
      </c>
      <c r="AI3160">
        <v>82500</v>
      </c>
      <c r="AJ3160">
        <v>816486</v>
      </c>
      <c r="AK3160" t="s">
        <v>52</v>
      </c>
      <c r="AL3160" t="s">
        <v>50</v>
      </c>
      <c r="AM3160">
        <v>585265516</v>
      </c>
      <c r="AN3160">
        <v>3300000</v>
      </c>
      <c r="AO3160">
        <v>25</v>
      </c>
      <c r="AP3160" t="s">
        <v>51</v>
      </c>
      <c r="AQ3160">
        <v>82500</v>
      </c>
      <c r="AR3160">
        <v>1413927</v>
      </c>
    </row>
    <row r="3161" spans="1:44" x14ac:dyDescent="0.25">
      <c r="A3161" s="3" t="s">
        <v>648</v>
      </c>
      <c r="B3161" t="s">
        <v>44</v>
      </c>
      <c r="C3161" s="1">
        <v>42838.414375</v>
      </c>
      <c r="D3161" s="1">
        <v>42838.48809027778</v>
      </c>
      <c r="E3161" s="1">
        <v>42838.488136574073</v>
      </c>
      <c r="F3161" s="2">
        <v>1492070214818</v>
      </c>
      <c r="G3161" s="2">
        <v>1492076575066</v>
      </c>
      <c r="H3161" s="2">
        <v>6360248</v>
      </c>
      <c r="I3161">
        <v>5</v>
      </c>
      <c r="J3161" t="s">
        <v>45</v>
      </c>
      <c r="K3161" t="s">
        <v>55</v>
      </c>
      <c r="L3161">
        <v>633094070</v>
      </c>
      <c r="M3161">
        <v>12210404</v>
      </c>
      <c r="N3161">
        <v>0</v>
      </c>
      <c r="O3161" t="s">
        <v>51</v>
      </c>
      <c r="P3161">
        <v>0</v>
      </c>
      <c r="Q3161">
        <v>0</v>
      </c>
      <c r="S3161">
        <v>0</v>
      </c>
      <c r="T3161">
        <v>0</v>
      </c>
      <c r="U3161" t="s">
        <v>45</v>
      </c>
      <c r="V3161" t="s">
        <v>48</v>
      </c>
      <c r="W3161">
        <v>153960874</v>
      </c>
      <c r="X3161">
        <v>3300140</v>
      </c>
      <c r="Y3161">
        <v>0</v>
      </c>
      <c r="AA3161">
        <v>0</v>
      </c>
      <c r="AB3161">
        <v>0</v>
      </c>
      <c r="AC3161" t="s">
        <v>49</v>
      </c>
      <c r="AD3161" t="s">
        <v>56</v>
      </c>
      <c r="AE3161">
        <v>167504154</v>
      </c>
      <c r="AF3161">
        <v>3299920</v>
      </c>
      <c r="AG3161">
        <v>25</v>
      </c>
      <c r="AH3161" t="s">
        <v>51</v>
      </c>
      <c r="AI3161">
        <v>82498</v>
      </c>
      <c r="AJ3161">
        <v>401182</v>
      </c>
      <c r="AM3161">
        <v>0</v>
      </c>
      <c r="AN3161">
        <v>0</v>
      </c>
      <c r="AO3161">
        <v>0</v>
      </c>
      <c r="AQ3161">
        <v>0</v>
      </c>
      <c r="AR3161">
        <v>0</v>
      </c>
    </row>
    <row r="3162" spans="1:44" x14ac:dyDescent="0.25">
      <c r="A3162" s="3" t="s">
        <v>648</v>
      </c>
      <c r="B3162" t="s">
        <v>54</v>
      </c>
      <c r="C3162" s="1">
        <v>42838.491342592592</v>
      </c>
      <c r="D3162" s="1">
        <v>42838.770416666666</v>
      </c>
      <c r="E3162" s="1">
        <v>42838.770451388889</v>
      </c>
      <c r="F3162" s="2">
        <v>1492076863188</v>
      </c>
      <c r="G3162" s="2">
        <v>1492100967383</v>
      </c>
      <c r="H3162" s="2">
        <v>24104195</v>
      </c>
      <c r="I3162">
        <v>5</v>
      </c>
      <c r="J3162" t="s">
        <v>45</v>
      </c>
      <c r="K3162" t="s">
        <v>55</v>
      </c>
      <c r="L3162">
        <v>633094070</v>
      </c>
      <c r="M3162">
        <v>12210404</v>
      </c>
      <c r="N3162">
        <v>0</v>
      </c>
      <c r="O3162" t="s">
        <v>51</v>
      </c>
      <c r="P3162">
        <v>0</v>
      </c>
      <c r="Q3162">
        <v>0</v>
      </c>
      <c r="S3162">
        <v>0</v>
      </c>
      <c r="T3162">
        <v>0</v>
      </c>
      <c r="U3162" t="s">
        <v>45</v>
      </c>
      <c r="V3162" t="s">
        <v>48</v>
      </c>
      <c r="W3162">
        <v>153960874</v>
      </c>
      <c r="X3162">
        <v>3300140</v>
      </c>
      <c r="Y3162">
        <v>0</v>
      </c>
      <c r="AA3162">
        <v>0</v>
      </c>
      <c r="AB3162">
        <v>0</v>
      </c>
      <c r="AC3162" t="s">
        <v>49</v>
      </c>
      <c r="AD3162" t="s">
        <v>56</v>
      </c>
      <c r="AE3162">
        <v>167504154</v>
      </c>
      <c r="AF3162">
        <v>3299920</v>
      </c>
      <c r="AG3162">
        <v>25</v>
      </c>
      <c r="AH3162" t="s">
        <v>51</v>
      </c>
      <c r="AI3162">
        <v>82498</v>
      </c>
      <c r="AJ3162">
        <v>401182</v>
      </c>
      <c r="AM3162">
        <v>0</v>
      </c>
      <c r="AN3162">
        <v>0</v>
      </c>
      <c r="AO3162">
        <v>0</v>
      </c>
      <c r="AQ3162">
        <v>0</v>
      </c>
      <c r="AR3162">
        <v>0</v>
      </c>
    </row>
    <row r="3163" spans="1:44" hidden="1" x14ac:dyDescent="0.25">
      <c r="A3163" s="3" t="s">
        <v>309</v>
      </c>
      <c r="B3163" t="s">
        <v>44</v>
      </c>
      <c r="C3163" s="1">
        <v>42823.414918981478</v>
      </c>
      <c r="D3163" s="1">
        <v>42823.46435185185</v>
      </c>
      <c r="E3163" s="1">
        <v>42823.464421296296</v>
      </c>
      <c r="F3163" s="2">
        <v>1490774252790</v>
      </c>
      <c r="G3163" s="2">
        <v>1490778525966</v>
      </c>
      <c r="H3163" s="2">
        <v>4273176</v>
      </c>
      <c r="I3163">
        <v>4</v>
      </c>
      <c r="J3163" t="s">
        <v>45</v>
      </c>
      <c r="K3163" t="s">
        <v>55</v>
      </c>
      <c r="L3163">
        <v>823664139</v>
      </c>
      <c r="M3163">
        <v>3868341</v>
      </c>
      <c r="N3163">
        <v>25</v>
      </c>
      <c r="O3163" t="s">
        <v>57</v>
      </c>
      <c r="P3163">
        <v>0</v>
      </c>
      <c r="Q3163">
        <v>0</v>
      </c>
      <c r="S3163">
        <v>0</v>
      </c>
      <c r="T3163">
        <v>0</v>
      </c>
      <c r="U3163" t="s">
        <v>45</v>
      </c>
      <c r="V3163" t="s">
        <v>48</v>
      </c>
      <c r="W3163">
        <v>130111404</v>
      </c>
      <c r="X3163">
        <v>3300140</v>
      </c>
      <c r="Y3163">
        <v>0</v>
      </c>
      <c r="AA3163">
        <v>0</v>
      </c>
      <c r="AB3163">
        <v>0</v>
      </c>
      <c r="AC3163" t="s">
        <v>49</v>
      </c>
      <c r="AD3163" t="s">
        <v>56</v>
      </c>
      <c r="AE3163">
        <v>103488408</v>
      </c>
      <c r="AF3163">
        <v>3300120</v>
      </c>
      <c r="AG3163">
        <v>25</v>
      </c>
      <c r="AH3163" t="s">
        <v>51</v>
      </c>
      <c r="AI3163">
        <v>82503</v>
      </c>
      <c r="AJ3163">
        <v>245975</v>
      </c>
      <c r="AM3163">
        <v>0</v>
      </c>
      <c r="AN3163">
        <v>0</v>
      </c>
      <c r="AO3163">
        <v>0</v>
      </c>
      <c r="AQ3163">
        <v>0</v>
      </c>
      <c r="AR3163">
        <v>0</v>
      </c>
    </row>
    <row r="3164" spans="1:44" hidden="1" x14ac:dyDescent="0.25">
      <c r="A3164" s="3" t="s">
        <v>309</v>
      </c>
      <c r="B3164" t="s">
        <v>54</v>
      </c>
      <c r="C3164" s="1">
        <v>42823.531030092592</v>
      </c>
      <c r="D3164" s="1">
        <v>42823.856712962966</v>
      </c>
      <c r="E3164" s="1">
        <v>42823.856805555559</v>
      </c>
      <c r="F3164" s="2">
        <v>1490784285262</v>
      </c>
      <c r="G3164" s="2">
        <v>1490812428291</v>
      </c>
      <c r="H3164" s="2">
        <v>28143029</v>
      </c>
      <c r="I3164">
        <v>4</v>
      </c>
      <c r="J3164" t="s">
        <v>45</v>
      </c>
      <c r="K3164" t="s">
        <v>55</v>
      </c>
      <c r="L3164">
        <v>823664139</v>
      </c>
      <c r="M3164">
        <v>3868341</v>
      </c>
      <c r="N3164">
        <v>25</v>
      </c>
      <c r="O3164" t="s">
        <v>57</v>
      </c>
      <c r="P3164">
        <v>0</v>
      </c>
      <c r="Q3164">
        <v>0</v>
      </c>
      <c r="S3164">
        <v>0</v>
      </c>
      <c r="T3164">
        <v>0</v>
      </c>
      <c r="U3164" t="s">
        <v>45</v>
      </c>
      <c r="V3164" t="s">
        <v>48</v>
      </c>
      <c r="W3164">
        <v>130111404</v>
      </c>
      <c r="X3164">
        <v>3300140</v>
      </c>
      <c r="Y3164">
        <v>0</v>
      </c>
      <c r="AA3164">
        <v>0</v>
      </c>
      <c r="AB3164">
        <v>0</v>
      </c>
      <c r="AC3164" t="s">
        <v>49</v>
      </c>
      <c r="AD3164" t="s">
        <v>56</v>
      </c>
      <c r="AE3164">
        <v>103488408</v>
      </c>
      <c r="AF3164">
        <v>3300120</v>
      </c>
      <c r="AG3164">
        <v>25</v>
      </c>
      <c r="AH3164" t="s">
        <v>51</v>
      </c>
      <c r="AI3164">
        <v>82503</v>
      </c>
      <c r="AJ3164">
        <v>245975</v>
      </c>
      <c r="AM3164">
        <v>0</v>
      </c>
      <c r="AN3164">
        <v>0</v>
      </c>
      <c r="AO3164">
        <v>0</v>
      </c>
      <c r="AQ3164">
        <v>0</v>
      </c>
      <c r="AR3164">
        <v>0</v>
      </c>
    </row>
    <row r="3165" spans="1:44" x14ac:dyDescent="0.25">
      <c r="A3165" s="3" t="s">
        <v>3963</v>
      </c>
      <c r="B3165" t="s">
        <v>44</v>
      </c>
      <c r="C3165" s="1">
        <v>42867.418020833335</v>
      </c>
      <c r="D3165" s="1">
        <v>42867.458495370367</v>
      </c>
      <c r="E3165" s="1">
        <v>42867.458553240744</v>
      </c>
      <c r="F3165" s="2">
        <v>1494576123195</v>
      </c>
      <c r="G3165" s="2">
        <v>1494579619305</v>
      </c>
      <c r="H3165" s="2">
        <v>3496110</v>
      </c>
      <c r="I3165">
        <v>6</v>
      </c>
      <c r="J3165" t="s">
        <v>45</v>
      </c>
      <c r="K3165" t="s">
        <v>55</v>
      </c>
      <c r="L3165">
        <v>1484591253</v>
      </c>
      <c r="M3165">
        <v>3891161</v>
      </c>
      <c r="N3165">
        <v>0</v>
      </c>
      <c r="O3165" t="s">
        <v>51</v>
      </c>
      <c r="P3165">
        <v>0</v>
      </c>
      <c r="Q3165">
        <v>0</v>
      </c>
      <c r="S3165">
        <v>0</v>
      </c>
      <c r="T3165">
        <v>0</v>
      </c>
      <c r="U3165" t="s">
        <v>45</v>
      </c>
      <c r="V3165" t="s">
        <v>48</v>
      </c>
      <c r="W3165">
        <v>118234823</v>
      </c>
      <c r="X3165">
        <v>3300140</v>
      </c>
      <c r="Y3165">
        <v>0</v>
      </c>
      <c r="AA3165">
        <v>0</v>
      </c>
      <c r="AB3165">
        <v>0</v>
      </c>
      <c r="AC3165" t="s">
        <v>49</v>
      </c>
      <c r="AD3165" t="s">
        <v>50</v>
      </c>
      <c r="AE3165">
        <v>175896870</v>
      </c>
      <c r="AF3165">
        <v>3299840</v>
      </c>
      <c r="AG3165">
        <v>25</v>
      </c>
      <c r="AH3165" t="s">
        <v>51</v>
      </c>
      <c r="AI3165">
        <v>82496</v>
      </c>
      <c r="AJ3165">
        <v>421527</v>
      </c>
      <c r="AM3165">
        <v>0</v>
      </c>
      <c r="AN3165">
        <v>0</v>
      </c>
      <c r="AO3165">
        <v>0</v>
      </c>
      <c r="AQ3165">
        <v>0</v>
      </c>
      <c r="AR3165">
        <v>0</v>
      </c>
    </row>
    <row r="3166" spans="1:44" x14ac:dyDescent="0.25">
      <c r="A3166" s="3" t="s">
        <v>3963</v>
      </c>
      <c r="B3166" t="s">
        <v>54</v>
      </c>
      <c r="C3166" s="1">
        <v>42867.465995370374</v>
      </c>
      <c r="D3166" s="1">
        <v>42867.544999999998</v>
      </c>
      <c r="E3166" s="1">
        <v>42867.545023148145</v>
      </c>
      <c r="F3166" s="2">
        <v>1494580273066</v>
      </c>
      <c r="G3166" s="2">
        <v>1494587090421</v>
      </c>
      <c r="H3166" s="2">
        <v>6817355</v>
      </c>
      <c r="I3166">
        <v>6</v>
      </c>
      <c r="J3166" t="s">
        <v>45</v>
      </c>
      <c r="K3166" t="s">
        <v>55</v>
      </c>
      <c r="L3166">
        <v>1484591253</v>
      </c>
      <c r="M3166">
        <v>3891161</v>
      </c>
      <c r="N3166">
        <v>0</v>
      </c>
      <c r="O3166" t="s">
        <v>51</v>
      </c>
      <c r="P3166">
        <v>0</v>
      </c>
      <c r="Q3166">
        <v>0</v>
      </c>
      <c r="S3166">
        <v>0</v>
      </c>
      <c r="T3166">
        <v>0</v>
      </c>
      <c r="U3166" t="s">
        <v>45</v>
      </c>
      <c r="V3166" t="s">
        <v>48</v>
      </c>
      <c r="W3166">
        <v>118234823</v>
      </c>
      <c r="X3166">
        <v>3300140</v>
      </c>
      <c r="Y3166">
        <v>0</v>
      </c>
      <c r="AA3166">
        <v>0</v>
      </c>
      <c r="AB3166">
        <v>0</v>
      </c>
      <c r="AC3166" t="s">
        <v>49</v>
      </c>
      <c r="AD3166" t="s">
        <v>50</v>
      </c>
      <c r="AE3166">
        <v>175896870</v>
      </c>
      <c r="AF3166">
        <v>3299840</v>
      </c>
      <c r="AG3166">
        <v>25</v>
      </c>
      <c r="AH3166" t="s">
        <v>51</v>
      </c>
      <c r="AI3166">
        <v>82496</v>
      </c>
      <c r="AJ3166">
        <v>421527</v>
      </c>
      <c r="AM3166">
        <v>0</v>
      </c>
      <c r="AN3166">
        <v>0</v>
      </c>
      <c r="AO3166">
        <v>0</v>
      </c>
      <c r="AQ3166">
        <v>0</v>
      </c>
      <c r="AR3166">
        <v>0</v>
      </c>
    </row>
    <row r="3167" spans="1:44" hidden="1" x14ac:dyDescent="0.25">
      <c r="A3167" s="3" t="s">
        <v>3345</v>
      </c>
      <c r="B3167" t="s">
        <v>44</v>
      </c>
      <c r="C3167" s="1">
        <v>42877.499930555554</v>
      </c>
      <c r="D3167" s="1">
        <v>42877.543379629627</v>
      </c>
      <c r="E3167" s="1">
        <v>42877.543402777781</v>
      </c>
      <c r="F3167" s="2">
        <v>1495447206629</v>
      </c>
      <c r="G3167" s="2">
        <v>1495450949975</v>
      </c>
      <c r="H3167" s="2">
        <v>3743346</v>
      </c>
      <c r="I3167">
        <v>2</v>
      </c>
      <c r="J3167" t="s">
        <v>45</v>
      </c>
      <c r="K3167" t="s">
        <v>55</v>
      </c>
      <c r="L3167">
        <v>1948034702</v>
      </c>
      <c r="M3167">
        <v>10792817</v>
      </c>
      <c r="N3167">
        <v>0</v>
      </c>
      <c r="O3167" t="s">
        <v>57</v>
      </c>
      <c r="P3167">
        <v>0</v>
      </c>
      <c r="Q3167">
        <v>0</v>
      </c>
      <c r="S3167">
        <v>0</v>
      </c>
      <c r="T3167">
        <v>0</v>
      </c>
      <c r="U3167" t="s">
        <v>45</v>
      </c>
      <c r="V3167" t="s">
        <v>48</v>
      </c>
      <c r="W3167">
        <v>145118888</v>
      </c>
      <c r="X3167">
        <v>3300140</v>
      </c>
      <c r="Y3167">
        <v>0</v>
      </c>
      <c r="AA3167">
        <v>0</v>
      </c>
      <c r="AB3167">
        <v>0</v>
      </c>
      <c r="AE3167">
        <v>0</v>
      </c>
      <c r="AF3167">
        <v>0</v>
      </c>
      <c r="AG3167">
        <v>0</v>
      </c>
      <c r="AI3167">
        <v>0</v>
      </c>
      <c r="AJ3167">
        <v>0</v>
      </c>
      <c r="AM3167">
        <v>0</v>
      </c>
      <c r="AN3167">
        <v>0</v>
      </c>
      <c r="AO3167">
        <v>0</v>
      </c>
      <c r="AQ3167">
        <v>0</v>
      </c>
      <c r="AR3167">
        <v>0</v>
      </c>
    </row>
    <row r="3168" spans="1:44" hidden="1" x14ac:dyDescent="0.25">
      <c r="A3168" s="3" t="s">
        <v>3345</v>
      </c>
      <c r="B3168" t="s">
        <v>54</v>
      </c>
      <c r="C3168" s="1">
        <v>42877.569548611114</v>
      </c>
      <c r="D3168" s="1">
        <v>42877.680914351855</v>
      </c>
      <c r="E3168" s="1">
        <v>42877.680949074071</v>
      </c>
      <c r="F3168" s="2">
        <v>1495453219992</v>
      </c>
      <c r="G3168" s="2">
        <v>1495462833678</v>
      </c>
      <c r="H3168" s="2">
        <v>9613686</v>
      </c>
      <c r="I3168">
        <v>2</v>
      </c>
      <c r="J3168" t="s">
        <v>45</v>
      </c>
      <c r="K3168" t="s">
        <v>55</v>
      </c>
      <c r="L3168">
        <v>1948034702</v>
      </c>
      <c r="M3168">
        <v>10792817</v>
      </c>
      <c r="N3168">
        <v>0</v>
      </c>
      <c r="O3168" t="s">
        <v>57</v>
      </c>
      <c r="P3168">
        <v>0</v>
      </c>
      <c r="Q3168">
        <v>0</v>
      </c>
      <c r="S3168">
        <v>0</v>
      </c>
      <c r="T3168">
        <v>0</v>
      </c>
      <c r="U3168" t="s">
        <v>45</v>
      </c>
      <c r="V3168" t="s">
        <v>48</v>
      </c>
      <c r="W3168">
        <v>145118888</v>
      </c>
      <c r="X3168">
        <v>3300140</v>
      </c>
      <c r="Y3168">
        <v>0</v>
      </c>
      <c r="AA3168">
        <v>0</v>
      </c>
      <c r="AB3168">
        <v>0</v>
      </c>
      <c r="AE3168">
        <v>0</v>
      </c>
      <c r="AF3168">
        <v>0</v>
      </c>
      <c r="AG3168">
        <v>0</v>
      </c>
      <c r="AI3168">
        <v>0</v>
      </c>
      <c r="AJ3168">
        <v>0</v>
      </c>
      <c r="AM3168">
        <v>0</v>
      </c>
      <c r="AN3168">
        <v>0</v>
      </c>
      <c r="AO3168">
        <v>0</v>
      </c>
      <c r="AQ3168">
        <v>0</v>
      </c>
      <c r="AR3168">
        <v>0</v>
      </c>
    </row>
    <row r="3169" spans="1:44" x14ac:dyDescent="0.25">
      <c r="A3169" s="3" t="s">
        <v>1319</v>
      </c>
      <c r="B3169" t="s">
        <v>44</v>
      </c>
      <c r="C3169" s="1">
        <v>42836.580011574071</v>
      </c>
      <c r="D3169" s="1">
        <v>42836.660405092596</v>
      </c>
      <c r="E3169" s="1">
        <v>42836.660428240742</v>
      </c>
      <c r="F3169" s="2">
        <v>1491911717947</v>
      </c>
      <c r="G3169" s="2">
        <v>1491918660815</v>
      </c>
      <c r="H3169" s="2">
        <v>6942868</v>
      </c>
      <c r="I3169">
        <v>3</v>
      </c>
      <c r="J3169" t="s">
        <v>45</v>
      </c>
      <c r="K3169" t="s">
        <v>55</v>
      </c>
      <c r="L3169">
        <v>286645733</v>
      </c>
      <c r="M3169">
        <v>11099380</v>
      </c>
      <c r="N3169">
        <v>30</v>
      </c>
      <c r="O3169" t="s">
        <v>51</v>
      </c>
      <c r="P3169">
        <v>0</v>
      </c>
      <c r="Q3169">
        <v>0</v>
      </c>
      <c r="S3169">
        <v>0</v>
      </c>
      <c r="T3169">
        <v>0</v>
      </c>
      <c r="U3169" t="s">
        <v>45</v>
      </c>
      <c r="V3169" t="s">
        <v>48</v>
      </c>
      <c r="W3169">
        <v>126703416</v>
      </c>
      <c r="X3169">
        <v>3300142</v>
      </c>
      <c r="Y3169">
        <v>0</v>
      </c>
      <c r="AA3169">
        <v>0</v>
      </c>
      <c r="AB3169">
        <v>0</v>
      </c>
      <c r="AC3169" t="s">
        <v>49</v>
      </c>
      <c r="AD3169" t="s">
        <v>56</v>
      </c>
      <c r="AE3169">
        <v>95688438</v>
      </c>
      <c r="AF3169">
        <v>3300000</v>
      </c>
      <c r="AG3169">
        <v>25</v>
      </c>
      <c r="AH3169" t="s">
        <v>51</v>
      </c>
      <c r="AI3169">
        <v>82500</v>
      </c>
      <c r="AJ3169">
        <v>227096</v>
      </c>
      <c r="AM3169">
        <v>0</v>
      </c>
      <c r="AN3169">
        <v>0</v>
      </c>
      <c r="AO3169">
        <v>0</v>
      </c>
      <c r="AQ3169">
        <v>0</v>
      </c>
      <c r="AR3169">
        <v>0</v>
      </c>
    </row>
    <row r="3170" spans="1:44" x14ac:dyDescent="0.25">
      <c r="A3170" s="3" t="s">
        <v>1319</v>
      </c>
      <c r="B3170" t="s">
        <v>54</v>
      </c>
      <c r="C3170" s="1">
        <v>42836.675451388888</v>
      </c>
      <c r="D3170" s="1">
        <v>42836.904687499999</v>
      </c>
      <c r="E3170" s="1">
        <v>42836.904814814814</v>
      </c>
      <c r="F3170" s="2">
        <v>1491919968816</v>
      </c>
      <c r="G3170" s="2">
        <v>1491939775913</v>
      </c>
      <c r="H3170" s="2">
        <v>19807097</v>
      </c>
      <c r="I3170">
        <v>3</v>
      </c>
      <c r="J3170" t="s">
        <v>45</v>
      </c>
      <c r="K3170" t="s">
        <v>55</v>
      </c>
      <c r="L3170">
        <v>286645733</v>
      </c>
      <c r="M3170">
        <v>11099380</v>
      </c>
      <c r="N3170">
        <v>30</v>
      </c>
      <c r="O3170" t="s">
        <v>51</v>
      </c>
      <c r="P3170">
        <v>0</v>
      </c>
      <c r="Q3170">
        <v>0</v>
      </c>
      <c r="S3170">
        <v>0</v>
      </c>
      <c r="T3170">
        <v>0</v>
      </c>
      <c r="U3170" t="s">
        <v>45</v>
      </c>
      <c r="V3170" t="s">
        <v>48</v>
      </c>
      <c r="W3170">
        <v>126703416</v>
      </c>
      <c r="X3170">
        <v>3300142</v>
      </c>
      <c r="Y3170">
        <v>0</v>
      </c>
      <c r="AA3170">
        <v>0</v>
      </c>
      <c r="AB3170">
        <v>0</v>
      </c>
      <c r="AC3170" t="s">
        <v>49</v>
      </c>
      <c r="AD3170" t="s">
        <v>56</v>
      </c>
      <c r="AE3170">
        <v>95688438</v>
      </c>
      <c r="AF3170">
        <v>3300000</v>
      </c>
      <c r="AG3170">
        <v>25</v>
      </c>
      <c r="AH3170" t="s">
        <v>51</v>
      </c>
      <c r="AI3170">
        <v>82500</v>
      </c>
      <c r="AJ3170">
        <v>227096</v>
      </c>
      <c r="AM3170">
        <v>0</v>
      </c>
      <c r="AN3170">
        <v>0</v>
      </c>
      <c r="AO3170">
        <v>0</v>
      </c>
      <c r="AQ3170">
        <v>0</v>
      </c>
      <c r="AR3170">
        <v>0</v>
      </c>
    </row>
    <row r="3171" spans="1:44" x14ac:dyDescent="0.25">
      <c r="A3171" s="3" t="s">
        <v>1556</v>
      </c>
      <c r="B3171" t="s">
        <v>44</v>
      </c>
      <c r="C3171" s="1">
        <v>42817.455358796295</v>
      </c>
      <c r="D3171" s="1">
        <v>42817.51494212963</v>
      </c>
      <c r="E3171" s="1">
        <v>42817.514965277776</v>
      </c>
      <c r="F3171" s="2">
        <v>1490259346934</v>
      </c>
      <c r="G3171" s="2">
        <v>1490264492877</v>
      </c>
      <c r="H3171" s="2">
        <v>5145943</v>
      </c>
      <c r="I3171">
        <v>5</v>
      </c>
      <c r="J3171" t="s">
        <v>45</v>
      </c>
      <c r="K3171" t="s">
        <v>55</v>
      </c>
      <c r="L3171">
        <v>656820526</v>
      </c>
      <c r="M3171">
        <v>3599100</v>
      </c>
      <c r="N3171">
        <v>30</v>
      </c>
      <c r="O3171" t="s">
        <v>51</v>
      </c>
      <c r="P3171">
        <v>0</v>
      </c>
      <c r="Q3171">
        <v>0</v>
      </c>
      <c r="S3171">
        <v>0</v>
      </c>
      <c r="T3171">
        <v>0</v>
      </c>
      <c r="U3171" t="s">
        <v>45</v>
      </c>
      <c r="V3171" t="s">
        <v>48</v>
      </c>
      <c r="W3171">
        <v>125499177</v>
      </c>
      <c r="X3171">
        <v>3300142</v>
      </c>
      <c r="Y3171">
        <v>0</v>
      </c>
      <c r="AA3171">
        <v>0</v>
      </c>
      <c r="AB3171">
        <v>0</v>
      </c>
      <c r="AC3171" t="s">
        <v>49</v>
      </c>
      <c r="AD3171" t="s">
        <v>56</v>
      </c>
      <c r="AE3171">
        <v>60952850</v>
      </c>
      <c r="AF3171">
        <v>3299880</v>
      </c>
      <c r="AG3171">
        <v>25</v>
      </c>
      <c r="AH3171" t="s">
        <v>51</v>
      </c>
      <c r="AI3171">
        <v>82497</v>
      </c>
      <c r="AJ3171">
        <v>142877</v>
      </c>
      <c r="AM3171">
        <v>0</v>
      </c>
      <c r="AN3171">
        <v>0</v>
      </c>
      <c r="AO3171">
        <v>0</v>
      </c>
      <c r="AQ3171">
        <v>0</v>
      </c>
      <c r="AR3171">
        <v>0</v>
      </c>
    </row>
    <row r="3172" spans="1:44" x14ac:dyDescent="0.25">
      <c r="A3172" s="3" t="s">
        <v>1556</v>
      </c>
      <c r="B3172" t="s">
        <v>54</v>
      </c>
      <c r="C3172" s="1">
        <v>42817.524062500001</v>
      </c>
      <c r="D3172" s="1">
        <v>42817.737743055557</v>
      </c>
      <c r="E3172" s="1">
        <v>42817.737800925926</v>
      </c>
      <c r="F3172" s="2">
        <v>1490265282583</v>
      </c>
      <c r="G3172" s="2">
        <v>1490283745798</v>
      </c>
      <c r="H3172" s="2">
        <v>18463215</v>
      </c>
      <c r="I3172">
        <v>5</v>
      </c>
      <c r="J3172" t="s">
        <v>45</v>
      </c>
      <c r="K3172" t="s">
        <v>55</v>
      </c>
      <c r="L3172">
        <v>656820526</v>
      </c>
      <c r="M3172">
        <v>3599100</v>
      </c>
      <c r="N3172">
        <v>30</v>
      </c>
      <c r="O3172" t="s">
        <v>51</v>
      </c>
      <c r="P3172">
        <v>0</v>
      </c>
      <c r="Q3172">
        <v>0</v>
      </c>
      <c r="S3172">
        <v>0</v>
      </c>
      <c r="T3172">
        <v>0</v>
      </c>
      <c r="U3172" t="s">
        <v>45</v>
      </c>
      <c r="V3172" t="s">
        <v>48</v>
      </c>
      <c r="W3172">
        <v>125499177</v>
      </c>
      <c r="X3172">
        <v>3300142</v>
      </c>
      <c r="Y3172">
        <v>0</v>
      </c>
      <c r="AA3172">
        <v>0</v>
      </c>
      <c r="AB3172">
        <v>0</v>
      </c>
      <c r="AC3172" t="s">
        <v>49</v>
      </c>
      <c r="AD3172" t="s">
        <v>56</v>
      </c>
      <c r="AE3172">
        <v>60952850</v>
      </c>
      <c r="AF3172">
        <v>3299880</v>
      </c>
      <c r="AG3172">
        <v>25</v>
      </c>
      <c r="AH3172" t="s">
        <v>51</v>
      </c>
      <c r="AI3172">
        <v>82497</v>
      </c>
      <c r="AJ3172">
        <v>142877</v>
      </c>
      <c r="AM3172">
        <v>0</v>
      </c>
      <c r="AN3172">
        <v>0</v>
      </c>
      <c r="AO3172">
        <v>0</v>
      </c>
      <c r="AQ3172">
        <v>0</v>
      </c>
      <c r="AR3172">
        <v>0</v>
      </c>
    </row>
    <row r="3173" spans="1:44" hidden="1" x14ac:dyDescent="0.25">
      <c r="A3173" s="3" t="s">
        <v>1460</v>
      </c>
      <c r="B3173" t="s">
        <v>44</v>
      </c>
      <c r="C3173" s="1">
        <v>42830.456747685188</v>
      </c>
      <c r="D3173" s="1">
        <v>42830.513414351852</v>
      </c>
      <c r="E3173" s="1">
        <v>42830.513437499998</v>
      </c>
      <c r="F3173" s="2">
        <v>1491382665853</v>
      </c>
      <c r="G3173" s="2">
        <v>1491387560810</v>
      </c>
      <c r="H3173" s="2">
        <v>4894957</v>
      </c>
      <c r="I3173">
        <v>4</v>
      </c>
      <c r="J3173" t="s">
        <v>45</v>
      </c>
      <c r="K3173" t="s">
        <v>55</v>
      </c>
      <c r="L3173">
        <v>894688522</v>
      </c>
      <c r="M3173">
        <v>3590170</v>
      </c>
      <c r="N3173">
        <v>25</v>
      </c>
      <c r="O3173" t="s">
        <v>57</v>
      </c>
      <c r="P3173">
        <v>0</v>
      </c>
      <c r="Q3173">
        <v>0</v>
      </c>
      <c r="S3173">
        <v>0</v>
      </c>
      <c r="T3173">
        <v>0</v>
      </c>
      <c r="U3173" t="s">
        <v>45</v>
      </c>
      <c r="V3173" t="s">
        <v>48</v>
      </c>
      <c r="W3173">
        <v>132781599</v>
      </c>
      <c r="X3173">
        <v>3300142</v>
      </c>
      <c r="Y3173">
        <v>0</v>
      </c>
      <c r="AA3173">
        <v>0</v>
      </c>
      <c r="AB3173">
        <v>0</v>
      </c>
      <c r="AC3173" t="s">
        <v>49</v>
      </c>
      <c r="AD3173" t="s">
        <v>56</v>
      </c>
      <c r="AE3173">
        <v>256379976</v>
      </c>
      <c r="AF3173">
        <v>3300120</v>
      </c>
      <c r="AG3173">
        <v>25</v>
      </c>
      <c r="AH3173" t="s">
        <v>51</v>
      </c>
      <c r="AI3173">
        <v>82503</v>
      </c>
      <c r="AJ3173">
        <v>616621</v>
      </c>
      <c r="AM3173">
        <v>0</v>
      </c>
      <c r="AN3173">
        <v>0</v>
      </c>
      <c r="AO3173">
        <v>0</v>
      </c>
      <c r="AQ3173">
        <v>0</v>
      </c>
      <c r="AR3173">
        <v>0</v>
      </c>
    </row>
    <row r="3174" spans="1:44" hidden="1" x14ac:dyDescent="0.25">
      <c r="A3174" s="3" t="s">
        <v>1460</v>
      </c>
      <c r="B3174" t="s">
        <v>54</v>
      </c>
      <c r="C3174" s="1">
        <v>42830.629293981481</v>
      </c>
      <c r="D3174" s="1">
        <v>42830.848310185182</v>
      </c>
      <c r="E3174" s="1">
        <v>42830.848402777781</v>
      </c>
      <c r="F3174" s="2">
        <v>1491397581814</v>
      </c>
      <c r="G3174" s="2">
        <v>1491416502322</v>
      </c>
      <c r="H3174" s="2">
        <v>18920508</v>
      </c>
      <c r="I3174">
        <v>4</v>
      </c>
      <c r="J3174" t="s">
        <v>45</v>
      </c>
      <c r="K3174" t="s">
        <v>55</v>
      </c>
      <c r="L3174">
        <v>894688522</v>
      </c>
      <c r="M3174">
        <v>3590170</v>
      </c>
      <c r="N3174">
        <v>25</v>
      </c>
      <c r="O3174" t="s">
        <v>57</v>
      </c>
      <c r="P3174">
        <v>0</v>
      </c>
      <c r="Q3174">
        <v>0</v>
      </c>
      <c r="S3174">
        <v>0</v>
      </c>
      <c r="T3174">
        <v>0</v>
      </c>
      <c r="U3174" t="s">
        <v>45</v>
      </c>
      <c r="V3174" t="s">
        <v>48</v>
      </c>
      <c r="W3174">
        <v>132781599</v>
      </c>
      <c r="X3174">
        <v>3300142</v>
      </c>
      <c r="Y3174">
        <v>0</v>
      </c>
      <c r="AA3174">
        <v>0</v>
      </c>
      <c r="AB3174">
        <v>0</v>
      </c>
      <c r="AC3174" t="s">
        <v>49</v>
      </c>
      <c r="AD3174" t="s">
        <v>56</v>
      </c>
      <c r="AE3174">
        <v>256379976</v>
      </c>
      <c r="AF3174">
        <v>3300120</v>
      </c>
      <c r="AG3174">
        <v>25</v>
      </c>
      <c r="AH3174" t="s">
        <v>51</v>
      </c>
      <c r="AI3174">
        <v>82503</v>
      </c>
      <c r="AJ3174">
        <v>616621</v>
      </c>
      <c r="AM3174">
        <v>0</v>
      </c>
      <c r="AN3174">
        <v>0</v>
      </c>
      <c r="AO3174">
        <v>0</v>
      </c>
      <c r="AQ3174">
        <v>0</v>
      </c>
      <c r="AR3174">
        <v>0</v>
      </c>
    </row>
    <row r="3175" spans="1:44" x14ac:dyDescent="0.25">
      <c r="A3175" s="3" t="s">
        <v>3284</v>
      </c>
      <c r="B3175" t="s">
        <v>44</v>
      </c>
      <c r="C3175" s="1">
        <v>42867.417673611111</v>
      </c>
      <c r="D3175" s="1">
        <v>42867.453912037039</v>
      </c>
      <c r="E3175" s="1">
        <v>42867.453935185185</v>
      </c>
      <c r="F3175" s="2">
        <v>1494576096526</v>
      </c>
      <c r="G3175" s="2">
        <v>1494579220058</v>
      </c>
      <c r="H3175" s="2">
        <v>3123532</v>
      </c>
      <c r="I3175">
        <v>6</v>
      </c>
      <c r="J3175" t="s">
        <v>45</v>
      </c>
      <c r="K3175" t="s">
        <v>55</v>
      </c>
      <c r="L3175">
        <v>570171891</v>
      </c>
      <c r="M3175">
        <v>12209082</v>
      </c>
      <c r="N3175">
        <v>0</v>
      </c>
      <c r="O3175" t="s">
        <v>51</v>
      </c>
      <c r="P3175">
        <v>0</v>
      </c>
      <c r="Q3175">
        <v>0</v>
      </c>
      <c r="S3175">
        <v>0</v>
      </c>
      <c r="T3175">
        <v>0</v>
      </c>
      <c r="U3175" t="s">
        <v>45</v>
      </c>
      <c r="V3175" t="s">
        <v>48</v>
      </c>
      <c r="W3175">
        <v>144562983</v>
      </c>
      <c r="X3175">
        <v>3300150</v>
      </c>
      <c r="Y3175">
        <v>0</v>
      </c>
      <c r="AA3175">
        <v>0</v>
      </c>
      <c r="AB3175">
        <v>0</v>
      </c>
      <c r="AC3175" t="s">
        <v>49</v>
      </c>
      <c r="AD3175" t="s">
        <v>50</v>
      </c>
      <c r="AE3175">
        <v>660404954</v>
      </c>
      <c r="AF3175">
        <v>3300080</v>
      </c>
      <c r="AG3175">
        <v>25</v>
      </c>
      <c r="AH3175" t="s">
        <v>51</v>
      </c>
      <c r="AI3175">
        <v>82502</v>
      </c>
      <c r="AJ3175">
        <v>1596050</v>
      </c>
      <c r="AM3175">
        <v>0</v>
      </c>
      <c r="AN3175">
        <v>0</v>
      </c>
      <c r="AO3175">
        <v>0</v>
      </c>
      <c r="AQ3175">
        <v>0</v>
      </c>
      <c r="AR3175">
        <v>0</v>
      </c>
    </row>
    <row r="3176" spans="1:44" x14ac:dyDescent="0.25">
      <c r="A3176" s="3" t="s">
        <v>3284</v>
      </c>
      <c r="B3176" t="s">
        <v>54</v>
      </c>
      <c r="C3176" s="1">
        <v>42867.456087962964</v>
      </c>
      <c r="D3176" s="1">
        <v>42867.571273148147</v>
      </c>
      <c r="E3176" s="1">
        <v>42867.571331018517</v>
      </c>
      <c r="F3176" s="2">
        <v>1494579411998</v>
      </c>
      <c r="G3176" s="2">
        <v>1494589363212</v>
      </c>
      <c r="H3176" s="2">
        <v>9951214</v>
      </c>
      <c r="I3176">
        <v>6</v>
      </c>
      <c r="J3176" t="s">
        <v>45</v>
      </c>
      <c r="K3176" t="s">
        <v>55</v>
      </c>
      <c r="L3176">
        <v>570171891</v>
      </c>
      <c r="M3176">
        <v>12209082</v>
      </c>
      <c r="N3176">
        <v>0</v>
      </c>
      <c r="O3176" t="s">
        <v>51</v>
      </c>
      <c r="P3176">
        <v>0</v>
      </c>
      <c r="Q3176">
        <v>0</v>
      </c>
      <c r="S3176">
        <v>0</v>
      </c>
      <c r="T3176">
        <v>0</v>
      </c>
      <c r="U3176" t="s">
        <v>45</v>
      </c>
      <c r="V3176" t="s">
        <v>48</v>
      </c>
      <c r="W3176">
        <v>144562983</v>
      </c>
      <c r="X3176">
        <v>3300150</v>
      </c>
      <c r="Y3176">
        <v>0</v>
      </c>
      <c r="AA3176">
        <v>0</v>
      </c>
      <c r="AB3176">
        <v>0</v>
      </c>
      <c r="AC3176" t="s">
        <v>49</v>
      </c>
      <c r="AD3176" t="s">
        <v>50</v>
      </c>
      <c r="AE3176">
        <v>660404954</v>
      </c>
      <c r="AF3176">
        <v>3300080</v>
      </c>
      <c r="AG3176">
        <v>25</v>
      </c>
      <c r="AH3176" t="s">
        <v>51</v>
      </c>
      <c r="AI3176">
        <v>82502</v>
      </c>
      <c r="AJ3176">
        <v>1596050</v>
      </c>
      <c r="AM3176">
        <v>0</v>
      </c>
      <c r="AN3176">
        <v>0</v>
      </c>
      <c r="AO3176">
        <v>0</v>
      </c>
      <c r="AQ3176">
        <v>0</v>
      </c>
      <c r="AR3176">
        <v>0</v>
      </c>
    </row>
    <row r="3177" spans="1:44" x14ac:dyDescent="0.25">
      <c r="A3177" s="3" t="s">
        <v>1456</v>
      </c>
      <c r="B3177" t="s">
        <v>44</v>
      </c>
      <c r="C3177" s="1">
        <v>42843.414293981485</v>
      </c>
      <c r="D3177" s="1">
        <v>42843.515983796293</v>
      </c>
      <c r="E3177" s="1">
        <v>42843.51599537037</v>
      </c>
      <c r="F3177" s="2">
        <v>1492502204902</v>
      </c>
      <c r="G3177" s="2">
        <v>1492510982444</v>
      </c>
      <c r="H3177" s="2">
        <v>8777542</v>
      </c>
      <c r="I3177">
        <v>3</v>
      </c>
      <c r="J3177" t="s">
        <v>45</v>
      </c>
      <c r="K3177" t="s">
        <v>55</v>
      </c>
      <c r="L3177">
        <v>596314519</v>
      </c>
      <c r="M3177">
        <v>12218638</v>
      </c>
      <c r="N3177">
        <v>25</v>
      </c>
      <c r="O3177" t="s">
        <v>51</v>
      </c>
      <c r="P3177">
        <v>0</v>
      </c>
      <c r="Q3177">
        <v>0</v>
      </c>
      <c r="S3177">
        <v>0</v>
      </c>
      <c r="T3177">
        <v>0</v>
      </c>
      <c r="U3177" t="s">
        <v>45</v>
      </c>
      <c r="V3177" t="s">
        <v>48</v>
      </c>
      <c r="W3177">
        <v>142876620</v>
      </c>
      <c r="X3177">
        <v>3300150</v>
      </c>
      <c r="Y3177">
        <v>0</v>
      </c>
      <c r="AA3177">
        <v>0</v>
      </c>
      <c r="AB3177">
        <v>0</v>
      </c>
      <c r="AC3177" t="s">
        <v>49</v>
      </c>
      <c r="AD3177" t="s">
        <v>56</v>
      </c>
      <c r="AE3177">
        <v>184156220</v>
      </c>
      <c r="AF3177">
        <v>3300000</v>
      </c>
      <c r="AG3177">
        <v>25</v>
      </c>
      <c r="AH3177" t="s">
        <v>51</v>
      </c>
      <c r="AI3177">
        <v>82500</v>
      </c>
      <c r="AJ3177">
        <v>441544</v>
      </c>
      <c r="AM3177">
        <v>0</v>
      </c>
      <c r="AN3177">
        <v>0</v>
      </c>
      <c r="AO3177">
        <v>0</v>
      </c>
      <c r="AQ3177">
        <v>0</v>
      </c>
      <c r="AR3177">
        <v>0</v>
      </c>
    </row>
    <row r="3178" spans="1:44" x14ac:dyDescent="0.25">
      <c r="A3178" s="3" t="s">
        <v>1456</v>
      </c>
      <c r="B3178" t="s">
        <v>54</v>
      </c>
      <c r="C3178" s="1">
        <v>42843.530497685184</v>
      </c>
      <c r="D3178" s="1">
        <v>42843.749756944446</v>
      </c>
      <c r="E3178" s="1">
        <v>42843.749826388892</v>
      </c>
      <c r="F3178" s="2">
        <v>1492512242769</v>
      </c>
      <c r="G3178" s="2">
        <v>1492531184549</v>
      </c>
      <c r="H3178" s="2">
        <v>18941780</v>
      </c>
      <c r="I3178">
        <v>3</v>
      </c>
      <c r="J3178" t="s">
        <v>45</v>
      </c>
      <c r="K3178" t="s">
        <v>55</v>
      </c>
      <c r="L3178">
        <v>596314519</v>
      </c>
      <c r="M3178">
        <v>12218638</v>
      </c>
      <c r="N3178">
        <v>25</v>
      </c>
      <c r="O3178" t="s">
        <v>51</v>
      </c>
      <c r="P3178">
        <v>0</v>
      </c>
      <c r="Q3178">
        <v>0</v>
      </c>
      <c r="S3178">
        <v>0</v>
      </c>
      <c r="T3178">
        <v>0</v>
      </c>
      <c r="U3178" t="s">
        <v>45</v>
      </c>
      <c r="V3178" t="s">
        <v>48</v>
      </c>
      <c r="W3178">
        <v>142876620</v>
      </c>
      <c r="X3178">
        <v>3300150</v>
      </c>
      <c r="Y3178">
        <v>0</v>
      </c>
      <c r="AA3178">
        <v>0</v>
      </c>
      <c r="AB3178">
        <v>0</v>
      </c>
      <c r="AC3178" t="s">
        <v>49</v>
      </c>
      <c r="AD3178" t="s">
        <v>56</v>
      </c>
      <c r="AE3178">
        <v>184156220</v>
      </c>
      <c r="AF3178">
        <v>3300000</v>
      </c>
      <c r="AG3178">
        <v>25</v>
      </c>
      <c r="AH3178" t="s">
        <v>51</v>
      </c>
      <c r="AI3178">
        <v>82500</v>
      </c>
      <c r="AJ3178">
        <v>441544</v>
      </c>
      <c r="AM3178">
        <v>0</v>
      </c>
      <c r="AN3178">
        <v>0</v>
      </c>
      <c r="AO3178">
        <v>0</v>
      </c>
      <c r="AQ3178">
        <v>0</v>
      </c>
      <c r="AR3178">
        <v>0</v>
      </c>
    </row>
    <row r="3179" spans="1:44" x14ac:dyDescent="0.25">
      <c r="A3179" s="3" t="s">
        <v>3533</v>
      </c>
      <c r="B3179" t="s">
        <v>44</v>
      </c>
      <c r="C3179" s="1">
        <v>42818.414201388892</v>
      </c>
      <c r="D3179" s="1">
        <v>42818.440717592595</v>
      </c>
      <c r="E3179" s="1">
        <v>42818.440740740742</v>
      </c>
      <c r="F3179" s="2">
        <v>1490342190857</v>
      </c>
      <c r="G3179" s="2">
        <v>1490344479473</v>
      </c>
      <c r="H3179" s="2">
        <v>2288616</v>
      </c>
      <c r="I3179">
        <v>6</v>
      </c>
      <c r="J3179" t="s">
        <v>45</v>
      </c>
      <c r="K3179" t="s">
        <v>55</v>
      </c>
      <c r="L3179">
        <v>603305107</v>
      </c>
      <c r="M3179">
        <v>12207151</v>
      </c>
      <c r="N3179">
        <v>25</v>
      </c>
      <c r="O3179" t="s">
        <v>51</v>
      </c>
      <c r="P3179">
        <v>0</v>
      </c>
      <c r="Q3179">
        <v>0</v>
      </c>
      <c r="S3179">
        <v>0</v>
      </c>
      <c r="T3179">
        <v>0</v>
      </c>
      <c r="U3179" t="s">
        <v>45</v>
      </c>
      <c r="V3179" t="s">
        <v>48</v>
      </c>
      <c r="W3179">
        <v>140984615</v>
      </c>
      <c r="X3179">
        <v>3300150</v>
      </c>
      <c r="Y3179">
        <v>0</v>
      </c>
      <c r="AA3179">
        <v>0</v>
      </c>
      <c r="AB3179">
        <v>0</v>
      </c>
      <c r="AC3179" t="s">
        <v>49</v>
      </c>
      <c r="AD3179" t="s">
        <v>56</v>
      </c>
      <c r="AE3179">
        <v>101410872</v>
      </c>
      <c r="AF3179">
        <v>3299960</v>
      </c>
      <c r="AG3179">
        <v>25</v>
      </c>
      <c r="AH3179" t="s">
        <v>51</v>
      </c>
      <c r="AI3179">
        <v>82499</v>
      </c>
      <c r="AJ3179">
        <v>240939</v>
      </c>
      <c r="AM3179">
        <v>0</v>
      </c>
      <c r="AN3179">
        <v>0</v>
      </c>
      <c r="AO3179">
        <v>0</v>
      </c>
      <c r="AQ3179">
        <v>0</v>
      </c>
      <c r="AR3179">
        <v>0</v>
      </c>
    </row>
    <row r="3180" spans="1:44" x14ac:dyDescent="0.25">
      <c r="A3180" s="3" t="s">
        <v>3533</v>
      </c>
      <c r="B3180" t="s">
        <v>54</v>
      </c>
      <c r="C3180" s="1">
        <v>42818.450219907405</v>
      </c>
      <c r="D3180" s="1">
        <v>42818.551296296297</v>
      </c>
      <c r="E3180" s="1">
        <v>42818.551354166666</v>
      </c>
      <c r="F3180" s="2">
        <v>1490345301299</v>
      </c>
      <c r="G3180" s="2">
        <v>1490354037408</v>
      </c>
      <c r="H3180" s="2">
        <v>8736109</v>
      </c>
      <c r="I3180">
        <v>6</v>
      </c>
      <c r="J3180" t="s">
        <v>45</v>
      </c>
      <c r="K3180" t="s">
        <v>55</v>
      </c>
      <c r="L3180">
        <v>603305107</v>
      </c>
      <c r="M3180">
        <v>12207151</v>
      </c>
      <c r="N3180">
        <v>25</v>
      </c>
      <c r="O3180" t="s">
        <v>51</v>
      </c>
      <c r="P3180">
        <v>0</v>
      </c>
      <c r="Q3180">
        <v>0</v>
      </c>
      <c r="S3180">
        <v>0</v>
      </c>
      <c r="T3180">
        <v>0</v>
      </c>
      <c r="U3180" t="s">
        <v>45</v>
      </c>
      <c r="V3180" t="s">
        <v>48</v>
      </c>
      <c r="W3180">
        <v>140984615</v>
      </c>
      <c r="X3180">
        <v>3300150</v>
      </c>
      <c r="Y3180">
        <v>0</v>
      </c>
      <c r="AA3180">
        <v>0</v>
      </c>
      <c r="AB3180">
        <v>0</v>
      </c>
      <c r="AC3180" t="s">
        <v>49</v>
      </c>
      <c r="AD3180" t="s">
        <v>56</v>
      </c>
      <c r="AE3180">
        <v>101410872</v>
      </c>
      <c r="AF3180">
        <v>3299960</v>
      </c>
      <c r="AG3180">
        <v>25</v>
      </c>
      <c r="AH3180" t="s">
        <v>51</v>
      </c>
      <c r="AI3180">
        <v>82499</v>
      </c>
      <c r="AJ3180">
        <v>240939</v>
      </c>
      <c r="AM3180">
        <v>0</v>
      </c>
      <c r="AN3180">
        <v>0</v>
      </c>
      <c r="AO3180">
        <v>0</v>
      </c>
      <c r="AQ3180">
        <v>0</v>
      </c>
      <c r="AR3180">
        <v>0</v>
      </c>
    </row>
    <row r="3181" spans="1:44" x14ac:dyDescent="0.25">
      <c r="A3181" s="3" t="s">
        <v>1207</v>
      </c>
      <c r="B3181" t="s">
        <v>44</v>
      </c>
      <c r="C3181" s="1">
        <v>42871.417187500003</v>
      </c>
      <c r="D3181" s="1">
        <v>42871.499467592592</v>
      </c>
      <c r="E3181" s="1">
        <v>42871.499513888892</v>
      </c>
      <c r="F3181" s="2">
        <v>1494921650720</v>
      </c>
      <c r="G3181" s="2">
        <v>1494928757643</v>
      </c>
      <c r="H3181" s="2">
        <v>7106923</v>
      </c>
      <c r="I3181">
        <v>3</v>
      </c>
      <c r="J3181" t="s">
        <v>45</v>
      </c>
      <c r="K3181" t="s">
        <v>55</v>
      </c>
      <c r="L3181">
        <v>633707374</v>
      </c>
      <c r="M3181">
        <v>12209756</v>
      </c>
      <c r="N3181">
        <v>25</v>
      </c>
      <c r="O3181" t="s">
        <v>51</v>
      </c>
      <c r="P3181">
        <v>0</v>
      </c>
      <c r="Q3181">
        <v>0</v>
      </c>
      <c r="S3181">
        <v>0</v>
      </c>
      <c r="T3181">
        <v>0</v>
      </c>
      <c r="U3181" t="s">
        <v>45</v>
      </c>
      <c r="V3181" t="s">
        <v>48</v>
      </c>
      <c r="W3181">
        <v>145229144</v>
      </c>
      <c r="X3181">
        <v>3300150</v>
      </c>
      <c r="Y3181">
        <v>0</v>
      </c>
      <c r="AA3181">
        <v>0</v>
      </c>
      <c r="AB3181">
        <v>0</v>
      </c>
      <c r="AC3181" t="s">
        <v>49</v>
      </c>
      <c r="AD3181" t="s">
        <v>50</v>
      </c>
      <c r="AE3181">
        <v>406475528</v>
      </c>
      <c r="AF3181">
        <v>3300000</v>
      </c>
      <c r="AG3181">
        <v>25</v>
      </c>
      <c r="AH3181" t="s">
        <v>51</v>
      </c>
      <c r="AI3181">
        <v>82500</v>
      </c>
      <c r="AJ3181">
        <v>980494</v>
      </c>
      <c r="AM3181">
        <v>0</v>
      </c>
      <c r="AN3181">
        <v>0</v>
      </c>
      <c r="AO3181">
        <v>0</v>
      </c>
      <c r="AQ3181">
        <v>0</v>
      </c>
      <c r="AR3181">
        <v>0</v>
      </c>
    </row>
    <row r="3182" spans="1:44" x14ac:dyDescent="0.25">
      <c r="A3182" s="3" t="s">
        <v>1207</v>
      </c>
      <c r="B3182" t="s">
        <v>54</v>
      </c>
      <c r="C3182" s="1">
        <v>42871.503391203703</v>
      </c>
      <c r="D3182" s="1">
        <v>42871.739687499998</v>
      </c>
      <c r="E3182" s="1">
        <v>42871.739768518521</v>
      </c>
      <c r="F3182" s="2">
        <v>1494929101211</v>
      </c>
      <c r="G3182" s="2">
        <v>1494949515417</v>
      </c>
      <c r="H3182" s="2">
        <v>20414206</v>
      </c>
      <c r="I3182">
        <v>3</v>
      </c>
      <c r="J3182" t="s">
        <v>45</v>
      </c>
      <c r="K3182" t="s">
        <v>55</v>
      </c>
      <c r="L3182">
        <v>633707374</v>
      </c>
      <c r="M3182">
        <v>12209756</v>
      </c>
      <c r="N3182">
        <v>25</v>
      </c>
      <c r="O3182" t="s">
        <v>51</v>
      </c>
      <c r="P3182">
        <v>0</v>
      </c>
      <c r="Q3182">
        <v>0</v>
      </c>
      <c r="S3182">
        <v>0</v>
      </c>
      <c r="T3182">
        <v>0</v>
      </c>
      <c r="U3182" t="s">
        <v>45</v>
      </c>
      <c r="V3182" t="s">
        <v>48</v>
      </c>
      <c r="W3182">
        <v>145229144</v>
      </c>
      <c r="X3182">
        <v>3300150</v>
      </c>
      <c r="Y3182">
        <v>0</v>
      </c>
      <c r="AA3182">
        <v>0</v>
      </c>
      <c r="AB3182">
        <v>0</v>
      </c>
      <c r="AC3182" t="s">
        <v>49</v>
      </c>
      <c r="AD3182" t="s">
        <v>50</v>
      </c>
      <c r="AE3182">
        <v>406475528</v>
      </c>
      <c r="AF3182">
        <v>3300000</v>
      </c>
      <c r="AG3182">
        <v>25</v>
      </c>
      <c r="AH3182" t="s">
        <v>51</v>
      </c>
      <c r="AI3182">
        <v>82500</v>
      </c>
      <c r="AJ3182">
        <v>980494</v>
      </c>
      <c r="AM3182">
        <v>0</v>
      </c>
      <c r="AN3182">
        <v>0</v>
      </c>
      <c r="AO3182">
        <v>0</v>
      </c>
      <c r="AQ3182">
        <v>0</v>
      </c>
      <c r="AR3182">
        <v>0</v>
      </c>
    </row>
    <row r="3183" spans="1:44" x14ac:dyDescent="0.25">
      <c r="A3183" s="3" t="s">
        <v>3561</v>
      </c>
      <c r="B3183" t="s">
        <v>44</v>
      </c>
      <c r="C3183" s="1">
        <v>42822.414351851854</v>
      </c>
      <c r="D3183" s="1">
        <v>42822.437118055554</v>
      </c>
      <c r="E3183" s="1">
        <v>42822.43712962963</v>
      </c>
      <c r="F3183" s="2">
        <v>1490687802914</v>
      </c>
      <c r="G3183" s="2">
        <v>1490689767884</v>
      </c>
      <c r="H3183" s="2">
        <v>1964970</v>
      </c>
      <c r="I3183">
        <v>3</v>
      </c>
      <c r="J3183" t="s">
        <v>45</v>
      </c>
      <c r="K3183" t="s">
        <v>55</v>
      </c>
      <c r="L3183">
        <v>650755236</v>
      </c>
      <c r="M3183">
        <v>12211522</v>
      </c>
      <c r="N3183">
        <v>25</v>
      </c>
      <c r="O3183" t="s">
        <v>51</v>
      </c>
      <c r="P3183">
        <v>0</v>
      </c>
      <c r="Q3183">
        <v>0</v>
      </c>
      <c r="S3183">
        <v>0</v>
      </c>
      <c r="T3183">
        <v>0</v>
      </c>
      <c r="U3183" t="s">
        <v>45</v>
      </c>
      <c r="V3183" t="s">
        <v>48</v>
      </c>
      <c r="W3183">
        <v>149695286</v>
      </c>
      <c r="X3183">
        <v>3300150</v>
      </c>
      <c r="Y3183">
        <v>0</v>
      </c>
      <c r="AA3183">
        <v>0</v>
      </c>
      <c r="AB3183">
        <v>0</v>
      </c>
      <c r="AC3183" t="s">
        <v>49</v>
      </c>
      <c r="AD3183" t="s">
        <v>56</v>
      </c>
      <c r="AE3183">
        <v>180196716</v>
      </c>
      <c r="AF3183">
        <v>3299960</v>
      </c>
      <c r="AG3183">
        <v>25</v>
      </c>
      <c r="AH3183" t="s">
        <v>51</v>
      </c>
      <c r="AI3183">
        <v>82499</v>
      </c>
      <c r="AJ3183">
        <v>431964</v>
      </c>
      <c r="AM3183">
        <v>0</v>
      </c>
      <c r="AN3183">
        <v>0</v>
      </c>
      <c r="AO3183">
        <v>0</v>
      </c>
      <c r="AQ3183">
        <v>0</v>
      </c>
      <c r="AR3183">
        <v>0</v>
      </c>
    </row>
    <row r="3184" spans="1:44" x14ac:dyDescent="0.25">
      <c r="A3184" s="3" t="s">
        <v>3561</v>
      </c>
      <c r="B3184" t="s">
        <v>54</v>
      </c>
      <c r="C3184" s="1">
        <v>42822.442361111112</v>
      </c>
      <c r="D3184" s="1">
        <v>42822.541921296295</v>
      </c>
      <c r="E3184" s="1">
        <v>42822.541979166665</v>
      </c>
      <c r="F3184" s="2">
        <v>1490690222817</v>
      </c>
      <c r="G3184" s="2">
        <v>1490698826550</v>
      </c>
      <c r="H3184" s="2">
        <v>8603733</v>
      </c>
      <c r="I3184">
        <v>3</v>
      </c>
      <c r="J3184" t="s">
        <v>45</v>
      </c>
      <c r="K3184" t="s">
        <v>55</v>
      </c>
      <c r="L3184">
        <v>650755236</v>
      </c>
      <c r="M3184">
        <v>12211522</v>
      </c>
      <c r="N3184">
        <v>25</v>
      </c>
      <c r="O3184" t="s">
        <v>51</v>
      </c>
      <c r="P3184">
        <v>0</v>
      </c>
      <c r="Q3184">
        <v>0</v>
      </c>
      <c r="S3184">
        <v>0</v>
      </c>
      <c r="T3184">
        <v>0</v>
      </c>
      <c r="U3184" t="s">
        <v>45</v>
      </c>
      <c r="V3184" t="s">
        <v>48</v>
      </c>
      <c r="W3184">
        <v>149695286</v>
      </c>
      <c r="X3184">
        <v>3300150</v>
      </c>
      <c r="Y3184">
        <v>0</v>
      </c>
      <c r="AA3184">
        <v>0</v>
      </c>
      <c r="AB3184">
        <v>0</v>
      </c>
      <c r="AC3184" t="s">
        <v>49</v>
      </c>
      <c r="AD3184" t="s">
        <v>56</v>
      </c>
      <c r="AE3184">
        <v>180196716</v>
      </c>
      <c r="AF3184">
        <v>3299960</v>
      </c>
      <c r="AG3184">
        <v>25</v>
      </c>
      <c r="AH3184" t="s">
        <v>51</v>
      </c>
      <c r="AI3184">
        <v>82499</v>
      </c>
      <c r="AJ3184">
        <v>431964</v>
      </c>
      <c r="AM3184">
        <v>0</v>
      </c>
      <c r="AN3184">
        <v>0</v>
      </c>
      <c r="AO3184">
        <v>0</v>
      </c>
      <c r="AQ3184">
        <v>0</v>
      </c>
      <c r="AR3184">
        <v>0</v>
      </c>
    </row>
    <row r="3185" spans="1:44" x14ac:dyDescent="0.25">
      <c r="A3185" s="3" t="s">
        <v>1168</v>
      </c>
      <c r="B3185" t="s">
        <v>44</v>
      </c>
      <c r="C3185" s="1">
        <v>42872.415138888886</v>
      </c>
      <c r="D3185" s="1">
        <v>42872.456226851849</v>
      </c>
      <c r="E3185" s="1">
        <v>42872.456284722219</v>
      </c>
      <c r="F3185" s="2">
        <v>1495007878831</v>
      </c>
      <c r="G3185" s="2">
        <v>1495011422546</v>
      </c>
      <c r="H3185" s="2">
        <v>3543715</v>
      </c>
      <c r="I3185">
        <v>4</v>
      </c>
      <c r="J3185" t="s">
        <v>45</v>
      </c>
      <c r="K3185" t="s">
        <v>55</v>
      </c>
      <c r="L3185">
        <v>669545558</v>
      </c>
      <c r="M3185">
        <v>12209355</v>
      </c>
      <c r="N3185">
        <v>0</v>
      </c>
      <c r="O3185" t="s">
        <v>51</v>
      </c>
      <c r="P3185">
        <v>0</v>
      </c>
      <c r="Q3185">
        <v>0</v>
      </c>
      <c r="S3185">
        <v>0</v>
      </c>
      <c r="T3185">
        <v>0</v>
      </c>
      <c r="U3185" t="s">
        <v>45</v>
      </c>
      <c r="V3185" t="s">
        <v>48</v>
      </c>
      <c r="W3185">
        <v>149568306</v>
      </c>
      <c r="X3185">
        <v>3300150</v>
      </c>
      <c r="Y3185">
        <v>0</v>
      </c>
      <c r="AA3185">
        <v>0</v>
      </c>
      <c r="AB3185">
        <v>0</v>
      </c>
      <c r="AC3185" t="s">
        <v>49</v>
      </c>
      <c r="AD3185" t="s">
        <v>50</v>
      </c>
      <c r="AE3185">
        <v>341901850</v>
      </c>
      <c r="AF3185">
        <v>3300040</v>
      </c>
      <c r="AG3185">
        <v>25</v>
      </c>
      <c r="AH3185" t="s">
        <v>51</v>
      </c>
      <c r="AI3185">
        <v>82501</v>
      </c>
      <c r="AJ3185">
        <v>823938</v>
      </c>
      <c r="AK3185" t="s">
        <v>52</v>
      </c>
      <c r="AL3185" t="s">
        <v>50</v>
      </c>
      <c r="AM3185">
        <v>376102360</v>
      </c>
      <c r="AN3185">
        <v>3300040</v>
      </c>
      <c r="AO3185">
        <v>25</v>
      </c>
      <c r="AP3185" t="s">
        <v>51</v>
      </c>
      <c r="AQ3185">
        <v>82501</v>
      </c>
      <c r="AR3185">
        <v>906851</v>
      </c>
    </row>
    <row r="3186" spans="1:44" x14ac:dyDescent="0.25">
      <c r="A3186" s="3" t="s">
        <v>1168</v>
      </c>
      <c r="B3186" t="s">
        <v>54</v>
      </c>
      <c r="C3186" s="1">
        <v>42872.499895833331</v>
      </c>
      <c r="D3186" s="1">
        <v>42872.738692129627</v>
      </c>
      <c r="E3186" s="1">
        <v>42872.738749999997</v>
      </c>
      <c r="F3186" s="2">
        <v>1495015202250</v>
      </c>
      <c r="G3186" s="2">
        <v>1495035828308</v>
      </c>
      <c r="H3186" s="2">
        <v>20626058</v>
      </c>
      <c r="I3186">
        <v>4</v>
      </c>
      <c r="J3186" t="s">
        <v>45</v>
      </c>
      <c r="K3186" t="s">
        <v>55</v>
      </c>
      <c r="L3186">
        <v>669545558</v>
      </c>
      <c r="M3186">
        <v>12209355</v>
      </c>
      <c r="N3186">
        <v>0</v>
      </c>
      <c r="O3186" t="s">
        <v>51</v>
      </c>
      <c r="P3186">
        <v>0</v>
      </c>
      <c r="Q3186">
        <v>0</v>
      </c>
      <c r="S3186">
        <v>0</v>
      </c>
      <c r="T3186">
        <v>0</v>
      </c>
      <c r="U3186" t="s">
        <v>45</v>
      </c>
      <c r="V3186" t="s">
        <v>48</v>
      </c>
      <c r="W3186">
        <v>149568306</v>
      </c>
      <c r="X3186">
        <v>3300150</v>
      </c>
      <c r="Y3186">
        <v>0</v>
      </c>
      <c r="AA3186">
        <v>0</v>
      </c>
      <c r="AB3186">
        <v>0</v>
      </c>
      <c r="AC3186" t="s">
        <v>49</v>
      </c>
      <c r="AD3186" t="s">
        <v>50</v>
      </c>
      <c r="AE3186">
        <v>341901850</v>
      </c>
      <c r="AF3186">
        <v>3300040</v>
      </c>
      <c r="AG3186">
        <v>25</v>
      </c>
      <c r="AH3186" t="s">
        <v>51</v>
      </c>
      <c r="AI3186">
        <v>82501</v>
      </c>
      <c r="AJ3186">
        <v>823938</v>
      </c>
      <c r="AK3186" t="s">
        <v>52</v>
      </c>
      <c r="AL3186" t="s">
        <v>50</v>
      </c>
      <c r="AM3186">
        <v>376102360</v>
      </c>
      <c r="AN3186">
        <v>3300040</v>
      </c>
      <c r="AO3186">
        <v>25</v>
      </c>
      <c r="AP3186" t="s">
        <v>51</v>
      </c>
      <c r="AQ3186">
        <v>82501</v>
      </c>
      <c r="AR3186">
        <v>906851</v>
      </c>
    </row>
    <row r="3187" spans="1:44" x14ac:dyDescent="0.25">
      <c r="A3187" s="3" t="s">
        <v>1939</v>
      </c>
      <c r="B3187" t="s">
        <v>44</v>
      </c>
      <c r="C3187" s="1">
        <v>42873.415185185186</v>
      </c>
      <c r="D3187" s="1">
        <v>42873.458738425928</v>
      </c>
      <c r="E3187" s="1">
        <v>42873.458784722221</v>
      </c>
      <c r="F3187" s="2">
        <v>1495094281367</v>
      </c>
      <c r="G3187" s="2">
        <v>1495098038695</v>
      </c>
      <c r="H3187" s="2">
        <v>3757328</v>
      </c>
      <c r="I3187">
        <v>5</v>
      </c>
      <c r="J3187" t="s">
        <v>45</v>
      </c>
      <c r="K3187" t="s">
        <v>55</v>
      </c>
      <c r="L3187">
        <v>680582293</v>
      </c>
      <c r="M3187">
        <v>12207417</v>
      </c>
      <c r="N3187">
        <v>25</v>
      </c>
      <c r="O3187" t="s">
        <v>51</v>
      </c>
      <c r="P3187">
        <v>0</v>
      </c>
      <c r="Q3187">
        <v>0</v>
      </c>
      <c r="S3187">
        <v>0</v>
      </c>
      <c r="T3187">
        <v>0</v>
      </c>
      <c r="U3187" t="s">
        <v>45</v>
      </c>
      <c r="V3187" t="s">
        <v>48</v>
      </c>
      <c r="W3187">
        <v>142703722</v>
      </c>
      <c r="X3187">
        <v>3300150</v>
      </c>
      <c r="Y3187">
        <v>0</v>
      </c>
      <c r="AA3187">
        <v>0</v>
      </c>
      <c r="AB3187">
        <v>0</v>
      </c>
      <c r="AC3187" t="s">
        <v>49</v>
      </c>
      <c r="AD3187" t="s">
        <v>50</v>
      </c>
      <c r="AE3187">
        <v>321569378</v>
      </c>
      <c r="AF3187">
        <v>3300000</v>
      </c>
      <c r="AG3187">
        <v>25</v>
      </c>
      <c r="AH3187" t="s">
        <v>51</v>
      </c>
      <c r="AI3187">
        <v>82500</v>
      </c>
      <c r="AJ3187">
        <v>774650</v>
      </c>
      <c r="AK3187" t="s">
        <v>52</v>
      </c>
      <c r="AL3187" t="s">
        <v>50</v>
      </c>
      <c r="AM3187">
        <v>465632244</v>
      </c>
      <c r="AN3187">
        <v>3300040</v>
      </c>
      <c r="AO3187">
        <v>25</v>
      </c>
      <c r="AP3187" t="s">
        <v>51</v>
      </c>
      <c r="AQ3187">
        <v>82501</v>
      </c>
      <c r="AR3187">
        <v>1123891</v>
      </c>
    </row>
    <row r="3188" spans="1:44" x14ac:dyDescent="0.25">
      <c r="A3188" s="3" t="s">
        <v>1939</v>
      </c>
      <c r="B3188" t="s">
        <v>54</v>
      </c>
      <c r="C3188" s="1">
        <v>42873.485567129632</v>
      </c>
      <c r="D3188" s="1">
        <v>42873.675243055557</v>
      </c>
      <c r="E3188" s="1">
        <v>42873.675335648149</v>
      </c>
      <c r="F3188" s="2">
        <v>1495100359240</v>
      </c>
      <c r="G3188" s="2">
        <v>1495116748500</v>
      </c>
      <c r="H3188" s="2">
        <v>16389260</v>
      </c>
      <c r="I3188">
        <v>5</v>
      </c>
      <c r="J3188" t="s">
        <v>45</v>
      </c>
      <c r="K3188" t="s">
        <v>55</v>
      </c>
      <c r="L3188">
        <v>680582293</v>
      </c>
      <c r="M3188">
        <v>12207417</v>
      </c>
      <c r="N3188">
        <v>25</v>
      </c>
      <c r="O3188" t="s">
        <v>51</v>
      </c>
      <c r="P3188">
        <v>0</v>
      </c>
      <c r="Q3188">
        <v>0</v>
      </c>
      <c r="S3188">
        <v>0</v>
      </c>
      <c r="T3188">
        <v>0</v>
      </c>
      <c r="U3188" t="s">
        <v>45</v>
      </c>
      <c r="V3188" t="s">
        <v>48</v>
      </c>
      <c r="W3188">
        <v>142703722</v>
      </c>
      <c r="X3188">
        <v>3300150</v>
      </c>
      <c r="Y3188">
        <v>0</v>
      </c>
      <c r="AA3188">
        <v>0</v>
      </c>
      <c r="AB3188">
        <v>0</v>
      </c>
      <c r="AC3188" t="s">
        <v>49</v>
      </c>
      <c r="AD3188" t="s">
        <v>50</v>
      </c>
      <c r="AE3188">
        <v>321569378</v>
      </c>
      <c r="AF3188">
        <v>3300000</v>
      </c>
      <c r="AG3188">
        <v>25</v>
      </c>
      <c r="AH3188" t="s">
        <v>51</v>
      </c>
      <c r="AI3188">
        <v>82500</v>
      </c>
      <c r="AJ3188">
        <v>774650</v>
      </c>
      <c r="AK3188" t="s">
        <v>52</v>
      </c>
      <c r="AL3188" t="s">
        <v>50</v>
      </c>
      <c r="AM3188">
        <v>465632244</v>
      </c>
      <c r="AN3188">
        <v>3300040</v>
      </c>
      <c r="AO3188">
        <v>25</v>
      </c>
      <c r="AP3188" t="s">
        <v>51</v>
      </c>
      <c r="AQ3188">
        <v>82501</v>
      </c>
      <c r="AR3188">
        <v>1123891</v>
      </c>
    </row>
    <row r="3189" spans="1:44" x14ac:dyDescent="0.25">
      <c r="A3189" s="3" t="s">
        <v>2475</v>
      </c>
      <c r="B3189" t="s">
        <v>44</v>
      </c>
      <c r="C3189" s="1">
        <v>42846.414444444446</v>
      </c>
      <c r="D3189" s="1">
        <v>42846.441076388888</v>
      </c>
      <c r="E3189" s="1">
        <v>42846.441111111111</v>
      </c>
      <c r="F3189" s="2">
        <v>1492761417193</v>
      </c>
      <c r="G3189" s="2">
        <v>1492763712125</v>
      </c>
      <c r="H3189" s="2">
        <v>2294932</v>
      </c>
      <c r="I3189">
        <v>6</v>
      </c>
      <c r="J3189" t="s">
        <v>45</v>
      </c>
      <c r="K3189" t="s">
        <v>55</v>
      </c>
      <c r="L3189">
        <v>723757525</v>
      </c>
      <c r="M3189">
        <v>12217398</v>
      </c>
      <c r="N3189">
        <v>25</v>
      </c>
      <c r="O3189" t="s">
        <v>51</v>
      </c>
      <c r="P3189">
        <v>0</v>
      </c>
      <c r="Q3189">
        <v>0</v>
      </c>
      <c r="S3189">
        <v>0</v>
      </c>
      <c r="T3189">
        <v>0</v>
      </c>
      <c r="U3189" t="s">
        <v>45</v>
      </c>
      <c r="V3189" t="s">
        <v>48</v>
      </c>
      <c r="W3189">
        <v>138894923</v>
      </c>
      <c r="X3189">
        <v>3300150</v>
      </c>
      <c r="Y3189">
        <v>0</v>
      </c>
      <c r="AA3189">
        <v>0</v>
      </c>
      <c r="AB3189">
        <v>0</v>
      </c>
      <c r="AC3189" t="s">
        <v>49</v>
      </c>
      <c r="AD3189" t="s">
        <v>50</v>
      </c>
      <c r="AE3189">
        <v>168240438</v>
      </c>
      <c r="AF3189">
        <v>3299960</v>
      </c>
      <c r="AG3189">
        <v>25</v>
      </c>
      <c r="AH3189" t="s">
        <v>51</v>
      </c>
      <c r="AI3189">
        <v>82499</v>
      </c>
      <c r="AJ3189">
        <v>402969</v>
      </c>
      <c r="AM3189">
        <v>0</v>
      </c>
      <c r="AN3189">
        <v>0</v>
      </c>
      <c r="AO3189">
        <v>0</v>
      </c>
      <c r="AQ3189">
        <v>0</v>
      </c>
      <c r="AR3189">
        <v>0</v>
      </c>
    </row>
    <row r="3190" spans="1:44" x14ac:dyDescent="0.25">
      <c r="A3190" s="3" t="s">
        <v>2475</v>
      </c>
      <c r="B3190" t="s">
        <v>54</v>
      </c>
      <c r="C3190" s="1">
        <v>42846.489479166667</v>
      </c>
      <c r="D3190" s="1">
        <v>42846.648564814815</v>
      </c>
      <c r="E3190" s="1">
        <v>42846.648611111108</v>
      </c>
      <c r="F3190" s="2">
        <v>1492767897106</v>
      </c>
      <c r="G3190" s="2">
        <v>1492781640047</v>
      </c>
      <c r="H3190" s="2">
        <v>13742941</v>
      </c>
      <c r="I3190">
        <v>6</v>
      </c>
      <c r="J3190" t="s">
        <v>45</v>
      </c>
      <c r="K3190" t="s">
        <v>55</v>
      </c>
      <c r="L3190">
        <v>723757525</v>
      </c>
      <c r="M3190">
        <v>12217398</v>
      </c>
      <c r="N3190">
        <v>25</v>
      </c>
      <c r="O3190" t="s">
        <v>51</v>
      </c>
      <c r="P3190">
        <v>0</v>
      </c>
      <c r="Q3190">
        <v>0</v>
      </c>
      <c r="S3190">
        <v>0</v>
      </c>
      <c r="T3190">
        <v>0</v>
      </c>
      <c r="U3190" t="s">
        <v>45</v>
      </c>
      <c r="V3190" t="s">
        <v>48</v>
      </c>
      <c r="W3190">
        <v>138894923</v>
      </c>
      <c r="X3190">
        <v>3300150</v>
      </c>
      <c r="Y3190">
        <v>0</v>
      </c>
      <c r="AA3190">
        <v>0</v>
      </c>
      <c r="AB3190">
        <v>0</v>
      </c>
      <c r="AC3190" t="s">
        <v>49</v>
      </c>
      <c r="AD3190" t="s">
        <v>50</v>
      </c>
      <c r="AE3190">
        <v>168240438</v>
      </c>
      <c r="AF3190">
        <v>3299960</v>
      </c>
      <c r="AG3190">
        <v>25</v>
      </c>
      <c r="AH3190" t="s">
        <v>51</v>
      </c>
      <c r="AI3190">
        <v>82499</v>
      </c>
      <c r="AJ3190">
        <v>402969</v>
      </c>
      <c r="AM3190">
        <v>0</v>
      </c>
      <c r="AN3190">
        <v>0</v>
      </c>
      <c r="AO3190">
        <v>0</v>
      </c>
      <c r="AQ3190">
        <v>0</v>
      </c>
      <c r="AR3190">
        <v>0</v>
      </c>
    </row>
    <row r="3191" spans="1:44" x14ac:dyDescent="0.25">
      <c r="A3191" s="3" t="s">
        <v>1154</v>
      </c>
      <c r="B3191" t="s">
        <v>44</v>
      </c>
      <c r="C3191" s="1">
        <v>42829.414571759262</v>
      </c>
      <c r="D3191" s="1">
        <v>42829.445752314816</v>
      </c>
      <c r="E3191" s="1">
        <v>42829.445775462962</v>
      </c>
      <c r="F3191" s="2">
        <v>1491292620796</v>
      </c>
      <c r="G3191" s="2">
        <v>1491295315134</v>
      </c>
      <c r="H3191" s="2">
        <v>2694338</v>
      </c>
      <c r="I3191">
        <v>3</v>
      </c>
      <c r="J3191" t="s">
        <v>45</v>
      </c>
      <c r="K3191" t="s">
        <v>55</v>
      </c>
      <c r="L3191">
        <v>734393982</v>
      </c>
      <c r="M3191">
        <v>12217600</v>
      </c>
      <c r="N3191">
        <v>0</v>
      </c>
      <c r="O3191" t="s">
        <v>51</v>
      </c>
      <c r="P3191">
        <v>0</v>
      </c>
      <c r="Q3191">
        <v>0</v>
      </c>
      <c r="S3191">
        <v>0</v>
      </c>
      <c r="T3191">
        <v>0</v>
      </c>
      <c r="U3191" t="s">
        <v>45</v>
      </c>
      <c r="V3191" t="s">
        <v>48</v>
      </c>
      <c r="W3191">
        <v>140072406</v>
      </c>
      <c r="X3191">
        <v>3300150</v>
      </c>
      <c r="Y3191">
        <v>0</v>
      </c>
      <c r="AA3191">
        <v>0</v>
      </c>
      <c r="AB3191">
        <v>0</v>
      </c>
      <c r="AC3191" t="s">
        <v>49</v>
      </c>
      <c r="AD3191" t="s">
        <v>56</v>
      </c>
      <c r="AE3191">
        <v>287078870</v>
      </c>
      <c r="AF3191">
        <v>3299960</v>
      </c>
      <c r="AG3191">
        <v>25</v>
      </c>
      <c r="AH3191" t="s">
        <v>51</v>
      </c>
      <c r="AI3191">
        <v>82499</v>
      </c>
      <c r="AJ3191">
        <v>691046</v>
      </c>
      <c r="AM3191">
        <v>0</v>
      </c>
      <c r="AN3191">
        <v>0</v>
      </c>
      <c r="AO3191">
        <v>0</v>
      </c>
      <c r="AQ3191">
        <v>0</v>
      </c>
      <c r="AR3191">
        <v>0</v>
      </c>
    </row>
    <row r="3192" spans="1:44" x14ac:dyDescent="0.25">
      <c r="A3192" s="3" t="s">
        <v>1154</v>
      </c>
      <c r="B3192" t="s">
        <v>54</v>
      </c>
      <c r="C3192" s="1">
        <v>42829.449930555558</v>
      </c>
      <c r="D3192" s="1">
        <v>42829.68922453704</v>
      </c>
      <c r="E3192" s="1">
        <v>42829.689282407409</v>
      </c>
      <c r="F3192" s="2">
        <v>1491295679021</v>
      </c>
      <c r="G3192" s="2">
        <v>1491316353276</v>
      </c>
      <c r="H3192" s="2">
        <v>20674255</v>
      </c>
      <c r="I3192">
        <v>3</v>
      </c>
      <c r="J3192" t="s">
        <v>45</v>
      </c>
      <c r="K3192" t="s">
        <v>55</v>
      </c>
      <c r="L3192">
        <v>734393982</v>
      </c>
      <c r="M3192">
        <v>12217600</v>
      </c>
      <c r="N3192">
        <v>0</v>
      </c>
      <c r="O3192" t="s">
        <v>51</v>
      </c>
      <c r="P3192">
        <v>0</v>
      </c>
      <c r="Q3192">
        <v>0</v>
      </c>
      <c r="S3192">
        <v>0</v>
      </c>
      <c r="T3192">
        <v>0</v>
      </c>
      <c r="U3192" t="s">
        <v>45</v>
      </c>
      <c r="V3192" t="s">
        <v>48</v>
      </c>
      <c r="W3192">
        <v>140072406</v>
      </c>
      <c r="X3192">
        <v>3300150</v>
      </c>
      <c r="Y3192">
        <v>0</v>
      </c>
      <c r="AA3192">
        <v>0</v>
      </c>
      <c r="AB3192">
        <v>0</v>
      </c>
      <c r="AC3192" t="s">
        <v>49</v>
      </c>
      <c r="AD3192" t="s">
        <v>56</v>
      </c>
      <c r="AE3192">
        <v>287078870</v>
      </c>
      <c r="AF3192">
        <v>3299960</v>
      </c>
      <c r="AG3192">
        <v>25</v>
      </c>
      <c r="AH3192" t="s">
        <v>51</v>
      </c>
      <c r="AI3192">
        <v>82499</v>
      </c>
      <c r="AJ3192">
        <v>691046</v>
      </c>
      <c r="AM3192">
        <v>0</v>
      </c>
      <c r="AN3192">
        <v>0</v>
      </c>
      <c r="AO3192">
        <v>0</v>
      </c>
      <c r="AQ3192">
        <v>0</v>
      </c>
      <c r="AR3192">
        <v>0</v>
      </c>
    </row>
    <row r="3193" spans="1:44" x14ac:dyDescent="0.25">
      <c r="A3193" s="3" t="s">
        <v>1140</v>
      </c>
      <c r="B3193" t="s">
        <v>44</v>
      </c>
      <c r="C3193" s="1">
        <v>42816.414351851854</v>
      </c>
      <c r="D3193" s="1">
        <v>42816.512465277781</v>
      </c>
      <c r="E3193" s="1">
        <v>42816.512488425928</v>
      </c>
      <c r="F3193" s="2">
        <v>1490169403172</v>
      </c>
      <c r="G3193" s="2">
        <v>1490177879088</v>
      </c>
      <c r="H3193" s="2">
        <v>8475916</v>
      </c>
      <c r="I3193">
        <v>4</v>
      </c>
      <c r="J3193" t="s">
        <v>45</v>
      </c>
      <c r="K3193" t="s">
        <v>55</v>
      </c>
      <c r="L3193">
        <v>743197448</v>
      </c>
      <c r="M3193">
        <v>7309993</v>
      </c>
      <c r="N3193">
        <v>25</v>
      </c>
      <c r="O3193" t="s">
        <v>51</v>
      </c>
      <c r="P3193">
        <v>0</v>
      </c>
      <c r="Q3193">
        <v>0</v>
      </c>
      <c r="S3193">
        <v>0</v>
      </c>
      <c r="T3193">
        <v>0</v>
      </c>
      <c r="U3193" t="s">
        <v>45</v>
      </c>
      <c r="V3193" t="s">
        <v>48</v>
      </c>
      <c r="W3193">
        <v>124979534</v>
      </c>
      <c r="X3193">
        <v>3300150</v>
      </c>
      <c r="Y3193">
        <v>0</v>
      </c>
      <c r="AA3193">
        <v>0</v>
      </c>
      <c r="AB3193">
        <v>0</v>
      </c>
      <c r="AC3193" t="s">
        <v>49</v>
      </c>
      <c r="AD3193" t="s">
        <v>56</v>
      </c>
      <c r="AE3193">
        <v>135557824</v>
      </c>
      <c r="AF3193">
        <v>3299960</v>
      </c>
      <c r="AG3193">
        <v>25</v>
      </c>
      <c r="AH3193" t="s">
        <v>51</v>
      </c>
      <c r="AI3193">
        <v>82499</v>
      </c>
      <c r="AJ3193">
        <v>323741</v>
      </c>
      <c r="AM3193">
        <v>0</v>
      </c>
      <c r="AN3193">
        <v>0</v>
      </c>
      <c r="AO3193">
        <v>0</v>
      </c>
      <c r="AQ3193">
        <v>0</v>
      </c>
      <c r="AR3193">
        <v>0</v>
      </c>
    </row>
    <row r="3194" spans="1:44" x14ac:dyDescent="0.25">
      <c r="A3194" s="3" t="s">
        <v>1140</v>
      </c>
      <c r="B3194" t="s">
        <v>54</v>
      </c>
      <c r="C3194" s="1">
        <v>42816.514178240737</v>
      </c>
      <c r="D3194" s="1">
        <v>42816.754733796297</v>
      </c>
      <c r="E3194" s="1">
        <v>42816.754780092589</v>
      </c>
      <c r="F3194" s="2">
        <v>1490178030987</v>
      </c>
      <c r="G3194" s="2">
        <v>1490198813084</v>
      </c>
      <c r="H3194" s="2">
        <v>20782097</v>
      </c>
      <c r="I3194">
        <v>4</v>
      </c>
      <c r="J3194" t="s">
        <v>45</v>
      </c>
      <c r="K3194" t="s">
        <v>55</v>
      </c>
      <c r="L3194">
        <v>743197448</v>
      </c>
      <c r="M3194">
        <v>7309993</v>
      </c>
      <c r="N3194">
        <v>25</v>
      </c>
      <c r="O3194" t="s">
        <v>51</v>
      </c>
      <c r="P3194">
        <v>0</v>
      </c>
      <c r="Q3194">
        <v>0</v>
      </c>
      <c r="S3194">
        <v>0</v>
      </c>
      <c r="T3194">
        <v>0</v>
      </c>
      <c r="U3194" t="s">
        <v>45</v>
      </c>
      <c r="V3194" t="s">
        <v>48</v>
      </c>
      <c r="W3194">
        <v>124979534</v>
      </c>
      <c r="X3194">
        <v>3300150</v>
      </c>
      <c r="Y3194">
        <v>0</v>
      </c>
      <c r="AA3194">
        <v>0</v>
      </c>
      <c r="AB3194">
        <v>0</v>
      </c>
      <c r="AC3194" t="s">
        <v>49</v>
      </c>
      <c r="AD3194" t="s">
        <v>56</v>
      </c>
      <c r="AE3194">
        <v>135557824</v>
      </c>
      <c r="AF3194">
        <v>3299960</v>
      </c>
      <c r="AG3194">
        <v>25</v>
      </c>
      <c r="AH3194" t="s">
        <v>51</v>
      </c>
      <c r="AI3194">
        <v>82499</v>
      </c>
      <c r="AJ3194">
        <v>323741</v>
      </c>
      <c r="AM3194">
        <v>0</v>
      </c>
      <c r="AN3194">
        <v>0</v>
      </c>
      <c r="AO3194">
        <v>0</v>
      </c>
      <c r="AQ3194">
        <v>0</v>
      </c>
      <c r="AR3194">
        <v>0</v>
      </c>
    </row>
    <row r="3195" spans="1:44" x14ac:dyDescent="0.25">
      <c r="A3195" s="3" t="s">
        <v>1588</v>
      </c>
      <c r="B3195" t="s">
        <v>44</v>
      </c>
      <c r="C3195" s="1">
        <v>42825.414421296293</v>
      </c>
      <c r="D3195" s="1">
        <v>42825.481979166667</v>
      </c>
      <c r="E3195" s="1">
        <v>42825.48201388889</v>
      </c>
      <c r="F3195" s="2">
        <v>1490947009049</v>
      </c>
      <c r="G3195" s="2">
        <v>1490952845772</v>
      </c>
      <c r="H3195" s="2">
        <v>5836723</v>
      </c>
      <c r="I3195">
        <v>6</v>
      </c>
      <c r="J3195" t="s">
        <v>45</v>
      </c>
      <c r="K3195" t="s">
        <v>55</v>
      </c>
      <c r="L3195">
        <v>745121741</v>
      </c>
      <c r="M3195">
        <v>12216665</v>
      </c>
      <c r="N3195">
        <v>0</v>
      </c>
      <c r="O3195" t="s">
        <v>51</v>
      </c>
      <c r="P3195">
        <v>0</v>
      </c>
      <c r="Q3195">
        <v>0</v>
      </c>
      <c r="S3195">
        <v>0</v>
      </c>
      <c r="T3195">
        <v>0</v>
      </c>
      <c r="U3195" t="s">
        <v>45</v>
      </c>
      <c r="V3195" t="s">
        <v>48</v>
      </c>
      <c r="W3195">
        <v>146529968</v>
      </c>
      <c r="X3195">
        <v>3300150</v>
      </c>
      <c r="Y3195">
        <v>0</v>
      </c>
      <c r="AA3195">
        <v>0</v>
      </c>
      <c r="AB3195">
        <v>0</v>
      </c>
      <c r="AC3195" t="s">
        <v>49</v>
      </c>
      <c r="AD3195" t="s">
        <v>56</v>
      </c>
      <c r="AE3195">
        <v>94437452</v>
      </c>
      <c r="AF3195">
        <v>3299960</v>
      </c>
      <c r="AG3195">
        <v>25</v>
      </c>
      <c r="AH3195" t="s">
        <v>51</v>
      </c>
      <c r="AI3195">
        <v>82499</v>
      </c>
      <c r="AJ3195">
        <v>224028</v>
      </c>
      <c r="AM3195">
        <v>0</v>
      </c>
      <c r="AN3195">
        <v>0</v>
      </c>
      <c r="AO3195">
        <v>0</v>
      </c>
      <c r="AQ3195">
        <v>0</v>
      </c>
      <c r="AR3195">
        <v>0</v>
      </c>
    </row>
    <row r="3196" spans="1:44" x14ac:dyDescent="0.25">
      <c r="A3196" s="3" t="s">
        <v>1588</v>
      </c>
      <c r="B3196" t="s">
        <v>54</v>
      </c>
      <c r="C3196" s="1">
        <v>42825.526099537034</v>
      </c>
      <c r="D3196" s="1">
        <v>42825.737337962964</v>
      </c>
      <c r="E3196" s="1">
        <v>42825.737384259257</v>
      </c>
      <c r="F3196" s="2">
        <v>1490956658550</v>
      </c>
      <c r="G3196" s="2">
        <v>1490974909589</v>
      </c>
      <c r="H3196" s="2">
        <v>18251039</v>
      </c>
      <c r="I3196">
        <v>6</v>
      </c>
      <c r="J3196" t="s">
        <v>45</v>
      </c>
      <c r="K3196" t="s">
        <v>55</v>
      </c>
      <c r="L3196">
        <v>745121741</v>
      </c>
      <c r="M3196">
        <v>12216665</v>
      </c>
      <c r="N3196">
        <v>0</v>
      </c>
      <c r="O3196" t="s">
        <v>51</v>
      </c>
      <c r="P3196">
        <v>0</v>
      </c>
      <c r="Q3196">
        <v>0</v>
      </c>
      <c r="S3196">
        <v>0</v>
      </c>
      <c r="T3196">
        <v>0</v>
      </c>
      <c r="U3196" t="s">
        <v>45</v>
      </c>
      <c r="V3196" t="s">
        <v>48</v>
      </c>
      <c r="W3196">
        <v>146529968</v>
      </c>
      <c r="X3196">
        <v>3300150</v>
      </c>
      <c r="Y3196">
        <v>0</v>
      </c>
      <c r="AA3196">
        <v>0</v>
      </c>
      <c r="AB3196">
        <v>0</v>
      </c>
      <c r="AC3196" t="s">
        <v>49</v>
      </c>
      <c r="AD3196" t="s">
        <v>56</v>
      </c>
      <c r="AE3196">
        <v>94437452</v>
      </c>
      <c r="AF3196">
        <v>3299960</v>
      </c>
      <c r="AG3196">
        <v>25</v>
      </c>
      <c r="AH3196" t="s">
        <v>51</v>
      </c>
      <c r="AI3196">
        <v>82499</v>
      </c>
      <c r="AJ3196">
        <v>224028</v>
      </c>
      <c r="AM3196">
        <v>0</v>
      </c>
      <c r="AN3196">
        <v>0</v>
      </c>
      <c r="AO3196">
        <v>0</v>
      </c>
      <c r="AQ3196">
        <v>0</v>
      </c>
      <c r="AR3196">
        <v>0</v>
      </c>
    </row>
    <row r="3197" spans="1:44" x14ac:dyDescent="0.25">
      <c r="A3197" s="3" t="s">
        <v>512</v>
      </c>
      <c r="B3197" t="s">
        <v>44</v>
      </c>
      <c r="C3197" s="1">
        <v>42823.414872685185</v>
      </c>
      <c r="D3197" s="1">
        <v>42823.442604166667</v>
      </c>
      <c r="E3197" s="1">
        <v>42823.442627314813</v>
      </c>
      <c r="F3197" s="2">
        <v>1490774248103</v>
      </c>
      <c r="G3197" s="2">
        <v>1490776643059</v>
      </c>
      <c r="H3197" s="2">
        <v>2394956</v>
      </c>
      <c r="I3197">
        <v>4</v>
      </c>
      <c r="J3197" t="s">
        <v>45</v>
      </c>
      <c r="K3197" t="s">
        <v>55</v>
      </c>
      <c r="L3197">
        <v>745195011</v>
      </c>
      <c r="M3197">
        <v>12207196</v>
      </c>
      <c r="N3197">
        <v>25</v>
      </c>
      <c r="O3197" t="s">
        <v>51</v>
      </c>
      <c r="P3197">
        <v>0</v>
      </c>
      <c r="Q3197">
        <v>0</v>
      </c>
      <c r="S3197">
        <v>0</v>
      </c>
      <c r="T3197">
        <v>0</v>
      </c>
      <c r="U3197" t="s">
        <v>45</v>
      </c>
      <c r="V3197" t="s">
        <v>48</v>
      </c>
      <c r="W3197">
        <v>146978298</v>
      </c>
      <c r="X3197">
        <v>3300150</v>
      </c>
      <c r="Y3197">
        <v>0</v>
      </c>
      <c r="AA3197">
        <v>0</v>
      </c>
      <c r="AB3197">
        <v>0</v>
      </c>
      <c r="AC3197" t="s">
        <v>49</v>
      </c>
      <c r="AD3197" t="s">
        <v>56</v>
      </c>
      <c r="AE3197">
        <v>190292206</v>
      </c>
      <c r="AF3197">
        <v>3299960</v>
      </c>
      <c r="AG3197">
        <v>25</v>
      </c>
      <c r="AH3197" t="s">
        <v>51</v>
      </c>
      <c r="AI3197">
        <v>82499</v>
      </c>
      <c r="AJ3197">
        <v>456420</v>
      </c>
      <c r="AM3197">
        <v>0</v>
      </c>
      <c r="AN3197">
        <v>0</v>
      </c>
      <c r="AO3197">
        <v>0</v>
      </c>
      <c r="AQ3197">
        <v>0</v>
      </c>
      <c r="AR3197">
        <v>0</v>
      </c>
    </row>
    <row r="3198" spans="1:44" x14ac:dyDescent="0.25">
      <c r="A3198" s="3" t="s">
        <v>512</v>
      </c>
      <c r="B3198" t="s">
        <v>54</v>
      </c>
      <c r="C3198" s="1">
        <v>42823.526875000003</v>
      </c>
      <c r="D3198" s="1">
        <v>42823.819548611114</v>
      </c>
      <c r="E3198" s="1">
        <v>42823.819641203707</v>
      </c>
      <c r="F3198" s="2">
        <v>1490783924256</v>
      </c>
      <c r="G3198" s="2">
        <v>1490809217292</v>
      </c>
      <c r="H3198" s="2">
        <v>25293036</v>
      </c>
      <c r="I3198">
        <v>4</v>
      </c>
      <c r="J3198" t="s">
        <v>45</v>
      </c>
      <c r="K3198" t="s">
        <v>55</v>
      </c>
      <c r="L3198">
        <v>745195011</v>
      </c>
      <c r="M3198">
        <v>12207196</v>
      </c>
      <c r="N3198">
        <v>25</v>
      </c>
      <c r="O3198" t="s">
        <v>51</v>
      </c>
      <c r="P3198">
        <v>0</v>
      </c>
      <c r="Q3198">
        <v>0</v>
      </c>
      <c r="S3198">
        <v>0</v>
      </c>
      <c r="T3198">
        <v>0</v>
      </c>
      <c r="U3198" t="s">
        <v>45</v>
      </c>
      <c r="V3198" t="s">
        <v>48</v>
      </c>
      <c r="W3198">
        <v>146978298</v>
      </c>
      <c r="X3198">
        <v>3300150</v>
      </c>
      <c r="Y3198">
        <v>0</v>
      </c>
      <c r="AA3198">
        <v>0</v>
      </c>
      <c r="AB3198">
        <v>0</v>
      </c>
      <c r="AC3198" t="s">
        <v>49</v>
      </c>
      <c r="AD3198" t="s">
        <v>56</v>
      </c>
      <c r="AE3198">
        <v>190292206</v>
      </c>
      <c r="AF3198">
        <v>3299960</v>
      </c>
      <c r="AG3198">
        <v>25</v>
      </c>
      <c r="AH3198" t="s">
        <v>51</v>
      </c>
      <c r="AI3198">
        <v>82499</v>
      </c>
      <c r="AJ3198">
        <v>456420</v>
      </c>
      <c r="AM3198">
        <v>0</v>
      </c>
      <c r="AN3198">
        <v>0</v>
      </c>
      <c r="AO3198">
        <v>0</v>
      </c>
      <c r="AQ3198">
        <v>0</v>
      </c>
      <c r="AR3198">
        <v>0</v>
      </c>
    </row>
    <row r="3199" spans="1:44" x14ac:dyDescent="0.25">
      <c r="A3199" s="3" t="s">
        <v>3524</v>
      </c>
      <c r="B3199" t="s">
        <v>44</v>
      </c>
      <c r="C3199" s="1">
        <v>42879.414710648147</v>
      </c>
      <c r="D3199" s="1">
        <v>42879.451145833336</v>
      </c>
      <c r="E3199" s="1">
        <v>42879.451168981483</v>
      </c>
      <c r="F3199" s="2">
        <v>1495612641078</v>
      </c>
      <c r="G3199" s="2">
        <v>1495615780752</v>
      </c>
      <c r="H3199" s="2">
        <v>3139674</v>
      </c>
      <c r="I3199">
        <v>4</v>
      </c>
      <c r="J3199" t="s">
        <v>45</v>
      </c>
      <c r="K3199" t="s">
        <v>55</v>
      </c>
      <c r="L3199">
        <v>748440412</v>
      </c>
      <c r="M3199">
        <v>12207346</v>
      </c>
      <c r="N3199">
        <v>0</v>
      </c>
      <c r="O3199" t="s">
        <v>51</v>
      </c>
      <c r="P3199">
        <v>0</v>
      </c>
      <c r="Q3199">
        <v>0</v>
      </c>
      <c r="S3199">
        <v>0</v>
      </c>
      <c r="T3199">
        <v>0</v>
      </c>
      <c r="U3199" t="s">
        <v>45</v>
      </c>
      <c r="V3199" t="s">
        <v>48</v>
      </c>
      <c r="W3199">
        <v>144370467</v>
      </c>
      <c r="X3199">
        <v>3300150</v>
      </c>
      <c r="Y3199">
        <v>0</v>
      </c>
      <c r="AA3199">
        <v>0</v>
      </c>
      <c r="AB3199">
        <v>0</v>
      </c>
      <c r="AC3199" t="s">
        <v>49</v>
      </c>
      <c r="AD3199" t="s">
        <v>50</v>
      </c>
      <c r="AE3199">
        <v>271314110</v>
      </c>
      <c r="AF3199">
        <v>3299960</v>
      </c>
      <c r="AG3199">
        <v>25</v>
      </c>
      <c r="AH3199" t="s">
        <v>51</v>
      </c>
      <c r="AI3199">
        <v>82499</v>
      </c>
      <c r="AJ3199">
        <v>652840</v>
      </c>
      <c r="AM3199">
        <v>0</v>
      </c>
      <c r="AN3199">
        <v>0</v>
      </c>
      <c r="AO3199">
        <v>0</v>
      </c>
      <c r="AQ3199">
        <v>0</v>
      </c>
      <c r="AR3199">
        <v>0</v>
      </c>
    </row>
    <row r="3200" spans="1:44" x14ac:dyDescent="0.25">
      <c r="A3200" s="3" t="s">
        <v>3524</v>
      </c>
      <c r="B3200" t="s">
        <v>54</v>
      </c>
      <c r="C3200" s="1">
        <v>42879.481828703705</v>
      </c>
      <c r="D3200" s="1">
        <v>42879.583425925928</v>
      </c>
      <c r="E3200" s="1">
        <v>42879.583506944444</v>
      </c>
      <c r="F3200" s="2">
        <v>1495618438774</v>
      </c>
      <c r="G3200" s="2">
        <v>1495627214826</v>
      </c>
      <c r="H3200" s="2">
        <v>8776052</v>
      </c>
      <c r="I3200">
        <v>4</v>
      </c>
      <c r="J3200" t="s">
        <v>45</v>
      </c>
      <c r="K3200" t="s">
        <v>55</v>
      </c>
      <c r="L3200">
        <v>748440412</v>
      </c>
      <c r="M3200">
        <v>12207346</v>
      </c>
      <c r="N3200">
        <v>0</v>
      </c>
      <c r="O3200" t="s">
        <v>51</v>
      </c>
      <c r="P3200">
        <v>0</v>
      </c>
      <c r="Q3200">
        <v>0</v>
      </c>
      <c r="S3200">
        <v>0</v>
      </c>
      <c r="T3200">
        <v>0</v>
      </c>
      <c r="U3200" t="s">
        <v>45</v>
      </c>
      <c r="V3200" t="s">
        <v>48</v>
      </c>
      <c r="W3200">
        <v>144370467</v>
      </c>
      <c r="X3200">
        <v>3300150</v>
      </c>
      <c r="Y3200">
        <v>0</v>
      </c>
      <c r="AA3200">
        <v>0</v>
      </c>
      <c r="AB3200">
        <v>0</v>
      </c>
      <c r="AC3200" t="s">
        <v>49</v>
      </c>
      <c r="AD3200" t="s">
        <v>50</v>
      </c>
      <c r="AE3200">
        <v>271314110</v>
      </c>
      <c r="AF3200">
        <v>3299960</v>
      </c>
      <c r="AG3200">
        <v>25</v>
      </c>
      <c r="AH3200" t="s">
        <v>51</v>
      </c>
      <c r="AI3200">
        <v>82499</v>
      </c>
      <c r="AJ3200">
        <v>652840</v>
      </c>
      <c r="AM3200">
        <v>0</v>
      </c>
      <c r="AN3200">
        <v>0</v>
      </c>
      <c r="AO3200">
        <v>0</v>
      </c>
      <c r="AQ3200">
        <v>0</v>
      </c>
      <c r="AR3200">
        <v>0</v>
      </c>
    </row>
    <row r="3201" spans="1:44" x14ac:dyDescent="0.25">
      <c r="A3201" s="3" t="s">
        <v>3910</v>
      </c>
      <c r="B3201" t="s">
        <v>44</v>
      </c>
      <c r="C3201" s="1">
        <v>42811.331122685187</v>
      </c>
      <c r="D3201" s="1">
        <v>42811.355243055557</v>
      </c>
      <c r="E3201" s="1">
        <v>42811.355300925927</v>
      </c>
      <c r="F3201" s="2">
        <v>1489737411906</v>
      </c>
      <c r="G3201" s="2">
        <v>1489739498152</v>
      </c>
      <c r="H3201" s="2">
        <v>2086246</v>
      </c>
      <c r="I3201">
        <v>6</v>
      </c>
      <c r="J3201" t="s">
        <v>45</v>
      </c>
      <c r="K3201" t="s">
        <v>55</v>
      </c>
      <c r="L3201">
        <v>782300104</v>
      </c>
      <c r="M3201">
        <v>12209154</v>
      </c>
      <c r="N3201">
        <v>25</v>
      </c>
      <c r="O3201" t="s">
        <v>51</v>
      </c>
      <c r="P3201">
        <v>0</v>
      </c>
      <c r="Q3201">
        <v>0</v>
      </c>
      <c r="S3201">
        <v>0</v>
      </c>
      <c r="T3201">
        <v>0</v>
      </c>
      <c r="U3201" t="s">
        <v>45</v>
      </c>
      <c r="V3201" t="s">
        <v>48</v>
      </c>
      <c r="W3201">
        <v>141768182</v>
      </c>
      <c r="X3201">
        <v>3300150</v>
      </c>
      <c r="Y3201">
        <v>0</v>
      </c>
      <c r="AA3201">
        <v>0</v>
      </c>
      <c r="AB3201">
        <v>0</v>
      </c>
      <c r="AC3201" t="s">
        <v>49</v>
      </c>
      <c r="AD3201" t="s">
        <v>56</v>
      </c>
      <c r="AE3201">
        <v>102962770</v>
      </c>
      <c r="AF3201">
        <v>3300000</v>
      </c>
      <c r="AG3201">
        <v>25</v>
      </c>
      <c r="AH3201" t="s">
        <v>51</v>
      </c>
      <c r="AI3201">
        <v>82500</v>
      </c>
      <c r="AJ3201">
        <v>244700</v>
      </c>
      <c r="AM3201">
        <v>0</v>
      </c>
      <c r="AN3201">
        <v>0</v>
      </c>
      <c r="AO3201">
        <v>0</v>
      </c>
      <c r="AQ3201">
        <v>0</v>
      </c>
      <c r="AR3201">
        <v>0</v>
      </c>
    </row>
    <row r="3202" spans="1:44" x14ac:dyDescent="0.25">
      <c r="A3202" s="3" t="s">
        <v>3910</v>
      </c>
      <c r="B3202" t="s">
        <v>54</v>
      </c>
      <c r="C3202" s="1">
        <v>42811.387372685182</v>
      </c>
      <c r="D3202" s="1">
        <v>42811.469108796293</v>
      </c>
      <c r="E3202" s="1">
        <v>42811.469155092593</v>
      </c>
      <c r="F3202" s="2">
        <v>1489742272960</v>
      </c>
      <c r="G3202" s="2">
        <v>1489749334873</v>
      </c>
      <c r="H3202" s="2">
        <v>7061913</v>
      </c>
      <c r="I3202">
        <v>6</v>
      </c>
      <c r="J3202" t="s">
        <v>45</v>
      </c>
      <c r="K3202" t="s">
        <v>55</v>
      </c>
      <c r="L3202">
        <v>782300104</v>
      </c>
      <c r="M3202">
        <v>12209154</v>
      </c>
      <c r="N3202">
        <v>25</v>
      </c>
      <c r="O3202" t="s">
        <v>51</v>
      </c>
      <c r="P3202">
        <v>0</v>
      </c>
      <c r="Q3202">
        <v>0</v>
      </c>
      <c r="S3202">
        <v>0</v>
      </c>
      <c r="T3202">
        <v>0</v>
      </c>
      <c r="U3202" t="s">
        <v>45</v>
      </c>
      <c r="V3202" t="s">
        <v>48</v>
      </c>
      <c r="W3202">
        <v>141768182</v>
      </c>
      <c r="X3202">
        <v>3300150</v>
      </c>
      <c r="Y3202">
        <v>0</v>
      </c>
      <c r="AA3202">
        <v>0</v>
      </c>
      <c r="AB3202">
        <v>0</v>
      </c>
      <c r="AC3202" t="s">
        <v>49</v>
      </c>
      <c r="AD3202" t="s">
        <v>56</v>
      </c>
      <c r="AE3202">
        <v>102962770</v>
      </c>
      <c r="AF3202">
        <v>3300000</v>
      </c>
      <c r="AG3202">
        <v>25</v>
      </c>
      <c r="AH3202" t="s">
        <v>51</v>
      </c>
      <c r="AI3202">
        <v>82500</v>
      </c>
      <c r="AJ3202">
        <v>244700</v>
      </c>
      <c r="AM3202">
        <v>0</v>
      </c>
      <c r="AN3202">
        <v>0</v>
      </c>
      <c r="AO3202">
        <v>0</v>
      </c>
      <c r="AQ3202">
        <v>0</v>
      </c>
      <c r="AR3202">
        <v>0</v>
      </c>
    </row>
    <row r="3203" spans="1:44" x14ac:dyDescent="0.25">
      <c r="A3203" s="3" t="s">
        <v>2861</v>
      </c>
      <c r="B3203" t="s">
        <v>44</v>
      </c>
      <c r="C3203" s="1">
        <v>42810.33121527778</v>
      </c>
      <c r="D3203" s="1">
        <v>42810.36445601852</v>
      </c>
      <c r="E3203" s="1">
        <v>42810.364479166667</v>
      </c>
      <c r="F3203" s="2">
        <v>1489651020355</v>
      </c>
      <c r="G3203" s="2">
        <v>1489653891299</v>
      </c>
      <c r="H3203" s="2">
        <v>2870944</v>
      </c>
      <c r="I3203">
        <v>5</v>
      </c>
      <c r="J3203" t="s">
        <v>45</v>
      </c>
      <c r="K3203" t="s">
        <v>55</v>
      </c>
      <c r="L3203">
        <v>807138813</v>
      </c>
      <c r="M3203">
        <v>12214509</v>
      </c>
      <c r="N3203">
        <v>25</v>
      </c>
      <c r="O3203" t="s">
        <v>51</v>
      </c>
      <c r="P3203">
        <v>0</v>
      </c>
      <c r="Q3203">
        <v>0</v>
      </c>
      <c r="S3203">
        <v>0</v>
      </c>
      <c r="T3203">
        <v>0</v>
      </c>
      <c r="U3203" t="s">
        <v>45</v>
      </c>
      <c r="V3203" t="s">
        <v>48</v>
      </c>
      <c r="W3203">
        <v>136346886</v>
      </c>
      <c r="X3203">
        <v>3300150</v>
      </c>
      <c r="Y3203">
        <v>0</v>
      </c>
      <c r="AA3203">
        <v>0</v>
      </c>
      <c r="AB3203">
        <v>0</v>
      </c>
      <c r="AC3203" t="s">
        <v>49</v>
      </c>
      <c r="AD3203" t="s">
        <v>56</v>
      </c>
      <c r="AE3203">
        <v>149170868</v>
      </c>
      <c r="AF3203">
        <v>3300000</v>
      </c>
      <c r="AG3203">
        <v>25</v>
      </c>
      <c r="AH3203" t="s">
        <v>51</v>
      </c>
      <c r="AI3203">
        <v>82500</v>
      </c>
      <c r="AJ3203">
        <v>356734</v>
      </c>
      <c r="AM3203">
        <v>0</v>
      </c>
      <c r="AN3203">
        <v>0</v>
      </c>
      <c r="AO3203">
        <v>0</v>
      </c>
      <c r="AQ3203">
        <v>0</v>
      </c>
      <c r="AR3203">
        <v>0</v>
      </c>
    </row>
    <row r="3204" spans="1:44" x14ac:dyDescent="0.25">
      <c r="A3204" s="3" t="s">
        <v>2861</v>
      </c>
      <c r="B3204" t="s">
        <v>54</v>
      </c>
      <c r="C3204" s="1">
        <v>42810.419085648151</v>
      </c>
      <c r="D3204" s="1">
        <v>42810.557210648149</v>
      </c>
      <c r="E3204" s="1">
        <v>42810.557245370372</v>
      </c>
      <c r="F3204" s="2">
        <v>1489658612833</v>
      </c>
      <c r="G3204" s="2">
        <v>1489670546041</v>
      </c>
      <c r="H3204" s="2">
        <v>11933208</v>
      </c>
      <c r="I3204">
        <v>5</v>
      </c>
      <c r="J3204" t="s">
        <v>45</v>
      </c>
      <c r="K3204" t="s">
        <v>55</v>
      </c>
      <c r="L3204">
        <v>807138813</v>
      </c>
      <c r="M3204">
        <v>12214509</v>
      </c>
      <c r="N3204">
        <v>25</v>
      </c>
      <c r="O3204" t="s">
        <v>51</v>
      </c>
      <c r="P3204">
        <v>0</v>
      </c>
      <c r="Q3204">
        <v>0</v>
      </c>
      <c r="S3204">
        <v>0</v>
      </c>
      <c r="T3204">
        <v>0</v>
      </c>
      <c r="U3204" t="s">
        <v>45</v>
      </c>
      <c r="V3204" t="s">
        <v>48</v>
      </c>
      <c r="W3204">
        <v>136346886</v>
      </c>
      <c r="X3204">
        <v>3300150</v>
      </c>
      <c r="Y3204">
        <v>0</v>
      </c>
      <c r="AA3204">
        <v>0</v>
      </c>
      <c r="AB3204">
        <v>0</v>
      </c>
      <c r="AC3204" t="s">
        <v>49</v>
      </c>
      <c r="AD3204" t="s">
        <v>56</v>
      </c>
      <c r="AE3204">
        <v>149170868</v>
      </c>
      <c r="AF3204">
        <v>3300000</v>
      </c>
      <c r="AG3204">
        <v>25</v>
      </c>
      <c r="AH3204" t="s">
        <v>51</v>
      </c>
      <c r="AI3204">
        <v>82500</v>
      </c>
      <c r="AJ3204">
        <v>356734</v>
      </c>
      <c r="AM3204">
        <v>0</v>
      </c>
      <c r="AN3204">
        <v>0</v>
      </c>
      <c r="AO3204">
        <v>0</v>
      </c>
      <c r="AQ3204">
        <v>0</v>
      </c>
      <c r="AR3204">
        <v>0</v>
      </c>
    </row>
    <row r="3205" spans="1:44" x14ac:dyDescent="0.25">
      <c r="A3205" s="3" t="s">
        <v>2470</v>
      </c>
      <c r="B3205" t="s">
        <v>44</v>
      </c>
      <c r="C3205" s="1">
        <v>42872.417905092596</v>
      </c>
      <c r="D3205" s="1">
        <v>42872.44363425926</v>
      </c>
      <c r="E3205" s="1">
        <v>42872.443645833337</v>
      </c>
      <c r="F3205" s="2">
        <v>1495008114547</v>
      </c>
      <c r="G3205" s="2">
        <v>1495010330890</v>
      </c>
      <c r="H3205" s="2">
        <v>2216343</v>
      </c>
      <c r="I3205">
        <v>4</v>
      </c>
      <c r="J3205" t="s">
        <v>45</v>
      </c>
      <c r="K3205" t="s">
        <v>55</v>
      </c>
      <c r="L3205">
        <v>1484511290</v>
      </c>
      <c r="M3205">
        <v>3890906</v>
      </c>
      <c r="N3205">
        <v>0</v>
      </c>
      <c r="O3205" t="s">
        <v>51</v>
      </c>
      <c r="P3205">
        <v>0</v>
      </c>
      <c r="Q3205">
        <v>0</v>
      </c>
      <c r="S3205">
        <v>0</v>
      </c>
      <c r="T3205">
        <v>0</v>
      </c>
      <c r="U3205" t="s">
        <v>45</v>
      </c>
      <c r="V3205" t="s">
        <v>48</v>
      </c>
      <c r="W3205">
        <v>112245555</v>
      </c>
      <c r="X3205">
        <v>3300150</v>
      </c>
      <c r="Y3205">
        <v>0</v>
      </c>
      <c r="AA3205">
        <v>0</v>
      </c>
      <c r="AB3205">
        <v>0</v>
      </c>
      <c r="AC3205" t="s">
        <v>49</v>
      </c>
      <c r="AD3205" t="s">
        <v>50</v>
      </c>
      <c r="AE3205">
        <v>93227870</v>
      </c>
      <c r="AF3205">
        <v>3299880</v>
      </c>
      <c r="AG3205">
        <v>25</v>
      </c>
      <c r="AH3205" t="s">
        <v>51</v>
      </c>
      <c r="AI3205">
        <v>82497</v>
      </c>
      <c r="AJ3205">
        <v>221091</v>
      </c>
      <c r="AM3205">
        <v>0</v>
      </c>
      <c r="AN3205">
        <v>0</v>
      </c>
      <c r="AO3205">
        <v>0</v>
      </c>
      <c r="AQ3205">
        <v>0</v>
      </c>
      <c r="AR3205">
        <v>0</v>
      </c>
    </row>
    <row r="3206" spans="1:44" x14ac:dyDescent="0.25">
      <c r="A3206" s="3" t="s">
        <v>2470</v>
      </c>
      <c r="B3206" t="s">
        <v>54</v>
      </c>
      <c r="C3206" s="1">
        <v>42872.506018518521</v>
      </c>
      <c r="D3206" s="1">
        <v>42872.665289351855</v>
      </c>
      <c r="E3206" s="1">
        <v>42872.665358796294</v>
      </c>
      <c r="F3206" s="2">
        <v>1495015726419</v>
      </c>
      <c r="G3206" s="2">
        <v>1495029486577</v>
      </c>
      <c r="H3206" s="2">
        <v>13760158</v>
      </c>
      <c r="I3206">
        <v>4</v>
      </c>
      <c r="J3206" t="s">
        <v>45</v>
      </c>
      <c r="K3206" t="s">
        <v>55</v>
      </c>
      <c r="L3206">
        <v>1484511290</v>
      </c>
      <c r="M3206">
        <v>3890906</v>
      </c>
      <c r="N3206">
        <v>0</v>
      </c>
      <c r="O3206" t="s">
        <v>51</v>
      </c>
      <c r="P3206">
        <v>0</v>
      </c>
      <c r="Q3206">
        <v>0</v>
      </c>
      <c r="S3206">
        <v>0</v>
      </c>
      <c r="T3206">
        <v>0</v>
      </c>
      <c r="U3206" t="s">
        <v>45</v>
      </c>
      <c r="V3206" t="s">
        <v>48</v>
      </c>
      <c r="W3206">
        <v>112245555</v>
      </c>
      <c r="X3206">
        <v>3300150</v>
      </c>
      <c r="Y3206">
        <v>0</v>
      </c>
      <c r="AA3206">
        <v>0</v>
      </c>
      <c r="AB3206">
        <v>0</v>
      </c>
      <c r="AC3206" t="s">
        <v>49</v>
      </c>
      <c r="AD3206" t="s">
        <v>50</v>
      </c>
      <c r="AE3206">
        <v>93227870</v>
      </c>
      <c r="AF3206">
        <v>3299880</v>
      </c>
      <c r="AG3206">
        <v>25</v>
      </c>
      <c r="AH3206" t="s">
        <v>51</v>
      </c>
      <c r="AI3206">
        <v>82497</v>
      </c>
      <c r="AJ3206">
        <v>221091</v>
      </c>
      <c r="AM3206">
        <v>0</v>
      </c>
      <c r="AN3206">
        <v>0</v>
      </c>
      <c r="AO3206">
        <v>0</v>
      </c>
      <c r="AQ3206">
        <v>0</v>
      </c>
      <c r="AR3206">
        <v>0</v>
      </c>
    </row>
    <row r="3207" spans="1:44" x14ac:dyDescent="0.25">
      <c r="A3207" s="3" t="s">
        <v>4783</v>
      </c>
      <c r="B3207" t="s">
        <v>44</v>
      </c>
      <c r="C3207" s="1">
        <v>42874.413831018515</v>
      </c>
      <c r="D3207" s="1">
        <v>42874.432685185187</v>
      </c>
      <c r="E3207" s="1">
        <v>42874.432708333334</v>
      </c>
      <c r="F3207" s="2">
        <v>1495180562794</v>
      </c>
      <c r="G3207" s="2">
        <v>1495182186042</v>
      </c>
      <c r="H3207" s="2">
        <v>1623248</v>
      </c>
      <c r="I3207">
        <v>6</v>
      </c>
      <c r="J3207" t="s">
        <v>45</v>
      </c>
      <c r="K3207" t="s">
        <v>55</v>
      </c>
      <c r="L3207">
        <v>277482597</v>
      </c>
      <c r="M3207">
        <v>12202071</v>
      </c>
      <c r="N3207">
        <v>0</v>
      </c>
      <c r="O3207" t="s">
        <v>51</v>
      </c>
      <c r="P3207">
        <v>0</v>
      </c>
      <c r="Q3207">
        <v>0</v>
      </c>
      <c r="S3207">
        <v>0</v>
      </c>
      <c r="T3207">
        <v>0</v>
      </c>
      <c r="U3207" t="s">
        <v>45</v>
      </c>
      <c r="V3207" t="s">
        <v>48</v>
      </c>
      <c r="W3207">
        <v>140710096</v>
      </c>
      <c r="X3207">
        <v>3300160</v>
      </c>
      <c r="Y3207">
        <v>0</v>
      </c>
      <c r="AA3207">
        <v>0</v>
      </c>
      <c r="AB3207">
        <v>0</v>
      </c>
      <c r="AE3207">
        <v>0</v>
      </c>
      <c r="AF3207">
        <v>0</v>
      </c>
      <c r="AG3207">
        <v>0</v>
      </c>
      <c r="AI3207">
        <v>0</v>
      </c>
      <c r="AJ3207">
        <v>0</v>
      </c>
      <c r="AM3207">
        <v>0</v>
      </c>
      <c r="AN3207">
        <v>0</v>
      </c>
      <c r="AO3207">
        <v>0</v>
      </c>
      <c r="AQ3207">
        <v>0</v>
      </c>
      <c r="AR3207">
        <v>0</v>
      </c>
    </row>
    <row r="3208" spans="1:44" x14ac:dyDescent="0.25">
      <c r="A3208" s="3" t="s">
        <v>3353</v>
      </c>
      <c r="B3208" t="s">
        <v>44</v>
      </c>
      <c r="C3208" s="1">
        <v>42832.414722222224</v>
      </c>
      <c r="D3208" s="1">
        <v>42832.509421296294</v>
      </c>
      <c r="E3208" s="1">
        <v>42832.509444444448</v>
      </c>
      <c r="F3208" s="2">
        <v>1491551834644</v>
      </c>
      <c r="G3208" s="2">
        <v>1491560015900</v>
      </c>
      <c r="H3208" s="2">
        <v>8181256</v>
      </c>
      <c r="I3208">
        <v>6</v>
      </c>
      <c r="J3208" t="s">
        <v>45</v>
      </c>
      <c r="K3208" t="s">
        <v>55</v>
      </c>
      <c r="L3208">
        <v>593581743</v>
      </c>
      <c r="M3208">
        <v>12215587</v>
      </c>
      <c r="N3208">
        <v>0</v>
      </c>
      <c r="O3208" t="s">
        <v>51</v>
      </c>
      <c r="P3208">
        <v>0</v>
      </c>
      <c r="Q3208">
        <v>0</v>
      </c>
      <c r="S3208">
        <v>0</v>
      </c>
      <c r="T3208">
        <v>0</v>
      </c>
      <c r="U3208" t="s">
        <v>45</v>
      </c>
      <c r="V3208" t="s">
        <v>48</v>
      </c>
      <c r="W3208">
        <v>126847744</v>
      </c>
      <c r="X3208">
        <v>3300160</v>
      </c>
      <c r="Y3208">
        <v>0</v>
      </c>
      <c r="AA3208">
        <v>0</v>
      </c>
      <c r="AB3208">
        <v>0</v>
      </c>
      <c r="AC3208" t="s">
        <v>49</v>
      </c>
      <c r="AD3208" t="s">
        <v>56</v>
      </c>
      <c r="AE3208">
        <v>532733810</v>
      </c>
      <c r="AF3208">
        <v>3299960</v>
      </c>
      <c r="AG3208">
        <v>25</v>
      </c>
      <c r="AH3208" t="s">
        <v>51</v>
      </c>
      <c r="AI3208">
        <v>82499</v>
      </c>
      <c r="AJ3208">
        <v>1286599</v>
      </c>
      <c r="AM3208">
        <v>0</v>
      </c>
      <c r="AN3208">
        <v>0</v>
      </c>
      <c r="AO3208">
        <v>0</v>
      </c>
      <c r="AQ3208">
        <v>0</v>
      </c>
      <c r="AR3208">
        <v>0</v>
      </c>
    </row>
    <row r="3209" spans="1:44" x14ac:dyDescent="0.25">
      <c r="A3209" s="3" t="s">
        <v>3353</v>
      </c>
      <c r="B3209" t="s">
        <v>54</v>
      </c>
      <c r="C3209" s="1">
        <v>42832.526180555556</v>
      </c>
      <c r="D3209" s="1">
        <v>42832.637141203704</v>
      </c>
      <c r="E3209" s="1">
        <v>42832.637187499997</v>
      </c>
      <c r="F3209" s="2">
        <v>1491561464907</v>
      </c>
      <c r="G3209" s="2">
        <v>1491571052768</v>
      </c>
      <c r="H3209" s="2">
        <v>9587861</v>
      </c>
      <c r="I3209">
        <v>6</v>
      </c>
      <c r="J3209" t="s">
        <v>45</v>
      </c>
      <c r="K3209" t="s">
        <v>55</v>
      </c>
      <c r="L3209">
        <v>593581743</v>
      </c>
      <c r="M3209">
        <v>12215587</v>
      </c>
      <c r="N3209">
        <v>0</v>
      </c>
      <c r="O3209" t="s">
        <v>51</v>
      </c>
      <c r="P3209">
        <v>0</v>
      </c>
      <c r="Q3209">
        <v>0</v>
      </c>
      <c r="S3209">
        <v>0</v>
      </c>
      <c r="T3209">
        <v>0</v>
      </c>
      <c r="U3209" t="s">
        <v>45</v>
      </c>
      <c r="V3209" t="s">
        <v>48</v>
      </c>
      <c r="W3209">
        <v>126847744</v>
      </c>
      <c r="X3209">
        <v>3300160</v>
      </c>
      <c r="Y3209">
        <v>0</v>
      </c>
      <c r="AA3209">
        <v>0</v>
      </c>
      <c r="AB3209">
        <v>0</v>
      </c>
      <c r="AC3209" t="s">
        <v>49</v>
      </c>
      <c r="AD3209" t="s">
        <v>56</v>
      </c>
      <c r="AE3209">
        <v>532733810</v>
      </c>
      <c r="AF3209">
        <v>3299960</v>
      </c>
      <c r="AG3209">
        <v>25</v>
      </c>
      <c r="AH3209" t="s">
        <v>51</v>
      </c>
      <c r="AI3209">
        <v>82499</v>
      </c>
      <c r="AJ3209">
        <v>1286599</v>
      </c>
      <c r="AM3209">
        <v>0</v>
      </c>
      <c r="AN3209">
        <v>0</v>
      </c>
      <c r="AO3209">
        <v>0</v>
      </c>
      <c r="AQ3209">
        <v>0</v>
      </c>
      <c r="AR3209">
        <v>0</v>
      </c>
    </row>
    <row r="3210" spans="1:44" x14ac:dyDescent="0.25">
      <c r="A3210" s="3" t="s">
        <v>859</v>
      </c>
      <c r="B3210" t="s">
        <v>44</v>
      </c>
      <c r="C3210" s="1">
        <v>42831.414340277777</v>
      </c>
      <c r="D3210" s="1">
        <v>42831.452094907407</v>
      </c>
      <c r="E3210" s="1">
        <v>42831.452141203707</v>
      </c>
      <c r="F3210" s="2">
        <v>1491465403072</v>
      </c>
      <c r="G3210" s="2">
        <v>1491468665286</v>
      </c>
      <c r="H3210" s="2">
        <v>3262214</v>
      </c>
      <c r="I3210">
        <v>5</v>
      </c>
      <c r="J3210" t="s">
        <v>45</v>
      </c>
      <c r="K3210" t="s">
        <v>55</v>
      </c>
      <c r="L3210">
        <v>638897517</v>
      </c>
      <c r="M3210">
        <v>12217124</v>
      </c>
      <c r="N3210">
        <v>25</v>
      </c>
      <c r="O3210" t="s">
        <v>51</v>
      </c>
      <c r="P3210">
        <v>0</v>
      </c>
      <c r="Q3210">
        <v>0</v>
      </c>
      <c r="S3210">
        <v>0</v>
      </c>
      <c r="T3210">
        <v>0</v>
      </c>
      <c r="U3210" t="s">
        <v>45</v>
      </c>
      <c r="V3210" t="s">
        <v>48</v>
      </c>
      <c r="W3210">
        <v>147869994</v>
      </c>
      <c r="X3210">
        <v>3300160</v>
      </c>
      <c r="Y3210">
        <v>0</v>
      </c>
      <c r="AA3210">
        <v>0</v>
      </c>
      <c r="AB3210">
        <v>0</v>
      </c>
      <c r="AC3210" t="s">
        <v>49</v>
      </c>
      <c r="AD3210" t="s">
        <v>56</v>
      </c>
      <c r="AE3210">
        <v>146984940</v>
      </c>
      <c r="AF3210">
        <v>3300000</v>
      </c>
      <c r="AG3210">
        <v>25</v>
      </c>
      <c r="AH3210" t="s">
        <v>51</v>
      </c>
      <c r="AI3210">
        <v>82500</v>
      </c>
      <c r="AJ3210">
        <v>351420</v>
      </c>
      <c r="AM3210">
        <v>0</v>
      </c>
      <c r="AN3210">
        <v>0</v>
      </c>
      <c r="AO3210">
        <v>0</v>
      </c>
      <c r="AQ3210">
        <v>0</v>
      </c>
      <c r="AR3210">
        <v>0</v>
      </c>
    </row>
    <row r="3211" spans="1:44" x14ac:dyDescent="0.25">
      <c r="A3211" s="3" t="s">
        <v>859</v>
      </c>
      <c r="B3211" t="s">
        <v>54</v>
      </c>
      <c r="C3211" s="1">
        <v>42831.472743055558</v>
      </c>
      <c r="D3211" s="1">
        <v>42831.7346875</v>
      </c>
      <c r="E3211" s="1">
        <v>42831.734733796293</v>
      </c>
      <c r="F3211" s="2">
        <v>1491470449156</v>
      </c>
      <c r="G3211" s="2">
        <v>1491493081184</v>
      </c>
      <c r="H3211" s="2">
        <v>22632028</v>
      </c>
      <c r="I3211">
        <v>5</v>
      </c>
      <c r="J3211" t="s">
        <v>45</v>
      </c>
      <c r="K3211" t="s">
        <v>55</v>
      </c>
      <c r="L3211">
        <v>638897517</v>
      </c>
      <c r="M3211">
        <v>12217124</v>
      </c>
      <c r="N3211">
        <v>25</v>
      </c>
      <c r="O3211" t="s">
        <v>51</v>
      </c>
      <c r="P3211">
        <v>0</v>
      </c>
      <c r="Q3211">
        <v>0</v>
      </c>
      <c r="S3211">
        <v>0</v>
      </c>
      <c r="T3211">
        <v>0</v>
      </c>
      <c r="U3211" t="s">
        <v>45</v>
      </c>
      <c r="V3211" t="s">
        <v>48</v>
      </c>
      <c r="W3211">
        <v>147869994</v>
      </c>
      <c r="X3211">
        <v>3300160</v>
      </c>
      <c r="Y3211">
        <v>0</v>
      </c>
      <c r="AA3211">
        <v>0</v>
      </c>
      <c r="AB3211">
        <v>0</v>
      </c>
      <c r="AC3211" t="s">
        <v>49</v>
      </c>
      <c r="AD3211" t="s">
        <v>56</v>
      </c>
      <c r="AE3211">
        <v>146984940</v>
      </c>
      <c r="AF3211">
        <v>3300000</v>
      </c>
      <c r="AG3211">
        <v>25</v>
      </c>
      <c r="AH3211" t="s">
        <v>51</v>
      </c>
      <c r="AI3211">
        <v>82500</v>
      </c>
      <c r="AJ3211">
        <v>351420</v>
      </c>
      <c r="AM3211">
        <v>0</v>
      </c>
      <c r="AN3211">
        <v>0</v>
      </c>
      <c r="AO3211">
        <v>0</v>
      </c>
      <c r="AQ3211">
        <v>0</v>
      </c>
      <c r="AR3211">
        <v>0</v>
      </c>
    </row>
    <row r="3212" spans="1:44" x14ac:dyDescent="0.25">
      <c r="A3212" s="3" t="s">
        <v>1149</v>
      </c>
      <c r="B3212" t="s">
        <v>44</v>
      </c>
      <c r="C3212" s="1">
        <v>42866.415706018517</v>
      </c>
      <c r="D3212" s="1">
        <v>42866.464409722219</v>
      </c>
      <c r="E3212" s="1">
        <v>42866.464444444442</v>
      </c>
      <c r="F3212" s="2">
        <v>1494489522895</v>
      </c>
      <c r="G3212" s="2">
        <v>1494493728369</v>
      </c>
      <c r="H3212" s="2">
        <v>4205474</v>
      </c>
      <c r="I3212">
        <v>5</v>
      </c>
      <c r="J3212" t="s">
        <v>45</v>
      </c>
      <c r="K3212" t="s">
        <v>55</v>
      </c>
      <c r="L3212">
        <v>642522539</v>
      </c>
      <c r="M3212">
        <v>12206365</v>
      </c>
      <c r="N3212">
        <v>25</v>
      </c>
      <c r="O3212" t="s">
        <v>51</v>
      </c>
      <c r="P3212">
        <v>0</v>
      </c>
      <c r="Q3212">
        <v>0</v>
      </c>
      <c r="S3212">
        <v>0</v>
      </c>
      <c r="T3212">
        <v>0</v>
      </c>
      <c r="U3212" t="s">
        <v>45</v>
      </c>
      <c r="V3212" t="s">
        <v>48</v>
      </c>
      <c r="W3212">
        <v>144771542</v>
      </c>
      <c r="X3212">
        <v>3300160</v>
      </c>
      <c r="Y3212">
        <v>0</v>
      </c>
      <c r="AA3212">
        <v>0</v>
      </c>
      <c r="AB3212">
        <v>0</v>
      </c>
      <c r="AC3212" t="s">
        <v>49</v>
      </c>
      <c r="AD3212" t="s">
        <v>50</v>
      </c>
      <c r="AE3212">
        <v>472516592</v>
      </c>
      <c r="AF3212">
        <v>3300040</v>
      </c>
      <c r="AG3212">
        <v>25</v>
      </c>
      <c r="AH3212" t="s">
        <v>51</v>
      </c>
      <c r="AI3212">
        <v>82501</v>
      </c>
      <c r="AJ3212">
        <v>1140592</v>
      </c>
      <c r="AK3212" t="s">
        <v>52</v>
      </c>
      <c r="AL3212" t="s">
        <v>50</v>
      </c>
      <c r="AM3212">
        <v>768222138</v>
      </c>
      <c r="AN3212">
        <v>3300080</v>
      </c>
      <c r="AO3212">
        <v>25</v>
      </c>
      <c r="AP3212" t="s">
        <v>51</v>
      </c>
      <c r="AQ3212">
        <v>82502</v>
      </c>
      <c r="AR3212">
        <v>1857432</v>
      </c>
    </row>
    <row r="3213" spans="1:44" x14ac:dyDescent="0.25">
      <c r="A3213" s="3" t="s">
        <v>1149</v>
      </c>
      <c r="B3213" t="s">
        <v>54</v>
      </c>
      <c r="C3213" s="1">
        <v>42866.533125000002</v>
      </c>
      <c r="D3213" s="1">
        <v>42866.772731481484</v>
      </c>
      <c r="E3213" s="1">
        <v>42866.772800925923</v>
      </c>
      <c r="F3213" s="2">
        <v>1494499668739</v>
      </c>
      <c r="G3213" s="2">
        <v>1494520369698</v>
      </c>
      <c r="H3213" s="2">
        <v>20700959</v>
      </c>
      <c r="I3213">
        <v>5</v>
      </c>
      <c r="J3213" t="s">
        <v>45</v>
      </c>
      <c r="K3213" t="s">
        <v>55</v>
      </c>
      <c r="L3213">
        <v>642522539</v>
      </c>
      <c r="M3213">
        <v>12206365</v>
      </c>
      <c r="N3213">
        <v>25</v>
      </c>
      <c r="O3213" t="s">
        <v>51</v>
      </c>
      <c r="P3213">
        <v>0</v>
      </c>
      <c r="Q3213">
        <v>0</v>
      </c>
      <c r="S3213">
        <v>0</v>
      </c>
      <c r="T3213">
        <v>0</v>
      </c>
      <c r="U3213" t="s">
        <v>45</v>
      </c>
      <c r="V3213" t="s">
        <v>48</v>
      </c>
      <c r="W3213">
        <v>144771542</v>
      </c>
      <c r="X3213">
        <v>3300160</v>
      </c>
      <c r="Y3213">
        <v>0</v>
      </c>
      <c r="AA3213">
        <v>0</v>
      </c>
      <c r="AB3213">
        <v>0</v>
      </c>
      <c r="AC3213" t="s">
        <v>49</v>
      </c>
      <c r="AD3213" t="s">
        <v>50</v>
      </c>
      <c r="AE3213">
        <v>472516592</v>
      </c>
      <c r="AF3213">
        <v>3300040</v>
      </c>
      <c r="AG3213">
        <v>25</v>
      </c>
      <c r="AH3213" t="s">
        <v>51</v>
      </c>
      <c r="AI3213">
        <v>82501</v>
      </c>
      <c r="AJ3213">
        <v>1140592</v>
      </c>
      <c r="AK3213" t="s">
        <v>52</v>
      </c>
      <c r="AL3213" t="s">
        <v>50</v>
      </c>
      <c r="AM3213">
        <v>768222138</v>
      </c>
      <c r="AN3213">
        <v>3300080</v>
      </c>
      <c r="AO3213">
        <v>25</v>
      </c>
      <c r="AP3213" t="s">
        <v>51</v>
      </c>
      <c r="AQ3213">
        <v>82502</v>
      </c>
      <c r="AR3213">
        <v>1857432</v>
      </c>
    </row>
    <row r="3214" spans="1:44" x14ac:dyDescent="0.25">
      <c r="A3214" s="3" t="s">
        <v>703</v>
      </c>
      <c r="B3214" t="s">
        <v>44</v>
      </c>
      <c r="C3214" s="1">
        <v>42837.415034722224</v>
      </c>
      <c r="D3214" s="1">
        <v>42837.482893518521</v>
      </c>
      <c r="E3214" s="1">
        <v>42837.482905092591</v>
      </c>
      <c r="F3214" s="2">
        <v>1491983864284</v>
      </c>
      <c r="G3214" s="2">
        <v>1491989722804</v>
      </c>
      <c r="H3214" s="2">
        <v>5858520</v>
      </c>
      <c r="I3214">
        <v>4</v>
      </c>
      <c r="J3214" t="s">
        <v>45</v>
      </c>
      <c r="K3214" t="s">
        <v>55</v>
      </c>
      <c r="L3214">
        <v>644091687</v>
      </c>
      <c r="M3214">
        <v>12128511</v>
      </c>
      <c r="N3214">
        <v>0</v>
      </c>
      <c r="O3214" t="s">
        <v>51</v>
      </c>
      <c r="P3214">
        <v>0</v>
      </c>
      <c r="Q3214">
        <v>0</v>
      </c>
      <c r="S3214">
        <v>0</v>
      </c>
      <c r="T3214">
        <v>0</v>
      </c>
      <c r="U3214" t="s">
        <v>45</v>
      </c>
      <c r="V3214" t="s">
        <v>48</v>
      </c>
      <c r="W3214">
        <v>149584338</v>
      </c>
      <c r="X3214">
        <v>3300160</v>
      </c>
      <c r="Y3214">
        <v>0</v>
      </c>
      <c r="AA3214">
        <v>0</v>
      </c>
      <c r="AB3214">
        <v>0</v>
      </c>
      <c r="AC3214" t="s">
        <v>49</v>
      </c>
      <c r="AD3214" t="s">
        <v>56</v>
      </c>
      <c r="AE3214">
        <v>684524328</v>
      </c>
      <c r="AF3214">
        <v>3300040</v>
      </c>
      <c r="AG3214">
        <v>25</v>
      </c>
      <c r="AH3214" t="s">
        <v>51</v>
      </c>
      <c r="AI3214">
        <v>82501</v>
      </c>
      <c r="AJ3214">
        <v>1654552</v>
      </c>
      <c r="AM3214">
        <v>0</v>
      </c>
      <c r="AN3214">
        <v>0</v>
      </c>
      <c r="AO3214">
        <v>0</v>
      </c>
      <c r="AQ3214">
        <v>0</v>
      </c>
      <c r="AR3214">
        <v>0</v>
      </c>
    </row>
    <row r="3215" spans="1:44" x14ac:dyDescent="0.25">
      <c r="A3215" s="3" t="s">
        <v>703</v>
      </c>
      <c r="B3215" t="s">
        <v>54</v>
      </c>
      <c r="C3215" s="1">
        <v>42838.287256944444</v>
      </c>
      <c r="D3215" s="1">
        <v>42838.561412037037</v>
      </c>
      <c r="E3215" s="1">
        <v>42838.56145833333</v>
      </c>
      <c r="F3215" s="2">
        <v>1492059227187</v>
      </c>
      <c r="G3215" s="2">
        <v>1492082909797</v>
      </c>
      <c r="H3215" s="2">
        <v>23682610</v>
      </c>
      <c r="I3215">
        <v>5</v>
      </c>
      <c r="J3215" t="s">
        <v>45</v>
      </c>
      <c r="K3215" t="s">
        <v>55</v>
      </c>
      <c r="L3215">
        <v>644091687</v>
      </c>
      <c r="M3215">
        <v>12128511</v>
      </c>
      <c r="N3215">
        <v>0</v>
      </c>
      <c r="O3215" t="s">
        <v>51</v>
      </c>
      <c r="P3215">
        <v>0</v>
      </c>
      <c r="Q3215">
        <v>0</v>
      </c>
      <c r="S3215">
        <v>0</v>
      </c>
      <c r="T3215">
        <v>0</v>
      </c>
      <c r="U3215" t="s">
        <v>45</v>
      </c>
      <c r="V3215" t="s">
        <v>48</v>
      </c>
      <c r="W3215">
        <v>149584338</v>
      </c>
      <c r="X3215">
        <v>3300160</v>
      </c>
      <c r="Y3215">
        <v>0</v>
      </c>
      <c r="AA3215">
        <v>0</v>
      </c>
      <c r="AB3215">
        <v>0</v>
      </c>
      <c r="AC3215" t="s">
        <v>49</v>
      </c>
      <c r="AD3215" t="s">
        <v>56</v>
      </c>
      <c r="AE3215">
        <v>684524328</v>
      </c>
      <c r="AF3215">
        <v>3300040</v>
      </c>
      <c r="AG3215">
        <v>25</v>
      </c>
      <c r="AH3215" t="s">
        <v>51</v>
      </c>
      <c r="AI3215">
        <v>82501</v>
      </c>
      <c r="AJ3215">
        <v>1654552</v>
      </c>
      <c r="AM3215">
        <v>0</v>
      </c>
      <c r="AN3215">
        <v>0</v>
      </c>
      <c r="AO3215">
        <v>0</v>
      </c>
      <c r="AQ3215">
        <v>0</v>
      </c>
      <c r="AR3215">
        <v>0</v>
      </c>
    </row>
    <row r="3216" spans="1:44" x14ac:dyDescent="0.25">
      <c r="A3216" s="3" t="s">
        <v>3206</v>
      </c>
      <c r="B3216" t="s">
        <v>44</v>
      </c>
      <c r="C3216" s="1">
        <v>42880.414317129631</v>
      </c>
      <c r="D3216" s="1">
        <v>42880.445034722223</v>
      </c>
      <c r="E3216" s="1">
        <v>42880.445057870369</v>
      </c>
      <c r="F3216" s="2">
        <v>1495699008528</v>
      </c>
      <c r="G3216" s="2">
        <v>1495701653203</v>
      </c>
      <c r="H3216" s="2">
        <v>2644675</v>
      </c>
      <c r="I3216">
        <v>5</v>
      </c>
      <c r="J3216" t="s">
        <v>45</v>
      </c>
      <c r="K3216" t="s">
        <v>55</v>
      </c>
      <c r="L3216">
        <v>656275111</v>
      </c>
      <c r="M3216">
        <v>12208907</v>
      </c>
      <c r="N3216">
        <v>0</v>
      </c>
      <c r="O3216" t="s">
        <v>51</v>
      </c>
      <c r="P3216">
        <v>0</v>
      </c>
      <c r="Q3216">
        <v>0</v>
      </c>
      <c r="S3216">
        <v>0</v>
      </c>
      <c r="T3216">
        <v>0</v>
      </c>
      <c r="U3216" t="s">
        <v>45</v>
      </c>
      <c r="V3216" t="s">
        <v>48</v>
      </c>
      <c r="W3216">
        <v>141778522</v>
      </c>
      <c r="X3216">
        <v>3300160</v>
      </c>
      <c r="Y3216">
        <v>0</v>
      </c>
      <c r="AA3216">
        <v>0</v>
      </c>
      <c r="AB3216">
        <v>0</v>
      </c>
      <c r="AC3216" t="s">
        <v>49</v>
      </c>
      <c r="AD3216" t="s">
        <v>50</v>
      </c>
      <c r="AE3216">
        <v>104084964</v>
      </c>
      <c r="AF3216">
        <v>3299960</v>
      </c>
      <c r="AG3216">
        <v>25</v>
      </c>
      <c r="AH3216" t="s">
        <v>51</v>
      </c>
      <c r="AI3216">
        <v>82499</v>
      </c>
      <c r="AJ3216">
        <v>247418</v>
      </c>
      <c r="AM3216">
        <v>0</v>
      </c>
      <c r="AN3216">
        <v>0</v>
      </c>
      <c r="AO3216">
        <v>0</v>
      </c>
      <c r="AQ3216">
        <v>0</v>
      </c>
      <c r="AR3216">
        <v>0</v>
      </c>
    </row>
    <row r="3217" spans="1:44" x14ac:dyDescent="0.25">
      <c r="A3217" s="3" t="s">
        <v>3206</v>
      </c>
      <c r="B3217" t="s">
        <v>54</v>
      </c>
      <c r="C3217" s="1">
        <v>42880.456712962965</v>
      </c>
      <c r="D3217" s="1">
        <v>42880.576111111113</v>
      </c>
      <c r="E3217" s="1">
        <v>42880.576157407406</v>
      </c>
      <c r="F3217" s="2">
        <v>1495702674884</v>
      </c>
      <c r="G3217" s="2">
        <v>1495712979713</v>
      </c>
      <c r="H3217" s="2">
        <v>10304829</v>
      </c>
      <c r="I3217">
        <v>5</v>
      </c>
      <c r="J3217" t="s">
        <v>45</v>
      </c>
      <c r="K3217" t="s">
        <v>55</v>
      </c>
      <c r="L3217">
        <v>656275111</v>
      </c>
      <c r="M3217">
        <v>12208907</v>
      </c>
      <c r="N3217">
        <v>0</v>
      </c>
      <c r="O3217" t="s">
        <v>51</v>
      </c>
      <c r="P3217">
        <v>0</v>
      </c>
      <c r="Q3217">
        <v>0</v>
      </c>
      <c r="S3217">
        <v>0</v>
      </c>
      <c r="T3217">
        <v>0</v>
      </c>
      <c r="U3217" t="s">
        <v>45</v>
      </c>
      <c r="V3217" t="s">
        <v>48</v>
      </c>
      <c r="W3217">
        <v>141778522</v>
      </c>
      <c r="X3217">
        <v>3300160</v>
      </c>
      <c r="Y3217">
        <v>0</v>
      </c>
      <c r="AA3217">
        <v>0</v>
      </c>
      <c r="AB3217">
        <v>0</v>
      </c>
      <c r="AC3217" t="s">
        <v>49</v>
      </c>
      <c r="AD3217" t="s">
        <v>50</v>
      </c>
      <c r="AE3217">
        <v>104084964</v>
      </c>
      <c r="AF3217">
        <v>3299960</v>
      </c>
      <c r="AG3217">
        <v>25</v>
      </c>
      <c r="AH3217" t="s">
        <v>51</v>
      </c>
      <c r="AI3217">
        <v>82499</v>
      </c>
      <c r="AJ3217">
        <v>247418</v>
      </c>
      <c r="AM3217">
        <v>0</v>
      </c>
      <c r="AN3217">
        <v>0</v>
      </c>
      <c r="AO3217">
        <v>0</v>
      </c>
      <c r="AQ3217">
        <v>0</v>
      </c>
      <c r="AR3217">
        <v>0</v>
      </c>
    </row>
    <row r="3218" spans="1:44" x14ac:dyDescent="0.25">
      <c r="A3218" s="3" t="s">
        <v>872</v>
      </c>
      <c r="B3218" t="s">
        <v>44</v>
      </c>
      <c r="C3218" s="1">
        <v>42851.415000000001</v>
      </c>
      <c r="D3218" s="1">
        <v>42851.519074074073</v>
      </c>
      <c r="E3218" s="1">
        <v>42851.519108796296</v>
      </c>
      <c r="F3218" s="2">
        <v>1493193461864</v>
      </c>
      <c r="G3218" s="2">
        <v>1493202450482</v>
      </c>
      <c r="H3218" s="2">
        <v>8988618</v>
      </c>
      <c r="I3218">
        <v>4</v>
      </c>
      <c r="J3218" t="s">
        <v>45</v>
      </c>
      <c r="K3218" t="s">
        <v>55</v>
      </c>
      <c r="L3218">
        <v>656848600</v>
      </c>
      <c r="M3218">
        <v>12211933</v>
      </c>
      <c r="N3218">
        <v>0</v>
      </c>
      <c r="O3218" t="s">
        <v>51</v>
      </c>
      <c r="P3218">
        <v>0</v>
      </c>
      <c r="Q3218">
        <v>0</v>
      </c>
      <c r="S3218">
        <v>0</v>
      </c>
      <c r="T3218">
        <v>0</v>
      </c>
      <c r="U3218" t="s">
        <v>45</v>
      </c>
      <c r="V3218" t="s">
        <v>48</v>
      </c>
      <c r="W3218">
        <v>142583839</v>
      </c>
      <c r="X3218">
        <v>3300160</v>
      </c>
      <c r="Y3218">
        <v>0</v>
      </c>
      <c r="AA3218">
        <v>0</v>
      </c>
      <c r="AB3218">
        <v>0</v>
      </c>
      <c r="AC3218" t="s">
        <v>52</v>
      </c>
      <c r="AD3218" t="s">
        <v>50</v>
      </c>
      <c r="AE3218">
        <v>616100070</v>
      </c>
      <c r="AF3218">
        <v>3299960</v>
      </c>
      <c r="AG3218">
        <v>25</v>
      </c>
      <c r="AH3218" t="s">
        <v>51</v>
      </c>
      <c r="AI3218">
        <v>82499</v>
      </c>
      <c r="AJ3218">
        <v>1488698</v>
      </c>
      <c r="AM3218">
        <v>0</v>
      </c>
      <c r="AN3218">
        <v>0</v>
      </c>
      <c r="AO3218">
        <v>0</v>
      </c>
      <c r="AQ3218">
        <v>0</v>
      </c>
      <c r="AR3218">
        <v>0</v>
      </c>
    </row>
    <row r="3219" spans="1:44" x14ac:dyDescent="0.25">
      <c r="A3219" s="3" t="s">
        <v>872</v>
      </c>
      <c r="B3219" t="s">
        <v>54</v>
      </c>
      <c r="C3219" s="1">
        <v>42851.549988425926</v>
      </c>
      <c r="D3219" s="1">
        <v>42851.810636574075</v>
      </c>
      <c r="E3219" s="1">
        <v>42851.810717592591</v>
      </c>
      <c r="F3219" s="2">
        <v>1493205127452</v>
      </c>
      <c r="G3219" s="2">
        <v>1493227645901</v>
      </c>
      <c r="H3219" s="2">
        <v>22518449</v>
      </c>
      <c r="I3219">
        <v>4</v>
      </c>
      <c r="J3219" t="s">
        <v>45</v>
      </c>
      <c r="K3219" t="s">
        <v>55</v>
      </c>
      <c r="L3219">
        <v>656848600</v>
      </c>
      <c r="M3219">
        <v>12211933</v>
      </c>
      <c r="N3219">
        <v>0</v>
      </c>
      <c r="O3219" t="s">
        <v>51</v>
      </c>
      <c r="P3219">
        <v>0</v>
      </c>
      <c r="Q3219">
        <v>0</v>
      </c>
      <c r="S3219">
        <v>0</v>
      </c>
      <c r="T3219">
        <v>0</v>
      </c>
      <c r="U3219" t="s">
        <v>45</v>
      </c>
      <c r="V3219" t="s">
        <v>48</v>
      </c>
      <c r="W3219">
        <v>142583839</v>
      </c>
      <c r="X3219">
        <v>3300160</v>
      </c>
      <c r="Y3219">
        <v>0</v>
      </c>
      <c r="AA3219">
        <v>0</v>
      </c>
      <c r="AB3219">
        <v>0</v>
      </c>
      <c r="AC3219" t="s">
        <v>52</v>
      </c>
      <c r="AD3219" t="s">
        <v>50</v>
      </c>
      <c r="AE3219">
        <v>616100070</v>
      </c>
      <c r="AF3219">
        <v>3299960</v>
      </c>
      <c r="AG3219">
        <v>25</v>
      </c>
      <c r="AH3219" t="s">
        <v>51</v>
      </c>
      <c r="AI3219">
        <v>82499</v>
      </c>
      <c r="AJ3219">
        <v>1488698</v>
      </c>
      <c r="AM3219">
        <v>0</v>
      </c>
      <c r="AN3219">
        <v>0</v>
      </c>
      <c r="AO3219">
        <v>0</v>
      </c>
      <c r="AQ3219">
        <v>0</v>
      </c>
      <c r="AR3219">
        <v>0</v>
      </c>
    </row>
    <row r="3220" spans="1:44" x14ac:dyDescent="0.25">
      <c r="A3220" s="3" t="s">
        <v>1046</v>
      </c>
      <c r="B3220" t="s">
        <v>44</v>
      </c>
      <c r="C3220" s="1">
        <v>42830.414525462962</v>
      </c>
      <c r="D3220" s="1">
        <v>42830.444074074076</v>
      </c>
      <c r="E3220" s="1">
        <v>42830.444097222222</v>
      </c>
      <c r="F3220" s="2">
        <v>1491379018316</v>
      </c>
      <c r="G3220" s="2">
        <v>1491381569589</v>
      </c>
      <c r="H3220" s="2">
        <v>2551273</v>
      </c>
      <c r="I3220">
        <v>4</v>
      </c>
      <c r="J3220" t="s">
        <v>45</v>
      </c>
      <c r="K3220" t="s">
        <v>55</v>
      </c>
      <c r="L3220">
        <v>677879646</v>
      </c>
      <c r="M3220">
        <v>12211326</v>
      </c>
      <c r="N3220">
        <v>25</v>
      </c>
      <c r="O3220" t="s">
        <v>51</v>
      </c>
      <c r="P3220">
        <v>0</v>
      </c>
      <c r="Q3220">
        <v>0</v>
      </c>
      <c r="S3220">
        <v>0</v>
      </c>
      <c r="T3220">
        <v>0</v>
      </c>
      <c r="U3220" t="s">
        <v>45</v>
      </c>
      <c r="V3220" t="s">
        <v>48</v>
      </c>
      <c r="W3220">
        <v>128648662</v>
      </c>
      <c r="X3220">
        <v>3300160</v>
      </c>
      <c r="Y3220">
        <v>0</v>
      </c>
      <c r="AA3220">
        <v>0</v>
      </c>
      <c r="AB3220">
        <v>0</v>
      </c>
      <c r="AC3220" t="s">
        <v>49</v>
      </c>
      <c r="AD3220" t="s">
        <v>56</v>
      </c>
      <c r="AE3220">
        <v>192509902</v>
      </c>
      <c r="AF3220">
        <v>3300000</v>
      </c>
      <c r="AG3220">
        <v>25</v>
      </c>
      <c r="AH3220" t="s">
        <v>51</v>
      </c>
      <c r="AI3220">
        <v>82500</v>
      </c>
      <c r="AJ3220">
        <v>461787</v>
      </c>
      <c r="AM3220">
        <v>0</v>
      </c>
      <c r="AN3220">
        <v>0</v>
      </c>
      <c r="AO3220">
        <v>0</v>
      </c>
      <c r="AQ3220">
        <v>0</v>
      </c>
      <c r="AR3220">
        <v>0</v>
      </c>
    </row>
    <row r="3221" spans="1:44" x14ac:dyDescent="0.25">
      <c r="A3221" s="3" t="s">
        <v>1046</v>
      </c>
      <c r="B3221" t="s">
        <v>54</v>
      </c>
      <c r="C3221" s="1">
        <v>42830.62358796296</v>
      </c>
      <c r="D3221" s="1">
        <v>42830.870833333334</v>
      </c>
      <c r="E3221" s="1">
        <v>42830.87091435185</v>
      </c>
      <c r="F3221" s="2">
        <v>1491397092034</v>
      </c>
      <c r="G3221" s="2">
        <v>1491418447203</v>
      </c>
      <c r="H3221" s="2">
        <v>21355169</v>
      </c>
      <c r="I3221">
        <v>4</v>
      </c>
      <c r="J3221" t="s">
        <v>45</v>
      </c>
      <c r="K3221" t="s">
        <v>55</v>
      </c>
      <c r="L3221">
        <v>677879646</v>
      </c>
      <c r="M3221">
        <v>12211326</v>
      </c>
      <c r="N3221">
        <v>25</v>
      </c>
      <c r="O3221" t="s">
        <v>51</v>
      </c>
      <c r="P3221">
        <v>0</v>
      </c>
      <c r="Q3221">
        <v>0</v>
      </c>
      <c r="S3221">
        <v>0</v>
      </c>
      <c r="T3221">
        <v>0</v>
      </c>
      <c r="U3221" t="s">
        <v>45</v>
      </c>
      <c r="V3221" t="s">
        <v>48</v>
      </c>
      <c r="W3221">
        <v>128648662</v>
      </c>
      <c r="X3221">
        <v>3300160</v>
      </c>
      <c r="Y3221">
        <v>0</v>
      </c>
      <c r="AA3221">
        <v>0</v>
      </c>
      <c r="AB3221">
        <v>0</v>
      </c>
      <c r="AC3221" t="s">
        <v>49</v>
      </c>
      <c r="AD3221" t="s">
        <v>56</v>
      </c>
      <c r="AE3221">
        <v>192509902</v>
      </c>
      <c r="AF3221">
        <v>3300000</v>
      </c>
      <c r="AG3221">
        <v>25</v>
      </c>
      <c r="AH3221" t="s">
        <v>51</v>
      </c>
      <c r="AI3221">
        <v>82500</v>
      </c>
      <c r="AJ3221">
        <v>461787</v>
      </c>
      <c r="AM3221">
        <v>0</v>
      </c>
      <c r="AN3221">
        <v>0</v>
      </c>
      <c r="AO3221">
        <v>0</v>
      </c>
      <c r="AQ3221">
        <v>0</v>
      </c>
      <c r="AR3221">
        <v>0</v>
      </c>
    </row>
    <row r="3222" spans="1:44" x14ac:dyDescent="0.25">
      <c r="A3222" s="3" t="s">
        <v>198</v>
      </c>
      <c r="B3222" t="s">
        <v>44</v>
      </c>
      <c r="C3222" s="1">
        <v>42865.41542824074</v>
      </c>
      <c r="D3222" s="1">
        <v>42865.477743055555</v>
      </c>
      <c r="E3222" s="1">
        <v>42865.477766203701</v>
      </c>
      <c r="F3222" s="2">
        <v>1494403124370</v>
      </c>
      <c r="G3222" s="2">
        <v>1494408479452</v>
      </c>
      <c r="H3222" s="2">
        <v>5355082</v>
      </c>
      <c r="I3222">
        <v>4</v>
      </c>
      <c r="J3222" t="s">
        <v>45</v>
      </c>
      <c r="K3222" t="s">
        <v>55</v>
      </c>
      <c r="L3222">
        <v>757333156</v>
      </c>
      <c r="M3222">
        <v>12209857</v>
      </c>
      <c r="N3222">
        <v>0</v>
      </c>
      <c r="O3222" t="s">
        <v>51</v>
      </c>
      <c r="P3222">
        <v>0</v>
      </c>
      <c r="Q3222">
        <v>0</v>
      </c>
      <c r="S3222">
        <v>0</v>
      </c>
      <c r="T3222">
        <v>0</v>
      </c>
      <c r="U3222" t="s">
        <v>45</v>
      </c>
      <c r="V3222" t="s">
        <v>48</v>
      </c>
      <c r="W3222">
        <v>146001125</v>
      </c>
      <c r="X3222">
        <v>3300160</v>
      </c>
      <c r="Y3222">
        <v>0</v>
      </c>
      <c r="AA3222">
        <v>0</v>
      </c>
      <c r="AB3222">
        <v>0</v>
      </c>
      <c r="AC3222" t="s">
        <v>49</v>
      </c>
      <c r="AD3222" t="s">
        <v>50</v>
      </c>
      <c r="AE3222">
        <v>114361786</v>
      </c>
      <c r="AF3222">
        <v>3300000</v>
      </c>
      <c r="AG3222">
        <v>25</v>
      </c>
      <c r="AH3222" t="s">
        <v>51</v>
      </c>
      <c r="AI3222">
        <v>82500</v>
      </c>
      <c r="AJ3222">
        <v>272320</v>
      </c>
      <c r="AK3222" t="s">
        <v>52</v>
      </c>
      <c r="AL3222" t="s">
        <v>50</v>
      </c>
      <c r="AM3222">
        <v>684809332</v>
      </c>
      <c r="AN3222">
        <v>3300000</v>
      </c>
      <c r="AO3222">
        <v>25</v>
      </c>
      <c r="AP3222" t="s">
        <v>51</v>
      </c>
      <c r="AQ3222">
        <v>82500</v>
      </c>
      <c r="AR3222">
        <v>1655260</v>
      </c>
    </row>
    <row r="3223" spans="1:44" x14ac:dyDescent="0.25">
      <c r="A3223" s="3" t="s">
        <v>198</v>
      </c>
      <c r="B3223" t="s">
        <v>54</v>
      </c>
      <c r="C3223" s="1">
        <v>42865.527129629627</v>
      </c>
      <c r="D3223" s="1">
        <v>42865.889108796298</v>
      </c>
      <c r="E3223" s="1">
        <v>42865.88921296296</v>
      </c>
      <c r="F3223" s="2">
        <v>1494412750676</v>
      </c>
      <c r="G3223" s="2">
        <v>1494444028133</v>
      </c>
      <c r="H3223" s="2">
        <v>31277457</v>
      </c>
      <c r="I3223">
        <v>4</v>
      </c>
      <c r="J3223" t="s">
        <v>45</v>
      </c>
      <c r="K3223" t="s">
        <v>55</v>
      </c>
      <c r="L3223">
        <v>757333156</v>
      </c>
      <c r="M3223">
        <v>12209857</v>
      </c>
      <c r="N3223">
        <v>0</v>
      </c>
      <c r="O3223" t="s">
        <v>51</v>
      </c>
      <c r="P3223">
        <v>0</v>
      </c>
      <c r="Q3223">
        <v>0</v>
      </c>
      <c r="S3223">
        <v>0</v>
      </c>
      <c r="T3223">
        <v>0</v>
      </c>
      <c r="U3223" t="s">
        <v>45</v>
      </c>
      <c r="V3223" t="s">
        <v>48</v>
      </c>
      <c r="W3223">
        <v>146001125</v>
      </c>
      <c r="X3223">
        <v>3300160</v>
      </c>
      <c r="Y3223">
        <v>0</v>
      </c>
      <c r="AA3223">
        <v>0</v>
      </c>
      <c r="AB3223">
        <v>0</v>
      </c>
      <c r="AC3223" t="s">
        <v>49</v>
      </c>
      <c r="AD3223" t="s">
        <v>50</v>
      </c>
      <c r="AE3223">
        <v>114361786</v>
      </c>
      <c r="AF3223">
        <v>3300000</v>
      </c>
      <c r="AG3223">
        <v>25</v>
      </c>
      <c r="AH3223" t="s">
        <v>51</v>
      </c>
      <c r="AI3223">
        <v>82500</v>
      </c>
      <c r="AJ3223">
        <v>272320</v>
      </c>
      <c r="AK3223" t="s">
        <v>52</v>
      </c>
      <c r="AL3223" t="s">
        <v>50</v>
      </c>
      <c r="AM3223">
        <v>684809332</v>
      </c>
      <c r="AN3223">
        <v>3300000</v>
      </c>
      <c r="AO3223">
        <v>25</v>
      </c>
      <c r="AP3223" t="s">
        <v>51</v>
      </c>
      <c r="AQ3223">
        <v>82500</v>
      </c>
      <c r="AR3223">
        <v>1655260</v>
      </c>
    </row>
    <row r="3224" spans="1:44" x14ac:dyDescent="0.25">
      <c r="A3224" s="3" t="s">
        <v>168</v>
      </c>
      <c r="B3224" t="s">
        <v>44</v>
      </c>
      <c r="C3224" s="1">
        <v>42836.414837962962</v>
      </c>
      <c r="D3224" s="1">
        <v>42836.487766203703</v>
      </c>
      <c r="E3224" s="1">
        <v>42836.487800925926</v>
      </c>
      <c r="F3224" s="2">
        <v>1491897444365</v>
      </c>
      <c r="G3224" s="2">
        <v>1491903745801</v>
      </c>
      <c r="H3224" s="2">
        <v>6301436</v>
      </c>
      <c r="I3224">
        <v>3</v>
      </c>
      <c r="J3224" t="s">
        <v>45</v>
      </c>
      <c r="K3224" t="s">
        <v>55</v>
      </c>
      <c r="L3224">
        <v>774336194</v>
      </c>
      <c r="M3224">
        <v>12217452</v>
      </c>
      <c r="N3224">
        <v>0</v>
      </c>
      <c r="O3224" t="s">
        <v>51</v>
      </c>
      <c r="P3224">
        <v>0</v>
      </c>
      <c r="Q3224">
        <v>0</v>
      </c>
      <c r="S3224">
        <v>0</v>
      </c>
      <c r="T3224">
        <v>0</v>
      </c>
      <c r="U3224" t="s">
        <v>45</v>
      </c>
      <c r="V3224" t="s">
        <v>48</v>
      </c>
      <c r="W3224">
        <v>149796609</v>
      </c>
      <c r="X3224">
        <v>3300160</v>
      </c>
      <c r="Y3224">
        <v>0</v>
      </c>
      <c r="AA3224">
        <v>0</v>
      </c>
      <c r="AB3224">
        <v>0</v>
      </c>
      <c r="AC3224" t="s">
        <v>49</v>
      </c>
      <c r="AD3224" t="s">
        <v>56</v>
      </c>
      <c r="AE3224">
        <v>405867710</v>
      </c>
      <c r="AF3224">
        <v>3300000</v>
      </c>
      <c r="AG3224">
        <v>25</v>
      </c>
      <c r="AH3224" t="s">
        <v>51</v>
      </c>
      <c r="AI3224">
        <v>82500</v>
      </c>
      <c r="AJ3224">
        <v>979021</v>
      </c>
      <c r="AM3224">
        <v>0</v>
      </c>
      <c r="AN3224">
        <v>0</v>
      </c>
      <c r="AO3224">
        <v>0</v>
      </c>
      <c r="AQ3224">
        <v>0</v>
      </c>
      <c r="AR3224">
        <v>0</v>
      </c>
    </row>
    <row r="3225" spans="1:44" x14ac:dyDescent="0.25">
      <c r="A3225" s="3" t="s">
        <v>168</v>
      </c>
      <c r="B3225" t="s">
        <v>54</v>
      </c>
      <c r="C3225" s="1">
        <v>42836.501655092594</v>
      </c>
      <c r="D3225" s="1">
        <v>42836.891539351855</v>
      </c>
      <c r="E3225" s="1">
        <v>42836.891643518517</v>
      </c>
      <c r="F3225" s="2">
        <v>1491904946515</v>
      </c>
      <c r="G3225" s="2">
        <v>1491938638148</v>
      </c>
      <c r="H3225" s="2">
        <v>33691633</v>
      </c>
      <c r="I3225">
        <v>3</v>
      </c>
      <c r="J3225" t="s">
        <v>45</v>
      </c>
      <c r="K3225" t="s">
        <v>55</v>
      </c>
      <c r="L3225">
        <v>774336194</v>
      </c>
      <c r="M3225">
        <v>12217452</v>
      </c>
      <c r="N3225">
        <v>0</v>
      </c>
      <c r="O3225" t="s">
        <v>51</v>
      </c>
      <c r="P3225">
        <v>0</v>
      </c>
      <c r="Q3225">
        <v>0</v>
      </c>
      <c r="S3225">
        <v>0</v>
      </c>
      <c r="T3225">
        <v>0</v>
      </c>
      <c r="U3225" t="s">
        <v>45</v>
      </c>
      <c r="V3225" t="s">
        <v>48</v>
      </c>
      <c r="W3225">
        <v>149796609</v>
      </c>
      <c r="X3225">
        <v>3300160</v>
      </c>
      <c r="Y3225">
        <v>0</v>
      </c>
      <c r="AA3225">
        <v>0</v>
      </c>
      <c r="AB3225">
        <v>0</v>
      </c>
      <c r="AC3225" t="s">
        <v>49</v>
      </c>
      <c r="AD3225" t="s">
        <v>56</v>
      </c>
      <c r="AE3225">
        <v>405867710</v>
      </c>
      <c r="AF3225">
        <v>3300000</v>
      </c>
      <c r="AG3225">
        <v>25</v>
      </c>
      <c r="AH3225" t="s">
        <v>51</v>
      </c>
      <c r="AI3225">
        <v>82500</v>
      </c>
      <c r="AJ3225">
        <v>979021</v>
      </c>
      <c r="AM3225">
        <v>0</v>
      </c>
      <c r="AN3225">
        <v>0</v>
      </c>
      <c r="AO3225">
        <v>0</v>
      </c>
      <c r="AQ3225">
        <v>0</v>
      </c>
      <c r="AR3225">
        <v>0</v>
      </c>
    </row>
    <row r="3226" spans="1:44" x14ac:dyDescent="0.25">
      <c r="A3226" s="3" t="s">
        <v>2911</v>
      </c>
      <c r="B3226" t="s">
        <v>44</v>
      </c>
      <c r="C3226" s="1">
        <v>42874.419722222221</v>
      </c>
      <c r="D3226" s="1">
        <v>42874.462766203702</v>
      </c>
      <c r="E3226" s="1">
        <v>42874.462800925925</v>
      </c>
      <c r="F3226" s="2">
        <v>1495181075211</v>
      </c>
      <c r="G3226" s="2">
        <v>1495184786346</v>
      </c>
      <c r="H3226" s="2">
        <v>3711135</v>
      </c>
      <c r="I3226">
        <v>6</v>
      </c>
      <c r="J3226" t="s">
        <v>45</v>
      </c>
      <c r="K3226" t="s">
        <v>55</v>
      </c>
      <c r="L3226">
        <v>1484551565</v>
      </c>
      <c r="M3226">
        <v>3887621</v>
      </c>
      <c r="N3226">
        <v>0</v>
      </c>
      <c r="O3226" t="s">
        <v>51</v>
      </c>
      <c r="P3226">
        <v>0</v>
      </c>
      <c r="Q3226">
        <v>0</v>
      </c>
      <c r="S3226">
        <v>0</v>
      </c>
      <c r="T3226">
        <v>0</v>
      </c>
      <c r="U3226" t="s">
        <v>45</v>
      </c>
      <c r="V3226" t="s">
        <v>48</v>
      </c>
      <c r="W3226">
        <v>107544817</v>
      </c>
      <c r="X3226">
        <v>3300160</v>
      </c>
      <c r="Y3226">
        <v>0</v>
      </c>
      <c r="AA3226">
        <v>0</v>
      </c>
      <c r="AB3226">
        <v>0</v>
      </c>
      <c r="AC3226" t="s">
        <v>49</v>
      </c>
      <c r="AD3226" t="s">
        <v>50</v>
      </c>
      <c r="AE3226">
        <v>561869152</v>
      </c>
      <c r="AF3226">
        <v>3299880</v>
      </c>
      <c r="AG3226">
        <v>25</v>
      </c>
      <c r="AH3226" t="s">
        <v>51</v>
      </c>
      <c r="AI3226">
        <v>82497</v>
      </c>
      <c r="AJ3226">
        <v>1357251</v>
      </c>
      <c r="AK3226" t="s">
        <v>52</v>
      </c>
      <c r="AL3226" t="s">
        <v>50</v>
      </c>
      <c r="AM3226">
        <v>617941942</v>
      </c>
      <c r="AN3226">
        <v>3299880</v>
      </c>
      <c r="AO3226">
        <v>25</v>
      </c>
      <c r="AP3226" t="s">
        <v>51</v>
      </c>
      <c r="AQ3226">
        <v>82497</v>
      </c>
      <c r="AR3226">
        <v>1493205</v>
      </c>
    </row>
    <row r="3227" spans="1:44" x14ac:dyDescent="0.25">
      <c r="A3227" s="3" t="s">
        <v>2911</v>
      </c>
      <c r="B3227" t="s">
        <v>54</v>
      </c>
      <c r="C3227" s="1">
        <v>42874.493113425924</v>
      </c>
      <c r="D3227" s="1">
        <v>42874.628634259258</v>
      </c>
      <c r="E3227" s="1">
        <v>42874.628692129627</v>
      </c>
      <c r="F3227" s="2">
        <v>1495187413548</v>
      </c>
      <c r="G3227" s="2">
        <v>1495199118995</v>
      </c>
      <c r="H3227" s="2">
        <v>11705447</v>
      </c>
      <c r="I3227">
        <v>6</v>
      </c>
      <c r="J3227" t="s">
        <v>45</v>
      </c>
      <c r="K3227" t="s">
        <v>55</v>
      </c>
      <c r="L3227">
        <v>1484551565</v>
      </c>
      <c r="M3227">
        <v>3887621</v>
      </c>
      <c r="N3227">
        <v>0</v>
      </c>
      <c r="O3227" t="s">
        <v>51</v>
      </c>
      <c r="P3227">
        <v>0</v>
      </c>
      <c r="Q3227">
        <v>0</v>
      </c>
      <c r="S3227">
        <v>0</v>
      </c>
      <c r="T3227">
        <v>0</v>
      </c>
      <c r="U3227" t="s">
        <v>45</v>
      </c>
      <c r="V3227" t="s">
        <v>48</v>
      </c>
      <c r="W3227">
        <v>107544817</v>
      </c>
      <c r="X3227">
        <v>3300160</v>
      </c>
      <c r="Y3227">
        <v>0</v>
      </c>
      <c r="AA3227">
        <v>0</v>
      </c>
      <c r="AB3227">
        <v>0</v>
      </c>
      <c r="AC3227" t="s">
        <v>49</v>
      </c>
      <c r="AD3227" t="s">
        <v>50</v>
      </c>
      <c r="AE3227">
        <v>561869152</v>
      </c>
      <c r="AF3227">
        <v>3299880</v>
      </c>
      <c r="AG3227">
        <v>25</v>
      </c>
      <c r="AH3227" t="s">
        <v>51</v>
      </c>
      <c r="AI3227">
        <v>82497</v>
      </c>
      <c r="AJ3227">
        <v>1357251</v>
      </c>
      <c r="AK3227" t="s">
        <v>52</v>
      </c>
      <c r="AL3227" t="s">
        <v>50</v>
      </c>
      <c r="AM3227">
        <v>617941942</v>
      </c>
      <c r="AN3227">
        <v>3299880</v>
      </c>
      <c r="AO3227">
        <v>25</v>
      </c>
      <c r="AP3227" t="s">
        <v>51</v>
      </c>
      <c r="AQ3227">
        <v>82497</v>
      </c>
      <c r="AR3227">
        <v>1493205</v>
      </c>
    </row>
    <row r="3228" spans="1:44" hidden="1" x14ac:dyDescent="0.25">
      <c r="A3228" s="3" t="s">
        <v>4138</v>
      </c>
      <c r="B3228" t="s">
        <v>54</v>
      </c>
      <c r="C3228" s="1">
        <v>42846.709224537037</v>
      </c>
      <c r="D3228" s="1">
        <v>42846.771979166668</v>
      </c>
      <c r="E3228" s="1">
        <v>42846.772013888891</v>
      </c>
      <c r="F3228" s="2">
        <v>1492786884318</v>
      </c>
      <c r="G3228" s="2">
        <v>1492792302421</v>
      </c>
      <c r="H3228" s="2">
        <v>5418103</v>
      </c>
      <c r="I3228">
        <v>6</v>
      </c>
      <c r="J3228" t="s">
        <v>45</v>
      </c>
      <c r="K3228" t="s">
        <v>55</v>
      </c>
      <c r="L3228">
        <v>344890638</v>
      </c>
      <c r="M3228">
        <v>7195958</v>
      </c>
      <c r="N3228">
        <v>25</v>
      </c>
      <c r="O3228" t="s">
        <v>57</v>
      </c>
      <c r="P3228">
        <v>0</v>
      </c>
      <c r="Q3228">
        <v>0</v>
      </c>
      <c r="S3228">
        <v>0</v>
      </c>
      <c r="T3228">
        <v>0</v>
      </c>
      <c r="U3228" t="s">
        <v>45</v>
      </c>
      <c r="V3228" t="s">
        <v>48</v>
      </c>
      <c r="W3228">
        <v>124180176</v>
      </c>
      <c r="X3228">
        <v>3300167</v>
      </c>
      <c r="Y3228">
        <v>0</v>
      </c>
      <c r="AA3228">
        <v>0</v>
      </c>
      <c r="AB3228">
        <v>0</v>
      </c>
      <c r="AC3228" t="s">
        <v>49</v>
      </c>
      <c r="AD3228" t="s">
        <v>50</v>
      </c>
      <c r="AE3228">
        <v>23745134</v>
      </c>
      <c r="AF3228">
        <v>3299960</v>
      </c>
      <c r="AG3228">
        <v>25</v>
      </c>
      <c r="AH3228" t="s">
        <v>51</v>
      </c>
      <c r="AI3228">
        <v>82499</v>
      </c>
      <c r="AJ3228">
        <v>52717</v>
      </c>
      <c r="AM3228">
        <v>0</v>
      </c>
      <c r="AN3228">
        <v>0</v>
      </c>
      <c r="AO3228">
        <v>0</v>
      </c>
      <c r="AQ3228">
        <v>0</v>
      </c>
      <c r="AR3228">
        <v>0</v>
      </c>
    </row>
    <row r="3229" spans="1:44" hidden="1" x14ac:dyDescent="0.25">
      <c r="A3229" s="3" t="s">
        <v>4138</v>
      </c>
      <c r="B3229" t="s">
        <v>44</v>
      </c>
      <c r="C3229" s="1">
        <v>42846.621724537035</v>
      </c>
      <c r="D3229" s="1">
        <v>42846.691076388888</v>
      </c>
      <c r="E3229" s="1">
        <v>42846.691099537034</v>
      </c>
      <c r="F3229" s="2">
        <v>1492779327882</v>
      </c>
      <c r="G3229" s="2">
        <v>1492785310959</v>
      </c>
      <c r="H3229" s="2">
        <v>5983077</v>
      </c>
      <c r="I3229">
        <v>6</v>
      </c>
      <c r="J3229" t="s">
        <v>45</v>
      </c>
      <c r="K3229" t="s">
        <v>55</v>
      </c>
      <c r="L3229">
        <v>344890638</v>
      </c>
      <c r="M3229">
        <v>7195958</v>
      </c>
      <c r="N3229">
        <v>25</v>
      </c>
      <c r="O3229" t="s">
        <v>57</v>
      </c>
      <c r="P3229">
        <v>0</v>
      </c>
      <c r="Q3229">
        <v>0</v>
      </c>
      <c r="S3229">
        <v>0</v>
      </c>
      <c r="T3229">
        <v>0</v>
      </c>
      <c r="U3229" t="s">
        <v>45</v>
      </c>
      <c r="V3229" t="s">
        <v>48</v>
      </c>
      <c r="W3229">
        <v>124180176</v>
      </c>
      <c r="X3229">
        <v>3300167</v>
      </c>
      <c r="Y3229">
        <v>0</v>
      </c>
      <c r="AA3229">
        <v>0</v>
      </c>
      <c r="AB3229">
        <v>0</v>
      </c>
      <c r="AC3229" t="s">
        <v>49</v>
      </c>
      <c r="AD3229" t="s">
        <v>50</v>
      </c>
      <c r="AE3229">
        <v>23745134</v>
      </c>
      <c r="AF3229">
        <v>3299960</v>
      </c>
      <c r="AG3229">
        <v>25</v>
      </c>
      <c r="AH3229" t="s">
        <v>51</v>
      </c>
      <c r="AI3229">
        <v>82499</v>
      </c>
      <c r="AJ3229">
        <v>52717</v>
      </c>
      <c r="AM3229">
        <v>0</v>
      </c>
      <c r="AN3229">
        <v>0</v>
      </c>
      <c r="AO3229">
        <v>0</v>
      </c>
      <c r="AQ3229">
        <v>0</v>
      </c>
      <c r="AR3229">
        <v>0</v>
      </c>
    </row>
    <row r="3230" spans="1:44" hidden="1" x14ac:dyDescent="0.25">
      <c r="A3230" s="3" t="s">
        <v>4609</v>
      </c>
      <c r="B3230" t="s">
        <v>44</v>
      </c>
      <c r="C3230" s="1">
        <v>42857.746898148151</v>
      </c>
      <c r="D3230" s="1">
        <v>42857.780335648145</v>
      </c>
      <c r="E3230" s="1">
        <v>42857.780370370368</v>
      </c>
      <c r="F3230" s="2">
        <v>1493740541234</v>
      </c>
      <c r="G3230" s="2">
        <v>1493743423799</v>
      </c>
      <c r="H3230" s="2">
        <v>2882565</v>
      </c>
      <c r="I3230">
        <v>3</v>
      </c>
      <c r="J3230" t="s">
        <v>45</v>
      </c>
      <c r="K3230" t="s">
        <v>55</v>
      </c>
      <c r="L3230">
        <v>554331813</v>
      </c>
      <c r="M3230">
        <v>3589403</v>
      </c>
      <c r="N3230">
        <v>25</v>
      </c>
      <c r="O3230" t="s">
        <v>57</v>
      </c>
      <c r="P3230">
        <v>0</v>
      </c>
      <c r="Q3230">
        <v>0</v>
      </c>
      <c r="S3230">
        <v>0</v>
      </c>
      <c r="T3230">
        <v>0</v>
      </c>
      <c r="U3230" t="s">
        <v>45</v>
      </c>
      <c r="V3230" t="s">
        <v>48</v>
      </c>
      <c r="W3230">
        <v>131662221</v>
      </c>
      <c r="X3230">
        <v>3300167</v>
      </c>
      <c r="Y3230">
        <v>0</v>
      </c>
      <c r="AA3230">
        <v>0</v>
      </c>
      <c r="AB3230">
        <v>0</v>
      </c>
      <c r="AC3230" t="s">
        <v>52</v>
      </c>
      <c r="AD3230" t="s">
        <v>50</v>
      </c>
      <c r="AE3230">
        <v>19003790</v>
      </c>
      <c r="AF3230">
        <v>3300040</v>
      </c>
      <c r="AG3230">
        <v>25</v>
      </c>
      <c r="AH3230" t="s">
        <v>51</v>
      </c>
      <c r="AI3230">
        <v>82501</v>
      </c>
      <c r="AJ3230">
        <v>41167</v>
      </c>
      <c r="AM3230">
        <v>0</v>
      </c>
      <c r="AN3230">
        <v>0</v>
      </c>
      <c r="AO3230">
        <v>0</v>
      </c>
      <c r="AQ3230">
        <v>0</v>
      </c>
      <c r="AR3230">
        <v>0</v>
      </c>
    </row>
    <row r="3231" spans="1:44" hidden="1" x14ac:dyDescent="0.25">
      <c r="A3231" s="3" t="s">
        <v>2227</v>
      </c>
      <c r="B3231" t="s">
        <v>44</v>
      </c>
      <c r="C3231" s="1">
        <v>42843.580578703702</v>
      </c>
      <c r="D3231" s="1">
        <v>42843.673206018517</v>
      </c>
      <c r="E3231" s="1">
        <v>42843.673229166663</v>
      </c>
      <c r="F3231" s="2">
        <v>1492516572411</v>
      </c>
      <c r="G3231" s="2">
        <v>1492524567039</v>
      </c>
      <c r="H3231" s="2">
        <v>7994628</v>
      </c>
      <c r="I3231">
        <v>3</v>
      </c>
      <c r="J3231" t="s">
        <v>45</v>
      </c>
      <c r="K3231" t="s">
        <v>55</v>
      </c>
      <c r="L3231">
        <v>1261659309</v>
      </c>
      <c r="M3231">
        <v>3847659</v>
      </c>
      <c r="N3231">
        <v>0</v>
      </c>
      <c r="O3231" t="s">
        <v>57</v>
      </c>
      <c r="P3231">
        <v>0</v>
      </c>
      <c r="Q3231">
        <v>0</v>
      </c>
      <c r="S3231">
        <v>0</v>
      </c>
      <c r="T3231">
        <v>0</v>
      </c>
      <c r="U3231" t="s">
        <v>45</v>
      </c>
      <c r="V3231" t="s">
        <v>48</v>
      </c>
      <c r="W3231">
        <v>153260007</v>
      </c>
      <c r="X3231">
        <v>3300167</v>
      </c>
      <c r="Y3231">
        <v>0</v>
      </c>
      <c r="AA3231">
        <v>0</v>
      </c>
      <c r="AB3231">
        <v>0</v>
      </c>
      <c r="AC3231" t="s">
        <v>49</v>
      </c>
      <c r="AD3231" t="s">
        <v>56</v>
      </c>
      <c r="AE3231">
        <v>38625276</v>
      </c>
      <c r="AF3231">
        <v>3299960</v>
      </c>
      <c r="AG3231">
        <v>25</v>
      </c>
      <c r="AH3231" t="s">
        <v>51</v>
      </c>
      <c r="AI3231">
        <v>82499</v>
      </c>
      <c r="AJ3231">
        <v>88751</v>
      </c>
      <c r="AM3231">
        <v>0</v>
      </c>
      <c r="AN3231">
        <v>0</v>
      </c>
      <c r="AO3231">
        <v>0</v>
      </c>
      <c r="AQ3231">
        <v>0</v>
      </c>
      <c r="AR3231">
        <v>0</v>
      </c>
    </row>
    <row r="3232" spans="1:44" hidden="1" x14ac:dyDescent="0.25">
      <c r="A3232" s="3" t="s">
        <v>2227</v>
      </c>
      <c r="B3232" t="s">
        <v>54</v>
      </c>
      <c r="C3232" s="1">
        <v>42843.7190625</v>
      </c>
      <c r="D3232" s="1">
        <v>42843.892337962963</v>
      </c>
      <c r="E3232" s="1">
        <v>42843.892442129632</v>
      </c>
      <c r="F3232" s="2">
        <v>1492528537661</v>
      </c>
      <c r="G3232" s="2">
        <v>1492543506773</v>
      </c>
      <c r="H3232" s="2">
        <v>14969112</v>
      </c>
      <c r="I3232">
        <v>3</v>
      </c>
      <c r="J3232" t="s">
        <v>45</v>
      </c>
      <c r="K3232" t="s">
        <v>55</v>
      </c>
      <c r="L3232">
        <v>1261659309</v>
      </c>
      <c r="M3232">
        <v>3847659</v>
      </c>
      <c r="N3232">
        <v>0</v>
      </c>
      <c r="O3232" t="s">
        <v>57</v>
      </c>
      <c r="P3232">
        <v>0</v>
      </c>
      <c r="Q3232">
        <v>0</v>
      </c>
      <c r="S3232">
        <v>0</v>
      </c>
      <c r="T3232">
        <v>0</v>
      </c>
      <c r="U3232" t="s">
        <v>45</v>
      </c>
      <c r="V3232" t="s">
        <v>48</v>
      </c>
      <c r="W3232">
        <v>153260007</v>
      </c>
      <c r="X3232">
        <v>3300167</v>
      </c>
      <c r="Y3232">
        <v>0</v>
      </c>
      <c r="AA3232">
        <v>0</v>
      </c>
      <c r="AB3232">
        <v>0</v>
      </c>
      <c r="AC3232" t="s">
        <v>49</v>
      </c>
      <c r="AD3232" t="s">
        <v>56</v>
      </c>
      <c r="AE3232">
        <v>38625276</v>
      </c>
      <c r="AF3232">
        <v>3299960</v>
      </c>
      <c r="AG3232">
        <v>25</v>
      </c>
      <c r="AH3232" t="s">
        <v>51</v>
      </c>
      <c r="AI3232">
        <v>82499</v>
      </c>
      <c r="AJ3232">
        <v>88751</v>
      </c>
      <c r="AM3232">
        <v>0</v>
      </c>
      <c r="AN3232">
        <v>0</v>
      </c>
      <c r="AO3232">
        <v>0</v>
      </c>
      <c r="AQ3232">
        <v>0</v>
      </c>
      <c r="AR3232">
        <v>0</v>
      </c>
    </row>
    <row r="3233" spans="1:44" hidden="1" x14ac:dyDescent="0.25">
      <c r="A3233" s="3" t="s">
        <v>2084</v>
      </c>
      <c r="B3233" t="s">
        <v>44</v>
      </c>
      <c r="C3233" s="1">
        <v>42877.415173611109</v>
      </c>
      <c r="D3233" s="1">
        <v>42877.463888888888</v>
      </c>
      <c r="E3233" s="1">
        <v>42877.463935185187</v>
      </c>
      <c r="F3233" s="2">
        <v>1495439880771</v>
      </c>
      <c r="G3233" s="2">
        <v>1495444084061</v>
      </c>
      <c r="H3233" s="2">
        <v>4203290</v>
      </c>
      <c r="I3233">
        <v>2</v>
      </c>
      <c r="J3233" t="s">
        <v>45</v>
      </c>
      <c r="K3233" t="s">
        <v>55</v>
      </c>
      <c r="L3233">
        <v>372016478</v>
      </c>
      <c r="M3233">
        <v>3896573</v>
      </c>
      <c r="N3233">
        <v>25</v>
      </c>
      <c r="O3233" t="s">
        <v>57</v>
      </c>
      <c r="P3233">
        <v>0</v>
      </c>
      <c r="Q3233">
        <v>0</v>
      </c>
      <c r="S3233">
        <v>0</v>
      </c>
      <c r="T3233">
        <v>0</v>
      </c>
      <c r="U3233" t="s">
        <v>45</v>
      </c>
      <c r="V3233" t="s">
        <v>48</v>
      </c>
      <c r="W3233">
        <v>130191120</v>
      </c>
      <c r="X3233">
        <v>3300168</v>
      </c>
      <c r="Y3233">
        <v>0</v>
      </c>
      <c r="AA3233">
        <v>0</v>
      </c>
      <c r="AB3233">
        <v>0</v>
      </c>
      <c r="AC3233" t="s">
        <v>49</v>
      </c>
      <c r="AD3233" t="s">
        <v>50</v>
      </c>
      <c r="AE3233">
        <v>18372412</v>
      </c>
      <c r="AF3233">
        <v>3300040</v>
      </c>
      <c r="AG3233">
        <v>25</v>
      </c>
      <c r="AH3233" t="s">
        <v>51</v>
      </c>
      <c r="AI3233">
        <v>82501</v>
      </c>
      <c r="AJ3233">
        <v>39690</v>
      </c>
      <c r="AK3233" t="s">
        <v>52</v>
      </c>
      <c r="AL3233" t="s">
        <v>50</v>
      </c>
      <c r="AM3233">
        <v>103116806</v>
      </c>
      <c r="AN3233">
        <v>3300160</v>
      </c>
      <c r="AO3233">
        <v>25</v>
      </c>
      <c r="AP3233" t="s">
        <v>51</v>
      </c>
      <c r="AQ3233">
        <v>82504</v>
      </c>
      <c r="AR3233">
        <v>245081</v>
      </c>
    </row>
    <row r="3234" spans="1:44" hidden="1" x14ac:dyDescent="0.25">
      <c r="A3234" s="3" t="s">
        <v>2084</v>
      </c>
      <c r="B3234" t="s">
        <v>54</v>
      </c>
      <c r="C3234" s="1">
        <v>42877.482777777775</v>
      </c>
      <c r="D3234" s="1">
        <v>42877.6641087963</v>
      </c>
      <c r="E3234" s="1">
        <v>42877.664201388892</v>
      </c>
      <c r="F3234" s="2">
        <v>1495445724366</v>
      </c>
      <c r="G3234" s="2">
        <v>1495461386571</v>
      </c>
      <c r="H3234" s="2">
        <v>15662205</v>
      </c>
      <c r="I3234">
        <v>2</v>
      </c>
      <c r="J3234" t="s">
        <v>45</v>
      </c>
      <c r="K3234" t="s">
        <v>55</v>
      </c>
      <c r="L3234">
        <v>372016478</v>
      </c>
      <c r="M3234">
        <v>3896573</v>
      </c>
      <c r="N3234">
        <v>25</v>
      </c>
      <c r="O3234" t="s">
        <v>57</v>
      </c>
      <c r="P3234">
        <v>0</v>
      </c>
      <c r="Q3234">
        <v>0</v>
      </c>
      <c r="S3234">
        <v>0</v>
      </c>
      <c r="T3234">
        <v>0</v>
      </c>
      <c r="U3234" t="s">
        <v>45</v>
      </c>
      <c r="V3234" t="s">
        <v>48</v>
      </c>
      <c r="W3234">
        <v>130191120</v>
      </c>
      <c r="X3234">
        <v>3300168</v>
      </c>
      <c r="Y3234">
        <v>0</v>
      </c>
      <c r="AA3234">
        <v>0</v>
      </c>
      <c r="AB3234">
        <v>0</v>
      </c>
      <c r="AC3234" t="s">
        <v>49</v>
      </c>
      <c r="AD3234" t="s">
        <v>50</v>
      </c>
      <c r="AE3234">
        <v>18372412</v>
      </c>
      <c r="AF3234">
        <v>3300040</v>
      </c>
      <c r="AG3234">
        <v>25</v>
      </c>
      <c r="AH3234" t="s">
        <v>51</v>
      </c>
      <c r="AI3234">
        <v>82501</v>
      </c>
      <c r="AJ3234">
        <v>39690</v>
      </c>
      <c r="AK3234" t="s">
        <v>52</v>
      </c>
      <c r="AL3234" t="s">
        <v>50</v>
      </c>
      <c r="AM3234">
        <v>103116806</v>
      </c>
      <c r="AN3234">
        <v>3300160</v>
      </c>
      <c r="AO3234">
        <v>25</v>
      </c>
      <c r="AP3234" t="s">
        <v>51</v>
      </c>
      <c r="AQ3234">
        <v>82504</v>
      </c>
      <c r="AR3234">
        <v>245081</v>
      </c>
    </row>
    <row r="3235" spans="1:44" hidden="1" x14ac:dyDescent="0.25">
      <c r="A3235" s="3" t="s">
        <v>3568</v>
      </c>
      <c r="B3235" t="s">
        <v>54</v>
      </c>
      <c r="C3235" s="1">
        <v>42871.320219907408</v>
      </c>
      <c r="D3235" s="1">
        <v>42871.395185185182</v>
      </c>
      <c r="E3235" s="1">
        <v>42871.395231481481</v>
      </c>
      <c r="F3235" s="2">
        <v>1494913276395</v>
      </c>
      <c r="G3235" s="2">
        <v>1494919748086</v>
      </c>
      <c r="H3235" s="2">
        <v>6471691</v>
      </c>
      <c r="I3235">
        <v>3</v>
      </c>
      <c r="J3235" t="s">
        <v>45</v>
      </c>
      <c r="K3235" t="s">
        <v>55</v>
      </c>
      <c r="L3235">
        <v>526821005</v>
      </c>
      <c r="M3235">
        <v>3595052</v>
      </c>
      <c r="N3235">
        <v>25</v>
      </c>
      <c r="O3235" t="s">
        <v>57</v>
      </c>
      <c r="P3235">
        <v>0</v>
      </c>
      <c r="Q3235">
        <v>0</v>
      </c>
      <c r="S3235">
        <v>0</v>
      </c>
      <c r="T3235">
        <v>0</v>
      </c>
      <c r="U3235" t="s">
        <v>45</v>
      </c>
      <c r="V3235" t="s">
        <v>48</v>
      </c>
      <c r="W3235">
        <v>139342841</v>
      </c>
      <c r="X3235">
        <v>3300168</v>
      </c>
      <c r="Y3235">
        <v>0</v>
      </c>
      <c r="AA3235">
        <v>0</v>
      </c>
      <c r="AB3235">
        <v>0</v>
      </c>
      <c r="AC3235" t="s">
        <v>49</v>
      </c>
      <c r="AD3235" t="s">
        <v>50</v>
      </c>
      <c r="AE3235">
        <v>79916850</v>
      </c>
      <c r="AF3235">
        <v>3299960</v>
      </c>
      <c r="AG3235">
        <v>25</v>
      </c>
      <c r="AH3235" t="s">
        <v>51</v>
      </c>
      <c r="AI3235">
        <v>82499</v>
      </c>
      <c r="AJ3235">
        <v>188840</v>
      </c>
      <c r="AM3235">
        <v>0</v>
      </c>
      <c r="AN3235">
        <v>0</v>
      </c>
      <c r="AO3235">
        <v>0</v>
      </c>
      <c r="AQ3235">
        <v>0</v>
      </c>
      <c r="AR3235">
        <v>0</v>
      </c>
    </row>
    <row r="3236" spans="1:44" hidden="1" x14ac:dyDescent="0.25">
      <c r="A3236" s="3" t="s">
        <v>3568</v>
      </c>
      <c r="B3236" t="s">
        <v>44</v>
      </c>
      <c r="C3236" s="1">
        <v>42870.663553240738</v>
      </c>
      <c r="D3236" s="1">
        <v>42870.763009259259</v>
      </c>
      <c r="E3236" s="1">
        <v>42870.763032407405</v>
      </c>
      <c r="F3236" s="2">
        <v>1494856538703</v>
      </c>
      <c r="G3236" s="2">
        <v>1494865125534</v>
      </c>
      <c r="H3236" s="2">
        <v>8586831</v>
      </c>
      <c r="I3236">
        <v>2</v>
      </c>
      <c r="J3236" t="s">
        <v>45</v>
      </c>
      <c r="K3236" t="s">
        <v>55</v>
      </c>
      <c r="L3236">
        <v>526821005</v>
      </c>
      <c r="M3236">
        <v>3595052</v>
      </c>
      <c r="N3236">
        <v>25</v>
      </c>
      <c r="O3236" t="s">
        <v>57</v>
      </c>
      <c r="P3236">
        <v>0</v>
      </c>
      <c r="Q3236">
        <v>0</v>
      </c>
      <c r="S3236">
        <v>0</v>
      </c>
      <c r="T3236">
        <v>0</v>
      </c>
      <c r="U3236" t="s">
        <v>45</v>
      </c>
      <c r="V3236" t="s">
        <v>48</v>
      </c>
      <c r="W3236">
        <v>139342841</v>
      </c>
      <c r="X3236">
        <v>3300168</v>
      </c>
      <c r="Y3236">
        <v>0</v>
      </c>
      <c r="AA3236">
        <v>0</v>
      </c>
      <c r="AB3236">
        <v>0</v>
      </c>
      <c r="AC3236" t="s">
        <v>49</v>
      </c>
      <c r="AD3236" t="s">
        <v>50</v>
      </c>
      <c r="AE3236">
        <v>79916850</v>
      </c>
      <c r="AF3236">
        <v>3299960</v>
      </c>
      <c r="AG3236">
        <v>25</v>
      </c>
      <c r="AH3236" t="s">
        <v>51</v>
      </c>
      <c r="AI3236">
        <v>82499</v>
      </c>
      <c r="AJ3236">
        <v>188840</v>
      </c>
      <c r="AM3236">
        <v>0</v>
      </c>
      <c r="AN3236">
        <v>0</v>
      </c>
      <c r="AO3236">
        <v>0</v>
      </c>
      <c r="AQ3236">
        <v>0</v>
      </c>
      <c r="AR3236">
        <v>0</v>
      </c>
    </row>
    <row r="3237" spans="1:44" x14ac:dyDescent="0.25">
      <c r="A3237" s="3" t="s">
        <v>2434</v>
      </c>
      <c r="B3237" t="s">
        <v>44</v>
      </c>
      <c r="C3237" s="1">
        <v>42843.580254629633</v>
      </c>
      <c r="D3237" s="1">
        <v>42843.66034722222</v>
      </c>
      <c r="E3237" s="1">
        <v>42843.660358796296</v>
      </c>
      <c r="F3237" s="2">
        <v>1492516544300</v>
      </c>
      <c r="G3237" s="2">
        <v>1492523455469</v>
      </c>
      <c r="H3237" s="2">
        <v>6911169</v>
      </c>
      <c r="I3237">
        <v>3</v>
      </c>
      <c r="J3237" t="s">
        <v>45</v>
      </c>
      <c r="K3237" t="s">
        <v>55</v>
      </c>
      <c r="L3237">
        <v>719702927</v>
      </c>
      <c r="M3237">
        <v>11099470</v>
      </c>
      <c r="N3237">
        <v>30</v>
      </c>
      <c r="O3237" t="s">
        <v>51</v>
      </c>
      <c r="P3237">
        <v>0</v>
      </c>
      <c r="Q3237">
        <v>0</v>
      </c>
      <c r="S3237">
        <v>0</v>
      </c>
      <c r="T3237">
        <v>0</v>
      </c>
      <c r="U3237" t="s">
        <v>45</v>
      </c>
      <c r="V3237" t="s">
        <v>48</v>
      </c>
      <c r="W3237">
        <v>129100377</v>
      </c>
      <c r="X3237">
        <v>3300168</v>
      </c>
      <c r="Y3237">
        <v>0</v>
      </c>
      <c r="AA3237">
        <v>0</v>
      </c>
      <c r="AB3237">
        <v>0</v>
      </c>
      <c r="AC3237" t="s">
        <v>49</v>
      </c>
      <c r="AD3237" t="s">
        <v>56</v>
      </c>
      <c r="AE3237">
        <v>25751386</v>
      </c>
      <c r="AF3237">
        <v>3299920</v>
      </c>
      <c r="AG3237">
        <v>25</v>
      </c>
      <c r="AH3237" t="s">
        <v>51</v>
      </c>
      <c r="AI3237">
        <v>82498</v>
      </c>
      <c r="AJ3237">
        <v>57550</v>
      </c>
      <c r="AM3237">
        <v>0</v>
      </c>
      <c r="AN3237">
        <v>0</v>
      </c>
      <c r="AO3237">
        <v>0</v>
      </c>
      <c r="AQ3237">
        <v>0</v>
      </c>
      <c r="AR3237">
        <v>0</v>
      </c>
    </row>
    <row r="3238" spans="1:44" x14ac:dyDescent="0.25">
      <c r="A3238" s="3" t="s">
        <v>2434</v>
      </c>
      <c r="B3238" t="s">
        <v>54</v>
      </c>
      <c r="C3238" s="1">
        <v>42843.727847222224</v>
      </c>
      <c r="D3238" s="1">
        <v>42843.889074074075</v>
      </c>
      <c r="E3238" s="1">
        <v>42843.889236111114</v>
      </c>
      <c r="F3238" s="2">
        <v>1492529293998</v>
      </c>
      <c r="G3238" s="2">
        <v>1492543230191</v>
      </c>
      <c r="H3238" s="2">
        <v>13936193</v>
      </c>
      <c r="I3238">
        <v>3</v>
      </c>
      <c r="J3238" t="s">
        <v>45</v>
      </c>
      <c r="K3238" t="s">
        <v>55</v>
      </c>
      <c r="L3238">
        <v>719702927</v>
      </c>
      <c r="M3238">
        <v>11099470</v>
      </c>
      <c r="N3238">
        <v>30</v>
      </c>
      <c r="O3238" t="s">
        <v>51</v>
      </c>
      <c r="P3238">
        <v>0</v>
      </c>
      <c r="Q3238">
        <v>0</v>
      </c>
      <c r="S3238">
        <v>0</v>
      </c>
      <c r="T3238">
        <v>0</v>
      </c>
      <c r="U3238" t="s">
        <v>45</v>
      </c>
      <c r="V3238" t="s">
        <v>48</v>
      </c>
      <c r="W3238">
        <v>129100377</v>
      </c>
      <c r="X3238">
        <v>3300168</v>
      </c>
      <c r="Y3238">
        <v>0</v>
      </c>
      <c r="AA3238">
        <v>0</v>
      </c>
      <c r="AB3238">
        <v>0</v>
      </c>
      <c r="AC3238" t="s">
        <v>49</v>
      </c>
      <c r="AD3238" t="s">
        <v>56</v>
      </c>
      <c r="AE3238">
        <v>25751386</v>
      </c>
      <c r="AF3238">
        <v>3299920</v>
      </c>
      <c r="AG3238">
        <v>25</v>
      </c>
      <c r="AH3238" t="s">
        <v>51</v>
      </c>
      <c r="AI3238">
        <v>82498</v>
      </c>
      <c r="AJ3238">
        <v>57550</v>
      </c>
      <c r="AM3238">
        <v>0</v>
      </c>
      <c r="AN3238">
        <v>0</v>
      </c>
      <c r="AO3238">
        <v>0</v>
      </c>
      <c r="AQ3238">
        <v>0</v>
      </c>
      <c r="AR3238">
        <v>0</v>
      </c>
    </row>
    <row r="3239" spans="1:44" hidden="1" x14ac:dyDescent="0.25">
      <c r="A3239" s="3" t="s">
        <v>3644</v>
      </c>
      <c r="B3239" t="s">
        <v>44</v>
      </c>
      <c r="C3239" s="1">
        <v>42818.456157407411</v>
      </c>
      <c r="D3239" s="1">
        <v>42818.491562499999</v>
      </c>
      <c r="E3239" s="1">
        <v>42818.491597222222</v>
      </c>
      <c r="F3239" s="2">
        <v>1490345819763</v>
      </c>
      <c r="G3239" s="2">
        <v>1490348874091</v>
      </c>
      <c r="H3239" s="2">
        <v>3054328</v>
      </c>
      <c r="I3239">
        <v>6</v>
      </c>
      <c r="J3239" t="s">
        <v>45</v>
      </c>
      <c r="K3239" t="s">
        <v>55</v>
      </c>
      <c r="L3239">
        <v>733821643</v>
      </c>
      <c r="M3239">
        <v>3593666</v>
      </c>
      <c r="N3239">
        <v>25</v>
      </c>
      <c r="O3239" t="s">
        <v>57</v>
      </c>
      <c r="P3239">
        <v>0</v>
      </c>
      <c r="Q3239">
        <v>0</v>
      </c>
      <c r="S3239">
        <v>0</v>
      </c>
      <c r="T3239">
        <v>0</v>
      </c>
      <c r="U3239" t="s">
        <v>45</v>
      </c>
      <c r="V3239" t="s">
        <v>48</v>
      </c>
      <c r="W3239">
        <v>132448899</v>
      </c>
      <c r="X3239">
        <v>3300168</v>
      </c>
      <c r="Y3239">
        <v>0</v>
      </c>
      <c r="AA3239">
        <v>0</v>
      </c>
      <c r="AB3239">
        <v>0</v>
      </c>
      <c r="AC3239" t="s">
        <v>49</v>
      </c>
      <c r="AD3239" t="s">
        <v>56</v>
      </c>
      <c r="AE3239">
        <v>53001964</v>
      </c>
      <c r="AF3239">
        <v>3300120</v>
      </c>
      <c r="AG3239">
        <v>25</v>
      </c>
      <c r="AH3239" t="s">
        <v>51</v>
      </c>
      <c r="AI3239">
        <v>82503</v>
      </c>
      <c r="AJ3239">
        <v>123600</v>
      </c>
      <c r="AM3239">
        <v>0</v>
      </c>
      <c r="AN3239">
        <v>0</v>
      </c>
      <c r="AO3239">
        <v>0</v>
      </c>
      <c r="AQ3239">
        <v>0</v>
      </c>
      <c r="AR3239">
        <v>0</v>
      </c>
    </row>
    <row r="3240" spans="1:44" hidden="1" x14ac:dyDescent="0.25">
      <c r="A3240" s="3" t="s">
        <v>3644</v>
      </c>
      <c r="B3240" t="s">
        <v>54</v>
      </c>
      <c r="C3240" s="1">
        <v>42818.494745370372</v>
      </c>
      <c r="D3240" s="1">
        <v>42818.590208333335</v>
      </c>
      <c r="E3240" s="1">
        <v>42818.590254629627</v>
      </c>
      <c r="F3240" s="2">
        <v>1490349148658</v>
      </c>
      <c r="G3240" s="2">
        <v>1490357397638</v>
      </c>
      <c r="H3240" s="2">
        <v>8248980</v>
      </c>
      <c r="I3240">
        <v>6</v>
      </c>
      <c r="J3240" t="s">
        <v>45</v>
      </c>
      <c r="K3240" t="s">
        <v>55</v>
      </c>
      <c r="L3240">
        <v>733821643</v>
      </c>
      <c r="M3240">
        <v>3593666</v>
      </c>
      <c r="N3240">
        <v>25</v>
      </c>
      <c r="O3240" t="s">
        <v>57</v>
      </c>
      <c r="P3240">
        <v>0</v>
      </c>
      <c r="Q3240">
        <v>0</v>
      </c>
      <c r="S3240">
        <v>0</v>
      </c>
      <c r="T3240">
        <v>0</v>
      </c>
      <c r="U3240" t="s">
        <v>45</v>
      </c>
      <c r="V3240" t="s">
        <v>48</v>
      </c>
      <c r="W3240">
        <v>132448899</v>
      </c>
      <c r="X3240">
        <v>3300168</v>
      </c>
      <c r="Y3240">
        <v>0</v>
      </c>
      <c r="AA3240">
        <v>0</v>
      </c>
      <c r="AB3240">
        <v>0</v>
      </c>
      <c r="AC3240" t="s">
        <v>49</v>
      </c>
      <c r="AD3240" t="s">
        <v>56</v>
      </c>
      <c r="AE3240">
        <v>53001964</v>
      </c>
      <c r="AF3240">
        <v>3300120</v>
      </c>
      <c r="AG3240">
        <v>25</v>
      </c>
      <c r="AH3240" t="s">
        <v>51</v>
      </c>
      <c r="AI3240">
        <v>82503</v>
      </c>
      <c r="AJ3240">
        <v>123600</v>
      </c>
      <c r="AM3240">
        <v>0</v>
      </c>
      <c r="AN3240">
        <v>0</v>
      </c>
      <c r="AO3240">
        <v>0</v>
      </c>
      <c r="AQ3240">
        <v>0</v>
      </c>
      <c r="AR3240">
        <v>0</v>
      </c>
    </row>
    <row r="3241" spans="1:44" hidden="1" x14ac:dyDescent="0.25">
      <c r="A3241" s="3" t="s">
        <v>714</v>
      </c>
      <c r="B3241" t="s">
        <v>44</v>
      </c>
      <c r="C3241" s="1">
        <v>42851.414872685185</v>
      </c>
      <c r="D3241" s="1">
        <v>42851.450810185182</v>
      </c>
      <c r="E3241" s="1">
        <v>42851.450844907406</v>
      </c>
      <c r="F3241" s="2">
        <v>1493193451608</v>
      </c>
      <c r="G3241" s="2">
        <v>1493196553398</v>
      </c>
      <c r="H3241" s="2">
        <v>3101790</v>
      </c>
      <c r="I3241">
        <v>4</v>
      </c>
      <c r="J3241" t="s">
        <v>45</v>
      </c>
      <c r="K3241" t="s">
        <v>55</v>
      </c>
      <c r="L3241">
        <v>739173009</v>
      </c>
      <c r="M3241">
        <v>3882204</v>
      </c>
      <c r="N3241">
        <v>25</v>
      </c>
      <c r="O3241" t="s">
        <v>57</v>
      </c>
      <c r="P3241">
        <v>0</v>
      </c>
      <c r="Q3241">
        <v>0</v>
      </c>
      <c r="S3241">
        <v>0</v>
      </c>
      <c r="T3241">
        <v>0</v>
      </c>
      <c r="U3241" t="s">
        <v>45</v>
      </c>
      <c r="V3241" t="s">
        <v>48</v>
      </c>
      <c r="W3241">
        <v>128132441</v>
      </c>
      <c r="X3241">
        <v>3300168</v>
      </c>
      <c r="Y3241">
        <v>0</v>
      </c>
      <c r="AA3241">
        <v>0</v>
      </c>
      <c r="AB3241">
        <v>0</v>
      </c>
      <c r="AC3241" t="s">
        <v>52</v>
      </c>
      <c r="AD3241" t="s">
        <v>50</v>
      </c>
      <c r="AE3241">
        <v>203331184</v>
      </c>
      <c r="AF3241">
        <v>3300120</v>
      </c>
      <c r="AG3241">
        <v>25</v>
      </c>
      <c r="AH3241" t="s">
        <v>51</v>
      </c>
      <c r="AI3241">
        <v>82503</v>
      </c>
      <c r="AJ3241">
        <v>488012</v>
      </c>
      <c r="AM3241">
        <v>0</v>
      </c>
      <c r="AN3241">
        <v>0</v>
      </c>
      <c r="AO3241">
        <v>0</v>
      </c>
      <c r="AQ3241">
        <v>0</v>
      </c>
      <c r="AR3241">
        <v>0</v>
      </c>
    </row>
    <row r="3242" spans="1:44" hidden="1" x14ac:dyDescent="0.25">
      <c r="A3242" s="3" t="s">
        <v>714</v>
      </c>
      <c r="B3242" t="s">
        <v>54</v>
      </c>
      <c r="C3242" s="1">
        <v>42851.455763888887</v>
      </c>
      <c r="D3242" s="1">
        <v>42851.729247685187</v>
      </c>
      <c r="E3242" s="1">
        <v>42851.72929398148</v>
      </c>
      <c r="F3242" s="2">
        <v>1493196993103</v>
      </c>
      <c r="G3242" s="2">
        <v>1493220611057</v>
      </c>
      <c r="H3242" s="2">
        <v>23617954</v>
      </c>
      <c r="I3242">
        <v>4</v>
      </c>
      <c r="J3242" t="s">
        <v>45</v>
      </c>
      <c r="K3242" t="s">
        <v>55</v>
      </c>
      <c r="L3242">
        <v>739173009</v>
      </c>
      <c r="M3242">
        <v>3882204</v>
      </c>
      <c r="N3242">
        <v>25</v>
      </c>
      <c r="O3242" t="s">
        <v>57</v>
      </c>
      <c r="P3242">
        <v>0</v>
      </c>
      <c r="Q3242">
        <v>0</v>
      </c>
      <c r="S3242">
        <v>0</v>
      </c>
      <c r="T3242">
        <v>0</v>
      </c>
      <c r="U3242" t="s">
        <v>45</v>
      </c>
      <c r="V3242" t="s">
        <v>48</v>
      </c>
      <c r="W3242">
        <v>128132441</v>
      </c>
      <c r="X3242">
        <v>3300168</v>
      </c>
      <c r="Y3242">
        <v>0</v>
      </c>
      <c r="AA3242">
        <v>0</v>
      </c>
      <c r="AB3242">
        <v>0</v>
      </c>
      <c r="AC3242" t="s">
        <v>52</v>
      </c>
      <c r="AD3242" t="s">
        <v>50</v>
      </c>
      <c r="AE3242">
        <v>203331184</v>
      </c>
      <c r="AF3242">
        <v>3300120</v>
      </c>
      <c r="AG3242">
        <v>25</v>
      </c>
      <c r="AH3242" t="s">
        <v>51</v>
      </c>
      <c r="AI3242">
        <v>82503</v>
      </c>
      <c r="AJ3242">
        <v>488012</v>
      </c>
      <c r="AM3242">
        <v>0</v>
      </c>
      <c r="AN3242">
        <v>0</v>
      </c>
      <c r="AO3242">
        <v>0</v>
      </c>
      <c r="AQ3242">
        <v>0</v>
      </c>
      <c r="AR3242">
        <v>0</v>
      </c>
    </row>
    <row r="3243" spans="1:44" hidden="1" x14ac:dyDescent="0.25">
      <c r="A3243" s="3" t="s">
        <v>3151</v>
      </c>
      <c r="B3243" t="s">
        <v>44</v>
      </c>
      <c r="C3243" s="1">
        <v>42832.456701388888</v>
      </c>
      <c r="D3243" s="1">
        <v>42832.527766203704</v>
      </c>
      <c r="E3243" s="1">
        <v>42832.527789351851</v>
      </c>
      <c r="F3243" s="2">
        <v>1491555463819</v>
      </c>
      <c r="G3243" s="2">
        <v>1491561601171</v>
      </c>
      <c r="H3243" s="2">
        <v>6137352</v>
      </c>
      <c r="I3243">
        <v>6</v>
      </c>
      <c r="J3243" t="s">
        <v>45</v>
      </c>
      <c r="K3243" t="s">
        <v>55</v>
      </c>
      <c r="L3243">
        <v>972207880</v>
      </c>
      <c r="M3243">
        <v>3585461</v>
      </c>
      <c r="N3243">
        <v>25</v>
      </c>
      <c r="O3243" t="s">
        <v>57</v>
      </c>
      <c r="P3243">
        <v>0</v>
      </c>
      <c r="Q3243">
        <v>0</v>
      </c>
      <c r="S3243">
        <v>0</v>
      </c>
      <c r="T3243">
        <v>0</v>
      </c>
      <c r="U3243" t="s">
        <v>45</v>
      </c>
      <c r="V3243" t="s">
        <v>48</v>
      </c>
      <c r="W3243">
        <v>139833217</v>
      </c>
      <c r="X3243">
        <v>3300168</v>
      </c>
      <c r="Y3243">
        <v>0</v>
      </c>
      <c r="AA3243">
        <v>0</v>
      </c>
      <c r="AB3243">
        <v>0</v>
      </c>
      <c r="AC3243" t="s">
        <v>49</v>
      </c>
      <c r="AD3243" t="s">
        <v>56</v>
      </c>
      <c r="AE3243">
        <v>44581528</v>
      </c>
      <c r="AF3243">
        <v>3300160</v>
      </c>
      <c r="AG3243">
        <v>25</v>
      </c>
      <c r="AH3243" t="s">
        <v>51</v>
      </c>
      <c r="AI3243">
        <v>82504</v>
      </c>
      <c r="AJ3243">
        <v>103182</v>
      </c>
      <c r="AM3243">
        <v>0</v>
      </c>
      <c r="AN3243">
        <v>0</v>
      </c>
      <c r="AO3243">
        <v>0</v>
      </c>
      <c r="AQ3243">
        <v>0</v>
      </c>
      <c r="AR3243">
        <v>0</v>
      </c>
    </row>
    <row r="3244" spans="1:44" hidden="1" x14ac:dyDescent="0.25">
      <c r="A3244" s="3" t="s">
        <v>3151</v>
      </c>
      <c r="B3244" t="s">
        <v>54</v>
      </c>
      <c r="C3244" s="1">
        <v>42832.532013888886</v>
      </c>
      <c r="D3244" s="1">
        <v>42832.653680555559</v>
      </c>
      <c r="E3244" s="1">
        <v>42832.653715277775</v>
      </c>
      <c r="F3244" s="2">
        <v>1491561969892</v>
      </c>
      <c r="G3244" s="2">
        <v>1491572481089</v>
      </c>
      <c r="H3244" s="2">
        <v>10511197</v>
      </c>
      <c r="I3244">
        <v>6</v>
      </c>
      <c r="J3244" t="s">
        <v>45</v>
      </c>
      <c r="K3244" t="s">
        <v>55</v>
      </c>
      <c r="L3244">
        <v>972207880</v>
      </c>
      <c r="M3244">
        <v>3585461</v>
      </c>
      <c r="N3244">
        <v>25</v>
      </c>
      <c r="O3244" t="s">
        <v>57</v>
      </c>
      <c r="P3244">
        <v>0</v>
      </c>
      <c r="Q3244">
        <v>0</v>
      </c>
      <c r="S3244">
        <v>0</v>
      </c>
      <c r="T3244">
        <v>0</v>
      </c>
      <c r="U3244" t="s">
        <v>45</v>
      </c>
      <c r="V3244" t="s">
        <v>48</v>
      </c>
      <c r="W3244">
        <v>139833217</v>
      </c>
      <c r="X3244">
        <v>3300168</v>
      </c>
      <c r="Y3244">
        <v>0</v>
      </c>
      <c r="AA3244">
        <v>0</v>
      </c>
      <c r="AB3244">
        <v>0</v>
      </c>
      <c r="AC3244" t="s">
        <v>49</v>
      </c>
      <c r="AD3244" t="s">
        <v>56</v>
      </c>
      <c r="AE3244">
        <v>44581528</v>
      </c>
      <c r="AF3244">
        <v>3300160</v>
      </c>
      <c r="AG3244">
        <v>25</v>
      </c>
      <c r="AH3244" t="s">
        <v>51</v>
      </c>
      <c r="AI3244">
        <v>82504</v>
      </c>
      <c r="AJ3244">
        <v>103182</v>
      </c>
      <c r="AM3244">
        <v>0</v>
      </c>
      <c r="AN3244">
        <v>0</v>
      </c>
      <c r="AO3244">
        <v>0</v>
      </c>
      <c r="AQ3244">
        <v>0</v>
      </c>
      <c r="AR3244">
        <v>0</v>
      </c>
    </row>
    <row r="3245" spans="1:44" x14ac:dyDescent="0.25">
      <c r="A3245" s="3" t="s">
        <v>76</v>
      </c>
      <c r="B3245" t="s">
        <v>44</v>
      </c>
      <c r="C3245" s="1">
        <v>42835.413715277777</v>
      </c>
      <c r="D3245" s="1">
        <v>42835.500856481478</v>
      </c>
      <c r="E3245" s="1">
        <v>42835.500902777778</v>
      </c>
      <c r="F3245" s="2">
        <v>1491810947760</v>
      </c>
      <c r="G3245" s="2">
        <v>1491818477494</v>
      </c>
      <c r="H3245" s="2">
        <v>7529734</v>
      </c>
      <c r="I3245">
        <v>2</v>
      </c>
      <c r="J3245" t="s">
        <v>45</v>
      </c>
      <c r="K3245" t="s">
        <v>55</v>
      </c>
      <c r="L3245">
        <v>1018391245</v>
      </c>
      <c r="M3245">
        <v>3599397</v>
      </c>
      <c r="N3245">
        <v>30</v>
      </c>
      <c r="O3245" t="s">
        <v>51</v>
      </c>
      <c r="P3245">
        <v>0</v>
      </c>
      <c r="Q3245">
        <v>0</v>
      </c>
      <c r="S3245">
        <v>0</v>
      </c>
      <c r="T3245">
        <v>0</v>
      </c>
      <c r="U3245" t="s">
        <v>45</v>
      </c>
      <c r="V3245" t="s">
        <v>48</v>
      </c>
      <c r="W3245">
        <v>113180537</v>
      </c>
      <c r="X3245">
        <v>3300168</v>
      </c>
      <c r="Y3245">
        <v>0</v>
      </c>
      <c r="AA3245">
        <v>0</v>
      </c>
      <c r="AB3245">
        <v>0</v>
      </c>
      <c r="AC3245" t="s">
        <v>49</v>
      </c>
      <c r="AD3245" t="s">
        <v>56</v>
      </c>
      <c r="AE3245">
        <v>37844792</v>
      </c>
      <c r="AF3245">
        <v>3299960</v>
      </c>
      <c r="AG3245">
        <v>25</v>
      </c>
      <c r="AH3245" t="s">
        <v>51</v>
      </c>
      <c r="AI3245">
        <v>82499</v>
      </c>
      <c r="AJ3245">
        <v>86896</v>
      </c>
      <c r="AM3245">
        <v>0</v>
      </c>
      <c r="AN3245">
        <v>0</v>
      </c>
      <c r="AO3245">
        <v>0</v>
      </c>
      <c r="AQ3245">
        <v>0</v>
      </c>
      <c r="AR3245">
        <v>0</v>
      </c>
    </row>
    <row r="3246" spans="1:44" x14ac:dyDescent="0.25">
      <c r="A3246" s="3" t="s">
        <v>76</v>
      </c>
      <c r="B3246" t="s">
        <v>54</v>
      </c>
      <c r="C3246" s="1">
        <v>42835.527488425927</v>
      </c>
      <c r="D3246" s="1">
        <v>42836.178564814814</v>
      </c>
      <c r="E3246" s="1">
        <v>42836.17864583333</v>
      </c>
      <c r="F3246" s="2">
        <v>1491820777478</v>
      </c>
      <c r="G3246" s="2">
        <v>1491877034460</v>
      </c>
      <c r="H3246" s="2">
        <v>56256982</v>
      </c>
      <c r="I3246">
        <v>2</v>
      </c>
      <c r="J3246" t="s">
        <v>45</v>
      </c>
      <c r="K3246" t="s">
        <v>55</v>
      </c>
      <c r="L3246">
        <v>1018391245</v>
      </c>
      <c r="M3246">
        <v>3599397</v>
      </c>
      <c r="N3246">
        <v>30</v>
      </c>
      <c r="O3246" t="s">
        <v>51</v>
      </c>
      <c r="P3246">
        <v>0</v>
      </c>
      <c r="Q3246">
        <v>0</v>
      </c>
      <c r="S3246">
        <v>0</v>
      </c>
      <c r="T3246">
        <v>0</v>
      </c>
      <c r="U3246" t="s">
        <v>45</v>
      </c>
      <c r="V3246" t="s">
        <v>48</v>
      </c>
      <c r="W3246">
        <v>113180537</v>
      </c>
      <c r="X3246">
        <v>3300168</v>
      </c>
      <c r="Y3246">
        <v>0</v>
      </c>
      <c r="AA3246">
        <v>0</v>
      </c>
      <c r="AB3246">
        <v>0</v>
      </c>
      <c r="AC3246" t="s">
        <v>49</v>
      </c>
      <c r="AD3246" t="s">
        <v>56</v>
      </c>
      <c r="AE3246">
        <v>37844792</v>
      </c>
      <c r="AF3246">
        <v>3299960</v>
      </c>
      <c r="AG3246">
        <v>25</v>
      </c>
      <c r="AH3246" t="s">
        <v>51</v>
      </c>
      <c r="AI3246">
        <v>82499</v>
      </c>
      <c r="AJ3246">
        <v>86896</v>
      </c>
      <c r="AM3246">
        <v>0</v>
      </c>
      <c r="AN3246">
        <v>0</v>
      </c>
      <c r="AO3246">
        <v>0</v>
      </c>
      <c r="AQ3246">
        <v>0</v>
      </c>
      <c r="AR3246">
        <v>0</v>
      </c>
    </row>
    <row r="3247" spans="1:44" x14ac:dyDescent="0.25">
      <c r="A3247" s="3" t="s">
        <v>567</v>
      </c>
      <c r="B3247" t="s">
        <v>44</v>
      </c>
      <c r="C3247" s="1">
        <v>42822.413622685184</v>
      </c>
      <c r="D3247" s="1">
        <v>42822.511192129627</v>
      </c>
      <c r="E3247" s="1">
        <v>42822.51121527778</v>
      </c>
      <c r="F3247" s="2">
        <v>1490687740233</v>
      </c>
      <c r="G3247" s="2">
        <v>1490696169305</v>
      </c>
      <c r="H3247" s="2">
        <v>8429072</v>
      </c>
      <c r="I3247">
        <v>3</v>
      </c>
      <c r="J3247" t="s">
        <v>45</v>
      </c>
      <c r="K3247" t="s">
        <v>55</v>
      </c>
      <c r="L3247">
        <v>1040670504</v>
      </c>
      <c r="M3247">
        <v>3599358</v>
      </c>
      <c r="N3247">
        <v>30</v>
      </c>
      <c r="O3247" t="s">
        <v>51</v>
      </c>
      <c r="P3247">
        <v>0</v>
      </c>
      <c r="Q3247">
        <v>0</v>
      </c>
      <c r="S3247">
        <v>0</v>
      </c>
      <c r="T3247">
        <v>0</v>
      </c>
      <c r="U3247" t="s">
        <v>45</v>
      </c>
      <c r="V3247" t="s">
        <v>48</v>
      </c>
      <c r="W3247">
        <v>112236029</v>
      </c>
      <c r="X3247">
        <v>3300168</v>
      </c>
      <c r="Y3247">
        <v>0</v>
      </c>
      <c r="AA3247">
        <v>0</v>
      </c>
      <c r="AB3247">
        <v>0</v>
      </c>
      <c r="AC3247" t="s">
        <v>49</v>
      </c>
      <c r="AD3247" t="s">
        <v>56</v>
      </c>
      <c r="AE3247">
        <v>86459044</v>
      </c>
      <c r="AF3247">
        <v>3299960</v>
      </c>
      <c r="AG3247">
        <v>25</v>
      </c>
      <c r="AH3247" t="s">
        <v>51</v>
      </c>
      <c r="AI3247">
        <v>82499</v>
      </c>
      <c r="AJ3247">
        <v>204739</v>
      </c>
      <c r="AM3247">
        <v>0</v>
      </c>
      <c r="AN3247">
        <v>0</v>
      </c>
      <c r="AO3247">
        <v>0</v>
      </c>
      <c r="AQ3247">
        <v>0</v>
      </c>
      <c r="AR3247">
        <v>0</v>
      </c>
    </row>
    <row r="3248" spans="1:44" x14ac:dyDescent="0.25">
      <c r="A3248" s="3" t="s">
        <v>567</v>
      </c>
      <c r="B3248" t="s">
        <v>54</v>
      </c>
      <c r="C3248" s="1">
        <v>42822.536273148151</v>
      </c>
      <c r="D3248" s="1">
        <v>42822.822939814818</v>
      </c>
      <c r="E3248" s="1">
        <v>42822.82304398148</v>
      </c>
      <c r="F3248" s="2">
        <v>1490698347708</v>
      </c>
      <c r="G3248" s="2">
        <v>1490723111207</v>
      </c>
      <c r="H3248" s="2">
        <v>24763499</v>
      </c>
      <c r="I3248">
        <v>3</v>
      </c>
      <c r="J3248" t="s">
        <v>45</v>
      </c>
      <c r="K3248" t="s">
        <v>55</v>
      </c>
      <c r="L3248">
        <v>1040670504</v>
      </c>
      <c r="M3248">
        <v>3599358</v>
      </c>
      <c r="N3248">
        <v>30</v>
      </c>
      <c r="O3248" t="s">
        <v>51</v>
      </c>
      <c r="P3248">
        <v>0</v>
      </c>
      <c r="Q3248">
        <v>0</v>
      </c>
      <c r="S3248">
        <v>0</v>
      </c>
      <c r="T3248">
        <v>0</v>
      </c>
      <c r="U3248" t="s">
        <v>45</v>
      </c>
      <c r="V3248" t="s">
        <v>48</v>
      </c>
      <c r="W3248">
        <v>112236029</v>
      </c>
      <c r="X3248">
        <v>3300168</v>
      </c>
      <c r="Y3248">
        <v>0</v>
      </c>
      <c r="AA3248">
        <v>0</v>
      </c>
      <c r="AB3248">
        <v>0</v>
      </c>
      <c r="AC3248" t="s">
        <v>49</v>
      </c>
      <c r="AD3248" t="s">
        <v>56</v>
      </c>
      <c r="AE3248">
        <v>86459044</v>
      </c>
      <c r="AF3248">
        <v>3299960</v>
      </c>
      <c r="AG3248">
        <v>25</v>
      </c>
      <c r="AH3248" t="s">
        <v>51</v>
      </c>
      <c r="AI3248">
        <v>82499</v>
      </c>
      <c r="AJ3248">
        <v>204739</v>
      </c>
      <c r="AM3248">
        <v>0</v>
      </c>
      <c r="AN3248">
        <v>0</v>
      </c>
      <c r="AO3248">
        <v>0</v>
      </c>
      <c r="AQ3248">
        <v>0</v>
      </c>
      <c r="AR3248">
        <v>0</v>
      </c>
    </row>
    <row r="3249" spans="1:44" x14ac:dyDescent="0.25">
      <c r="A3249" s="3" t="s">
        <v>2052</v>
      </c>
      <c r="B3249" t="s">
        <v>44</v>
      </c>
      <c r="C3249" s="1">
        <v>42872.45789351852</v>
      </c>
      <c r="D3249" s="1">
        <v>42872.481932870367</v>
      </c>
      <c r="E3249" s="1">
        <v>42872.481956018521</v>
      </c>
      <c r="F3249" s="2">
        <v>1495011567588</v>
      </c>
      <c r="G3249" s="2">
        <v>1495013641003</v>
      </c>
      <c r="H3249" s="2">
        <v>2073415</v>
      </c>
      <c r="I3249">
        <v>4</v>
      </c>
      <c r="J3249" t="s">
        <v>45</v>
      </c>
      <c r="K3249" t="s">
        <v>55</v>
      </c>
      <c r="L3249">
        <v>1091146988</v>
      </c>
      <c r="M3249">
        <v>3598279</v>
      </c>
      <c r="N3249">
        <v>30</v>
      </c>
      <c r="O3249" t="s">
        <v>51</v>
      </c>
      <c r="P3249">
        <v>0</v>
      </c>
      <c r="Q3249">
        <v>0</v>
      </c>
      <c r="S3249">
        <v>0</v>
      </c>
      <c r="T3249">
        <v>0</v>
      </c>
      <c r="U3249" t="s">
        <v>45</v>
      </c>
      <c r="V3249" t="s">
        <v>48</v>
      </c>
      <c r="W3249">
        <v>107425194</v>
      </c>
      <c r="X3249">
        <v>3300168</v>
      </c>
      <c r="Y3249">
        <v>0</v>
      </c>
      <c r="AA3249">
        <v>0</v>
      </c>
      <c r="AB3249">
        <v>0</v>
      </c>
      <c r="AC3249" t="s">
        <v>49</v>
      </c>
      <c r="AD3249" t="s">
        <v>50</v>
      </c>
      <c r="AE3249">
        <v>26958740</v>
      </c>
      <c r="AF3249">
        <v>3299960</v>
      </c>
      <c r="AG3249">
        <v>25</v>
      </c>
      <c r="AH3249" t="s">
        <v>51</v>
      </c>
      <c r="AI3249">
        <v>82499</v>
      </c>
      <c r="AJ3249">
        <v>60492</v>
      </c>
      <c r="AM3249">
        <v>0</v>
      </c>
      <c r="AN3249">
        <v>0</v>
      </c>
      <c r="AO3249">
        <v>0</v>
      </c>
      <c r="AQ3249">
        <v>0</v>
      </c>
      <c r="AR3249">
        <v>0</v>
      </c>
    </row>
    <row r="3250" spans="1:44" x14ac:dyDescent="0.25">
      <c r="A3250" s="3" t="s">
        <v>2052</v>
      </c>
      <c r="B3250" t="s">
        <v>54</v>
      </c>
      <c r="C3250" s="1">
        <v>42872.490937499999</v>
      </c>
      <c r="D3250" s="1">
        <v>42872.674247685187</v>
      </c>
      <c r="E3250" s="1">
        <v>42872.674317129633</v>
      </c>
      <c r="F3250" s="2">
        <v>1495014427317</v>
      </c>
      <c r="G3250" s="2">
        <v>1495030260505</v>
      </c>
      <c r="H3250" s="2">
        <v>15833188</v>
      </c>
      <c r="I3250">
        <v>4</v>
      </c>
      <c r="J3250" t="s">
        <v>45</v>
      </c>
      <c r="K3250" t="s">
        <v>55</v>
      </c>
      <c r="L3250">
        <v>1091146988</v>
      </c>
      <c r="M3250">
        <v>3598279</v>
      </c>
      <c r="N3250">
        <v>30</v>
      </c>
      <c r="O3250" t="s">
        <v>51</v>
      </c>
      <c r="P3250">
        <v>0</v>
      </c>
      <c r="Q3250">
        <v>0</v>
      </c>
      <c r="S3250">
        <v>0</v>
      </c>
      <c r="T3250">
        <v>0</v>
      </c>
      <c r="U3250" t="s">
        <v>45</v>
      </c>
      <c r="V3250" t="s">
        <v>48</v>
      </c>
      <c r="W3250">
        <v>107425194</v>
      </c>
      <c r="X3250">
        <v>3300168</v>
      </c>
      <c r="Y3250">
        <v>0</v>
      </c>
      <c r="AA3250">
        <v>0</v>
      </c>
      <c r="AB3250">
        <v>0</v>
      </c>
      <c r="AC3250" t="s">
        <v>49</v>
      </c>
      <c r="AD3250" t="s">
        <v>50</v>
      </c>
      <c r="AE3250">
        <v>26958740</v>
      </c>
      <c r="AF3250">
        <v>3299960</v>
      </c>
      <c r="AG3250">
        <v>25</v>
      </c>
      <c r="AH3250" t="s">
        <v>51</v>
      </c>
      <c r="AI3250">
        <v>82499</v>
      </c>
      <c r="AJ3250">
        <v>60492</v>
      </c>
      <c r="AM3250">
        <v>0</v>
      </c>
      <c r="AN3250">
        <v>0</v>
      </c>
      <c r="AO3250">
        <v>0</v>
      </c>
      <c r="AQ3250">
        <v>0</v>
      </c>
      <c r="AR3250">
        <v>0</v>
      </c>
    </row>
    <row r="3251" spans="1:44" hidden="1" x14ac:dyDescent="0.25">
      <c r="A3251" s="3" t="s">
        <v>3675</v>
      </c>
      <c r="B3251" t="s">
        <v>44</v>
      </c>
      <c r="C3251" s="1">
        <v>42866.624918981484</v>
      </c>
      <c r="D3251" s="1">
        <v>42866.691030092596</v>
      </c>
      <c r="E3251" s="1">
        <v>42866.691041666665</v>
      </c>
      <c r="F3251" s="2">
        <v>1494507603577</v>
      </c>
      <c r="G3251" s="2">
        <v>1494513306324</v>
      </c>
      <c r="H3251" s="2">
        <v>5702747</v>
      </c>
      <c r="I3251">
        <v>5</v>
      </c>
      <c r="J3251" t="s">
        <v>45</v>
      </c>
      <c r="K3251" t="s">
        <v>55</v>
      </c>
      <c r="L3251">
        <v>1627879431</v>
      </c>
      <c r="M3251">
        <v>7187000</v>
      </c>
      <c r="N3251">
        <v>0</v>
      </c>
      <c r="O3251" t="s">
        <v>57</v>
      </c>
      <c r="P3251">
        <v>0</v>
      </c>
      <c r="Q3251">
        <v>0</v>
      </c>
      <c r="S3251">
        <v>0</v>
      </c>
      <c r="T3251">
        <v>0</v>
      </c>
      <c r="U3251" t="s">
        <v>45</v>
      </c>
      <c r="V3251" t="s">
        <v>48</v>
      </c>
      <c r="W3251">
        <v>149917520</v>
      </c>
      <c r="X3251">
        <v>3300168</v>
      </c>
      <c r="Y3251">
        <v>0</v>
      </c>
      <c r="AA3251">
        <v>0</v>
      </c>
      <c r="AB3251">
        <v>0</v>
      </c>
      <c r="AC3251" t="s">
        <v>49</v>
      </c>
      <c r="AD3251" t="s">
        <v>50</v>
      </c>
      <c r="AE3251">
        <v>29168146</v>
      </c>
      <c r="AF3251">
        <v>3299920</v>
      </c>
      <c r="AG3251">
        <v>25</v>
      </c>
      <c r="AH3251" t="s">
        <v>51</v>
      </c>
      <c r="AI3251">
        <v>82498</v>
      </c>
      <c r="AJ3251">
        <v>65869</v>
      </c>
      <c r="AM3251">
        <v>0</v>
      </c>
      <c r="AN3251">
        <v>0</v>
      </c>
      <c r="AO3251">
        <v>0</v>
      </c>
      <c r="AQ3251">
        <v>0</v>
      </c>
      <c r="AR3251">
        <v>0</v>
      </c>
    </row>
    <row r="3252" spans="1:44" hidden="1" x14ac:dyDescent="0.25">
      <c r="A3252" s="3" t="s">
        <v>3675</v>
      </c>
      <c r="B3252" t="s">
        <v>54</v>
      </c>
      <c r="C3252" s="1">
        <v>42866.731307870374</v>
      </c>
      <c r="D3252" s="1">
        <v>42866.825162037036</v>
      </c>
      <c r="E3252" s="1">
        <v>42866.825289351851</v>
      </c>
      <c r="F3252" s="2">
        <v>1494516793724</v>
      </c>
      <c r="G3252" s="2">
        <v>1494524904793</v>
      </c>
      <c r="H3252" s="2">
        <v>8111069</v>
      </c>
      <c r="I3252">
        <v>5</v>
      </c>
      <c r="J3252" t="s">
        <v>45</v>
      </c>
      <c r="K3252" t="s">
        <v>55</v>
      </c>
      <c r="L3252">
        <v>1627879431</v>
      </c>
      <c r="M3252">
        <v>7187000</v>
      </c>
      <c r="N3252">
        <v>0</v>
      </c>
      <c r="O3252" t="s">
        <v>57</v>
      </c>
      <c r="P3252">
        <v>0</v>
      </c>
      <c r="Q3252">
        <v>0</v>
      </c>
      <c r="S3252">
        <v>0</v>
      </c>
      <c r="T3252">
        <v>0</v>
      </c>
      <c r="U3252" t="s">
        <v>45</v>
      </c>
      <c r="V3252" t="s">
        <v>48</v>
      </c>
      <c r="W3252">
        <v>149917520</v>
      </c>
      <c r="X3252">
        <v>3300168</v>
      </c>
      <c r="Y3252">
        <v>0</v>
      </c>
      <c r="AA3252">
        <v>0</v>
      </c>
      <c r="AB3252">
        <v>0</v>
      </c>
      <c r="AC3252" t="s">
        <v>49</v>
      </c>
      <c r="AD3252" t="s">
        <v>50</v>
      </c>
      <c r="AE3252">
        <v>29168146</v>
      </c>
      <c r="AF3252">
        <v>3299920</v>
      </c>
      <c r="AG3252">
        <v>25</v>
      </c>
      <c r="AH3252" t="s">
        <v>51</v>
      </c>
      <c r="AI3252">
        <v>82498</v>
      </c>
      <c r="AJ3252">
        <v>65869</v>
      </c>
      <c r="AM3252">
        <v>0</v>
      </c>
      <c r="AN3252">
        <v>0</v>
      </c>
      <c r="AO3252">
        <v>0</v>
      </c>
      <c r="AQ3252">
        <v>0</v>
      </c>
      <c r="AR3252">
        <v>0</v>
      </c>
    </row>
    <row r="3253" spans="1:44" x14ac:dyDescent="0.25">
      <c r="A3253" s="3" t="s">
        <v>2725</v>
      </c>
      <c r="B3253" t="s">
        <v>44</v>
      </c>
      <c r="C3253" s="1">
        <v>42880.45585648148</v>
      </c>
      <c r="D3253" s="1">
        <v>42880.517870370371</v>
      </c>
      <c r="E3253" s="1">
        <v>42880.517893518518</v>
      </c>
      <c r="F3253" s="2">
        <v>1495702594340</v>
      </c>
      <c r="G3253" s="2">
        <v>1495707946130</v>
      </c>
      <c r="H3253" s="2">
        <v>5351790</v>
      </c>
      <c r="I3253">
        <v>5</v>
      </c>
      <c r="J3253" t="s">
        <v>45</v>
      </c>
      <c r="K3253" t="s">
        <v>55</v>
      </c>
      <c r="L3253">
        <v>1802105259</v>
      </c>
      <c r="M3253">
        <v>3597265</v>
      </c>
      <c r="N3253">
        <v>30</v>
      </c>
      <c r="O3253" t="s">
        <v>51</v>
      </c>
      <c r="P3253">
        <v>0</v>
      </c>
      <c r="Q3253">
        <v>0</v>
      </c>
      <c r="S3253">
        <v>0</v>
      </c>
      <c r="T3253">
        <v>0</v>
      </c>
      <c r="U3253" t="s">
        <v>45</v>
      </c>
      <c r="V3253" t="s">
        <v>48</v>
      </c>
      <c r="W3253">
        <v>110182536</v>
      </c>
      <c r="X3253">
        <v>3300168</v>
      </c>
      <c r="Y3253">
        <v>0</v>
      </c>
      <c r="AA3253">
        <v>0</v>
      </c>
      <c r="AB3253">
        <v>0</v>
      </c>
      <c r="AC3253" t="s">
        <v>49</v>
      </c>
      <c r="AD3253" t="s">
        <v>50</v>
      </c>
      <c r="AE3253">
        <v>68104362</v>
      </c>
      <c r="AF3253">
        <v>3299960</v>
      </c>
      <c r="AG3253">
        <v>25</v>
      </c>
      <c r="AH3253" t="s">
        <v>51</v>
      </c>
      <c r="AI3253">
        <v>82499</v>
      </c>
      <c r="AJ3253">
        <v>160229</v>
      </c>
      <c r="AM3253">
        <v>0</v>
      </c>
      <c r="AN3253">
        <v>0</v>
      </c>
      <c r="AO3253">
        <v>0</v>
      </c>
      <c r="AQ3253">
        <v>0</v>
      </c>
      <c r="AR3253">
        <v>0</v>
      </c>
    </row>
    <row r="3254" spans="1:44" x14ac:dyDescent="0.25">
      <c r="A3254" s="3" t="s">
        <v>2725</v>
      </c>
      <c r="B3254" t="s">
        <v>54</v>
      </c>
      <c r="C3254" s="1">
        <v>42880.519733796296</v>
      </c>
      <c r="D3254" s="1">
        <v>42880.665196759262</v>
      </c>
      <c r="E3254" s="1">
        <v>42880.665277777778</v>
      </c>
      <c r="F3254" s="2">
        <v>1495708114867</v>
      </c>
      <c r="G3254" s="2">
        <v>1495720679538</v>
      </c>
      <c r="H3254" s="2">
        <v>12564671</v>
      </c>
      <c r="I3254">
        <v>5</v>
      </c>
      <c r="J3254" t="s">
        <v>45</v>
      </c>
      <c r="K3254" t="s">
        <v>55</v>
      </c>
      <c r="L3254">
        <v>1802105259</v>
      </c>
      <c r="M3254">
        <v>3597265</v>
      </c>
      <c r="N3254">
        <v>30</v>
      </c>
      <c r="O3254" t="s">
        <v>51</v>
      </c>
      <c r="P3254">
        <v>0</v>
      </c>
      <c r="Q3254">
        <v>0</v>
      </c>
      <c r="S3254">
        <v>0</v>
      </c>
      <c r="T3254">
        <v>0</v>
      </c>
      <c r="U3254" t="s">
        <v>45</v>
      </c>
      <c r="V3254" t="s">
        <v>48</v>
      </c>
      <c r="W3254">
        <v>110182536</v>
      </c>
      <c r="X3254">
        <v>3300168</v>
      </c>
      <c r="Y3254">
        <v>0</v>
      </c>
      <c r="AA3254">
        <v>0</v>
      </c>
      <c r="AB3254">
        <v>0</v>
      </c>
      <c r="AC3254" t="s">
        <v>49</v>
      </c>
      <c r="AD3254" t="s">
        <v>50</v>
      </c>
      <c r="AE3254">
        <v>68104362</v>
      </c>
      <c r="AF3254">
        <v>3299960</v>
      </c>
      <c r="AG3254">
        <v>25</v>
      </c>
      <c r="AH3254" t="s">
        <v>51</v>
      </c>
      <c r="AI3254">
        <v>82499</v>
      </c>
      <c r="AJ3254">
        <v>160229</v>
      </c>
      <c r="AM3254">
        <v>0</v>
      </c>
      <c r="AN3254">
        <v>0</v>
      </c>
      <c r="AO3254">
        <v>0</v>
      </c>
      <c r="AQ3254">
        <v>0</v>
      </c>
      <c r="AR3254">
        <v>0</v>
      </c>
    </row>
    <row r="3255" spans="1:44" hidden="1" x14ac:dyDescent="0.25">
      <c r="A3255" s="3" t="s">
        <v>2625</v>
      </c>
      <c r="B3255" t="s">
        <v>44</v>
      </c>
      <c r="C3255" s="1">
        <v>42874.458414351851</v>
      </c>
      <c r="D3255" s="1">
        <v>42874.512280092589</v>
      </c>
      <c r="E3255" s="1">
        <v>42874.512303240743</v>
      </c>
      <c r="F3255" s="2">
        <v>1495184413819</v>
      </c>
      <c r="G3255" s="2">
        <v>1495189062518</v>
      </c>
      <c r="H3255" s="2">
        <v>4648699</v>
      </c>
      <c r="I3255">
        <v>6</v>
      </c>
      <c r="J3255" t="s">
        <v>45</v>
      </c>
      <c r="K3255" t="s">
        <v>55</v>
      </c>
      <c r="L3255">
        <v>1940406910</v>
      </c>
      <c r="M3255">
        <v>7193595</v>
      </c>
      <c r="N3255">
        <v>0</v>
      </c>
      <c r="O3255" t="s">
        <v>57</v>
      </c>
      <c r="P3255">
        <v>0</v>
      </c>
      <c r="Q3255">
        <v>0</v>
      </c>
      <c r="S3255">
        <v>0</v>
      </c>
      <c r="T3255">
        <v>0</v>
      </c>
      <c r="U3255" t="s">
        <v>45</v>
      </c>
      <c r="V3255" t="s">
        <v>48</v>
      </c>
      <c r="W3255">
        <v>143511964</v>
      </c>
      <c r="X3255">
        <v>3300168</v>
      </c>
      <c r="Y3255">
        <v>0</v>
      </c>
      <c r="AA3255">
        <v>0</v>
      </c>
      <c r="AB3255">
        <v>0</v>
      </c>
      <c r="AC3255" t="s">
        <v>49</v>
      </c>
      <c r="AD3255" t="s">
        <v>50</v>
      </c>
      <c r="AE3255">
        <v>21008328</v>
      </c>
      <c r="AF3255">
        <v>3299960</v>
      </c>
      <c r="AG3255">
        <v>25</v>
      </c>
      <c r="AH3255" t="s">
        <v>51</v>
      </c>
      <c r="AI3255">
        <v>82499</v>
      </c>
      <c r="AJ3255">
        <v>46028</v>
      </c>
      <c r="AK3255" t="s">
        <v>52</v>
      </c>
      <c r="AL3255" t="s">
        <v>50</v>
      </c>
      <c r="AM3255">
        <v>20497994</v>
      </c>
      <c r="AN3255">
        <v>3300200</v>
      </c>
      <c r="AO3255">
        <v>25</v>
      </c>
      <c r="AP3255" t="s">
        <v>51</v>
      </c>
      <c r="AQ3255">
        <v>82505</v>
      </c>
      <c r="AR3255">
        <v>44789</v>
      </c>
    </row>
    <row r="3256" spans="1:44" hidden="1" x14ac:dyDescent="0.25">
      <c r="A3256" s="3" t="s">
        <v>2625</v>
      </c>
      <c r="B3256" t="s">
        <v>54</v>
      </c>
      <c r="C3256" s="1">
        <v>42874.516909722224</v>
      </c>
      <c r="D3256" s="1">
        <v>42874.668252314812</v>
      </c>
      <c r="E3256" s="1">
        <v>42874.668425925927</v>
      </c>
      <c r="F3256" s="2">
        <v>1495189470446</v>
      </c>
      <c r="G3256" s="2">
        <v>1495202552333</v>
      </c>
      <c r="H3256" s="2">
        <v>13081887</v>
      </c>
      <c r="I3256">
        <v>6</v>
      </c>
      <c r="J3256" t="s">
        <v>45</v>
      </c>
      <c r="K3256" t="s">
        <v>55</v>
      </c>
      <c r="L3256">
        <v>1940406910</v>
      </c>
      <c r="M3256">
        <v>7193595</v>
      </c>
      <c r="N3256">
        <v>0</v>
      </c>
      <c r="O3256" t="s">
        <v>57</v>
      </c>
      <c r="P3256">
        <v>0</v>
      </c>
      <c r="Q3256">
        <v>0</v>
      </c>
      <c r="S3256">
        <v>0</v>
      </c>
      <c r="T3256">
        <v>0</v>
      </c>
      <c r="U3256" t="s">
        <v>45</v>
      </c>
      <c r="V3256" t="s">
        <v>48</v>
      </c>
      <c r="W3256">
        <v>143511964</v>
      </c>
      <c r="X3256">
        <v>3300168</v>
      </c>
      <c r="Y3256">
        <v>0</v>
      </c>
      <c r="AA3256">
        <v>0</v>
      </c>
      <c r="AB3256">
        <v>0</v>
      </c>
      <c r="AC3256" t="s">
        <v>49</v>
      </c>
      <c r="AD3256" t="s">
        <v>50</v>
      </c>
      <c r="AE3256">
        <v>21008328</v>
      </c>
      <c r="AF3256">
        <v>3299960</v>
      </c>
      <c r="AG3256">
        <v>25</v>
      </c>
      <c r="AH3256" t="s">
        <v>51</v>
      </c>
      <c r="AI3256">
        <v>82499</v>
      </c>
      <c r="AJ3256">
        <v>46028</v>
      </c>
      <c r="AK3256" t="s">
        <v>52</v>
      </c>
      <c r="AL3256" t="s">
        <v>50</v>
      </c>
      <c r="AM3256">
        <v>20497994</v>
      </c>
      <c r="AN3256">
        <v>3300200</v>
      </c>
      <c r="AO3256">
        <v>25</v>
      </c>
      <c r="AP3256" t="s">
        <v>51</v>
      </c>
      <c r="AQ3256">
        <v>82505</v>
      </c>
      <c r="AR3256">
        <v>44789</v>
      </c>
    </row>
    <row r="3257" spans="1:44" x14ac:dyDescent="0.25">
      <c r="A3257" s="3" t="s">
        <v>1288</v>
      </c>
      <c r="B3257" t="s">
        <v>44</v>
      </c>
      <c r="C3257" s="1">
        <v>42844.500335648147</v>
      </c>
      <c r="D3257" s="1">
        <v>42844.586469907408</v>
      </c>
      <c r="E3257" s="1">
        <v>42844.586493055554</v>
      </c>
      <c r="F3257" s="2">
        <v>1492596038766</v>
      </c>
      <c r="G3257" s="2">
        <v>1492603472902</v>
      </c>
      <c r="H3257" s="2">
        <v>7434136</v>
      </c>
      <c r="I3257">
        <v>4</v>
      </c>
      <c r="J3257" t="s">
        <v>45</v>
      </c>
      <c r="K3257" t="s">
        <v>55</v>
      </c>
      <c r="L3257">
        <v>2905409823</v>
      </c>
      <c r="M3257">
        <v>3599708</v>
      </c>
      <c r="N3257">
        <v>25</v>
      </c>
      <c r="O3257" t="s">
        <v>51</v>
      </c>
      <c r="P3257">
        <v>0</v>
      </c>
      <c r="Q3257">
        <v>0</v>
      </c>
      <c r="S3257">
        <v>0</v>
      </c>
      <c r="T3257">
        <v>0</v>
      </c>
      <c r="U3257" t="s">
        <v>45</v>
      </c>
      <c r="V3257" t="s">
        <v>48</v>
      </c>
      <c r="W3257">
        <v>137946048</v>
      </c>
      <c r="X3257">
        <v>3300168</v>
      </c>
      <c r="Y3257">
        <v>0</v>
      </c>
      <c r="AA3257">
        <v>0</v>
      </c>
      <c r="AB3257">
        <v>0</v>
      </c>
      <c r="AC3257" t="s">
        <v>49</v>
      </c>
      <c r="AD3257" t="s">
        <v>50</v>
      </c>
      <c r="AE3257">
        <v>67575422</v>
      </c>
      <c r="AF3257">
        <v>3299960</v>
      </c>
      <c r="AG3257">
        <v>25</v>
      </c>
      <c r="AH3257" t="s">
        <v>51</v>
      </c>
      <c r="AI3257">
        <v>82499</v>
      </c>
      <c r="AJ3257">
        <v>158922</v>
      </c>
      <c r="AM3257">
        <v>0</v>
      </c>
      <c r="AN3257">
        <v>0</v>
      </c>
      <c r="AO3257">
        <v>0</v>
      </c>
      <c r="AQ3257">
        <v>0</v>
      </c>
      <c r="AR3257">
        <v>0</v>
      </c>
    </row>
    <row r="3258" spans="1:44" x14ac:dyDescent="0.25">
      <c r="A3258" s="3" t="s">
        <v>1288</v>
      </c>
      <c r="B3258" t="s">
        <v>54</v>
      </c>
      <c r="C3258" s="1">
        <v>42844.612824074073</v>
      </c>
      <c r="D3258" s="1">
        <v>42844.843958333331</v>
      </c>
      <c r="E3258" s="1">
        <v>42844.844155092593</v>
      </c>
      <c r="F3258" s="2">
        <v>1492605758821</v>
      </c>
      <c r="G3258" s="2">
        <v>1492625734385</v>
      </c>
      <c r="H3258" s="2">
        <v>19975564</v>
      </c>
      <c r="I3258">
        <v>4</v>
      </c>
      <c r="J3258" t="s">
        <v>45</v>
      </c>
      <c r="K3258" t="s">
        <v>55</v>
      </c>
      <c r="L3258">
        <v>2905409823</v>
      </c>
      <c r="M3258">
        <v>3599708</v>
      </c>
      <c r="N3258">
        <v>25</v>
      </c>
      <c r="O3258" t="s">
        <v>51</v>
      </c>
      <c r="P3258">
        <v>0</v>
      </c>
      <c r="Q3258">
        <v>0</v>
      </c>
      <c r="S3258">
        <v>0</v>
      </c>
      <c r="T3258">
        <v>0</v>
      </c>
      <c r="U3258" t="s">
        <v>45</v>
      </c>
      <c r="V3258" t="s">
        <v>48</v>
      </c>
      <c r="W3258">
        <v>137946048</v>
      </c>
      <c r="X3258">
        <v>3300168</v>
      </c>
      <c r="Y3258">
        <v>0</v>
      </c>
      <c r="AA3258">
        <v>0</v>
      </c>
      <c r="AB3258">
        <v>0</v>
      </c>
      <c r="AC3258" t="s">
        <v>49</v>
      </c>
      <c r="AD3258" t="s">
        <v>50</v>
      </c>
      <c r="AE3258">
        <v>67575422</v>
      </c>
      <c r="AF3258">
        <v>3299960</v>
      </c>
      <c r="AG3258">
        <v>25</v>
      </c>
      <c r="AH3258" t="s">
        <v>51</v>
      </c>
      <c r="AI3258">
        <v>82499</v>
      </c>
      <c r="AJ3258">
        <v>158922</v>
      </c>
      <c r="AM3258">
        <v>0</v>
      </c>
      <c r="AN3258">
        <v>0</v>
      </c>
      <c r="AO3258">
        <v>0</v>
      </c>
      <c r="AQ3258">
        <v>0</v>
      </c>
      <c r="AR3258">
        <v>0</v>
      </c>
    </row>
    <row r="3259" spans="1:44" x14ac:dyDescent="0.25">
      <c r="A3259" s="3" t="s">
        <v>885</v>
      </c>
      <c r="B3259" t="s">
        <v>44</v>
      </c>
      <c r="C3259" s="1">
        <v>42824.414444444446</v>
      </c>
      <c r="D3259" s="1">
        <v>42824.469594907408</v>
      </c>
      <c r="E3259" s="1">
        <v>42824.469618055555</v>
      </c>
      <c r="F3259" s="2">
        <v>1490860611791</v>
      </c>
      <c r="G3259" s="2">
        <v>1490865375091</v>
      </c>
      <c r="H3259" s="2">
        <v>4763300</v>
      </c>
      <c r="I3259">
        <v>5</v>
      </c>
      <c r="J3259" t="s">
        <v>45</v>
      </c>
      <c r="K3259" t="s">
        <v>55</v>
      </c>
      <c r="L3259">
        <v>632698606</v>
      </c>
      <c r="M3259">
        <v>12222529</v>
      </c>
      <c r="N3259">
        <v>25</v>
      </c>
      <c r="O3259" t="s">
        <v>51</v>
      </c>
      <c r="P3259">
        <v>0</v>
      </c>
      <c r="Q3259">
        <v>0</v>
      </c>
      <c r="S3259">
        <v>0</v>
      </c>
      <c r="T3259">
        <v>0</v>
      </c>
      <c r="U3259" t="s">
        <v>45</v>
      </c>
      <c r="V3259" t="s">
        <v>48</v>
      </c>
      <c r="W3259">
        <v>146847397</v>
      </c>
      <c r="X3259">
        <v>3300170</v>
      </c>
      <c r="Y3259">
        <v>0</v>
      </c>
      <c r="AA3259">
        <v>0</v>
      </c>
      <c r="AB3259">
        <v>0</v>
      </c>
      <c r="AC3259" t="s">
        <v>49</v>
      </c>
      <c r="AD3259" t="s">
        <v>56</v>
      </c>
      <c r="AE3259">
        <v>174226166</v>
      </c>
      <c r="AF3259">
        <v>3300000</v>
      </c>
      <c r="AG3259">
        <v>25</v>
      </c>
      <c r="AH3259" t="s">
        <v>51</v>
      </c>
      <c r="AI3259">
        <v>82500</v>
      </c>
      <c r="AJ3259">
        <v>417463</v>
      </c>
      <c r="AM3259">
        <v>0</v>
      </c>
      <c r="AN3259">
        <v>0</v>
      </c>
      <c r="AO3259">
        <v>0</v>
      </c>
      <c r="AQ3259">
        <v>0</v>
      </c>
      <c r="AR3259">
        <v>0</v>
      </c>
    </row>
    <row r="3260" spans="1:44" x14ac:dyDescent="0.25">
      <c r="A3260" s="3" t="s">
        <v>885</v>
      </c>
      <c r="B3260" t="s">
        <v>54</v>
      </c>
      <c r="C3260" s="1">
        <v>42824.500891203701</v>
      </c>
      <c r="D3260" s="1">
        <v>42824.760428240741</v>
      </c>
      <c r="E3260" s="1">
        <v>42824.760509259257</v>
      </c>
      <c r="F3260" s="2">
        <v>1490868080092</v>
      </c>
      <c r="G3260" s="2">
        <v>1490890507486</v>
      </c>
      <c r="H3260" s="2">
        <v>22427394</v>
      </c>
      <c r="I3260">
        <v>5</v>
      </c>
      <c r="J3260" t="s">
        <v>45</v>
      </c>
      <c r="K3260" t="s">
        <v>55</v>
      </c>
      <c r="L3260">
        <v>632698606</v>
      </c>
      <c r="M3260">
        <v>12222529</v>
      </c>
      <c r="N3260">
        <v>25</v>
      </c>
      <c r="O3260" t="s">
        <v>51</v>
      </c>
      <c r="P3260">
        <v>0</v>
      </c>
      <c r="Q3260">
        <v>0</v>
      </c>
      <c r="S3260">
        <v>0</v>
      </c>
      <c r="T3260">
        <v>0</v>
      </c>
      <c r="U3260" t="s">
        <v>45</v>
      </c>
      <c r="V3260" t="s">
        <v>48</v>
      </c>
      <c r="W3260">
        <v>146847397</v>
      </c>
      <c r="X3260">
        <v>3300170</v>
      </c>
      <c r="Y3260">
        <v>0</v>
      </c>
      <c r="AA3260">
        <v>0</v>
      </c>
      <c r="AB3260">
        <v>0</v>
      </c>
      <c r="AC3260" t="s">
        <v>49</v>
      </c>
      <c r="AD3260" t="s">
        <v>56</v>
      </c>
      <c r="AE3260">
        <v>174226166</v>
      </c>
      <c r="AF3260">
        <v>3300000</v>
      </c>
      <c r="AG3260">
        <v>25</v>
      </c>
      <c r="AH3260" t="s">
        <v>51</v>
      </c>
      <c r="AI3260">
        <v>82500</v>
      </c>
      <c r="AJ3260">
        <v>417463</v>
      </c>
      <c r="AM3260">
        <v>0</v>
      </c>
      <c r="AN3260">
        <v>0</v>
      </c>
      <c r="AO3260">
        <v>0</v>
      </c>
      <c r="AQ3260">
        <v>0</v>
      </c>
      <c r="AR3260">
        <v>0</v>
      </c>
    </row>
    <row r="3261" spans="1:44" x14ac:dyDescent="0.25">
      <c r="A3261" s="3" t="s">
        <v>1643</v>
      </c>
      <c r="B3261" t="s">
        <v>44</v>
      </c>
      <c r="C3261" s="1">
        <v>42864.415266203701</v>
      </c>
      <c r="D3261" s="1">
        <v>42864.486354166664</v>
      </c>
      <c r="E3261" s="1">
        <v>42864.48636574074</v>
      </c>
      <c r="F3261" s="2">
        <v>1494316689126</v>
      </c>
      <c r="G3261" s="2">
        <v>1494322822373</v>
      </c>
      <c r="H3261" s="2">
        <v>6133247</v>
      </c>
      <c r="I3261">
        <v>3</v>
      </c>
      <c r="J3261" t="s">
        <v>45</v>
      </c>
      <c r="K3261" t="s">
        <v>55</v>
      </c>
      <c r="L3261">
        <v>683881535</v>
      </c>
      <c r="M3261">
        <v>12215133</v>
      </c>
      <c r="N3261">
        <v>25</v>
      </c>
      <c r="O3261" t="s">
        <v>51</v>
      </c>
      <c r="P3261">
        <v>0</v>
      </c>
      <c r="Q3261">
        <v>0</v>
      </c>
      <c r="S3261">
        <v>0</v>
      </c>
      <c r="T3261">
        <v>0</v>
      </c>
      <c r="U3261" t="s">
        <v>45</v>
      </c>
      <c r="V3261" t="s">
        <v>48</v>
      </c>
      <c r="W3261">
        <v>147428460</v>
      </c>
      <c r="X3261">
        <v>3300170</v>
      </c>
      <c r="Y3261">
        <v>0</v>
      </c>
      <c r="AA3261">
        <v>0</v>
      </c>
      <c r="AB3261">
        <v>0</v>
      </c>
      <c r="AC3261" t="s">
        <v>49</v>
      </c>
      <c r="AD3261" t="s">
        <v>50</v>
      </c>
      <c r="AE3261">
        <v>123016398</v>
      </c>
      <c r="AF3261">
        <v>3300000</v>
      </c>
      <c r="AG3261">
        <v>25</v>
      </c>
      <c r="AH3261" t="s">
        <v>51</v>
      </c>
      <c r="AI3261">
        <v>82500</v>
      </c>
      <c r="AJ3261">
        <v>293303</v>
      </c>
      <c r="AK3261" t="s">
        <v>52</v>
      </c>
      <c r="AL3261" t="s">
        <v>50</v>
      </c>
      <c r="AM3261">
        <v>685488970</v>
      </c>
      <c r="AN3261">
        <v>3300040</v>
      </c>
      <c r="AO3261">
        <v>25</v>
      </c>
      <c r="AP3261" t="s">
        <v>51</v>
      </c>
      <c r="AQ3261">
        <v>82501</v>
      </c>
      <c r="AR3261">
        <v>1656883</v>
      </c>
    </row>
    <row r="3262" spans="1:44" x14ac:dyDescent="0.25">
      <c r="A3262" s="3" t="s">
        <v>1643</v>
      </c>
      <c r="B3262" t="s">
        <v>54</v>
      </c>
      <c r="C3262" s="1">
        <v>42864.567048611112</v>
      </c>
      <c r="D3262" s="1">
        <v>42864.775509259256</v>
      </c>
      <c r="E3262" s="1">
        <v>42864.775671296295</v>
      </c>
      <c r="F3262" s="2">
        <v>1494329801146</v>
      </c>
      <c r="G3262" s="2">
        <v>1494347817776</v>
      </c>
      <c r="H3262" s="2">
        <v>18016630</v>
      </c>
      <c r="I3262">
        <v>3</v>
      </c>
      <c r="J3262" t="s">
        <v>45</v>
      </c>
      <c r="K3262" t="s">
        <v>55</v>
      </c>
      <c r="L3262">
        <v>683881535</v>
      </c>
      <c r="M3262">
        <v>12215133</v>
      </c>
      <c r="N3262">
        <v>25</v>
      </c>
      <c r="O3262" t="s">
        <v>51</v>
      </c>
      <c r="P3262">
        <v>0</v>
      </c>
      <c r="Q3262">
        <v>0</v>
      </c>
      <c r="S3262">
        <v>0</v>
      </c>
      <c r="T3262">
        <v>0</v>
      </c>
      <c r="U3262" t="s">
        <v>45</v>
      </c>
      <c r="V3262" t="s">
        <v>48</v>
      </c>
      <c r="W3262">
        <v>147428460</v>
      </c>
      <c r="X3262">
        <v>3300170</v>
      </c>
      <c r="Y3262">
        <v>0</v>
      </c>
      <c r="AA3262">
        <v>0</v>
      </c>
      <c r="AB3262">
        <v>0</v>
      </c>
      <c r="AC3262" t="s">
        <v>49</v>
      </c>
      <c r="AD3262" t="s">
        <v>50</v>
      </c>
      <c r="AE3262">
        <v>123016398</v>
      </c>
      <c r="AF3262">
        <v>3300000</v>
      </c>
      <c r="AG3262">
        <v>25</v>
      </c>
      <c r="AH3262" t="s">
        <v>51</v>
      </c>
      <c r="AI3262">
        <v>82500</v>
      </c>
      <c r="AJ3262">
        <v>293303</v>
      </c>
      <c r="AK3262" t="s">
        <v>52</v>
      </c>
      <c r="AL3262" t="s">
        <v>50</v>
      </c>
      <c r="AM3262">
        <v>685488970</v>
      </c>
      <c r="AN3262">
        <v>3300040</v>
      </c>
      <c r="AO3262">
        <v>25</v>
      </c>
      <c r="AP3262" t="s">
        <v>51</v>
      </c>
      <c r="AQ3262">
        <v>82501</v>
      </c>
      <c r="AR3262">
        <v>1656883</v>
      </c>
    </row>
    <row r="3263" spans="1:44" x14ac:dyDescent="0.25">
      <c r="A3263" s="3" t="s">
        <v>796</v>
      </c>
      <c r="B3263" t="s">
        <v>44</v>
      </c>
      <c r="C3263" s="1">
        <v>42850.414895833332</v>
      </c>
      <c r="D3263" s="1">
        <v>42850.448842592596</v>
      </c>
      <c r="E3263" s="1">
        <v>42850.448888888888</v>
      </c>
      <c r="F3263" s="2">
        <v>1493107053597</v>
      </c>
      <c r="G3263" s="2">
        <v>1493109983540</v>
      </c>
      <c r="H3263" s="2">
        <v>2929943</v>
      </c>
      <c r="I3263">
        <v>3</v>
      </c>
      <c r="J3263" t="s">
        <v>45</v>
      </c>
      <c r="K3263" t="s">
        <v>55</v>
      </c>
      <c r="L3263">
        <v>728982279</v>
      </c>
      <c r="M3263">
        <v>12217806</v>
      </c>
      <c r="N3263">
        <v>25</v>
      </c>
      <c r="O3263" t="s">
        <v>51</v>
      </c>
      <c r="P3263">
        <v>0</v>
      </c>
      <c r="Q3263">
        <v>0</v>
      </c>
      <c r="S3263">
        <v>0</v>
      </c>
      <c r="T3263">
        <v>0</v>
      </c>
      <c r="U3263" t="s">
        <v>45</v>
      </c>
      <c r="V3263" t="s">
        <v>48</v>
      </c>
      <c r="W3263">
        <v>146738588</v>
      </c>
      <c r="X3263">
        <v>3300170</v>
      </c>
      <c r="Y3263">
        <v>0</v>
      </c>
      <c r="AA3263">
        <v>0</v>
      </c>
      <c r="AB3263">
        <v>0</v>
      </c>
      <c r="AC3263" t="s">
        <v>49</v>
      </c>
      <c r="AD3263" t="s">
        <v>50</v>
      </c>
      <c r="AE3263">
        <v>446802666</v>
      </c>
      <c r="AF3263">
        <v>3300000</v>
      </c>
      <c r="AG3263">
        <v>25</v>
      </c>
      <c r="AH3263" t="s">
        <v>51</v>
      </c>
      <c r="AI3263">
        <v>82500</v>
      </c>
      <c r="AJ3263">
        <v>1078263</v>
      </c>
      <c r="AM3263">
        <v>0</v>
      </c>
      <c r="AN3263">
        <v>0</v>
      </c>
      <c r="AO3263">
        <v>0</v>
      </c>
      <c r="AQ3263">
        <v>0</v>
      </c>
      <c r="AR3263">
        <v>0</v>
      </c>
    </row>
    <row r="3264" spans="1:44" x14ac:dyDescent="0.25">
      <c r="A3264" s="3" t="s">
        <v>796</v>
      </c>
      <c r="B3264" t="s">
        <v>54</v>
      </c>
      <c r="C3264" s="1">
        <v>42850.520613425928</v>
      </c>
      <c r="D3264" s="1">
        <v>42850.78670138889</v>
      </c>
      <c r="E3264" s="1">
        <v>42850.786770833336</v>
      </c>
      <c r="F3264" s="2">
        <v>1493116190591</v>
      </c>
      <c r="G3264" s="2">
        <v>1493139176591</v>
      </c>
      <c r="H3264" s="2">
        <v>22986000</v>
      </c>
      <c r="I3264">
        <v>3</v>
      </c>
      <c r="J3264" t="s">
        <v>45</v>
      </c>
      <c r="K3264" t="s">
        <v>55</v>
      </c>
      <c r="L3264">
        <v>728982279</v>
      </c>
      <c r="M3264">
        <v>12217806</v>
      </c>
      <c r="N3264">
        <v>25</v>
      </c>
      <c r="O3264" t="s">
        <v>51</v>
      </c>
      <c r="P3264">
        <v>0</v>
      </c>
      <c r="Q3264">
        <v>0</v>
      </c>
      <c r="S3264">
        <v>0</v>
      </c>
      <c r="T3264">
        <v>0</v>
      </c>
      <c r="U3264" t="s">
        <v>45</v>
      </c>
      <c r="V3264" t="s">
        <v>48</v>
      </c>
      <c r="W3264">
        <v>146738588</v>
      </c>
      <c r="X3264">
        <v>3300170</v>
      </c>
      <c r="Y3264">
        <v>0</v>
      </c>
      <c r="AA3264">
        <v>0</v>
      </c>
      <c r="AB3264">
        <v>0</v>
      </c>
      <c r="AC3264" t="s">
        <v>49</v>
      </c>
      <c r="AD3264" t="s">
        <v>50</v>
      </c>
      <c r="AE3264">
        <v>446802666</v>
      </c>
      <c r="AF3264">
        <v>3300000</v>
      </c>
      <c r="AG3264">
        <v>25</v>
      </c>
      <c r="AH3264" t="s">
        <v>51</v>
      </c>
      <c r="AI3264">
        <v>82500</v>
      </c>
      <c r="AJ3264">
        <v>1078263</v>
      </c>
      <c r="AM3264">
        <v>0</v>
      </c>
      <c r="AN3264">
        <v>0</v>
      </c>
      <c r="AO3264">
        <v>0</v>
      </c>
      <c r="AQ3264">
        <v>0</v>
      </c>
      <c r="AR3264">
        <v>0</v>
      </c>
    </row>
    <row r="3265" spans="1:44" hidden="1" x14ac:dyDescent="0.25">
      <c r="A3265" s="3" t="s">
        <v>4581</v>
      </c>
      <c r="B3265" t="s">
        <v>44</v>
      </c>
      <c r="C3265" s="1">
        <v>42846.455694444441</v>
      </c>
      <c r="D3265" s="1">
        <v>42846.492569444446</v>
      </c>
      <c r="E3265" s="1">
        <v>42846.492604166669</v>
      </c>
      <c r="F3265" s="2">
        <v>1492764981824</v>
      </c>
      <c r="G3265" s="2">
        <v>1492768161264</v>
      </c>
      <c r="H3265" s="2">
        <v>3179440</v>
      </c>
      <c r="I3265">
        <v>6</v>
      </c>
      <c r="J3265" t="s">
        <v>45</v>
      </c>
      <c r="K3265" t="s">
        <v>55</v>
      </c>
      <c r="L3265">
        <v>219980435</v>
      </c>
      <c r="M3265">
        <v>3587791</v>
      </c>
      <c r="N3265">
        <v>25</v>
      </c>
      <c r="O3265" t="s">
        <v>57</v>
      </c>
      <c r="P3265">
        <v>0</v>
      </c>
      <c r="Q3265">
        <v>0</v>
      </c>
      <c r="S3265">
        <v>0</v>
      </c>
      <c r="T3265">
        <v>0</v>
      </c>
      <c r="U3265" t="s">
        <v>45</v>
      </c>
      <c r="V3265" t="s">
        <v>48</v>
      </c>
      <c r="W3265">
        <v>330811570</v>
      </c>
      <c r="X3265">
        <v>3300174</v>
      </c>
      <c r="Y3265">
        <v>0</v>
      </c>
      <c r="AA3265">
        <v>0</v>
      </c>
      <c r="AB3265">
        <v>0</v>
      </c>
      <c r="AC3265" t="s">
        <v>49</v>
      </c>
      <c r="AD3265" t="s">
        <v>50</v>
      </c>
      <c r="AE3265">
        <v>42292718</v>
      </c>
      <c r="AF3265">
        <v>3300040</v>
      </c>
      <c r="AG3265">
        <v>25</v>
      </c>
      <c r="AH3265" t="s">
        <v>51</v>
      </c>
      <c r="AI3265">
        <v>82501</v>
      </c>
      <c r="AJ3265">
        <v>97704</v>
      </c>
      <c r="AM3265">
        <v>0</v>
      </c>
      <c r="AN3265">
        <v>0</v>
      </c>
      <c r="AO3265">
        <v>0</v>
      </c>
      <c r="AQ3265">
        <v>0</v>
      </c>
      <c r="AR3265">
        <v>0</v>
      </c>
    </row>
    <row r="3266" spans="1:44" hidden="1" x14ac:dyDescent="0.25">
      <c r="A3266" s="3" t="s">
        <v>3089</v>
      </c>
      <c r="B3266" t="s">
        <v>44</v>
      </c>
      <c r="C3266" s="1">
        <v>42874.413981481484</v>
      </c>
      <c r="D3266" s="1">
        <v>42874.469166666669</v>
      </c>
      <c r="E3266" s="1">
        <v>42874.469201388885</v>
      </c>
      <c r="F3266" s="2">
        <v>1495180583333</v>
      </c>
      <c r="G3266" s="2">
        <v>1495185338929</v>
      </c>
      <c r="H3266" s="2">
        <v>4755596</v>
      </c>
      <c r="I3266">
        <v>6</v>
      </c>
      <c r="J3266" t="s">
        <v>45</v>
      </c>
      <c r="K3266" t="s">
        <v>55</v>
      </c>
      <c r="L3266">
        <v>289295824</v>
      </c>
      <c r="M3266">
        <v>12179399</v>
      </c>
      <c r="N3266">
        <v>25</v>
      </c>
      <c r="O3266" t="s">
        <v>57</v>
      </c>
      <c r="P3266">
        <v>0</v>
      </c>
      <c r="Q3266">
        <v>0</v>
      </c>
      <c r="S3266">
        <v>0</v>
      </c>
      <c r="T3266">
        <v>0</v>
      </c>
      <c r="U3266" t="s">
        <v>45</v>
      </c>
      <c r="V3266" t="s">
        <v>48</v>
      </c>
      <c r="W3266">
        <v>123412335</v>
      </c>
      <c r="X3266">
        <v>3300180</v>
      </c>
      <c r="Y3266">
        <v>0</v>
      </c>
      <c r="AA3266">
        <v>0</v>
      </c>
      <c r="AB3266">
        <v>0</v>
      </c>
      <c r="AC3266" t="s">
        <v>49</v>
      </c>
      <c r="AD3266" t="s">
        <v>50</v>
      </c>
      <c r="AE3266">
        <v>23360278</v>
      </c>
      <c r="AF3266">
        <v>3300080</v>
      </c>
      <c r="AG3266">
        <v>25</v>
      </c>
      <c r="AH3266" t="s">
        <v>51</v>
      </c>
      <c r="AI3266">
        <v>82502</v>
      </c>
      <c r="AJ3266">
        <v>51770</v>
      </c>
      <c r="AK3266" t="s">
        <v>52</v>
      </c>
      <c r="AL3266" t="s">
        <v>50</v>
      </c>
      <c r="AM3266">
        <v>42371924</v>
      </c>
      <c r="AN3266">
        <v>3300080</v>
      </c>
      <c r="AO3266">
        <v>25</v>
      </c>
      <c r="AP3266" t="s">
        <v>51</v>
      </c>
      <c r="AQ3266">
        <v>82502</v>
      </c>
      <c r="AR3266">
        <v>97836</v>
      </c>
    </row>
    <row r="3267" spans="1:44" hidden="1" x14ac:dyDescent="0.25">
      <c r="A3267" s="3" t="s">
        <v>3089</v>
      </c>
      <c r="B3267" t="s">
        <v>54</v>
      </c>
      <c r="C3267" s="1">
        <v>42874.492361111108</v>
      </c>
      <c r="D3267" s="1">
        <v>42874.617430555554</v>
      </c>
      <c r="E3267" s="1">
        <v>42874.617523148147</v>
      </c>
      <c r="F3267" s="2">
        <v>1495187349450</v>
      </c>
      <c r="G3267" s="2">
        <v>1495198154207</v>
      </c>
      <c r="H3267" s="2">
        <v>10804757</v>
      </c>
      <c r="I3267">
        <v>6</v>
      </c>
      <c r="J3267" t="s">
        <v>45</v>
      </c>
      <c r="K3267" t="s">
        <v>55</v>
      </c>
      <c r="L3267">
        <v>289295824</v>
      </c>
      <c r="M3267">
        <v>12179399</v>
      </c>
      <c r="N3267">
        <v>25</v>
      </c>
      <c r="O3267" t="s">
        <v>57</v>
      </c>
      <c r="P3267">
        <v>0</v>
      </c>
      <c r="Q3267">
        <v>0</v>
      </c>
      <c r="S3267">
        <v>0</v>
      </c>
      <c r="T3267">
        <v>0</v>
      </c>
      <c r="U3267" t="s">
        <v>45</v>
      </c>
      <c r="V3267" t="s">
        <v>48</v>
      </c>
      <c r="W3267">
        <v>123412335</v>
      </c>
      <c r="X3267">
        <v>3300180</v>
      </c>
      <c r="Y3267">
        <v>0</v>
      </c>
      <c r="AA3267">
        <v>0</v>
      </c>
      <c r="AB3267">
        <v>0</v>
      </c>
      <c r="AC3267" t="s">
        <v>49</v>
      </c>
      <c r="AD3267" t="s">
        <v>50</v>
      </c>
      <c r="AE3267">
        <v>23360278</v>
      </c>
      <c r="AF3267">
        <v>3300080</v>
      </c>
      <c r="AG3267">
        <v>25</v>
      </c>
      <c r="AH3267" t="s">
        <v>51</v>
      </c>
      <c r="AI3267">
        <v>82502</v>
      </c>
      <c r="AJ3267">
        <v>51770</v>
      </c>
      <c r="AK3267" t="s">
        <v>52</v>
      </c>
      <c r="AL3267" t="s">
        <v>50</v>
      </c>
      <c r="AM3267">
        <v>42371924</v>
      </c>
      <c r="AN3267">
        <v>3300080</v>
      </c>
      <c r="AO3267">
        <v>25</v>
      </c>
      <c r="AP3267" t="s">
        <v>51</v>
      </c>
      <c r="AQ3267">
        <v>82502</v>
      </c>
      <c r="AR3267">
        <v>97836</v>
      </c>
    </row>
    <row r="3268" spans="1:44" hidden="1" x14ac:dyDescent="0.25">
      <c r="A3268" s="3" t="s">
        <v>3183</v>
      </c>
      <c r="B3268" t="s">
        <v>44</v>
      </c>
      <c r="C3268" s="1">
        <v>42881.413842592592</v>
      </c>
      <c r="D3268" s="1">
        <v>42881.453541666669</v>
      </c>
      <c r="E3268" s="1">
        <v>42881.453553240739</v>
      </c>
      <c r="F3268" s="2">
        <v>1495785364427</v>
      </c>
      <c r="G3268" s="2">
        <v>1495788786992</v>
      </c>
      <c r="H3268" s="2">
        <v>3422565</v>
      </c>
      <c r="I3268">
        <v>6</v>
      </c>
      <c r="J3268" t="s">
        <v>45</v>
      </c>
      <c r="K3268" t="s">
        <v>55</v>
      </c>
      <c r="L3268">
        <v>313581528</v>
      </c>
      <c r="M3268">
        <v>12198115</v>
      </c>
      <c r="N3268">
        <v>25</v>
      </c>
      <c r="O3268" t="s">
        <v>57</v>
      </c>
      <c r="P3268">
        <v>0</v>
      </c>
      <c r="Q3268">
        <v>0</v>
      </c>
      <c r="S3268">
        <v>0</v>
      </c>
      <c r="T3268">
        <v>0</v>
      </c>
      <c r="U3268" t="s">
        <v>45</v>
      </c>
      <c r="V3268" t="s">
        <v>48</v>
      </c>
      <c r="W3268">
        <v>127685838</v>
      </c>
      <c r="X3268">
        <v>3300190</v>
      </c>
      <c r="Y3268">
        <v>0</v>
      </c>
      <c r="AA3268">
        <v>0</v>
      </c>
      <c r="AB3268">
        <v>0</v>
      </c>
      <c r="AC3268" t="s">
        <v>49</v>
      </c>
      <c r="AD3268" t="s">
        <v>50</v>
      </c>
      <c r="AE3268">
        <v>43658102</v>
      </c>
      <c r="AF3268">
        <v>3300080</v>
      </c>
      <c r="AG3268">
        <v>25</v>
      </c>
      <c r="AH3268" t="s">
        <v>51</v>
      </c>
      <c r="AI3268">
        <v>82502</v>
      </c>
      <c r="AJ3268">
        <v>100942</v>
      </c>
      <c r="AM3268">
        <v>0</v>
      </c>
      <c r="AN3268">
        <v>0</v>
      </c>
      <c r="AO3268">
        <v>0</v>
      </c>
      <c r="AQ3268">
        <v>0</v>
      </c>
      <c r="AR3268">
        <v>0</v>
      </c>
    </row>
    <row r="3269" spans="1:44" hidden="1" x14ac:dyDescent="0.25">
      <c r="A3269" s="3" t="s">
        <v>3183</v>
      </c>
      <c r="B3269" t="s">
        <v>54</v>
      </c>
      <c r="C3269" s="1">
        <v>42881.517395833333</v>
      </c>
      <c r="D3269" s="1">
        <v>42881.637835648151</v>
      </c>
      <c r="E3269" s="1">
        <v>42881.63790509259</v>
      </c>
      <c r="F3269" s="2">
        <v>1495794309258</v>
      </c>
      <c r="G3269" s="2">
        <v>1495804715283</v>
      </c>
      <c r="H3269" s="2">
        <v>10406025</v>
      </c>
      <c r="I3269">
        <v>6</v>
      </c>
      <c r="J3269" t="s">
        <v>45</v>
      </c>
      <c r="K3269" t="s">
        <v>55</v>
      </c>
      <c r="L3269">
        <v>313581528</v>
      </c>
      <c r="M3269">
        <v>12198115</v>
      </c>
      <c r="N3269">
        <v>25</v>
      </c>
      <c r="O3269" t="s">
        <v>57</v>
      </c>
      <c r="P3269">
        <v>0</v>
      </c>
      <c r="Q3269">
        <v>0</v>
      </c>
      <c r="S3269">
        <v>0</v>
      </c>
      <c r="T3269">
        <v>0</v>
      </c>
      <c r="U3269" t="s">
        <v>45</v>
      </c>
      <c r="V3269" t="s">
        <v>48</v>
      </c>
      <c r="W3269">
        <v>127685838</v>
      </c>
      <c r="X3269">
        <v>3300190</v>
      </c>
      <c r="Y3269">
        <v>0</v>
      </c>
      <c r="AA3269">
        <v>0</v>
      </c>
      <c r="AB3269">
        <v>0</v>
      </c>
      <c r="AC3269" t="s">
        <v>49</v>
      </c>
      <c r="AD3269" t="s">
        <v>50</v>
      </c>
      <c r="AE3269">
        <v>43658102</v>
      </c>
      <c r="AF3269">
        <v>3300080</v>
      </c>
      <c r="AG3269">
        <v>25</v>
      </c>
      <c r="AH3269" t="s">
        <v>51</v>
      </c>
      <c r="AI3269">
        <v>82502</v>
      </c>
      <c r="AJ3269">
        <v>100942</v>
      </c>
      <c r="AM3269">
        <v>0</v>
      </c>
      <c r="AN3269">
        <v>0</v>
      </c>
      <c r="AO3269">
        <v>0</v>
      </c>
      <c r="AQ3269">
        <v>0</v>
      </c>
      <c r="AR3269">
        <v>0</v>
      </c>
    </row>
    <row r="3270" spans="1:44" hidden="1" x14ac:dyDescent="0.25">
      <c r="A3270" s="3" t="s">
        <v>2360</v>
      </c>
      <c r="B3270" t="s">
        <v>44</v>
      </c>
      <c r="C3270" s="1">
        <v>42867.413854166669</v>
      </c>
      <c r="D3270" s="1">
        <v>42867.487662037034</v>
      </c>
      <c r="E3270" s="1">
        <v>42867.487708333334</v>
      </c>
      <c r="F3270" s="2">
        <v>1494575762596</v>
      </c>
      <c r="G3270" s="2">
        <v>1494582137515</v>
      </c>
      <c r="H3270" s="2">
        <v>6374919</v>
      </c>
      <c r="I3270">
        <v>6</v>
      </c>
      <c r="J3270" t="s">
        <v>45</v>
      </c>
      <c r="K3270" t="s">
        <v>55</v>
      </c>
      <c r="L3270">
        <v>323264047</v>
      </c>
      <c r="M3270">
        <v>12183574</v>
      </c>
      <c r="N3270">
        <v>25</v>
      </c>
      <c r="O3270" t="s">
        <v>57</v>
      </c>
      <c r="P3270">
        <v>0</v>
      </c>
      <c r="Q3270">
        <v>0</v>
      </c>
      <c r="S3270">
        <v>0</v>
      </c>
      <c r="T3270">
        <v>0</v>
      </c>
      <c r="U3270" t="s">
        <v>45</v>
      </c>
      <c r="V3270" t="s">
        <v>48</v>
      </c>
      <c r="W3270">
        <v>125458284</v>
      </c>
      <c r="X3270">
        <v>3300190</v>
      </c>
      <c r="Y3270">
        <v>0</v>
      </c>
      <c r="AA3270">
        <v>0</v>
      </c>
      <c r="AB3270">
        <v>0</v>
      </c>
      <c r="AC3270" t="s">
        <v>49</v>
      </c>
      <c r="AD3270" t="s">
        <v>50</v>
      </c>
      <c r="AE3270">
        <v>23015954</v>
      </c>
      <c r="AF3270">
        <v>3300040</v>
      </c>
      <c r="AG3270">
        <v>25</v>
      </c>
      <c r="AH3270" t="s">
        <v>51</v>
      </c>
      <c r="AI3270">
        <v>82501</v>
      </c>
      <c r="AJ3270">
        <v>50949</v>
      </c>
      <c r="AK3270" t="s">
        <v>52</v>
      </c>
      <c r="AL3270" t="s">
        <v>50</v>
      </c>
      <c r="AM3270">
        <v>57635018</v>
      </c>
      <c r="AN3270">
        <v>3300080</v>
      </c>
      <c r="AO3270">
        <v>25</v>
      </c>
      <c r="AP3270" t="s">
        <v>51</v>
      </c>
      <c r="AQ3270">
        <v>82502</v>
      </c>
      <c r="AR3270">
        <v>134833</v>
      </c>
    </row>
    <row r="3271" spans="1:44" hidden="1" x14ac:dyDescent="0.25">
      <c r="A3271" s="3" t="s">
        <v>2360</v>
      </c>
      <c r="B3271" t="s">
        <v>54</v>
      </c>
      <c r="C3271" s="1">
        <v>42867.495358796295</v>
      </c>
      <c r="D3271" s="1">
        <v>42867.660983796297</v>
      </c>
      <c r="E3271" s="1">
        <v>42867.661041666666</v>
      </c>
      <c r="F3271" s="2">
        <v>1494582806414</v>
      </c>
      <c r="G3271" s="2">
        <v>1494597113420</v>
      </c>
      <c r="H3271" s="2">
        <v>14307006</v>
      </c>
      <c r="I3271">
        <v>6</v>
      </c>
      <c r="J3271" t="s">
        <v>45</v>
      </c>
      <c r="K3271" t="s">
        <v>55</v>
      </c>
      <c r="L3271">
        <v>323264047</v>
      </c>
      <c r="M3271">
        <v>12183574</v>
      </c>
      <c r="N3271">
        <v>25</v>
      </c>
      <c r="O3271" t="s">
        <v>57</v>
      </c>
      <c r="P3271">
        <v>0</v>
      </c>
      <c r="Q3271">
        <v>0</v>
      </c>
      <c r="S3271">
        <v>0</v>
      </c>
      <c r="T3271">
        <v>0</v>
      </c>
      <c r="U3271" t="s">
        <v>45</v>
      </c>
      <c r="V3271" t="s">
        <v>48</v>
      </c>
      <c r="W3271">
        <v>125458284</v>
      </c>
      <c r="X3271">
        <v>3300190</v>
      </c>
      <c r="Y3271">
        <v>0</v>
      </c>
      <c r="AA3271">
        <v>0</v>
      </c>
      <c r="AB3271">
        <v>0</v>
      </c>
      <c r="AC3271" t="s">
        <v>49</v>
      </c>
      <c r="AD3271" t="s">
        <v>50</v>
      </c>
      <c r="AE3271">
        <v>23015954</v>
      </c>
      <c r="AF3271">
        <v>3300040</v>
      </c>
      <c r="AG3271">
        <v>25</v>
      </c>
      <c r="AH3271" t="s">
        <v>51</v>
      </c>
      <c r="AI3271">
        <v>82501</v>
      </c>
      <c r="AJ3271">
        <v>50949</v>
      </c>
      <c r="AK3271" t="s">
        <v>52</v>
      </c>
      <c r="AL3271" t="s">
        <v>50</v>
      </c>
      <c r="AM3271">
        <v>57635018</v>
      </c>
      <c r="AN3271">
        <v>3300080</v>
      </c>
      <c r="AO3271">
        <v>25</v>
      </c>
      <c r="AP3271" t="s">
        <v>51</v>
      </c>
      <c r="AQ3271">
        <v>82502</v>
      </c>
      <c r="AR3271">
        <v>134833</v>
      </c>
    </row>
    <row r="3272" spans="1:44" x14ac:dyDescent="0.25">
      <c r="A3272" s="3" t="s">
        <v>769</v>
      </c>
      <c r="B3272" t="s">
        <v>44</v>
      </c>
      <c r="C3272" s="1">
        <v>42851.41542824074</v>
      </c>
      <c r="D3272" s="1">
        <v>42851.466319444444</v>
      </c>
      <c r="E3272" s="1">
        <v>42851.466354166667</v>
      </c>
      <c r="F3272" s="2">
        <v>1493193499070</v>
      </c>
      <c r="G3272" s="2">
        <v>1493197893035</v>
      </c>
      <c r="H3272" s="2">
        <v>4393965</v>
      </c>
      <c r="I3272">
        <v>4</v>
      </c>
      <c r="J3272" t="s">
        <v>45</v>
      </c>
      <c r="K3272" t="s">
        <v>55</v>
      </c>
      <c r="L3272">
        <v>1484639170</v>
      </c>
      <c r="M3272">
        <v>3888195</v>
      </c>
      <c r="N3272">
        <v>0</v>
      </c>
      <c r="O3272" t="s">
        <v>51</v>
      </c>
      <c r="P3272">
        <v>0</v>
      </c>
      <c r="Q3272">
        <v>0</v>
      </c>
      <c r="S3272">
        <v>0</v>
      </c>
      <c r="T3272">
        <v>0</v>
      </c>
      <c r="U3272" t="s">
        <v>45</v>
      </c>
      <c r="V3272" t="s">
        <v>48</v>
      </c>
      <c r="W3272">
        <v>109766285</v>
      </c>
      <c r="X3272">
        <v>3300190</v>
      </c>
      <c r="Y3272">
        <v>0</v>
      </c>
      <c r="AA3272">
        <v>0</v>
      </c>
      <c r="AB3272">
        <v>0</v>
      </c>
      <c r="AC3272" t="s">
        <v>49</v>
      </c>
      <c r="AD3272" t="s">
        <v>50</v>
      </c>
      <c r="AE3272">
        <v>90709730</v>
      </c>
      <c r="AF3272">
        <v>3299920</v>
      </c>
      <c r="AG3272">
        <v>25</v>
      </c>
      <c r="AH3272" t="s">
        <v>51</v>
      </c>
      <c r="AI3272">
        <v>82498</v>
      </c>
      <c r="AJ3272">
        <v>214998</v>
      </c>
      <c r="AM3272">
        <v>0</v>
      </c>
      <c r="AN3272">
        <v>0</v>
      </c>
      <c r="AO3272">
        <v>0</v>
      </c>
      <c r="AQ3272">
        <v>0</v>
      </c>
      <c r="AR3272">
        <v>0</v>
      </c>
    </row>
    <row r="3273" spans="1:44" x14ac:dyDescent="0.25">
      <c r="A3273" s="3" t="s">
        <v>769</v>
      </c>
      <c r="B3273" t="s">
        <v>54</v>
      </c>
      <c r="C3273" s="1">
        <v>42851.504502314812</v>
      </c>
      <c r="D3273" s="1">
        <v>42851.772847222222</v>
      </c>
      <c r="E3273" s="1">
        <v>42851.772916666669</v>
      </c>
      <c r="F3273" s="2">
        <v>1493201203694</v>
      </c>
      <c r="G3273" s="2">
        <v>1493224379506</v>
      </c>
      <c r="H3273" s="2">
        <v>23175812</v>
      </c>
      <c r="I3273">
        <v>4</v>
      </c>
      <c r="J3273" t="s">
        <v>45</v>
      </c>
      <c r="K3273" t="s">
        <v>55</v>
      </c>
      <c r="L3273">
        <v>1484639170</v>
      </c>
      <c r="M3273">
        <v>3888195</v>
      </c>
      <c r="N3273">
        <v>0</v>
      </c>
      <c r="O3273" t="s">
        <v>51</v>
      </c>
      <c r="P3273">
        <v>0</v>
      </c>
      <c r="Q3273">
        <v>0</v>
      </c>
      <c r="S3273">
        <v>0</v>
      </c>
      <c r="T3273">
        <v>0</v>
      </c>
      <c r="U3273" t="s">
        <v>45</v>
      </c>
      <c r="V3273" t="s">
        <v>48</v>
      </c>
      <c r="W3273">
        <v>109766285</v>
      </c>
      <c r="X3273">
        <v>3300190</v>
      </c>
      <c r="Y3273">
        <v>0</v>
      </c>
      <c r="AA3273">
        <v>0</v>
      </c>
      <c r="AB3273">
        <v>0</v>
      </c>
      <c r="AC3273" t="s">
        <v>49</v>
      </c>
      <c r="AD3273" t="s">
        <v>50</v>
      </c>
      <c r="AE3273">
        <v>90709730</v>
      </c>
      <c r="AF3273">
        <v>3299920</v>
      </c>
      <c r="AG3273">
        <v>25</v>
      </c>
      <c r="AH3273" t="s">
        <v>51</v>
      </c>
      <c r="AI3273">
        <v>82498</v>
      </c>
      <c r="AJ3273">
        <v>214998</v>
      </c>
      <c r="AM3273">
        <v>0</v>
      </c>
      <c r="AN3273">
        <v>0</v>
      </c>
      <c r="AO3273">
        <v>0</v>
      </c>
      <c r="AQ3273">
        <v>0</v>
      </c>
      <c r="AR3273">
        <v>0</v>
      </c>
    </row>
    <row r="3274" spans="1:44" hidden="1" x14ac:dyDescent="0.25">
      <c r="A3274" s="3" t="s">
        <v>3169</v>
      </c>
      <c r="B3274" t="s">
        <v>44</v>
      </c>
      <c r="C3274" s="1">
        <v>42878.455428240741</v>
      </c>
      <c r="D3274" s="1">
        <v>42878.480312500003</v>
      </c>
      <c r="E3274" s="1">
        <v>42878.480324074073</v>
      </c>
      <c r="F3274" s="2">
        <v>1495529755664</v>
      </c>
      <c r="G3274" s="2">
        <v>1495531900446</v>
      </c>
      <c r="H3274" s="2">
        <v>2144782</v>
      </c>
      <c r="I3274">
        <v>3</v>
      </c>
      <c r="J3274" t="s">
        <v>45</v>
      </c>
      <c r="K3274" t="s">
        <v>55</v>
      </c>
      <c r="L3274">
        <v>294947898</v>
      </c>
      <c r="M3274">
        <v>3596153</v>
      </c>
      <c r="N3274">
        <v>25</v>
      </c>
      <c r="O3274" t="s">
        <v>57</v>
      </c>
      <c r="P3274">
        <v>0</v>
      </c>
      <c r="Q3274">
        <v>0</v>
      </c>
      <c r="S3274">
        <v>0</v>
      </c>
      <c r="T3274">
        <v>0</v>
      </c>
      <c r="U3274" t="s">
        <v>45</v>
      </c>
      <c r="V3274" t="s">
        <v>48</v>
      </c>
      <c r="W3274">
        <v>126841742</v>
      </c>
      <c r="X3274">
        <v>3300194</v>
      </c>
      <c r="Y3274">
        <v>0</v>
      </c>
      <c r="AA3274">
        <v>0</v>
      </c>
      <c r="AB3274">
        <v>0</v>
      </c>
      <c r="AE3274">
        <v>0</v>
      </c>
      <c r="AF3274">
        <v>0</v>
      </c>
      <c r="AG3274">
        <v>0</v>
      </c>
      <c r="AI3274">
        <v>0</v>
      </c>
      <c r="AJ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</row>
    <row r="3275" spans="1:44" hidden="1" x14ac:dyDescent="0.25">
      <c r="A3275" s="3" t="s">
        <v>3169</v>
      </c>
      <c r="B3275" t="s">
        <v>54</v>
      </c>
      <c r="C3275" s="1">
        <v>42878.503078703703</v>
      </c>
      <c r="D3275" s="1">
        <v>42878.624062499999</v>
      </c>
      <c r="E3275" s="1">
        <v>42878.624097222222</v>
      </c>
      <c r="F3275" s="2">
        <v>1495533877245</v>
      </c>
      <c r="G3275" s="2">
        <v>1495544321768</v>
      </c>
      <c r="H3275" s="2">
        <v>10444523</v>
      </c>
      <c r="I3275">
        <v>3</v>
      </c>
      <c r="J3275" t="s">
        <v>45</v>
      </c>
      <c r="K3275" t="s">
        <v>55</v>
      </c>
      <c r="L3275">
        <v>294947898</v>
      </c>
      <c r="M3275">
        <v>3596153</v>
      </c>
      <c r="N3275">
        <v>25</v>
      </c>
      <c r="O3275" t="s">
        <v>57</v>
      </c>
      <c r="P3275">
        <v>0</v>
      </c>
      <c r="Q3275">
        <v>0</v>
      </c>
      <c r="S3275">
        <v>0</v>
      </c>
      <c r="T3275">
        <v>0</v>
      </c>
      <c r="U3275" t="s">
        <v>45</v>
      </c>
      <c r="V3275" t="s">
        <v>48</v>
      </c>
      <c r="W3275">
        <v>126841742</v>
      </c>
      <c r="X3275">
        <v>3300194</v>
      </c>
      <c r="Y3275">
        <v>0</v>
      </c>
      <c r="AA3275">
        <v>0</v>
      </c>
      <c r="AB3275">
        <v>0</v>
      </c>
      <c r="AE3275">
        <v>0</v>
      </c>
      <c r="AF3275">
        <v>0</v>
      </c>
      <c r="AG3275">
        <v>0</v>
      </c>
      <c r="AI3275">
        <v>0</v>
      </c>
      <c r="AJ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</row>
    <row r="3276" spans="1:44" hidden="1" x14ac:dyDescent="0.25">
      <c r="A3276" s="3" t="s">
        <v>3165</v>
      </c>
      <c r="B3276" t="s">
        <v>44</v>
      </c>
      <c r="C3276" s="1">
        <v>42867.455567129633</v>
      </c>
      <c r="D3276" s="1">
        <v>42867.540798611109</v>
      </c>
      <c r="E3276" s="1">
        <v>42867.540821759256</v>
      </c>
      <c r="F3276" s="2">
        <v>1494579367219</v>
      </c>
      <c r="G3276" s="2">
        <v>1494586726538</v>
      </c>
      <c r="H3276" s="2">
        <v>7359319</v>
      </c>
      <c r="I3276">
        <v>6</v>
      </c>
      <c r="J3276" t="s">
        <v>45</v>
      </c>
      <c r="K3276" t="s">
        <v>55</v>
      </c>
      <c r="L3276">
        <v>320383267</v>
      </c>
      <c r="M3276">
        <v>3596560</v>
      </c>
      <c r="N3276">
        <v>25</v>
      </c>
      <c r="O3276" t="s">
        <v>57</v>
      </c>
      <c r="P3276">
        <v>0</v>
      </c>
      <c r="Q3276">
        <v>0</v>
      </c>
      <c r="S3276">
        <v>0</v>
      </c>
      <c r="T3276">
        <v>0</v>
      </c>
      <c r="U3276" t="s">
        <v>45</v>
      </c>
      <c r="V3276" t="s">
        <v>48</v>
      </c>
      <c r="W3276">
        <v>124007692</v>
      </c>
      <c r="X3276">
        <v>3300194</v>
      </c>
      <c r="Y3276">
        <v>0</v>
      </c>
      <c r="AA3276">
        <v>0</v>
      </c>
      <c r="AB3276">
        <v>0</v>
      </c>
      <c r="AC3276" t="s">
        <v>49</v>
      </c>
      <c r="AD3276" t="s">
        <v>50</v>
      </c>
      <c r="AE3276">
        <v>33843220</v>
      </c>
      <c r="AF3276">
        <v>3300040</v>
      </c>
      <c r="AG3276">
        <v>25</v>
      </c>
      <c r="AH3276" t="s">
        <v>51</v>
      </c>
      <c r="AI3276">
        <v>82501</v>
      </c>
      <c r="AJ3276">
        <v>77155</v>
      </c>
      <c r="AK3276" t="s">
        <v>52</v>
      </c>
      <c r="AL3276" t="s">
        <v>50</v>
      </c>
      <c r="AM3276">
        <v>39408762</v>
      </c>
      <c r="AN3276">
        <v>3300120</v>
      </c>
      <c r="AO3276">
        <v>25</v>
      </c>
      <c r="AP3276" t="s">
        <v>51</v>
      </c>
      <c r="AQ3276">
        <v>82503</v>
      </c>
      <c r="AR3276">
        <v>90647</v>
      </c>
    </row>
    <row r="3277" spans="1:44" hidden="1" x14ac:dyDescent="0.25">
      <c r="A3277" s="3" t="s">
        <v>3165</v>
      </c>
      <c r="B3277" t="s">
        <v>54</v>
      </c>
      <c r="C3277" s="1">
        <v>42867.543090277781</v>
      </c>
      <c r="D3277" s="1">
        <v>42867.664050925923</v>
      </c>
      <c r="E3277" s="1">
        <v>42867.664131944446</v>
      </c>
      <c r="F3277" s="2">
        <v>1494586929770</v>
      </c>
      <c r="G3277" s="2">
        <v>1494597380504</v>
      </c>
      <c r="H3277" s="2">
        <v>10450734</v>
      </c>
      <c r="I3277">
        <v>6</v>
      </c>
      <c r="J3277" t="s">
        <v>45</v>
      </c>
      <c r="K3277" t="s">
        <v>55</v>
      </c>
      <c r="L3277">
        <v>320383267</v>
      </c>
      <c r="M3277">
        <v>3596560</v>
      </c>
      <c r="N3277">
        <v>25</v>
      </c>
      <c r="O3277" t="s">
        <v>57</v>
      </c>
      <c r="P3277">
        <v>0</v>
      </c>
      <c r="Q3277">
        <v>0</v>
      </c>
      <c r="S3277">
        <v>0</v>
      </c>
      <c r="T3277">
        <v>0</v>
      </c>
      <c r="U3277" t="s">
        <v>45</v>
      </c>
      <c r="V3277" t="s">
        <v>48</v>
      </c>
      <c r="W3277">
        <v>124007692</v>
      </c>
      <c r="X3277">
        <v>3300194</v>
      </c>
      <c r="Y3277">
        <v>0</v>
      </c>
      <c r="AA3277">
        <v>0</v>
      </c>
      <c r="AB3277">
        <v>0</v>
      </c>
      <c r="AC3277" t="s">
        <v>49</v>
      </c>
      <c r="AD3277" t="s">
        <v>50</v>
      </c>
      <c r="AE3277">
        <v>33843220</v>
      </c>
      <c r="AF3277">
        <v>3300040</v>
      </c>
      <c r="AG3277">
        <v>25</v>
      </c>
      <c r="AH3277" t="s">
        <v>51</v>
      </c>
      <c r="AI3277">
        <v>82501</v>
      </c>
      <c r="AJ3277">
        <v>77155</v>
      </c>
      <c r="AK3277" t="s">
        <v>52</v>
      </c>
      <c r="AL3277" t="s">
        <v>50</v>
      </c>
      <c r="AM3277">
        <v>39408762</v>
      </c>
      <c r="AN3277">
        <v>3300120</v>
      </c>
      <c r="AO3277">
        <v>25</v>
      </c>
      <c r="AP3277" t="s">
        <v>51</v>
      </c>
      <c r="AQ3277">
        <v>82503</v>
      </c>
      <c r="AR3277">
        <v>90647</v>
      </c>
    </row>
    <row r="3278" spans="1:44" hidden="1" x14ac:dyDescent="0.25">
      <c r="A3278" s="3" t="s">
        <v>3872</v>
      </c>
      <c r="B3278" t="s">
        <v>44</v>
      </c>
      <c r="C3278" s="1">
        <v>42880.455601851849</v>
      </c>
      <c r="D3278" s="1">
        <v>42880.496655092589</v>
      </c>
      <c r="E3278" s="1">
        <v>42880.496678240743</v>
      </c>
      <c r="F3278" s="2">
        <v>1495702572684</v>
      </c>
      <c r="G3278" s="2">
        <v>1495706112915</v>
      </c>
      <c r="H3278" s="2">
        <v>3540231</v>
      </c>
      <c r="I3278">
        <v>5</v>
      </c>
      <c r="J3278" t="s">
        <v>45</v>
      </c>
      <c r="K3278" t="s">
        <v>55</v>
      </c>
      <c r="L3278">
        <v>321808586</v>
      </c>
      <c r="M3278">
        <v>7496521</v>
      </c>
      <c r="N3278">
        <v>25</v>
      </c>
      <c r="O3278" t="s">
        <v>57</v>
      </c>
      <c r="P3278">
        <v>0</v>
      </c>
      <c r="Q3278">
        <v>0</v>
      </c>
      <c r="S3278">
        <v>0</v>
      </c>
      <c r="T3278">
        <v>0</v>
      </c>
      <c r="U3278" t="s">
        <v>45</v>
      </c>
      <c r="V3278" t="s">
        <v>48</v>
      </c>
      <c r="W3278">
        <v>120357430</v>
      </c>
      <c r="X3278">
        <v>3300194</v>
      </c>
      <c r="Y3278">
        <v>0</v>
      </c>
      <c r="AA3278">
        <v>0</v>
      </c>
      <c r="AB3278">
        <v>0</v>
      </c>
      <c r="AE3278">
        <v>0</v>
      </c>
      <c r="AF3278">
        <v>0</v>
      </c>
      <c r="AG3278">
        <v>0</v>
      </c>
      <c r="AI3278">
        <v>0</v>
      </c>
      <c r="AJ3278">
        <v>0</v>
      </c>
      <c r="AM3278">
        <v>0</v>
      </c>
      <c r="AN3278">
        <v>0</v>
      </c>
      <c r="AO3278">
        <v>0</v>
      </c>
      <c r="AQ3278">
        <v>0</v>
      </c>
      <c r="AR3278">
        <v>0</v>
      </c>
    </row>
    <row r="3279" spans="1:44" hidden="1" x14ac:dyDescent="0.25">
      <c r="A3279" s="3" t="s">
        <v>3872</v>
      </c>
      <c r="B3279" t="s">
        <v>54</v>
      </c>
      <c r="C3279" s="1">
        <v>42880.512291666666</v>
      </c>
      <c r="D3279" s="1">
        <v>42880.59574074074</v>
      </c>
      <c r="E3279" s="1">
        <v>42880.595775462964</v>
      </c>
      <c r="F3279" s="2">
        <v>1495707470253</v>
      </c>
      <c r="G3279" s="2">
        <v>1495714674548</v>
      </c>
      <c r="H3279" s="2">
        <v>7204295</v>
      </c>
      <c r="I3279">
        <v>5</v>
      </c>
      <c r="J3279" t="s">
        <v>45</v>
      </c>
      <c r="K3279" t="s">
        <v>55</v>
      </c>
      <c r="L3279">
        <v>321808586</v>
      </c>
      <c r="M3279">
        <v>7496521</v>
      </c>
      <c r="N3279">
        <v>25</v>
      </c>
      <c r="O3279" t="s">
        <v>57</v>
      </c>
      <c r="P3279">
        <v>0</v>
      </c>
      <c r="Q3279">
        <v>0</v>
      </c>
      <c r="S3279">
        <v>0</v>
      </c>
      <c r="T3279">
        <v>0</v>
      </c>
      <c r="U3279" t="s">
        <v>45</v>
      </c>
      <c r="V3279" t="s">
        <v>48</v>
      </c>
      <c r="W3279">
        <v>120357430</v>
      </c>
      <c r="X3279">
        <v>3300194</v>
      </c>
      <c r="Y3279">
        <v>0</v>
      </c>
      <c r="AA3279">
        <v>0</v>
      </c>
      <c r="AB3279">
        <v>0</v>
      </c>
      <c r="AE3279">
        <v>0</v>
      </c>
      <c r="AF3279">
        <v>0</v>
      </c>
      <c r="AG3279">
        <v>0</v>
      </c>
      <c r="AI3279">
        <v>0</v>
      </c>
      <c r="AJ3279">
        <v>0</v>
      </c>
      <c r="AM3279">
        <v>0</v>
      </c>
      <c r="AN3279">
        <v>0</v>
      </c>
      <c r="AO3279">
        <v>0</v>
      </c>
      <c r="AQ3279">
        <v>0</v>
      </c>
      <c r="AR3279">
        <v>0</v>
      </c>
    </row>
    <row r="3280" spans="1:44" hidden="1" x14ac:dyDescent="0.25">
      <c r="A3280" s="3" t="s">
        <v>492</v>
      </c>
      <c r="B3280" t="s">
        <v>44</v>
      </c>
      <c r="C3280" s="1">
        <v>42865.413842592592</v>
      </c>
      <c r="D3280" s="1">
        <v>42865.489189814813</v>
      </c>
      <c r="E3280" s="1">
        <v>42865.489212962966</v>
      </c>
      <c r="F3280" s="2">
        <v>1494402965546</v>
      </c>
      <c r="G3280" s="2">
        <v>1494409468175</v>
      </c>
      <c r="H3280" s="2">
        <v>6502629</v>
      </c>
      <c r="I3280">
        <v>4</v>
      </c>
      <c r="J3280" t="s">
        <v>45</v>
      </c>
      <c r="K3280" t="s">
        <v>55</v>
      </c>
      <c r="L3280">
        <v>346363886</v>
      </c>
      <c r="M3280">
        <v>3896551</v>
      </c>
      <c r="N3280">
        <v>25</v>
      </c>
      <c r="O3280" t="s">
        <v>57</v>
      </c>
      <c r="P3280">
        <v>0</v>
      </c>
      <c r="Q3280">
        <v>0</v>
      </c>
      <c r="S3280">
        <v>0</v>
      </c>
      <c r="T3280">
        <v>0</v>
      </c>
      <c r="U3280" t="s">
        <v>45</v>
      </c>
      <c r="V3280" t="s">
        <v>48</v>
      </c>
      <c r="W3280">
        <v>121958827</v>
      </c>
      <c r="X3280">
        <v>3300194</v>
      </c>
      <c r="Y3280">
        <v>0</v>
      </c>
      <c r="AA3280">
        <v>0</v>
      </c>
      <c r="AB3280">
        <v>0</v>
      </c>
      <c r="AC3280" t="s">
        <v>49</v>
      </c>
      <c r="AD3280" t="s">
        <v>50</v>
      </c>
      <c r="AE3280">
        <v>26583068</v>
      </c>
      <c r="AF3280">
        <v>3300080</v>
      </c>
      <c r="AG3280">
        <v>25</v>
      </c>
      <c r="AH3280" t="s">
        <v>51</v>
      </c>
      <c r="AI3280">
        <v>82502</v>
      </c>
      <c r="AJ3280">
        <v>59577</v>
      </c>
      <c r="AK3280" t="s">
        <v>52</v>
      </c>
      <c r="AL3280" t="s">
        <v>50</v>
      </c>
      <c r="AM3280">
        <v>35816006</v>
      </c>
      <c r="AN3280">
        <v>3300160</v>
      </c>
      <c r="AO3280">
        <v>25</v>
      </c>
      <c r="AP3280" t="s">
        <v>51</v>
      </c>
      <c r="AQ3280">
        <v>82504</v>
      </c>
      <c r="AR3280">
        <v>81937</v>
      </c>
    </row>
    <row r="3281" spans="1:44" hidden="1" x14ac:dyDescent="0.25">
      <c r="A3281" s="3" t="s">
        <v>492</v>
      </c>
      <c r="B3281" t="s">
        <v>54</v>
      </c>
      <c r="C3281" s="1">
        <v>42865.526458333334</v>
      </c>
      <c r="D3281" s="1">
        <v>42865.823125000003</v>
      </c>
      <c r="E3281" s="1">
        <v>42865.823252314818</v>
      </c>
      <c r="F3281" s="2">
        <v>1494412695122</v>
      </c>
      <c r="G3281" s="2">
        <v>1494438328928</v>
      </c>
      <c r="H3281" s="2">
        <v>25633806</v>
      </c>
      <c r="I3281">
        <v>4</v>
      </c>
      <c r="J3281" t="s">
        <v>45</v>
      </c>
      <c r="K3281" t="s">
        <v>55</v>
      </c>
      <c r="L3281">
        <v>346363886</v>
      </c>
      <c r="M3281">
        <v>3896551</v>
      </c>
      <c r="N3281">
        <v>25</v>
      </c>
      <c r="O3281" t="s">
        <v>57</v>
      </c>
      <c r="P3281">
        <v>0</v>
      </c>
      <c r="Q3281">
        <v>0</v>
      </c>
      <c r="S3281">
        <v>0</v>
      </c>
      <c r="T3281">
        <v>0</v>
      </c>
      <c r="U3281" t="s">
        <v>45</v>
      </c>
      <c r="V3281" t="s">
        <v>48</v>
      </c>
      <c r="W3281">
        <v>121958827</v>
      </c>
      <c r="X3281">
        <v>3300194</v>
      </c>
      <c r="Y3281">
        <v>0</v>
      </c>
      <c r="AA3281">
        <v>0</v>
      </c>
      <c r="AB3281">
        <v>0</v>
      </c>
      <c r="AC3281" t="s">
        <v>49</v>
      </c>
      <c r="AD3281" t="s">
        <v>50</v>
      </c>
      <c r="AE3281">
        <v>26583068</v>
      </c>
      <c r="AF3281">
        <v>3300080</v>
      </c>
      <c r="AG3281">
        <v>25</v>
      </c>
      <c r="AH3281" t="s">
        <v>51</v>
      </c>
      <c r="AI3281">
        <v>82502</v>
      </c>
      <c r="AJ3281">
        <v>59577</v>
      </c>
      <c r="AK3281" t="s">
        <v>52</v>
      </c>
      <c r="AL3281" t="s">
        <v>50</v>
      </c>
      <c r="AM3281">
        <v>35816006</v>
      </c>
      <c r="AN3281">
        <v>3300160</v>
      </c>
      <c r="AO3281">
        <v>25</v>
      </c>
      <c r="AP3281" t="s">
        <v>51</v>
      </c>
      <c r="AQ3281">
        <v>82504</v>
      </c>
      <c r="AR3281">
        <v>81937</v>
      </c>
    </row>
    <row r="3282" spans="1:44" hidden="1" x14ac:dyDescent="0.25">
      <c r="A3282" s="3" t="s">
        <v>69</v>
      </c>
      <c r="B3282" t="s">
        <v>44</v>
      </c>
      <c r="C3282" s="1">
        <v>42864.413888888892</v>
      </c>
      <c r="D3282" s="1">
        <v>42864.490254629629</v>
      </c>
      <c r="E3282" s="1">
        <v>42864.490289351852</v>
      </c>
      <c r="F3282" s="2">
        <v>1494316568128</v>
      </c>
      <c r="G3282" s="2">
        <v>1494323160591</v>
      </c>
      <c r="H3282" s="2">
        <v>6592463</v>
      </c>
      <c r="I3282">
        <v>3</v>
      </c>
      <c r="J3282" t="s">
        <v>45</v>
      </c>
      <c r="K3282" t="s">
        <v>55</v>
      </c>
      <c r="L3282">
        <v>347861370</v>
      </c>
      <c r="M3282">
        <v>3896611</v>
      </c>
      <c r="N3282">
        <v>25</v>
      </c>
      <c r="O3282" t="s">
        <v>57</v>
      </c>
      <c r="P3282">
        <v>0</v>
      </c>
      <c r="Q3282">
        <v>0</v>
      </c>
      <c r="S3282">
        <v>0</v>
      </c>
      <c r="T3282">
        <v>0</v>
      </c>
      <c r="U3282" t="s">
        <v>45</v>
      </c>
      <c r="V3282" t="s">
        <v>48</v>
      </c>
      <c r="W3282">
        <v>127689616</v>
      </c>
      <c r="X3282">
        <v>3300194</v>
      </c>
      <c r="Y3282">
        <v>0</v>
      </c>
      <c r="AA3282">
        <v>0</v>
      </c>
      <c r="AB3282">
        <v>0</v>
      </c>
      <c r="AC3282" t="s">
        <v>49</v>
      </c>
      <c r="AD3282" t="s">
        <v>50</v>
      </c>
      <c r="AE3282">
        <v>25016396</v>
      </c>
      <c r="AF3282">
        <v>3300080</v>
      </c>
      <c r="AG3282">
        <v>25</v>
      </c>
      <c r="AH3282" t="s">
        <v>51</v>
      </c>
      <c r="AI3282">
        <v>82502</v>
      </c>
      <c r="AJ3282">
        <v>55776</v>
      </c>
      <c r="AK3282" t="s">
        <v>52</v>
      </c>
      <c r="AL3282" t="s">
        <v>50</v>
      </c>
      <c r="AM3282">
        <v>50706938</v>
      </c>
      <c r="AN3282">
        <v>3300120</v>
      </c>
      <c r="AO3282">
        <v>25</v>
      </c>
      <c r="AP3282" t="s">
        <v>51</v>
      </c>
      <c r="AQ3282">
        <v>82503</v>
      </c>
      <c r="AR3282">
        <v>118035</v>
      </c>
    </row>
    <row r="3283" spans="1:44" hidden="1" x14ac:dyDescent="0.25">
      <c r="A3283" s="3" t="s">
        <v>69</v>
      </c>
      <c r="B3283" t="s">
        <v>54</v>
      </c>
      <c r="C3283" s="1">
        <v>42864.565960648149</v>
      </c>
      <c r="D3283" s="1">
        <v>42865.275937500002</v>
      </c>
      <c r="E3283" s="1">
        <v>42865.276006944441</v>
      </c>
      <c r="F3283" s="2">
        <v>1494329709284</v>
      </c>
      <c r="G3283" s="2">
        <v>1494391046816</v>
      </c>
      <c r="H3283" s="2">
        <v>61337532</v>
      </c>
      <c r="I3283">
        <v>3</v>
      </c>
      <c r="J3283" t="s">
        <v>45</v>
      </c>
      <c r="K3283" t="s">
        <v>55</v>
      </c>
      <c r="L3283">
        <v>347861370</v>
      </c>
      <c r="M3283">
        <v>3896611</v>
      </c>
      <c r="N3283">
        <v>25</v>
      </c>
      <c r="O3283" t="s">
        <v>57</v>
      </c>
      <c r="P3283">
        <v>0</v>
      </c>
      <c r="Q3283">
        <v>0</v>
      </c>
      <c r="S3283">
        <v>0</v>
      </c>
      <c r="T3283">
        <v>0</v>
      </c>
      <c r="U3283" t="s">
        <v>45</v>
      </c>
      <c r="V3283" t="s">
        <v>48</v>
      </c>
      <c r="W3283">
        <v>127689616</v>
      </c>
      <c r="X3283">
        <v>3300194</v>
      </c>
      <c r="Y3283">
        <v>0</v>
      </c>
      <c r="AA3283">
        <v>0</v>
      </c>
      <c r="AB3283">
        <v>0</v>
      </c>
      <c r="AC3283" t="s">
        <v>49</v>
      </c>
      <c r="AD3283" t="s">
        <v>50</v>
      </c>
      <c r="AE3283">
        <v>25016396</v>
      </c>
      <c r="AF3283">
        <v>3300080</v>
      </c>
      <c r="AG3283">
        <v>25</v>
      </c>
      <c r="AH3283" t="s">
        <v>51</v>
      </c>
      <c r="AI3283">
        <v>82502</v>
      </c>
      <c r="AJ3283">
        <v>55776</v>
      </c>
      <c r="AK3283" t="s">
        <v>52</v>
      </c>
      <c r="AL3283" t="s">
        <v>50</v>
      </c>
      <c r="AM3283">
        <v>50706938</v>
      </c>
      <c r="AN3283">
        <v>3300120</v>
      </c>
      <c r="AO3283">
        <v>25</v>
      </c>
      <c r="AP3283" t="s">
        <v>51</v>
      </c>
      <c r="AQ3283">
        <v>82503</v>
      </c>
      <c r="AR3283">
        <v>118035</v>
      </c>
    </row>
    <row r="3284" spans="1:44" hidden="1" x14ac:dyDescent="0.25">
      <c r="A3284" s="3" t="s">
        <v>1157</v>
      </c>
      <c r="B3284" t="s">
        <v>44</v>
      </c>
      <c r="C3284" s="1">
        <v>42872.455625000002</v>
      </c>
      <c r="D3284" s="1">
        <v>42872.507152777776</v>
      </c>
      <c r="E3284" s="1">
        <v>42872.507199074076</v>
      </c>
      <c r="F3284" s="2">
        <v>1495011373875</v>
      </c>
      <c r="G3284" s="2">
        <v>1495015822244</v>
      </c>
      <c r="H3284" s="2">
        <v>4448369</v>
      </c>
      <c r="I3284">
        <v>4</v>
      </c>
      <c r="J3284" t="s">
        <v>45</v>
      </c>
      <c r="K3284" t="s">
        <v>55</v>
      </c>
      <c r="L3284">
        <v>361447866</v>
      </c>
      <c r="M3284">
        <v>3596598</v>
      </c>
      <c r="N3284">
        <v>25</v>
      </c>
      <c r="O3284" t="s">
        <v>57</v>
      </c>
      <c r="P3284">
        <v>0</v>
      </c>
      <c r="Q3284">
        <v>0</v>
      </c>
      <c r="S3284">
        <v>0</v>
      </c>
      <c r="T3284">
        <v>0</v>
      </c>
      <c r="U3284" t="s">
        <v>45</v>
      </c>
      <c r="V3284" t="s">
        <v>48</v>
      </c>
      <c r="W3284">
        <v>126801031</v>
      </c>
      <c r="X3284">
        <v>3300194</v>
      </c>
      <c r="Y3284">
        <v>0</v>
      </c>
      <c r="AA3284">
        <v>0</v>
      </c>
      <c r="AB3284">
        <v>0</v>
      </c>
      <c r="AC3284" t="s">
        <v>49</v>
      </c>
      <c r="AD3284" t="s">
        <v>50</v>
      </c>
      <c r="AE3284">
        <v>24464164</v>
      </c>
      <c r="AF3284">
        <v>3300080</v>
      </c>
      <c r="AG3284">
        <v>25</v>
      </c>
      <c r="AH3284" t="s">
        <v>51</v>
      </c>
      <c r="AI3284">
        <v>82502</v>
      </c>
      <c r="AJ3284">
        <v>54447</v>
      </c>
      <c r="AK3284" t="s">
        <v>52</v>
      </c>
      <c r="AL3284" t="s">
        <v>50</v>
      </c>
      <c r="AM3284">
        <v>96624816</v>
      </c>
      <c r="AN3284">
        <v>3300120</v>
      </c>
      <c r="AO3284">
        <v>25</v>
      </c>
      <c r="AP3284" t="s">
        <v>51</v>
      </c>
      <c r="AQ3284">
        <v>82503</v>
      </c>
      <c r="AR3284">
        <v>229339</v>
      </c>
    </row>
    <row r="3285" spans="1:44" hidden="1" x14ac:dyDescent="0.25">
      <c r="A3285" s="3" t="s">
        <v>1157</v>
      </c>
      <c r="B3285" t="s">
        <v>54</v>
      </c>
      <c r="C3285" s="1">
        <v>42872.508703703701</v>
      </c>
      <c r="D3285" s="1">
        <v>42872.74790509259</v>
      </c>
      <c r="E3285" s="1">
        <v>42872.747974537036</v>
      </c>
      <c r="F3285" s="2">
        <v>1495015962048</v>
      </c>
      <c r="G3285" s="2">
        <v>1495036625129</v>
      </c>
      <c r="H3285" s="2">
        <v>20663081</v>
      </c>
      <c r="I3285">
        <v>4</v>
      </c>
      <c r="J3285" t="s">
        <v>45</v>
      </c>
      <c r="K3285" t="s">
        <v>55</v>
      </c>
      <c r="L3285">
        <v>361447866</v>
      </c>
      <c r="M3285">
        <v>3596598</v>
      </c>
      <c r="N3285">
        <v>25</v>
      </c>
      <c r="O3285" t="s">
        <v>57</v>
      </c>
      <c r="P3285">
        <v>0</v>
      </c>
      <c r="Q3285">
        <v>0</v>
      </c>
      <c r="S3285">
        <v>0</v>
      </c>
      <c r="T3285">
        <v>0</v>
      </c>
      <c r="U3285" t="s">
        <v>45</v>
      </c>
      <c r="V3285" t="s">
        <v>48</v>
      </c>
      <c r="W3285">
        <v>126801031</v>
      </c>
      <c r="X3285">
        <v>3300194</v>
      </c>
      <c r="Y3285">
        <v>0</v>
      </c>
      <c r="AA3285">
        <v>0</v>
      </c>
      <c r="AB3285">
        <v>0</v>
      </c>
      <c r="AC3285" t="s">
        <v>49</v>
      </c>
      <c r="AD3285" t="s">
        <v>50</v>
      </c>
      <c r="AE3285">
        <v>24464164</v>
      </c>
      <c r="AF3285">
        <v>3300080</v>
      </c>
      <c r="AG3285">
        <v>25</v>
      </c>
      <c r="AH3285" t="s">
        <v>51</v>
      </c>
      <c r="AI3285">
        <v>82502</v>
      </c>
      <c r="AJ3285">
        <v>54447</v>
      </c>
      <c r="AK3285" t="s">
        <v>52</v>
      </c>
      <c r="AL3285" t="s">
        <v>50</v>
      </c>
      <c r="AM3285">
        <v>96624816</v>
      </c>
      <c r="AN3285">
        <v>3300120</v>
      </c>
      <c r="AO3285">
        <v>25</v>
      </c>
      <c r="AP3285" t="s">
        <v>51</v>
      </c>
      <c r="AQ3285">
        <v>82503</v>
      </c>
      <c r="AR3285">
        <v>229339</v>
      </c>
    </row>
    <row r="3286" spans="1:44" hidden="1" x14ac:dyDescent="0.25">
      <c r="A3286" s="3" t="s">
        <v>981</v>
      </c>
      <c r="B3286" t="s">
        <v>44</v>
      </c>
      <c r="C3286" s="1">
        <v>42878.414178240739</v>
      </c>
      <c r="D3286" s="1">
        <v>42878.460185185184</v>
      </c>
      <c r="E3286" s="1">
        <v>42878.460219907407</v>
      </c>
      <c r="F3286" s="2">
        <v>1495526196337</v>
      </c>
      <c r="G3286" s="2">
        <v>1495530163216</v>
      </c>
      <c r="H3286" s="2">
        <v>3966879</v>
      </c>
      <c r="I3286">
        <v>3</v>
      </c>
      <c r="J3286" t="s">
        <v>45</v>
      </c>
      <c r="K3286" t="s">
        <v>55</v>
      </c>
      <c r="L3286">
        <v>446853026</v>
      </c>
      <c r="M3286">
        <v>3896596</v>
      </c>
      <c r="N3286">
        <v>25</v>
      </c>
      <c r="O3286" t="s">
        <v>57</v>
      </c>
      <c r="P3286">
        <v>0</v>
      </c>
      <c r="Q3286">
        <v>0</v>
      </c>
      <c r="S3286">
        <v>0</v>
      </c>
      <c r="T3286">
        <v>0</v>
      </c>
      <c r="U3286" t="s">
        <v>45</v>
      </c>
      <c r="V3286" t="s">
        <v>48</v>
      </c>
      <c r="W3286">
        <v>128172216</v>
      </c>
      <c r="X3286">
        <v>3300194</v>
      </c>
      <c r="Y3286">
        <v>0</v>
      </c>
      <c r="AA3286">
        <v>0</v>
      </c>
      <c r="AB3286">
        <v>0</v>
      </c>
      <c r="AC3286" t="s">
        <v>49</v>
      </c>
      <c r="AD3286" t="s">
        <v>50</v>
      </c>
      <c r="AE3286">
        <v>27879388</v>
      </c>
      <c r="AF3286">
        <v>3300120</v>
      </c>
      <c r="AG3286">
        <v>25</v>
      </c>
      <c r="AH3286" t="s">
        <v>51</v>
      </c>
      <c r="AI3286">
        <v>82503</v>
      </c>
      <c r="AJ3286">
        <v>62736</v>
      </c>
      <c r="AK3286" t="s">
        <v>52</v>
      </c>
      <c r="AL3286" t="s">
        <v>50</v>
      </c>
      <c r="AM3286">
        <v>134816394</v>
      </c>
      <c r="AN3286">
        <v>3300080</v>
      </c>
      <c r="AO3286">
        <v>25</v>
      </c>
      <c r="AP3286" t="s">
        <v>51</v>
      </c>
      <c r="AQ3286">
        <v>82502</v>
      </c>
      <c r="AR3286">
        <v>321922</v>
      </c>
    </row>
    <row r="3287" spans="1:44" hidden="1" x14ac:dyDescent="0.25">
      <c r="A3287" s="3" t="s">
        <v>981</v>
      </c>
      <c r="B3287" t="s">
        <v>54</v>
      </c>
      <c r="C3287" s="1">
        <v>42878.509664351855</v>
      </c>
      <c r="D3287" s="1">
        <v>42878.761446759258</v>
      </c>
      <c r="E3287" s="1">
        <v>42878.761504629627</v>
      </c>
      <c r="F3287" s="2">
        <v>1495534441467</v>
      </c>
      <c r="G3287" s="2">
        <v>1495556193684</v>
      </c>
      <c r="H3287" s="2">
        <v>21752217</v>
      </c>
      <c r="I3287">
        <v>3</v>
      </c>
      <c r="J3287" t="s">
        <v>45</v>
      </c>
      <c r="K3287" t="s">
        <v>55</v>
      </c>
      <c r="L3287">
        <v>446853026</v>
      </c>
      <c r="M3287">
        <v>3896596</v>
      </c>
      <c r="N3287">
        <v>25</v>
      </c>
      <c r="O3287" t="s">
        <v>57</v>
      </c>
      <c r="P3287">
        <v>0</v>
      </c>
      <c r="Q3287">
        <v>0</v>
      </c>
      <c r="S3287">
        <v>0</v>
      </c>
      <c r="T3287">
        <v>0</v>
      </c>
      <c r="U3287" t="s">
        <v>45</v>
      </c>
      <c r="V3287" t="s">
        <v>48</v>
      </c>
      <c r="W3287">
        <v>128172216</v>
      </c>
      <c r="X3287">
        <v>3300194</v>
      </c>
      <c r="Y3287">
        <v>0</v>
      </c>
      <c r="AA3287">
        <v>0</v>
      </c>
      <c r="AB3287">
        <v>0</v>
      </c>
      <c r="AC3287" t="s">
        <v>49</v>
      </c>
      <c r="AD3287" t="s">
        <v>50</v>
      </c>
      <c r="AE3287">
        <v>27879388</v>
      </c>
      <c r="AF3287">
        <v>3300120</v>
      </c>
      <c r="AG3287">
        <v>25</v>
      </c>
      <c r="AH3287" t="s">
        <v>51</v>
      </c>
      <c r="AI3287">
        <v>82503</v>
      </c>
      <c r="AJ3287">
        <v>62736</v>
      </c>
      <c r="AK3287" t="s">
        <v>52</v>
      </c>
      <c r="AL3287" t="s">
        <v>50</v>
      </c>
      <c r="AM3287">
        <v>134816394</v>
      </c>
      <c r="AN3287">
        <v>3300080</v>
      </c>
      <c r="AO3287">
        <v>25</v>
      </c>
      <c r="AP3287" t="s">
        <v>51</v>
      </c>
      <c r="AQ3287">
        <v>82502</v>
      </c>
      <c r="AR3287">
        <v>321922</v>
      </c>
    </row>
    <row r="3288" spans="1:44" hidden="1" x14ac:dyDescent="0.25">
      <c r="A3288" s="3" t="s">
        <v>2377</v>
      </c>
      <c r="B3288" t="s">
        <v>44</v>
      </c>
      <c r="C3288" s="1">
        <v>42814.414097222223</v>
      </c>
      <c r="D3288" s="1">
        <v>42814.466608796298</v>
      </c>
      <c r="E3288" s="1">
        <v>42814.466620370367</v>
      </c>
      <c r="F3288" s="2">
        <v>1490003790592</v>
      </c>
      <c r="G3288" s="2">
        <v>1490008316179</v>
      </c>
      <c r="H3288" s="2">
        <v>4525587</v>
      </c>
      <c r="I3288">
        <v>2</v>
      </c>
      <c r="J3288" t="s">
        <v>45</v>
      </c>
      <c r="K3288" t="s">
        <v>55</v>
      </c>
      <c r="L3288">
        <v>471459425</v>
      </c>
      <c r="M3288">
        <v>3894816</v>
      </c>
      <c r="N3288">
        <v>25</v>
      </c>
      <c r="O3288" t="s">
        <v>57</v>
      </c>
      <c r="P3288">
        <v>0</v>
      </c>
      <c r="Q3288">
        <v>0</v>
      </c>
      <c r="S3288">
        <v>0</v>
      </c>
      <c r="T3288">
        <v>0</v>
      </c>
      <c r="U3288" t="s">
        <v>45</v>
      </c>
      <c r="V3288" t="s">
        <v>48</v>
      </c>
      <c r="W3288">
        <v>163237591</v>
      </c>
      <c r="X3288">
        <v>3300194</v>
      </c>
      <c r="Y3288">
        <v>0</v>
      </c>
      <c r="AA3288">
        <v>0</v>
      </c>
      <c r="AB3288">
        <v>0</v>
      </c>
      <c r="AC3288" t="s">
        <v>49</v>
      </c>
      <c r="AD3288" t="s">
        <v>56</v>
      </c>
      <c r="AE3288">
        <v>34735380</v>
      </c>
      <c r="AF3288">
        <v>3299920</v>
      </c>
      <c r="AG3288">
        <v>25</v>
      </c>
      <c r="AH3288" t="s">
        <v>51</v>
      </c>
      <c r="AI3288">
        <v>82498</v>
      </c>
      <c r="AJ3288">
        <v>79317</v>
      </c>
      <c r="AM3288">
        <v>0</v>
      </c>
      <c r="AN3288">
        <v>0</v>
      </c>
      <c r="AO3288">
        <v>0</v>
      </c>
      <c r="AQ3288">
        <v>0</v>
      </c>
      <c r="AR3288">
        <v>0</v>
      </c>
    </row>
    <row r="3289" spans="1:44" hidden="1" x14ac:dyDescent="0.25">
      <c r="A3289" s="3" t="s">
        <v>2377</v>
      </c>
      <c r="B3289" t="s">
        <v>54</v>
      </c>
      <c r="C3289" s="1">
        <v>42814.479351851849</v>
      </c>
      <c r="D3289" s="1">
        <v>42814.643888888888</v>
      </c>
      <c r="E3289" s="1">
        <v>42814.643946759257</v>
      </c>
      <c r="F3289" s="2">
        <v>1490009419153</v>
      </c>
      <c r="G3289" s="2">
        <v>1490023636910</v>
      </c>
      <c r="H3289" s="2">
        <v>14217757</v>
      </c>
      <c r="I3289">
        <v>2</v>
      </c>
      <c r="J3289" t="s">
        <v>45</v>
      </c>
      <c r="K3289" t="s">
        <v>55</v>
      </c>
      <c r="L3289">
        <v>471459425</v>
      </c>
      <c r="M3289">
        <v>3894816</v>
      </c>
      <c r="N3289">
        <v>25</v>
      </c>
      <c r="O3289" t="s">
        <v>57</v>
      </c>
      <c r="P3289">
        <v>0</v>
      </c>
      <c r="Q3289">
        <v>0</v>
      </c>
      <c r="S3289">
        <v>0</v>
      </c>
      <c r="T3289">
        <v>0</v>
      </c>
      <c r="U3289" t="s">
        <v>45</v>
      </c>
      <c r="V3289" t="s">
        <v>48</v>
      </c>
      <c r="W3289">
        <v>163237591</v>
      </c>
      <c r="X3289">
        <v>3300194</v>
      </c>
      <c r="Y3289">
        <v>0</v>
      </c>
      <c r="AA3289">
        <v>0</v>
      </c>
      <c r="AB3289">
        <v>0</v>
      </c>
      <c r="AC3289" t="s">
        <v>49</v>
      </c>
      <c r="AD3289" t="s">
        <v>56</v>
      </c>
      <c r="AE3289">
        <v>34735380</v>
      </c>
      <c r="AF3289">
        <v>3299920</v>
      </c>
      <c r="AG3289">
        <v>25</v>
      </c>
      <c r="AH3289" t="s">
        <v>51</v>
      </c>
      <c r="AI3289">
        <v>82498</v>
      </c>
      <c r="AJ3289">
        <v>79317</v>
      </c>
      <c r="AM3289">
        <v>0</v>
      </c>
      <c r="AN3289">
        <v>0</v>
      </c>
      <c r="AO3289">
        <v>0</v>
      </c>
      <c r="AQ3289">
        <v>0</v>
      </c>
      <c r="AR3289">
        <v>0</v>
      </c>
    </row>
    <row r="3290" spans="1:44" hidden="1" x14ac:dyDescent="0.25">
      <c r="A3290" s="3" t="s">
        <v>1805</v>
      </c>
      <c r="B3290" t="s">
        <v>44</v>
      </c>
      <c r="C3290" s="1">
        <v>42849.414861111109</v>
      </c>
      <c r="D3290" s="1">
        <v>42849.47996527778</v>
      </c>
      <c r="E3290" s="1">
        <v>42849.48</v>
      </c>
      <c r="F3290" s="2">
        <v>1493020653003</v>
      </c>
      <c r="G3290" s="2">
        <v>1493026272161</v>
      </c>
      <c r="H3290" s="2">
        <v>5619158</v>
      </c>
      <c r="I3290">
        <v>2</v>
      </c>
      <c r="J3290" t="s">
        <v>45</v>
      </c>
      <c r="K3290" t="s">
        <v>55</v>
      </c>
      <c r="L3290">
        <v>598049046</v>
      </c>
      <c r="M3290">
        <v>3881551</v>
      </c>
      <c r="N3290">
        <v>25</v>
      </c>
      <c r="O3290" t="s">
        <v>57</v>
      </c>
      <c r="P3290">
        <v>0</v>
      </c>
      <c r="Q3290">
        <v>0</v>
      </c>
      <c r="S3290">
        <v>0</v>
      </c>
      <c r="T3290">
        <v>0</v>
      </c>
      <c r="U3290" t="s">
        <v>45</v>
      </c>
      <c r="V3290" t="s">
        <v>48</v>
      </c>
      <c r="W3290">
        <v>134441081</v>
      </c>
      <c r="X3290">
        <v>3300194</v>
      </c>
      <c r="Y3290">
        <v>0</v>
      </c>
      <c r="AA3290">
        <v>0</v>
      </c>
      <c r="AB3290">
        <v>0</v>
      </c>
      <c r="AC3290" t="s">
        <v>52</v>
      </c>
      <c r="AD3290" t="s">
        <v>50</v>
      </c>
      <c r="AE3290">
        <v>380668934</v>
      </c>
      <c r="AF3290">
        <v>3300160</v>
      </c>
      <c r="AG3290">
        <v>25</v>
      </c>
      <c r="AH3290" t="s">
        <v>51</v>
      </c>
      <c r="AI3290">
        <v>82504</v>
      </c>
      <c r="AJ3290">
        <v>917901</v>
      </c>
      <c r="AM3290">
        <v>0</v>
      </c>
      <c r="AN3290">
        <v>0</v>
      </c>
      <c r="AO3290">
        <v>0</v>
      </c>
      <c r="AQ3290">
        <v>0</v>
      </c>
      <c r="AR3290">
        <v>0</v>
      </c>
    </row>
    <row r="3291" spans="1:44" hidden="1" x14ac:dyDescent="0.25">
      <c r="A3291" s="3" t="s">
        <v>1805</v>
      </c>
      <c r="B3291" t="s">
        <v>54</v>
      </c>
      <c r="C3291" s="1">
        <v>42849.486238425925</v>
      </c>
      <c r="D3291" s="1">
        <v>42849.684502314813</v>
      </c>
      <c r="E3291" s="1">
        <v>42849.684571759259</v>
      </c>
      <c r="F3291" s="2">
        <v>1493026819469</v>
      </c>
      <c r="G3291" s="2">
        <v>1493043946652</v>
      </c>
      <c r="H3291" s="2">
        <v>17127183</v>
      </c>
      <c r="I3291">
        <v>2</v>
      </c>
      <c r="J3291" t="s">
        <v>45</v>
      </c>
      <c r="K3291" t="s">
        <v>55</v>
      </c>
      <c r="L3291">
        <v>598049046</v>
      </c>
      <c r="M3291">
        <v>3881551</v>
      </c>
      <c r="N3291">
        <v>25</v>
      </c>
      <c r="O3291" t="s">
        <v>57</v>
      </c>
      <c r="P3291">
        <v>0</v>
      </c>
      <c r="Q3291">
        <v>0</v>
      </c>
      <c r="S3291">
        <v>0</v>
      </c>
      <c r="T3291">
        <v>0</v>
      </c>
      <c r="U3291" t="s">
        <v>45</v>
      </c>
      <c r="V3291" t="s">
        <v>48</v>
      </c>
      <c r="W3291">
        <v>134441081</v>
      </c>
      <c r="X3291">
        <v>3300194</v>
      </c>
      <c r="Y3291">
        <v>0</v>
      </c>
      <c r="AA3291">
        <v>0</v>
      </c>
      <c r="AB3291">
        <v>0</v>
      </c>
      <c r="AC3291" t="s">
        <v>52</v>
      </c>
      <c r="AD3291" t="s">
        <v>50</v>
      </c>
      <c r="AE3291">
        <v>380668934</v>
      </c>
      <c r="AF3291">
        <v>3300160</v>
      </c>
      <c r="AG3291">
        <v>25</v>
      </c>
      <c r="AH3291" t="s">
        <v>51</v>
      </c>
      <c r="AI3291">
        <v>82504</v>
      </c>
      <c r="AJ3291">
        <v>917901</v>
      </c>
      <c r="AM3291">
        <v>0</v>
      </c>
      <c r="AN3291">
        <v>0</v>
      </c>
      <c r="AO3291">
        <v>0</v>
      </c>
      <c r="AQ3291">
        <v>0</v>
      </c>
      <c r="AR3291">
        <v>0</v>
      </c>
    </row>
    <row r="3292" spans="1:44" hidden="1" x14ac:dyDescent="0.25">
      <c r="A3292" s="3" t="s">
        <v>63</v>
      </c>
      <c r="B3292" t="s">
        <v>44</v>
      </c>
      <c r="C3292" s="1">
        <v>42838.456122685187</v>
      </c>
      <c r="D3292" s="1">
        <v>42838.55940972222</v>
      </c>
      <c r="E3292" s="1">
        <v>42838.559421296297</v>
      </c>
      <c r="F3292" s="2">
        <v>1492073827529</v>
      </c>
      <c r="G3292" s="2">
        <v>1492082734268</v>
      </c>
      <c r="H3292" s="2">
        <v>8906739</v>
      </c>
      <c r="I3292">
        <v>5</v>
      </c>
      <c r="J3292" t="s">
        <v>45</v>
      </c>
      <c r="K3292" t="s">
        <v>55</v>
      </c>
      <c r="L3292">
        <v>600679826</v>
      </c>
      <c r="M3292">
        <v>7493974</v>
      </c>
      <c r="N3292">
        <v>25</v>
      </c>
      <c r="O3292" t="s">
        <v>57</v>
      </c>
      <c r="P3292">
        <v>0</v>
      </c>
      <c r="Q3292">
        <v>0</v>
      </c>
      <c r="S3292">
        <v>0</v>
      </c>
      <c r="T3292">
        <v>0</v>
      </c>
      <c r="U3292" t="s">
        <v>45</v>
      </c>
      <c r="V3292" t="s">
        <v>48</v>
      </c>
      <c r="W3292">
        <v>156663470</v>
      </c>
      <c r="X3292">
        <v>3300194</v>
      </c>
      <c r="Y3292">
        <v>0</v>
      </c>
      <c r="AA3292">
        <v>0</v>
      </c>
      <c r="AB3292">
        <v>0</v>
      </c>
      <c r="AC3292" t="s">
        <v>49</v>
      </c>
      <c r="AD3292" t="s">
        <v>56</v>
      </c>
      <c r="AE3292">
        <v>143270024</v>
      </c>
      <c r="AF3292">
        <v>3300120</v>
      </c>
      <c r="AG3292">
        <v>25</v>
      </c>
      <c r="AH3292" t="s">
        <v>51</v>
      </c>
      <c r="AI3292">
        <v>82503</v>
      </c>
      <c r="AJ3292">
        <v>342411</v>
      </c>
      <c r="AM3292">
        <v>0</v>
      </c>
      <c r="AN3292">
        <v>0</v>
      </c>
      <c r="AO3292">
        <v>0</v>
      </c>
      <c r="AQ3292">
        <v>0</v>
      </c>
      <c r="AR3292">
        <v>0</v>
      </c>
    </row>
    <row r="3293" spans="1:44" hidden="1" x14ac:dyDescent="0.25">
      <c r="A3293" s="3" t="s">
        <v>63</v>
      </c>
      <c r="B3293" t="s">
        <v>54</v>
      </c>
      <c r="C3293" s="1">
        <v>42838.615624999999</v>
      </c>
      <c r="D3293" s="1">
        <v>42839.479328703703</v>
      </c>
      <c r="E3293" s="1">
        <v>42839.479386574072</v>
      </c>
      <c r="F3293" s="2">
        <v>1492087598578</v>
      </c>
      <c r="G3293" s="2">
        <v>1492162218376</v>
      </c>
      <c r="H3293" s="2">
        <v>74619798</v>
      </c>
      <c r="I3293">
        <v>5</v>
      </c>
      <c r="J3293" t="s">
        <v>45</v>
      </c>
      <c r="K3293" t="s">
        <v>55</v>
      </c>
      <c r="L3293">
        <v>600679826</v>
      </c>
      <c r="M3293">
        <v>7493974</v>
      </c>
      <c r="N3293">
        <v>25</v>
      </c>
      <c r="O3293" t="s">
        <v>57</v>
      </c>
      <c r="P3293">
        <v>0</v>
      </c>
      <c r="Q3293">
        <v>0</v>
      </c>
      <c r="S3293">
        <v>0</v>
      </c>
      <c r="T3293">
        <v>0</v>
      </c>
      <c r="U3293" t="s">
        <v>45</v>
      </c>
      <c r="V3293" t="s">
        <v>48</v>
      </c>
      <c r="W3293">
        <v>156663470</v>
      </c>
      <c r="X3293">
        <v>3300194</v>
      </c>
      <c r="Y3293">
        <v>0</v>
      </c>
      <c r="AA3293">
        <v>0</v>
      </c>
      <c r="AB3293">
        <v>0</v>
      </c>
      <c r="AC3293" t="s">
        <v>49</v>
      </c>
      <c r="AD3293" t="s">
        <v>56</v>
      </c>
      <c r="AE3293">
        <v>143270024</v>
      </c>
      <c r="AF3293">
        <v>3300120</v>
      </c>
      <c r="AG3293">
        <v>25</v>
      </c>
      <c r="AH3293" t="s">
        <v>51</v>
      </c>
      <c r="AI3293">
        <v>82503</v>
      </c>
      <c r="AJ3293">
        <v>342411</v>
      </c>
      <c r="AM3293">
        <v>0</v>
      </c>
      <c r="AN3293">
        <v>0</v>
      </c>
      <c r="AO3293">
        <v>0</v>
      </c>
      <c r="AQ3293">
        <v>0</v>
      </c>
      <c r="AR3293">
        <v>0</v>
      </c>
    </row>
    <row r="3294" spans="1:44" hidden="1" x14ac:dyDescent="0.25">
      <c r="A3294" s="3" t="s">
        <v>3033</v>
      </c>
      <c r="B3294" t="s">
        <v>44</v>
      </c>
      <c r="C3294" s="1">
        <v>42874.414050925923</v>
      </c>
      <c r="D3294" s="1">
        <v>42874.468634259261</v>
      </c>
      <c r="E3294" s="1">
        <v>42874.468680555554</v>
      </c>
      <c r="F3294" s="2">
        <v>1495180590334</v>
      </c>
      <c r="G3294" s="2">
        <v>1495185294257</v>
      </c>
      <c r="H3294" s="2">
        <v>4703923</v>
      </c>
      <c r="I3294">
        <v>6</v>
      </c>
      <c r="J3294" t="s">
        <v>45</v>
      </c>
      <c r="K3294" t="s">
        <v>55</v>
      </c>
      <c r="L3294">
        <v>667698417</v>
      </c>
      <c r="M3294">
        <v>3893764</v>
      </c>
      <c r="N3294">
        <v>25</v>
      </c>
      <c r="O3294" t="s">
        <v>57</v>
      </c>
      <c r="P3294">
        <v>0</v>
      </c>
      <c r="Q3294">
        <v>0</v>
      </c>
      <c r="S3294">
        <v>0</v>
      </c>
      <c r="T3294">
        <v>0</v>
      </c>
      <c r="U3294" t="s">
        <v>45</v>
      </c>
      <c r="V3294" t="s">
        <v>48</v>
      </c>
      <c r="W3294">
        <v>150253344</v>
      </c>
      <c r="X3294">
        <v>3300194</v>
      </c>
      <c r="Y3294">
        <v>0</v>
      </c>
      <c r="AA3294">
        <v>0</v>
      </c>
      <c r="AB3294">
        <v>0</v>
      </c>
      <c r="AC3294" t="s">
        <v>49</v>
      </c>
      <c r="AD3294" t="s">
        <v>50</v>
      </c>
      <c r="AE3294">
        <v>24161316</v>
      </c>
      <c r="AF3294">
        <v>3299920</v>
      </c>
      <c r="AG3294">
        <v>25</v>
      </c>
      <c r="AH3294" t="s">
        <v>51</v>
      </c>
      <c r="AI3294">
        <v>82498</v>
      </c>
      <c r="AJ3294">
        <v>53675</v>
      </c>
      <c r="AK3294" t="s">
        <v>52</v>
      </c>
      <c r="AL3294" t="s">
        <v>50</v>
      </c>
      <c r="AM3294">
        <v>31130868</v>
      </c>
      <c r="AN3294">
        <v>3299920</v>
      </c>
      <c r="AO3294">
        <v>25</v>
      </c>
      <c r="AP3294" t="s">
        <v>51</v>
      </c>
      <c r="AQ3294">
        <v>82498</v>
      </c>
      <c r="AR3294">
        <v>70572</v>
      </c>
    </row>
    <row r="3295" spans="1:44" hidden="1" x14ac:dyDescent="0.25">
      <c r="A3295" s="3" t="s">
        <v>3033</v>
      </c>
      <c r="B3295" t="s">
        <v>54</v>
      </c>
      <c r="C3295" s="1">
        <v>42874.492534722223</v>
      </c>
      <c r="D3295" s="1">
        <v>42874.620925925927</v>
      </c>
      <c r="E3295" s="1">
        <v>42874.620983796296</v>
      </c>
      <c r="F3295" s="2">
        <v>1495187365009</v>
      </c>
      <c r="G3295" s="2">
        <v>1495198452738</v>
      </c>
      <c r="H3295" s="2">
        <v>11087729</v>
      </c>
      <c r="I3295">
        <v>6</v>
      </c>
      <c r="J3295" t="s">
        <v>45</v>
      </c>
      <c r="K3295" t="s">
        <v>55</v>
      </c>
      <c r="L3295">
        <v>667698417</v>
      </c>
      <c r="M3295">
        <v>3893764</v>
      </c>
      <c r="N3295">
        <v>25</v>
      </c>
      <c r="O3295" t="s">
        <v>57</v>
      </c>
      <c r="P3295">
        <v>0</v>
      </c>
      <c r="Q3295">
        <v>0</v>
      </c>
      <c r="S3295">
        <v>0</v>
      </c>
      <c r="T3295">
        <v>0</v>
      </c>
      <c r="U3295" t="s">
        <v>45</v>
      </c>
      <c r="V3295" t="s">
        <v>48</v>
      </c>
      <c r="W3295">
        <v>150253344</v>
      </c>
      <c r="X3295">
        <v>3300194</v>
      </c>
      <c r="Y3295">
        <v>0</v>
      </c>
      <c r="AA3295">
        <v>0</v>
      </c>
      <c r="AB3295">
        <v>0</v>
      </c>
      <c r="AC3295" t="s">
        <v>49</v>
      </c>
      <c r="AD3295" t="s">
        <v>50</v>
      </c>
      <c r="AE3295">
        <v>24161316</v>
      </c>
      <c r="AF3295">
        <v>3299920</v>
      </c>
      <c r="AG3295">
        <v>25</v>
      </c>
      <c r="AH3295" t="s">
        <v>51</v>
      </c>
      <c r="AI3295">
        <v>82498</v>
      </c>
      <c r="AJ3295">
        <v>53675</v>
      </c>
      <c r="AK3295" t="s">
        <v>52</v>
      </c>
      <c r="AL3295" t="s">
        <v>50</v>
      </c>
      <c r="AM3295">
        <v>31130868</v>
      </c>
      <c r="AN3295">
        <v>3299920</v>
      </c>
      <c r="AO3295">
        <v>25</v>
      </c>
      <c r="AP3295" t="s">
        <v>51</v>
      </c>
      <c r="AQ3295">
        <v>82498</v>
      </c>
      <c r="AR3295">
        <v>70572</v>
      </c>
    </row>
    <row r="3296" spans="1:44" hidden="1" x14ac:dyDescent="0.25">
      <c r="A3296" s="3" t="s">
        <v>1244</v>
      </c>
      <c r="B3296" t="s">
        <v>44</v>
      </c>
      <c r="C3296" s="1">
        <v>42850.414513888885</v>
      </c>
      <c r="D3296" s="1">
        <v>42850.453217592592</v>
      </c>
      <c r="E3296" s="1">
        <v>42850.453240740739</v>
      </c>
      <c r="F3296" s="2">
        <v>1493107022621</v>
      </c>
      <c r="G3296" s="2">
        <v>1493110359682</v>
      </c>
      <c r="H3296" s="2">
        <v>3337061</v>
      </c>
      <c r="I3296">
        <v>3</v>
      </c>
      <c r="J3296" t="s">
        <v>45</v>
      </c>
      <c r="K3296" t="s">
        <v>55</v>
      </c>
      <c r="L3296">
        <v>689630029</v>
      </c>
      <c r="M3296">
        <v>3896092</v>
      </c>
      <c r="N3296">
        <v>25</v>
      </c>
      <c r="O3296" t="s">
        <v>57</v>
      </c>
      <c r="P3296">
        <v>0</v>
      </c>
      <c r="Q3296">
        <v>0</v>
      </c>
      <c r="S3296">
        <v>0</v>
      </c>
      <c r="T3296">
        <v>0</v>
      </c>
      <c r="U3296" t="s">
        <v>45</v>
      </c>
      <c r="V3296" t="s">
        <v>48</v>
      </c>
      <c r="W3296">
        <v>135956392</v>
      </c>
      <c r="X3296">
        <v>3300194</v>
      </c>
      <c r="Y3296">
        <v>0</v>
      </c>
      <c r="AA3296">
        <v>0</v>
      </c>
      <c r="AB3296">
        <v>0</v>
      </c>
      <c r="AC3296" t="s">
        <v>52</v>
      </c>
      <c r="AD3296" t="s">
        <v>50</v>
      </c>
      <c r="AE3296">
        <v>72175298</v>
      </c>
      <c r="AF3296">
        <v>3300160</v>
      </c>
      <c r="AG3296">
        <v>25</v>
      </c>
      <c r="AH3296" t="s">
        <v>51</v>
      </c>
      <c r="AI3296">
        <v>82504</v>
      </c>
      <c r="AJ3296">
        <v>170062</v>
      </c>
      <c r="AM3296">
        <v>0</v>
      </c>
      <c r="AN3296">
        <v>0</v>
      </c>
      <c r="AO3296">
        <v>0</v>
      </c>
      <c r="AQ3296">
        <v>0</v>
      </c>
      <c r="AR3296">
        <v>0</v>
      </c>
    </row>
    <row r="3297" spans="1:44" hidden="1" x14ac:dyDescent="0.25">
      <c r="A3297" s="3" t="s">
        <v>1244</v>
      </c>
      <c r="B3297" t="s">
        <v>54</v>
      </c>
      <c r="C3297" s="1">
        <v>42850.523854166669</v>
      </c>
      <c r="D3297" s="1">
        <v>42850.758321759262</v>
      </c>
      <c r="E3297" s="1">
        <v>42850.758437500001</v>
      </c>
      <c r="F3297" s="2">
        <v>1493116468445</v>
      </c>
      <c r="G3297" s="2">
        <v>1493136728769</v>
      </c>
      <c r="H3297" s="2">
        <v>20260324</v>
      </c>
      <c r="I3297">
        <v>3</v>
      </c>
      <c r="J3297" t="s">
        <v>45</v>
      </c>
      <c r="K3297" t="s">
        <v>55</v>
      </c>
      <c r="L3297">
        <v>689630029</v>
      </c>
      <c r="M3297">
        <v>3896092</v>
      </c>
      <c r="N3297">
        <v>25</v>
      </c>
      <c r="O3297" t="s">
        <v>57</v>
      </c>
      <c r="P3297">
        <v>0</v>
      </c>
      <c r="Q3297">
        <v>0</v>
      </c>
      <c r="S3297">
        <v>0</v>
      </c>
      <c r="T3297">
        <v>0</v>
      </c>
      <c r="U3297" t="s">
        <v>45</v>
      </c>
      <c r="V3297" t="s">
        <v>48</v>
      </c>
      <c r="W3297">
        <v>135956392</v>
      </c>
      <c r="X3297">
        <v>3300194</v>
      </c>
      <c r="Y3297">
        <v>0</v>
      </c>
      <c r="AA3297">
        <v>0</v>
      </c>
      <c r="AB3297">
        <v>0</v>
      </c>
      <c r="AC3297" t="s">
        <v>52</v>
      </c>
      <c r="AD3297" t="s">
        <v>50</v>
      </c>
      <c r="AE3297">
        <v>72175298</v>
      </c>
      <c r="AF3297">
        <v>3300160</v>
      </c>
      <c r="AG3297">
        <v>25</v>
      </c>
      <c r="AH3297" t="s">
        <v>51</v>
      </c>
      <c r="AI3297">
        <v>82504</v>
      </c>
      <c r="AJ3297">
        <v>170062</v>
      </c>
      <c r="AM3297">
        <v>0</v>
      </c>
      <c r="AN3297">
        <v>0</v>
      </c>
      <c r="AO3297">
        <v>0</v>
      </c>
      <c r="AQ3297">
        <v>0</v>
      </c>
      <c r="AR3297">
        <v>0</v>
      </c>
    </row>
    <row r="3298" spans="1:44" hidden="1" x14ac:dyDescent="0.25">
      <c r="A3298" s="3" t="s">
        <v>1518</v>
      </c>
      <c r="B3298" t="s">
        <v>44</v>
      </c>
      <c r="C3298" s="1">
        <v>42830.414803240739</v>
      </c>
      <c r="D3298" s="1">
        <v>42830.496562499997</v>
      </c>
      <c r="E3298" s="1">
        <v>42830.49659722222</v>
      </c>
      <c r="F3298" s="2">
        <v>1491379041820</v>
      </c>
      <c r="G3298" s="2">
        <v>1491386105794</v>
      </c>
      <c r="H3298" s="2">
        <v>7063974</v>
      </c>
      <c r="I3298">
        <v>4</v>
      </c>
      <c r="J3298" t="s">
        <v>45</v>
      </c>
      <c r="K3298" t="s">
        <v>55</v>
      </c>
      <c r="L3298">
        <v>770480343</v>
      </c>
      <c r="M3298">
        <v>3893974</v>
      </c>
      <c r="N3298">
        <v>25</v>
      </c>
      <c r="O3298" t="s">
        <v>57</v>
      </c>
      <c r="P3298">
        <v>0</v>
      </c>
      <c r="Q3298">
        <v>0</v>
      </c>
      <c r="S3298">
        <v>0</v>
      </c>
      <c r="T3298">
        <v>0</v>
      </c>
      <c r="U3298" t="s">
        <v>45</v>
      </c>
      <c r="V3298" t="s">
        <v>48</v>
      </c>
      <c r="W3298">
        <v>140008372</v>
      </c>
      <c r="X3298">
        <v>3300194</v>
      </c>
      <c r="Y3298">
        <v>0</v>
      </c>
      <c r="AA3298">
        <v>0</v>
      </c>
      <c r="AB3298">
        <v>0</v>
      </c>
      <c r="AC3298" t="s">
        <v>49</v>
      </c>
      <c r="AD3298" t="s">
        <v>56</v>
      </c>
      <c r="AE3298">
        <v>72814826</v>
      </c>
      <c r="AF3298">
        <v>3300120</v>
      </c>
      <c r="AG3298">
        <v>25</v>
      </c>
      <c r="AH3298" t="s">
        <v>51</v>
      </c>
      <c r="AI3298">
        <v>82503</v>
      </c>
      <c r="AJ3298">
        <v>171614</v>
      </c>
      <c r="AM3298">
        <v>0</v>
      </c>
      <c r="AN3298">
        <v>0</v>
      </c>
      <c r="AO3298">
        <v>0</v>
      </c>
      <c r="AQ3298">
        <v>0</v>
      </c>
      <c r="AR3298">
        <v>0</v>
      </c>
    </row>
    <row r="3299" spans="1:44" hidden="1" x14ac:dyDescent="0.25">
      <c r="A3299" s="3" t="s">
        <v>1518</v>
      </c>
      <c r="B3299" t="s">
        <v>54</v>
      </c>
      <c r="C3299" s="1">
        <v>42830.586192129631</v>
      </c>
      <c r="D3299" s="1">
        <v>42830.802094907405</v>
      </c>
      <c r="E3299" s="1">
        <v>42830.802187499998</v>
      </c>
      <c r="F3299" s="2">
        <v>1491393850086</v>
      </c>
      <c r="G3299" s="2">
        <v>1491412508981</v>
      </c>
      <c r="H3299" s="2">
        <v>18658895</v>
      </c>
      <c r="I3299">
        <v>4</v>
      </c>
      <c r="J3299" t="s">
        <v>45</v>
      </c>
      <c r="K3299" t="s">
        <v>55</v>
      </c>
      <c r="L3299">
        <v>770480343</v>
      </c>
      <c r="M3299">
        <v>3893974</v>
      </c>
      <c r="N3299">
        <v>25</v>
      </c>
      <c r="O3299" t="s">
        <v>57</v>
      </c>
      <c r="P3299">
        <v>0</v>
      </c>
      <c r="Q3299">
        <v>0</v>
      </c>
      <c r="S3299">
        <v>0</v>
      </c>
      <c r="T3299">
        <v>0</v>
      </c>
      <c r="U3299" t="s">
        <v>45</v>
      </c>
      <c r="V3299" t="s">
        <v>48</v>
      </c>
      <c r="W3299">
        <v>140008372</v>
      </c>
      <c r="X3299">
        <v>3300194</v>
      </c>
      <c r="Y3299">
        <v>0</v>
      </c>
      <c r="AA3299">
        <v>0</v>
      </c>
      <c r="AB3299">
        <v>0</v>
      </c>
      <c r="AC3299" t="s">
        <v>49</v>
      </c>
      <c r="AD3299" t="s">
        <v>56</v>
      </c>
      <c r="AE3299">
        <v>72814826</v>
      </c>
      <c r="AF3299">
        <v>3300120</v>
      </c>
      <c r="AG3299">
        <v>25</v>
      </c>
      <c r="AH3299" t="s">
        <v>51</v>
      </c>
      <c r="AI3299">
        <v>82503</v>
      </c>
      <c r="AJ3299">
        <v>171614</v>
      </c>
      <c r="AM3299">
        <v>0</v>
      </c>
      <c r="AN3299">
        <v>0</v>
      </c>
      <c r="AO3299">
        <v>0</v>
      </c>
      <c r="AQ3299">
        <v>0</v>
      </c>
      <c r="AR3299">
        <v>0</v>
      </c>
    </row>
    <row r="3300" spans="1:44" hidden="1" x14ac:dyDescent="0.25">
      <c r="A3300" s="3" t="s">
        <v>1135</v>
      </c>
      <c r="B3300" t="s">
        <v>44</v>
      </c>
      <c r="C3300" s="1">
        <v>42850.456307870372</v>
      </c>
      <c r="D3300" s="1">
        <v>42850.513136574074</v>
      </c>
      <c r="E3300" s="1">
        <v>42850.513159722221</v>
      </c>
      <c r="F3300" s="2">
        <v>1493110639465</v>
      </c>
      <c r="G3300" s="2">
        <v>1493115537003</v>
      </c>
      <c r="H3300" s="2">
        <v>4897538</v>
      </c>
      <c r="I3300">
        <v>3</v>
      </c>
      <c r="J3300" t="s">
        <v>45</v>
      </c>
      <c r="K3300" t="s">
        <v>55</v>
      </c>
      <c r="L3300">
        <v>805304999</v>
      </c>
      <c r="M3300">
        <v>3580404</v>
      </c>
      <c r="N3300">
        <v>25</v>
      </c>
      <c r="O3300" t="s">
        <v>57</v>
      </c>
      <c r="P3300">
        <v>0</v>
      </c>
      <c r="Q3300">
        <v>0</v>
      </c>
      <c r="S3300">
        <v>0</v>
      </c>
      <c r="T3300">
        <v>0</v>
      </c>
      <c r="U3300" t="s">
        <v>45</v>
      </c>
      <c r="V3300" t="s">
        <v>48</v>
      </c>
      <c r="W3300">
        <v>125094736</v>
      </c>
      <c r="X3300">
        <v>3300194</v>
      </c>
      <c r="Y3300">
        <v>0</v>
      </c>
      <c r="AA3300">
        <v>0</v>
      </c>
      <c r="AB3300">
        <v>0</v>
      </c>
      <c r="AC3300" t="s">
        <v>52</v>
      </c>
      <c r="AD3300" t="s">
        <v>50</v>
      </c>
      <c r="AE3300">
        <v>5685266</v>
      </c>
      <c r="AF3300">
        <v>3300120</v>
      </c>
      <c r="AG3300">
        <v>25</v>
      </c>
      <c r="AH3300" t="s">
        <v>51</v>
      </c>
      <c r="AI3300">
        <v>82503</v>
      </c>
      <c r="AJ3300">
        <v>0</v>
      </c>
      <c r="AM3300">
        <v>0</v>
      </c>
      <c r="AN3300">
        <v>0</v>
      </c>
      <c r="AO3300">
        <v>0</v>
      </c>
      <c r="AQ3300">
        <v>0</v>
      </c>
      <c r="AR3300">
        <v>0</v>
      </c>
    </row>
    <row r="3301" spans="1:44" hidden="1" x14ac:dyDescent="0.25">
      <c r="A3301" s="3" t="s">
        <v>1135</v>
      </c>
      <c r="B3301" t="s">
        <v>54</v>
      </c>
      <c r="C3301" s="1">
        <v>42850.517962962964</v>
      </c>
      <c r="D3301" s="1">
        <v>42850.758993055555</v>
      </c>
      <c r="E3301" s="1">
        <v>42850.759097222224</v>
      </c>
      <c r="F3301" s="2">
        <v>1493115960934</v>
      </c>
      <c r="G3301" s="2">
        <v>1493136785649</v>
      </c>
      <c r="H3301" s="2">
        <v>20824715</v>
      </c>
      <c r="I3301">
        <v>3</v>
      </c>
      <c r="J3301" t="s">
        <v>45</v>
      </c>
      <c r="K3301" t="s">
        <v>55</v>
      </c>
      <c r="L3301">
        <v>805304999</v>
      </c>
      <c r="M3301">
        <v>3580404</v>
      </c>
      <c r="N3301">
        <v>25</v>
      </c>
      <c r="O3301" t="s">
        <v>57</v>
      </c>
      <c r="P3301">
        <v>0</v>
      </c>
      <c r="Q3301">
        <v>0</v>
      </c>
      <c r="S3301">
        <v>0</v>
      </c>
      <c r="T3301">
        <v>0</v>
      </c>
      <c r="U3301" t="s">
        <v>45</v>
      </c>
      <c r="V3301" t="s">
        <v>48</v>
      </c>
      <c r="W3301">
        <v>125094736</v>
      </c>
      <c r="X3301">
        <v>3300194</v>
      </c>
      <c r="Y3301">
        <v>0</v>
      </c>
      <c r="AA3301">
        <v>0</v>
      </c>
      <c r="AB3301">
        <v>0</v>
      </c>
      <c r="AC3301" t="s">
        <v>52</v>
      </c>
      <c r="AD3301" t="s">
        <v>50</v>
      </c>
      <c r="AE3301">
        <v>5685266</v>
      </c>
      <c r="AF3301">
        <v>3300120</v>
      </c>
      <c r="AG3301">
        <v>25</v>
      </c>
      <c r="AH3301" t="s">
        <v>51</v>
      </c>
      <c r="AI3301">
        <v>82503</v>
      </c>
      <c r="AJ3301">
        <v>0</v>
      </c>
      <c r="AM3301">
        <v>0</v>
      </c>
      <c r="AN3301">
        <v>0</v>
      </c>
      <c r="AO3301">
        <v>0</v>
      </c>
      <c r="AQ3301">
        <v>0</v>
      </c>
      <c r="AR3301">
        <v>0</v>
      </c>
    </row>
    <row r="3302" spans="1:44" hidden="1" x14ac:dyDescent="0.25">
      <c r="A3302" s="3" t="s">
        <v>1961</v>
      </c>
      <c r="B3302" t="s">
        <v>44</v>
      </c>
      <c r="C3302" s="1">
        <v>42808.497233796297</v>
      </c>
      <c r="D3302" s="1">
        <v>42808.574884259258</v>
      </c>
      <c r="E3302" s="1">
        <v>42808.574918981481</v>
      </c>
      <c r="F3302" s="2">
        <v>1489492565213</v>
      </c>
      <c r="G3302" s="2">
        <v>1489499272681</v>
      </c>
      <c r="H3302" s="2">
        <v>6707468</v>
      </c>
      <c r="I3302">
        <v>3</v>
      </c>
      <c r="J3302" t="s">
        <v>45</v>
      </c>
      <c r="K3302" t="s">
        <v>55</v>
      </c>
      <c r="L3302">
        <v>1593034755</v>
      </c>
      <c r="M3302">
        <v>3882840</v>
      </c>
      <c r="N3302">
        <v>25</v>
      </c>
      <c r="O3302" t="s">
        <v>57</v>
      </c>
      <c r="P3302">
        <v>0</v>
      </c>
      <c r="Q3302">
        <v>0</v>
      </c>
      <c r="S3302">
        <v>0</v>
      </c>
      <c r="T3302">
        <v>0</v>
      </c>
      <c r="U3302" t="s">
        <v>45</v>
      </c>
      <c r="V3302" t="s">
        <v>48</v>
      </c>
      <c r="W3302">
        <v>155677740</v>
      </c>
      <c r="X3302">
        <v>3300194</v>
      </c>
      <c r="Y3302">
        <v>0</v>
      </c>
      <c r="AA3302">
        <v>0</v>
      </c>
      <c r="AB3302">
        <v>0</v>
      </c>
      <c r="AC3302" t="s">
        <v>49</v>
      </c>
      <c r="AD3302" t="s">
        <v>56</v>
      </c>
      <c r="AE3302">
        <v>36517478</v>
      </c>
      <c r="AF3302">
        <v>3299960</v>
      </c>
      <c r="AG3302">
        <v>25</v>
      </c>
      <c r="AH3302" t="s">
        <v>51</v>
      </c>
      <c r="AI3302">
        <v>82499</v>
      </c>
      <c r="AJ3302">
        <v>83662</v>
      </c>
      <c r="AM3302">
        <v>0</v>
      </c>
      <c r="AN3302">
        <v>0</v>
      </c>
      <c r="AO3302">
        <v>0</v>
      </c>
      <c r="AQ3302">
        <v>0</v>
      </c>
      <c r="AR3302">
        <v>0</v>
      </c>
    </row>
    <row r="3303" spans="1:44" hidden="1" x14ac:dyDescent="0.25">
      <c r="A3303" s="3" t="s">
        <v>1961</v>
      </c>
      <c r="B3303" t="s">
        <v>54</v>
      </c>
      <c r="C3303" s="1">
        <v>42808.578726851854</v>
      </c>
      <c r="D3303" s="1">
        <v>42808.766956018517</v>
      </c>
      <c r="E3303" s="1">
        <v>42808.767025462963</v>
      </c>
      <c r="F3303" s="2">
        <v>1489499604531</v>
      </c>
      <c r="G3303" s="2">
        <v>1489515871223</v>
      </c>
      <c r="H3303" s="2">
        <v>16266692</v>
      </c>
      <c r="I3303">
        <v>3</v>
      </c>
      <c r="J3303" t="s">
        <v>45</v>
      </c>
      <c r="K3303" t="s">
        <v>55</v>
      </c>
      <c r="L3303">
        <v>1593034755</v>
      </c>
      <c r="M3303">
        <v>3882840</v>
      </c>
      <c r="N3303">
        <v>25</v>
      </c>
      <c r="O3303" t="s">
        <v>57</v>
      </c>
      <c r="P3303">
        <v>0</v>
      </c>
      <c r="Q3303">
        <v>0</v>
      </c>
      <c r="S3303">
        <v>0</v>
      </c>
      <c r="T3303">
        <v>0</v>
      </c>
      <c r="U3303" t="s">
        <v>45</v>
      </c>
      <c r="V3303" t="s">
        <v>48</v>
      </c>
      <c r="W3303">
        <v>155677740</v>
      </c>
      <c r="X3303">
        <v>3300194</v>
      </c>
      <c r="Y3303">
        <v>0</v>
      </c>
      <c r="AA3303">
        <v>0</v>
      </c>
      <c r="AB3303">
        <v>0</v>
      </c>
      <c r="AC3303" t="s">
        <v>49</v>
      </c>
      <c r="AD3303" t="s">
        <v>56</v>
      </c>
      <c r="AE3303">
        <v>36517478</v>
      </c>
      <c r="AF3303">
        <v>3299960</v>
      </c>
      <c r="AG3303">
        <v>25</v>
      </c>
      <c r="AH3303" t="s">
        <v>51</v>
      </c>
      <c r="AI3303">
        <v>82499</v>
      </c>
      <c r="AJ3303">
        <v>83662</v>
      </c>
      <c r="AM3303">
        <v>0</v>
      </c>
      <c r="AN3303">
        <v>0</v>
      </c>
      <c r="AO3303">
        <v>0</v>
      </c>
      <c r="AQ3303">
        <v>0</v>
      </c>
      <c r="AR3303">
        <v>0</v>
      </c>
    </row>
    <row r="3304" spans="1:44" x14ac:dyDescent="0.25">
      <c r="A3304" s="3" t="s">
        <v>2497</v>
      </c>
      <c r="B3304" t="s">
        <v>44</v>
      </c>
      <c r="C3304" s="1">
        <v>42872.499837962961</v>
      </c>
      <c r="D3304" s="1">
        <v>42872.566655092596</v>
      </c>
      <c r="E3304" s="1">
        <v>42872.566689814812</v>
      </c>
      <c r="F3304" s="2">
        <v>1495015195481</v>
      </c>
      <c r="G3304" s="2">
        <v>1495020961862</v>
      </c>
      <c r="H3304" s="2">
        <v>5766381</v>
      </c>
      <c r="I3304">
        <v>4</v>
      </c>
      <c r="J3304" t="s">
        <v>45</v>
      </c>
      <c r="K3304" t="s">
        <v>55</v>
      </c>
      <c r="L3304">
        <v>2284244403</v>
      </c>
      <c r="M3304">
        <v>3599640</v>
      </c>
      <c r="N3304">
        <v>25</v>
      </c>
      <c r="O3304" t="s">
        <v>51</v>
      </c>
      <c r="P3304">
        <v>0</v>
      </c>
      <c r="Q3304">
        <v>0</v>
      </c>
      <c r="S3304">
        <v>0</v>
      </c>
      <c r="T3304">
        <v>0</v>
      </c>
      <c r="U3304" t="s">
        <v>45</v>
      </c>
      <c r="V3304" t="s">
        <v>48</v>
      </c>
      <c r="W3304">
        <v>126180769</v>
      </c>
      <c r="X3304">
        <v>3300194</v>
      </c>
      <c r="Y3304">
        <v>0</v>
      </c>
      <c r="AA3304">
        <v>0</v>
      </c>
      <c r="AB3304">
        <v>0</v>
      </c>
      <c r="AC3304" t="s">
        <v>49</v>
      </c>
      <c r="AD3304" t="s">
        <v>50</v>
      </c>
      <c r="AE3304">
        <v>66472636</v>
      </c>
      <c r="AF3304">
        <v>3299920</v>
      </c>
      <c r="AG3304">
        <v>25</v>
      </c>
      <c r="AH3304" t="s">
        <v>51</v>
      </c>
      <c r="AI3304">
        <v>82498</v>
      </c>
      <c r="AJ3304">
        <v>156250</v>
      </c>
      <c r="AM3304">
        <v>0</v>
      </c>
      <c r="AN3304">
        <v>0</v>
      </c>
      <c r="AO3304">
        <v>0</v>
      </c>
      <c r="AQ3304">
        <v>0</v>
      </c>
      <c r="AR3304">
        <v>0</v>
      </c>
    </row>
    <row r="3305" spans="1:44" x14ac:dyDescent="0.25">
      <c r="A3305" s="3" t="s">
        <v>2497</v>
      </c>
      <c r="B3305" t="s">
        <v>54</v>
      </c>
      <c r="C3305" s="1">
        <v>42872.594398148147</v>
      </c>
      <c r="D3305" s="1">
        <v>42872.752546296295</v>
      </c>
      <c r="E3305" s="1">
        <v>42872.752638888887</v>
      </c>
      <c r="F3305" s="2">
        <v>1495023365867</v>
      </c>
      <c r="G3305" s="2">
        <v>1495037028201</v>
      </c>
      <c r="H3305" s="2">
        <v>13662334</v>
      </c>
      <c r="I3305">
        <v>4</v>
      </c>
      <c r="J3305" t="s">
        <v>45</v>
      </c>
      <c r="K3305" t="s">
        <v>55</v>
      </c>
      <c r="L3305">
        <v>2284244403</v>
      </c>
      <c r="M3305">
        <v>3599640</v>
      </c>
      <c r="N3305">
        <v>25</v>
      </c>
      <c r="O3305" t="s">
        <v>51</v>
      </c>
      <c r="P3305">
        <v>0</v>
      </c>
      <c r="Q3305">
        <v>0</v>
      </c>
      <c r="S3305">
        <v>0</v>
      </c>
      <c r="T3305">
        <v>0</v>
      </c>
      <c r="U3305" t="s">
        <v>45</v>
      </c>
      <c r="V3305" t="s">
        <v>48</v>
      </c>
      <c r="W3305">
        <v>126180769</v>
      </c>
      <c r="X3305">
        <v>3300194</v>
      </c>
      <c r="Y3305">
        <v>0</v>
      </c>
      <c r="AA3305">
        <v>0</v>
      </c>
      <c r="AB3305">
        <v>0</v>
      </c>
      <c r="AC3305" t="s">
        <v>49</v>
      </c>
      <c r="AD3305" t="s">
        <v>50</v>
      </c>
      <c r="AE3305">
        <v>66472636</v>
      </c>
      <c r="AF3305">
        <v>3299920</v>
      </c>
      <c r="AG3305">
        <v>25</v>
      </c>
      <c r="AH3305" t="s">
        <v>51</v>
      </c>
      <c r="AI3305">
        <v>82498</v>
      </c>
      <c r="AJ3305">
        <v>156250</v>
      </c>
      <c r="AM3305">
        <v>0</v>
      </c>
      <c r="AN3305">
        <v>0</v>
      </c>
      <c r="AO3305">
        <v>0</v>
      </c>
      <c r="AQ3305">
        <v>0</v>
      </c>
      <c r="AR3305">
        <v>0</v>
      </c>
    </row>
    <row r="3306" spans="1:44" hidden="1" x14ac:dyDescent="0.25">
      <c r="A3306" s="3" t="s">
        <v>283</v>
      </c>
      <c r="B3306" t="s">
        <v>44</v>
      </c>
      <c r="C3306" s="1">
        <v>42829.414953703701</v>
      </c>
      <c r="D3306" s="1">
        <v>42829.529479166667</v>
      </c>
      <c r="E3306" s="1">
        <v>42829.529490740744</v>
      </c>
      <c r="F3306" s="2">
        <v>1491292655189</v>
      </c>
      <c r="G3306" s="2">
        <v>1491302548197</v>
      </c>
      <c r="H3306" s="2">
        <v>9893008</v>
      </c>
      <c r="I3306">
        <v>3</v>
      </c>
      <c r="J3306" t="s">
        <v>45</v>
      </c>
      <c r="K3306" t="s">
        <v>55</v>
      </c>
      <c r="L3306">
        <v>749496688</v>
      </c>
      <c r="M3306">
        <v>3894664</v>
      </c>
      <c r="N3306">
        <v>25</v>
      </c>
      <c r="O3306" t="s">
        <v>57</v>
      </c>
      <c r="P3306">
        <v>0</v>
      </c>
      <c r="Q3306">
        <v>0</v>
      </c>
      <c r="S3306">
        <v>0</v>
      </c>
      <c r="T3306">
        <v>0</v>
      </c>
      <c r="U3306" t="s">
        <v>45</v>
      </c>
      <c r="V3306" t="s">
        <v>48</v>
      </c>
      <c r="W3306">
        <v>127861233</v>
      </c>
      <c r="X3306">
        <v>3300199</v>
      </c>
      <c r="Y3306">
        <v>0</v>
      </c>
      <c r="AA3306">
        <v>0</v>
      </c>
      <c r="AB3306">
        <v>0</v>
      </c>
      <c r="AC3306" t="s">
        <v>49</v>
      </c>
      <c r="AD3306" t="s">
        <v>56</v>
      </c>
      <c r="AE3306">
        <v>318590192</v>
      </c>
      <c r="AF3306">
        <v>3300160</v>
      </c>
      <c r="AG3306">
        <v>25</v>
      </c>
      <c r="AH3306" t="s">
        <v>51</v>
      </c>
      <c r="AI3306">
        <v>82504</v>
      </c>
      <c r="AJ3306">
        <v>767412</v>
      </c>
      <c r="AM3306">
        <v>0</v>
      </c>
      <c r="AN3306">
        <v>0</v>
      </c>
      <c r="AO3306">
        <v>0</v>
      </c>
      <c r="AQ3306">
        <v>0</v>
      </c>
      <c r="AR3306">
        <v>0</v>
      </c>
    </row>
    <row r="3307" spans="1:44" hidden="1" x14ac:dyDescent="0.25">
      <c r="A3307" s="3" t="s">
        <v>283</v>
      </c>
      <c r="B3307" t="s">
        <v>54</v>
      </c>
      <c r="C3307" s="1">
        <v>42829.544895833336</v>
      </c>
      <c r="D3307" s="1">
        <v>42829.875289351854</v>
      </c>
      <c r="E3307" s="1">
        <v>42829.875381944446</v>
      </c>
      <c r="F3307" s="2">
        <v>1491303883184</v>
      </c>
      <c r="G3307" s="2">
        <v>1491332432913</v>
      </c>
      <c r="H3307" s="2">
        <v>28549729</v>
      </c>
      <c r="I3307">
        <v>3</v>
      </c>
      <c r="J3307" t="s">
        <v>45</v>
      </c>
      <c r="K3307" t="s">
        <v>55</v>
      </c>
      <c r="L3307">
        <v>749496688</v>
      </c>
      <c r="M3307">
        <v>3894664</v>
      </c>
      <c r="N3307">
        <v>25</v>
      </c>
      <c r="O3307" t="s">
        <v>57</v>
      </c>
      <c r="P3307">
        <v>0</v>
      </c>
      <c r="Q3307">
        <v>0</v>
      </c>
      <c r="S3307">
        <v>0</v>
      </c>
      <c r="T3307">
        <v>0</v>
      </c>
      <c r="U3307" t="s">
        <v>45</v>
      </c>
      <c r="V3307" t="s">
        <v>48</v>
      </c>
      <c r="W3307">
        <v>127861233</v>
      </c>
      <c r="X3307">
        <v>3300199</v>
      </c>
      <c r="Y3307">
        <v>0</v>
      </c>
      <c r="AA3307">
        <v>0</v>
      </c>
      <c r="AB3307">
        <v>0</v>
      </c>
      <c r="AC3307" t="s">
        <v>49</v>
      </c>
      <c r="AD3307" t="s">
        <v>56</v>
      </c>
      <c r="AE3307">
        <v>318590192</v>
      </c>
      <c r="AF3307">
        <v>3300160</v>
      </c>
      <c r="AG3307">
        <v>25</v>
      </c>
      <c r="AH3307" t="s">
        <v>51</v>
      </c>
      <c r="AI3307">
        <v>82504</v>
      </c>
      <c r="AJ3307">
        <v>767412</v>
      </c>
      <c r="AM3307">
        <v>0</v>
      </c>
      <c r="AN3307">
        <v>0</v>
      </c>
      <c r="AO3307">
        <v>0</v>
      </c>
      <c r="AQ3307">
        <v>0</v>
      </c>
      <c r="AR3307">
        <v>0</v>
      </c>
    </row>
    <row r="3308" spans="1:44" x14ac:dyDescent="0.25">
      <c r="A3308" s="3" t="s">
        <v>501</v>
      </c>
      <c r="B3308" t="s">
        <v>44</v>
      </c>
      <c r="C3308" s="1">
        <v>42865.371863425928</v>
      </c>
      <c r="D3308" s="1">
        <v>42865.434988425928</v>
      </c>
      <c r="E3308" s="1">
        <v>42865.435011574074</v>
      </c>
      <c r="F3308" s="2">
        <v>1494399340357</v>
      </c>
      <c r="G3308" s="2">
        <v>1494404784991</v>
      </c>
      <c r="H3308" s="2">
        <v>5444634</v>
      </c>
      <c r="I3308">
        <v>4</v>
      </c>
      <c r="J3308" t="s">
        <v>45</v>
      </c>
      <c r="K3308" t="s">
        <v>55</v>
      </c>
      <c r="L3308">
        <v>235454257</v>
      </c>
      <c r="M3308">
        <v>8628194</v>
      </c>
      <c r="N3308">
        <v>0</v>
      </c>
      <c r="O3308" t="s">
        <v>51</v>
      </c>
      <c r="P3308">
        <v>0</v>
      </c>
      <c r="Q3308">
        <v>0</v>
      </c>
      <c r="S3308">
        <v>0</v>
      </c>
      <c r="T3308">
        <v>0</v>
      </c>
      <c r="U3308" t="s">
        <v>45</v>
      </c>
      <c r="V3308" t="s">
        <v>48</v>
      </c>
      <c r="W3308">
        <v>114943113</v>
      </c>
      <c r="X3308">
        <v>3300200</v>
      </c>
      <c r="Y3308">
        <v>0</v>
      </c>
      <c r="AA3308">
        <v>0</v>
      </c>
      <c r="AB3308">
        <v>0</v>
      </c>
      <c r="AC3308" t="s">
        <v>49</v>
      </c>
      <c r="AD3308" t="s">
        <v>50</v>
      </c>
      <c r="AE3308">
        <v>28769568</v>
      </c>
      <c r="AF3308">
        <v>3300080</v>
      </c>
      <c r="AG3308">
        <v>25</v>
      </c>
      <c r="AH3308" t="s">
        <v>51</v>
      </c>
      <c r="AI3308">
        <v>82502</v>
      </c>
      <c r="AJ3308">
        <v>64796</v>
      </c>
      <c r="AK3308" t="s">
        <v>52</v>
      </c>
      <c r="AL3308" t="s">
        <v>50</v>
      </c>
      <c r="AM3308">
        <v>496867770</v>
      </c>
      <c r="AN3308">
        <v>3300120</v>
      </c>
      <c r="AO3308">
        <v>25</v>
      </c>
      <c r="AP3308" t="s">
        <v>51</v>
      </c>
      <c r="AQ3308">
        <v>82503</v>
      </c>
      <c r="AR3308">
        <v>1199596</v>
      </c>
    </row>
    <row r="3309" spans="1:44" x14ac:dyDescent="0.25">
      <c r="A3309" s="3" t="s">
        <v>501</v>
      </c>
      <c r="B3309" t="s">
        <v>54</v>
      </c>
      <c r="C3309" s="1">
        <v>42865.440775462965</v>
      </c>
      <c r="D3309" s="1">
        <v>42865.73578703704</v>
      </c>
      <c r="E3309" s="1">
        <v>42865.735844907409</v>
      </c>
      <c r="F3309" s="2">
        <v>1494405289923</v>
      </c>
      <c r="G3309" s="2">
        <v>1494430776575</v>
      </c>
      <c r="H3309" s="2">
        <v>25486652</v>
      </c>
      <c r="I3309">
        <v>4</v>
      </c>
      <c r="J3309" t="s">
        <v>45</v>
      </c>
      <c r="K3309" t="s">
        <v>55</v>
      </c>
      <c r="L3309">
        <v>235454257</v>
      </c>
      <c r="M3309">
        <v>8628194</v>
      </c>
      <c r="N3309">
        <v>0</v>
      </c>
      <c r="O3309" t="s">
        <v>51</v>
      </c>
      <c r="P3309">
        <v>0</v>
      </c>
      <c r="Q3309">
        <v>0</v>
      </c>
      <c r="S3309">
        <v>0</v>
      </c>
      <c r="T3309">
        <v>0</v>
      </c>
      <c r="U3309" t="s">
        <v>45</v>
      </c>
      <c r="V3309" t="s">
        <v>48</v>
      </c>
      <c r="W3309">
        <v>114943113</v>
      </c>
      <c r="X3309">
        <v>3300200</v>
      </c>
      <c r="Y3309">
        <v>0</v>
      </c>
      <c r="AA3309">
        <v>0</v>
      </c>
      <c r="AB3309">
        <v>0</v>
      </c>
      <c r="AC3309" t="s">
        <v>49</v>
      </c>
      <c r="AD3309" t="s">
        <v>50</v>
      </c>
      <c r="AE3309">
        <v>28769568</v>
      </c>
      <c r="AF3309">
        <v>3300080</v>
      </c>
      <c r="AG3309">
        <v>25</v>
      </c>
      <c r="AH3309" t="s">
        <v>51</v>
      </c>
      <c r="AI3309">
        <v>82502</v>
      </c>
      <c r="AJ3309">
        <v>64796</v>
      </c>
      <c r="AK3309" t="s">
        <v>52</v>
      </c>
      <c r="AL3309" t="s">
        <v>50</v>
      </c>
      <c r="AM3309">
        <v>496867770</v>
      </c>
      <c r="AN3309">
        <v>3300120</v>
      </c>
      <c r="AO3309">
        <v>25</v>
      </c>
      <c r="AP3309" t="s">
        <v>51</v>
      </c>
      <c r="AQ3309">
        <v>82503</v>
      </c>
      <c r="AR3309">
        <v>1199596</v>
      </c>
    </row>
    <row r="3310" spans="1:44" hidden="1" x14ac:dyDescent="0.25">
      <c r="A3310" s="3" t="s">
        <v>1818</v>
      </c>
      <c r="B3310" t="s">
        <v>44</v>
      </c>
      <c r="C3310" s="1">
        <v>42808.330787037034</v>
      </c>
      <c r="D3310" s="1">
        <v>42808.375543981485</v>
      </c>
      <c r="E3310" s="1">
        <v>42808.375567129631</v>
      </c>
      <c r="F3310" s="2">
        <v>1489478183364</v>
      </c>
      <c r="G3310" s="2">
        <v>1489482048483</v>
      </c>
      <c r="H3310" s="2">
        <v>3865119</v>
      </c>
      <c r="I3310">
        <v>3</v>
      </c>
      <c r="J3310" t="s">
        <v>45</v>
      </c>
      <c r="K3310" t="s">
        <v>55</v>
      </c>
      <c r="L3310">
        <v>491012225</v>
      </c>
      <c r="M3310">
        <v>3896641</v>
      </c>
      <c r="N3310">
        <v>25</v>
      </c>
      <c r="O3310" t="s">
        <v>57</v>
      </c>
      <c r="P3310">
        <v>0</v>
      </c>
      <c r="Q3310">
        <v>0</v>
      </c>
      <c r="S3310">
        <v>0</v>
      </c>
      <c r="T3310">
        <v>0</v>
      </c>
      <c r="U3310" t="s">
        <v>45</v>
      </c>
      <c r="V3310" t="s">
        <v>48</v>
      </c>
      <c r="W3310">
        <v>128130393</v>
      </c>
      <c r="X3310">
        <v>3300200</v>
      </c>
      <c r="Y3310">
        <v>0</v>
      </c>
      <c r="AA3310">
        <v>0</v>
      </c>
      <c r="AB3310">
        <v>0</v>
      </c>
      <c r="AC3310" t="s">
        <v>49</v>
      </c>
      <c r="AD3310" t="s">
        <v>56</v>
      </c>
      <c r="AE3310">
        <v>74469606</v>
      </c>
      <c r="AF3310">
        <v>3300080</v>
      </c>
      <c r="AG3310">
        <v>25</v>
      </c>
      <c r="AH3310" t="s">
        <v>51</v>
      </c>
      <c r="AI3310">
        <v>82502</v>
      </c>
      <c r="AJ3310">
        <v>175638</v>
      </c>
      <c r="AM3310">
        <v>0</v>
      </c>
      <c r="AN3310">
        <v>0</v>
      </c>
      <c r="AO3310">
        <v>0</v>
      </c>
      <c r="AQ3310">
        <v>0</v>
      </c>
      <c r="AR3310">
        <v>0</v>
      </c>
    </row>
    <row r="3311" spans="1:44" hidden="1" x14ac:dyDescent="0.25">
      <c r="A3311" s="3" t="s">
        <v>1818</v>
      </c>
      <c r="B3311" t="s">
        <v>54</v>
      </c>
      <c r="C3311" s="1">
        <v>42808.442430555559</v>
      </c>
      <c r="D3311" s="1">
        <v>42808.639490740738</v>
      </c>
      <c r="E3311" s="1">
        <v>42808.639548611114</v>
      </c>
      <c r="F3311" s="2">
        <v>1489487828944</v>
      </c>
      <c r="G3311" s="2">
        <v>1489504856388</v>
      </c>
      <c r="H3311" s="2">
        <v>17027444</v>
      </c>
      <c r="I3311">
        <v>3</v>
      </c>
      <c r="J3311" t="s">
        <v>45</v>
      </c>
      <c r="K3311" t="s">
        <v>55</v>
      </c>
      <c r="L3311">
        <v>491012225</v>
      </c>
      <c r="M3311">
        <v>3896641</v>
      </c>
      <c r="N3311">
        <v>25</v>
      </c>
      <c r="O3311" t="s">
        <v>57</v>
      </c>
      <c r="P3311">
        <v>0</v>
      </c>
      <c r="Q3311">
        <v>0</v>
      </c>
      <c r="S3311">
        <v>0</v>
      </c>
      <c r="T3311">
        <v>0</v>
      </c>
      <c r="U3311" t="s">
        <v>45</v>
      </c>
      <c r="V3311" t="s">
        <v>48</v>
      </c>
      <c r="W3311">
        <v>128130393</v>
      </c>
      <c r="X3311">
        <v>3300200</v>
      </c>
      <c r="Y3311">
        <v>0</v>
      </c>
      <c r="AA3311">
        <v>0</v>
      </c>
      <c r="AB3311">
        <v>0</v>
      </c>
      <c r="AC3311" t="s">
        <v>49</v>
      </c>
      <c r="AD3311" t="s">
        <v>56</v>
      </c>
      <c r="AE3311">
        <v>74469606</v>
      </c>
      <c r="AF3311">
        <v>3300080</v>
      </c>
      <c r="AG3311">
        <v>25</v>
      </c>
      <c r="AH3311" t="s">
        <v>51</v>
      </c>
      <c r="AI3311">
        <v>82502</v>
      </c>
      <c r="AJ3311">
        <v>175638</v>
      </c>
      <c r="AM3311">
        <v>0</v>
      </c>
      <c r="AN3311">
        <v>0</v>
      </c>
      <c r="AO3311">
        <v>0</v>
      </c>
      <c r="AQ3311">
        <v>0</v>
      </c>
      <c r="AR3311">
        <v>0</v>
      </c>
    </row>
    <row r="3312" spans="1:44" hidden="1" x14ac:dyDescent="0.25">
      <c r="A3312" s="3" t="s">
        <v>4445</v>
      </c>
      <c r="B3312" t="s">
        <v>44</v>
      </c>
      <c r="C3312" s="1">
        <v>42825.497511574074</v>
      </c>
      <c r="D3312" s="1">
        <v>42825.54482638889</v>
      </c>
      <c r="E3312" s="1">
        <v>42825.544861111113</v>
      </c>
      <c r="F3312" s="2">
        <v>1490954189035</v>
      </c>
      <c r="G3312" s="2">
        <v>1490958276415</v>
      </c>
      <c r="H3312" s="2">
        <v>4087380</v>
      </c>
      <c r="I3312">
        <v>6</v>
      </c>
      <c r="J3312" t="s">
        <v>45</v>
      </c>
      <c r="K3312" t="s">
        <v>55</v>
      </c>
      <c r="L3312">
        <v>559939402</v>
      </c>
      <c r="M3312">
        <v>5649852</v>
      </c>
      <c r="N3312">
        <v>25</v>
      </c>
      <c r="O3312" t="s">
        <v>57</v>
      </c>
      <c r="P3312">
        <v>0</v>
      </c>
      <c r="Q3312">
        <v>0</v>
      </c>
      <c r="S3312">
        <v>0</v>
      </c>
      <c r="T3312">
        <v>0</v>
      </c>
      <c r="U3312" t="s">
        <v>45</v>
      </c>
      <c r="V3312" t="s">
        <v>48</v>
      </c>
      <c r="W3312">
        <v>160860130</v>
      </c>
      <c r="X3312">
        <v>3300200</v>
      </c>
      <c r="Y3312">
        <v>0</v>
      </c>
      <c r="AA3312">
        <v>0</v>
      </c>
      <c r="AB3312">
        <v>0</v>
      </c>
      <c r="AC3312" t="s">
        <v>49</v>
      </c>
      <c r="AD3312" t="s">
        <v>56</v>
      </c>
      <c r="AE3312">
        <v>18566732</v>
      </c>
      <c r="AF3312">
        <v>3299960</v>
      </c>
      <c r="AG3312">
        <v>25</v>
      </c>
      <c r="AH3312" t="s">
        <v>51</v>
      </c>
      <c r="AI3312">
        <v>82499</v>
      </c>
      <c r="AJ3312">
        <v>40109</v>
      </c>
      <c r="AM3312">
        <v>0</v>
      </c>
      <c r="AN3312">
        <v>0</v>
      </c>
      <c r="AO3312">
        <v>0</v>
      </c>
      <c r="AQ3312">
        <v>0</v>
      </c>
      <c r="AR3312">
        <v>0</v>
      </c>
    </row>
    <row r="3313" spans="1:44" hidden="1" x14ac:dyDescent="0.25">
      <c r="A3313" s="3" t="s">
        <v>2904</v>
      </c>
      <c r="B3313" t="s">
        <v>44</v>
      </c>
      <c r="C3313" s="1">
        <v>42846.414826388886</v>
      </c>
      <c r="D3313" s="1">
        <v>42846.486284722225</v>
      </c>
      <c r="E3313" s="1">
        <v>42846.486319444448</v>
      </c>
      <c r="F3313" s="2">
        <v>1492761450909</v>
      </c>
      <c r="G3313" s="2">
        <v>1492767617611</v>
      </c>
      <c r="H3313" s="2">
        <v>6166702</v>
      </c>
      <c r="I3313">
        <v>6</v>
      </c>
      <c r="J3313" t="s">
        <v>45</v>
      </c>
      <c r="K3313" t="s">
        <v>55</v>
      </c>
      <c r="L3313">
        <v>723714063</v>
      </c>
      <c r="M3313">
        <v>12175958</v>
      </c>
      <c r="N3313">
        <v>25</v>
      </c>
      <c r="O3313" t="s">
        <v>57</v>
      </c>
      <c r="P3313">
        <v>0</v>
      </c>
      <c r="Q3313">
        <v>0</v>
      </c>
      <c r="S3313">
        <v>0</v>
      </c>
      <c r="T3313">
        <v>0</v>
      </c>
      <c r="U3313" t="s">
        <v>45</v>
      </c>
      <c r="V3313" t="s">
        <v>48</v>
      </c>
      <c r="W3313">
        <v>134528450</v>
      </c>
      <c r="X3313">
        <v>3300200</v>
      </c>
      <c r="Y3313">
        <v>0</v>
      </c>
      <c r="AA3313">
        <v>0</v>
      </c>
      <c r="AB3313">
        <v>0</v>
      </c>
      <c r="AC3313" t="s">
        <v>49</v>
      </c>
      <c r="AD3313" t="s">
        <v>50</v>
      </c>
      <c r="AE3313">
        <v>258222696</v>
      </c>
      <c r="AF3313">
        <v>3300120</v>
      </c>
      <c r="AG3313">
        <v>25</v>
      </c>
      <c r="AH3313" t="s">
        <v>51</v>
      </c>
      <c r="AI3313">
        <v>82503</v>
      </c>
      <c r="AJ3313">
        <v>621077</v>
      </c>
      <c r="AM3313">
        <v>0</v>
      </c>
      <c r="AN3313">
        <v>0</v>
      </c>
      <c r="AO3313">
        <v>0</v>
      </c>
      <c r="AQ3313">
        <v>0</v>
      </c>
      <c r="AR3313">
        <v>0</v>
      </c>
    </row>
    <row r="3314" spans="1:44" hidden="1" x14ac:dyDescent="0.25">
      <c r="A3314" s="3" t="s">
        <v>2904</v>
      </c>
      <c r="B3314" t="s">
        <v>54</v>
      </c>
      <c r="C3314" s="1">
        <v>42846.499247685184</v>
      </c>
      <c r="D3314" s="1">
        <v>42846.635000000002</v>
      </c>
      <c r="E3314" s="1">
        <v>42846.635046296295</v>
      </c>
      <c r="F3314" s="2">
        <v>1492768744953</v>
      </c>
      <c r="G3314" s="2">
        <v>1492780467572</v>
      </c>
      <c r="H3314" s="2">
        <v>11722619</v>
      </c>
      <c r="I3314">
        <v>6</v>
      </c>
      <c r="J3314" t="s">
        <v>45</v>
      </c>
      <c r="K3314" t="s">
        <v>55</v>
      </c>
      <c r="L3314">
        <v>723714063</v>
      </c>
      <c r="M3314">
        <v>12175958</v>
      </c>
      <c r="N3314">
        <v>25</v>
      </c>
      <c r="O3314" t="s">
        <v>57</v>
      </c>
      <c r="P3314">
        <v>0</v>
      </c>
      <c r="Q3314">
        <v>0</v>
      </c>
      <c r="S3314">
        <v>0</v>
      </c>
      <c r="T3314">
        <v>0</v>
      </c>
      <c r="U3314" t="s">
        <v>45</v>
      </c>
      <c r="V3314" t="s">
        <v>48</v>
      </c>
      <c r="W3314">
        <v>134528450</v>
      </c>
      <c r="X3314">
        <v>3300200</v>
      </c>
      <c r="Y3314">
        <v>0</v>
      </c>
      <c r="AA3314">
        <v>0</v>
      </c>
      <c r="AB3314">
        <v>0</v>
      </c>
      <c r="AC3314" t="s">
        <v>49</v>
      </c>
      <c r="AD3314" t="s">
        <v>50</v>
      </c>
      <c r="AE3314">
        <v>258222696</v>
      </c>
      <c r="AF3314">
        <v>3300120</v>
      </c>
      <c r="AG3314">
        <v>25</v>
      </c>
      <c r="AH3314" t="s">
        <v>51</v>
      </c>
      <c r="AI3314">
        <v>82503</v>
      </c>
      <c r="AJ3314">
        <v>621077</v>
      </c>
      <c r="AM3314">
        <v>0</v>
      </c>
      <c r="AN3314">
        <v>0</v>
      </c>
      <c r="AO3314">
        <v>0</v>
      </c>
      <c r="AQ3314">
        <v>0</v>
      </c>
      <c r="AR3314">
        <v>0</v>
      </c>
    </row>
    <row r="3315" spans="1:44" hidden="1" x14ac:dyDescent="0.25">
      <c r="A3315" s="3" t="s">
        <v>4066</v>
      </c>
      <c r="B3315" t="s">
        <v>44</v>
      </c>
      <c r="C3315" s="1">
        <v>42881.455416666664</v>
      </c>
      <c r="D3315" s="1">
        <v>42881.481689814813</v>
      </c>
      <c r="E3315" s="1">
        <v>42881.48170138889</v>
      </c>
      <c r="F3315" s="2">
        <v>1495788955666</v>
      </c>
      <c r="G3315" s="2">
        <v>1495791218700</v>
      </c>
      <c r="H3315" s="2">
        <v>2263034</v>
      </c>
      <c r="I3315">
        <v>6</v>
      </c>
      <c r="J3315" t="s">
        <v>45</v>
      </c>
      <c r="K3315" t="s">
        <v>55</v>
      </c>
      <c r="L3315">
        <v>290802013</v>
      </c>
      <c r="M3315">
        <v>3596471</v>
      </c>
      <c r="N3315">
        <v>25</v>
      </c>
      <c r="O3315" t="s">
        <v>57</v>
      </c>
      <c r="P3315">
        <v>0</v>
      </c>
      <c r="Q3315">
        <v>0</v>
      </c>
      <c r="S3315">
        <v>0</v>
      </c>
      <c r="T3315">
        <v>0</v>
      </c>
      <c r="U3315" t="s">
        <v>45</v>
      </c>
      <c r="V3315" t="s">
        <v>48</v>
      </c>
      <c r="W3315">
        <v>126372049</v>
      </c>
      <c r="X3315">
        <v>3300204</v>
      </c>
      <c r="Y3315">
        <v>0</v>
      </c>
      <c r="AA3315">
        <v>0</v>
      </c>
      <c r="AB3315">
        <v>0</v>
      </c>
      <c r="AE3315">
        <v>0</v>
      </c>
      <c r="AF3315">
        <v>0</v>
      </c>
      <c r="AG3315">
        <v>0</v>
      </c>
      <c r="AI3315">
        <v>0</v>
      </c>
      <c r="AJ3315">
        <v>0</v>
      </c>
      <c r="AM3315">
        <v>0</v>
      </c>
      <c r="AN3315">
        <v>0</v>
      </c>
      <c r="AO3315">
        <v>0</v>
      </c>
      <c r="AQ3315">
        <v>0</v>
      </c>
      <c r="AR3315">
        <v>0</v>
      </c>
    </row>
    <row r="3316" spans="1:44" hidden="1" x14ac:dyDescent="0.25">
      <c r="A3316" s="3" t="s">
        <v>4066</v>
      </c>
      <c r="B3316" t="s">
        <v>54</v>
      </c>
      <c r="C3316" s="1">
        <v>42881.509745370371</v>
      </c>
      <c r="D3316" s="1">
        <v>42881.582812499997</v>
      </c>
      <c r="E3316" s="1">
        <v>42881.58289351852</v>
      </c>
      <c r="F3316" s="2">
        <v>1495793651613</v>
      </c>
      <c r="G3316" s="2">
        <v>1495799960609</v>
      </c>
      <c r="H3316" s="2">
        <v>6308996</v>
      </c>
      <c r="I3316">
        <v>6</v>
      </c>
      <c r="J3316" t="s">
        <v>45</v>
      </c>
      <c r="K3316" t="s">
        <v>55</v>
      </c>
      <c r="L3316">
        <v>290802013</v>
      </c>
      <c r="M3316">
        <v>3596471</v>
      </c>
      <c r="N3316">
        <v>25</v>
      </c>
      <c r="O3316" t="s">
        <v>57</v>
      </c>
      <c r="P3316">
        <v>0</v>
      </c>
      <c r="Q3316">
        <v>0</v>
      </c>
      <c r="S3316">
        <v>0</v>
      </c>
      <c r="T3316">
        <v>0</v>
      </c>
      <c r="U3316" t="s">
        <v>45</v>
      </c>
      <c r="V3316" t="s">
        <v>48</v>
      </c>
      <c r="W3316">
        <v>126372049</v>
      </c>
      <c r="X3316">
        <v>3300204</v>
      </c>
      <c r="Y3316">
        <v>0</v>
      </c>
      <c r="AA3316">
        <v>0</v>
      </c>
      <c r="AB3316">
        <v>0</v>
      </c>
      <c r="AE3316">
        <v>0</v>
      </c>
      <c r="AF3316">
        <v>0</v>
      </c>
      <c r="AG3316">
        <v>0</v>
      </c>
      <c r="AI3316">
        <v>0</v>
      </c>
      <c r="AJ3316">
        <v>0</v>
      </c>
      <c r="AM3316">
        <v>0</v>
      </c>
      <c r="AN3316">
        <v>0</v>
      </c>
      <c r="AO3316">
        <v>0</v>
      </c>
      <c r="AQ3316">
        <v>0</v>
      </c>
      <c r="AR3316">
        <v>0</v>
      </c>
    </row>
    <row r="3317" spans="1:44" hidden="1" x14ac:dyDescent="0.25">
      <c r="A3317" s="3" t="s">
        <v>1447</v>
      </c>
      <c r="B3317" t="s">
        <v>44</v>
      </c>
      <c r="C3317" s="1">
        <v>42879.455775462964</v>
      </c>
      <c r="D3317" s="1">
        <v>42879.54483796296</v>
      </c>
      <c r="E3317" s="1">
        <v>42879.544861111113</v>
      </c>
      <c r="F3317" s="2">
        <v>1495616184948</v>
      </c>
      <c r="G3317" s="2">
        <v>1495623875505</v>
      </c>
      <c r="H3317" s="2">
        <v>7690557</v>
      </c>
      <c r="I3317">
        <v>4</v>
      </c>
      <c r="J3317" t="s">
        <v>45</v>
      </c>
      <c r="K3317" t="s">
        <v>55</v>
      </c>
      <c r="L3317">
        <v>306106986</v>
      </c>
      <c r="M3317">
        <v>3596478</v>
      </c>
      <c r="N3317">
        <v>25</v>
      </c>
      <c r="O3317" t="s">
        <v>57</v>
      </c>
      <c r="P3317">
        <v>0</v>
      </c>
      <c r="Q3317">
        <v>0</v>
      </c>
      <c r="S3317">
        <v>0</v>
      </c>
      <c r="T3317">
        <v>0</v>
      </c>
      <c r="U3317" t="s">
        <v>45</v>
      </c>
      <c r="V3317" t="s">
        <v>48</v>
      </c>
      <c r="W3317">
        <v>126305847</v>
      </c>
      <c r="X3317">
        <v>3300204</v>
      </c>
      <c r="Y3317">
        <v>0</v>
      </c>
      <c r="AA3317">
        <v>0</v>
      </c>
      <c r="AB3317">
        <v>0</v>
      </c>
      <c r="AC3317" t="s">
        <v>49</v>
      </c>
      <c r="AD3317" t="s">
        <v>50</v>
      </c>
      <c r="AE3317">
        <v>23795182</v>
      </c>
      <c r="AF3317">
        <v>3300080</v>
      </c>
      <c r="AG3317">
        <v>25</v>
      </c>
      <c r="AH3317" t="s">
        <v>51</v>
      </c>
      <c r="AI3317">
        <v>82502</v>
      </c>
      <c r="AJ3317">
        <v>52829</v>
      </c>
      <c r="AK3317" t="s">
        <v>52</v>
      </c>
      <c r="AL3317" t="s">
        <v>50</v>
      </c>
      <c r="AM3317">
        <v>39280528</v>
      </c>
      <c r="AN3317">
        <v>3300120</v>
      </c>
      <c r="AO3317">
        <v>25</v>
      </c>
      <c r="AP3317" t="s">
        <v>51</v>
      </c>
      <c r="AQ3317">
        <v>82503</v>
      </c>
      <c r="AR3317">
        <v>90344</v>
      </c>
    </row>
    <row r="3318" spans="1:44" hidden="1" x14ac:dyDescent="0.25">
      <c r="A3318" s="3" t="s">
        <v>1447</v>
      </c>
      <c r="B3318" t="s">
        <v>54</v>
      </c>
      <c r="C3318" s="1">
        <v>42879.55128472222</v>
      </c>
      <c r="D3318" s="1">
        <v>42879.771354166667</v>
      </c>
      <c r="E3318" s="1">
        <v>42879.771412037036</v>
      </c>
      <c r="F3318" s="2">
        <v>1495624442246</v>
      </c>
      <c r="G3318" s="2">
        <v>1495643450311</v>
      </c>
      <c r="H3318" s="2">
        <v>19008065</v>
      </c>
      <c r="I3318">
        <v>4</v>
      </c>
      <c r="J3318" t="s">
        <v>45</v>
      </c>
      <c r="K3318" t="s">
        <v>55</v>
      </c>
      <c r="L3318">
        <v>306106986</v>
      </c>
      <c r="M3318">
        <v>3596478</v>
      </c>
      <c r="N3318">
        <v>25</v>
      </c>
      <c r="O3318" t="s">
        <v>57</v>
      </c>
      <c r="P3318">
        <v>0</v>
      </c>
      <c r="Q3318">
        <v>0</v>
      </c>
      <c r="S3318">
        <v>0</v>
      </c>
      <c r="T3318">
        <v>0</v>
      </c>
      <c r="U3318" t="s">
        <v>45</v>
      </c>
      <c r="V3318" t="s">
        <v>48</v>
      </c>
      <c r="W3318">
        <v>126305847</v>
      </c>
      <c r="X3318">
        <v>3300204</v>
      </c>
      <c r="Y3318">
        <v>0</v>
      </c>
      <c r="AA3318">
        <v>0</v>
      </c>
      <c r="AB3318">
        <v>0</v>
      </c>
      <c r="AC3318" t="s">
        <v>49</v>
      </c>
      <c r="AD3318" t="s">
        <v>50</v>
      </c>
      <c r="AE3318">
        <v>23795182</v>
      </c>
      <c r="AF3318">
        <v>3300080</v>
      </c>
      <c r="AG3318">
        <v>25</v>
      </c>
      <c r="AH3318" t="s">
        <v>51</v>
      </c>
      <c r="AI3318">
        <v>82502</v>
      </c>
      <c r="AJ3318">
        <v>52829</v>
      </c>
      <c r="AK3318" t="s">
        <v>52</v>
      </c>
      <c r="AL3318" t="s">
        <v>50</v>
      </c>
      <c r="AM3318">
        <v>39280528</v>
      </c>
      <c r="AN3318">
        <v>3300120</v>
      </c>
      <c r="AO3318">
        <v>25</v>
      </c>
      <c r="AP3318" t="s">
        <v>51</v>
      </c>
      <c r="AQ3318">
        <v>82503</v>
      </c>
      <c r="AR3318">
        <v>90344</v>
      </c>
    </row>
    <row r="3319" spans="1:44" hidden="1" x14ac:dyDescent="0.25">
      <c r="A3319" s="3" t="s">
        <v>962</v>
      </c>
      <c r="B3319" t="s">
        <v>44</v>
      </c>
      <c r="C3319" s="1">
        <v>42865.455601851849</v>
      </c>
      <c r="D3319" s="1">
        <v>42865.574328703704</v>
      </c>
      <c r="E3319" s="1">
        <v>42865.574363425927</v>
      </c>
      <c r="F3319" s="2">
        <v>1494406576175</v>
      </c>
      <c r="G3319" s="2">
        <v>1494416825276</v>
      </c>
      <c r="H3319" s="2">
        <v>10249101</v>
      </c>
      <c r="I3319">
        <v>4</v>
      </c>
      <c r="J3319" t="s">
        <v>45</v>
      </c>
      <c r="K3319" t="s">
        <v>55</v>
      </c>
      <c r="L3319">
        <v>359572426</v>
      </c>
      <c r="M3319">
        <v>3596506</v>
      </c>
      <c r="N3319">
        <v>25</v>
      </c>
      <c r="O3319" t="s">
        <v>57</v>
      </c>
      <c r="P3319">
        <v>0</v>
      </c>
      <c r="Q3319">
        <v>0</v>
      </c>
      <c r="S3319">
        <v>0</v>
      </c>
      <c r="T3319">
        <v>0</v>
      </c>
      <c r="U3319" t="s">
        <v>45</v>
      </c>
      <c r="V3319" t="s">
        <v>48</v>
      </c>
      <c r="W3319">
        <v>127882120</v>
      </c>
      <c r="X3319">
        <v>3300204</v>
      </c>
      <c r="Y3319">
        <v>0</v>
      </c>
      <c r="AA3319">
        <v>0</v>
      </c>
      <c r="AB3319">
        <v>0</v>
      </c>
      <c r="AC3319" t="s">
        <v>49</v>
      </c>
      <c r="AD3319" t="s">
        <v>50</v>
      </c>
      <c r="AE3319">
        <v>26301514</v>
      </c>
      <c r="AF3319">
        <v>3300040</v>
      </c>
      <c r="AG3319">
        <v>25</v>
      </c>
      <c r="AH3319" t="s">
        <v>51</v>
      </c>
      <c r="AI3319">
        <v>82501</v>
      </c>
      <c r="AJ3319">
        <v>58902</v>
      </c>
      <c r="AK3319" t="s">
        <v>52</v>
      </c>
      <c r="AL3319" t="s">
        <v>50</v>
      </c>
      <c r="AM3319">
        <v>54419786</v>
      </c>
      <c r="AN3319">
        <v>3300120</v>
      </c>
      <c r="AO3319">
        <v>25</v>
      </c>
      <c r="AP3319" t="s">
        <v>51</v>
      </c>
      <c r="AQ3319">
        <v>82503</v>
      </c>
      <c r="AR3319">
        <v>127029</v>
      </c>
    </row>
    <row r="3320" spans="1:44" hidden="1" x14ac:dyDescent="0.25">
      <c r="A3320" s="3" t="s">
        <v>962</v>
      </c>
      <c r="B3320" t="s">
        <v>54</v>
      </c>
      <c r="C3320" s="1">
        <v>42865.587141203701</v>
      </c>
      <c r="D3320" s="1">
        <v>42865.840312499997</v>
      </c>
      <c r="E3320" s="1">
        <v>42865.840486111112</v>
      </c>
      <c r="F3320" s="2">
        <v>1494417934491</v>
      </c>
      <c r="G3320" s="2">
        <v>1494439818003</v>
      </c>
      <c r="H3320" s="2">
        <v>21883512</v>
      </c>
      <c r="I3320">
        <v>4</v>
      </c>
      <c r="J3320" t="s">
        <v>45</v>
      </c>
      <c r="K3320" t="s">
        <v>55</v>
      </c>
      <c r="L3320">
        <v>359572426</v>
      </c>
      <c r="M3320">
        <v>3596506</v>
      </c>
      <c r="N3320">
        <v>25</v>
      </c>
      <c r="O3320" t="s">
        <v>57</v>
      </c>
      <c r="P3320">
        <v>0</v>
      </c>
      <c r="Q3320">
        <v>0</v>
      </c>
      <c r="S3320">
        <v>0</v>
      </c>
      <c r="T3320">
        <v>0</v>
      </c>
      <c r="U3320" t="s">
        <v>45</v>
      </c>
      <c r="V3320" t="s">
        <v>48</v>
      </c>
      <c r="W3320">
        <v>127882120</v>
      </c>
      <c r="X3320">
        <v>3300204</v>
      </c>
      <c r="Y3320">
        <v>0</v>
      </c>
      <c r="AA3320">
        <v>0</v>
      </c>
      <c r="AB3320">
        <v>0</v>
      </c>
      <c r="AC3320" t="s">
        <v>49</v>
      </c>
      <c r="AD3320" t="s">
        <v>50</v>
      </c>
      <c r="AE3320">
        <v>26301514</v>
      </c>
      <c r="AF3320">
        <v>3300040</v>
      </c>
      <c r="AG3320">
        <v>25</v>
      </c>
      <c r="AH3320" t="s">
        <v>51</v>
      </c>
      <c r="AI3320">
        <v>82501</v>
      </c>
      <c r="AJ3320">
        <v>58902</v>
      </c>
      <c r="AK3320" t="s">
        <v>52</v>
      </c>
      <c r="AL3320" t="s">
        <v>50</v>
      </c>
      <c r="AM3320">
        <v>54419786</v>
      </c>
      <c r="AN3320">
        <v>3300120</v>
      </c>
      <c r="AO3320">
        <v>25</v>
      </c>
      <c r="AP3320" t="s">
        <v>51</v>
      </c>
      <c r="AQ3320">
        <v>82503</v>
      </c>
      <c r="AR3320">
        <v>127029</v>
      </c>
    </row>
    <row r="3321" spans="1:44" hidden="1" x14ac:dyDescent="0.25">
      <c r="A3321" s="3" t="s">
        <v>2849</v>
      </c>
      <c r="B3321" t="s">
        <v>44</v>
      </c>
      <c r="C3321" s="1">
        <v>42874.455590277779</v>
      </c>
      <c r="D3321" s="1">
        <v>42874.50341435185</v>
      </c>
      <c r="E3321" s="1">
        <v>42874.503449074073</v>
      </c>
      <c r="F3321" s="2">
        <v>1495184172674</v>
      </c>
      <c r="G3321" s="2">
        <v>1495188297940</v>
      </c>
      <c r="H3321" s="2">
        <v>4125266</v>
      </c>
      <c r="I3321">
        <v>6</v>
      </c>
      <c r="J3321" t="s">
        <v>45</v>
      </c>
      <c r="K3321" t="s">
        <v>55</v>
      </c>
      <c r="L3321">
        <v>361080468</v>
      </c>
      <c r="M3321">
        <v>3596506</v>
      </c>
      <c r="N3321">
        <v>25</v>
      </c>
      <c r="O3321" t="s">
        <v>57</v>
      </c>
      <c r="P3321">
        <v>0</v>
      </c>
      <c r="Q3321">
        <v>0</v>
      </c>
      <c r="S3321">
        <v>0</v>
      </c>
      <c r="T3321">
        <v>0</v>
      </c>
      <c r="U3321" t="s">
        <v>45</v>
      </c>
      <c r="V3321" t="s">
        <v>48</v>
      </c>
      <c r="W3321">
        <v>125330814</v>
      </c>
      <c r="X3321">
        <v>3300204</v>
      </c>
      <c r="Y3321">
        <v>0</v>
      </c>
      <c r="AA3321">
        <v>0</v>
      </c>
      <c r="AB3321">
        <v>0</v>
      </c>
      <c r="AC3321" t="s">
        <v>49</v>
      </c>
      <c r="AD3321" t="s">
        <v>50</v>
      </c>
      <c r="AE3321">
        <v>33810890</v>
      </c>
      <c r="AF3321">
        <v>3300080</v>
      </c>
      <c r="AG3321">
        <v>25</v>
      </c>
      <c r="AH3321" t="s">
        <v>51</v>
      </c>
      <c r="AI3321">
        <v>82502</v>
      </c>
      <c r="AJ3321">
        <v>77042</v>
      </c>
      <c r="AK3321" t="s">
        <v>52</v>
      </c>
      <c r="AL3321" t="s">
        <v>50</v>
      </c>
      <c r="AM3321">
        <v>52884222</v>
      </c>
      <c r="AN3321">
        <v>3300160</v>
      </c>
      <c r="AO3321">
        <v>25</v>
      </c>
      <c r="AP3321" t="s">
        <v>51</v>
      </c>
      <c r="AQ3321">
        <v>82504</v>
      </c>
      <c r="AR3321">
        <v>123299</v>
      </c>
    </row>
    <row r="3322" spans="1:44" hidden="1" x14ac:dyDescent="0.25">
      <c r="A3322" s="3" t="s">
        <v>2849</v>
      </c>
      <c r="B3322" t="s">
        <v>54</v>
      </c>
      <c r="C3322" s="1">
        <v>42874.517060185186</v>
      </c>
      <c r="D3322" s="1">
        <v>42874.655960648146</v>
      </c>
      <c r="E3322" s="1">
        <v>42874.656006944446</v>
      </c>
      <c r="F3322" s="2">
        <v>1495189481353</v>
      </c>
      <c r="G3322" s="2">
        <v>1495201478684</v>
      </c>
      <c r="H3322" s="2">
        <v>11997331</v>
      </c>
      <c r="I3322">
        <v>6</v>
      </c>
      <c r="J3322" t="s">
        <v>45</v>
      </c>
      <c r="K3322" t="s">
        <v>55</v>
      </c>
      <c r="L3322">
        <v>361080468</v>
      </c>
      <c r="M3322">
        <v>3596506</v>
      </c>
      <c r="N3322">
        <v>25</v>
      </c>
      <c r="O3322" t="s">
        <v>57</v>
      </c>
      <c r="P3322">
        <v>0</v>
      </c>
      <c r="Q3322">
        <v>0</v>
      </c>
      <c r="S3322">
        <v>0</v>
      </c>
      <c r="T3322">
        <v>0</v>
      </c>
      <c r="U3322" t="s">
        <v>45</v>
      </c>
      <c r="V3322" t="s">
        <v>48</v>
      </c>
      <c r="W3322">
        <v>125330814</v>
      </c>
      <c r="X3322">
        <v>3300204</v>
      </c>
      <c r="Y3322">
        <v>0</v>
      </c>
      <c r="AA3322">
        <v>0</v>
      </c>
      <c r="AB3322">
        <v>0</v>
      </c>
      <c r="AC3322" t="s">
        <v>49</v>
      </c>
      <c r="AD3322" t="s">
        <v>50</v>
      </c>
      <c r="AE3322">
        <v>33810890</v>
      </c>
      <c r="AF3322">
        <v>3300080</v>
      </c>
      <c r="AG3322">
        <v>25</v>
      </c>
      <c r="AH3322" t="s">
        <v>51</v>
      </c>
      <c r="AI3322">
        <v>82502</v>
      </c>
      <c r="AJ3322">
        <v>77042</v>
      </c>
      <c r="AK3322" t="s">
        <v>52</v>
      </c>
      <c r="AL3322" t="s">
        <v>50</v>
      </c>
      <c r="AM3322">
        <v>52884222</v>
      </c>
      <c r="AN3322">
        <v>3300160</v>
      </c>
      <c r="AO3322">
        <v>25</v>
      </c>
      <c r="AP3322" t="s">
        <v>51</v>
      </c>
      <c r="AQ3322">
        <v>82504</v>
      </c>
      <c r="AR3322">
        <v>123299</v>
      </c>
    </row>
    <row r="3323" spans="1:44" hidden="1" x14ac:dyDescent="0.25">
      <c r="A3323" s="3" t="s">
        <v>1250</v>
      </c>
      <c r="B3323" t="s">
        <v>44</v>
      </c>
      <c r="C3323" s="1">
        <v>42871.455729166664</v>
      </c>
      <c r="D3323" s="1">
        <v>42871.598912037036</v>
      </c>
      <c r="E3323" s="1">
        <v>42871.598946759259</v>
      </c>
      <c r="F3323" s="2">
        <v>1494924982355</v>
      </c>
      <c r="G3323" s="2">
        <v>1494937349120</v>
      </c>
      <c r="H3323" s="2">
        <v>12366765</v>
      </c>
      <c r="I3323">
        <v>3</v>
      </c>
      <c r="J3323" t="s">
        <v>45</v>
      </c>
      <c r="K3323" t="s">
        <v>55</v>
      </c>
      <c r="L3323">
        <v>381255935</v>
      </c>
      <c r="M3323">
        <v>3596168</v>
      </c>
      <c r="N3323">
        <v>25</v>
      </c>
      <c r="O3323" t="s">
        <v>57</v>
      </c>
      <c r="P3323">
        <v>0</v>
      </c>
      <c r="Q3323">
        <v>0</v>
      </c>
      <c r="S3323">
        <v>0</v>
      </c>
      <c r="T3323">
        <v>0</v>
      </c>
      <c r="U3323" t="s">
        <v>45</v>
      </c>
      <c r="V3323" t="s">
        <v>48</v>
      </c>
      <c r="W3323">
        <v>129086599</v>
      </c>
      <c r="X3323">
        <v>3300204</v>
      </c>
      <c r="Y3323">
        <v>0</v>
      </c>
      <c r="AA3323">
        <v>0</v>
      </c>
      <c r="AB3323">
        <v>0</v>
      </c>
      <c r="AC3323" t="s">
        <v>49</v>
      </c>
      <c r="AD3323" t="s">
        <v>50</v>
      </c>
      <c r="AE3323">
        <v>32034360</v>
      </c>
      <c r="AF3323">
        <v>3300040</v>
      </c>
      <c r="AG3323">
        <v>25</v>
      </c>
      <c r="AH3323" t="s">
        <v>51</v>
      </c>
      <c r="AI3323">
        <v>82501</v>
      </c>
      <c r="AJ3323">
        <v>72810</v>
      </c>
      <c r="AK3323" t="s">
        <v>52</v>
      </c>
      <c r="AL3323" t="s">
        <v>50</v>
      </c>
      <c r="AM3323">
        <v>94085744</v>
      </c>
      <c r="AN3323">
        <v>3300080</v>
      </c>
      <c r="AO3323">
        <v>25</v>
      </c>
      <c r="AP3323" t="s">
        <v>51</v>
      </c>
      <c r="AQ3323">
        <v>82502</v>
      </c>
      <c r="AR3323">
        <v>223187</v>
      </c>
    </row>
    <row r="3324" spans="1:44" hidden="1" x14ac:dyDescent="0.25">
      <c r="A3324" s="3" t="s">
        <v>1250</v>
      </c>
      <c r="B3324" t="s">
        <v>54</v>
      </c>
      <c r="C3324" s="1">
        <v>42871.619050925925</v>
      </c>
      <c r="D3324" s="1">
        <v>42871.853043981479</v>
      </c>
      <c r="E3324" s="1">
        <v>42871.853391203702</v>
      </c>
      <c r="F3324" s="2">
        <v>1494939096727</v>
      </c>
      <c r="G3324" s="2">
        <v>1494959332923</v>
      </c>
      <c r="H3324" s="2">
        <v>20236196</v>
      </c>
      <c r="I3324">
        <v>3</v>
      </c>
      <c r="J3324" t="s">
        <v>45</v>
      </c>
      <c r="K3324" t="s">
        <v>55</v>
      </c>
      <c r="L3324">
        <v>381255935</v>
      </c>
      <c r="M3324">
        <v>3596168</v>
      </c>
      <c r="N3324">
        <v>25</v>
      </c>
      <c r="O3324" t="s">
        <v>57</v>
      </c>
      <c r="P3324">
        <v>0</v>
      </c>
      <c r="Q3324">
        <v>0</v>
      </c>
      <c r="S3324">
        <v>0</v>
      </c>
      <c r="T3324">
        <v>0</v>
      </c>
      <c r="U3324" t="s">
        <v>45</v>
      </c>
      <c r="V3324" t="s">
        <v>48</v>
      </c>
      <c r="W3324">
        <v>129086599</v>
      </c>
      <c r="X3324">
        <v>3300204</v>
      </c>
      <c r="Y3324">
        <v>0</v>
      </c>
      <c r="AA3324">
        <v>0</v>
      </c>
      <c r="AB3324">
        <v>0</v>
      </c>
      <c r="AC3324" t="s">
        <v>49</v>
      </c>
      <c r="AD3324" t="s">
        <v>50</v>
      </c>
      <c r="AE3324">
        <v>32034360</v>
      </c>
      <c r="AF3324">
        <v>3300040</v>
      </c>
      <c r="AG3324">
        <v>25</v>
      </c>
      <c r="AH3324" t="s">
        <v>51</v>
      </c>
      <c r="AI3324">
        <v>82501</v>
      </c>
      <c r="AJ3324">
        <v>72810</v>
      </c>
      <c r="AK3324" t="s">
        <v>52</v>
      </c>
      <c r="AL3324" t="s">
        <v>50</v>
      </c>
      <c r="AM3324">
        <v>94085744</v>
      </c>
      <c r="AN3324">
        <v>3300080</v>
      </c>
      <c r="AO3324">
        <v>25</v>
      </c>
      <c r="AP3324" t="s">
        <v>51</v>
      </c>
      <c r="AQ3324">
        <v>82502</v>
      </c>
      <c r="AR3324">
        <v>223187</v>
      </c>
    </row>
    <row r="3325" spans="1:44" hidden="1" x14ac:dyDescent="0.25">
      <c r="A3325" s="3" t="s">
        <v>1666</v>
      </c>
      <c r="B3325" t="s">
        <v>44</v>
      </c>
      <c r="C3325" s="1">
        <v>42864.455659722225</v>
      </c>
      <c r="D3325" s="1">
        <v>42864.543738425928</v>
      </c>
      <c r="E3325" s="1">
        <v>42864.543773148151</v>
      </c>
      <c r="F3325" s="2">
        <v>1494320180124</v>
      </c>
      <c r="G3325" s="2">
        <v>1494327781585</v>
      </c>
      <c r="H3325" s="2">
        <v>7601461</v>
      </c>
      <c r="I3325">
        <v>3</v>
      </c>
      <c r="J3325" t="s">
        <v>45</v>
      </c>
      <c r="K3325" t="s">
        <v>55</v>
      </c>
      <c r="L3325">
        <v>397686674</v>
      </c>
      <c r="M3325">
        <v>3596466</v>
      </c>
      <c r="N3325">
        <v>25</v>
      </c>
      <c r="O3325" t="s">
        <v>57</v>
      </c>
      <c r="P3325">
        <v>0</v>
      </c>
      <c r="Q3325">
        <v>0</v>
      </c>
      <c r="S3325">
        <v>0</v>
      </c>
      <c r="T3325">
        <v>0</v>
      </c>
      <c r="U3325" t="s">
        <v>45</v>
      </c>
      <c r="V3325" t="s">
        <v>48</v>
      </c>
      <c r="W3325">
        <v>126915798</v>
      </c>
      <c r="X3325">
        <v>3300204</v>
      </c>
      <c r="Y3325">
        <v>0</v>
      </c>
      <c r="AA3325">
        <v>0</v>
      </c>
      <c r="AB3325">
        <v>0</v>
      </c>
      <c r="AC3325" t="s">
        <v>49</v>
      </c>
      <c r="AD3325" t="s">
        <v>50</v>
      </c>
      <c r="AE3325">
        <v>22789688</v>
      </c>
      <c r="AF3325">
        <v>3300080</v>
      </c>
      <c r="AG3325">
        <v>25</v>
      </c>
      <c r="AH3325" t="s">
        <v>51</v>
      </c>
      <c r="AI3325">
        <v>82502</v>
      </c>
      <c r="AJ3325">
        <v>50395</v>
      </c>
      <c r="AK3325" t="s">
        <v>52</v>
      </c>
      <c r="AL3325" t="s">
        <v>50</v>
      </c>
      <c r="AM3325">
        <v>56469890</v>
      </c>
      <c r="AN3325">
        <v>3300120</v>
      </c>
      <c r="AO3325">
        <v>25</v>
      </c>
      <c r="AP3325" t="s">
        <v>51</v>
      </c>
      <c r="AQ3325">
        <v>82503</v>
      </c>
      <c r="AR3325">
        <v>132006</v>
      </c>
    </row>
    <row r="3326" spans="1:44" hidden="1" x14ac:dyDescent="0.25">
      <c r="A3326" s="3" t="s">
        <v>1666</v>
      </c>
      <c r="B3326" t="s">
        <v>54</v>
      </c>
      <c r="C3326" s="1">
        <v>42864.574363425927</v>
      </c>
      <c r="D3326" s="1">
        <v>42864.781307870369</v>
      </c>
      <c r="E3326" s="1">
        <v>42864.781365740739</v>
      </c>
      <c r="F3326" s="2">
        <v>1494330432402</v>
      </c>
      <c r="G3326" s="2">
        <v>1494348309450</v>
      </c>
      <c r="H3326" s="2">
        <v>17877048</v>
      </c>
      <c r="I3326">
        <v>3</v>
      </c>
      <c r="J3326" t="s">
        <v>45</v>
      </c>
      <c r="K3326" t="s">
        <v>55</v>
      </c>
      <c r="L3326">
        <v>397686674</v>
      </c>
      <c r="M3326">
        <v>3596466</v>
      </c>
      <c r="N3326">
        <v>25</v>
      </c>
      <c r="O3326" t="s">
        <v>57</v>
      </c>
      <c r="P3326">
        <v>0</v>
      </c>
      <c r="Q3326">
        <v>0</v>
      </c>
      <c r="S3326">
        <v>0</v>
      </c>
      <c r="T3326">
        <v>0</v>
      </c>
      <c r="U3326" t="s">
        <v>45</v>
      </c>
      <c r="V3326" t="s">
        <v>48</v>
      </c>
      <c r="W3326">
        <v>126915798</v>
      </c>
      <c r="X3326">
        <v>3300204</v>
      </c>
      <c r="Y3326">
        <v>0</v>
      </c>
      <c r="AA3326">
        <v>0</v>
      </c>
      <c r="AB3326">
        <v>0</v>
      </c>
      <c r="AC3326" t="s">
        <v>49</v>
      </c>
      <c r="AD3326" t="s">
        <v>50</v>
      </c>
      <c r="AE3326">
        <v>22789688</v>
      </c>
      <c r="AF3326">
        <v>3300080</v>
      </c>
      <c r="AG3326">
        <v>25</v>
      </c>
      <c r="AH3326" t="s">
        <v>51</v>
      </c>
      <c r="AI3326">
        <v>82502</v>
      </c>
      <c r="AJ3326">
        <v>50395</v>
      </c>
      <c r="AK3326" t="s">
        <v>52</v>
      </c>
      <c r="AL3326" t="s">
        <v>50</v>
      </c>
      <c r="AM3326">
        <v>56469890</v>
      </c>
      <c r="AN3326">
        <v>3300120</v>
      </c>
      <c r="AO3326">
        <v>25</v>
      </c>
      <c r="AP3326" t="s">
        <v>51</v>
      </c>
      <c r="AQ3326">
        <v>82503</v>
      </c>
      <c r="AR3326">
        <v>132006</v>
      </c>
    </row>
    <row r="3327" spans="1:44" x14ac:dyDescent="0.25">
      <c r="A3327" s="3" t="s">
        <v>4023</v>
      </c>
      <c r="B3327" t="s">
        <v>44</v>
      </c>
      <c r="C3327" s="1">
        <v>42874.455185185187</v>
      </c>
      <c r="D3327" s="1">
        <v>42874.480775462966</v>
      </c>
      <c r="E3327" s="1">
        <v>42874.480798611112</v>
      </c>
      <c r="F3327" s="2">
        <v>1495184135197</v>
      </c>
      <c r="G3327" s="2">
        <v>1495186341066</v>
      </c>
      <c r="H3327" s="2">
        <v>2205869</v>
      </c>
      <c r="I3327">
        <v>6</v>
      </c>
      <c r="J3327" t="s">
        <v>45</v>
      </c>
      <c r="K3327" t="s">
        <v>55</v>
      </c>
      <c r="L3327">
        <v>639923224</v>
      </c>
      <c r="M3327">
        <v>3599470</v>
      </c>
      <c r="N3327">
        <v>0</v>
      </c>
      <c r="O3327" t="s">
        <v>51</v>
      </c>
      <c r="P3327">
        <v>0</v>
      </c>
      <c r="Q3327">
        <v>0</v>
      </c>
      <c r="S3327">
        <v>0</v>
      </c>
      <c r="T3327">
        <v>0</v>
      </c>
      <c r="U3327" t="s">
        <v>45</v>
      </c>
      <c r="V3327" t="s">
        <v>48</v>
      </c>
      <c r="W3327">
        <v>152117068</v>
      </c>
      <c r="X3327">
        <v>3300204</v>
      </c>
      <c r="Y3327">
        <v>0</v>
      </c>
      <c r="AA3327">
        <v>0</v>
      </c>
      <c r="AB3327">
        <v>0</v>
      </c>
      <c r="AC3327" t="s">
        <v>52</v>
      </c>
      <c r="AD3327" t="s">
        <v>50</v>
      </c>
      <c r="AE3327">
        <v>74663260</v>
      </c>
      <c r="AF3327">
        <v>3300000</v>
      </c>
      <c r="AG3327">
        <v>25</v>
      </c>
      <c r="AH3327" t="s">
        <v>51</v>
      </c>
      <c r="AI3327">
        <v>82500</v>
      </c>
      <c r="AJ3327">
        <v>176110</v>
      </c>
      <c r="AM3327">
        <v>0</v>
      </c>
      <c r="AN3327">
        <v>0</v>
      </c>
      <c r="AO3327">
        <v>0</v>
      </c>
      <c r="AQ3327">
        <v>0</v>
      </c>
      <c r="AR3327">
        <v>0</v>
      </c>
    </row>
    <row r="3328" spans="1:44" x14ac:dyDescent="0.25">
      <c r="A3328" s="3" t="s">
        <v>4023</v>
      </c>
      <c r="B3328" t="s">
        <v>54</v>
      </c>
      <c r="C3328" s="1">
        <v>42874.519733796296</v>
      </c>
      <c r="D3328" s="1">
        <v>42874.595405092594</v>
      </c>
      <c r="E3328" s="1">
        <v>42874.595439814817</v>
      </c>
      <c r="F3328" s="2">
        <v>1495189712578</v>
      </c>
      <c r="G3328" s="2">
        <v>1495196246188</v>
      </c>
      <c r="H3328" s="2">
        <v>6533610</v>
      </c>
      <c r="I3328">
        <v>6</v>
      </c>
      <c r="J3328" t="s">
        <v>45</v>
      </c>
      <c r="K3328" t="s">
        <v>55</v>
      </c>
      <c r="L3328">
        <v>639923224</v>
      </c>
      <c r="M3328">
        <v>3599470</v>
      </c>
      <c r="N3328">
        <v>0</v>
      </c>
      <c r="O3328" t="s">
        <v>51</v>
      </c>
      <c r="P3328">
        <v>0</v>
      </c>
      <c r="Q3328">
        <v>0</v>
      </c>
      <c r="S3328">
        <v>0</v>
      </c>
      <c r="T3328">
        <v>0</v>
      </c>
      <c r="U3328" t="s">
        <v>45</v>
      </c>
      <c r="V3328" t="s">
        <v>48</v>
      </c>
      <c r="W3328">
        <v>152117068</v>
      </c>
      <c r="X3328">
        <v>3300204</v>
      </c>
      <c r="Y3328">
        <v>0</v>
      </c>
      <c r="AA3328">
        <v>0</v>
      </c>
      <c r="AB3328">
        <v>0</v>
      </c>
      <c r="AC3328" t="s">
        <v>52</v>
      </c>
      <c r="AD3328" t="s">
        <v>50</v>
      </c>
      <c r="AE3328">
        <v>74663260</v>
      </c>
      <c r="AF3328">
        <v>3300000</v>
      </c>
      <c r="AG3328">
        <v>25</v>
      </c>
      <c r="AH3328" t="s">
        <v>51</v>
      </c>
      <c r="AI3328">
        <v>82500</v>
      </c>
      <c r="AJ3328">
        <v>176110</v>
      </c>
      <c r="AM3328">
        <v>0</v>
      </c>
      <c r="AN3328">
        <v>0</v>
      </c>
      <c r="AO3328">
        <v>0</v>
      </c>
      <c r="AQ3328">
        <v>0</v>
      </c>
      <c r="AR3328">
        <v>0</v>
      </c>
    </row>
    <row r="3329" spans="1:44" hidden="1" x14ac:dyDescent="0.25">
      <c r="A3329" s="3" t="s">
        <v>939</v>
      </c>
      <c r="B3329" t="s">
        <v>44</v>
      </c>
      <c r="C3329" s="1">
        <v>42843.414780092593</v>
      </c>
      <c r="D3329" s="1">
        <v>42843.462233796294</v>
      </c>
      <c r="E3329" s="1">
        <v>42843.462268518517</v>
      </c>
      <c r="F3329" s="2">
        <v>1492502243214</v>
      </c>
      <c r="G3329" s="2">
        <v>1492506339669</v>
      </c>
      <c r="H3329" s="2">
        <v>4096455</v>
      </c>
      <c r="I3329">
        <v>3</v>
      </c>
      <c r="J3329" t="s">
        <v>45</v>
      </c>
      <c r="K3329" t="s">
        <v>55</v>
      </c>
      <c r="L3329">
        <v>651995928</v>
      </c>
      <c r="M3329">
        <v>3894592</v>
      </c>
      <c r="N3329">
        <v>25</v>
      </c>
      <c r="O3329" t="s">
        <v>57</v>
      </c>
      <c r="P3329">
        <v>0</v>
      </c>
      <c r="Q3329">
        <v>0</v>
      </c>
      <c r="S3329">
        <v>0</v>
      </c>
      <c r="T3329">
        <v>0</v>
      </c>
      <c r="U3329" t="s">
        <v>45</v>
      </c>
      <c r="V3329" t="s">
        <v>48</v>
      </c>
      <c r="W3329">
        <v>132823764</v>
      </c>
      <c r="X3329">
        <v>3300204</v>
      </c>
      <c r="Y3329">
        <v>0</v>
      </c>
      <c r="AA3329">
        <v>0</v>
      </c>
      <c r="AB3329">
        <v>0</v>
      </c>
      <c r="AC3329" t="s">
        <v>49</v>
      </c>
      <c r="AD3329" t="s">
        <v>56</v>
      </c>
      <c r="AE3329">
        <v>318377738</v>
      </c>
      <c r="AF3329">
        <v>3300200</v>
      </c>
      <c r="AG3329">
        <v>25</v>
      </c>
      <c r="AH3329" t="s">
        <v>51</v>
      </c>
      <c r="AI3329">
        <v>82505</v>
      </c>
      <c r="AJ3329">
        <v>766887</v>
      </c>
      <c r="AM3329">
        <v>0</v>
      </c>
      <c r="AN3329">
        <v>0</v>
      </c>
      <c r="AO3329">
        <v>0</v>
      </c>
      <c r="AQ3329">
        <v>0</v>
      </c>
      <c r="AR3329">
        <v>0</v>
      </c>
    </row>
    <row r="3330" spans="1:44" hidden="1" x14ac:dyDescent="0.25">
      <c r="A3330" s="3" t="s">
        <v>939</v>
      </c>
      <c r="B3330" t="s">
        <v>54</v>
      </c>
      <c r="C3330" s="1">
        <v>42843.482395833336</v>
      </c>
      <c r="D3330" s="1">
        <v>42843.738055555557</v>
      </c>
      <c r="E3330" s="1">
        <v>42843.738113425927</v>
      </c>
      <c r="F3330" s="2">
        <v>1492508087682</v>
      </c>
      <c r="G3330" s="2">
        <v>1492530172381</v>
      </c>
      <c r="H3330" s="2">
        <v>22084699</v>
      </c>
      <c r="I3330">
        <v>3</v>
      </c>
      <c r="J3330" t="s">
        <v>45</v>
      </c>
      <c r="K3330" t="s">
        <v>55</v>
      </c>
      <c r="L3330">
        <v>651995928</v>
      </c>
      <c r="M3330">
        <v>3894592</v>
      </c>
      <c r="N3330">
        <v>25</v>
      </c>
      <c r="O3330" t="s">
        <v>57</v>
      </c>
      <c r="P3330">
        <v>0</v>
      </c>
      <c r="Q3330">
        <v>0</v>
      </c>
      <c r="S3330">
        <v>0</v>
      </c>
      <c r="T3330">
        <v>0</v>
      </c>
      <c r="U3330" t="s">
        <v>45</v>
      </c>
      <c r="V3330" t="s">
        <v>48</v>
      </c>
      <c r="W3330">
        <v>132823764</v>
      </c>
      <c r="X3330">
        <v>3300204</v>
      </c>
      <c r="Y3330">
        <v>0</v>
      </c>
      <c r="AA3330">
        <v>0</v>
      </c>
      <c r="AB3330">
        <v>0</v>
      </c>
      <c r="AC3330" t="s">
        <v>49</v>
      </c>
      <c r="AD3330" t="s">
        <v>56</v>
      </c>
      <c r="AE3330">
        <v>318377738</v>
      </c>
      <c r="AF3330">
        <v>3300200</v>
      </c>
      <c r="AG3330">
        <v>25</v>
      </c>
      <c r="AH3330" t="s">
        <v>51</v>
      </c>
      <c r="AI3330">
        <v>82505</v>
      </c>
      <c r="AJ3330">
        <v>766887</v>
      </c>
      <c r="AM3330">
        <v>0</v>
      </c>
      <c r="AN3330">
        <v>0</v>
      </c>
      <c r="AO3330">
        <v>0</v>
      </c>
      <c r="AQ3330">
        <v>0</v>
      </c>
      <c r="AR3330">
        <v>0</v>
      </c>
    </row>
    <row r="3331" spans="1:44" x14ac:dyDescent="0.25">
      <c r="A3331" s="3" t="s">
        <v>4084</v>
      </c>
      <c r="B3331" t="s">
        <v>44</v>
      </c>
      <c r="C3331" s="1">
        <v>42865.622650462959</v>
      </c>
      <c r="D3331" s="1">
        <v>42865.694479166668</v>
      </c>
      <c r="E3331" s="1">
        <v>42865.694502314815</v>
      </c>
      <c r="F3331" s="2">
        <v>1494421008030</v>
      </c>
      <c r="G3331" s="2">
        <v>1494427205452</v>
      </c>
      <c r="H3331" s="2">
        <v>6197422</v>
      </c>
      <c r="I3331">
        <v>4</v>
      </c>
      <c r="J3331" t="s">
        <v>45</v>
      </c>
      <c r="K3331" t="s">
        <v>55</v>
      </c>
      <c r="L3331">
        <v>741004127</v>
      </c>
      <c r="M3331">
        <v>7499719</v>
      </c>
      <c r="N3331">
        <v>25</v>
      </c>
      <c r="O3331" t="s">
        <v>51</v>
      </c>
      <c r="P3331">
        <v>0</v>
      </c>
      <c r="Q3331">
        <v>0</v>
      </c>
      <c r="S3331">
        <v>0</v>
      </c>
      <c r="T3331">
        <v>0</v>
      </c>
      <c r="U3331" t="s">
        <v>45</v>
      </c>
      <c r="V3331" t="s">
        <v>48</v>
      </c>
      <c r="W3331">
        <v>98653771</v>
      </c>
      <c r="X3331">
        <v>3300204</v>
      </c>
      <c r="Y3331">
        <v>0</v>
      </c>
      <c r="AA3331">
        <v>0</v>
      </c>
      <c r="AB3331">
        <v>0</v>
      </c>
      <c r="AC3331" t="s">
        <v>49</v>
      </c>
      <c r="AD3331" t="s">
        <v>50</v>
      </c>
      <c r="AE3331">
        <v>136747022</v>
      </c>
      <c r="AF3331">
        <v>3300000</v>
      </c>
      <c r="AG3331">
        <v>25</v>
      </c>
      <c r="AH3331" t="s">
        <v>51</v>
      </c>
      <c r="AI3331">
        <v>82500</v>
      </c>
      <c r="AJ3331">
        <v>326610</v>
      </c>
      <c r="AM3331">
        <v>0</v>
      </c>
      <c r="AN3331">
        <v>0</v>
      </c>
      <c r="AO3331">
        <v>0</v>
      </c>
      <c r="AQ3331">
        <v>0</v>
      </c>
      <c r="AR3331">
        <v>0</v>
      </c>
    </row>
    <row r="3332" spans="1:44" x14ac:dyDescent="0.25">
      <c r="A3332" s="3" t="s">
        <v>396</v>
      </c>
      <c r="B3332" t="s">
        <v>44</v>
      </c>
      <c r="C3332" s="1">
        <v>42845.455613425926</v>
      </c>
      <c r="D3332" s="1">
        <v>42845.483275462961</v>
      </c>
      <c r="E3332" s="1">
        <v>42845.48332175926</v>
      </c>
      <c r="F3332" s="2">
        <v>1492678572222</v>
      </c>
      <c r="G3332" s="2">
        <v>1492680959243</v>
      </c>
      <c r="H3332" s="2">
        <v>2387021</v>
      </c>
      <c r="I3332">
        <v>5</v>
      </c>
      <c r="J3332" t="s">
        <v>45</v>
      </c>
      <c r="K3332" t="s">
        <v>55</v>
      </c>
      <c r="L3332">
        <v>966601997</v>
      </c>
      <c r="M3332">
        <v>3599032</v>
      </c>
      <c r="N3332">
        <v>30</v>
      </c>
      <c r="O3332" t="s">
        <v>51</v>
      </c>
      <c r="P3332">
        <v>0</v>
      </c>
      <c r="Q3332">
        <v>0</v>
      </c>
      <c r="S3332">
        <v>0</v>
      </c>
      <c r="T3332">
        <v>0</v>
      </c>
      <c r="U3332" t="s">
        <v>45</v>
      </c>
      <c r="V3332" t="s">
        <v>48</v>
      </c>
      <c r="W3332">
        <v>122164860</v>
      </c>
      <c r="X3332">
        <v>3300204</v>
      </c>
      <c r="Y3332">
        <v>0</v>
      </c>
      <c r="AA3332">
        <v>0</v>
      </c>
      <c r="AB3332">
        <v>0</v>
      </c>
      <c r="AC3332" t="s">
        <v>49</v>
      </c>
      <c r="AD3332" t="s">
        <v>50</v>
      </c>
      <c r="AE3332">
        <v>29524350</v>
      </c>
      <c r="AF3332">
        <v>3300040</v>
      </c>
      <c r="AG3332">
        <v>25</v>
      </c>
      <c r="AH3332" t="s">
        <v>51</v>
      </c>
      <c r="AI3332">
        <v>82501</v>
      </c>
      <c r="AJ3332">
        <v>66686</v>
      </c>
      <c r="AM3332">
        <v>0</v>
      </c>
      <c r="AN3332">
        <v>0</v>
      </c>
      <c r="AO3332">
        <v>0</v>
      </c>
      <c r="AQ3332">
        <v>0</v>
      </c>
      <c r="AR3332">
        <v>0</v>
      </c>
    </row>
    <row r="3333" spans="1:44" x14ac:dyDescent="0.25">
      <c r="A3333" s="3" t="s">
        <v>396</v>
      </c>
      <c r="B3333" t="s">
        <v>54</v>
      </c>
      <c r="C3333" s="1">
        <v>42845.569895833331</v>
      </c>
      <c r="D3333" s="1">
        <v>42845.881458333337</v>
      </c>
      <c r="E3333" s="1">
        <v>42845.881550925929</v>
      </c>
      <c r="F3333" s="2">
        <v>1492688445714</v>
      </c>
      <c r="G3333" s="2">
        <v>1492715365676</v>
      </c>
      <c r="H3333" s="2">
        <v>26919962</v>
      </c>
      <c r="I3333">
        <v>5</v>
      </c>
      <c r="J3333" t="s">
        <v>45</v>
      </c>
      <c r="K3333" t="s">
        <v>55</v>
      </c>
      <c r="L3333">
        <v>966601997</v>
      </c>
      <c r="M3333">
        <v>3599032</v>
      </c>
      <c r="N3333">
        <v>30</v>
      </c>
      <c r="O3333" t="s">
        <v>51</v>
      </c>
      <c r="P3333">
        <v>0</v>
      </c>
      <c r="Q3333">
        <v>0</v>
      </c>
      <c r="S3333">
        <v>0</v>
      </c>
      <c r="T3333">
        <v>0</v>
      </c>
      <c r="U3333" t="s">
        <v>45</v>
      </c>
      <c r="V3333" t="s">
        <v>48</v>
      </c>
      <c r="W3333">
        <v>122164860</v>
      </c>
      <c r="X3333">
        <v>3300204</v>
      </c>
      <c r="Y3333">
        <v>0</v>
      </c>
      <c r="AA3333">
        <v>0</v>
      </c>
      <c r="AB3333">
        <v>0</v>
      </c>
      <c r="AC3333" t="s">
        <v>49</v>
      </c>
      <c r="AD3333" t="s">
        <v>50</v>
      </c>
      <c r="AE3333">
        <v>29524350</v>
      </c>
      <c r="AF3333">
        <v>3300040</v>
      </c>
      <c r="AG3333">
        <v>25</v>
      </c>
      <c r="AH3333" t="s">
        <v>51</v>
      </c>
      <c r="AI3333">
        <v>82501</v>
      </c>
      <c r="AJ3333">
        <v>66686</v>
      </c>
      <c r="AM3333">
        <v>0</v>
      </c>
      <c r="AN3333">
        <v>0</v>
      </c>
      <c r="AO3333">
        <v>0</v>
      </c>
      <c r="AQ3333">
        <v>0</v>
      </c>
      <c r="AR3333">
        <v>0</v>
      </c>
    </row>
    <row r="3334" spans="1:44" x14ac:dyDescent="0.25">
      <c r="A3334" s="3" t="s">
        <v>3104</v>
      </c>
      <c r="B3334" t="s">
        <v>44</v>
      </c>
      <c r="C3334" s="1">
        <v>42863.416770833333</v>
      </c>
      <c r="D3334" s="1">
        <v>42863.452743055554</v>
      </c>
      <c r="E3334" s="1">
        <v>42863.452766203707</v>
      </c>
      <c r="F3334" s="2">
        <v>1494230418223</v>
      </c>
      <c r="G3334" s="2">
        <v>1494233519454</v>
      </c>
      <c r="H3334" s="2">
        <v>3101231</v>
      </c>
      <c r="I3334">
        <v>2</v>
      </c>
      <c r="J3334" t="s">
        <v>45</v>
      </c>
      <c r="K3334" t="s">
        <v>55</v>
      </c>
      <c r="L3334">
        <v>998996406</v>
      </c>
      <c r="M3334">
        <v>3599547</v>
      </c>
      <c r="N3334">
        <v>30</v>
      </c>
      <c r="O3334" t="s">
        <v>51</v>
      </c>
      <c r="P3334">
        <v>0</v>
      </c>
      <c r="Q3334">
        <v>0</v>
      </c>
      <c r="S3334">
        <v>0</v>
      </c>
      <c r="T3334">
        <v>0</v>
      </c>
      <c r="U3334" t="s">
        <v>45</v>
      </c>
      <c r="V3334" t="s">
        <v>48</v>
      </c>
      <c r="W3334">
        <v>106595165</v>
      </c>
      <c r="X3334">
        <v>3300204</v>
      </c>
      <c r="Y3334">
        <v>0</v>
      </c>
      <c r="AA3334">
        <v>0</v>
      </c>
      <c r="AB3334">
        <v>0</v>
      </c>
      <c r="AC3334" t="s">
        <v>49</v>
      </c>
      <c r="AD3334" t="s">
        <v>50</v>
      </c>
      <c r="AE3334">
        <v>85472390</v>
      </c>
      <c r="AF3334">
        <v>3300000</v>
      </c>
      <c r="AG3334">
        <v>25</v>
      </c>
      <c r="AH3334" t="s">
        <v>51</v>
      </c>
      <c r="AI3334">
        <v>82500</v>
      </c>
      <c r="AJ3334">
        <v>202347</v>
      </c>
      <c r="AK3334" t="s">
        <v>52</v>
      </c>
      <c r="AL3334" t="s">
        <v>50</v>
      </c>
      <c r="AM3334">
        <v>85791890</v>
      </c>
      <c r="AN3334">
        <v>3300080</v>
      </c>
      <c r="AO3334">
        <v>25</v>
      </c>
      <c r="AP3334" t="s">
        <v>51</v>
      </c>
      <c r="AQ3334">
        <v>82502</v>
      </c>
      <c r="AR3334">
        <v>203117</v>
      </c>
    </row>
    <row r="3335" spans="1:44" x14ac:dyDescent="0.25">
      <c r="A3335" s="3" t="s">
        <v>3104</v>
      </c>
      <c r="B3335" t="s">
        <v>54</v>
      </c>
      <c r="C3335" s="1">
        <v>42863.590451388889</v>
      </c>
      <c r="D3335" s="1">
        <v>42863.714456018519</v>
      </c>
      <c r="E3335" s="1">
        <v>42863.714548611111</v>
      </c>
      <c r="F3335" s="2">
        <v>1494245422465</v>
      </c>
      <c r="G3335" s="2">
        <v>1494256136988</v>
      </c>
      <c r="H3335" s="2">
        <v>10714523</v>
      </c>
      <c r="I3335">
        <v>2</v>
      </c>
      <c r="J3335" t="s">
        <v>45</v>
      </c>
      <c r="K3335" t="s">
        <v>55</v>
      </c>
      <c r="L3335">
        <v>998996406</v>
      </c>
      <c r="M3335">
        <v>3599547</v>
      </c>
      <c r="N3335">
        <v>30</v>
      </c>
      <c r="O3335" t="s">
        <v>51</v>
      </c>
      <c r="P3335">
        <v>0</v>
      </c>
      <c r="Q3335">
        <v>0</v>
      </c>
      <c r="S3335">
        <v>0</v>
      </c>
      <c r="T3335">
        <v>0</v>
      </c>
      <c r="U3335" t="s">
        <v>45</v>
      </c>
      <c r="V3335" t="s">
        <v>48</v>
      </c>
      <c r="W3335">
        <v>106595165</v>
      </c>
      <c r="X3335">
        <v>3300204</v>
      </c>
      <c r="Y3335">
        <v>0</v>
      </c>
      <c r="AA3335">
        <v>0</v>
      </c>
      <c r="AB3335">
        <v>0</v>
      </c>
      <c r="AC3335" t="s">
        <v>49</v>
      </c>
      <c r="AD3335" t="s">
        <v>50</v>
      </c>
      <c r="AE3335">
        <v>85472390</v>
      </c>
      <c r="AF3335">
        <v>3300000</v>
      </c>
      <c r="AG3335">
        <v>25</v>
      </c>
      <c r="AH3335" t="s">
        <v>51</v>
      </c>
      <c r="AI3335">
        <v>82500</v>
      </c>
      <c r="AJ3335">
        <v>202347</v>
      </c>
      <c r="AK3335" t="s">
        <v>52</v>
      </c>
      <c r="AL3335" t="s">
        <v>50</v>
      </c>
      <c r="AM3335">
        <v>85791890</v>
      </c>
      <c r="AN3335">
        <v>3300080</v>
      </c>
      <c r="AO3335">
        <v>25</v>
      </c>
      <c r="AP3335" t="s">
        <v>51</v>
      </c>
      <c r="AQ3335">
        <v>82502</v>
      </c>
      <c r="AR3335">
        <v>203117</v>
      </c>
    </row>
    <row r="3336" spans="1:44" x14ac:dyDescent="0.25">
      <c r="A3336" s="3" t="s">
        <v>269</v>
      </c>
      <c r="B3336" t="s">
        <v>44</v>
      </c>
      <c r="C3336" s="1">
        <v>42845.41375</v>
      </c>
      <c r="D3336" s="1">
        <v>42845.43886574074</v>
      </c>
      <c r="E3336" s="1">
        <v>42845.438900462963</v>
      </c>
      <c r="F3336" s="2">
        <v>1492674954109</v>
      </c>
      <c r="G3336" s="2">
        <v>1492677120870</v>
      </c>
      <c r="H3336" s="2">
        <v>2166761</v>
      </c>
      <c r="I3336">
        <v>5</v>
      </c>
      <c r="J3336" t="s">
        <v>45</v>
      </c>
      <c r="K3336" t="s">
        <v>55</v>
      </c>
      <c r="L3336">
        <v>1044255861</v>
      </c>
      <c r="M3336">
        <v>3599216</v>
      </c>
      <c r="N3336">
        <v>30</v>
      </c>
      <c r="O3336" t="s">
        <v>51</v>
      </c>
      <c r="P3336">
        <v>0</v>
      </c>
      <c r="Q3336">
        <v>0</v>
      </c>
      <c r="S3336">
        <v>0</v>
      </c>
      <c r="T3336">
        <v>0</v>
      </c>
      <c r="U3336" t="s">
        <v>45</v>
      </c>
      <c r="V3336" t="s">
        <v>48</v>
      </c>
      <c r="W3336">
        <v>100794906</v>
      </c>
      <c r="X3336">
        <v>3300204</v>
      </c>
      <c r="Y3336">
        <v>0</v>
      </c>
      <c r="AA3336">
        <v>0</v>
      </c>
      <c r="AB3336">
        <v>0</v>
      </c>
      <c r="AC3336" t="s">
        <v>49</v>
      </c>
      <c r="AD3336" t="s">
        <v>50</v>
      </c>
      <c r="AE3336">
        <v>24546226</v>
      </c>
      <c r="AF3336">
        <v>3300000</v>
      </c>
      <c r="AG3336">
        <v>25</v>
      </c>
      <c r="AH3336" t="s">
        <v>51</v>
      </c>
      <c r="AI3336">
        <v>82500</v>
      </c>
      <c r="AJ3336">
        <v>54647</v>
      </c>
      <c r="AM3336">
        <v>0</v>
      </c>
      <c r="AN3336">
        <v>0</v>
      </c>
      <c r="AO3336">
        <v>0</v>
      </c>
      <c r="AQ3336">
        <v>0</v>
      </c>
      <c r="AR3336">
        <v>0</v>
      </c>
    </row>
    <row r="3337" spans="1:44" x14ac:dyDescent="0.25">
      <c r="A3337" s="3" t="s">
        <v>269</v>
      </c>
      <c r="B3337" t="s">
        <v>54</v>
      </c>
      <c r="C3337" s="1">
        <v>42845.56349537037</v>
      </c>
      <c r="D3337" s="1">
        <v>42845.89644675926</v>
      </c>
      <c r="E3337" s="1">
        <v>42845.896585648145</v>
      </c>
      <c r="F3337" s="2">
        <v>1492687893845</v>
      </c>
      <c r="G3337" s="2">
        <v>1492716664017</v>
      </c>
      <c r="H3337" s="2">
        <v>28770172</v>
      </c>
      <c r="I3337">
        <v>5</v>
      </c>
      <c r="J3337" t="s">
        <v>45</v>
      </c>
      <c r="K3337" t="s">
        <v>55</v>
      </c>
      <c r="L3337">
        <v>1044255861</v>
      </c>
      <c r="M3337">
        <v>3599216</v>
      </c>
      <c r="N3337">
        <v>30</v>
      </c>
      <c r="O3337" t="s">
        <v>51</v>
      </c>
      <c r="P3337">
        <v>0</v>
      </c>
      <c r="Q3337">
        <v>0</v>
      </c>
      <c r="S3337">
        <v>0</v>
      </c>
      <c r="T3337">
        <v>0</v>
      </c>
      <c r="U3337" t="s">
        <v>45</v>
      </c>
      <c r="V3337" t="s">
        <v>48</v>
      </c>
      <c r="W3337">
        <v>100794906</v>
      </c>
      <c r="X3337">
        <v>3300204</v>
      </c>
      <c r="Y3337">
        <v>0</v>
      </c>
      <c r="AA3337">
        <v>0</v>
      </c>
      <c r="AB3337">
        <v>0</v>
      </c>
      <c r="AC3337" t="s">
        <v>49</v>
      </c>
      <c r="AD3337" t="s">
        <v>50</v>
      </c>
      <c r="AE3337">
        <v>24546226</v>
      </c>
      <c r="AF3337">
        <v>3300000</v>
      </c>
      <c r="AG3337">
        <v>25</v>
      </c>
      <c r="AH3337" t="s">
        <v>51</v>
      </c>
      <c r="AI3337">
        <v>82500</v>
      </c>
      <c r="AJ3337">
        <v>54647</v>
      </c>
      <c r="AM3337">
        <v>0</v>
      </c>
      <c r="AN3337">
        <v>0</v>
      </c>
      <c r="AO3337">
        <v>0</v>
      </c>
      <c r="AQ3337">
        <v>0</v>
      </c>
      <c r="AR3337">
        <v>0</v>
      </c>
    </row>
    <row r="3338" spans="1:44" x14ac:dyDescent="0.25">
      <c r="A3338" s="3" t="s">
        <v>3042</v>
      </c>
      <c r="B3338" t="s">
        <v>44</v>
      </c>
      <c r="C3338" s="1">
        <v>42866.457905092589</v>
      </c>
      <c r="D3338" s="1">
        <v>42866.502986111111</v>
      </c>
      <c r="E3338" s="1">
        <v>42866.503020833334</v>
      </c>
      <c r="F3338" s="2">
        <v>1494493172358</v>
      </c>
      <c r="G3338" s="2">
        <v>1494497061200</v>
      </c>
      <c r="H3338" s="2">
        <v>3888842</v>
      </c>
      <c r="I3338">
        <v>5</v>
      </c>
      <c r="J3338" t="s">
        <v>45</v>
      </c>
      <c r="K3338" t="s">
        <v>55</v>
      </c>
      <c r="L3338">
        <v>1092978664</v>
      </c>
      <c r="M3338">
        <v>3599022</v>
      </c>
      <c r="N3338">
        <v>30</v>
      </c>
      <c r="O3338" t="s">
        <v>51</v>
      </c>
      <c r="P3338">
        <v>0</v>
      </c>
      <c r="Q3338">
        <v>0</v>
      </c>
      <c r="S3338">
        <v>0</v>
      </c>
      <c r="T3338">
        <v>0</v>
      </c>
      <c r="U3338" t="s">
        <v>45</v>
      </c>
      <c r="V3338" t="s">
        <v>48</v>
      </c>
      <c r="W3338">
        <v>102077395</v>
      </c>
      <c r="X3338">
        <v>3300204</v>
      </c>
      <c r="Y3338">
        <v>0</v>
      </c>
      <c r="AA3338">
        <v>0</v>
      </c>
      <c r="AB3338">
        <v>0</v>
      </c>
      <c r="AC3338" t="s">
        <v>49</v>
      </c>
      <c r="AD3338" t="s">
        <v>50</v>
      </c>
      <c r="AE3338">
        <v>27894260</v>
      </c>
      <c r="AF3338">
        <v>3299960</v>
      </c>
      <c r="AG3338">
        <v>25</v>
      </c>
      <c r="AH3338" t="s">
        <v>51</v>
      </c>
      <c r="AI3338">
        <v>82499</v>
      </c>
      <c r="AJ3338">
        <v>62761</v>
      </c>
      <c r="AM3338">
        <v>0</v>
      </c>
      <c r="AN3338">
        <v>0</v>
      </c>
      <c r="AO3338">
        <v>0</v>
      </c>
      <c r="AQ3338">
        <v>0</v>
      </c>
      <c r="AR3338">
        <v>0</v>
      </c>
    </row>
    <row r="3339" spans="1:44" x14ac:dyDescent="0.25">
      <c r="A3339" s="3" t="s">
        <v>3042</v>
      </c>
      <c r="B3339" t="s">
        <v>54</v>
      </c>
      <c r="C3339" s="1">
        <v>42866.627129629633</v>
      </c>
      <c r="D3339" s="1">
        <v>42866.754953703705</v>
      </c>
      <c r="E3339" s="1">
        <v>42866.755069444444</v>
      </c>
      <c r="F3339" s="2">
        <v>1494507790420</v>
      </c>
      <c r="G3339" s="2">
        <v>1494518837470</v>
      </c>
      <c r="H3339" s="2">
        <v>11047050</v>
      </c>
      <c r="I3339">
        <v>5</v>
      </c>
      <c r="J3339" t="s">
        <v>45</v>
      </c>
      <c r="K3339" t="s">
        <v>55</v>
      </c>
      <c r="L3339">
        <v>1092978664</v>
      </c>
      <c r="M3339">
        <v>3599022</v>
      </c>
      <c r="N3339">
        <v>30</v>
      </c>
      <c r="O3339" t="s">
        <v>51</v>
      </c>
      <c r="P3339">
        <v>0</v>
      </c>
      <c r="Q3339">
        <v>0</v>
      </c>
      <c r="S3339">
        <v>0</v>
      </c>
      <c r="T3339">
        <v>0</v>
      </c>
      <c r="U3339" t="s">
        <v>45</v>
      </c>
      <c r="V3339" t="s">
        <v>48</v>
      </c>
      <c r="W3339">
        <v>102077395</v>
      </c>
      <c r="X3339">
        <v>3300204</v>
      </c>
      <c r="Y3339">
        <v>0</v>
      </c>
      <c r="AA3339">
        <v>0</v>
      </c>
      <c r="AB3339">
        <v>0</v>
      </c>
      <c r="AC3339" t="s">
        <v>49</v>
      </c>
      <c r="AD3339" t="s">
        <v>50</v>
      </c>
      <c r="AE3339">
        <v>27894260</v>
      </c>
      <c r="AF3339">
        <v>3299960</v>
      </c>
      <c r="AG3339">
        <v>25</v>
      </c>
      <c r="AH3339" t="s">
        <v>51</v>
      </c>
      <c r="AI3339">
        <v>82499</v>
      </c>
      <c r="AJ3339">
        <v>62761</v>
      </c>
      <c r="AM3339">
        <v>0</v>
      </c>
      <c r="AN3339">
        <v>0</v>
      </c>
      <c r="AO3339">
        <v>0</v>
      </c>
      <c r="AQ3339">
        <v>0</v>
      </c>
      <c r="AR3339">
        <v>0</v>
      </c>
    </row>
    <row r="3340" spans="1:44" hidden="1" x14ac:dyDescent="0.25">
      <c r="A3340" s="3" t="s">
        <v>4069</v>
      </c>
      <c r="B3340" t="s">
        <v>54</v>
      </c>
      <c r="C3340" s="1">
        <v>42873.74726851852</v>
      </c>
      <c r="D3340" s="1">
        <v>42873.813263888886</v>
      </c>
      <c r="E3340" s="1">
        <v>42873.813368055555</v>
      </c>
      <c r="F3340" s="2">
        <v>1495122970007</v>
      </c>
      <c r="G3340" s="2">
        <v>1495128674677</v>
      </c>
      <c r="H3340" s="2">
        <v>5704670</v>
      </c>
      <c r="I3340">
        <v>5</v>
      </c>
      <c r="J3340" t="s">
        <v>45</v>
      </c>
      <c r="K3340" t="s">
        <v>55</v>
      </c>
      <c r="L3340">
        <v>1191250673</v>
      </c>
      <c r="M3340">
        <v>7191620</v>
      </c>
      <c r="N3340">
        <v>0</v>
      </c>
      <c r="O3340" t="s">
        <v>57</v>
      </c>
      <c r="P3340">
        <v>0</v>
      </c>
      <c r="Q3340">
        <v>0</v>
      </c>
      <c r="S3340">
        <v>0</v>
      </c>
      <c r="T3340">
        <v>0</v>
      </c>
      <c r="U3340" t="s">
        <v>45</v>
      </c>
      <c r="V3340" t="s">
        <v>48</v>
      </c>
      <c r="W3340">
        <v>148940266</v>
      </c>
      <c r="X3340">
        <v>3300204</v>
      </c>
      <c r="Y3340">
        <v>0</v>
      </c>
      <c r="AA3340">
        <v>0</v>
      </c>
      <c r="AB3340">
        <v>0</v>
      </c>
      <c r="AC3340" t="s">
        <v>49</v>
      </c>
      <c r="AD3340" t="s">
        <v>50</v>
      </c>
      <c r="AE3340">
        <v>45767740</v>
      </c>
      <c r="AF3340">
        <v>3300000</v>
      </c>
      <c r="AG3340">
        <v>25</v>
      </c>
      <c r="AH3340" t="s">
        <v>51</v>
      </c>
      <c r="AI3340">
        <v>82500</v>
      </c>
      <c r="AJ3340">
        <v>106051</v>
      </c>
      <c r="AM3340">
        <v>0</v>
      </c>
      <c r="AN3340">
        <v>0</v>
      </c>
      <c r="AO3340">
        <v>0</v>
      </c>
      <c r="AQ3340">
        <v>0</v>
      </c>
      <c r="AR3340">
        <v>0</v>
      </c>
    </row>
    <row r="3341" spans="1:44" hidden="1" x14ac:dyDescent="0.25">
      <c r="A3341" s="3" t="s">
        <v>4069</v>
      </c>
      <c r="B3341" t="s">
        <v>44</v>
      </c>
      <c r="C3341" s="1">
        <v>42873.62228009259</v>
      </c>
      <c r="D3341" s="1">
        <v>42873.695</v>
      </c>
      <c r="E3341" s="1">
        <v>42873.695011574076</v>
      </c>
      <c r="F3341" s="2">
        <v>1495112175635</v>
      </c>
      <c r="G3341" s="2">
        <v>1495118449325</v>
      </c>
      <c r="H3341" s="2">
        <v>6273690</v>
      </c>
      <c r="I3341">
        <v>5</v>
      </c>
      <c r="J3341" t="s">
        <v>45</v>
      </c>
      <c r="K3341" t="s">
        <v>55</v>
      </c>
      <c r="L3341">
        <v>1191250673</v>
      </c>
      <c r="M3341">
        <v>7191620</v>
      </c>
      <c r="N3341">
        <v>0</v>
      </c>
      <c r="O3341" t="s">
        <v>57</v>
      </c>
      <c r="P3341">
        <v>0</v>
      </c>
      <c r="Q3341">
        <v>0</v>
      </c>
      <c r="S3341">
        <v>0</v>
      </c>
      <c r="T3341">
        <v>0</v>
      </c>
      <c r="U3341" t="s">
        <v>45</v>
      </c>
      <c r="V3341" t="s">
        <v>48</v>
      </c>
      <c r="W3341">
        <v>148940266</v>
      </c>
      <c r="X3341">
        <v>3300204</v>
      </c>
      <c r="Y3341">
        <v>0</v>
      </c>
      <c r="AA3341">
        <v>0</v>
      </c>
      <c r="AB3341">
        <v>0</v>
      </c>
      <c r="AC3341" t="s">
        <v>49</v>
      </c>
      <c r="AD3341" t="s">
        <v>50</v>
      </c>
      <c r="AE3341">
        <v>45767740</v>
      </c>
      <c r="AF3341">
        <v>3300000</v>
      </c>
      <c r="AG3341">
        <v>25</v>
      </c>
      <c r="AH3341" t="s">
        <v>51</v>
      </c>
      <c r="AI3341">
        <v>82500</v>
      </c>
      <c r="AJ3341">
        <v>106051</v>
      </c>
      <c r="AM3341">
        <v>0</v>
      </c>
      <c r="AN3341">
        <v>0</v>
      </c>
      <c r="AO3341">
        <v>0</v>
      </c>
      <c r="AQ3341">
        <v>0</v>
      </c>
      <c r="AR3341">
        <v>0</v>
      </c>
    </row>
    <row r="3342" spans="1:44" x14ac:dyDescent="0.25">
      <c r="A3342" s="3" t="s">
        <v>3019</v>
      </c>
      <c r="B3342" t="s">
        <v>44</v>
      </c>
      <c r="C3342" s="1">
        <v>42817.62363425926</v>
      </c>
      <c r="D3342" s="1">
        <v>42817.687418981484</v>
      </c>
      <c r="E3342" s="1">
        <v>42817.687442129631</v>
      </c>
      <c r="F3342" s="2">
        <v>1490273885376</v>
      </c>
      <c r="G3342" s="2">
        <v>1490279395006</v>
      </c>
      <c r="H3342" s="2">
        <v>5509630</v>
      </c>
      <c r="I3342">
        <v>5</v>
      </c>
      <c r="J3342" t="s">
        <v>45</v>
      </c>
      <c r="K3342" t="s">
        <v>55</v>
      </c>
      <c r="L3342">
        <v>1480334054</v>
      </c>
      <c r="M3342">
        <v>7499674</v>
      </c>
      <c r="N3342">
        <v>25</v>
      </c>
      <c r="O3342" t="s">
        <v>51</v>
      </c>
      <c r="P3342">
        <v>0</v>
      </c>
      <c r="Q3342">
        <v>0</v>
      </c>
      <c r="S3342">
        <v>0</v>
      </c>
      <c r="T3342">
        <v>0</v>
      </c>
      <c r="U3342" t="s">
        <v>45</v>
      </c>
      <c r="V3342" t="s">
        <v>48</v>
      </c>
      <c r="W3342">
        <v>148363640</v>
      </c>
      <c r="X3342">
        <v>3300204</v>
      </c>
      <c r="Y3342">
        <v>0</v>
      </c>
      <c r="AA3342">
        <v>0</v>
      </c>
      <c r="AB3342">
        <v>0</v>
      </c>
      <c r="AC3342" t="s">
        <v>49</v>
      </c>
      <c r="AD3342" t="s">
        <v>56</v>
      </c>
      <c r="AE3342">
        <v>69503228</v>
      </c>
      <c r="AF3342">
        <v>3300040</v>
      </c>
      <c r="AG3342">
        <v>25</v>
      </c>
      <c r="AH3342" t="s">
        <v>51</v>
      </c>
      <c r="AI3342">
        <v>82501</v>
      </c>
      <c r="AJ3342">
        <v>163590</v>
      </c>
      <c r="AM3342">
        <v>0</v>
      </c>
      <c r="AN3342">
        <v>0</v>
      </c>
      <c r="AO3342">
        <v>0</v>
      </c>
      <c r="AQ3342">
        <v>0</v>
      </c>
      <c r="AR3342">
        <v>0</v>
      </c>
    </row>
    <row r="3343" spans="1:44" x14ac:dyDescent="0.25">
      <c r="A3343" s="3" t="s">
        <v>3019</v>
      </c>
      <c r="B3343" t="s">
        <v>54</v>
      </c>
      <c r="C3343" s="1">
        <v>42817.736215277779</v>
      </c>
      <c r="D3343" s="1">
        <v>42817.865439814814</v>
      </c>
      <c r="E3343" s="1">
        <v>42817.865555555552</v>
      </c>
      <c r="F3343" s="2">
        <v>1490283613420</v>
      </c>
      <c r="G3343" s="2">
        <v>1490294784154</v>
      </c>
      <c r="H3343" s="2">
        <v>11170734</v>
      </c>
      <c r="I3343">
        <v>5</v>
      </c>
      <c r="J3343" t="s">
        <v>45</v>
      </c>
      <c r="K3343" t="s">
        <v>55</v>
      </c>
      <c r="L3343">
        <v>1480334054</v>
      </c>
      <c r="M3343">
        <v>7499674</v>
      </c>
      <c r="N3343">
        <v>25</v>
      </c>
      <c r="O3343" t="s">
        <v>51</v>
      </c>
      <c r="P3343">
        <v>0</v>
      </c>
      <c r="Q3343">
        <v>0</v>
      </c>
      <c r="S3343">
        <v>0</v>
      </c>
      <c r="T3343">
        <v>0</v>
      </c>
      <c r="U3343" t="s">
        <v>45</v>
      </c>
      <c r="V3343" t="s">
        <v>48</v>
      </c>
      <c r="W3343">
        <v>148363640</v>
      </c>
      <c r="X3343">
        <v>3300204</v>
      </c>
      <c r="Y3343">
        <v>0</v>
      </c>
      <c r="AA3343">
        <v>0</v>
      </c>
      <c r="AB3343">
        <v>0</v>
      </c>
      <c r="AC3343" t="s">
        <v>49</v>
      </c>
      <c r="AD3343" t="s">
        <v>56</v>
      </c>
      <c r="AE3343">
        <v>69503228</v>
      </c>
      <c r="AF3343">
        <v>3300040</v>
      </c>
      <c r="AG3343">
        <v>25</v>
      </c>
      <c r="AH3343" t="s">
        <v>51</v>
      </c>
      <c r="AI3343">
        <v>82501</v>
      </c>
      <c r="AJ3343">
        <v>163590</v>
      </c>
      <c r="AM3343">
        <v>0</v>
      </c>
      <c r="AN3343">
        <v>0</v>
      </c>
      <c r="AO3343">
        <v>0</v>
      </c>
      <c r="AQ3343">
        <v>0</v>
      </c>
      <c r="AR3343">
        <v>0</v>
      </c>
    </row>
    <row r="3344" spans="1:44" x14ac:dyDescent="0.25">
      <c r="A3344" s="3" t="s">
        <v>1528</v>
      </c>
      <c r="B3344" t="s">
        <v>44</v>
      </c>
      <c r="C3344" s="1">
        <v>42879.455821759257</v>
      </c>
      <c r="D3344" s="1">
        <v>42879.529409722221</v>
      </c>
      <c r="E3344" s="1">
        <v>42879.529432870368</v>
      </c>
      <c r="F3344" s="2">
        <v>1495616191655</v>
      </c>
      <c r="G3344" s="2">
        <v>1495622543389</v>
      </c>
      <c r="H3344" s="2">
        <v>6351734</v>
      </c>
      <c r="I3344">
        <v>4</v>
      </c>
      <c r="J3344" t="s">
        <v>45</v>
      </c>
      <c r="K3344" t="s">
        <v>55</v>
      </c>
      <c r="L3344">
        <v>1758197696</v>
      </c>
      <c r="M3344">
        <v>3599076</v>
      </c>
      <c r="N3344">
        <v>30</v>
      </c>
      <c r="O3344" t="s">
        <v>51</v>
      </c>
      <c r="P3344">
        <v>0</v>
      </c>
      <c r="Q3344">
        <v>0</v>
      </c>
      <c r="S3344">
        <v>0</v>
      </c>
      <c r="T3344">
        <v>0</v>
      </c>
      <c r="U3344" t="s">
        <v>45</v>
      </c>
      <c r="V3344" t="s">
        <v>48</v>
      </c>
      <c r="W3344">
        <v>116009936</v>
      </c>
      <c r="X3344">
        <v>3300204</v>
      </c>
      <c r="Y3344">
        <v>0</v>
      </c>
      <c r="AA3344">
        <v>0</v>
      </c>
      <c r="AB3344">
        <v>0</v>
      </c>
      <c r="AC3344" t="s">
        <v>49</v>
      </c>
      <c r="AD3344" t="s">
        <v>50</v>
      </c>
      <c r="AE3344">
        <v>37506852</v>
      </c>
      <c r="AF3344">
        <v>3299920</v>
      </c>
      <c r="AG3344">
        <v>25</v>
      </c>
      <c r="AH3344" t="s">
        <v>51</v>
      </c>
      <c r="AI3344">
        <v>82498</v>
      </c>
      <c r="AJ3344">
        <v>86068</v>
      </c>
      <c r="AK3344" t="s">
        <v>52</v>
      </c>
      <c r="AL3344" t="s">
        <v>50</v>
      </c>
      <c r="AM3344">
        <v>43210752</v>
      </c>
      <c r="AN3344">
        <v>3300000</v>
      </c>
      <c r="AO3344">
        <v>25</v>
      </c>
      <c r="AP3344" t="s">
        <v>51</v>
      </c>
      <c r="AQ3344">
        <v>82500</v>
      </c>
      <c r="AR3344">
        <v>99887</v>
      </c>
    </row>
    <row r="3345" spans="1:44" x14ac:dyDescent="0.25">
      <c r="A3345" s="3" t="s">
        <v>1528</v>
      </c>
      <c r="B3345" t="s">
        <v>54</v>
      </c>
      <c r="C3345" s="1">
        <v>42879.542754629627</v>
      </c>
      <c r="D3345" s="1">
        <v>42879.758310185185</v>
      </c>
      <c r="E3345" s="1">
        <v>42879.758379629631</v>
      </c>
      <c r="F3345" s="2">
        <v>1495623703972</v>
      </c>
      <c r="G3345" s="2">
        <v>1495642323678</v>
      </c>
      <c r="H3345" s="2">
        <v>18619706</v>
      </c>
      <c r="I3345">
        <v>4</v>
      </c>
      <c r="J3345" t="s">
        <v>45</v>
      </c>
      <c r="K3345" t="s">
        <v>55</v>
      </c>
      <c r="L3345">
        <v>1758197696</v>
      </c>
      <c r="M3345">
        <v>3599076</v>
      </c>
      <c r="N3345">
        <v>30</v>
      </c>
      <c r="O3345" t="s">
        <v>51</v>
      </c>
      <c r="P3345">
        <v>0</v>
      </c>
      <c r="Q3345">
        <v>0</v>
      </c>
      <c r="S3345">
        <v>0</v>
      </c>
      <c r="T3345">
        <v>0</v>
      </c>
      <c r="U3345" t="s">
        <v>45</v>
      </c>
      <c r="V3345" t="s">
        <v>48</v>
      </c>
      <c r="W3345">
        <v>116009936</v>
      </c>
      <c r="X3345">
        <v>3300204</v>
      </c>
      <c r="Y3345">
        <v>0</v>
      </c>
      <c r="AA3345">
        <v>0</v>
      </c>
      <c r="AB3345">
        <v>0</v>
      </c>
      <c r="AC3345" t="s">
        <v>49</v>
      </c>
      <c r="AD3345" t="s">
        <v>50</v>
      </c>
      <c r="AE3345">
        <v>37506852</v>
      </c>
      <c r="AF3345">
        <v>3299920</v>
      </c>
      <c r="AG3345">
        <v>25</v>
      </c>
      <c r="AH3345" t="s">
        <v>51</v>
      </c>
      <c r="AI3345">
        <v>82498</v>
      </c>
      <c r="AJ3345">
        <v>86068</v>
      </c>
      <c r="AK3345" t="s">
        <v>52</v>
      </c>
      <c r="AL3345" t="s">
        <v>50</v>
      </c>
      <c r="AM3345">
        <v>43210752</v>
      </c>
      <c r="AN3345">
        <v>3300000</v>
      </c>
      <c r="AO3345">
        <v>25</v>
      </c>
      <c r="AP3345" t="s">
        <v>51</v>
      </c>
      <c r="AQ3345">
        <v>82500</v>
      </c>
      <c r="AR3345">
        <v>99887</v>
      </c>
    </row>
    <row r="3346" spans="1:44" hidden="1" x14ac:dyDescent="0.25">
      <c r="A3346" s="3" t="s">
        <v>3516</v>
      </c>
      <c r="B3346" t="s">
        <v>44</v>
      </c>
      <c r="C3346" s="1">
        <v>42807.414317129631</v>
      </c>
      <c r="D3346" s="1">
        <v>42807.465914351851</v>
      </c>
      <c r="E3346" s="1">
        <v>42807.465937499997</v>
      </c>
      <c r="F3346" s="2">
        <v>1489399001260</v>
      </c>
      <c r="G3346" s="2">
        <v>1489403457350</v>
      </c>
      <c r="H3346" s="2">
        <v>4456090</v>
      </c>
      <c r="I3346">
        <v>2</v>
      </c>
      <c r="J3346" t="s">
        <v>45</v>
      </c>
      <c r="K3346" t="s">
        <v>55</v>
      </c>
      <c r="L3346">
        <v>2001704887</v>
      </c>
      <c r="M3346">
        <v>10783772</v>
      </c>
      <c r="N3346">
        <v>25</v>
      </c>
      <c r="O3346" t="s">
        <v>57</v>
      </c>
      <c r="P3346">
        <v>0</v>
      </c>
      <c r="Q3346">
        <v>0</v>
      </c>
      <c r="S3346">
        <v>0</v>
      </c>
      <c r="T3346">
        <v>0</v>
      </c>
      <c r="U3346" t="s">
        <v>45</v>
      </c>
      <c r="V3346" t="s">
        <v>48</v>
      </c>
      <c r="W3346">
        <v>152333768</v>
      </c>
      <c r="X3346">
        <v>3300204</v>
      </c>
      <c r="Y3346">
        <v>0</v>
      </c>
      <c r="AA3346">
        <v>0</v>
      </c>
      <c r="AB3346">
        <v>0</v>
      </c>
      <c r="AC3346" t="s">
        <v>49</v>
      </c>
      <c r="AD3346" t="s">
        <v>56</v>
      </c>
      <c r="AE3346">
        <v>18019894</v>
      </c>
      <c r="AF3346">
        <v>3300000</v>
      </c>
      <c r="AG3346">
        <v>25</v>
      </c>
      <c r="AH3346" t="s">
        <v>51</v>
      </c>
      <c r="AI3346">
        <v>82500</v>
      </c>
      <c r="AJ3346">
        <v>38784</v>
      </c>
      <c r="AM3346">
        <v>0</v>
      </c>
      <c r="AN3346">
        <v>0</v>
      </c>
      <c r="AO3346">
        <v>0</v>
      </c>
      <c r="AQ3346">
        <v>0</v>
      </c>
      <c r="AR3346">
        <v>0</v>
      </c>
    </row>
    <row r="3347" spans="1:44" hidden="1" x14ac:dyDescent="0.25">
      <c r="A3347" s="3" t="s">
        <v>3516</v>
      </c>
      <c r="B3347" t="s">
        <v>54</v>
      </c>
      <c r="C3347" s="1">
        <v>42807.491493055553</v>
      </c>
      <c r="D3347" s="1">
        <v>42807.593425925923</v>
      </c>
      <c r="E3347" s="1">
        <v>42807.593460648146</v>
      </c>
      <c r="F3347" s="2">
        <v>1489405668115</v>
      </c>
      <c r="G3347" s="2">
        <v>1489414475086</v>
      </c>
      <c r="H3347" s="2">
        <v>8806971</v>
      </c>
      <c r="I3347">
        <v>2</v>
      </c>
      <c r="J3347" t="s">
        <v>45</v>
      </c>
      <c r="K3347" t="s">
        <v>55</v>
      </c>
      <c r="L3347">
        <v>2001704887</v>
      </c>
      <c r="M3347">
        <v>10783772</v>
      </c>
      <c r="N3347">
        <v>25</v>
      </c>
      <c r="O3347" t="s">
        <v>57</v>
      </c>
      <c r="P3347">
        <v>0</v>
      </c>
      <c r="Q3347">
        <v>0</v>
      </c>
      <c r="S3347">
        <v>0</v>
      </c>
      <c r="T3347">
        <v>0</v>
      </c>
      <c r="U3347" t="s">
        <v>45</v>
      </c>
      <c r="V3347" t="s">
        <v>48</v>
      </c>
      <c r="W3347">
        <v>152333768</v>
      </c>
      <c r="X3347">
        <v>3300204</v>
      </c>
      <c r="Y3347">
        <v>0</v>
      </c>
      <c r="AA3347">
        <v>0</v>
      </c>
      <c r="AB3347">
        <v>0</v>
      </c>
      <c r="AC3347" t="s">
        <v>49</v>
      </c>
      <c r="AD3347" t="s">
        <v>56</v>
      </c>
      <c r="AE3347">
        <v>18019894</v>
      </c>
      <c r="AF3347">
        <v>3300000</v>
      </c>
      <c r="AG3347">
        <v>25</v>
      </c>
      <c r="AH3347" t="s">
        <v>51</v>
      </c>
      <c r="AI3347">
        <v>82500</v>
      </c>
      <c r="AJ3347">
        <v>38784</v>
      </c>
      <c r="AM3347">
        <v>0</v>
      </c>
      <c r="AN3347">
        <v>0</v>
      </c>
      <c r="AO3347">
        <v>0</v>
      </c>
      <c r="AQ3347">
        <v>0</v>
      </c>
      <c r="AR3347">
        <v>0</v>
      </c>
    </row>
    <row r="3348" spans="1:44" x14ac:dyDescent="0.25">
      <c r="A3348" s="3" t="s">
        <v>1054</v>
      </c>
      <c r="B3348" t="s">
        <v>44</v>
      </c>
      <c r="C3348" s="1">
        <v>42872.374120370368</v>
      </c>
      <c r="D3348" s="1">
        <v>42872.422986111109</v>
      </c>
      <c r="E3348" s="1">
        <v>42872.423032407409</v>
      </c>
      <c r="F3348" s="2">
        <v>1495004331547</v>
      </c>
      <c r="G3348" s="2">
        <v>1495008550048</v>
      </c>
      <c r="H3348" s="2">
        <v>4218501</v>
      </c>
      <c r="I3348">
        <v>4</v>
      </c>
      <c r="J3348" t="s">
        <v>45</v>
      </c>
      <c r="K3348" t="s">
        <v>55</v>
      </c>
      <c r="L3348">
        <v>175986474</v>
      </c>
      <c r="M3348">
        <v>8631258</v>
      </c>
      <c r="N3348">
        <v>0</v>
      </c>
      <c r="O3348" t="s">
        <v>51</v>
      </c>
      <c r="P3348">
        <v>0</v>
      </c>
      <c r="Q3348">
        <v>0</v>
      </c>
      <c r="S3348">
        <v>0</v>
      </c>
      <c r="T3348">
        <v>0</v>
      </c>
      <c r="U3348" t="s">
        <v>45</v>
      </c>
      <c r="V3348" t="s">
        <v>48</v>
      </c>
      <c r="W3348">
        <v>116100701</v>
      </c>
      <c r="X3348">
        <v>3300210</v>
      </c>
      <c r="Y3348">
        <v>0</v>
      </c>
      <c r="AA3348">
        <v>0</v>
      </c>
      <c r="AB3348">
        <v>0</v>
      </c>
      <c r="AC3348" t="s">
        <v>49</v>
      </c>
      <c r="AD3348" t="s">
        <v>50</v>
      </c>
      <c r="AE3348">
        <v>398548278</v>
      </c>
      <c r="AF3348">
        <v>3300040</v>
      </c>
      <c r="AG3348">
        <v>25</v>
      </c>
      <c r="AH3348" t="s">
        <v>51</v>
      </c>
      <c r="AI3348">
        <v>82501</v>
      </c>
      <c r="AJ3348">
        <v>961278</v>
      </c>
      <c r="AK3348" t="s">
        <v>52</v>
      </c>
      <c r="AL3348" t="s">
        <v>50</v>
      </c>
      <c r="AM3348">
        <v>398651548</v>
      </c>
      <c r="AN3348">
        <v>3300080</v>
      </c>
      <c r="AO3348">
        <v>25</v>
      </c>
      <c r="AP3348" t="s">
        <v>51</v>
      </c>
      <c r="AQ3348">
        <v>82502</v>
      </c>
      <c r="AR3348">
        <v>961516</v>
      </c>
    </row>
    <row r="3349" spans="1:44" x14ac:dyDescent="0.25">
      <c r="A3349" s="3" t="s">
        <v>1054</v>
      </c>
      <c r="B3349" t="s">
        <v>54</v>
      </c>
      <c r="C3349" s="1">
        <v>42872.483680555553</v>
      </c>
      <c r="D3349" s="1">
        <v>42872.730578703704</v>
      </c>
      <c r="E3349" s="1">
        <v>42872.73065972222</v>
      </c>
      <c r="F3349" s="2">
        <v>1495013801262</v>
      </c>
      <c r="G3349" s="2">
        <v>1495035129154</v>
      </c>
      <c r="H3349" s="2">
        <v>21327892</v>
      </c>
      <c r="I3349">
        <v>4</v>
      </c>
      <c r="J3349" t="s">
        <v>45</v>
      </c>
      <c r="K3349" t="s">
        <v>55</v>
      </c>
      <c r="L3349">
        <v>175986474</v>
      </c>
      <c r="M3349">
        <v>8631258</v>
      </c>
      <c r="N3349">
        <v>0</v>
      </c>
      <c r="O3349" t="s">
        <v>51</v>
      </c>
      <c r="P3349">
        <v>0</v>
      </c>
      <c r="Q3349">
        <v>0</v>
      </c>
      <c r="S3349">
        <v>0</v>
      </c>
      <c r="T3349">
        <v>0</v>
      </c>
      <c r="U3349" t="s">
        <v>45</v>
      </c>
      <c r="V3349" t="s">
        <v>48</v>
      </c>
      <c r="W3349">
        <v>116100701</v>
      </c>
      <c r="X3349">
        <v>3300210</v>
      </c>
      <c r="Y3349">
        <v>0</v>
      </c>
      <c r="AA3349">
        <v>0</v>
      </c>
      <c r="AB3349">
        <v>0</v>
      </c>
      <c r="AC3349" t="s">
        <v>49</v>
      </c>
      <c r="AD3349" t="s">
        <v>50</v>
      </c>
      <c r="AE3349">
        <v>398548278</v>
      </c>
      <c r="AF3349">
        <v>3300040</v>
      </c>
      <c r="AG3349">
        <v>25</v>
      </c>
      <c r="AH3349" t="s">
        <v>51</v>
      </c>
      <c r="AI3349">
        <v>82501</v>
      </c>
      <c r="AJ3349">
        <v>961278</v>
      </c>
      <c r="AK3349" t="s">
        <v>52</v>
      </c>
      <c r="AL3349" t="s">
        <v>50</v>
      </c>
      <c r="AM3349">
        <v>398651548</v>
      </c>
      <c r="AN3349">
        <v>3300080</v>
      </c>
      <c r="AO3349">
        <v>25</v>
      </c>
      <c r="AP3349" t="s">
        <v>51</v>
      </c>
      <c r="AQ3349">
        <v>82502</v>
      </c>
      <c r="AR3349">
        <v>961516</v>
      </c>
    </row>
    <row r="3350" spans="1:44" hidden="1" x14ac:dyDescent="0.25">
      <c r="A3350" s="3" t="s">
        <v>4662</v>
      </c>
      <c r="B3350" t="s">
        <v>44</v>
      </c>
      <c r="C3350" s="1">
        <v>42853.413738425923</v>
      </c>
      <c r="D3350" s="1">
        <v>42853.443287037036</v>
      </c>
      <c r="E3350" s="1">
        <v>42853.443310185183</v>
      </c>
      <c r="F3350" s="2">
        <v>1493366155389</v>
      </c>
      <c r="G3350" s="2">
        <v>1493368701951</v>
      </c>
      <c r="H3350" s="2">
        <v>2546562</v>
      </c>
      <c r="I3350">
        <v>6</v>
      </c>
      <c r="J3350" t="s">
        <v>45</v>
      </c>
      <c r="K3350" t="s">
        <v>55</v>
      </c>
      <c r="L3350">
        <v>197999203</v>
      </c>
      <c r="M3350">
        <v>12187966</v>
      </c>
      <c r="N3350">
        <v>25</v>
      </c>
      <c r="O3350" t="s">
        <v>57</v>
      </c>
      <c r="P3350">
        <v>0</v>
      </c>
      <c r="Q3350">
        <v>0</v>
      </c>
      <c r="S3350">
        <v>0</v>
      </c>
      <c r="T3350">
        <v>0</v>
      </c>
      <c r="U3350" t="s">
        <v>45</v>
      </c>
      <c r="V3350" t="s">
        <v>48</v>
      </c>
      <c r="W3350">
        <v>168332709</v>
      </c>
      <c r="X3350">
        <v>3300210</v>
      </c>
      <c r="Y3350">
        <v>0</v>
      </c>
      <c r="AA3350">
        <v>0</v>
      </c>
      <c r="AB3350">
        <v>0</v>
      </c>
      <c r="AC3350" t="s">
        <v>52</v>
      </c>
      <c r="AD3350" t="s">
        <v>50</v>
      </c>
      <c r="AE3350">
        <v>5685200</v>
      </c>
      <c r="AF3350">
        <v>3300080</v>
      </c>
      <c r="AG3350">
        <v>25</v>
      </c>
      <c r="AH3350" t="s">
        <v>51</v>
      </c>
      <c r="AI3350">
        <v>82502</v>
      </c>
      <c r="AJ3350">
        <v>0</v>
      </c>
      <c r="AM3350">
        <v>0</v>
      </c>
      <c r="AN3350">
        <v>0</v>
      </c>
      <c r="AO3350">
        <v>0</v>
      </c>
      <c r="AQ3350">
        <v>0</v>
      </c>
      <c r="AR3350">
        <v>0</v>
      </c>
    </row>
    <row r="3351" spans="1:44" hidden="1" x14ac:dyDescent="0.25">
      <c r="A3351" s="3" t="s">
        <v>1449</v>
      </c>
      <c r="B3351" t="s">
        <v>44</v>
      </c>
      <c r="C3351" s="1">
        <v>42872.413842592592</v>
      </c>
      <c r="D3351" s="1">
        <v>42872.45826388889</v>
      </c>
      <c r="E3351" s="1">
        <v>42872.458287037036</v>
      </c>
      <c r="F3351" s="2">
        <v>1495007765918</v>
      </c>
      <c r="G3351" s="2">
        <v>1495011596304</v>
      </c>
      <c r="H3351" s="2">
        <v>3830386</v>
      </c>
      <c r="I3351">
        <v>4</v>
      </c>
      <c r="J3351" t="s">
        <v>45</v>
      </c>
      <c r="K3351" t="s">
        <v>55</v>
      </c>
      <c r="L3351">
        <v>319874100</v>
      </c>
      <c r="M3351">
        <v>3896453</v>
      </c>
      <c r="N3351">
        <v>25</v>
      </c>
      <c r="O3351" t="s">
        <v>57</v>
      </c>
      <c r="P3351">
        <v>0</v>
      </c>
      <c r="Q3351">
        <v>0</v>
      </c>
      <c r="S3351">
        <v>0</v>
      </c>
      <c r="T3351">
        <v>0</v>
      </c>
      <c r="U3351" t="s">
        <v>45</v>
      </c>
      <c r="V3351" t="s">
        <v>48</v>
      </c>
      <c r="W3351">
        <v>130575499</v>
      </c>
      <c r="X3351">
        <v>3300210</v>
      </c>
      <c r="Y3351">
        <v>0</v>
      </c>
      <c r="AA3351">
        <v>0</v>
      </c>
      <c r="AB3351">
        <v>0</v>
      </c>
      <c r="AC3351" t="s">
        <v>49</v>
      </c>
      <c r="AD3351" t="s">
        <v>50</v>
      </c>
      <c r="AE3351">
        <v>21255154</v>
      </c>
      <c r="AF3351">
        <v>3300000</v>
      </c>
      <c r="AG3351">
        <v>25</v>
      </c>
      <c r="AH3351" t="s">
        <v>51</v>
      </c>
      <c r="AI3351">
        <v>82500</v>
      </c>
      <c r="AJ3351">
        <v>46667</v>
      </c>
      <c r="AK3351" t="s">
        <v>52</v>
      </c>
      <c r="AL3351" t="s">
        <v>50</v>
      </c>
      <c r="AM3351">
        <v>55260572</v>
      </c>
      <c r="AN3351">
        <v>3300120</v>
      </c>
      <c r="AO3351">
        <v>25</v>
      </c>
      <c r="AP3351" t="s">
        <v>51</v>
      </c>
      <c r="AQ3351">
        <v>82503</v>
      </c>
      <c r="AR3351">
        <v>129064</v>
      </c>
    </row>
    <row r="3352" spans="1:44" hidden="1" x14ac:dyDescent="0.25">
      <c r="A3352" s="3" t="s">
        <v>1449</v>
      </c>
      <c r="B3352" t="s">
        <v>54</v>
      </c>
      <c r="C3352" s="1">
        <v>42872.498703703706</v>
      </c>
      <c r="D3352" s="1">
        <v>42872.718634259261</v>
      </c>
      <c r="E3352" s="1">
        <v>42872.71875</v>
      </c>
      <c r="F3352" s="2">
        <v>1495015099891</v>
      </c>
      <c r="G3352" s="2">
        <v>1495034100317</v>
      </c>
      <c r="H3352" s="2">
        <v>19000426</v>
      </c>
      <c r="I3352">
        <v>4</v>
      </c>
      <c r="J3352" t="s">
        <v>45</v>
      </c>
      <c r="K3352" t="s">
        <v>55</v>
      </c>
      <c r="L3352">
        <v>319874100</v>
      </c>
      <c r="M3352">
        <v>3896453</v>
      </c>
      <c r="N3352">
        <v>25</v>
      </c>
      <c r="O3352" t="s">
        <v>57</v>
      </c>
      <c r="P3352">
        <v>0</v>
      </c>
      <c r="Q3352">
        <v>0</v>
      </c>
      <c r="S3352">
        <v>0</v>
      </c>
      <c r="T3352">
        <v>0</v>
      </c>
      <c r="U3352" t="s">
        <v>45</v>
      </c>
      <c r="V3352" t="s">
        <v>48</v>
      </c>
      <c r="W3352">
        <v>130575499</v>
      </c>
      <c r="X3352">
        <v>3300210</v>
      </c>
      <c r="Y3352">
        <v>0</v>
      </c>
      <c r="AA3352">
        <v>0</v>
      </c>
      <c r="AB3352">
        <v>0</v>
      </c>
      <c r="AC3352" t="s">
        <v>49</v>
      </c>
      <c r="AD3352" t="s">
        <v>50</v>
      </c>
      <c r="AE3352">
        <v>21255154</v>
      </c>
      <c r="AF3352">
        <v>3300000</v>
      </c>
      <c r="AG3352">
        <v>25</v>
      </c>
      <c r="AH3352" t="s">
        <v>51</v>
      </c>
      <c r="AI3352">
        <v>82500</v>
      </c>
      <c r="AJ3352">
        <v>46667</v>
      </c>
      <c r="AK3352" t="s">
        <v>52</v>
      </c>
      <c r="AL3352" t="s">
        <v>50</v>
      </c>
      <c r="AM3352">
        <v>55260572</v>
      </c>
      <c r="AN3352">
        <v>3300120</v>
      </c>
      <c r="AO3352">
        <v>25</v>
      </c>
      <c r="AP3352" t="s">
        <v>51</v>
      </c>
      <c r="AQ3352">
        <v>82503</v>
      </c>
      <c r="AR3352">
        <v>129064</v>
      </c>
    </row>
    <row r="3353" spans="1:44" hidden="1" x14ac:dyDescent="0.25">
      <c r="A3353" s="3" t="s">
        <v>3369</v>
      </c>
      <c r="B3353" t="s">
        <v>44</v>
      </c>
      <c r="C3353" s="1">
        <v>42818.414525462962</v>
      </c>
      <c r="D3353" s="1">
        <v>42818.46466435185</v>
      </c>
      <c r="E3353" s="1">
        <v>42818.464687500003</v>
      </c>
      <c r="F3353" s="2">
        <v>1490342217677</v>
      </c>
      <c r="G3353" s="2">
        <v>1490346548770</v>
      </c>
      <c r="H3353" s="2">
        <v>4331093</v>
      </c>
      <c r="I3353">
        <v>6</v>
      </c>
      <c r="J3353" t="s">
        <v>45</v>
      </c>
      <c r="K3353" t="s">
        <v>55</v>
      </c>
      <c r="L3353">
        <v>787277607</v>
      </c>
      <c r="M3353">
        <v>12193641</v>
      </c>
      <c r="N3353">
        <v>25</v>
      </c>
      <c r="O3353" t="s">
        <v>57</v>
      </c>
      <c r="P3353">
        <v>0</v>
      </c>
      <c r="Q3353">
        <v>0</v>
      </c>
      <c r="S3353">
        <v>0</v>
      </c>
      <c r="T3353">
        <v>0</v>
      </c>
      <c r="U3353" t="s">
        <v>45</v>
      </c>
      <c r="V3353" t="s">
        <v>48</v>
      </c>
      <c r="W3353">
        <v>129023440</v>
      </c>
      <c r="X3353">
        <v>3300210</v>
      </c>
      <c r="Y3353">
        <v>0</v>
      </c>
      <c r="AA3353">
        <v>0</v>
      </c>
      <c r="AB3353">
        <v>0</v>
      </c>
      <c r="AC3353" t="s">
        <v>49</v>
      </c>
      <c r="AD3353" t="s">
        <v>56</v>
      </c>
      <c r="AE3353">
        <v>58428138</v>
      </c>
      <c r="AF3353">
        <v>3300120</v>
      </c>
      <c r="AG3353">
        <v>25</v>
      </c>
      <c r="AH3353" t="s">
        <v>51</v>
      </c>
      <c r="AI3353">
        <v>82503</v>
      </c>
      <c r="AJ3353">
        <v>136751</v>
      </c>
      <c r="AM3353">
        <v>0</v>
      </c>
      <c r="AN3353">
        <v>0</v>
      </c>
      <c r="AO3353">
        <v>0</v>
      </c>
      <c r="AQ3353">
        <v>0</v>
      </c>
      <c r="AR3353">
        <v>0</v>
      </c>
    </row>
    <row r="3354" spans="1:44" hidden="1" x14ac:dyDescent="0.25">
      <c r="A3354" s="3" t="s">
        <v>3369</v>
      </c>
      <c r="B3354" t="s">
        <v>54</v>
      </c>
      <c r="C3354" s="1">
        <v>42818.499884259261</v>
      </c>
      <c r="D3354" s="1">
        <v>42818.609733796293</v>
      </c>
      <c r="E3354" s="1">
        <v>42818.609780092593</v>
      </c>
      <c r="F3354" s="2">
        <v>1490349593084</v>
      </c>
      <c r="G3354" s="2">
        <v>1490359084710</v>
      </c>
      <c r="H3354" s="2">
        <v>9491626</v>
      </c>
      <c r="I3354">
        <v>6</v>
      </c>
      <c r="J3354" t="s">
        <v>45</v>
      </c>
      <c r="K3354" t="s">
        <v>55</v>
      </c>
      <c r="L3354">
        <v>787277607</v>
      </c>
      <c r="M3354">
        <v>12193641</v>
      </c>
      <c r="N3354">
        <v>25</v>
      </c>
      <c r="O3354" t="s">
        <v>57</v>
      </c>
      <c r="P3354">
        <v>0</v>
      </c>
      <c r="Q3354">
        <v>0</v>
      </c>
      <c r="S3354">
        <v>0</v>
      </c>
      <c r="T3354">
        <v>0</v>
      </c>
      <c r="U3354" t="s">
        <v>45</v>
      </c>
      <c r="V3354" t="s">
        <v>48</v>
      </c>
      <c r="W3354">
        <v>129023440</v>
      </c>
      <c r="X3354">
        <v>3300210</v>
      </c>
      <c r="Y3354">
        <v>0</v>
      </c>
      <c r="AA3354">
        <v>0</v>
      </c>
      <c r="AB3354">
        <v>0</v>
      </c>
      <c r="AC3354" t="s">
        <v>49</v>
      </c>
      <c r="AD3354" t="s">
        <v>56</v>
      </c>
      <c r="AE3354">
        <v>58428138</v>
      </c>
      <c r="AF3354">
        <v>3300120</v>
      </c>
      <c r="AG3354">
        <v>25</v>
      </c>
      <c r="AH3354" t="s">
        <v>51</v>
      </c>
      <c r="AI3354">
        <v>82503</v>
      </c>
      <c r="AJ3354">
        <v>136751</v>
      </c>
      <c r="AM3354">
        <v>0</v>
      </c>
      <c r="AN3354">
        <v>0</v>
      </c>
      <c r="AO3354">
        <v>0</v>
      </c>
      <c r="AQ3354">
        <v>0</v>
      </c>
      <c r="AR3354">
        <v>0</v>
      </c>
    </row>
    <row r="3355" spans="1:44" hidden="1" x14ac:dyDescent="0.25">
      <c r="A3355" s="3" t="s">
        <v>1775</v>
      </c>
      <c r="B3355" t="s">
        <v>44</v>
      </c>
      <c r="C3355" s="1">
        <v>42814.331562500003</v>
      </c>
      <c r="D3355" s="1">
        <v>42814.429143518515</v>
      </c>
      <c r="E3355" s="1">
        <v>42814.429166666669</v>
      </c>
      <c r="F3355" s="2">
        <v>1489996651223</v>
      </c>
      <c r="G3355" s="2">
        <v>1490005080285</v>
      </c>
      <c r="H3355" s="2">
        <v>8429062</v>
      </c>
      <c r="I3355">
        <v>2</v>
      </c>
      <c r="J3355" t="s">
        <v>45</v>
      </c>
      <c r="K3355" t="s">
        <v>55</v>
      </c>
      <c r="L3355">
        <v>980805496</v>
      </c>
      <c r="M3355">
        <v>3869351</v>
      </c>
      <c r="N3355">
        <v>25</v>
      </c>
      <c r="O3355" t="s">
        <v>57</v>
      </c>
      <c r="P3355">
        <v>0</v>
      </c>
      <c r="Q3355">
        <v>0</v>
      </c>
      <c r="S3355">
        <v>0</v>
      </c>
      <c r="T3355">
        <v>0</v>
      </c>
      <c r="U3355" t="s">
        <v>45</v>
      </c>
      <c r="V3355" t="s">
        <v>48</v>
      </c>
      <c r="W3355">
        <v>131471902</v>
      </c>
      <c r="X3355">
        <v>3300210</v>
      </c>
      <c r="Y3355">
        <v>0</v>
      </c>
      <c r="AA3355">
        <v>0</v>
      </c>
      <c r="AB3355">
        <v>0</v>
      </c>
      <c r="AC3355" t="s">
        <v>49</v>
      </c>
      <c r="AD3355" t="s">
        <v>56</v>
      </c>
      <c r="AE3355">
        <v>104643282</v>
      </c>
      <c r="AF3355">
        <v>3300040</v>
      </c>
      <c r="AG3355">
        <v>25</v>
      </c>
      <c r="AH3355" t="s">
        <v>51</v>
      </c>
      <c r="AI3355">
        <v>82501</v>
      </c>
      <c r="AJ3355">
        <v>248829</v>
      </c>
      <c r="AM3355">
        <v>0</v>
      </c>
      <c r="AN3355">
        <v>0</v>
      </c>
      <c r="AO3355">
        <v>0</v>
      </c>
      <c r="AQ3355">
        <v>0</v>
      </c>
      <c r="AR3355">
        <v>0</v>
      </c>
    </row>
    <row r="3356" spans="1:44" hidden="1" x14ac:dyDescent="0.25">
      <c r="A3356" s="3" t="s">
        <v>1775</v>
      </c>
      <c r="B3356" t="s">
        <v>54</v>
      </c>
      <c r="C3356" s="1">
        <v>42814.509571759256</v>
      </c>
      <c r="D3356" s="1">
        <v>42814.709872685184</v>
      </c>
      <c r="E3356" s="1">
        <v>42814.709918981483</v>
      </c>
      <c r="F3356" s="2">
        <v>1490012029201</v>
      </c>
      <c r="G3356" s="2">
        <v>1490029336794</v>
      </c>
      <c r="H3356" s="2">
        <v>17307593</v>
      </c>
      <c r="I3356">
        <v>2</v>
      </c>
      <c r="J3356" t="s">
        <v>45</v>
      </c>
      <c r="K3356" t="s">
        <v>55</v>
      </c>
      <c r="L3356">
        <v>980805496</v>
      </c>
      <c r="M3356">
        <v>3869351</v>
      </c>
      <c r="N3356">
        <v>25</v>
      </c>
      <c r="O3356" t="s">
        <v>57</v>
      </c>
      <c r="P3356">
        <v>0</v>
      </c>
      <c r="Q3356">
        <v>0</v>
      </c>
      <c r="S3356">
        <v>0</v>
      </c>
      <c r="T3356">
        <v>0</v>
      </c>
      <c r="U3356" t="s">
        <v>45</v>
      </c>
      <c r="V3356" t="s">
        <v>48</v>
      </c>
      <c r="W3356">
        <v>131471902</v>
      </c>
      <c r="X3356">
        <v>3300210</v>
      </c>
      <c r="Y3356">
        <v>0</v>
      </c>
      <c r="AA3356">
        <v>0</v>
      </c>
      <c r="AB3356">
        <v>0</v>
      </c>
      <c r="AC3356" t="s">
        <v>49</v>
      </c>
      <c r="AD3356" t="s">
        <v>56</v>
      </c>
      <c r="AE3356">
        <v>104643282</v>
      </c>
      <c r="AF3356">
        <v>3300040</v>
      </c>
      <c r="AG3356">
        <v>25</v>
      </c>
      <c r="AH3356" t="s">
        <v>51</v>
      </c>
      <c r="AI3356">
        <v>82501</v>
      </c>
      <c r="AJ3356">
        <v>248829</v>
      </c>
      <c r="AM3356">
        <v>0</v>
      </c>
      <c r="AN3356">
        <v>0</v>
      </c>
      <c r="AO3356">
        <v>0</v>
      </c>
      <c r="AQ3356">
        <v>0</v>
      </c>
      <c r="AR3356">
        <v>0</v>
      </c>
    </row>
    <row r="3357" spans="1:44" hidden="1" x14ac:dyDescent="0.25">
      <c r="A3357" s="3" t="s">
        <v>2555</v>
      </c>
      <c r="B3357" t="s">
        <v>44</v>
      </c>
      <c r="C3357" s="1">
        <v>42807.456678240742</v>
      </c>
      <c r="D3357" s="1">
        <v>42807.523379629631</v>
      </c>
      <c r="E3357" s="1">
        <v>42807.5233912037</v>
      </c>
      <c r="F3357" s="2">
        <v>1489402659812</v>
      </c>
      <c r="G3357" s="2">
        <v>1489408421362</v>
      </c>
      <c r="H3357" s="2">
        <v>5761550</v>
      </c>
      <c r="I3357">
        <v>2</v>
      </c>
      <c r="J3357" t="s">
        <v>45</v>
      </c>
      <c r="K3357" t="s">
        <v>55</v>
      </c>
      <c r="L3357">
        <v>1018421149</v>
      </c>
      <c r="M3357">
        <v>7194806</v>
      </c>
      <c r="N3357">
        <v>50</v>
      </c>
      <c r="O3357" t="s">
        <v>57</v>
      </c>
      <c r="P3357">
        <v>0</v>
      </c>
      <c r="Q3357">
        <v>0</v>
      </c>
      <c r="S3357">
        <v>0</v>
      </c>
      <c r="T3357">
        <v>0</v>
      </c>
      <c r="U3357" t="s">
        <v>45</v>
      </c>
      <c r="V3357" t="s">
        <v>48</v>
      </c>
      <c r="W3357">
        <v>142281487</v>
      </c>
      <c r="X3357">
        <v>3300210</v>
      </c>
      <c r="Y3357">
        <v>0</v>
      </c>
      <c r="AA3357">
        <v>0</v>
      </c>
      <c r="AB3357">
        <v>0</v>
      </c>
      <c r="AC3357" t="s">
        <v>49</v>
      </c>
      <c r="AD3357" t="s">
        <v>56</v>
      </c>
      <c r="AE3357">
        <v>175716398</v>
      </c>
      <c r="AF3357">
        <v>3299960</v>
      </c>
      <c r="AG3357">
        <v>25</v>
      </c>
      <c r="AH3357" t="s">
        <v>51</v>
      </c>
      <c r="AI3357">
        <v>82499</v>
      </c>
      <c r="AJ3357">
        <v>421091</v>
      </c>
      <c r="AM3357">
        <v>0</v>
      </c>
      <c r="AN3357">
        <v>0</v>
      </c>
      <c r="AO3357">
        <v>0</v>
      </c>
      <c r="AQ3357">
        <v>0</v>
      </c>
      <c r="AR3357">
        <v>0</v>
      </c>
    </row>
    <row r="3358" spans="1:44" hidden="1" x14ac:dyDescent="0.25">
      <c r="A3358" s="3" t="s">
        <v>2555</v>
      </c>
      <c r="B3358" t="s">
        <v>54</v>
      </c>
      <c r="C3358" s="1">
        <v>42808.60429398148</v>
      </c>
      <c r="D3358" s="1">
        <v>42808.759456018517</v>
      </c>
      <c r="E3358" s="1">
        <v>42808.759525462963</v>
      </c>
      <c r="F3358" s="2">
        <v>1489501814494</v>
      </c>
      <c r="G3358" s="2">
        <v>1489515223095</v>
      </c>
      <c r="H3358" s="2">
        <v>13408601</v>
      </c>
      <c r="I3358">
        <v>3</v>
      </c>
      <c r="J3358" t="s">
        <v>45</v>
      </c>
      <c r="K3358" t="s">
        <v>55</v>
      </c>
      <c r="L3358">
        <v>1018421149</v>
      </c>
      <c r="M3358">
        <v>7194806</v>
      </c>
      <c r="N3358">
        <v>50</v>
      </c>
      <c r="O3358" t="s">
        <v>57</v>
      </c>
      <c r="P3358">
        <v>0</v>
      </c>
      <c r="Q3358">
        <v>0</v>
      </c>
      <c r="S3358">
        <v>0</v>
      </c>
      <c r="T3358">
        <v>0</v>
      </c>
      <c r="U3358" t="s">
        <v>45</v>
      </c>
      <c r="V3358" t="s">
        <v>48</v>
      </c>
      <c r="W3358">
        <v>142281487</v>
      </c>
      <c r="X3358">
        <v>3300210</v>
      </c>
      <c r="Y3358">
        <v>0</v>
      </c>
      <c r="AA3358">
        <v>0</v>
      </c>
      <c r="AB3358">
        <v>0</v>
      </c>
      <c r="AC3358" t="s">
        <v>49</v>
      </c>
      <c r="AD3358" t="s">
        <v>56</v>
      </c>
      <c r="AE3358">
        <v>175716398</v>
      </c>
      <c r="AF3358">
        <v>3299960</v>
      </c>
      <c r="AG3358">
        <v>25</v>
      </c>
      <c r="AH3358" t="s">
        <v>51</v>
      </c>
      <c r="AI3358">
        <v>82499</v>
      </c>
      <c r="AJ3358">
        <v>421091</v>
      </c>
      <c r="AM3358">
        <v>0</v>
      </c>
      <c r="AN3358">
        <v>0</v>
      </c>
      <c r="AO3358">
        <v>0</v>
      </c>
      <c r="AQ3358">
        <v>0</v>
      </c>
      <c r="AR3358">
        <v>0</v>
      </c>
    </row>
    <row r="3359" spans="1:44" x14ac:dyDescent="0.25">
      <c r="A3359" s="3" t="s">
        <v>3681</v>
      </c>
      <c r="B3359" t="s">
        <v>44</v>
      </c>
      <c r="C3359" s="1">
        <v>42881.415682870371</v>
      </c>
      <c r="D3359" s="1">
        <v>42881.460266203707</v>
      </c>
      <c r="E3359" s="1">
        <v>42881.460289351853</v>
      </c>
      <c r="F3359" s="2">
        <v>1495785532845</v>
      </c>
      <c r="G3359" s="2">
        <v>1495789368763</v>
      </c>
      <c r="H3359" s="2">
        <v>3835918</v>
      </c>
      <c r="I3359">
        <v>6</v>
      </c>
      <c r="J3359" t="s">
        <v>45</v>
      </c>
      <c r="K3359" t="s">
        <v>55</v>
      </c>
      <c r="L3359">
        <v>1484652493</v>
      </c>
      <c r="M3359">
        <v>3893619</v>
      </c>
      <c r="N3359">
        <v>0</v>
      </c>
      <c r="O3359" t="s">
        <v>51</v>
      </c>
      <c r="P3359">
        <v>0</v>
      </c>
      <c r="Q3359">
        <v>0</v>
      </c>
      <c r="S3359">
        <v>0</v>
      </c>
      <c r="T3359">
        <v>0</v>
      </c>
      <c r="U3359" t="s">
        <v>45</v>
      </c>
      <c r="V3359" t="s">
        <v>48</v>
      </c>
      <c r="W3359">
        <v>105712462</v>
      </c>
      <c r="X3359">
        <v>3300210</v>
      </c>
      <c r="Y3359">
        <v>0</v>
      </c>
      <c r="AA3359">
        <v>0</v>
      </c>
      <c r="AB3359">
        <v>0</v>
      </c>
      <c r="AC3359" t="s">
        <v>49</v>
      </c>
      <c r="AD3359" t="s">
        <v>50</v>
      </c>
      <c r="AE3359">
        <v>91218446</v>
      </c>
      <c r="AF3359">
        <v>3299960</v>
      </c>
      <c r="AG3359">
        <v>25</v>
      </c>
      <c r="AH3359" t="s">
        <v>51</v>
      </c>
      <c r="AI3359">
        <v>82499</v>
      </c>
      <c r="AJ3359">
        <v>216222</v>
      </c>
      <c r="AM3359">
        <v>0</v>
      </c>
      <c r="AN3359">
        <v>0</v>
      </c>
      <c r="AO3359">
        <v>0</v>
      </c>
      <c r="AQ3359">
        <v>0</v>
      </c>
      <c r="AR3359">
        <v>0</v>
      </c>
    </row>
    <row r="3360" spans="1:44" x14ac:dyDescent="0.25">
      <c r="A3360" s="3" t="s">
        <v>3681</v>
      </c>
      <c r="B3360" t="s">
        <v>54</v>
      </c>
      <c r="C3360" s="1">
        <v>42881.518113425926</v>
      </c>
      <c r="D3360" s="1">
        <v>42881.61141203704</v>
      </c>
      <c r="E3360" s="1">
        <v>42881.611712962964</v>
      </c>
      <c r="F3360" s="2">
        <v>1495794371711</v>
      </c>
      <c r="G3360" s="2">
        <v>1495802452240</v>
      </c>
      <c r="H3360" s="2">
        <v>8080529</v>
      </c>
      <c r="I3360">
        <v>6</v>
      </c>
      <c r="J3360" t="s">
        <v>45</v>
      </c>
      <c r="K3360" t="s">
        <v>55</v>
      </c>
      <c r="L3360">
        <v>1484652493</v>
      </c>
      <c r="M3360">
        <v>3893619</v>
      </c>
      <c r="N3360">
        <v>0</v>
      </c>
      <c r="O3360" t="s">
        <v>51</v>
      </c>
      <c r="P3360">
        <v>0</v>
      </c>
      <c r="Q3360">
        <v>0</v>
      </c>
      <c r="S3360">
        <v>0</v>
      </c>
      <c r="T3360">
        <v>0</v>
      </c>
      <c r="U3360" t="s">
        <v>45</v>
      </c>
      <c r="V3360" t="s">
        <v>48</v>
      </c>
      <c r="W3360">
        <v>105712462</v>
      </c>
      <c r="X3360">
        <v>3300210</v>
      </c>
      <c r="Y3360">
        <v>0</v>
      </c>
      <c r="AA3360">
        <v>0</v>
      </c>
      <c r="AB3360">
        <v>0</v>
      </c>
      <c r="AC3360" t="s">
        <v>49</v>
      </c>
      <c r="AD3360" t="s">
        <v>50</v>
      </c>
      <c r="AE3360">
        <v>91218446</v>
      </c>
      <c r="AF3360">
        <v>3299960</v>
      </c>
      <c r="AG3360">
        <v>25</v>
      </c>
      <c r="AH3360" t="s">
        <v>51</v>
      </c>
      <c r="AI3360">
        <v>82499</v>
      </c>
      <c r="AJ3360">
        <v>216222</v>
      </c>
      <c r="AM3360">
        <v>0</v>
      </c>
      <c r="AN3360">
        <v>0</v>
      </c>
      <c r="AO3360">
        <v>0</v>
      </c>
      <c r="AQ3360">
        <v>0</v>
      </c>
      <c r="AR3360">
        <v>0</v>
      </c>
    </row>
    <row r="3361" spans="1:44" hidden="1" x14ac:dyDescent="0.25">
      <c r="A3361" s="3" t="s">
        <v>3209</v>
      </c>
      <c r="B3361" t="s">
        <v>44</v>
      </c>
      <c r="C3361" s="1">
        <v>42873.49722222222</v>
      </c>
      <c r="D3361" s="1">
        <v>42873.564710648148</v>
      </c>
      <c r="E3361" s="1">
        <v>42873.564745370371</v>
      </c>
      <c r="F3361" s="2">
        <v>1495101368879</v>
      </c>
      <c r="G3361" s="2">
        <v>1495107193838</v>
      </c>
      <c r="H3361" s="2">
        <v>5824959</v>
      </c>
      <c r="I3361">
        <v>5</v>
      </c>
      <c r="J3361" t="s">
        <v>45</v>
      </c>
      <c r="K3361" t="s">
        <v>55</v>
      </c>
      <c r="L3361">
        <v>230637301</v>
      </c>
      <c r="M3361">
        <v>3594165</v>
      </c>
      <c r="N3361">
        <v>25</v>
      </c>
      <c r="O3361" t="s">
        <v>57</v>
      </c>
      <c r="P3361">
        <v>0</v>
      </c>
      <c r="Q3361">
        <v>0</v>
      </c>
      <c r="S3361">
        <v>0</v>
      </c>
      <c r="T3361">
        <v>0</v>
      </c>
      <c r="U3361" t="s">
        <v>45</v>
      </c>
      <c r="V3361" t="s">
        <v>48</v>
      </c>
      <c r="W3361">
        <v>224447388</v>
      </c>
      <c r="X3361">
        <v>3300213</v>
      </c>
      <c r="Y3361">
        <v>0</v>
      </c>
      <c r="AA3361">
        <v>0</v>
      </c>
      <c r="AB3361">
        <v>0</v>
      </c>
      <c r="AC3361" t="s">
        <v>49</v>
      </c>
      <c r="AD3361" t="s">
        <v>50</v>
      </c>
      <c r="AE3361">
        <v>59123766</v>
      </c>
      <c r="AF3361">
        <v>3300080</v>
      </c>
      <c r="AG3361">
        <v>25</v>
      </c>
      <c r="AH3361" t="s">
        <v>51</v>
      </c>
      <c r="AI3361">
        <v>82502</v>
      </c>
      <c r="AJ3361">
        <v>138451</v>
      </c>
      <c r="AM3361">
        <v>0</v>
      </c>
      <c r="AN3361">
        <v>0</v>
      </c>
      <c r="AO3361">
        <v>0</v>
      </c>
      <c r="AQ3361">
        <v>0</v>
      </c>
      <c r="AR3361">
        <v>0</v>
      </c>
    </row>
    <row r="3362" spans="1:44" hidden="1" x14ac:dyDescent="0.25">
      <c r="A3362" s="3" t="s">
        <v>3209</v>
      </c>
      <c r="B3362" t="s">
        <v>54</v>
      </c>
      <c r="C3362" s="1">
        <v>42879.684733796297</v>
      </c>
      <c r="D3362" s="1">
        <v>42879.803715277776</v>
      </c>
      <c r="E3362" s="1">
        <v>42879.803784722222</v>
      </c>
      <c r="F3362" s="2">
        <v>1495635969927</v>
      </c>
      <c r="G3362" s="2">
        <v>1495646247021</v>
      </c>
      <c r="H3362" s="2">
        <v>10277094</v>
      </c>
      <c r="I3362">
        <v>4</v>
      </c>
      <c r="J3362" t="s">
        <v>45</v>
      </c>
      <c r="K3362" t="s">
        <v>55</v>
      </c>
      <c r="L3362">
        <v>230637301</v>
      </c>
      <c r="M3362">
        <v>3594165</v>
      </c>
      <c r="N3362">
        <v>25</v>
      </c>
      <c r="O3362" t="s">
        <v>57</v>
      </c>
      <c r="P3362">
        <v>0</v>
      </c>
      <c r="Q3362">
        <v>0</v>
      </c>
      <c r="S3362">
        <v>0</v>
      </c>
      <c r="T3362">
        <v>0</v>
      </c>
      <c r="U3362" t="s">
        <v>45</v>
      </c>
      <c r="V3362" t="s">
        <v>48</v>
      </c>
      <c r="W3362">
        <v>224447388</v>
      </c>
      <c r="X3362">
        <v>3300213</v>
      </c>
      <c r="Y3362">
        <v>0</v>
      </c>
      <c r="AA3362">
        <v>0</v>
      </c>
      <c r="AB3362">
        <v>0</v>
      </c>
      <c r="AC3362" t="s">
        <v>49</v>
      </c>
      <c r="AD3362" t="s">
        <v>50</v>
      </c>
      <c r="AE3362">
        <v>59123766</v>
      </c>
      <c r="AF3362">
        <v>3300080</v>
      </c>
      <c r="AG3362">
        <v>25</v>
      </c>
      <c r="AH3362" t="s">
        <v>51</v>
      </c>
      <c r="AI3362">
        <v>82502</v>
      </c>
      <c r="AJ3362">
        <v>138451</v>
      </c>
      <c r="AM3362">
        <v>0</v>
      </c>
      <c r="AN3362">
        <v>0</v>
      </c>
      <c r="AO3362">
        <v>0</v>
      </c>
      <c r="AQ3362">
        <v>0</v>
      </c>
      <c r="AR3362">
        <v>0</v>
      </c>
    </row>
    <row r="3363" spans="1:44" x14ac:dyDescent="0.25">
      <c r="A3363" s="3" t="s">
        <v>448</v>
      </c>
      <c r="B3363" t="s">
        <v>44</v>
      </c>
      <c r="C3363" s="1">
        <v>42870.499456018515</v>
      </c>
      <c r="D3363" s="1">
        <v>42870.550625000003</v>
      </c>
      <c r="E3363" s="1">
        <v>42870.550671296296</v>
      </c>
      <c r="F3363" s="2">
        <v>1494842362311</v>
      </c>
      <c r="G3363" s="2">
        <v>1494846777640</v>
      </c>
      <c r="H3363" s="2">
        <v>4415329</v>
      </c>
      <c r="I3363">
        <v>2</v>
      </c>
      <c r="J3363" t="s">
        <v>45</v>
      </c>
      <c r="K3363" t="s">
        <v>55</v>
      </c>
      <c r="L3363">
        <v>894499651</v>
      </c>
      <c r="M3363">
        <v>3599199</v>
      </c>
      <c r="N3363">
        <v>25</v>
      </c>
      <c r="O3363" t="s">
        <v>51</v>
      </c>
      <c r="P3363">
        <v>0</v>
      </c>
      <c r="Q3363">
        <v>0</v>
      </c>
      <c r="S3363">
        <v>0</v>
      </c>
      <c r="T3363">
        <v>0</v>
      </c>
      <c r="U3363" t="s">
        <v>45</v>
      </c>
      <c r="V3363" t="s">
        <v>48</v>
      </c>
      <c r="W3363">
        <v>126432712</v>
      </c>
      <c r="X3363">
        <v>3300213</v>
      </c>
      <c r="Y3363">
        <v>0</v>
      </c>
      <c r="AA3363">
        <v>0</v>
      </c>
      <c r="AB3363">
        <v>0</v>
      </c>
      <c r="AC3363" t="s">
        <v>49</v>
      </c>
      <c r="AD3363" t="s">
        <v>50</v>
      </c>
      <c r="AE3363">
        <v>43224256</v>
      </c>
      <c r="AF3363">
        <v>3299960</v>
      </c>
      <c r="AG3363">
        <v>25</v>
      </c>
      <c r="AH3363" t="s">
        <v>51</v>
      </c>
      <c r="AI3363">
        <v>82499</v>
      </c>
      <c r="AJ3363">
        <v>99921</v>
      </c>
      <c r="AM3363">
        <v>0</v>
      </c>
      <c r="AN3363">
        <v>0</v>
      </c>
      <c r="AO3363">
        <v>0</v>
      </c>
      <c r="AQ3363">
        <v>0</v>
      </c>
      <c r="AR3363">
        <v>0</v>
      </c>
    </row>
    <row r="3364" spans="1:44" x14ac:dyDescent="0.25">
      <c r="A3364" s="3" t="s">
        <v>448</v>
      </c>
      <c r="B3364" t="s">
        <v>54</v>
      </c>
      <c r="C3364" s="1">
        <v>42870.558263888888</v>
      </c>
      <c r="D3364" s="1">
        <v>42870.861354166664</v>
      </c>
      <c r="E3364" s="1">
        <v>42870.861504629633</v>
      </c>
      <c r="F3364" s="2">
        <v>1494847444317</v>
      </c>
      <c r="G3364" s="2">
        <v>1494873634030</v>
      </c>
      <c r="H3364" s="2">
        <v>26189713</v>
      </c>
      <c r="I3364">
        <v>2</v>
      </c>
      <c r="J3364" t="s">
        <v>45</v>
      </c>
      <c r="K3364" t="s">
        <v>55</v>
      </c>
      <c r="L3364">
        <v>894499651</v>
      </c>
      <c r="M3364">
        <v>3599199</v>
      </c>
      <c r="N3364">
        <v>25</v>
      </c>
      <c r="O3364" t="s">
        <v>51</v>
      </c>
      <c r="P3364">
        <v>0</v>
      </c>
      <c r="Q3364">
        <v>0</v>
      </c>
      <c r="S3364">
        <v>0</v>
      </c>
      <c r="T3364">
        <v>0</v>
      </c>
      <c r="U3364" t="s">
        <v>45</v>
      </c>
      <c r="V3364" t="s">
        <v>48</v>
      </c>
      <c r="W3364">
        <v>126432712</v>
      </c>
      <c r="X3364">
        <v>3300213</v>
      </c>
      <c r="Y3364">
        <v>0</v>
      </c>
      <c r="AA3364">
        <v>0</v>
      </c>
      <c r="AB3364">
        <v>0</v>
      </c>
      <c r="AC3364" t="s">
        <v>49</v>
      </c>
      <c r="AD3364" t="s">
        <v>50</v>
      </c>
      <c r="AE3364">
        <v>43224256</v>
      </c>
      <c r="AF3364">
        <v>3299960</v>
      </c>
      <c r="AG3364">
        <v>25</v>
      </c>
      <c r="AH3364" t="s">
        <v>51</v>
      </c>
      <c r="AI3364">
        <v>82499</v>
      </c>
      <c r="AJ3364">
        <v>99921</v>
      </c>
      <c r="AM3364">
        <v>0</v>
      </c>
      <c r="AN3364">
        <v>0</v>
      </c>
      <c r="AO3364">
        <v>0</v>
      </c>
      <c r="AQ3364">
        <v>0</v>
      </c>
      <c r="AR3364">
        <v>0</v>
      </c>
    </row>
    <row r="3365" spans="1:44" x14ac:dyDescent="0.25">
      <c r="A3365" s="3" t="s">
        <v>2501</v>
      </c>
      <c r="B3365" t="s">
        <v>44</v>
      </c>
      <c r="C3365" s="1">
        <v>42828.623159722221</v>
      </c>
      <c r="D3365" s="1">
        <v>42828.71465277778</v>
      </c>
      <c r="E3365" s="1">
        <v>42828.714675925927</v>
      </c>
      <c r="F3365" s="2">
        <v>1491224244205</v>
      </c>
      <c r="G3365" s="2">
        <v>1491232147944</v>
      </c>
      <c r="H3365" s="2">
        <v>7903739</v>
      </c>
      <c r="I3365">
        <v>2</v>
      </c>
      <c r="J3365" t="s">
        <v>45</v>
      </c>
      <c r="K3365" t="s">
        <v>55</v>
      </c>
      <c r="L3365">
        <v>1146046070</v>
      </c>
      <c r="M3365">
        <v>7499567</v>
      </c>
      <c r="N3365">
        <v>25</v>
      </c>
      <c r="O3365" t="s">
        <v>51</v>
      </c>
      <c r="P3365">
        <v>0</v>
      </c>
      <c r="Q3365">
        <v>0</v>
      </c>
      <c r="S3365">
        <v>0</v>
      </c>
      <c r="T3365">
        <v>0</v>
      </c>
      <c r="U3365" t="s">
        <v>45</v>
      </c>
      <c r="V3365" t="s">
        <v>48</v>
      </c>
      <c r="W3365">
        <v>151397624</v>
      </c>
      <c r="X3365">
        <v>3300213</v>
      </c>
      <c r="Y3365">
        <v>0</v>
      </c>
      <c r="AA3365">
        <v>0</v>
      </c>
      <c r="AB3365">
        <v>0</v>
      </c>
      <c r="AC3365" t="s">
        <v>49</v>
      </c>
      <c r="AD3365" t="s">
        <v>56</v>
      </c>
      <c r="AE3365">
        <v>77740148</v>
      </c>
      <c r="AF3365">
        <v>3299960</v>
      </c>
      <c r="AG3365">
        <v>25</v>
      </c>
      <c r="AH3365" t="s">
        <v>51</v>
      </c>
      <c r="AI3365">
        <v>82499</v>
      </c>
      <c r="AJ3365">
        <v>183564</v>
      </c>
      <c r="AM3365">
        <v>0</v>
      </c>
      <c r="AN3365">
        <v>0</v>
      </c>
      <c r="AO3365">
        <v>0</v>
      </c>
      <c r="AQ3365">
        <v>0</v>
      </c>
      <c r="AR3365">
        <v>0</v>
      </c>
    </row>
    <row r="3366" spans="1:44" x14ac:dyDescent="0.25">
      <c r="A3366" s="3" t="s">
        <v>2501</v>
      </c>
      <c r="B3366" t="s">
        <v>54</v>
      </c>
      <c r="C3366" s="1">
        <v>42828.726006944446</v>
      </c>
      <c r="D3366" s="1">
        <v>42828.88385416667</v>
      </c>
      <c r="E3366" s="1">
        <v>42828.883969907409</v>
      </c>
      <c r="F3366" s="2">
        <v>1491233136195</v>
      </c>
      <c r="G3366" s="2">
        <v>1491246774214</v>
      </c>
      <c r="H3366" s="2">
        <v>13638019</v>
      </c>
      <c r="I3366">
        <v>2</v>
      </c>
      <c r="J3366" t="s">
        <v>45</v>
      </c>
      <c r="K3366" t="s">
        <v>55</v>
      </c>
      <c r="L3366">
        <v>1146046070</v>
      </c>
      <c r="M3366">
        <v>7499567</v>
      </c>
      <c r="N3366">
        <v>25</v>
      </c>
      <c r="O3366" t="s">
        <v>51</v>
      </c>
      <c r="P3366">
        <v>0</v>
      </c>
      <c r="Q3366">
        <v>0</v>
      </c>
      <c r="S3366">
        <v>0</v>
      </c>
      <c r="T3366">
        <v>0</v>
      </c>
      <c r="U3366" t="s">
        <v>45</v>
      </c>
      <c r="V3366" t="s">
        <v>48</v>
      </c>
      <c r="W3366">
        <v>151397624</v>
      </c>
      <c r="X3366">
        <v>3300213</v>
      </c>
      <c r="Y3366">
        <v>0</v>
      </c>
      <c r="AA3366">
        <v>0</v>
      </c>
      <c r="AB3366">
        <v>0</v>
      </c>
      <c r="AC3366" t="s">
        <v>49</v>
      </c>
      <c r="AD3366" t="s">
        <v>56</v>
      </c>
      <c r="AE3366">
        <v>77740148</v>
      </c>
      <c r="AF3366">
        <v>3299960</v>
      </c>
      <c r="AG3366">
        <v>25</v>
      </c>
      <c r="AH3366" t="s">
        <v>51</v>
      </c>
      <c r="AI3366">
        <v>82499</v>
      </c>
      <c r="AJ3366">
        <v>183564</v>
      </c>
      <c r="AM3366">
        <v>0</v>
      </c>
      <c r="AN3366">
        <v>0</v>
      </c>
      <c r="AO3366">
        <v>0</v>
      </c>
      <c r="AQ3366">
        <v>0</v>
      </c>
      <c r="AR3366">
        <v>0</v>
      </c>
    </row>
    <row r="3367" spans="1:44" hidden="1" x14ac:dyDescent="0.25">
      <c r="A3367" s="3" t="s">
        <v>377</v>
      </c>
      <c r="B3367" t="s">
        <v>44</v>
      </c>
      <c r="C3367" s="1">
        <v>42870.413958333331</v>
      </c>
      <c r="D3367" s="1">
        <v>42870.517835648148</v>
      </c>
      <c r="E3367" s="1">
        <v>42870.517870370371</v>
      </c>
      <c r="F3367" s="2">
        <v>1494834974221</v>
      </c>
      <c r="G3367" s="2">
        <v>1494843944143</v>
      </c>
      <c r="H3367" s="2">
        <v>8969922</v>
      </c>
      <c r="I3367">
        <v>2</v>
      </c>
      <c r="J3367" t="s">
        <v>45</v>
      </c>
      <c r="K3367" t="s">
        <v>55</v>
      </c>
      <c r="L3367">
        <v>322922775</v>
      </c>
      <c r="M3367">
        <v>3896500</v>
      </c>
      <c r="N3367">
        <v>25</v>
      </c>
      <c r="O3367" t="s">
        <v>57</v>
      </c>
      <c r="P3367">
        <v>0</v>
      </c>
      <c r="Q3367">
        <v>0</v>
      </c>
      <c r="S3367">
        <v>0</v>
      </c>
      <c r="T3367">
        <v>0</v>
      </c>
      <c r="U3367" t="s">
        <v>45</v>
      </c>
      <c r="V3367" t="s">
        <v>48</v>
      </c>
      <c r="W3367">
        <v>127170546</v>
      </c>
      <c r="X3367">
        <v>3300220</v>
      </c>
      <c r="Y3367">
        <v>0</v>
      </c>
      <c r="AA3367">
        <v>0</v>
      </c>
      <c r="AB3367">
        <v>0</v>
      </c>
      <c r="AC3367" t="s">
        <v>49</v>
      </c>
      <c r="AD3367" t="s">
        <v>50</v>
      </c>
      <c r="AE3367">
        <v>20140838</v>
      </c>
      <c r="AF3367">
        <v>3300080</v>
      </c>
      <c r="AG3367">
        <v>25</v>
      </c>
      <c r="AH3367" t="s">
        <v>51</v>
      </c>
      <c r="AI3367">
        <v>82502</v>
      </c>
      <c r="AJ3367">
        <v>43963</v>
      </c>
      <c r="AK3367" t="s">
        <v>52</v>
      </c>
      <c r="AL3367" t="s">
        <v>50</v>
      </c>
      <c r="AM3367">
        <v>125257316</v>
      </c>
      <c r="AN3367">
        <v>3300120</v>
      </c>
      <c r="AO3367">
        <v>25</v>
      </c>
      <c r="AP3367" t="s">
        <v>51</v>
      </c>
      <c r="AQ3367">
        <v>82503</v>
      </c>
      <c r="AR3367">
        <v>298748</v>
      </c>
    </row>
    <row r="3368" spans="1:44" hidden="1" x14ac:dyDescent="0.25">
      <c r="A3368" s="3" t="s">
        <v>377</v>
      </c>
      <c r="B3368" t="s">
        <v>54</v>
      </c>
      <c r="C3368" s="1">
        <v>42870.55133101852</v>
      </c>
      <c r="D3368" s="1">
        <v>42870.86546296296</v>
      </c>
      <c r="E3368" s="1">
        <v>42870.865613425929</v>
      </c>
      <c r="F3368" s="2">
        <v>1494846845615</v>
      </c>
      <c r="G3368" s="2">
        <v>1494873988462</v>
      </c>
      <c r="H3368" s="2">
        <v>27142847</v>
      </c>
      <c r="I3368">
        <v>2</v>
      </c>
      <c r="J3368" t="s">
        <v>45</v>
      </c>
      <c r="K3368" t="s">
        <v>55</v>
      </c>
      <c r="L3368">
        <v>322922775</v>
      </c>
      <c r="M3368">
        <v>3896500</v>
      </c>
      <c r="N3368">
        <v>25</v>
      </c>
      <c r="O3368" t="s">
        <v>57</v>
      </c>
      <c r="P3368">
        <v>0</v>
      </c>
      <c r="Q3368">
        <v>0</v>
      </c>
      <c r="S3368">
        <v>0</v>
      </c>
      <c r="T3368">
        <v>0</v>
      </c>
      <c r="U3368" t="s">
        <v>45</v>
      </c>
      <c r="V3368" t="s">
        <v>48</v>
      </c>
      <c r="W3368">
        <v>127170546</v>
      </c>
      <c r="X3368">
        <v>3300220</v>
      </c>
      <c r="Y3368">
        <v>0</v>
      </c>
      <c r="AA3368">
        <v>0</v>
      </c>
      <c r="AB3368">
        <v>0</v>
      </c>
      <c r="AC3368" t="s">
        <v>49</v>
      </c>
      <c r="AD3368" t="s">
        <v>50</v>
      </c>
      <c r="AE3368">
        <v>20140838</v>
      </c>
      <c r="AF3368">
        <v>3300080</v>
      </c>
      <c r="AG3368">
        <v>25</v>
      </c>
      <c r="AH3368" t="s">
        <v>51</v>
      </c>
      <c r="AI3368">
        <v>82502</v>
      </c>
      <c r="AJ3368">
        <v>43963</v>
      </c>
      <c r="AK3368" t="s">
        <v>52</v>
      </c>
      <c r="AL3368" t="s">
        <v>50</v>
      </c>
      <c r="AM3368">
        <v>125257316</v>
      </c>
      <c r="AN3368">
        <v>3300120</v>
      </c>
      <c r="AO3368">
        <v>25</v>
      </c>
      <c r="AP3368" t="s">
        <v>51</v>
      </c>
      <c r="AQ3368">
        <v>82503</v>
      </c>
      <c r="AR3368">
        <v>298748</v>
      </c>
    </row>
    <row r="3369" spans="1:44" hidden="1" x14ac:dyDescent="0.25">
      <c r="A3369" s="3">
        <v>3.9301055070973798E+18</v>
      </c>
      <c r="B3369" t="s">
        <v>44</v>
      </c>
      <c r="C3369" s="1">
        <v>42879.516018518516</v>
      </c>
      <c r="D3369" s="1">
        <v>42879.565868055557</v>
      </c>
      <c r="E3369" s="1">
        <v>42879.565879629627</v>
      </c>
      <c r="F3369" s="2">
        <v>1495621395212</v>
      </c>
      <c r="G3369" s="2">
        <v>1495625692116</v>
      </c>
      <c r="H3369" s="2">
        <v>4296904</v>
      </c>
      <c r="I3369">
        <v>4</v>
      </c>
      <c r="J3369" t="s">
        <v>45</v>
      </c>
      <c r="K3369" t="s">
        <v>55</v>
      </c>
      <c r="L3369">
        <v>324314032</v>
      </c>
      <c r="M3369">
        <v>3896586</v>
      </c>
      <c r="N3369">
        <v>25</v>
      </c>
      <c r="O3369" t="s">
        <v>57</v>
      </c>
      <c r="P3369">
        <v>0</v>
      </c>
      <c r="Q3369">
        <v>0</v>
      </c>
      <c r="S3369">
        <v>0</v>
      </c>
      <c r="T3369">
        <v>0</v>
      </c>
      <c r="U3369" t="s">
        <v>45</v>
      </c>
      <c r="V3369" t="s">
        <v>48</v>
      </c>
      <c r="W3369">
        <v>123670128</v>
      </c>
      <c r="X3369">
        <v>3300220</v>
      </c>
      <c r="Y3369">
        <v>0</v>
      </c>
      <c r="AA3369">
        <v>0</v>
      </c>
      <c r="AB3369">
        <v>0</v>
      </c>
      <c r="AE3369">
        <v>0</v>
      </c>
      <c r="AF3369">
        <v>0</v>
      </c>
      <c r="AG3369">
        <v>0</v>
      </c>
      <c r="AI3369">
        <v>0</v>
      </c>
      <c r="AJ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</row>
    <row r="3370" spans="1:44" hidden="1" x14ac:dyDescent="0.25">
      <c r="A3370" s="3">
        <v>3.9301055070973798E+18</v>
      </c>
      <c r="B3370" t="s">
        <v>54</v>
      </c>
      <c r="C3370" s="1">
        <v>42879.580868055556</v>
      </c>
      <c r="D3370" s="1">
        <v>42879.683483796296</v>
      </c>
      <c r="E3370" s="1">
        <v>42879.683530092596</v>
      </c>
      <c r="F3370" s="2">
        <v>1495626995787</v>
      </c>
      <c r="G3370" s="2">
        <v>1495635856634</v>
      </c>
      <c r="H3370" s="2">
        <v>8860847</v>
      </c>
      <c r="I3370">
        <v>4</v>
      </c>
      <c r="J3370" t="s">
        <v>45</v>
      </c>
      <c r="K3370" t="s">
        <v>55</v>
      </c>
      <c r="L3370">
        <v>324314032</v>
      </c>
      <c r="M3370">
        <v>3896586</v>
      </c>
      <c r="N3370">
        <v>25</v>
      </c>
      <c r="O3370" t="s">
        <v>57</v>
      </c>
      <c r="P3370">
        <v>0</v>
      </c>
      <c r="Q3370">
        <v>0</v>
      </c>
      <c r="S3370">
        <v>0</v>
      </c>
      <c r="T3370">
        <v>0</v>
      </c>
      <c r="U3370" t="s">
        <v>45</v>
      </c>
      <c r="V3370" t="s">
        <v>48</v>
      </c>
      <c r="W3370">
        <v>123670128</v>
      </c>
      <c r="X3370">
        <v>3300220</v>
      </c>
      <c r="Y3370">
        <v>0</v>
      </c>
      <c r="AA3370">
        <v>0</v>
      </c>
      <c r="AB3370">
        <v>0</v>
      </c>
      <c r="AE3370">
        <v>0</v>
      </c>
      <c r="AF3370">
        <v>0</v>
      </c>
      <c r="AG3370">
        <v>0</v>
      </c>
      <c r="AI3370">
        <v>0</v>
      </c>
      <c r="AJ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</row>
    <row r="3371" spans="1:44" hidden="1" x14ac:dyDescent="0.25">
      <c r="A3371" s="3" t="s">
        <v>2800</v>
      </c>
      <c r="B3371" t="s">
        <v>44</v>
      </c>
      <c r="C3371" s="1">
        <v>42873.455636574072</v>
      </c>
      <c r="D3371" s="1">
        <v>42873.560671296298</v>
      </c>
      <c r="E3371" s="1">
        <v>42873.560694444444</v>
      </c>
      <c r="F3371" s="2">
        <v>1495097776389</v>
      </c>
      <c r="G3371" s="2">
        <v>1495106844208</v>
      </c>
      <c r="H3371" s="2">
        <v>9067819</v>
      </c>
      <c r="I3371">
        <v>5</v>
      </c>
      <c r="J3371" t="s">
        <v>45</v>
      </c>
      <c r="K3371" t="s">
        <v>55</v>
      </c>
      <c r="L3371">
        <v>355802524</v>
      </c>
      <c r="M3371">
        <v>7496579</v>
      </c>
      <c r="N3371">
        <v>25</v>
      </c>
      <c r="O3371" t="s">
        <v>57</v>
      </c>
      <c r="P3371">
        <v>0</v>
      </c>
      <c r="Q3371">
        <v>0</v>
      </c>
      <c r="S3371">
        <v>0</v>
      </c>
      <c r="T3371">
        <v>0</v>
      </c>
      <c r="U3371" t="s">
        <v>45</v>
      </c>
      <c r="V3371" t="s">
        <v>48</v>
      </c>
      <c r="W3371">
        <v>119254628</v>
      </c>
      <c r="X3371">
        <v>3300220</v>
      </c>
      <c r="Y3371">
        <v>0</v>
      </c>
      <c r="AA3371">
        <v>0</v>
      </c>
      <c r="AB3371">
        <v>0</v>
      </c>
      <c r="AC3371" t="s">
        <v>49</v>
      </c>
      <c r="AD3371" t="s">
        <v>50</v>
      </c>
      <c r="AE3371">
        <v>25938102</v>
      </c>
      <c r="AF3371">
        <v>3300080</v>
      </c>
      <c r="AG3371">
        <v>25</v>
      </c>
      <c r="AH3371" t="s">
        <v>51</v>
      </c>
      <c r="AI3371">
        <v>82502</v>
      </c>
      <c r="AJ3371">
        <v>58021</v>
      </c>
      <c r="AK3371" t="s">
        <v>52</v>
      </c>
      <c r="AL3371" t="s">
        <v>50</v>
      </c>
      <c r="AM3371">
        <v>78221040</v>
      </c>
      <c r="AN3371">
        <v>3300200</v>
      </c>
      <c r="AO3371">
        <v>25</v>
      </c>
      <c r="AP3371" t="s">
        <v>51</v>
      </c>
      <c r="AQ3371">
        <v>82505</v>
      </c>
      <c r="AR3371">
        <v>184724</v>
      </c>
    </row>
    <row r="3372" spans="1:44" hidden="1" x14ac:dyDescent="0.25">
      <c r="A3372" s="3" t="s">
        <v>2800</v>
      </c>
      <c r="B3372" t="s">
        <v>54</v>
      </c>
      <c r="C3372" s="1">
        <v>42873.621736111112</v>
      </c>
      <c r="D3372" s="1">
        <v>42873.763275462959</v>
      </c>
      <c r="E3372" s="1">
        <v>42873.763344907406</v>
      </c>
      <c r="F3372" s="2">
        <v>1495112130407</v>
      </c>
      <c r="G3372" s="2">
        <v>1495124353091</v>
      </c>
      <c r="H3372" s="2">
        <v>12222684</v>
      </c>
      <c r="I3372">
        <v>5</v>
      </c>
      <c r="J3372" t="s">
        <v>45</v>
      </c>
      <c r="K3372" t="s">
        <v>55</v>
      </c>
      <c r="L3372">
        <v>355802524</v>
      </c>
      <c r="M3372">
        <v>7496579</v>
      </c>
      <c r="N3372">
        <v>25</v>
      </c>
      <c r="O3372" t="s">
        <v>57</v>
      </c>
      <c r="P3372">
        <v>0</v>
      </c>
      <c r="Q3372">
        <v>0</v>
      </c>
      <c r="S3372">
        <v>0</v>
      </c>
      <c r="T3372">
        <v>0</v>
      </c>
      <c r="U3372" t="s">
        <v>45</v>
      </c>
      <c r="V3372" t="s">
        <v>48</v>
      </c>
      <c r="W3372">
        <v>119254628</v>
      </c>
      <c r="X3372">
        <v>3300220</v>
      </c>
      <c r="Y3372">
        <v>0</v>
      </c>
      <c r="AA3372">
        <v>0</v>
      </c>
      <c r="AB3372">
        <v>0</v>
      </c>
      <c r="AC3372" t="s">
        <v>49</v>
      </c>
      <c r="AD3372" t="s">
        <v>50</v>
      </c>
      <c r="AE3372">
        <v>25938102</v>
      </c>
      <c r="AF3372">
        <v>3300080</v>
      </c>
      <c r="AG3372">
        <v>25</v>
      </c>
      <c r="AH3372" t="s">
        <v>51</v>
      </c>
      <c r="AI3372">
        <v>82502</v>
      </c>
      <c r="AJ3372">
        <v>58021</v>
      </c>
      <c r="AK3372" t="s">
        <v>52</v>
      </c>
      <c r="AL3372" t="s">
        <v>50</v>
      </c>
      <c r="AM3372">
        <v>78221040</v>
      </c>
      <c r="AN3372">
        <v>3300200</v>
      </c>
      <c r="AO3372">
        <v>25</v>
      </c>
      <c r="AP3372" t="s">
        <v>51</v>
      </c>
      <c r="AQ3372">
        <v>82505</v>
      </c>
      <c r="AR3372">
        <v>184724</v>
      </c>
    </row>
    <row r="3373" spans="1:44" hidden="1" x14ac:dyDescent="0.25">
      <c r="A3373" s="3" t="s">
        <v>584</v>
      </c>
      <c r="B3373" t="s">
        <v>44</v>
      </c>
      <c r="C3373" s="1">
        <v>42871.415486111109</v>
      </c>
      <c r="D3373" s="1">
        <v>42871.517592592594</v>
      </c>
      <c r="E3373" s="1">
        <v>42871.517604166664</v>
      </c>
      <c r="F3373" s="2">
        <v>1494921506329</v>
      </c>
      <c r="G3373" s="2">
        <v>1494930321376</v>
      </c>
      <c r="H3373" s="2">
        <v>8815047</v>
      </c>
      <c r="I3373">
        <v>3</v>
      </c>
      <c r="J3373" t="s">
        <v>45</v>
      </c>
      <c r="K3373" t="s">
        <v>55</v>
      </c>
      <c r="L3373">
        <v>364064557</v>
      </c>
      <c r="M3373">
        <v>3896507</v>
      </c>
      <c r="N3373">
        <v>0</v>
      </c>
      <c r="O3373" t="s">
        <v>57</v>
      </c>
      <c r="P3373">
        <v>0</v>
      </c>
      <c r="Q3373">
        <v>0</v>
      </c>
      <c r="S3373">
        <v>0</v>
      </c>
      <c r="T3373">
        <v>0</v>
      </c>
      <c r="U3373" t="s">
        <v>45</v>
      </c>
      <c r="V3373" t="s">
        <v>48</v>
      </c>
      <c r="W3373">
        <v>122317148</v>
      </c>
      <c r="X3373">
        <v>3300220</v>
      </c>
      <c r="Y3373">
        <v>0</v>
      </c>
      <c r="AA3373">
        <v>0</v>
      </c>
      <c r="AB3373">
        <v>0</v>
      </c>
      <c r="AC3373" t="s">
        <v>52</v>
      </c>
      <c r="AD3373" t="s">
        <v>50</v>
      </c>
      <c r="AE3373">
        <v>393710756</v>
      </c>
      <c r="AF3373">
        <v>3300120</v>
      </c>
      <c r="AG3373">
        <v>25</v>
      </c>
      <c r="AH3373" t="s">
        <v>51</v>
      </c>
      <c r="AI3373">
        <v>82503</v>
      </c>
      <c r="AJ3373">
        <v>949527</v>
      </c>
      <c r="AM3373">
        <v>0</v>
      </c>
      <c r="AN3373">
        <v>0</v>
      </c>
      <c r="AO3373">
        <v>0</v>
      </c>
      <c r="AQ3373">
        <v>0</v>
      </c>
      <c r="AR3373">
        <v>0</v>
      </c>
    </row>
    <row r="3374" spans="1:44" hidden="1" x14ac:dyDescent="0.25">
      <c r="A3374" s="3" t="s">
        <v>584</v>
      </c>
      <c r="B3374" t="s">
        <v>54</v>
      </c>
      <c r="C3374" s="1">
        <v>42871.55636574074</v>
      </c>
      <c r="D3374" s="1">
        <v>42871.841203703705</v>
      </c>
      <c r="E3374" s="1">
        <v>42871.841944444444</v>
      </c>
      <c r="F3374" s="2">
        <v>1494933679927</v>
      </c>
      <c r="G3374" s="2">
        <v>1494958343383</v>
      </c>
      <c r="H3374" s="2">
        <v>24663456</v>
      </c>
      <c r="I3374">
        <v>3</v>
      </c>
      <c r="J3374" t="s">
        <v>45</v>
      </c>
      <c r="K3374" t="s">
        <v>55</v>
      </c>
      <c r="L3374">
        <v>364064557</v>
      </c>
      <c r="M3374">
        <v>3896507</v>
      </c>
      <c r="N3374">
        <v>0</v>
      </c>
      <c r="O3374" t="s">
        <v>57</v>
      </c>
      <c r="P3374">
        <v>0</v>
      </c>
      <c r="Q3374">
        <v>0</v>
      </c>
      <c r="S3374">
        <v>0</v>
      </c>
      <c r="T3374">
        <v>0</v>
      </c>
      <c r="U3374" t="s">
        <v>45</v>
      </c>
      <c r="V3374" t="s">
        <v>48</v>
      </c>
      <c r="W3374">
        <v>122317148</v>
      </c>
      <c r="X3374">
        <v>3300220</v>
      </c>
      <c r="Y3374">
        <v>0</v>
      </c>
      <c r="AA3374">
        <v>0</v>
      </c>
      <c r="AB3374">
        <v>0</v>
      </c>
      <c r="AC3374" t="s">
        <v>52</v>
      </c>
      <c r="AD3374" t="s">
        <v>50</v>
      </c>
      <c r="AE3374">
        <v>393710756</v>
      </c>
      <c r="AF3374">
        <v>3300120</v>
      </c>
      <c r="AG3374">
        <v>25</v>
      </c>
      <c r="AH3374" t="s">
        <v>51</v>
      </c>
      <c r="AI3374">
        <v>82503</v>
      </c>
      <c r="AJ3374">
        <v>949527</v>
      </c>
      <c r="AM3374">
        <v>0</v>
      </c>
      <c r="AN3374">
        <v>0</v>
      </c>
      <c r="AO3374">
        <v>0</v>
      </c>
      <c r="AQ3374">
        <v>0</v>
      </c>
      <c r="AR3374">
        <v>0</v>
      </c>
    </row>
    <row r="3375" spans="1:44" hidden="1" x14ac:dyDescent="0.25">
      <c r="A3375" s="3" t="s">
        <v>2012</v>
      </c>
      <c r="B3375" t="s">
        <v>44</v>
      </c>
      <c r="C3375" s="1">
        <v>42811.414490740739</v>
      </c>
      <c r="D3375" s="1">
        <v>42811.48810185185</v>
      </c>
      <c r="E3375" s="1">
        <v>42811.488159722219</v>
      </c>
      <c r="F3375" s="2">
        <v>1489744622130</v>
      </c>
      <c r="G3375" s="2">
        <v>1489750976717</v>
      </c>
      <c r="H3375" s="2">
        <v>6354587</v>
      </c>
      <c r="I3375">
        <v>6</v>
      </c>
      <c r="J3375" t="s">
        <v>45</v>
      </c>
      <c r="K3375" t="s">
        <v>55</v>
      </c>
      <c r="L3375">
        <v>444836818</v>
      </c>
      <c r="M3375">
        <v>7192281</v>
      </c>
      <c r="N3375">
        <v>25</v>
      </c>
      <c r="O3375" t="s">
        <v>57</v>
      </c>
      <c r="P3375">
        <v>0</v>
      </c>
      <c r="Q3375">
        <v>0</v>
      </c>
      <c r="S3375">
        <v>0</v>
      </c>
      <c r="T3375">
        <v>0</v>
      </c>
      <c r="U3375" t="s">
        <v>45</v>
      </c>
      <c r="V3375" t="s">
        <v>48</v>
      </c>
      <c r="W3375">
        <v>114731795</v>
      </c>
      <c r="X3375">
        <v>3300220</v>
      </c>
      <c r="Y3375">
        <v>0</v>
      </c>
      <c r="AA3375">
        <v>0</v>
      </c>
      <c r="AB3375">
        <v>0</v>
      </c>
      <c r="AC3375" t="s">
        <v>49</v>
      </c>
      <c r="AD3375" t="s">
        <v>56</v>
      </c>
      <c r="AE3375">
        <v>327495742</v>
      </c>
      <c r="AF3375">
        <v>3300120</v>
      </c>
      <c r="AG3375">
        <v>25</v>
      </c>
      <c r="AH3375" t="s">
        <v>51</v>
      </c>
      <c r="AI3375">
        <v>82503</v>
      </c>
      <c r="AJ3375">
        <v>789016</v>
      </c>
      <c r="AM3375">
        <v>0</v>
      </c>
      <c r="AN3375">
        <v>0</v>
      </c>
      <c r="AO3375">
        <v>0</v>
      </c>
      <c r="AQ3375">
        <v>0</v>
      </c>
      <c r="AR3375">
        <v>0</v>
      </c>
    </row>
    <row r="3376" spans="1:44" hidden="1" x14ac:dyDescent="0.25">
      <c r="A3376" s="3" t="s">
        <v>2012</v>
      </c>
      <c r="B3376" t="s">
        <v>54</v>
      </c>
      <c r="C3376" s="1">
        <v>42811.488993055558</v>
      </c>
      <c r="D3376" s="1">
        <v>42811.674351851849</v>
      </c>
      <c r="E3376" s="1">
        <v>42811.674398148149</v>
      </c>
      <c r="F3376" s="2">
        <v>1489751052242</v>
      </c>
      <c r="G3376" s="2">
        <v>1489767068344</v>
      </c>
      <c r="H3376" s="2">
        <v>16016102</v>
      </c>
      <c r="I3376">
        <v>6</v>
      </c>
      <c r="J3376" t="s">
        <v>45</v>
      </c>
      <c r="K3376" t="s">
        <v>55</v>
      </c>
      <c r="L3376">
        <v>444836818</v>
      </c>
      <c r="M3376">
        <v>7192281</v>
      </c>
      <c r="N3376">
        <v>25</v>
      </c>
      <c r="O3376" t="s">
        <v>57</v>
      </c>
      <c r="P3376">
        <v>0</v>
      </c>
      <c r="Q3376">
        <v>0</v>
      </c>
      <c r="S3376">
        <v>0</v>
      </c>
      <c r="T3376">
        <v>0</v>
      </c>
      <c r="U3376" t="s">
        <v>45</v>
      </c>
      <c r="V3376" t="s">
        <v>48</v>
      </c>
      <c r="W3376">
        <v>114731795</v>
      </c>
      <c r="X3376">
        <v>3300220</v>
      </c>
      <c r="Y3376">
        <v>0</v>
      </c>
      <c r="AA3376">
        <v>0</v>
      </c>
      <c r="AB3376">
        <v>0</v>
      </c>
      <c r="AC3376" t="s">
        <v>49</v>
      </c>
      <c r="AD3376" t="s">
        <v>56</v>
      </c>
      <c r="AE3376">
        <v>327495742</v>
      </c>
      <c r="AF3376">
        <v>3300120</v>
      </c>
      <c r="AG3376">
        <v>25</v>
      </c>
      <c r="AH3376" t="s">
        <v>51</v>
      </c>
      <c r="AI3376">
        <v>82503</v>
      </c>
      <c r="AJ3376">
        <v>789016</v>
      </c>
      <c r="AM3376">
        <v>0</v>
      </c>
      <c r="AN3376">
        <v>0</v>
      </c>
      <c r="AO3376">
        <v>0</v>
      </c>
      <c r="AQ3376">
        <v>0</v>
      </c>
      <c r="AR3376">
        <v>0</v>
      </c>
    </row>
    <row r="3377" spans="1:44" hidden="1" x14ac:dyDescent="0.25">
      <c r="A3377" s="3" t="s">
        <v>1049</v>
      </c>
      <c r="B3377" t="s">
        <v>44</v>
      </c>
      <c r="C3377" s="1">
        <v>42845.414571759262</v>
      </c>
      <c r="D3377" s="1">
        <v>42845.445810185185</v>
      </c>
      <c r="E3377" s="1">
        <v>42845.445844907408</v>
      </c>
      <c r="F3377" s="2">
        <v>1492675027673</v>
      </c>
      <c r="G3377" s="2">
        <v>1492677720709</v>
      </c>
      <c r="H3377" s="2">
        <v>2693036</v>
      </c>
      <c r="I3377">
        <v>5</v>
      </c>
      <c r="J3377" t="s">
        <v>45</v>
      </c>
      <c r="K3377" t="s">
        <v>55</v>
      </c>
      <c r="L3377">
        <v>700838905</v>
      </c>
      <c r="M3377">
        <v>3895089</v>
      </c>
      <c r="N3377">
        <v>25</v>
      </c>
      <c r="O3377" t="s">
        <v>57</v>
      </c>
      <c r="P3377">
        <v>0</v>
      </c>
      <c r="Q3377">
        <v>0</v>
      </c>
      <c r="S3377">
        <v>0</v>
      </c>
      <c r="T3377">
        <v>0</v>
      </c>
      <c r="U3377" t="s">
        <v>45</v>
      </c>
      <c r="V3377" t="s">
        <v>48</v>
      </c>
      <c r="W3377">
        <v>137878213</v>
      </c>
      <c r="X3377">
        <v>3300220</v>
      </c>
      <c r="Y3377">
        <v>0</v>
      </c>
      <c r="AA3377">
        <v>0</v>
      </c>
      <c r="AB3377">
        <v>0</v>
      </c>
      <c r="AC3377" t="s">
        <v>49</v>
      </c>
      <c r="AD3377" t="s">
        <v>50</v>
      </c>
      <c r="AE3377">
        <v>58740638</v>
      </c>
      <c r="AF3377">
        <v>3300160</v>
      </c>
      <c r="AG3377">
        <v>25</v>
      </c>
      <c r="AH3377" t="s">
        <v>51</v>
      </c>
      <c r="AI3377">
        <v>82504</v>
      </c>
      <c r="AJ3377">
        <v>137504</v>
      </c>
      <c r="AM3377">
        <v>0</v>
      </c>
      <c r="AN3377">
        <v>0</v>
      </c>
      <c r="AO3377">
        <v>0</v>
      </c>
      <c r="AQ3377">
        <v>0</v>
      </c>
      <c r="AR3377">
        <v>0</v>
      </c>
    </row>
    <row r="3378" spans="1:44" hidden="1" x14ac:dyDescent="0.25">
      <c r="A3378" s="3" t="s">
        <v>1049</v>
      </c>
      <c r="B3378" t="s">
        <v>54</v>
      </c>
      <c r="C3378" s="1">
        <v>42845.547789351855</v>
      </c>
      <c r="D3378" s="1">
        <v>42845.794895833336</v>
      </c>
      <c r="E3378" s="1">
        <v>42845.794988425929</v>
      </c>
      <c r="F3378" s="2">
        <v>1492686539456</v>
      </c>
      <c r="G3378" s="2">
        <v>1492707886504</v>
      </c>
      <c r="H3378" s="2">
        <v>21347048</v>
      </c>
      <c r="I3378">
        <v>5</v>
      </c>
      <c r="J3378" t="s">
        <v>45</v>
      </c>
      <c r="K3378" t="s">
        <v>55</v>
      </c>
      <c r="L3378">
        <v>700838905</v>
      </c>
      <c r="M3378">
        <v>3895089</v>
      </c>
      <c r="N3378">
        <v>25</v>
      </c>
      <c r="O3378" t="s">
        <v>57</v>
      </c>
      <c r="P3378">
        <v>0</v>
      </c>
      <c r="Q3378">
        <v>0</v>
      </c>
      <c r="S3378">
        <v>0</v>
      </c>
      <c r="T3378">
        <v>0</v>
      </c>
      <c r="U3378" t="s">
        <v>45</v>
      </c>
      <c r="V3378" t="s">
        <v>48</v>
      </c>
      <c r="W3378">
        <v>137878213</v>
      </c>
      <c r="X3378">
        <v>3300220</v>
      </c>
      <c r="Y3378">
        <v>0</v>
      </c>
      <c r="AA3378">
        <v>0</v>
      </c>
      <c r="AB3378">
        <v>0</v>
      </c>
      <c r="AC3378" t="s">
        <v>49</v>
      </c>
      <c r="AD3378" t="s">
        <v>50</v>
      </c>
      <c r="AE3378">
        <v>58740638</v>
      </c>
      <c r="AF3378">
        <v>3300160</v>
      </c>
      <c r="AG3378">
        <v>25</v>
      </c>
      <c r="AH3378" t="s">
        <v>51</v>
      </c>
      <c r="AI3378">
        <v>82504</v>
      </c>
      <c r="AJ3378">
        <v>137504</v>
      </c>
      <c r="AM3378">
        <v>0</v>
      </c>
      <c r="AN3378">
        <v>0</v>
      </c>
      <c r="AO3378">
        <v>0</v>
      </c>
      <c r="AQ3378">
        <v>0</v>
      </c>
      <c r="AR3378">
        <v>0</v>
      </c>
    </row>
    <row r="3379" spans="1:44" hidden="1" x14ac:dyDescent="0.25">
      <c r="A3379" s="3" t="s">
        <v>491</v>
      </c>
      <c r="B3379" t="s">
        <v>44</v>
      </c>
      <c r="C3379" s="1">
        <v>42822.414652777778</v>
      </c>
      <c r="D3379" s="1">
        <v>42822.515428240738</v>
      </c>
      <c r="E3379" s="1">
        <v>42822.515451388892</v>
      </c>
      <c r="F3379" s="2">
        <v>1490687830768</v>
      </c>
      <c r="G3379" s="2">
        <v>1490696534870</v>
      </c>
      <c r="H3379" s="2">
        <v>8704102</v>
      </c>
      <c r="I3379">
        <v>3</v>
      </c>
      <c r="J3379" t="s">
        <v>45</v>
      </c>
      <c r="K3379" t="s">
        <v>55</v>
      </c>
      <c r="L3379">
        <v>792034091</v>
      </c>
      <c r="M3379">
        <v>3894920</v>
      </c>
      <c r="N3379">
        <v>25</v>
      </c>
      <c r="O3379" t="s">
        <v>57</v>
      </c>
      <c r="P3379">
        <v>0</v>
      </c>
      <c r="Q3379">
        <v>0</v>
      </c>
      <c r="S3379">
        <v>0</v>
      </c>
      <c r="T3379">
        <v>0</v>
      </c>
      <c r="U3379" t="s">
        <v>45</v>
      </c>
      <c r="V3379" t="s">
        <v>48</v>
      </c>
      <c r="W3379">
        <v>130535047</v>
      </c>
      <c r="X3379">
        <v>3300220</v>
      </c>
      <c r="Y3379">
        <v>0</v>
      </c>
      <c r="AA3379">
        <v>0</v>
      </c>
      <c r="AB3379">
        <v>0</v>
      </c>
      <c r="AC3379" t="s">
        <v>49</v>
      </c>
      <c r="AD3379" t="s">
        <v>56</v>
      </c>
      <c r="AE3379">
        <v>77966130</v>
      </c>
      <c r="AF3379">
        <v>3300160</v>
      </c>
      <c r="AG3379">
        <v>25</v>
      </c>
      <c r="AH3379" t="s">
        <v>51</v>
      </c>
      <c r="AI3379">
        <v>82504</v>
      </c>
      <c r="AJ3379">
        <v>184102</v>
      </c>
      <c r="AM3379">
        <v>0</v>
      </c>
      <c r="AN3379">
        <v>0</v>
      </c>
      <c r="AO3379">
        <v>0</v>
      </c>
      <c r="AQ3379">
        <v>0</v>
      </c>
      <c r="AR3379">
        <v>0</v>
      </c>
    </row>
    <row r="3380" spans="1:44" hidden="1" x14ac:dyDescent="0.25">
      <c r="A3380" s="3" t="s">
        <v>491</v>
      </c>
      <c r="B3380" t="s">
        <v>54</v>
      </c>
      <c r="C3380" s="1">
        <v>42822.5387962963</v>
      </c>
      <c r="D3380" s="1">
        <v>42822.8356712963</v>
      </c>
      <c r="E3380" s="1">
        <v>42822.835787037038</v>
      </c>
      <c r="F3380" s="2">
        <v>1490698559664</v>
      </c>
      <c r="G3380" s="2">
        <v>1490724210141</v>
      </c>
      <c r="H3380" s="2">
        <v>25650477</v>
      </c>
      <c r="I3380">
        <v>3</v>
      </c>
      <c r="J3380" t="s">
        <v>45</v>
      </c>
      <c r="K3380" t="s">
        <v>55</v>
      </c>
      <c r="L3380">
        <v>792034091</v>
      </c>
      <c r="M3380">
        <v>3894920</v>
      </c>
      <c r="N3380">
        <v>25</v>
      </c>
      <c r="O3380" t="s">
        <v>57</v>
      </c>
      <c r="P3380">
        <v>0</v>
      </c>
      <c r="Q3380">
        <v>0</v>
      </c>
      <c r="S3380">
        <v>0</v>
      </c>
      <c r="T3380">
        <v>0</v>
      </c>
      <c r="U3380" t="s">
        <v>45</v>
      </c>
      <c r="V3380" t="s">
        <v>48</v>
      </c>
      <c r="W3380">
        <v>130535047</v>
      </c>
      <c r="X3380">
        <v>3300220</v>
      </c>
      <c r="Y3380">
        <v>0</v>
      </c>
      <c r="AA3380">
        <v>0</v>
      </c>
      <c r="AB3380">
        <v>0</v>
      </c>
      <c r="AC3380" t="s">
        <v>49</v>
      </c>
      <c r="AD3380" t="s">
        <v>56</v>
      </c>
      <c r="AE3380">
        <v>77966130</v>
      </c>
      <c r="AF3380">
        <v>3300160</v>
      </c>
      <c r="AG3380">
        <v>25</v>
      </c>
      <c r="AH3380" t="s">
        <v>51</v>
      </c>
      <c r="AI3380">
        <v>82504</v>
      </c>
      <c r="AJ3380">
        <v>184102</v>
      </c>
      <c r="AM3380">
        <v>0</v>
      </c>
      <c r="AN3380">
        <v>0</v>
      </c>
      <c r="AO3380">
        <v>0</v>
      </c>
      <c r="AQ3380">
        <v>0</v>
      </c>
      <c r="AR3380">
        <v>0</v>
      </c>
    </row>
    <row r="3381" spans="1:44" x14ac:dyDescent="0.25">
      <c r="A3381" s="3" t="s">
        <v>3711</v>
      </c>
      <c r="B3381" t="s">
        <v>44</v>
      </c>
      <c r="C3381" s="1">
        <v>42810.539421296293</v>
      </c>
      <c r="D3381" s="1">
        <v>42810.621562499997</v>
      </c>
      <c r="E3381" s="1">
        <v>42810.62159722222</v>
      </c>
      <c r="F3381" s="2">
        <v>1489669015706</v>
      </c>
      <c r="G3381" s="2">
        <v>1489676105525</v>
      </c>
      <c r="H3381" s="2">
        <v>7089819</v>
      </c>
      <c r="I3381">
        <v>5</v>
      </c>
      <c r="J3381" t="s">
        <v>45</v>
      </c>
      <c r="K3381" t="s">
        <v>55</v>
      </c>
      <c r="L3381">
        <v>799861921</v>
      </c>
      <c r="M3381">
        <v>7499103</v>
      </c>
      <c r="N3381">
        <v>25</v>
      </c>
      <c r="O3381" t="s">
        <v>51</v>
      </c>
      <c r="P3381">
        <v>0</v>
      </c>
      <c r="Q3381">
        <v>0</v>
      </c>
      <c r="S3381">
        <v>0</v>
      </c>
      <c r="T3381">
        <v>0</v>
      </c>
      <c r="U3381" t="s">
        <v>45</v>
      </c>
      <c r="V3381" t="s">
        <v>48</v>
      </c>
      <c r="W3381">
        <v>132829844</v>
      </c>
      <c r="X3381">
        <v>3300220</v>
      </c>
      <c r="Y3381">
        <v>0</v>
      </c>
      <c r="AA3381">
        <v>0</v>
      </c>
      <c r="AB3381">
        <v>0</v>
      </c>
      <c r="AC3381" t="s">
        <v>49</v>
      </c>
      <c r="AD3381" t="s">
        <v>56</v>
      </c>
      <c r="AE3381">
        <v>110326394</v>
      </c>
      <c r="AF3381">
        <v>3299960</v>
      </c>
      <c r="AG3381">
        <v>25</v>
      </c>
      <c r="AH3381" t="s">
        <v>51</v>
      </c>
      <c r="AI3381">
        <v>82499</v>
      </c>
      <c r="AJ3381">
        <v>262562</v>
      </c>
      <c r="AM3381">
        <v>0</v>
      </c>
      <c r="AN3381">
        <v>0</v>
      </c>
      <c r="AO3381">
        <v>0</v>
      </c>
      <c r="AQ3381">
        <v>0</v>
      </c>
      <c r="AR3381">
        <v>0</v>
      </c>
    </row>
    <row r="3382" spans="1:44" x14ac:dyDescent="0.25">
      <c r="A3382" s="3" t="s">
        <v>3711</v>
      </c>
      <c r="B3382" t="s">
        <v>54</v>
      </c>
      <c r="C3382" s="1">
        <v>42810.635185185187</v>
      </c>
      <c r="D3382" s="1">
        <v>42810.727395833332</v>
      </c>
      <c r="E3382" s="1">
        <v>42810.727488425924</v>
      </c>
      <c r="F3382" s="2">
        <v>1489677283974</v>
      </c>
      <c r="G3382" s="2">
        <v>1489685253883</v>
      </c>
      <c r="H3382" s="2">
        <v>7969909</v>
      </c>
      <c r="I3382">
        <v>5</v>
      </c>
      <c r="J3382" t="s">
        <v>45</v>
      </c>
      <c r="K3382" t="s">
        <v>55</v>
      </c>
      <c r="L3382">
        <v>799861921</v>
      </c>
      <c r="M3382">
        <v>7499103</v>
      </c>
      <c r="N3382">
        <v>25</v>
      </c>
      <c r="O3382" t="s">
        <v>51</v>
      </c>
      <c r="P3382">
        <v>0</v>
      </c>
      <c r="Q3382">
        <v>0</v>
      </c>
      <c r="S3382">
        <v>0</v>
      </c>
      <c r="T3382">
        <v>0</v>
      </c>
      <c r="U3382" t="s">
        <v>45</v>
      </c>
      <c r="V3382" t="s">
        <v>48</v>
      </c>
      <c r="W3382">
        <v>132829844</v>
      </c>
      <c r="X3382">
        <v>3300220</v>
      </c>
      <c r="Y3382">
        <v>0</v>
      </c>
      <c r="AA3382">
        <v>0</v>
      </c>
      <c r="AB3382">
        <v>0</v>
      </c>
      <c r="AC3382" t="s">
        <v>49</v>
      </c>
      <c r="AD3382" t="s">
        <v>56</v>
      </c>
      <c r="AE3382">
        <v>110326394</v>
      </c>
      <c r="AF3382">
        <v>3299960</v>
      </c>
      <c r="AG3382">
        <v>25</v>
      </c>
      <c r="AH3382" t="s">
        <v>51</v>
      </c>
      <c r="AI3382">
        <v>82499</v>
      </c>
      <c r="AJ3382">
        <v>262562</v>
      </c>
      <c r="AM3382">
        <v>0</v>
      </c>
      <c r="AN3382">
        <v>0</v>
      </c>
      <c r="AO3382">
        <v>0</v>
      </c>
      <c r="AQ3382">
        <v>0</v>
      </c>
      <c r="AR3382">
        <v>0</v>
      </c>
    </row>
    <row r="3383" spans="1:44" x14ac:dyDescent="0.25">
      <c r="A3383" s="3" t="s">
        <v>1283</v>
      </c>
      <c r="B3383" t="s">
        <v>44</v>
      </c>
      <c r="C3383" s="1">
        <v>42829.413634259261</v>
      </c>
      <c r="D3383" s="1">
        <v>42829.446319444447</v>
      </c>
      <c r="E3383" s="1">
        <v>42829.446342592593</v>
      </c>
      <c r="F3383" s="2">
        <v>1491292540888</v>
      </c>
      <c r="G3383" s="2">
        <v>1491295363822</v>
      </c>
      <c r="H3383" s="2">
        <v>2822934</v>
      </c>
      <c r="I3383">
        <v>3</v>
      </c>
      <c r="J3383" t="s">
        <v>45</v>
      </c>
      <c r="K3383" t="s">
        <v>55</v>
      </c>
      <c r="L3383">
        <v>908703359</v>
      </c>
      <c r="M3383">
        <v>3599065</v>
      </c>
      <c r="N3383">
        <v>30</v>
      </c>
      <c r="O3383" t="s">
        <v>51</v>
      </c>
      <c r="P3383">
        <v>0</v>
      </c>
      <c r="Q3383">
        <v>0</v>
      </c>
      <c r="S3383">
        <v>0</v>
      </c>
      <c r="T3383">
        <v>0</v>
      </c>
      <c r="U3383" t="s">
        <v>45</v>
      </c>
      <c r="V3383" t="s">
        <v>48</v>
      </c>
      <c r="W3383">
        <v>110141180</v>
      </c>
      <c r="X3383">
        <v>3300220</v>
      </c>
      <c r="Y3383">
        <v>0</v>
      </c>
      <c r="AA3383">
        <v>0</v>
      </c>
      <c r="AB3383">
        <v>0</v>
      </c>
      <c r="AC3383" t="s">
        <v>49</v>
      </c>
      <c r="AD3383" t="s">
        <v>56</v>
      </c>
      <c r="AE3383">
        <v>134921920</v>
      </c>
      <c r="AF3383">
        <v>3299960</v>
      </c>
      <c r="AG3383">
        <v>25</v>
      </c>
      <c r="AH3383" t="s">
        <v>51</v>
      </c>
      <c r="AI3383">
        <v>82499</v>
      </c>
      <c r="AJ3383">
        <v>322230</v>
      </c>
      <c r="AM3383">
        <v>0</v>
      </c>
      <c r="AN3383">
        <v>0</v>
      </c>
      <c r="AO3383">
        <v>0</v>
      </c>
      <c r="AQ3383">
        <v>0</v>
      </c>
      <c r="AR3383">
        <v>0</v>
      </c>
    </row>
    <row r="3384" spans="1:44" x14ac:dyDescent="0.25">
      <c r="A3384" s="3" t="s">
        <v>1283</v>
      </c>
      <c r="B3384" t="s">
        <v>54</v>
      </c>
      <c r="C3384" s="1">
        <v>42829.449143518519</v>
      </c>
      <c r="D3384" s="1">
        <v>42829.680914351855</v>
      </c>
      <c r="E3384" s="1">
        <v>42829.680983796294</v>
      </c>
      <c r="F3384" s="2">
        <v>1491295609238</v>
      </c>
      <c r="G3384" s="2">
        <v>1491315636757</v>
      </c>
      <c r="H3384" s="2">
        <v>20027519</v>
      </c>
      <c r="I3384">
        <v>3</v>
      </c>
      <c r="J3384" t="s">
        <v>45</v>
      </c>
      <c r="K3384" t="s">
        <v>55</v>
      </c>
      <c r="L3384">
        <v>908703359</v>
      </c>
      <c r="M3384">
        <v>3599065</v>
      </c>
      <c r="N3384">
        <v>30</v>
      </c>
      <c r="O3384" t="s">
        <v>51</v>
      </c>
      <c r="P3384">
        <v>0</v>
      </c>
      <c r="Q3384">
        <v>0</v>
      </c>
      <c r="S3384">
        <v>0</v>
      </c>
      <c r="T3384">
        <v>0</v>
      </c>
      <c r="U3384" t="s">
        <v>45</v>
      </c>
      <c r="V3384" t="s">
        <v>48</v>
      </c>
      <c r="W3384">
        <v>110141180</v>
      </c>
      <c r="X3384">
        <v>3300220</v>
      </c>
      <c r="Y3384">
        <v>0</v>
      </c>
      <c r="AA3384">
        <v>0</v>
      </c>
      <c r="AB3384">
        <v>0</v>
      </c>
      <c r="AC3384" t="s">
        <v>49</v>
      </c>
      <c r="AD3384" t="s">
        <v>56</v>
      </c>
      <c r="AE3384">
        <v>134921920</v>
      </c>
      <c r="AF3384">
        <v>3299960</v>
      </c>
      <c r="AG3384">
        <v>25</v>
      </c>
      <c r="AH3384" t="s">
        <v>51</v>
      </c>
      <c r="AI3384">
        <v>82499</v>
      </c>
      <c r="AJ3384">
        <v>322230</v>
      </c>
      <c r="AM3384">
        <v>0</v>
      </c>
      <c r="AN3384">
        <v>0</v>
      </c>
      <c r="AO3384">
        <v>0</v>
      </c>
      <c r="AQ3384">
        <v>0</v>
      </c>
      <c r="AR3384">
        <v>0</v>
      </c>
    </row>
    <row r="3385" spans="1:44" hidden="1" x14ac:dyDescent="0.25">
      <c r="A3385" s="3" t="s">
        <v>2606</v>
      </c>
      <c r="B3385" t="s">
        <v>44</v>
      </c>
      <c r="C3385" s="1">
        <v>42811.331446759257</v>
      </c>
      <c r="D3385" s="1">
        <v>42811.3596875</v>
      </c>
      <c r="E3385" s="1">
        <v>42811.359791666669</v>
      </c>
      <c r="F3385" s="2">
        <v>1489737440063</v>
      </c>
      <c r="G3385" s="2">
        <v>1489739885892</v>
      </c>
      <c r="H3385" s="2">
        <v>2445829</v>
      </c>
      <c r="I3385">
        <v>6</v>
      </c>
      <c r="J3385" t="s">
        <v>45</v>
      </c>
      <c r="K3385" t="s">
        <v>55</v>
      </c>
      <c r="L3385">
        <v>914920666</v>
      </c>
      <c r="M3385">
        <v>12184699</v>
      </c>
      <c r="N3385">
        <v>25</v>
      </c>
      <c r="O3385" t="s">
        <v>57</v>
      </c>
      <c r="P3385">
        <v>0</v>
      </c>
      <c r="Q3385">
        <v>0</v>
      </c>
      <c r="S3385">
        <v>0</v>
      </c>
      <c r="T3385">
        <v>0</v>
      </c>
      <c r="U3385" t="s">
        <v>45</v>
      </c>
      <c r="V3385" t="s">
        <v>48</v>
      </c>
      <c r="W3385">
        <v>134447935</v>
      </c>
      <c r="X3385">
        <v>3300220</v>
      </c>
      <c r="Y3385">
        <v>0</v>
      </c>
      <c r="AA3385">
        <v>0</v>
      </c>
      <c r="AB3385">
        <v>0</v>
      </c>
      <c r="AC3385" t="s">
        <v>49</v>
      </c>
      <c r="AD3385" t="s">
        <v>56</v>
      </c>
      <c r="AE3385">
        <v>90198096</v>
      </c>
      <c r="AF3385">
        <v>3300160</v>
      </c>
      <c r="AG3385">
        <v>25</v>
      </c>
      <c r="AH3385" t="s">
        <v>51</v>
      </c>
      <c r="AI3385">
        <v>82504</v>
      </c>
      <c r="AJ3385">
        <v>213778</v>
      </c>
      <c r="AM3385">
        <v>0</v>
      </c>
      <c r="AN3385">
        <v>0</v>
      </c>
      <c r="AO3385">
        <v>0</v>
      </c>
      <c r="AQ3385">
        <v>0</v>
      </c>
      <c r="AR3385">
        <v>0</v>
      </c>
    </row>
    <row r="3386" spans="1:44" hidden="1" x14ac:dyDescent="0.25">
      <c r="A3386" s="3" t="s">
        <v>2606</v>
      </c>
      <c r="B3386" t="s">
        <v>54</v>
      </c>
      <c r="C3386" s="1">
        <v>42811.388738425929</v>
      </c>
      <c r="D3386" s="1">
        <v>42811.540995370371</v>
      </c>
      <c r="E3386" s="1">
        <v>42811.54105324074</v>
      </c>
      <c r="F3386" s="2">
        <v>1489742392971</v>
      </c>
      <c r="G3386" s="2">
        <v>1489755547281</v>
      </c>
      <c r="H3386" s="2">
        <v>13154310</v>
      </c>
      <c r="I3386">
        <v>6</v>
      </c>
      <c r="J3386" t="s">
        <v>45</v>
      </c>
      <c r="K3386" t="s">
        <v>55</v>
      </c>
      <c r="L3386">
        <v>914920666</v>
      </c>
      <c r="M3386">
        <v>12184699</v>
      </c>
      <c r="N3386">
        <v>25</v>
      </c>
      <c r="O3386" t="s">
        <v>57</v>
      </c>
      <c r="P3386">
        <v>0</v>
      </c>
      <c r="Q3386">
        <v>0</v>
      </c>
      <c r="S3386">
        <v>0</v>
      </c>
      <c r="T3386">
        <v>0</v>
      </c>
      <c r="U3386" t="s">
        <v>45</v>
      </c>
      <c r="V3386" t="s">
        <v>48</v>
      </c>
      <c r="W3386">
        <v>134447935</v>
      </c>
      <c r="X3386">
        <v>3300220</v>
      </c>
      <c r="Y3386">
        <v>0</v>
      </c>
      <c r="AA3386">
        <v>0</v>
      </c>
      <c r="AB3386">
        <v>0</v>
      </c>
      <c r="AC3386" t="s">
        <v>49</v>
      </c>
      <c r="AD3386" t="s">
        <v>56</v>
      </c>
      <c r="AE3386">
        <v>90198096</v>
      </c>
      <c r="AF3386">
        <v>3300160</v>
      </c>
      <c r="AG3386">
        <v>25</v>
      </c>
      <c r="AH3386" t="s">
        <v>51</v>
      </c>
      <c r="AI3386">
        <v>82504</v>
      </c>
      <c r="AJ3386">
        <v>213778</v>
      </c>
      <c r="AM3386">
        <v>0</v>
      </c>
      <c r="AN3386">
        <v>0</v>
      </c>
      <c r="AO3386">
        <v>0</v>
      </c>
      <c r="AQ3386">
        <v>0</v>
      </c>
      <c r="AR3386">
        <v>0</v>
      </c>
    </row>
    <row r="3387" spans="1:44" hidden="1" x14ac:dyDescent="0.25">
      <c r="A3387" s="3" t="s">
        <v>4703</v>
      </c>
      <c r="B3387" t="s">
        <v>44</v>
      </c>
      <c r="C3387" s="1">
        <v>42874.455462962964</v>
      </c>
      <c r="D3387" s="1">
        <v>42874.481979166667</v>
      </c>
      <c r="E3387" s="1">
        <v>42874.481990740744</v>
      </c>
      <c r="F3387" s="2">
        <v>1495184161632</v>
      </c>
      <c r="G3387" s="2">
        <v>1495186443902</v>
      </c>
      <c r="H3387" s="2">
        <v>2282270</v>
      </c>
      <c r="I3387">
        <v>6</v>
      </c>
      <c r="J3387" t="s">
        <v>45</v>
      </c>
      <c r="K3387" t="s">
        <v>55</v>
      </c>
      <c r="L3387">
        <v>98722530</v>
      </c>
      <c r="M3387">
        <v>3594444</v>
      </c>
      <c r="N3387">
        <v>25</v>
      </c>
      <c r="O3387" t="s">
        <v>57</v>
      </c>
      <c r="P3387">
        <v>0</v>
      </c>
      <c r="Q3387">
        <v>0</v>
      </c>
      <c r="S3387">
        <v>0</v>
      </c>
      <c r="T3387">
        <v>0</v>
      </c>
      <c r="U3387" t="s">
        <v>45</v>
      </c>
      <c r="V3387" t="s">
        <v>48</v>
      </c>
      <c r="W3387">
        <v>333161535</v>
      </c>
      <c r="X3387">
        <v>3300230</v>
      </c>
      <c r="Y3387">
        <v>0</v>
      </c>
      <c r="AA3387">
        <v>0</v>
      </c>
      <c r="AB3387">
        <v>0</v>
      </c>
      <c r="AE3387">
        <v>0</v>
      </c>
      <c r="AF3387">
        <v>0</v>
      </c>
      <c r="AG3387">
        <v>0</v>
      </c>
      <c r="AI3387">
        <v>0</v>
      </c>
      <c r="AJ3387">
        <v>0</v>
      </c>
      <c r="AM3387">
        <v>0</v>
      </c>
      <c r="AN3387">
        <v>0</v>
      </c>
      <c r="AO3387">
        <v>0</v>
      </c>
      <c r="AQ3387">
        <v>0</v>
      </c>
      <c r="AR3387">
        <v>0</v>
      </c>
    </row>
    <row r="3388" spans="1:44" hidden="1" x14ac:dyDescent="0.25">
      <c r="A3388" s="3" t="s">
        <v>4440</v>
      </c>
      <c r="B3388" t="s">
        <v>44</v>
      </c>
      <c r="C3388" s="1">
        <v>42867.457314814812</v>
      </c>
      <c r="D3388" s="1">
        <v>42867.505046296297</v>
      </c>
      <c r="E3388" s="1">
        <v>42867.50508101852</v>
      </c>
      <c r="F3388" s="2">
        <v>1494579520751</v>
      </c>
      <c r="G3388" s="2">
        <v>1494583638493</v>
      </c>
      <c r="H3388" s="2">
        <v>4117742</v>
      </c>
      <c r="I3388">
        <v>6</v>
      </c>
      <c r="J3388" t="s">
        <v>45</v>
      </c>
      <c r="K3388" t="s">
        <v>55</v>
      </c>
      <c r="L3388">
        <v>119612279</v>
      </c>
      <c r="M3388">
        <v>3594620</v>
      </c>
      <c r="N3388">
        <v>25</v>
      </c>
      <c r="O3388" t="s">
        <v>57</v>
      </c>
      <c r="P3388">
        <v>0</v>
      </c>
      <c r="Q3388">
        <v>0</v>
      </c>
      <c r="S3388">
        <v>0</v>
      </c>
      <c r="T3388">
        <v>0</v>
      </c>
      <c r="U3388" t="s">
        <v>45</v>
      </c>
      <c r="V3388" t="s">
        <v>48</v>
      </c>
      <c r="W3388">
        <v>331280426</v>
      </c>
      <c r="X3388">
        <v>3300230</v>
      </c>
      <c r="Y3388">
        <v>0</v>
      </c>
      <c r="AA3388">
        <v>0</v>
      </c>
      <c r="AB3388">
        <v>0</v>
      </c>
      <c r="AE3388">
        <v>0</v>
      </c>
      <c r="AF3388">
        <v>0</v>
      </c>
      <c r="AG3388">
        <v>0</v>
      </c>
      <c r="AI3388">
        <v>0</v>
      </c>
      <c r="AJ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</row>
    <row r="3389" spans="1:44" hidden="1" x14ac:dyDescent="0.25">
      <c r="A3389" s="3" t="s">
        <v>4615</v>
      </c>
      <c r="B3389" t="s">
        <v>44</v>
      </c>
      <c r="C3389" s="1">
        <v>42881.45548611111</v>
      </c>
      <c r="D3389" s="1">
        <v>42881.488599537035</v>
      </c>
      <c r="E3389" s="1">
        <v>42881.488611111112</v>
      </c>
      <c r="F3389" s="2">
        <v>1495788961186</v>
      </c>
      <c r="G3389" s="2">
        <v>1495791816135</v>
      </c>
      <c r="H3389" s="2">
        <v>2854949</v>
      </c>
      <c r="I3389">
        <v>6</v>
      </c>
      <c r="J3389" t="s">
        <v>45</v>
      </c>
      <c r="K3389" t="s">
        <v>55</v>
      </c>
      <c r="L3389">
        <v>128645856</v>
      </c>
      <c r="M3389">
        <v>3593936</v>
      </c>
      <c r="N3389">
        <v>25</v>
      </c>
      <c r="O3389" t="s">
        <v>57</v>
      </c>
      <c r="P3389">
        <v>0</v>
      </c>
      <c r="Q3389">
        <v>0</v>
      </c>
      <c r="S3389">
        <v>0</v>
      </c>
      <c r="T3389">
        <v>0</v>
      </c>
      <c r="U3389" t="s">
        <v>45</v>
      </c>
      <c r="V3389" t="s">
        <v>48</v>
      </c>
      <c r="W3389">
        <v>331792866</v>
      </c>
      <c r="X3389">
        <v>3300230</v>
      </c>
      <c r="Y3389">
        <v>0</v>
      </c>
      <c r="AA3389">
        <v>0</v>
      </c>
      <c r="AB3389">
        <v>0</v>
      </c>
      <c r="AE3389">
        <v>0</v>
      </c>
      <c r="AF3389">
        <v>0</v>
      </c>
      <c r="AG3389">
        <v>0</v>
      </c>
      <c r="AI3389">
        <v>0</v>
      </c>
      <c r="AJ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</row>
    <row r="3390" spans="1:44" hidden="1" x14ac:dyDescent="0.25">
      <c r="A3390" s="3" t="s">
        <v>4450</v>
      </c>
      <c r="B3390" t="s">
        <v>44</v>
      </c>
      <c r="C3390" s="1">
        <v>42853.455648148149</v>
      </c>
      <c r="D3390" s="1">
        <v>42853.502418981479</v>
      </c>
      <c r="E3390" s="1">
        <v>42853.502430555556</v>
      </c>
      <c r="F3390" s="2">
        <v>1493369777607</v>
      </c>
      <c r="G3390" s="2">
        <v>1493373810135</v>
      </c>
      <c r="H3390" s="2">
        <v>4032528</v>
      </c>
      <c r="I3390">
        <v>6</v>
      </c>
      <c r="J3390" t="s">
        <v>45</v>
      </c>
      <c r="K3390" t="s">
        <v>55</v>
      </c>
      <c r="L3390">
        <v>128785531</v>
      </c>
      <c r="M3390">
        <v>3589937</v>
      </c>
      <c r="N3390">
        <v>25</v>
      </c>
      <c r="O3390" t="s">
        <v>57</v>
      </c>
      <c r="P3390">
        <v>0</v>
      </c>
      <c r="Q3390">
        <v>0</v>
      </c>
      <c r="S3390">
        <v>0</v>
      </c>
      <c r="T3390">
        <v>0</v>
      </c>
      <c r="U3390" t="s">
        <v>45</v>
      </c>
      <c r="V3390" t="s">
        <v>48</v>
      </c>
      <c r="W3390">
        <v>333375216</v>
      </c>
      <c r="X3390">
        <v>3300230</v>
      </c>
      <c r="Y3390">
        <v>0</v>
      </c>
      <c r="AA3390">
        <v>0</v>
      </c>
      <c r="AB3390">
        <v>0</v>
      </c>
      <c r="AC3390" t="s">
        <v>52</v>
      </c>
      <c r="AD3390" t="s">
        <v>50</v>
      </c>
      <c r="AE3390">
        <v>18463180</v>
      </c>
      <c r="AF3390">
        <v>3300200</v>
      </c>
      <c r="AG3390">
        <v>25</v>
      </c>
      <c r="AH3390" t="s">
        <v>51</v>
      </c>
      <c r="AI3390">
        <v>82505</v>
      </c>
      <c r="AJ3390">
        <v>39855</v>
      </c>
      <c r="AM3390">
        <v>0</v>
      </c>
      <c r="AN3390">
        <v>0</v>
      </c>
      <c r="AO3390">
        <v>0</v>
      </c>
      <c r="AQ3390">
        <v>0</v>
      </c>
      <c r="AR3390">
        <v>0</v>
      </c>
    </row>
    <row r="3391" spans="1:44" hidden="1" x14ac:dyDescent="0.25">
      <c r="A3391" s="3" t="s">
        <v>3234</v>
      </c>
      <c r="B3391" t="s">
        <v>54</v>
      </c>
      <c r="C3391" s="1">
        <v>42879.68582175926</v>
      </c>
      <c r="D3391" s="1">
        <v>42879.784756944442</v>
      </c>
      <c r="E3391" s="1">
        <v>42879.784791666665</v>
      </c>
      <c r="F3391" s="2">
        <v>1495636063597</v>
      </c>
      <c r="G3391" s="2">
        <v>1495644606170</v>
      </c>
      <c r="H3391" s="2">
        <v>8542573</v>
      </c>
      <c r="I3391">
        <v>4</v>
      </c>
      <c r="J3391" t="s">
        <v>45</v>
      </c>
      <c r="K3391" t="s">
        <v>55</v>
      </c>
      <c r="L3391">
        <v>252318236</v>
      </c>
      <c r="M3391">
        <v>19410714</v>
      </c>
      <c r="N3391">
        <v>25</v>
      </c>
      <c r="O3391" t="s">
        <v>57</v>
      </c>
      <c r="P3391">
        <v>0</v>
      </c>
      <c r="Q3391">
        <v>0</v>
      </c>
      <c r="S3391">
        <v>0</v>
      </c>
      <c r="T3391">
        <v>0</v>
      </c>
      <c r="U3391" t="s">
        <v>45</v>
      </c>
      <c r="V3391" t="s">
        <v>48</v>
      </c>
      <c r="W3391">
        <v>272837025</v>
      </c>
      <c r="X3391">
        <v>3300230</v>
      </c>
      <c r="Y3391">
        <v>0</v>
      </c>
      <c r="AA3391">
        <v>0</v>
      </c>
      <c r="AB3391">
        <v>0</v>
      </c>
      <c r="AC3391" t="s">
        <v>49</v>
      </c>
      <c r="AD3391" t="s">
        <v>50</v>
      </c>
      <c r="AE3391">
        <v>59241748</v>
      </c>
      <c r="AF3391">
        <v>3300160</v>
      </c>
      <c r="AG3391">
        <v>25</v>
      </c>
      <c r="AH3391" t="s">
        <v>51</v>
      </c>
      <c r="AI3391">
        <v>82504</v>
      </c>
      <c r="AJ3391">
        <v>138746</v>
      </c>
      <c r="AM3391">
        <v>0</v>
      </c>
      <c r="AN3391">
        <v>0</v>
      </c>
      <c r="AO3391">
        <v>0</v>
      </c>
      <c r="AQ3391">
        <v>0</v>
      </c>
      <c r="AR3391">
        <v>0</v>
      </c>
    </row>
    <row r="3392" spans="1:44" hidden="1" x14ac:dyDescent="0.25">
      <c r="A3392" s="3" t="s">
        <v>3234</v>
      </c>
      <c r="B3392" t="s">
        <v>44</v>
      </c>
      <c r="C3392" s="1">
        <v>42871.499421296299</v>
      </c>
      <c r="D3392" s="1">
        <v>42871.617106481484</v>
      </c>
      <c r="E3392" s="1">
        <v>42871.6171412037</v>
      </c>
      <c r="F3392" s="2">
        <v>1494928757910</v>
      </c>
      <c r="G3392" s="2">
        <v>1494938921155</v>
      </c>
      <c r="H3392" s="2">
        <v>10163245</v>
      </c>
      <c r="I3392">
        <v>3</v>
      </c>
      <c r="J3392" t="s">
        <v>45</v>
      </c>
      <c r="K3392" t="s">
        <v>55</v>
      </c>
      <c r="L3392">
        <v>252318236</v>
      </c>
      <c r="M3392">
        <v>19410714</v>
      </c>
      <c r="N3392">
        <v>25</v>
      </c>
      <c r="O3392" t="s">
        <v>57</v>
      </c>
      <c r="P3392">
        <v>0</v>
      </c>
      <c r="Q3392">
        <v>0</v>
      </c>
      <c r="S3392">
        <v>0</v>
      </c>
      <c r="T3392">
        <v>0</v>
      </c>
      <c r="U3392" t="s">
        <v>45</v>
      </c>
      <c r="V3392" t="s">
        <v>48</v>
      </c>
      <c r="W3392">
        <v>272837025</v>
      </c>
      <c r="X3392">
        <v>3300230</v>
      </c>
      <c r="Y3392">
        <v>0</v>
      </c>
      <c r="AA3392">
        <v>0</v>
      </c>
      <c r="AB3392">
        <v>0</v>
      </c>
      <c r="AC3392" t="s">
        <v>49</v>
      </c>
      <c r="AD3392" t="s">
        <v>50</v>
      </c>
      <c r="AE3392">
        <v>59241748</v>
      </c>
      <c r="AF3392">
        <v>3300160</v>
      </c>
      <c r="AG3392">
        <v>25</v>
      </c>
      <c r="AH3392" t="s">
        <v>51</v>
      </c>
      <c r="AI3392">
        <v>82504</v>
      </c>
      <c r="AJ3392">
        <v>138746</v>
      </c>
      <c r="AM3392">
        <v>0</v>
      </c>
      <c r="AN3392">
        <v>0</v>
      </c>
      <c r="AO3392">
        <v>0</v>
      </c>
      <c r="AQ3392">
        <v>0</v>
      </c>
      <c r="AR3392">
        <v>0</v>
      </c>
    </row>
    <row r="3393" spans="1:44" x14ac:dyDescent="0.25">
      <c r="A3393" s="3" t="s">
        <v>1857</v>
      </c>
      <c r="B3393" t="s">
        <v>44</v>
      </c>
      <c r="C3393" s="1">
        <v>42879.372187499997</v>
      </c>
      <c r="D3393" s="1">
        <v>42879.422812500001</v>
      </c>
      <c r="E3393" s="1">
        <v>42879.422847222224</v>
      </c>
      <c r="F3393" s="2">
        <v>1495608967644</v>
      </c>
      <c r="G3393" s="2">
        <v>1495613334091</v>
      </c>
      <c r="H3393" s="2">
        <v>4366447</v>
      </c>
      <c r="I3393">
        <v>4</v>
      </c>
      <c r="J3393" t="s">
        <v>45</v>
      </c>
      <c r="K3393" t="s">
        <v>55</v>
      </c>
      <c r="L3393">
        <v>253828579</v>
      </c>
      <c r="M3393">
        <v>8630150</v>
      </c>
      <c r="N3393">
        <v>50</v>
      </c>
      <c r="O3393" t="s">
        <v>51</v>
      </c>
      <c r="P3393">
        <v>0</v>
      </c>
      <c r="Q3393">
        <v>0</v>
      </c>
      <c r="S3393">
        <v>0</v>
      </c>
      <c r="T3393">
        <v>0</v>
      </c>
      <c r="U3393" t="s">
        <v>45</v>
      </c>
      <c r="V3393" t="s">
        <v>48</v>
      </c>
      <c r="W3393">
        <v>111619034</v>
      </c>
      <c r="X3393">
        <v>3300230</v>
      </c>
      <c r="Y3393">
        <v>0</v>
      </c>
      <c r="AA3393">
        <v>0</v>
      </c>
      <c r="AB3393">
        <v>0</v>
      </c>
      <c r="AC3393" t="s">
        <v>49</v>
      </c>
      <c r="AD3393" t="s">
        <v>50</v>
      </c>
      <c r="AE3393">
        <v>35372334</v>
      </c>
      <c r="AF3393">
        <v>3300080</v>
      </c>
      <c r="AG3393">
        <v>25</v>
      </c>
      <c r="AH3393" t="s">
        <v>51</v>
      </c>
      <c r="AI3393">
        <v>82502</v>
      </c>
      <c r="AJ3393">
        <v>80791</v>
      </c>
      <c r="AK3393" t="s">
        <v>52</v>
      </c>
      <c r="AL3393" t="s">
        <v>50</v>
      </c>
      <c r="AM3393">
        <v>624246574</v>
      </c>
      <c r="AN3393">
        <v>3300160</v>
      </c>
      <c r="AO3393">
        <v>25</v>
      </c>
      <c r="AP3393" t="s">
        <v>51</v>
      </c>
      <c r="AQ3393">
        <v>82504</v>
      </c>
      <c r="AR3393">
        <v>1508368</v>
      </c>
    </row>
    <row r="3394" spans="1:44" x14ac:dyDescent="0.25">
      <c r="A3394" s="3" t="s">
        <v>1857</v>
      </c>
      <c r="B3394" t="s">
        <v>54</v>
      </c>
      <c r="C3394" s="1">
        <v>42879.434641203705</v>
      </c>
      <c r="D3394" s="1">
        <v>42879.628981481481</v>
      </c>
      <c r="E3394" s="1">
        <v>42879.629050925927</v>
      </c>
      <c r="F3394" s="2">
        <v>1495614359267</v>
      </c>
      <c r="G3394" s="2">
        <v>1495631149781</v>
      </c>
      <c r="H3394" s="2">
        <v>16790514</v>
      </c>
      <c r="I3394">
        <v>4</v>
      </c>
      <c r="J3394" t="s">
        <v>45</v>
      </c>
      <c r="K3394" t="s">
        <v>55</v>
      </c>
      <c r="L3394">
        <v>253828579</v>
      </c>
      <c r="M3394">
        <v>8630150</v>
      </c>
      <c r="N3394">
        <v>50</v>
      </c>
      <c r="O3394" t="s">
        <v>51</v>
      </c>
      <c r="P3394">
        <v>0</v>
      </c>
      <c r="Q3394">
        <v>0</v>
      </c>
      <c r="S3394">
        <v>0</v>
      </c>
      <c r="T3394">
        <v>0</v>
      </c>
      <c r="U3394" t="s">
        <v>45</v>
      </c>
      <c r="V3394" t="s">
        <v>48</v>
      </c>
      <c r="W3394">
        <v>111619034</v>
      </c>
      <c r="X3394">
        <v>3300230</v>
      </c>
      <c r="Y3394">
        <v>0</v>
      </c>
      <c r="AA3394">
        <v>0</v>
      </c>
      <c r="AB3394">
        <v>0</v>
      </c>
      <c r="AC3394" t="s">
        <v>49</v>
      </c>
      <c r="AD3394" t="s">
        <v>50</v>
      </c>
      <c r="AE3394">
        <v>35372334</v>
      </c>
      <c r="AF3394">
        <v>3300080</v>
      </c>
      <c r="AG3394">
        <v>25</v>
      </c>
      <c r="AH3394" t="s">
        <v>51</v>
      </c>
      <c r="AI3394">
        <v>82502</v>
      </c>
      <c r="AJ3394">
        <v>80791</v>
      </c>
      <c r="AK3394" t="s">
        <v>52</v>
      </c>
      <c r="AL3394" t="s">
        <v>50</v>
      </c>
      <c r="AM3394">
        <v>624246574</v>
      </c>
      <c r="AN3394">
        <v>3300160</v>
      </c>
      <c r="AO3394">
        <v>25</v>
      </c>
      <c r="AP3394" t="s">
        <v>51</v>
      </c>
      <c r="AQ3394">
        <v>82504</v>
      </c>
      <c r="AR3394">
        <v>1508368</v>
      </c>
    </row>
    <row r="3395" spans="1:44" hidden="1" x14ac:dyDescent="0.25">
      <c r="A3395" s="3" t="s">
        <v>3138</v>
      </c>
      <c r="B3395" t="s">
        <v>44</v>
      </c>
      <c r="C3395" s="1">
        <v>42880.497361111113</v>
      </c>
      <c r="D3395" s="1">
        <v>42880.565416666665</v>
      </c>
      <c r="E3395" s="1">
        <v>42880.565462962964</v>
      </c>
      <c r="F3395" s="2">
        <v>1495706185285</v>
      </c>
      <c r="G3395" s="2">
        <v>1495712055656</v>
      </c>
      <c r="H3395" s="2">
        <v>5870371</v>
      </c>
      <c r="I3395">
        <v>5</v>
      </c>
      <c r="J3395" t="s">
        <v>45</v>
      </c>
      <c r="K3395" t="s">
        <v>55</v>
      </c>
      <c r="L3395">
        <v>273334204</v>
      </c>
      <c r="M3395">
        <v>3594820</v>
      </c>
      <c r="N3395">
        <v>25</v>
      </c>
      <c r="O3395" t="s">
        <v>57</v>
      </c>
      <c r="P3395">
        <v>0</v>
      </c>
      <c r="Q3395">
        <v>0</v>
      </c>
      <c r="S3395">
        <v>0</v>
      </c>
      <c r="T3395">
        <v>0</v>
      </c>
      <c r="U3395" t="s">
        <v>45</v>
      </c>
      <c r="V3395" t="s">
        <v>48</v>
      </c>
      <c r="W3395">
        <v>240170480</v>
      </c>
      <c r="X3395">
        <v>3300230</v>
      </c>
      <c r="Y3395">
        <v>0</v>
      </c>
      <c r="AA3395">
        <v>0</v>
      </c>
      <c r="AB3395">
        <v>0</v>
      </c>
      <c r="AC3395" t="s">
        <v>49</v>
      </c>
      <c r="AD3395" t="s">
        <v>50</v>
      </c>
      <c r="AE3395">
        <v>52015784</v>
      </c>
      <c r="AF3395">
        <v>3300120</v>
      </c>
      <c r="AG3395">
        <v>25</v>
      </c>
      <c r="AH3395" t="s">
        <v>51</v>
      </c>
      <c r="AI3395">
        <v>82503</v>
      </c>
      <c r="AJ3395">
        <v>121234</v>
      </c>
      <c r="AM3395">
        <v>0</v>
      </c>
      <c r="AN3395">
        <v>0</v>
      </c>
      <c r="AO3395">
        <v>0</v>
      </c>
      <c r="AQ3395">
        <v>0</v>
      </c>
      <c r="AR3395">
        <v>0</v>
      </c>
    </row>
    <row r="3396" spans="1:44" hidden="1" x14ac:dyDescent="0.25">
      <c r="A3396" s="3" t="s">
        <v>3138</v>
      </c>
      <c r="B3396" t="s">
        <v>54</v>
      </c>
      <c r="C3396" s="1">
        <v>42880.56927083333</v>
      </c>
      <c r="D3396" s="1">
        <v>42880.691678240742</v>
      </c>
      <c r="E3396" s="1">
        <v>42880.691747685189</v>
      </c>
      <c r="F3396" s="2">
        <v>1495712391362</v>
      </c>
      <c r="G3396" s="2">
        <v>1495722967097</v>
      </c>
      <c r="H3396" s="2">
        <v>10575735</v>
      </c>
      <c r="I3396">
        <v>5</v>
      </c>
      <c r="J3396" t="s">
        <v>45</v>
      </c>
      <c r="K3396" t="s">
        <v>55</v>
      </c>
      <c r="L3396">
        <v>273334204</v>
      </c>
      <c r="M3396">
        <v>3594820</v>
      </c>
      <c r="N3396">
        <v>25</v>
      </c>
      <c r="O3396" t="s">
        <v>57</v>
      </c>
      <c r="P3396">
        <v>0</v>
      </c>
      <c r="Q3396">
        <v>0</v>
      </c>
      <c r="S3396">
        <v>0</v>
      </c>
      <c r="T3396">
        <v>0</v>
      </c>
      <c r="U3396" t="s">
        <v>45</v>
      </c>
      <c r="V3396" t="s">
        <v>48</v>
      </c>
      <c r="W3396">
        <v>240170480</v>
      </c>
      <c r="X3396">
        <v>3300230</v>
      </c>
      <c r="Y3396">
        <v>0</v>
      </c>
      <c r="AA3396">
        <v>0</v>
      </c>
      <c r="AB3396">
        <v>0</v>
      </c>
      <c r="AC3396" t="s">
        <v>49</v>
      </c>
      <c r="AD3396" t="s">
        <v>50</v>
      </c>
      <c r="AE3396">
        <v>52015784</v>
      </c>
      <c r="AF3396">
        <v>3300120</v>
      </c>
      <c r="AG3396">
        <v>25</v>
      </c>
      <c r="AH3396" t="s">
        <v>51</v>
      </c>
      <c r="AI3396">
        <v>82503</v>
      </c>
      <c r="AJ3396">
        <v>121234</v>
      </c>
      <c r="AM3396">
        <v>0</v>
      </c>
      <c r="AN3396">
        <v>0</v>
      </c>
      <c r="AO3396">
        <v>0</v>
      </c>
      <c r="AQ3396">
        <v>0</v>
      </c>
      <c r="AR3396">
        <v>0</v>
      </c>
    </row>
    <row r="3397" spans="1:44" hidden="1" x14ac:dyDescent="0.25">
      <c r="A3397" s="3" t="s">
        <v>2098</v>
      </c>
      <c r="B3397" t="s">
        <v>44</v>
      </c>
      <c r="C3397" s="1">
        <v>42866.455509259256</v>
      </c>
      <c r="D3397" s="1">
        <v>42866.550856481481</v>
      </c>
      <c r="E3397" s="1">
        <v>42866.550879629627</v>
      </c>
      <c r="F3397" s="2">
        <v>1494492964417</v>
      </c>
      <c r="G3397" s="2">
        <v>1494501196470</v>
      </c>
      <c r="H3397" s="2">
        <v>8232053</v>
      </c>
      <c r="I3397">
        <v>5</v>
      </c>
      <c r="J3397" t="s">
        <v>45</v>
      </c>
      <c r="K3397" t="s">
        <v>55</v>
      </c>
      <c r="L3397">
        <v>336027927</v>
      </c>
      <c r="M3397">
        <v>7497169</v>
      </c>
      <c r="N3397">
        <v>0</v>
      </c>
      <c r="O3397" t="s">
        <v>57</v>
      </c>
      <c r="P3397">
        <v>0</v>
      </c>
      <c r="Q3397">
        <v>0</v>
      </c>
      <c r="S3397">
        <v>0</v>
      </c>
      <c r="T3397">
        <v>0</v>
      </c>
      <c r="U3397" t="s">
        <v>45</v>
      </c>
      <c r="V3397" t="s">
        <v>48</v>
      </c>
      <c r="W3397">
        <v>126873403</v>
      </c>
      <c r="X3397">
        <v>3300230</v>
      </c>
      <c r="Y3397">
        <v>0</v>
      </c>
      <c r="AA3397">
        <v>0</v>
      </c>
      <c r="AB3397">
        <v>0</v>
      </c>
      <c r="AC3397" t="s">
        <v>49</v>
      </c>
      <c r="AD3397" t="s">
        <v>50</v>
      </c>
      <c r="AE3397">
        <v>25040150</v>
      </c>
      <c r="AF3397">
        <v>3300040</v>
      </c>
      <c r="AG3397">
        <v>25</v>
      </c>
      <c r="AH3397" t="s">
        <v>51</v>
      </c>
      <c r="AI3397">
        <v>82501</v>
      </c>
      <c r="AJ3397">
        <v>55846</v>
      </c>
      <c r="AK3397" t="s">
        <v>52</v>
      </c>
      <c r="AL3397" t="s">
        <v>50</v>
      </c>
      <c r="AM3397">
        <v>33701104</v>
      </c>
      <c r="AN3397">
        <v>3300120</v>
      </c>
      <c r="AO3397">
        <v>25</v>
      </c>
      <c r="AP3397" t="s">
        <v>51</v>
      </c>
      <c r="AQ3397">
        <v>82503</v>
      </c>
      <c r="AR3397">
        <v>76823</v>
      </c>
    </row>
    <row r="3398" spans="1:44" hidden="1" x14ac:dyDescent="0.25">
      <c r="A3398" s="3" t="s">
        <v>2098</v>
      </c>
      <c r="B3398" t="s">
        <v>54</v>
      </c>
      <c r="C3398" s="1">
        <v>42866.578414351854</v>
      </c>
      <c r="D3398" s="1">
        <v>42866.758645833332</v>
      </c>
      <c r="E3398" s="1">
        <v>42866.758715277778</v>
      </c>
      <c r="F3398" s="2">
        <v>1494503586465</v>
      </c>
      <c r="G3398" s="2">
        <v>1494519152661</v>
      </c>
      <c r="H3398" s="2">
        <v>15566196</v>
      </c>
      <c r="I3398">
        <v>5</v>
      </c>
      <c r="J3398" t="s">
        <v>45</v>
      </c>
      <c r="K3398" t="s">
        <v>55</v>
      </c>
      <c r="L3398">
        <v>336027927</v>
      </c>
      <c r="M3398">
        <v>7497169</v>
      </c>
      <c r="N3398">
        <v>0</v>
      </c>
      <c r="O3398" t="s">
        <v>57</v>
      </c>
      <c r="P3398">
        <v>0</v>
      </c>
      <c r="Q3398">
        <v>0</v>
      </c>
      <c r="S3398">
        <v>0</v>
      </c>
      <c r="T3398">
        <v>0</v>
      </c>
      <c r="U3398" t="s">
        <v>45</v>
      </c>
      <c r="V3398" t="s">
        <v>48</v>
      </c>
      <c r="W3398">
        <v>126873403</v>
      </c>
      <c r="X3398">
        <v>3300230</v>
      </c>
      <c r="Y3398">
        <v>0</v>
      </c>
      <c r="AA3398">
        <v>0</v>
      </c>
      <c r="AB3398">
        <v>0</v>
      </c>
      <c r="AC3398" t="s">
        <v>49</v>
      </c>
      <c r="AD3398" t="s">
        <v>50</v>
      </c>
      <c r="AE3398">
        <v>25040150</v>
      </c>
      <c r="AF3398">
        <v>3300040</v>
      </c>
      <c r="AG3398">
        <v>25</v>
      </c>
      <c r="AH3398" t="s">
        <v>51</v>
      </c>
      <c r="AI3398">
        <v>82501</v>
      </c>
      <c r="AJ3398">
        <v>55846</v>
      </c>
      <c r="AK3398" t="s">
        <v>52</v>
      </c>
      <c r="AL3398" t="s">
        <v>50</v>
      </c>
      <c r="AM3398">
        <v>33701104</v>
      </c>
      <c r="AN3398">
        <v>3300120</v>
      </c>
      <c r="AO3398">
        <v>25</v>
      </c>
      <c r="AP3398" t="s">
        <v>51</v>
      </c>
      <c r="AQ3398">
        <v>82503</v>
      </c>
      <c r="AR3398">
        <v>76823</v>
      </c>
    </row>
    <row r="3399" spans="1:44" hidden="1" x14ac:dyDescent="0.25">
      <c r="A3399" s="3" t="s">
        <v>3193</v>
      </c>
      <c r="B3399" t="s">
        <v>44</v>
      </c>
      <c r="C3399" s="1">
        <v>42878.497442129628</v>
      </c>
      <c r="D3399" s="1">
        <v>42878.570474537039</v>
      </c>
      <c r="E3399" s="1">
        <v>42878.570497685185</v>
      </c>
      <c r="F3399" s="2">
        <v>1495533386920</v>
      </c>
      <c r="G3399" s="2">
        <v>1495539691272</v>
      </c>
      <c r="H3399" s="2">
        <v>6304352</v>
      </c>
      <c r="I3399">
        <v>3</v>
      </c>
      <c r="J3399" t="s">
        <v>45</v>
      </c>
      <c r="K3399" t="s">
        <v>55</v>
      </c>
      <c r="L3399">
        <v>359945545</v>
      </c>
      <c r="M3399">
        <v>19324101</v>
      </c>
      <c r="N3399">
        <v>25</v>
      </c>
      <c r="O3399" t="s">
        <v>57</v>
      </c>
      <c r="P3399">
        <v>0</v>
      </c>
      <c r="Q3399">
        <v>0</v>
      </c>
      <c r="S3399">
        <v>0</v>
      </c>
      <c r="T3399">
        <v>0</v>
      </c>
      <c r="U3399" t="s">
        <v>45</v>
      </c>
      <c r="V3399" t="s">
        <v>48</v>
      </c>
      <c r="W3399">
        <v>234286643</v>
      </c>
      <c r="X3399">
        <v>3300230</v>
      </c>
      <c r="Y3399">
        <v>0</v>
      </c>
      <c r="AA3399">
        <v>0</v>
      </c>
      <c r="AB3399">
        <v>0</v>
      </c>
      <c r="AC3399" t="s">
        <v>49</v>
      </c>
      <c r="AD3399" t="s">
        <v>50</v>
      </c>
      <c r="AE3399">
        <v>52304698</v>
      </c>
      <c r="AF3399">
        <v>3300080</v>
      </c>
      <c r="AG3399">
        <v>25</v>
      </c>
      <c r="AH3399" t="s">
        <v>51</v>
      </c>
      <c r="AI3399">
        <v>82502</v>
      </c>
      <c r="AJ3399">
        <v>121939</v>
      </c>
      <c r="AM3399">
        <v>0</v>
      </c>
      <c r="AN3399">
        <v>0</v>
      </c>
      <c r="AO3399">
        <v>0</v>
      </c>
      <c r="AQ3399">
        <v>0</v>
      </c>
      <c r="AR3399">
        <v>0</v>
      </c>
    </row>
    <row r="3400" spans="1:44" hidden="1" x14ac:dyDescent="0.25">
      <c r="A3400" s="3" t="s">
        <v>3193</v>
      </c>
      <c r="B3400" t="s">
        <v>54</v>
      </c>
      <c r="C3400" s="1">
        <v>42879.683703703704</v>
      </c>
      <c r="D3400" s="1">
        <v>42879.803553240738</v>
      </c>
      <c r="E3400" s="1">
        <v>42879.803622685184</v>
      </c>
      <c r="F3400" s="2">
        <v>1495635878089</v>
      </c>
      <c r="G3400" s="2">
        <v>1495646233371</v>
      </c>
      <c r="H3400" s="2">
        <v>10355282</v>
      </c>
      <c r="I3400">
        <v>4</v>
      </c>
      <c r="J3400" t="s">
        <v>45</v>
      </c>
      <c r="K3400" t="s">
        <v>55</v>
      </c>
      <c r="L3400">
        <v>359945545</v>
      </c>
      <c r="M3400">
        <v>19324101</v>
      </c>
      <c r="N3400">
        <v>25</v>
      </c>
      <c r="O3400" t="s">
        <v>57</v>
      </c>
      <c r="P3400">
        <v>0</v>
      </c>
      <c r="Q3400">
        <v>0</v>
      </c>
      <c r="S3400">
        <v>0</v>
      </c>
      <c r="T3400">
        <v>0</v>
      </c>
      <c r="U3400" t="s">
        <v>45</v>
      </c>
      <c r="V3400" t="s">
        <v>48</v>
      </c>
      <c r="W3400">
        <v>234286643</v>
      </c>
      <c r="X3400">
        <v>3300230</v>
      </c>
      <c r="Y3400">
        <v>0</v>
      </c>
      <c r="AA3400">
        <v>0</v>
      </c>
      <c r="AB3400">
        <v>0</v>
      </c>
      <c r="AC3400" t="s">
        <v>49</v>
      </c>
      <c r="AD3400" t="s">
        <v>50</v>
      </c>
      <c r="AE3400">
        <v>52304698</v>
      </c>
      <c r="AF3400">
        <v>3300080</v>
      </c>
      <c r="AG3400">
        <v>25</v>
      </c>
      <c r="AH3400" t="s">
        <v>51</v>
      </c>
      <c r="AI3400">
        <v>82502</v>
      </c>
      <c r="AJ3400">
        <v>121939</v>
      </c>
      <c r="AM3400">
        <v>0</v>
      </c>
      <c r="AN3400">
        <v>0</v>
      </c>
      <c r="AO3400">
        <v>0</v>
      </c>
      <c r="AQ3400">
        <v>0</v>
      </c>
      <c r="AR3400">
        <v>0</v>
      </c>
    </row>
    <row r="3401" spans="1:44" hidden="1" x14ac:dyDescent="0.25">
      <c r="A3401" s="3" t="s">
        <v>3585</v>
      </c>
      <c r="B3401" t="s">
        <v>44</v>
      </c>
      <c r="C3401" s="1">
        <v>42881.497418981482</v>
      </c>
      <c r="D3401" s="1">
        <v>42881.554386574076</v>
      </c>
      <c r="E3401" s="1">
        <v>42881.554444444446</v>
      </c>
      <c r="F3401" s="2">
        <v>1495792583454</v>
      </c>
      <c r="G3401" s="2">
        <v>1495797503737</v>
      </c>
      <c r="H3401" s="2">
        <v>4920283</v>
      </c>
      <c r="I3401">
        <v>6</v>
      </c>
      <c r="J3401" t="s">
        <v>45</v>
      </c>
      <c r="K3401" t="s">
        <v>55</v>
      </c>
      <c r="L3401">
        <v>370801320</v>
      </c>
      <c r="M3401">
        <v>3594987</v>
      </c>
      <c r="N3401">
        <v>25</v>
      </c>
      <c r="O3401" t="s">
        <v>57</v>
      </c>
      <c r="P3401">
        <v>0</v>
      </c>
      <c r="Q3401">
        <v>0</v>
      </c>
      <c r="S3401">
        <v>0</v>
      </c>
      <c r="T3401">
        <v>0</v>
      </c>
      <c r="U3401" t="s">
        <v>45</v>
      </c>
      <c r="V3401" t="s">
        <v>48</v>
      </c>
      <c r="W3401">
        <v>232766681</v>
      </c>
      <c r="X3401">
        <v>3300230</v>
      </c>
      <c r="Y3401">
        <v>0</v>
      </c>
      <c r="AA3401">
        <v>0</v>
      </c>
      <c r="AB3401">
        <v>0</v>
      </c>
      <c r="AC3401" t="s">
        <v>49</v>
      </c>
      <c r="AD3401" t="s">
        <v>50</v>
      </c>
      <c r="AE3401">
        <v>100414168</v>
      </c>
      <c r="AF3401">
        <v>3300080</v>
      </c>
      <c r="AG3401">
        <v>25</v>
      </c>
      <c r="AH3401" t="s">
        <v>51</v>
      </c>
      <c r="AI3401">
        <v>82502</v>
      </c>
      <c r="AJ3401">
        <v>238547</v>
      </c>
      <c r="AM3401">
        <v>0</v>
      </c>
      <c r="AN3401">
        <v>0</v>
      </c>
      <c r="AO3401">
        <v>0</v>
      </c>
      <c r="AQ3401">
        <v>0</v>
      </c>
      <c r="AR3401">
        <v>0</v>
      </c>
    </row>
    <row r="3402" spans="1:44" hidden="1" x14ac:dyDescent="0.25">
      <c r="A3402" s="3" t="s">
        <v>3585</v>
      </c>
      <c r="B3402" t="s">
        <v>54</v>
      </c>
      <c r="C3402" s="1">
        <v>42881.571909722225</v>
      </c>
      <c r="D3402" s="1">
        <v>42881.670532407406</v>
      </c>
      <c r="E3402" s="1">
        <v>42881.670590277776</v>
      </c>
      <c r="F3402" s="2">
        <v>1495799020783</v>
      </c>
      <c r="G3402" s="2">
        <v>1495807539035</v>
      </c>
      <c r="H3402" s="2">
        <v>8518252</v>
      </c>
      <c r="I3402">
        <v>6</v>
      </c>
      <c r="J3402" t="s">
        <v>45</v>
      </c>
      <c r="K3402" t="s">
        <v>55</v>
      </c>
      <c r="L3402">
        <v>370801320</v>
      </c>
      <c r="M3402">
        <v>3594987</v>
      </c>
      <c r="N3402">
        <v>25</v>
      </c>
      <c r="O3402" t="s">
        <v>57</v>
      </c>
      <c r="P3402">
        <v>0</v>
      </c>
      <c r="Q3402">
        <v>0</v>
      </c>
      <c r="S3402">
        <v>0</v>
      </c>
      <c r="T3402">
        <v>0</v>
      </c>
      <c r="U3402" t="s">
        <v>45</v>
      </c>
      <c r="V3402" t="s">
        <v>48</v>
      </c>
      <c r="W3402">
        <v>232766681</v>
      </c>
      <c r="X3402">
        <v>3300230</v>
      </c>
      <c r="Y3402">
        <v>0</v>
      </c>
      <c r="AA3402">
        <v>0</v>
      </c>
      <c r="AB3402">
        <v>0</v>
      </c>
      <c r="AC3402" t="s">
        <v>49</v>
      </c>
      <c r="AD3402" t="s">
        <v>50</v>
      </c>
      <c r="AE3402">
        <v>100414168</v>
      </c>
      <c r="AF3402">
        <v>3300080</v>
      </c>
      <c r="AG3402">
        <v>25</v>
      </c>
      <c r="AH3402" t="s">
        <v>51</v>
      </c>
      <c r="AI3402">
        <v>82502</v>
      </c>
      <c r="AJ3402">
        <v>238547</v>
      </c>
      <c r="AM3402">
        <v>0</v>
      </c>
      <c r="AN3402">
        <v>0</v>
      </c>
      <c r="AO3402">
        <v>0</v>
      </c>
      <c r="AQ3402">
        <v>0</v>
      </c>
      <c r="AR3402">
        <v>0</v>
      </c>
    </row>
    <row r="3403" spans="1:44" hidden="1" x14ac:dyDescent="0.25">
      <c r="A3403" s="3" t="s">
        <v>3643</v>
      </c>
      <c r="B3403" t="s">
        <v>44</v>
      </c>
      <c r="C3403" s="1">
        <v>42874.414247685185</v>
      </c>
      <c r="D3403" s="1">
        <v>42874.462418981479</v>
      </c>
      <c r="E3403" s="1">
        <v>42874.462442129632</v>
      </c>
      <c r="F3403" s="2">
        <v>1495180605533</v>
      </c>
      <c r="G3403" s="2">
        <v>1495184755405</v>
      </c>
      <c r="H3403" s="2">
        <v>4149872</v>
      </c>
      <c r="I3403">
        <v>6</v>
      </c>
      <c r="J3403" t="s">
        <v>45</v>
      </c>
      <c r="K3403" t="s">
        <v>55</v>
      </c>
      <c r="L3403">
        <v>419681991</v>
      </c>
      <c r="M3403">
        <v>12208146</v>
      </c>
      <c r="N3403">
        <v>25</v>
      </c>
      <c r="O3403" t="s">
        <v>57</v>
      </c>
      <c r="P3403">
        <v>0</v>
      </c>
      <c r="Q3403">
        <v>0</v>
      </c>
      <c r="S3403">
        <v>0</v>
      </c>
      <c r="T3403">
        <v>0</v>
      </c>
      <c r="U3403" t="s">
        <v>45</v>
      </c>
      <c r="V3403" t="s">
        <v>48</v>
      </c>
      <c r="W3403">
        <v>249429189</v>
      </c>
      <c r="X3403">
        <v>3300230</v>
      </c>
      <c r="Y3403">
        <v>0</v>
      </c>
      <c r="AA3403">
        <v>0</v>
      </c>
      <c r="AB3403">
        <v>0</v>
      </c>
      <c r="AC3403" t="s">
        <v>49</v>
      </c>
      <c r="AD3403" t="s">
        <v>50</v>
      </c>
      <c r="AE3403">
        <v>30015822</v>
      </c>
      <c r="AF3403">
        <v>3300080</v>
      </c>
      <c r="AG3403">
        <v>25</v>
      </c>
      <c r="AH3403" t="s">
        <v>51</v>
      </c>
      <c r="AI3403">
        <v>82502</v>
      </c>
      <c r="AJ3403">
        <v>67908</v>
      </c>
      <c r="AM3403">
        <v>0</v>
      </c>
      <c r="AN3403">
        <v>0</v>
      </c>
      <c r="AO3403">
        <v>0</v>
      </c>
      <c r="AQ3403">
        <v>0</v>
      </c>
      <c r="AR3403">
        <v>0</v>
      </c>
    </row>
    <row r="3404" spans="1:44" hidden="1" x14ac:dyDescent="0.25">
      <c r="A3404" s="3" t="s">
        <v>3643</v>
      </c>
      <c r="B3404" t="s">
        <v>54</v>
      </c>
      <c r="C3404" s="1">
        <v>42874.494259259256</v>
      </c>
      <c r="D3404" s="1">
        <v>42874.589780092596</v>
      </c>
      <c r="E3404" s="1">
        <v>42874.589861111112</v>
      </c>
      <c r="F3404" s="2">
        <v>1495187513385</v>
      </c>
      <c r="G3404" s="2">
        <v>1495195763691</v>
      </c>
      <c r="H3404" s="2">
        <v>8250306</v>
      </c>
      <c r="I3404">
        <v>6</v>
      </c>
      <c r="J3404" t="s">
        <v>45</v>
      </c>
      <c r="K3404" t="s">
        <v>55</v>
      </c>
      <c r="L3404">
        <v>419681991</v>
      </c>
      <c r="M3404">
        <v>12208146</v>
      </c>
      <c r="N3404">
        <v>25</v>
      </c>
      <c r="O3404" t="s">
        <v>57</v>
      </c>
      <c r="P3404">
        <v>0</v>
      </c>
      <c r="Q3404">
        <v>0</v>
      </c>
      <c r="S3404">
        <v>0</v>
      </c>
      <c r="T3404">
        <v>0</v>
      </c>
      <c r="U3404" t="s">
        <v>45</v>
      </c>
      <c r="V3404" t="s">
        <v>48</v>
      </c>
      <c r="W3404">
        <v>249429189</v>
      </c>
      <c r="X3404">
        <v>3300230</v>
      </c>
      <c r="Y3404">
        <v>0</v>
      </c>
      <c r="AA3404">
        <v>0</v>
      </c>
      <c r="AB3404">
        <v>0</v>
      </c>
      <c r="AC3404" t="s">
        <v>49</v>
      </c>
      <c r="AD3404" t="s">
        <v>50</v>
      </c>
      <c r="AE3404">
        <v>30015822</v>
      </c>
      <c r="AF3404">
        <v>3300080</v>
      </c>
      <c r="AG3404">
        <v>25</v>
      </c>
      <c r="AH3404" t="s">
        <v>51</v>
      </c>
      <c r="AI3404">
        <v>82502</v>
      </c>
      <c r="AJ3404">
        <v>67908</v>
      </c>
      <c r="AM3404">
        <v>0</v>
      </c>
      <c r="AN3404">
        <v>0</v>
      </c>
      <c r="AO3404">
        <v>0</v>
      </c>
      <c r="AQ3404">
        <v>0</v>
      </c>
      <c r="AR3404">
        <v>0</v>
      </c>
    </row>
    <row r="3405" spans="1:44" hidden="1" x14ac:dyDescent="0.25">
      <c r="A3405" s="3" t="s">
        <v>3789</v>
      </c>
      <c r="B3405" t="s">
        <v>44</v>
      </c>
      <c r="C3405" s="1">
        <v>42807.58017361111</v>
      </c>
      <c r="D3405" s="1">
        <v>42807.625254629631</v>
      </c>
      <c r="E3405" s="1">
        <v>42807.6252662037</v>
      </c>
      <c r="F3405" s="2">
        <v>1489413330016</v>
      </c>
      <c r="G3405" s="2">
        <v>1489417223255</v>
      </c>
      <c r="H3405" s="2">
        <v>3893239</v>
      </c>
      <c r="I3405">
        <v>2</v>
      </c>
      <c r="J3405" t="s">
        <v>45</v>
      </c>
      <c r="K3405" t="s">
        <v>55</v>
      </c>
      <c r="L3405">
        <v>506919009</v>
      </c>
      <c r="M3405">
        <v>3593704</v>
      </c>
      <c r="N3405">
        <v>25</v>
      </c>
      <c r="O3405" t="s">
        <v>57</v>
      </c>
      <c r="P3405">
        <v>0</v>
      </c>
      <c r="Q3405">
        <v>0</v>
      </c>
      <c r="S3405">
        <v>0</v>
      </c>
      <c r="T3405">
        <v>0</v>
      </c>
      <c r="U3405" t="s">
        <v>45</v>
      </c>
      <c r="V3405" t="s">
        <v>48</v>
      </c>
      <c r="W3405">
        <v>110524401</v>
      </c>
      <c r="X3405">
        <v>3300230</v>
      </c>
      <c r="Y3405">
        <v>0</v>
      </c>
      <c r="AA3405">
        <v>0</v>
      </c>
      <c r="AB3405">
        <v>0</v>
      </c>
      <c r="AC3405" t="s">
        <v>49</v>
      </c>
      <c r="AD3405" t="s">
        <v>56</v>
      </c>
      <c r="AE3405">
        <v>37214806</v>
      </c>
      <c r="AF3405">
        <v>3300000</v>
      </c>
      <c r="AG3405">
        <v>25</v>
      </c>
      <c r="AH3405" t="s">
        <v>51</v>
      </c>
      <c r="AI3405">
        <v>82500</v>
      </c>
      <c r="AJ3405">
        <v>85341</v>
      </c>
      <c r="AM3405">
        <v>0</v>
      </c>
      <c r="AN3405">
        <v>0</v>
      </c>
      <c r="AO3405">
        <v>0</v>
      </c>
      <c r="AQ3405">
        <v>0</v>
      </c>
      <c r="AR3405">
        <v>0</v>
      </c>
    </row>
    <row r="3406" spans="1:44" hidden="1" x14ac:dyDescent="0.25">
      <c r="A3406" s="3" t="s">
        <v>3789</v>
      </c>
      <c r="B3406" t="s">
        <v>54</v>
      </c>
      <c r="C3406" s="1">
        <v>42808.323587962965</v>
      </c>
      <c r="D3406" s="1">
        <v>42808.328263888892</v>
      </c>
      <c r="E3406" s="1">
        <v>42808.328298611108</v>
      </c>
      <c r="F3406" s="2">
        <v>1489470360943</v>
      </c>
      <c r="G3406" s="2">
        <v>1489477965160</v>
      </c>
      <c r="H3406" s="2">
        <v>7604217</v>
      </c>
      <c r="I3406">
        <v>3</v>
      </c>
      <c r="J3406" t="s">
        <v>45</v>
      </c>
      <c r="K3406" t="s">
        <v>55</v>
      </c>
      <c r="L3406">
        <v>506919009</v>
      </c>
      <c r="M3406">
        <v>3593704</v>
      </c>
      <c r="N3406">
        <v>25</v>
      </c>
      <c r="O3406" t="s">
        <v>57</v>
      </c>
      <c r="P3406">
        <v>0</v>
      </c>
      <c r="Q3406">
        <v>0</v>
      </c>
      <c r="S3406">
        <v>0</v>
      </c>
      <c r="T3406">
        <v>0</v>
      </c>
      <c r="U3406" t="s">
        <v>45</v>
      </c>
      <c r="V3406" t="s">
        <v>48</v>
      </c>
      <c r="W3406">
        <v>110524401</v>
      </c>
      <c r="X3406">
        <v>3300230</v>
      </c>
      <c r="Y3406">
        <v>0</v>
      </c>
      <c r="AA3406">
        <v>0</v>
      </c>
      <c r="AB3406">
        <v>0</v>
      </c>
      <c r="AC3406" t="s">
        <v>49</v>
      </c>
      <c r="AD3406" t="s">
        <v>56</v>
      </c>
      <c r="AE3406">
        <v>37214806</v>
      </c>
      <c r="AF3406">
        <v>3300000</v>
      </c>
      <c r="AG3406">
        <v>25</v>
      </c>
      <c r="AH3406" t="s">
        <v>51</v>
      </c>
      <c r="AI3406">
        <v>82500</v>
      </c>
      <c r="AJ3406">
        <v>85341</v>
      </c>
      <c r="AM3406">
        <v>0</v>
      </c>
      <c r="AN3406">
        <v>0</v>
      </c>
      <c r="AO3406">
        <v>0</v>
      </c>
      <c r="AQ3406">
        <v>0</v>
      </c>
      <c r="AR3406">
        <v>0</v>
      </c>
    </row>
    <row r="3407" spans="1:44" hidden="1" x14ac:dyDescent="0.25">
      <c r="A3407" s="3" t="s">
        <v>420</v>
      </c>
      <c r="B3407" t="s">
        <v>44</v>
      </c>
      <c r="C3407" s="1">
        <v>42845.497627314813</v>
      </c>
      <c r="D3407" s="1">
        <v>42845.531840277778</v>
      </c>
      <c r="E3407" s="1">
        <v>42845.531851851854</v>
      </c>
      <c r="F3407" s="2">
        <v>1492682202065</v>
      </c>
      <c r="G3407" s="2">
        <v>1492685152272</v>
      </c>
      <c r="H3407" s="2">
        <v>2950207</v>
      </c>
      <c r="I3407">
        <v>5</v>
      </c>
      <c r="J3407" t="s">
        <v>45</v>
      </c>
      <c r="K3407" t="s">
        <v>55</v>
      </c>
      <c r="L3407">
        <v>555722199</v>
      </c>
      <c r="M3407">
        <v>3592627</v>
      </c>
      <c r="N3407">
        <v>25</v>
      </c>
      <c r="O3407" t="s">
        <v>57</v>
      </c>
      <c r="P3407">
        <v>0</v>
      </c>
      <c r="Q3407">
        <v>0</v>
      </c>
      <c r="S3407">
        <v>0</v>
      </c>
      <c r="T3407">
        <v>0</v>
      </c>
      <c r="U3407" t="s">
        <v>45</v>
      </c>
      <c r="V3407" t="s">
        <v>48</v>
      </c>
      <c r="W3407">
        <v>251498403</v>
      </c>
      <c r="X3407">
        <v>3300230</v>
      </c>
      <c r="Y3407">
        <v>0</v>
      </c>
      <c r="AA3407">
        <v>0</v>
      </c>
      <c r="AB3407">
        <v>0</v>
      </c>
      <c r="AC3407" t="s">
        <v>49</v>
      </c>
      <c r="AD3407" t="s">
        <v>50</v>
      </c>
      <c r="AE3407">
        <v>46044182</v>
      </c>
      <c r="AF3407">
        <v>3300120</v>
      </c>
      <c r="AG3407">
        <v>25</v>
      </c>
      <c r="AH3407" t="s">
        <v>51</v>
      </c>
      <c r="AI3407">
        <v>82503</v>
      </c>
      <c r="AJ3407">
        <v>106703</v>
      </c>
      <c r="AM3407">
        <v>0</v>
      </c>
      <c r="AN3407">
        <v>0</v>
      </c>
      <c r="AO3407">
        <v>0</v>
      </c>
      <c r="AQ3407">
        <v>0</v>
      </c>
      <c r="AR3407">
        <v>0</v>
      </c>
    </row>
    <row r="3408" spans="1:44" hidden="1" x14ac:dyDescent="0.25">
      <c r="A3408" s="3" t="s">
        <v>420</v>
      </c>
      <c r="B3408" t="s">
        <v>54</v>
      </c>
      <c r="C3408" s="1">
        <v>42845.557881944442</v>
      </c>
      <c r="D3408" s="1">
        <v>42845.866064814814</v>
      </c>
      <c r="E3408" s="1">
        <v>42845.86614583333</v>
      </c>
      <c r="F3408" s="2">
        <v>1492687409583</v>
      </c>
      <c r="G3408" s="2">
        <v>1492714034594</v>
      </c>
      <c r="H3408" s="2">
        <v>26625011</v>
      </c>
      <c r="I3408">
        <v>5</v>
      </c>
      <c r="J3408" t="s">
        <v>45</v>
      </c>
      <c r="K3408" t="s">
        <v>55</v>
      </c>
      <c r="L3408">
        <v>555722199</v>
      </c>
      <c r="M3408">
        <v>3592627</v>
      </c>
      <c r="N3408">
        <v>25</v>
      </c>
      <c r="O3408" t="s">
        <v>57</v>
      </c>
      <c r="P3408">
        <v>0</v>
      </c>
      <c r="Q3408">
        <v>0</v>
      </c>
      <c r="S3408">
        <v>0</v>
      </c>
      <c r="T3408">
        <v>0</v>
      </c>
      <c r="U3408" t="s">
        <v>45</v>
      </c>
      <c r="V3408" t="s">
        <v>48</v>
      </c>
      <c r="W3408">
        <v>251498403</v>
      </c>
      <c r="X3408">
        <v>3300230</v>
      </c>
      <c r="Y3408">
        <v>0</v>
      </c>
      <c r="AA3408">
        <v>0</v>
      </c>
      <c r="AB3408">
        <v>0</v>
      </c>
      <c r="AC3408" t="s">
        <v>49</v>
      </c>
      <c r="AD3408" t="s">
        <v>50</v>
      </c>
      <c r="AE3408">
        <v>46044182</v>
      </c>
      <c r="AF3408">
        <v>3300120</v>
      </c>
      <c r="AG3408">
        <v>25</v>
      </c>
      <c r="AH3408" t="s">
        <v>51</v>
      </c>
      <c r="AI3408">
        <v>82503</v>
      </c>
      <c r="AJ3408">
        <v>106703</v>
      </c>
      <c r="AM3408">
        <v>0</v>
      </c>
      <c r="AN3408">
        <v>0</v>
      </c>
      <c r="AO3408">
        <v>0</v>
      </c>
      <c r="AQ3408">
        <v>0</v>
      </c>
      <c r="AR3408">
        <v>0</v>
      </c>
    </row>
    <row r="3409" spans="1:44" hidden="1" x14ac:dyDescent="0.25">
      <c r="A3409" s="3" t="s">
        <v>1956</v>
      </c>
      <c r="B3409" t="s">
        <v>44</v>
      </c>
      <c r="C3409" s="1">
        <v>42824.498194444444</v>
      </c>
      <c r="D3409" s="1">
        <v>42824.584537037037</v>
      </c>
      <c r="E3409" s="1">
        <v>42824.58457175926</v>
      </c>
      <c r="F3409" s="2">
        <v>1490867850591</v>
      </c>
      <c r="G3409" s="2">
        <v>1490875307299</v>
      </c>
      <c r="H3409" s="2">
        <v>7456708</v>
      </c>
      <c r="I3409">
        <v>5</v>
      </c>
      <c r="J3409" t="s">
        <v>45</v>
      </c>
      <c r="K3409" t="s">
        <v>55</v>
      </c>
      <c r="L3409">
        <v>683782496</v>
      </c>
      <c r="M3409">
        <v>19411397</v>
      </c>
      <c r="N3409">
        <v>25</v>
      </c>
      <c r="O3409" t="s">
        <v>57</v>
      </c>
      <c r="P3409">
        <v>0</v>
      </c>
      <c r="Q3409">
        <v>0</v>
      </c>
      <c r="S3409">
        <v>0</v>
      </c>
      <c r="T3409">
        <v>0</v>
      </c>
      <c r="U3409" t="s">
        <v>45</v>
      </c>
      <c r="V3409" t="s">
        <v>48</v>
      </c>
      <c r="W3409">
        <v>264795028</v>
      </c>
      <c r="X3409">
        <v>3300230</v>
      </c>
      <c r="Y3409">
        <v>0</v>
      </c>
      <c r="AA3409">
        <v>0</v>
      </c>
      <c r="AB3409">
        <v>0</v>
      </c>
      <c r="AC3409" t="s">
        <v>49</v>
      </c>
      <c r="AD3409" t="s">
        <v>56</v>
      </c>
      <c r="AE3409">
        <v>20762752</v>
      </c>
      <c r="AF3409">
        <v>3300120</v>
      </c>
      <c r="AG3409">
        <v>25</v>
      </c>
      <c r="AH3409" t="s">
        <v>51</v>
      </c>
      <c r="AI3409">
        <v>82503</v>
      </c>
      <c r="AJ3409">
        <v>45472</v>
      </c>
      <c r="AM3409">
        <v>0</v>
      </c>
      <c r="AN3409">
        <v>0</v>
      </c>
      <c r="AO3409">
        <v>0</v>
      </c>
      <c r="AQ3409">
        <v>0</v>
      </c>
      <c r="AR3409">
        <v>0</v>
      </c>
    </row>
    <row r="3410" spans="1:44" hidden="1" x14ac:dyDescent="0.25">
      <c r="A3410" s="3" t="s">
        <v>1956</v>
      </c>
      <c r="B3410" t="s">
        <v>54</v>
      </c>
      <c r="C3410" s="1">
        <v>42828.488993055558</v>
      </c>
      <c r="D3410" s="1">
        <v>42828.677708333336</v>
      </c>
      <c r="E3410" s="1">
        <v>42828.677766203706</v>
      </c>
      <c r="F3410" s="2">
        <v>1491212653433</v>
      </c>
      <c r="G3410" s="2">
        <v>1491228958585</v>
      </c>
      <c r="H3410" s="2">
        <v>16305152</v>
      </c>
      <c r="I3410">
        <v>2</v>
      </c>
      <c r="J3410" t="s">
        <v>45</v>
      </c>
      <c r="K3410" t="s">
        <v>55</v>
      </c>
      <c r="L3410">
        <v>683782496</v>
      </c>
      <c r="M3410">
        <v>19411397</v>
      </c>
      <c r="N3410">
        <v>25</v>
      </c>
      <c r="O3410" t="s">
        <v>57</v>
      </c>
      <c r="P3410">
        <v>0</v>
      </c>
      <c r="Q3410">
        <v>0</v>
      </c>
      <c r="S3410">
        <v>0</v>
      </c>
      <c r="T3410">
        <v>0</v>
      </c>
      <c r="U3410" t="s">
        <v>45</v>
      </c>
      <c r="V3410" t="s">
        <v>48</v>
      </c>
      <c r="W3410">
        <v>264795028</v>
      </c>
      <c r="X3410">
        <v>3300230</v>
      </c>
      <c r="Y3410">
        <v>0</v>
      </c>
      <c r="AA3410">
        <v>0</v>
      </c>
      <c r="AB3410">
        <v>0</v>
      </c>
      <c r="AC3410" t="s">
        <v>49</v>
      </c>
      <c r="AD3410" t="s">
        <v>56</v>
      </c>
      <c r="AE3410">
        <v>20762752</v>
      </c>
      <c r="AF3410">
        <v>3300120</v>
      </c>
      <c r="AG3410">
        <v>25</v>
      </c>
      <c r="AH3410" t="s">
        <v>51</v>
      </c>
      <c r="AI3410">
        <v>82503</v>
      </c>
      <c r="AJ3410">
        <v>45472</v>
      </c>
      <c r="AM3410">
        <v>0</v>
      </c>
      <c r="AN3410">
        <v>0</v>
      </c>
      <c r="AO3410">
        <v>0</v>
      </c>
      <c r="AQ3410">
        <v>0</v>
      </c>
      <c r="AR3410">
        <v>0</v>
      </c>
    </row>
    <row r="3411" spans="1:44" x14ac:dyDescent="0.25">
      <c r="A3411" s="3" t="s">
        <v>1671</v>
      </c>
      <c r="B3411" t="s">
        <v>44</v>
      </c>
      <c r="C3411" s="1">
        <v>42814.455428240741</v>
      </c>
      <c r="D3411" s="1">
        <v>42814.514166666668</v>
      </c>
      <c r="E3411" s="1">
        <v>42814.514178240737</v>
      </c>
      <c r="F3411" s="2">
        <v>1490007352739</v>
      </c>
      <c r="G3411" s="2">
        <v>1490012424846</v>
      </c>
      <c r="H3411" s="2">
        <v>5072107</v>
      </c>
      <c r="I3411">
        <v>2</v>
      </c>
      <c r="J3411" t="s">
        <v>45</v>
      </c>
      <c r="K3411" t="s">
        <v>55</v>
      </c>
      <c r="L3411">
        <v>687115100</v>
      </c>
      <c r="M3411">
        <v>23025791</v>
      </c>
      <c r="N3411">
        <v>50</v>
      </c>
      <c r="O3411" t="s">
        <v>51</v>
      </c>
      <c r="P3411">
        <v>0</v>
      </c>
      <c r="Q3411">
        <v>0</v>
      </c>
      <c r="S3411">
        <v>0</v>
      </c>
      <c r="T3411">
        <v>0</v>
      </c>
      <c r="U3411" t="s">
        <v>45</v>
      </c>
      <c r="V3411" t="s">
        <v>48</v>
      </c>
      <c r="W3411">
        <v>125494091</v>
      </c>
      <c r="X3411">
        <v>3300230</v>
      </c>
      <c r="Y3411">
        <v>0</v>
      </c>
      <c r="AA3411">
        <v>0</v>
      </c>
      <c r="AB3411">
        <v>0</v>
      </c>
      <c r="AC3411" t="s">
        <v>49</v>
      </c>
      <c r="AD3411" t="s">
        <v>56</v>
      </c>
      <c r="AE3411">
        <v>152778564</v>
      </c>
      <c r="AF3411">
        <v>3300120</v>
      </c>
      <c r="AG3411">
        <v>25</v>
      </c>
      <c r="AH3411" t="s">
        <v>51</v>
      </c>
      <c r="AI3411">
        <v>82503</v>
      </c>
      <c r="AJ3411">
        <v>365480</v>
      </c>
      <c r="AM3411">
        <v>0</v>
      </c>
      <c r="AN3411">
        <v>0</v>
      </c>
      <c r="AO3411">
        <v>0</v>
      </c>
      <c r="AQ3411">
        <v>0</v>
      </c>
      <c r="AR3411">
        <v>0</v>
      </c>
    </row>
    <row r="3412" spans="1:44" x14ac:dyDescent="0.25">
      <c r="A3412" s="3" t="s">
        <v>1671</v>
      </c>
      <c r="B3412" t="s">
        <v>54</v>
      </c>
      <c r="C3412" s="1">
        <v>42814.566574074073</v>
      </c>
      <c r="D3412" s="1">
        <v>42814.773148148146</v>
      </c>
      <c r="E3412" s="1">
        <v>42814.773217592592</v>
      </c>
      <c r="F3412" s="2">
        <v>1490016955457</v>
      </c>
      <c r="G3412" s="2">
        <v>1490034806266</v>
      </c>
      <c r="H3412" s="2">
        <v>17850809</v>
      </c>
      <c r="I3412">
        <v>2</v>
      </c>
      <c r="J3412" t="s">
        <v>45</v>
      </c>
      <c r="K3412" t="s">
        <v>55</v>
      </c>
      <c r="L3412">
        <v>687115100</v>
      </c>
      <c r="M3412">
        <v>23025791</v>
      </c>
      <c r="N3412">
        <v>50</v>
      </c>
      <c r="O3412" t="s">
        <v>51</v>
      </c>
      <c r="P3412">
        <v>0</v>
      </c>
      <c r="Q3412">
        <v>0</v>
      </c>
      <c r="S3412">
        <v>0</v>
      </c>
      <c r="T3412">
        <v>0</v>
      </c>
      <c r="U3412" t="s">
        <v>45</v>
      </c>
      <c r="V3412" t="s">
        <v>48</v>
      </c>
      <c r="W3412">
        <v>125494091</v>
      </c>
      <c r="X3412">
        <v>3300230</v>
      </c>
      <c r="Y3412">
        <v>0</v>
      </c>
      <c r="AA3412">
        <v>0</v>
      </c>
      <c r="AB3412">
        <v>0</v>
      </c>
      <c r="AC3412" t="s">
        <v>49</v>
      </c>
      <c r="AD3412" t="s">
        <v>56</v>
      </c>
      <c r="AE3412">
        <v>152778564</v>
      </c>
      <c r="AF3412">
        <v>3300120</v>
      </c>
      <c r="AG3412">
        <v>25</v>
      </c>
      <c r="AH3412" t="s">
        <v>51</v>
      </c>
      <c r="AI3412">
        <v>82503</v>
      </c>
      <c r="AJ3412">
        <v>365480</v>
      </c>
      <c r="AM3412">
        <v>0</v>
      </c>
      <c r="AN3412">
        <v>0</v>
      </c>
      <c r="AO3412">
        <v>0</v>
      </c>
      <c r="AQ3412">
        <v>0</v>
      </c>
      <c r="AR3412">
        <v>0</v>
      </c>
    </row>
    <row r="3413" spans="1:44" x14ac:dyDescent="0.25">
      <c r="A3413" s="3" t="s">
        <v>4789</v>
      </c>
      <c r="B3413" t="s">
        <v>44</v>
      </c>
      <c r="C3413" s="1">
        <v>42863.49900462963</v>
      </c>
      <c r="D3413" s="1">
        <v>42863.516412037039</v>
      </c>
      <c r="E3413" s="1">
        <v>42863.516435185185</v>
      </c>
      <c r="F3413" s="2">
        <v>1494237520426</v>
      </c>
      <c r="G3413" s="2">
        <v>1494239019952</v>
      </c>
      <c r="H3413" s="2">
        <v>1499526</v>
      </c>
      <c r="I3413">
        <v>2</v>
      </c>
      <c r="J3413" t="s">
        <v>45</v>
      </c>
      <c r="K3413" t="s">
        <v>55</v>
      </c>
      <c r="L3413">
        <v>112995309</v>
      </c>
      <c r="M3413">
        <v>3599518</v>
      </c>
      <c r="N3413">
        <v>25</v>
      </c>
      <c r="O3413" t="s">
        <v>51</v>
      </c>
      <c r="P3413">
        <v>0</v>
      </c>
      <c r="Q3413">
        <v>0</v>
      </c>
      <c r="S3413">
        <v>0</v>
      </c>
      <c r="T3413">
        <v>0</v>
      </c>
      <c r="U3413" t="s">
        <v>45</v>
      </c>
      <c r="V3413" t="s">
        <v>48</v>
      </c>
      <c r="W3413">
        <v>158010079</v>
      </c>
      <c r="X3413">
        <v>3300240</v>
      </c>
      <c r="Y3413">
        <v>0</v>
      </c>
      <c r="AA3413">
        <v>0</v>
      </c>
      <c r="AB3413">
        <v>0</v>
      </c>
      <c r="AE3413">
        <v>0</v>
      </c>
      <c r="AF3413">
        <v>0</v>
      </c>
      <c r="AG3413">
        <v>0</v>
      </c>
      <c r="AI3413">
        <v>0</v>
      </c>
      <c r="AJ3413">
        <v>0</v>
      </c>
      <c r="AM3413">
        <v>0</v>
      </c>
      <c r="AN3413">
        <v>0</v>
      </c>
      <c r="AO3413">
        <v>0</v>
      </c>
      <c r="AQ3413">
        <v>0</v>
      </c>
      <c r="AR3413">
        <v>0</v>
      </c>
    </row>
    <row r="3414" spans="1:44" hidden="1" x14ac:dyDescent="0.25">
      <c r="A3414" s="3" t="s">
        <v>4503</v>
      </c>
      <c r="B3414" t="s">
        <v>44</v>
      </c>
      <c r="C3414" s="1">
        <v>42859.455567129633</v>
      </c>
      <c r="D3414" s="1">
        <v>42859.49827546296</v>
      </c>
      <c r="E3414" s="1">
        <v>42859.498287037037</v>
      </c>
      <c r="F3414" s="2">
        <v>1493888167128</v>
      </c>
      <c r="G3414" s="2">
        <v>1493891852308</v>
      </c>
      <c r="H3414" s="2">
        <v>3685180</v>
      </c>
      <c r="I3414">
        <v>5</v>
      </c>
      <c r="J3414" t="s">
        <v>45</v>
      </c>
      <c r="K3414" t="s">
        <v>55</v>
      </c>
      <c r="L3414">
        <v>139426739</v>
      </c>
      <c r="M3414">
        <v>15823659</v>
      </c>
      <c r="N3414">
        <v>25</v>
      </c>
      <c r="O3414" t="s">
        <v>57</v>
      </c>
      <c r="P3414">
        <v>0</v>
      </c>
      <c r="Q3414">
        <v>0</v>
      </c>
      <c r="S3414">
        <v>0</v>
      </c>
      <c r="T3414">
        <v>0</v>
      </c>
      <c r="U3414" t="s">
        <v>45</v>
      </c>
      <c r="V3414" t="s">
        <v>48</v>
      </c>
      <c r="W3414">
        <v>334727029</v>
      </c>
      <c r="X3414">
        <v>3300240</v>
      </c>
      <c r="Y3414">
        <v>0</v>
      </c>
      <c r="AA3414">
        <v>0</v>
      </c>
      <c r="AB3414">
        <v>0</v>
      </c>
      <c r="AC3414" t="s">
        <v>49</v>
      </c>
      <c r="AD3414" t="s">
        <v>50</v>
      </c>
      <c r="AE3414">
        <v>18460962</v>
      </c>
      <c r="AF3414">
        <v>3300080</v>
      </c>
      <c r="AG3414">
        <v>25</v>
      </c>
      <c r="AH3414" t="s">
        <v>51</v>
      </c>
      <c r="AI3414">
        <v>82502</v>
      </c>
      <c r="AJ3414">
        <v>39851</v>
      </c>
      <c r="AK3414" t="s">
        <v>52</v>
      </c>
      <c r="AL3414" t="s">
        <v>50</v>
      </c>
      <c r="AM3414">
        <v>18314492</v>
      </c>
      <c r="AN3414">
        <v>3300120</v>
      </c>
      <c r="AO3414">
        <v>25</v>
      </c>
      <c r="AP3414" t="s">
        <v>51</v>
      </c>
      <c r="AQ3414">
        <v>82503</v>
      </c>
      <c r="AR3414">
        <v>39496</v>
      </c>
    </row>
    <row r="3415" spans="1:44" hidden="1" x14ac:dyDescent="0.25">
      <c r="A3415" s="3" t="s">
        <v>4757</v>
      </c>
      <c r="B3415" t="s">
        <v>44</v>
      </c>
      <c r="C3415" s="1">
        <v>42860.415706018517</v>
      </c>
      <c r="D3415" s="1">
        <v>42860.437418981484</v>
      </c>
      <c r="E3415" s="1">
        <v>42860.437442129631</v>
      </c>
      <c r="F3415" s="2">
        <v>1493971122506</v>
      </c>
      <c r="G3415" s="2">
        <v>1493972994873</v>
      </c>
      <c r="H3415" s="2">
        <v>1872367</v>
      </c>
      <c r="I3415">
        <v>6</v>
      </c>
      <c r="J3415" t="s">
        <v>45</v>
      </c>
      <c r="K3415" t="s">
        <v>55</v>
      </c>
      <c r="L3415">
        <v>141820826</v>
      </c>
      <c r="M3415">
        <v>12201645</v>
      </c>
      <c r="N3415">
        <v>25</v>
      </c>
      <c r="O3415" t="s">
        <v>57</v>
      </c>
      <c r="P3415">
        <v>0</v>
      </c>
      <c r="Q3415">
        <v>0</v>
      </c>
      <c r="S3415">
        <v>0</v>
      </c>
      <c r="T3415">
        <v>0</v>
      </c>
      <c r="U3415" t="s">
        <v>45</v>
      </c>
      <c r="V3415" t="s">
        <v>48</v>
      </c>
      <c r="W3415">
        <v>336630228</v>
      </c>
      <c r="X3415">
        <v>3300240</v>
      </c>
      <c r="Y3415">
        <v>0</v>
      </c>
      <c r="AA3415">
        <v>0</v>
      </c>
      <c r="AB3415">
        <v>0</v>
      </c>
      <c r="AE3415">
        <v>0</v>
      </c>
      <c r="AF3415">
        <v>0</v>
      </c>
      <c r="AG3415">
        <v>0</v>
      </c>
      <c r="AI3415">
        <v>0</v>
      </c>
      <c r="AJ3415">
        <v>0</v>
      </c>
      <c r="AM3415">
        <v>0</v>
      </c>
      <c r="AN3415">
        <v>0</v>
      </c>
      <c r="AO3415">
        <v>0</v>
      </c>
      <c r="AQ3415">
        <v>0</v>
      </c>
      <c r="AR3415">
        <v>0</v>
      </c>
    </row>
    <row r="3416" spans="1:44" hidden="1" x14ac:dyDescent="0.25">
      <c r="A3416" s="3" t="s">
        <v>3763</v>
      </c>
      <c r="B3416" t="s">
        <v>44</v>
      </c>
      <c r="C3416" s="1">
        <v>42851.49728009259</v>
      </c>
      <c r="D3416" s="1">
        <v>42851.587060185186</v>
      </c>
      <c r="E3416" s="1">
        <v>42851.587071759262</v>
      </c>
      <c r="F3416" s="2">
        <v>1493200575339</v>
      </c>
      <c r="G3416" s="2">
        <v>1493208323414</v>
      </c>
      <c r="H3416" s="2">
        <v>7748075</v>
      </c>
      <c r="I3416">
        <v>4</v>
      </c>
      <c r="J3416" t="s">
        <v>45</v>
      </c>
      <c r="K3416" t="s">
        <v>55</v>
      </c>
      <c r="L3416">
        <v>150817378</v>
      </c>
      <c r="M3416">
        <v>19407255</v>
      </c>
      <c r="N3416">
        <v>25</v>
      </c>
      <c r="O3416" t="s">
        <v>57</v>
      </c>
      <c r="P3416">
        <v>0</v>
      </c>
      <c r="Q3416">
        <v>0</v>
      </c>
      <c r="S3416">
        <v>0</v>
      </c>
      <c r="T3416">
        <v>0</v>
      </c>
      <c r="U3416" t="s">
        <v>45</v>
      </c>
      <c r="V3416" t="s">
        <v>48</v>
      </c>
      <c r="W3416">
        <v>323971444</v>
      </c>
      <c r="X3416">
        <v>3300240</v>
      </c>
      <c r="Y3416">
        <v>0</v>
      </c>
      <c r="AA3416">
        <v>0</v>
      </c>
      <c r="AB3416">
        <v>0</v>
      </c>
      <c r="AC3416" t="s">
        <v>52</v>
      </c>
      <c r="AD3416" t="s">
        <v>50</v>
      </c>
      <c r="AE3416">
        <v>18605708</v>
      </c>
      <c r="AF3416">
        <v>3300120</v>
      </c>
      <c r="AG3416">
        <v>25</v>
      </c>
      <c r="AH3416" t="s">
        <v>51</v>
      </c>
      <c r="AI3416">
        <v>82503</v>
      </c>
      <c r="AJ3416">
        <v>40202</v>
      </c>
      <c r="AM3416">
        <v>0</v>
      </c>
      <c r="AN3416">
        <v>0</v>
      </c>
      <c r="AO3416">
        <v>0</v>
      </c>
      <c r="AQ3416">
        <v>0</v>
      </c>
      <c r="AR3416">
        <v>0</v>
      </c>
    </row>
    <row r="3417" spans="1:44" hidden="1" x14ac:dyDescent="0.25">
      <c r="A3417" s="3" t="s">
        <v>3997</v>
      </c>
      <c r="B3417" t="s">
        <v>44</v>
      </c>
      <c r="C3417" s="1">
        <v>42828.497118055559</v>
      </c>
      <c r="D3417" s="1">
        <v>42828.574259259258</v>
      </c>
      <c r="E3417" s="1">
        <v>42828.574282407404</v>
      </c>
      <c r="F3417" s="2">
        <v>1491213356880</v>
      </c>
      <c r="G3417" s="2">
        <v>1491220017919</v>
      </c>
      <c r="H3417" s="2">
        <v>6661039</v>
      </c>
      <c r="I3417">
        <v>2</v>
      </c>
      <c r="J3417" t="s">
        <v>45</v>
      </c>
      <c r="K3417" t="s">
        <v>55</v>
      </c>
      <c r="L3417">
        <v>171012541</v>
      </c>
      <c r="M3417">
        <v>3891578</v>
      </c>
      <c r="N3417">
        <v>25</v>
      </c>
      <c r="O3417" t="s">
        <v>57</v>
      </c>
      <c r="P3417">
        <v>0</v>
      </c>
      <c r="Q3417">
        <v>0</v>
      </c>
      <c r="S3417">
        <v>0</v>
      </c>
      <c r="T3417">
        <v>0</v>
      </c>
      <c r="U3417" t="s">
        <v>45</v>
      </c>
      <c r="V3417" t="s">
        <v>48</v>
      </c>
      <c r="W3417">
        <v>177572339</v>
      </c>
      <c r="X3417">
        <v>3300240</v>
      </c>
      <c r="Y3417">
        <v>0</v>
      </c>
      <c r="AA3417">
        <v>0</v>
      </c>
      <c r="AB3417">
        <v>0</v>
      </c>
      <c r="AC3417" t="s">
        <v>49</v>
      </c>
      <c r="AD3417" t="s">
        <v>56</v>
      </c>
      <c r="AE3417">
        <v>18808224</v>
      </c>
      <c r="AF3417">
        <v>3300040</v>
      </c>
      <c r="AG3417">
        <v>25</v>
      </c>
      <c r="AH3417" t="s">
        <v>51</v>
      </c>
      <c r="AI3417">
        <v>82501</v>
      </c>
      <c r="AJ3417">
        <v>40694</v>
      </c>
      <c r="AM3417">
        <v>0</v>
      </c>
      <c r="AN3417">
        <v>0</v>
      </c>
      <c r="AO3417">
        <v>0</v>
      </c>
      <c r="AQ3417">
        <v>0</v>
      </c>
      <c r="AR3417">
        <v>0</v>
      </c>
    </row>
    <row r="3418" spans="1:44" x14ac:dyDescent="0.25">
      <c r="A3418" s="3" t="s">
        <v>1709</v>
      </c>
      <c r="B3418" t="s">
        <v>44</v>
      </c>
      <c r="C3418" s="1">
        <v>42844.496724537035</v>
      </c>
      <c r="D3418" s="1">
        <v>42844.569432870368</v>
      </c>
      <c r="E3418" s="1">
        <v>42844.569456018522</v>
      </c>
      <c r="F3418" s="2">
        <v>1492595724006</v>
      </c>
      <c r="G3418" s="2">
        <v>1492602001124</v>
      </c>
      <c r="H3418" s="2">
        <v>6277118</v>
      </c>
      <c r="I3418">
        <v>4</v>
      </c>
      <c r="J3418" t="s">
        <v>45</v>
      </c>
      <c r="K3418" t="s">
        <v>55</v>
      </c>
      <c r="L3418">
        <v>455266840</v>
      </c>
      <c r="M3418">
        <v>3599418</v>
      </c>
      <c r="N3418">
        <v>25</v>
      </c>
      <c r="O3418" t="s">
        <v>51</v>
      </c>
      <c r="P3418">
        <v>0</v>
      </c>
      <c r="Q3418">
        <v>0</v>
      </c>
      <c r="S3418">
        <v>0</v>
      </c>
      <c r="T3418">
        <v>0</v>
      </c>
      <c r="U3418" t="s">
        <v>45</v>
      </c>
      <c r="V3418" t="s">
        <v>48</v>
      </c>
      <c r="W3418">
        <v>115563337</v>
      </c>
      <c r="X3418">
        <v>3300240</v>
      </c>
      <c r="Y3418">
        <v>0</v>
      </c>
      <c r="AA3418">
        <v>0</v>
      </c>
      <c r="AB3418">
        <v>0</v>
      </c>
      <c r="AC3418" t="s">
        <v>49</v>
      </c>
      <c r="AD3418" t="s">
        <v>50</v>
      </c>
      <c r="AE3418">
        <v>34853942</v>
      </c>
      <c r="AF3418">
        <v>3300040</v>
      </c>
      <c r="AG3418">
        <v>25</v>
      </c>
      <c r="AH3418" t="s">
        <v>51</v>
      </c>
      <c r="AI3418">
        <v>82501</v>
      </c>
      <c r="AJ3418">
        <v>79546</v>
      </c>
      <c r="AM3418">
        <v>0</v>
      </c>
      <c r="AN3418">
        <v>0</v>
      </c>
      <c r="AO3418">
        <v>0</v>
      </c>
      <c r="AQ3418">
        <v>0</v>
      </c>
      <c r="AR3418">
        <v>0</v>
      </c>
    </row>
    <row r="3419" spans="1:44" x14ac:dyDescent="0.25">
      <c r="A3419" s="3" t="s">
        <v>1709</v>
      </c>
      <c r="B3419" t="s">
        <v>54</v>
      </c>
      <c r="C3419" s="1">
        <v>42844.622627314813</v>
      </c>
      <c r="D3419" s="1">
        <v>42844.827349537038</v>
      </c>
      <c r="E3419" s="1">
        <v>42844.82739583333</v>
      </c>
      <c r="F3419" s="2">
        <v>1492606607798</v>
      </c>
      <c r="G3419" s="2">
        <v>1492624286647</v>
      </c>
      <c r="H3419" s="2">
        <v>17678849</v>
      </c>
      <c r="I3419">
        <v>4</v>
      </c>
      <c r="J3419" t="s">
        <v>45</v>
      </c>
      <c r="K3419" t="s">
        <v>55</v>
      </c>
      <c r="L3419">
        <v>455266840</v>
      </c>
      <c r="M3419">
        <v>3599418</v>
      </c>
      <c r="N3419">
        <v>25</v>
      </c>
      <c r="O3419" t="s">
        <v>51</v>
      </c>
      <c r="P3419">
        <v>0</v>
      </c>
      <c r="Q3419">
        <v>0</v>
      </c>
      <c r="S3419">
        <v>0</v>
      </c>
      <c r="T3419">
        <v>0</v>
      </c>
      <c r="U3419" t="s">
        <v>45</v>
      </c>
      <c r="V3419" t="s">
        <v>48</v>
      </c>
      <c r="W3419">
        <v>115563337</v>
      </c>
      <c r="X3419">
        <v>3300240</v>
      </c>
      <c r="Y3419">
        <v>0</v>
      </c>
      <c r="AA3419">
        <v>0</v>
      </c>
      <c r="AB3419">
        <v>0</v>
      </c>
      <c r="AC3419" t="s">
        <v>49</v>
      </c>
      <c r="AD3419" t="s">
        <v>50</v>
      </c>
      <c r="AE3419">
        <v>34853942</v>
      </c>
      <c r="AF3419">
        <v>3300040</v>
      </c>
      <c r="AG3419">
        <v>25</v>
      </c>
      <c r="AH3419" t="s">
        <v>51</v>
      </c>
      <c r="AI3419">
        <v>82501</v>
      </c>
      <c r="AJ3419">
        <v>79546</v>
      </c>
      <c r="AM3419">
        <v>0</v>
      </c>
      <c r="AN3419">
        <v>0</v>
      </c>
      <c r="AO3419">
        <v>0</v>
      </c>
      <c r="AQ3419">
        <v>0</v>
      </c>
      <c r="AR3419">
        <v>0</v>
      </c>
    </row>
    <row r="3420" spans="1:44" hidden="1" x14ac:dyDescent="0.25">
      <c r="A3420" s="3" t="s">
        <v>4278</v>
      </c>
      <c r="B3420" t="s">
        <v>44</v>
      </c>
      <c r="C3420" s="1">
        <v>42880.456018518518</v>
      </c>
      <c r="D3420" s="1">
        <v>42880.515787037039</v>
      </c>
      <c r="E3420" s="1">
        <v>42880.515798611108</v>
      </c>
      <c r="F3420" s="2">
        <v>1495702616627</v>
      </c>
      <c r="G3420" s="2">
        <v>1495707764871</v>
      </c>
      <c r="H3420" s="2">
        <v>5148244</v>
      </c>
      <c r="I3420">
        <v>5</v>
      </c>
      <c r="J3420" t="s">
        <v>45</v>
      </c>
      <c r="K3420" t="s">
        <v>55</v>
      </c>
      <c r="L3420">
        <v>525007508</v>
      </c>
      <c r="M3420">
        <v>15807069</v>
      </c>
      <c r="N3420">
        <v>25</v>
      </c>
      <c r="O3420" t="s">
        <v>57</v>
      </c>
      <c r="P3420">
        <v>0</v>
      </c>
      <c r="Q3420">
        <v>0</v>
      </c>
      <c r="S3420">
        <v>0</v>
      </c>
      <c r="T3420">
        <v>0</v>
      </c>
      <c r="U3420" t="s">
        <v>45</v>
      </c>
      <c r="V3420" t="s">
        <v>48</v>
      </c>
      <c r="W3420">
        <v>248427812</v>
      </c>
      <c r="X3420">
        <v>3300240</v>
      </c>
      <c r="Y3420">
        <v>0</v>
      </c>
      <c r="AA3420">
        <v>0</v>
      </c>
      <c r="AB3420">
        <v>0</v>
      </c>
      <c r="AC3420" t="s">
        <v>49</v>
      </c>
      <c r="AD3420" t="s">
        <v>50</v>
      </c>
      <c r="AE3420">
        <v>34276040</v>
      </c>
      <c r="AF3420">
        <v>3300120</v>
      </c>
      <c r="AG3420">
        <v>25</v>
      </c>
      <c r="AH3420" t="s">
        <v>51</v>
      </c>
      <c r="AI3420">
        <v>82503</v>
      </c>
      <c r="AJ3420">
        <v>78234</v>
      </c>
      <c r="AM3420">
        <v>0</v>
      </c>
      <c r="AN3420">
        <v>0</v>
      </c>
      <c r="AO3420">
        <v>0</v>
      </c>
      <c r="AQ3420">
        <v>0</v>
      </c>
      <c r="AR3420">
        <v>0</v>
      </c>
    </row>
    <row r="3421" spans="1:44" hidden="1" x14ac:dyDescent="0.25">
      <c r="A3421" s="3">
        <v>3.5573825031270799E+18</v>
      </c>
      <c r="B3421" t="s">
        <v>44</v>
      </c>
      <c r="C3421" s="1">
        <v>42845.528969907406</v>
      </c>
      <c r="D3421" s="1">
        <v>42845.643194444441</v>
      </c>
      <c r="E3421" s="1">
        <v>42845.643229166664</v>
      </c>
      <c r="F3421" s="2">
        <v>1492684911848</v>
      </c>
      <c r="G3421" s="2">
        <v>1492694774674</v>
      </c>
      <c r="H3421" s="2">
        <v>9862826</v>
      </c>
      <c r="I3421">
        <v>5</v>
      </c>
      <c r="J3421" t="s">
        <v>45</v>
      </c>
      <c r="K3421" t="s">
        <v>55</v>
      </c>
      <c r="L3421">
        <v>578332378</v>
      </c>
      <c r="M3421">
        <v>15808435</v>
      </c>
      <c r="N3421">
        <v>25</v>
      </c>
      <c r="O3421" t="s">
        <v>57</v>
      </c>
      <c r="P3421">
        <v>0</v>
      </c>
      <c r="Q3421">
        <v>0</v>
      </c>
      <c r="S3421">
        <v>0</v>
      </c>
      <c r="T3421">
        <v>0</v>
      </c>
      <c r="U3421" t="s">
        <v>45</v>
      </c>
      <c r="V3421" t="s">
        <v>48</v>
      </c>
      <c r="W3421">
        <v>243474104</v>
      </c>
      <c r="X3421">
        <v>3300240</v>
      </c>
      <c r="Y3421">
        <v>0</v>
      </c>
      <c r="AA3421">
        <v>0</v>
      </c>
      <c r="AB3421">
        <v>0</v>
      </c>
      <c r="AC3421" t="s">
        <v>49</v>
      </c>
      <c r="AD3421" t="s">
        <v>50</v>
      </c>
      <c r="AE3421">
        <v>46115360</v>
      </c>
      <c r="AF3421">
        <v>3300120</v>
      </c>
      <c r="AG3421">
        <v>25</v>
      </c>
      <c r="AH3421" t="s">
        <v>51</v>
      </c>
      <c r="AI3421">
        <v>82503</v>
      </c>
      <c r="AJ3421">
        <v>106941</v>
      </c>
      <c r="AM3421">
        <v>0</v>
      </c>
      <c r="AN3421">
        <v>0</v>
      </c>
      <c r="AO3421">
        <v>0</v>
      </c>
      <c r="AQ3421">
        <v>0</v>
      </c>
      <c r="AR3421">
        <v>0</v>
      </c>
    </row>
    <row r="3422" spans="1:44" x14ac:dyDescent="0.25">
      <c r="A3422" s="3" t="s">
        <v>2774</v>
      </c>
      <c r="B3422" t="s">
        <v>44</v>
      </c>
      <c r="C3422" s="1">
        <v>42825.455277777779</v>
      </c>
      <c r="D3422" s="1">
        <v>42825.481770833336</v>
      </c>
      <c r="E3422" s="1">
        <v>42825.481782407405</v>
      </c>
      <c r="F3422" s="2">
        <v>1490950538668</v>
      </c>
      <c r="G3422" s="2">
        <v>1490952826303</v>
      </c>
      <c r="H3422" s="2">
        <v>2287635</v>
      </c>
      <c r="I3422">
        <v>6</v>
      </c>
      <c r="J3422" t="s">
        <v>45</v>
      </c>
      <c r="K3422" t="s">
        <v>55</v>
      </c>
      <c r="L3422">
        <v>606187513</v>
      </c>
      <c r="M3422">
        <v>3598724</v>
      </c>
      <c r="N3422">
        <v>30</v>
      </c>
      <c r="O3422" t="s">
        <v>51</v>
      </c>
      <c r="P3422">
        <v>0</v>
      </c>
      <c r="Q3422">
        <v>0</v>
      </c>
      <c r="S3422">
        <v>0</v>
      </c>
      <c r="T3422">
        <v>0</v>
      </c>
      <c r="U3422" t="s">
        <v>45</v>
      </c>
      <c r="V3422" t="s">
        <v>48</v>
      </c>
      <c r="W3422">
        <v>119962421</v>
      </c>
      <c r="X3422">
        <v>3300240</v>
      </c>
      <c r="Y3422">
        <v>0</v>
      </c>
      <c r="AA3422">
        <v>0</v>
      </c>
      <c r="AB3422">
        <v>0</v>
      </c>
      <c r="AC3422" t="s">
        <v>49</v>
      </c>
      <c r="AD3422" t="s">
        <v>56</v>
      </c>
      <c r="AE3422">
        <v>31353540</v>
      </c>
      <c r="AF3422">
        <v>3300080</v>
      </c>
      <c r="AG3422">
        <v>25</v>
      </c>
      <c r="AH3422" t="s">
        <v>51</v>
      </c>
      <c r="AI3422">
        <v>82502</v>
      </c>
      <c r="AJ3422">
        <v>71118</v>
      </c>
      <c r="AM3422">
        <v>0</v>
      </c>
      <c r="AN3422">
        <v>0</v>
      </c>
      <c r="AO3422">
        <v>0</v>
      </c>
      <c r="AQ3422">
        <v>0</v>
      </c>
      <c r="AR3422">
        <v>0</v>
      </c>
    </row>
    <row r="3423" spans="1:44" x14ac:dyDescent="0.25">
      <c r="A3423" s="3" t="s">
        <v>2774</v>
      </c>
      <c r="B3423" t="s">
        <v>54</v>
      </c>
      <c r="C3423" s="1">
        <v>42825.548009259262</v>
      </c>
      <c r="D3423" s="1">
        <v>42825.690347222226</v>
      </c>
      <c r="E3423" s="1">
        <v>42825.690416666665</v>
      </c>
      <c r="F3423" s="2">
        <v>1490958553025</v>
      </c>
      <c r="G3423" s="2">
        <v>1490970852217</v>
      </c>
      <c r="H3423" s="2">
        <v>12299192</v>
      </c>
      <c r="I3423">
        <v>6</v>
      </c>
      <c r="J3423" t="s">
        <v>45</v>
      </c>
      <c r="K3423" t="s">
        <v>55</v>
      </c>
      <c r="L3423">
        <v>606187513</v>
      </c>
      <c r="M3423">
        <v>3598724</v>
      </c>
      <c r="N3423">
        <v>30</v>
      </c>
      <c r="O3423" t="s">
        <v>51</v>
      </c>
      <c r="P3423">
        <v>0</v>
      </c>
      <c r="Q3423">
        <v>0</v>
      </c>
      <c r="S3423">
        <v>0</v>
      </c>
      <c r="T3423">
        <v>0</v>
      </c>
      <c r="U3423" t="s">
        <v>45</v>
      </c>
      <c r="V3423" t="s">
        <v>48</v>
      </c>
      <c r="W3423">
        <v>119962421</v>
      </c>
      <c r="X3423">
        <v>3300240</v>
      </c>
      <c r="Y3423">
        <v>0</v>
      </c>
      <c r="AA3423">
        <v>0</v>
      </c>
      <c r="AB3423">
        <v>0</v>
      </c>
      <c r="AC3423" t="s">
        <v>49</v>
      </c>
      <c r="AD3423" t="s">
        <v>56</v>
      </c>
      <c r="AE3423">
        <v>31353540</v>
      </c>
      <c r="AF3423">
        <v>3300080</v>
      </c>
      <c r="AG3423">
        <v>25</v>
      </c>
      <c r="AH3423" t="s">
        <v>51</v>
      </c>
      <c r="AI3423">
        <v>82502</v>
      </c>
      <c r="AJ3423">
        <v>71118</v>
      </c>
      <c r="AM3423">
        <v>0</v>
      </c>
      <c r="AN3423">
        <v>0</v>
      </c>
      <c r="AO3423">
        <v>0</v>
      </c>
      <c r="AQ3423">
        <v>0</v>
      </c>
      <c r="AR3423">
        <v>0</v>
      </c>
    </row>
    <row r="3424" spans="1:44" x14ac:dyDescent="0.25">
      <c r="A3424" s="3" t="s">
        <v>2813</v>
      </c>
      <c r="B3424" t="s">
        <v>44</v>
      </c>
      <c r="C3424" s="1">
        <v>42864.457743055558</v>
      </c>
      <c r="D3424" s="1">
        <v>42864.506527777776</v>
      </c>
      <c r="E3424" s="1">
        <v>42864.506550925929</v>
      </c>
      <c r="F3424" s="2">
        <v>1494320356060</v>
      </c>
      <c r="G3424" s="2">
        <v>1494324566330</v>
      </c>
      <c r="H3424" s="2">
        <v>4210270</v>
      </c>
      <c r="I3424">
        <v>3</v>
      </c>
      <c r="J3424" t="s">
        <v>45</v>
      </c>
      <c r="K3424" t="s">
        <v>55</v>
      </c>
      <c r="L3424">
        <v>715753323</v>
      </c>
      <c r="M3424">
        <v>7499490</v>
      </c>
      <c r="N3424">
        <v>25</v>
      </c>
      <c r="O3424" t="s">
        <v>51</v>
      </c>
      <c r="P3424">
        <v>0</v>
      </c>
      <c r="Q3424">
        <v>0</v>
      </c>
      <c r="S3424">
        <v>0</v>
      </c>
      <c r="T3424">
        <v>0</v>
      </c>
      <c r="U3424" t="s">
        <v>45</v>
      </c>
      <c r="V3424" t="s">
        <v>48</v>
      </c>
      <c r="W3424">
        <v>155056862</v>
      </c>
      <c r="X3424">
        <v>3300240</v>
      </c>
      <c r="Y3424">
        <v>0</v>
      </c>
      <c r="AA3424">
        <v>0</v>
      </c>
      <c r="AB3424">
        <v>0</v>
      </c>
      <c r="AC3424" t="s">
        <v>49</v>
      </c>
      <c r="AD3424" t="s">
        <v>50</v>
      </c>
      <c r="AE3424">
        <v>129967552</v>
      </c>
      <c r="AF3424">
        <v>3300000</v>
      </c>
      <c r="AG3424">
        <v>25</v>
      </c>
      <c r="AH3424" t="s">
        <v>51</v>
      </c>
      <c r="AI3424">
        <v>82500</v>
      </c>
      <c r="AJ3424">
        <v>310192</v>
      </c>
      <c r="AM3424">
        <v>0</v>
      </c>
      <c r="AN3424">
        <v>0</v>
      </c>
      <c r="AO3424">
        <v>0</v>
      </c>
      <c r="AQ3424">
        <v>0</v>
      </c>
      <c r="AR3424">
        <v>0</v>
      </c>
    </row>
    <row r="3425" spans="1:44" x14ac:dyDescent="0.25">
      <c r="A3425" s="3" t="s">
        <v>2813</v>
      </c>
      <c r="B3425" t="s">
        <v>54</v>
      </c>
      <c r="C3425" s="1">
        <v>42864.606099537035</v>
      </c>
      <c r="D3425" s="1">
        <v>42864.746736111112</v>
      </c>
      <c r="E3425" s="1">
        <v>42864.746840277781</v>
      </c>
      <c r="F3425" s="2">
        <v>1494333173434</v>
      </c>
      <c r="G3425" s="2">
        <v>1494345327090</v>
      </c>
      <c r="H3425" s="2">
        <v>12153656</v>
      </c>
      <c r="I3425">
        <v>3</v>
      </c>
      <c r="J3425" t="s">
        <v>45</v>
      </c>
      <c r="K3425" t="s">
        <v>55</v>
      </c>
      <c r="L3425">
        <v>715753323</v>
      </c>
      <c r="M3425">
        <v>7499490</v>
      </c>
      <c r="N3425">
        <v>25</v>
      </c>
      <c r="O3425" t="s">
        <v>51</v>
      </c>
      <c r="P3425">
        <v>0</v>
      </c>
      <c r="Q3425">
        <v>0</v>
      </c>
      <c r="S3425">
        <v>0</v>
      </c>
      <c r="T3425">
        <v>0</v>
      </c>
      <c r="U3425" t="s">
        <v>45</v>
      </c>
      <c r="V3425" t="s">
        <v>48</v>
      </c>
      <c r="W3425">
        <v>155056862</v>
      </c>
      <c r="X3425">
        <v>3300240</v>
      </c>
      <c r="Y3425">
        <v>0</v>
      </c>
      <c r="AA3425">
        <v>0</v>
      </c>
      <c r="AB3425">
        <v>0</v>
      </c>
      <c r="AC3425" t="s">
        <v>49</v>
      </c>
      <c r="AD3425" t="s">
        <v>50</v>
      </c>
      <c r="AE3425">
        <v>129967552</v>
      </c>
      <c r="AF3425">
        <v>3300000</v>
      </c>
      <c r="AG3425">
        <v>25</v>
      </c>
      <c r="AH3425" t="s">
        <v>51</v>
      </c>
      <c r="AI3425">
        <v>82500</v>
      </c>
      <c r="AJ3425">
        <v>310192</v>
      </c>
      <c r="AM3425">
        <v>0</v>
      </c>
      <c r="AN3425">
        <v>0</v>
      </c>
      <c r="AO3425">
        <v>0</v>
      </c>
      <c r="AQ3425">
        <v>0</v>
      </c>
      <c r="AR3425">
        <v>0</v>
      </c>
    </row>
    <row r="3426" spans="1:44" hidden="1" x14ac:dyDescent="0.25">
      <c r="A3426" s="3" t="s">
        <v>368</v>
      </c>
      <c r="B3426" t="s">
        <v>44</v>
      </c>
      <c r="C3426" s="1">
        <v>42836.498090277775</v>
      </c>
      <c r="D3426" s="1">
        <v>42836.611643518518</v>
      </c>
      <c r="E3426" s="1">
        <v>42836.611678240741</v>
      </c>
      <c r="F3426" s="2">
        <v>1491904641581</v>
      </c>
      <c r="G3426" s="2">
        <v>1491914449446</v>
      </c>
      <c r="H3426" s="2">
        <v>9807865</v>
      </c>
      <c r="I3426">
        <v>3</v>
      </c>
      <c r="J3426" t="s">
        <v>45</v>
      </c>
      <c r="K3426" t="s">
        <v>55</v>
      </c>
      <c r="L3426">
        <v>732100309</v>
      </c>
      <c r="M3426">
        <v>19410665</v>
      </c>
      <c r="N3426">
        <v>25</v>
      </c>
      <c r="O3426" t="s">
        <v>57</v>
      </c>
      <c r="P3426">
        <v>0</v>
      </c>
      <c r="Q3426">
        <v>0</v>
      </c>
      <c r="S3426">
        <v>0</v>
      </c>
      <c r="T3426">
        <v>0</v>
      </c>
      <c r="U3426" t="s">
        <v>45</v>
      </c>
      <c r="V3426" t="s">
        <v>48</v>
      </c>
      <c r="W3426">
        <v>253747778</v>
      </c>
      <c r="X3426">
        <v>3300240</v>
      </c>
      <c r="Y3426">
        <v>0</v>
      </c>
      <c r="AA3426">
        <v>0</v>
      </c>
      <c r="AB3426">
        <v>0</v>
      </c>
      <c r="AC3426" t="s">
        <v>49</v>
      </c>
      <c r="AD3426" t="s">
        <v>56</v>
      </c>
      <c r="AE3426">
        <v>41861812</v>
      </c>
      <c r="AF3426">
        <v>3300160</v>
      </c>
      <c r="AG3426">
        <v>25</v>
      </c>
      <c r="AH3426" t="s">
        <v>51</v>
      </c>
      <c r="AI3426">
        <v>82504</v>
      </c>
      <c r="AJ3426">
        <v>96581</v>
      </c>
      <c r="AM3426">
        <v>0</v>
      </c>
      <c r="AN3426">
        <v>0</v>
      </c>
      <c r="AO3426">
        <v>0</v>
      </c>
      <c r="AQ3426">
        <v>0</v>
      </c>
      <c r="AR3426">
        <v>0</v>
      </c>
    </row>
    <row r="3427" spans="1:44" hidden="1" x14ac:dyDescent="0.25">
      <c r="A3427" s="3" t="s">
        <v>368</v>
      </c>
      <c r="B3427" t="s">
        <v>54</v>
      </c>
      <c r="C3427" s="1">
        <v>42836.638622685183</v>
      </c>
      <c r="D3427" s="1">
        <v>42836.953842592593</v>
      </c>
      <c r="E3427" s="1">
        <v>42836.954004629632</v>
      </c>
      <c r="F3427" s="2">
        <v>1491916791585</v>
      </c>
      <c r="G3427" s="2">
        <v>1491944025813</v>
      </c>
      <c r="H3427" s="2">
        <v>27234228</v>
      </c>
      <c r="I3427">
        <v>3</v>
      </c>
      <c r="J3427" t="s">
        <v>45</v>
      </c>
      <c r="K3427" t="s">
        <v>55</v>
      </c>
      <c r="L3427">
        <v>732100309</v>
      </c>
      <c r="M3427">
        <v>19410665</v>
      </c>
      <c r="N3427">
        <v>25</v>
      </c>
      <c r="O3427" t="s">
        <v>57</v>
      </c>
      <c r="P3427">
        <v>0</v>
      </c>
      <c r="Q3427">
        <v>0</v>
      </c>
      <c r="S3427">
        <v>0</v>
      </c>
      <c r="T3427">
        <v>0</v>
      </c>
      <c r="U3427" t="s">
        <v>45</v>
      </c>
      <c r="V3427" t="s">
        <v>48</v>
      </c>
      <c r="W3427">
        <v>253747778</v>
      </c>
      <c r="X3427">
        <v>3300240</v>
      </c>
      <c r="Y3427">
        <v>0</v>
      </c>
      <c r="AA3427">
        <v>0</v>
      </c>
      <c r="AB3427">
        <v>0</v>
      </c>
      <c r="AC3427" t="s">
        <v>49</v>
      </c>
      <c r="AD3427" t="s">
        <v>56</v>
      </c>
      <c r="AE3427">
        <v>41861812</v>
      </c>
      <c r="AF3427">
        <v>3300160</v>
      </c>
      <c r="AG3427">
        <v>25</v>
      </c>
      <c r="AH3427" t="s">
        <v>51</v>
      </c>
      <c r="AI3427">
        <v>82504</v>
      </c>
      <c r="AJ3427">
        <v>96581</v>
      </c>
      <c r="AM3427">
        <v>0</v>
      </c>
      <c r="AN3427">
        <v>0</v>
      </c>
      <c r="AO3427">
        <v>0</v>
      </c>
      <c r="AQ3427">
        <v>0</v>
      </c>
      <c r="AR3427">
        <v>0</v>
      </c>
    </row>
    <row r="3428" spans="1:44" x14ac:dyDescent="0.25">
      <c r="A3428" s="3" t="s">
        <v>2530</v>
      </c>
      <c r="B3428" t="s">
        <v>44</v>
      </c>
      <c r="C3428" s="1">
        <v>42809.413541666669</v>
      </c>
      <c r="D3428" s="1">
        <v>42809.504849537036</v>
      </c>
      <c r="E3428" s="1">
        <v>42809.504895833335</v>
      </c>
      <c r="F3428" s="2">
        <v>1489571736828</v>
      </c>
      <c r="G3428" s="2">
        <v>1489579622576</v>
      </c>
      <c r="H3428" s="2">
        <v>7885748</v>
      </c>
      <c r="I3428">
        <v>4</v>
      </c>
      <c r="J3428" t="s">
        <v>45</v>
      </c>
      <c r="K3428" t="s">
        <v>55</v>
      </c>
      <c r="L3428">
        <v>734746349</v>
      </c>
      <c r="M3428">
        <v>3599429</v>
      </c>
      <c r="N3428">
        <v>25</v>
      </c>
      <c r="O3428" t="s">
        <v>51</v>
      </c>
      <c r="P3428">
        <v>0</v>
      </c>
      <c r="Q3428">
        <v>0</v>
      </c>
      <c r="S3428">
        <v>0</v>
      </c>
      <c r="T3428">
        <v>0</v>
      </c>
      <c r="U3428" t="s">
        <v>45</v>
      </c>
      <c r="V3428" t="s">
        <v>48</v>
      </c>
      <c r="W3428">
        <v>122726479</v>
      </c>
      <c r="X3428">
        <v>3300240</v>
      </c>
      <c r="Y3428">
        <v>0</v>
      </c>
      <c r="AA3428">
        <v>0</v>
      </c>
      <c r="AB3428">
        <v>0</v>
      </c>
      <c r="AC3428" t="s">
        <v>49</v>
      </c>
      <c r="AD3428" t="s">
        <v>56</v>
      </c>
      <c r="AE3428">
        <v>28735754</v>
      </c>
      <c r="AF3428">
        <v>3300080</v>
      </c>
      <c r="AG3428">
        <v>25</v>
      </c>
      <c r="AH3428" t="s">
        <v>51</v>
      </c>
      <c r="AI3428">
        <v>82502</v>
      </c>
      <c r="AJ3428">
        <v>64810</v>
      </c>
      <c r="AM3428">
        <v>0</v>
      </c>
      <c r="AN3428">
        <v>0</v>
      </c>
      <c r="AO3428">
        <v>0</v>
      </c>
      <c r="AQ3428">
        <v>0</v>
      </c>
      <c r="AR3428">
        <v>0</v>
      </c>
    </row>
    <row r="3429" spans="1:44" x14ac:dyDescent="0.25">
      <c r="A3429" s="3" t="s">
        <v>2530</v>
      </c>
      <c r="B3429" t="s">
        <v>54</v>
      </c>
      <c r="C3429" s="1">
        <v>42809.515543981484</v>
      </c>
      <c r="D3429" s="1">
        <v>42809.671875</v>
      </c>
      <c r="E3429" s="1">
        <v>42809.671909722223</v>
      </c>
      <c r="F3429" s="2">
        <v>1489580547748</v>
      </c>
      <c r="G3429" s="2">
        <v>1489594053128</v>
      </c>
      <c r="H3429" s="2">
        <v>13505380</v>
      </c>
      <c r="I3429">
        <v>4</v>
      </c>
      <c r="J3429" t="s">
        <v>45</v>
      </c>
      <c r="K3429" t="s">
        <v>55</v>
      </c>
      <c r="L3429">
        <v>734746349</v>
      </c>
      <c r="M3429">
        <v>3599429</v>
      </c>
      <c r="N3429">
        <v>25</v>
      </c>
      <c r="O3429" t="s">
        <v>51</v>
      </c>
      <c r="P3429">
        <v>0</v>
      </c>
      <c r="Q3429">
        <v>0</v>
      </c>
      <c r="S3429">
        <v>0</v>
      </c>
      <c r="T3429">
        <v>0</v>
      </c>
      <c r="U3429" t="s">
        <v>45</v>
      </c>
      <c r="V3429" t="s">
        <v>48</v>
      </c>
      <c r="W3429">
        <v>122726479</v>
      </c>
      <c r="X3429">
        <v>3300240</v>
      </c>
      <c r="Y3429">
        <v>0</v>
      </c>
      <c r="AA3429">
        <v>0</v>
      </c>
      <c r="AB3429">
        <v>0</v>
      </c>
      <c r="AC3429" t="s">
        <v>49</v>
      </c>
      <c r="AD3429" t="s">
        <v>56</v>
      </c>
      <c r="AE3429">
        <v>28735754</v>
      </c>
      <c r="AF3429">
        <v>3300080</v>
      </c>
      <c r="AG3429">
        <v>25</v>
      </c>
      <c r="AH3429" t="s">
        <v>51</v>
      </c>
      <c r="AI3429">
        <v>82502</v>
      </c>
      <c r="AJ3429">
        <v>64810</v>
      </c>
      <c r="AM3429">
        <v>0</v>
      </c>
      <c r="AN3429">
        <v>0</v>
      </c>
      <c r="AO3429">
        <v>0</v>
      </c>
      <c r="AQ3429">
        <v>0</v>
      </c>
      <c r="AR3429">
        <v>0</v>
      </c>
    </row>
    <row r="3430" spans="1:44" x14ac:dyDescent="0.25">
      <c r="A3430" s="3" t="s">
        <v>1024</v>
      </c>
      <c r="B3430" t="s">
        <v>44</v>
      </c>
      <c r="C3430" s="1">
        <v>42825.455208333333</v>
      </c>
      <c r="D3430" s="1">
        <v>42825.490648148145</v>
      </c>
      <c r="E3430" s="1">
        <v>42825.490671296298</v>
      </c>
      <c r="F3430" s="2">
        <v>1490950534233</v>
      </c>
      <c r="G3430" s="2">
        <v>1490953593842</v>
      </c>
      <c r="H3430" s="2">
        <v>3059609</v>
      </c>
      <c r="I3430">
        <v>6</v>
      </c>
      <c r="J3430" t="s">
        <v>45</v>
      </c>
      <c r="K3430" t="s">
        <v>55</v>
      </c>
      <c r="L3430">
        <v>737902838</v>
      </c>
      <c r="M3430">
        <v>3598619</v>
      </c>
      <c r="N3430">
        <v>25</v>
      </c>
      <c r="O3430" t="s">
        <v>51</v>
      </c>
      <c r="P3430">
        <v>0</v>
      </c>
      <c r="Q3430">
        <v>0</v>
      </c>
      <c r="S3430">
        <v>0</v>
      </c>
      <c r="T3430">
        <v>0</v>
      </c>
      <c r="U3430" t="s">
        <v>45</v>
      </c>
      <c r="V3430" t="s">
        <v>48</v>
      </c>
      <c r="W3430">
        <v>145242988</v>
      </c>
      <c r="X3430">
        <v>3300240</v>
      </c>
      <c r="Y3430">
        <v>0</v>
      </c>
      <c r="AA3430">
        <v>0</v>
      </c>
      <c r="AB3430">
        <v>0</v>
      </c>
      <c r="AC3430" t="s">
        <v>49</v>
      </c>
      <c r="AD3430" t="s">
        <v>56</v>
      </c>
      <c r="AE3430">
        <v>43736954</v>
      </c>
      <c r="AF3430">
        <v>3300120</v>
      </c>
      <c r="AG3430">
        <v>25</v>
      </c>
      <c r="AH3430" t="s">
        <v>51</v>
      </c>
      <c r="AI3430">
        <v>82503</v>
      </c>
      <c r="AJ3430">
        <v>101131</v>
      </c>
      <c r="AM3430">
        <v>0</v>
      </c>
      <c r="AN3430">
        <v>0</v>
      </c>
      <c r="AO3430">
        <v>0</v>
      </c>
      <c r="AQ3430">
        <v>0</v>
      </c>
      <c r="AR3430">
        <v>0</v>
      </c>
    </row>
    <row r="3431" spans="1:44" x14ac:dyDescent="0.25">
      <c r="A3431" s="3" t="s">
        <v>1024</v>
      </c>
      <c r="B3431" t="s">
        <v>54</v>
      </c>
      <c r="C3431" s="1">
        <v>42825.553449074076</v>
      </c>
      <c r="D3431" s="1">
        <v>42825.802511574075</v>
      </c>
      <c r="E3431" s="1">
        <v>42825.802604166667</v>
      </c>
      <c r="F3431" s="2">
        <v>1490959022570</v>
      </c>
      <c r="G3431" s="2">
        <v>1490980544552</v>
      </c>
      <c r="H3431" s="2">
        <v>21521982</v>
      </c>
      <c r="I3431">
        <v>6</v>
      </c>
      <c r="J3431" t="s">
        <v>45</v>
      </c>
      <c r="K3431" t="s">
        <v>55</v>
      </c>
      <c r="L3431">
        <v>737902838</v>
      </c>
      <c r="M3431">
        <v>3598619</v>
      </c>
      <c r="N3431">
        <v>25</v>
      </c>
      <c r="O3431" t="s">
        <v>51</v>
      </c>
      <c r="P3431">
        <v>0</v>
      </c>
      <c r="Q3431">
        <v>0</v>
      </c>
      <c r="S3431">
        <v>0</v>
      </c>
      <c r="T3431">
        <v>0</v>
      </c>
      <c r="U3431" t="s">
        <v>45</v>
      </c>
      <c r="V3431" t="s">
        <v>48</v>
      </c>
      <c r="W3431">
        <v>145242988</v>
      </c>
      <c r="X3431">
        <v>3300240</v>
      </c>
      <c r="Y3431">
        <v>0</v>
      </c>
      <c r="AA3431">
        <v>0</v>
      </c>
      <c r="AB3431">
        <v>0</v>
      </c>
      <c r="AC3431" t="s">
        <v>49</v>
      </c>
      <c r="AD3431" t="s">
        <v>56</v>
      </c>
      <c r="AE3431">
        <v>43736954</v>
      </c>
      <c r="AF3431">
        <v>3300120</v>
      </c>
      <c r="AG3431">
        <v>25</v>
      </c>
      <c r="AH3431" t="s">
        <v>51</v>
      </c>
      <c r="AI3431">
        <v>82503</v>
      </c>
      <c r="AJ3431">
        <v>101131</v>
      </c>
      <c r="AM3431">
        <v>0</v>
      </c>
      <c r="AN3431">
        <v>0</v>
      </c>
      <c r="AO3431">
        <v>0</v>
      </c>
      <c r="AQ3431">
        <v>0</v>
      </c>
      <c r="AR3431">
        <v>0</v>
      </c>
    </row>
    <row r="3432" spans="1:44" hidden="1" x14ac:dyDescent="0.25">
      <c r="A3432" s="3" t="s">
        <v>2615</v>
      </c>
      <c r="B3432" t="s">
        <v>44</v>
      </c>
      <c r="C3432" s="1">
        <v>42832.414641203701</v>
      </c>
      <c r="D3432" s="1">
        <v>42832.488807870373</v>
      </c>
      <c r="E3432" s="1">
        <v>42832.48883101852</v>
      </c>
      <c r="F3432" s="2">
        <v>1491551828201</v>
      </c>
      <c r="G3432" s="2">
        <v>1491558235043</v>
      </c>
      <c r="H3432" s="2">
        <v>6406842</v>
      </c>
      <c r="I3432">
        <v>6</v>
      </c>
      <c r="J3432" t="s">
        <v>45</v>
      </c>
      <c r="K3432" t="s">
        <v>55</v>
      </c>
      <c r="L3432">
        <v>770142506</v>
      </c>
      <c r="M3432">
        <v>12180263</v>
      </c>
      <c r="N3432">
        <v>25</v>
      </c>
      <c r="O3432" t="s">
        <v>57</v>
      </c>
      <c r="P3432">
        <v>0</v>
      </c>
      <c r="Q3432">
        <v>0</v>
      </c>
      <c r="S3432">
        <v>0</v>
      </c>
      <c r="T3432">
        <v>0</v>
      </c>
      <c r="U3432" t="s">
        <v>45</v>
      </c>
      <c r="V3432" t="s">
        <v>48</v>
      </c>
      <c r="W3432">
        <v>140090459</v>
      </c>
      <c r="X3432">
        <v>3300240</v>
      </c>
      <c r="Y3432">
        <v>0</v>
      </c>
      <c r="AA3432">
        <v>0</v>
      </c>
      <c r="AB3432">
        <v>0</v>
      </c>
      <c r="AC3432" t="s">
        <v>49</v>
      </c>
      <c r="AD3432" t="s">
        <v>56</v>
      </c>
      <c r="AE3432">
        <v>58891570</v>
      </c>
      <c r="AF3432">
        <v>3300200</v>
      </c>
      <c r="AG3432">
        <v>25</v>
      </c>
      <c r="AH3432" t="s">
        <v>51</v>
      </c>
      <c r="AI3432">
        <v>82505</v>
      </c>
      <c r="AJ3432">
        <v>137869</v>
      </c>
      <c r="AM3432">
        <v>0</v>
      </c>
      <c r="AN3432">
        <v>0</v>
      </c>
      <c r="AO3432">
        <v>0</v>
      </c>
      <c r="AQ3432">
        <v>0</v>
      </c>
      <c r="AR3432">
        <v>0</v>
      </c>
    </row>
    <row r="3433" spans="1:44" hidden="1" x14ac:dyDescent="0.25">
      <c r="A3433" s="3" t="s">
        <v>2615</v>
      </c>
      <c r="B3433" t="s">
        <v>54</v>
      </c>
      <c r="C3433" s="1">
        <v>42832.490046296298</v>
      </c>
      <c r="D3433" s="1">
        <v>42832.642083333332</v>
      </c>
      <c r="E3433" s="1">
        <v>42832.642118055555</v>
      </c>
      <c r="F3433" s="2">
        <v>1491558344245</v>
      </c>
      <c r="G3433" s="2">
        <v>1491571478815</v>
      </c>
      <c r="H3433" s="2">
        <v>13134570</v>
      </c>
      <c r="I3433">
        <v>6</v>
      </c>
      <c r="J3433" t="s">
        <v>45</v>
      </c>
      <c r="K3433" t="s">
        <v>55</v>
      </c>
      <c r="L3433">
        <v>770142506</v>
      </c>
      <c r="M3433">
        <v>12180263</v>
      </c>
      <c r="N3433">
        <v>25</v>
      </c>
      <c r="O3433" t="s">
        <v>57</v>
      </c>
      <c r="P3433">
        <v>0</v>
      </c>
      <c r="Q3433">
        <v>0</v>
      </c>
      <c r="S3433">
        <v>0</v>
      </c>
      <c r="T3433">
        <v>0</v>
      </c>
      <c r="U3433" t="s">
        <v>45</v>
      </c>
      <c r="V3433" t="s">
        <v>48</v>
      </c>
      <c r="W3433">
        <v>140090459</v>
      </c>
      <c r="X3433">
        <v>3300240</v>
      </c>
      <c r="Y3433">
        <v>0</v>
      </c>
      <c r="AA3433">
        <v>0</v>
      </c>
      <c r="AB3433">
        <v>0</v>
      </c>
      <c r="AC3433" t="s">
        <v>49</v>
      </c>
      <c r="AD3433" t="s">
        <v>56</v>
      </c>
      <c r="AE3433">
        <v>58891570</v>
      </c>
      <c r="AF3433">
        <v>3300200</v>
      </c>
      <c r="AG3433">
        <v>25</v>
      </c>
      <c r="AH3433" t="s">
        <v>51</v>
      </c>
      <c r="AI3433">
        <v>82505</v>
      </c>
      <c r="AJ3433">
        <v>137869</v>
      </c>
      <c r="AM3433">
        <v>0</v>
      </c>
      <c r="AN3433">
        <v>0</v>
      </c>
      <c r="AO3433">
        <v>0</v>
      </c>
      <c r="AQ3433">
        <v>0</v>
      </c>
      <c r="AR3433">
        <v>0</v>
      </c>
    </row>
    <row r="3434" spans="1:44" x14ac:dyDescent="0.25">
      <c r="A3434" s="3" t="s">
        <v>861</v>
      </c>
      <c r="B3434" t="s">
        <v>44</v>
      </c>
      <c r="C3434" s="1">
        <v>42828.455208333333</v>
      </c>
      <c r="D3434" s="1">
        <v>42828.496689814812</v>
      </c>
      <c r="E3434" s="1">
        <v>42828.496701388889</v>
      </c>
      <c r="F3434" s="2">
        <v>1491209733700</v>
      </c>
      <c r="G3434" s="2">
        <v>1491213314981</v>
      </c>
      <c r="H3434" s="2">
        <v>3581281</v>
      </c>
      <c r="I3434">
        <v>2</v>
      </c>
      <c r="J3434" t="s">
        <v>45</v>
      </c>
      <c r="K3434" t="s">
        <v>55</v>
      </c>
      <c r="L3434">
        <v>781567401</v>
      </c>
      <c r="M3434">
        <v>3599357</v>
      </c>
      <c r="N3434">
        <v>30</v>
      </c>
      <c r="O3434" t="s">
        <v>51</v>
      </c>
      <c r="P3434">
        <v>0</v>
      </c>
      <c r="Q3434">
        <v>0</v>
      </c>
      <c r="S3434">
        <v>0</v>
      </c>
      <c r="T3434">
        <v>0</v>
      </c>
      <c r="U3434" t="s">
        <v>45</v>
      </c>
      <c r="V3434" t="s">
        <v>48</v>
      </c>
      <c r="W3434">
        <v>121700307</v>
      </c>
      <c r="X3434">
        <v>3300240</v>
      </c>
      <c r="Y3434">
        <v>0</v>
      </c>
      <c r="AA3434">
        <v>0</v>
      </c>
      <c r="AB3434">
        <v>0</v>
      </c>
      <c r="AC3434" t="s">
        <v>49</v>
      </c>
      <c r="AD3434" t="s">
        <v>56</v>
      </c>
      <c r="AE3434">
        <v>47616766</v>
      </c>
      <c r="AF3434">
        <v>3300000</v>
      </c>
      <c r="AG3434">
        <v>25</v>
      </c>
      <c r="AH3434" t="s">
        <v>51</v>
      </c>
      <c r="AI3434">
        <v>82500</v>
      </c>
      <c r="AJ3434">
        <v>110546</v>
      </c>
      <c r="AM3434">
        <v>0</v>
      </c>
      <c r="AN3434">
        <v>0</v>
      </c>
      <c r="AO3434">
        <v>0</v>
      </c>
      <c r="AQ3434">
        <v>0</v>
      </c>
      <c r="AR3434">
        <v>0</v>
      </c>
    </row>
    <row r="3435" spans="1:44" x14ac:dyDescent="0.25">
      <c r="A3435" s="3" t="s">
        <v>861</v>
      </c>
      <c r="B3435" t="s">
        <v>54</v>
      </c>
      <c r="C3435" s="1">
        <v>42828.504745370374</v>
      </c>
      <c r="D3435" s="1">
        <v>42828.766631944447</v>
      </c>
      <c r="E3435" s="1">
        <v>42828.766712962963</v>
      </c>
      <c r="F3435" s="2">
        <v>1491214013362</v>
      </c>
      <c r="G3435" s="2">
        <v>1491236641566</v>
      </c>
      <c r="H3435" s="2">
        <v>22628204</v>
      </c>
      <c r="I3435">
        <v>2</v>
      </c>
      <c r="J3435" t="s">
        <v>45</v>
      </c>
      <c r="K3435" t="s">
        <v>55</v>
      </c>
      <c r="L3435">
        <v>781567401</v>
      </c>
      <c r="M3435">
        <v>3599357</v>
      </c>
      <c r="N3435">
        <v>30</v>
      </c>
      <c r="O3435" t="s">
        <v>51</v>
      </c>
      <c r="P3435">
        <v>0</v>
      </c>
      <c r="Q3435">
        <v>0</v>
      </c>
      <c r="S3435">
        <v>0</v>
      </c>
      <c r="T3435">
        <v>0</v>
      </c>
      <c r="U3435" t="s">
        <v>45</v>
      </c>
      <c r="V3435" t="s">
        <v>48</v>
      </c>
      <c r="W3435">
        <v>121700307</v>
      </c>
      <c r="X3435">
        <v>3300240</v>
      </c>
      <c r="Y3435">
        <v>0</v>
      </c>
      <c r="AA3435">
        <v>0</v>
      </c>
      <c r="AB3435">
        <v>0</v>
      </c>
      <c r="AC3435" t="s">
        <v>49</v>
      </c>
      <c r="AD3435" t="s">
        <v>56</v>
      </c>
      <c r="AE3435">
        <v>47616766</v>
      </c>
      <c r="AF3435">
        <v>3300000</v>
      </c>
      <c r="AG3435">
        <v>25</v>
      </c>
      <c r="AH3435" t="s">
        <v>51</v>
      </c>
      <c r="AI3435">
        <v>82500</v>
      </c>
      <c r="AJ3435">
        <v>110546</v>
      </c>
      <c r="AM3435">
        <v>0</v>
      </c>
      <c r="AN3435">
        <v>0</v>
      </c>
      <c r="AO3435">
        <v>0</v>
      </c>
      <c r="AQ3435">
        <v>0</v>
      </c>
      <c r="AR3435">
        <v>0</v>
      </c>
    </row>
    <row r="3436" spans="1:44" x14ac:dyDescent="0.25">
      <c r="A3436" s="3" t="s">
        <v>3343</v>
      </c>
      <c r="B3436" t="s">
        <v>44</v>
      </c>
      <c r="C3436" s="1">
        <v>42881.414780092593</v>
      </c>
      <c r="D3436" s="1">
        <v>42881.472141203703</v>
      </c>
      <c r="E3436" s="1">
        <v>42881.47216435185</v>
      </c>
      <c r="F3436" s="2">
        <v>1495785450813</v>
      </c>
      <c r="G3436" s="2">
        <v>1495790394749</v>
      </c>
      <c r="H3436" s="2">
        <v>4943936</v>
      </c>
      <c r="I3436">
        <v>6</v>
      </c>
      <c r="J3436" t="s">
        <v>45</v>
      </c>
      <c r="K3436" t="s">
        <v>55</v>
      </c>
      <c r="L3436">
        <v>809462776</v>
      </c>
      <c r="M3436">
        <v>3599554</v>
      </c>
      <c r="N3436">
        <v>30</v>
      </c>
      <c r="O3436" t="s">
        <v>51</v>
      </c>
      <c r="P3436">
        <v>0</v>
      </c>
      <c r="Q3436">
        <v>0</v>
      </c>
      <c r="S3436">
        <v>0</v>
      </c>
      <c r="T3436">
        <v>0</v>
      </c>
      <c r="U3436" t="s">
        <v>45</v>
      </c>
      <c r="V3436" t="s">
        <v>48</v>
      </c>
      <c r="W3436">
        <v>106463850</v>
      </c>
      <c r="X3436">
        <v>3300240</v>
      </c>
      <c r="Y3436">
        <v>0</v>
      </c>
      <c r="AA3436">
        <v>0</v>
      </c>
      <c r="AB3436">
        <v>0</v>
      </c>
      <c r="AC3436" t="s">
        <v>49</v>
      </c>
      <c r="AD3436" t="s">
        <v>50</v>
      </c>
      <c r="AE3436">
        <v>20960364</v>
      </c>
      <c r="AF3436">
        <v>3300000</v>
      </c>
      <c r="AG3436">
        <v>25</v>
      </c>
      <c r="AH3436" t="s">
        <v>51</v>
      </c>
      <c r="AI3436">
        <v>82500</v>
      </c>
      <c r="AJ3436">
        <v>45946</v>
      </c>
      <c r="AK3436" t="s">
        <v>52</v>
      </c>
      <c r="AL3436" t="s">
        <v>50</v>
      </c>
      <c r="AM3436">
        <v>18011096</v>
      </c>
      <c r="AN3436">
        <v>3300040</v>
      </c>
      <c r="AO3436">
        <v>25</v>
      </c>
      <c r="AP3436" t="s">
        <v>51</v>
      </c>
      <c r="AQ3436">
        <v>82501</v>
      </c>
      <c r="AR3436">
        <v>38787</v>
      </c>
    </row>
    <row r="3437" spans="1:44" x14ac:dyDescent="0.25">
      <c r="A3437" s="3" t="s">
        <v>3343</v>
      </c>
      <c r="B3437" t="s">
        <v>54</v>
      </c>
      <c r="C3437" s="1">
        <v>42881.539629629631</v>
      </c>
      <c r="D3437" s="1">
        <v>42881.650983796295</v>
      </c>
      <c r="E3437" s="1">
        <v>42881.651076388887</v>
      </c>
      <c r="F3437" s="2">
        <v>1495796236692</v>
      </c>
      <c r="G3437" s="2">
        <v>1495805852681</v>
      </c>
      <c r="H3437" s="2">
        <v>9615989</v>
      </c>
      <c r="I3437">
        <v>6</v>
      </c>
      <c r="J3437" t="s">
        <v>45</v>
      </c>
      <c r="K3437" t="s">
        <v>55</v>
      </c>
      <c r="L3437">
        <v>809462776</v>
      </c>
      <c r="M3437">
        <v>3599554</v>
      </c>
      <c r="N3437">
        <v>30</v>
      </c>
      <c r="O3437" t="s">
        <v>51</v>
      </c>
      <c r="P3437">
        <v>0</v>
      </c>
      <c r="Q3437">
        <v>0</v>
      </c>
      <c r="S3437">
        <v>0</v>
      </c>
      <c r="T3437">
        <v>0</v>
      </c>
      <c r="U3437" t="s">
        <v>45</v>
      </c>
      <c r="V3437" t="s">
        <v>48</v>
      </c>
      <c r="W3437">
        <v>106463850</v>
      </c>
      <c r="X3437">
        <v>3300240</v>
      </c>
      <c r="Y3437">
        <v>0</v>
      </c>
      <c r="AA3437">
        <v>0</v>
      </c>
      <c r="AB3437">
        <v>0</v>
      </c>
      <c r="AC3437" t="s">
        <v>49</v>
      </c>
      <c r="AD3437" t="s">
        <v>50</v>
      </c>
      <c r="AE3437">
        <v>20960364</v>
      </c>
      <c r="AF3437">
        <v>3300000</v>
      </c>
      <c r="AG3437">
        <v>25</v>
      </c>
      <c r="AH3437" t="s">
        <v>51</v>
      </c>
      <c r="AI3437">
        <v>82500</v>
      </c>
      <c r="AJ3437">
        <v>45946</v>
      </c>
      <c r="AK3437" t="s">
        <v>52</v>
      </c>
      <c r="AL3437" t="s">
        <v>50</v>
      </c>
      <c r="AM3437">
        <v>18011096</v>
      </c>
      <c r="AN3437">
        <v>3300040</v>
      </c>
      <c r="AO3437">
        <v>25</v>
      </c>
      <c r="AP3437" t="s">
        <v>51</v>
      </c>
      <c r="AQ3437">
        <v>82501</v>
      </c>
      <c r="AR3437">
        <v>38787</v>
      </c>
    </row>
    <row r="3438" spans="1:44" hidden="1" x14ac:dyDescent="0.25">
      <c r="A3438" s="3" t="s">
        <v>1645</v>
      </c>
      <c r="B3438" t="s">
        <v>44</v>
      </c>
      <c r="C3438" s="1">
        <v>42817.497986111113</v>
      </c>
      <c r="D3438" s="1">
        <v>42817.574155092596</v>
      </c>
      <c r="E3438" s="1">
        <v>42817.574178240742</v>
      </c>
      <c r="F3438" s="2">
        <v>1490263035455</v>
      </c>
      <c r="G3438" s="2">
        <v>1490269609039</v>
      </c>
      <c r="H3438" s="2">
        <v>6573584</v>
      </c>
      <c r="I3438">
        <v>5</v>
      </c>
      <c r="J3438" t="s">
        <v>45</v>
      </c>
      <c r="K3438" t="s">
        <v>55</v>
      </c>
      <c r="L3438">
        <v>823304027</v>
      </c>
      <c r="M3438">
        <v>7563427</v>
      </c>
      <c r="N3438">
        <v>25</v>
      </c>
      <c r="O3438" t="s">
        <v>57</v>
      </c>
      <c r="P3438">
        <v>0</v>
      </c>
      <c r="Q3438">
        <v>0</v>
      </c>
      <c r="S3438">
        <v>0</v>
      </c>
      <c r="T3438">
        <v>0</v>
      </c>
      <c r="U3438" t="s">
        <v>45</v>
      </c>
      <c r="V3438" t="s">
        <v>48</v>
      </c>
      <c r="W3438">
        <v>245819458</v>
      </c>
      <c r="X3438">
        <v>3300240</v>
      </c>
      <c r="Y3438">
        <v>0</v>
      </c>
      <c r="AA3438">
        <v>0</v>
      </c>
      <c r="AB3438">
        <v>0</v>
      </c>
      <c r="AC3438" t="s">
        <v>49</v>
      </c>
      <c r="AD3438" t="s">
        <v>56</v>
      </c>
      <c r="AE3438">
        <v>36974278</v>
      </c>
      <c r="AF3438">
        <v>3300160</v>
      </c>
      <c r="AG3438">
        <v>25</v>
      </c>
      <c r="AH3438" t="s">
        <v>51</v>
      </c>
      <c r="AI3438">
        <v>82504</v>
      </c>
      <c r="AJ3438">
        <v>84704</v>
      </c>
      <c r="AM3438">
        <v>0</v>
      </c>
      <c r="AN3438">
        <v>0</v>
      </c>
      <c r="AO3438">
        <v>0</v>
      </c>
      <c r="AQ3438">
        <v>0</v>
      </c>
      <c r="AR3438">
        <v>0</v>
      </c>
    </row>
    <row r="3439" spans="1:44" hidden="1" x14ac:dyDescent="0.25">
      <c r="A3439" s="3" t="s">
        <v>1645</v>
      </c>
      <c r="B3439" t="s">
        <v>54</v>
      </c>
      <c r="C3439" s="1">
        <v>42817.582060185188</v>
      </c>
      <c r="D3439" s="1">
        <v>42817.790532407409</v>
      </c>
      <c r="E3439" s="1">
        <v>42817.790578703702</v>
      </c>
      <c r="F3439" s="2">
        <v>1490270293895</v>
      </c>
      <c r="G3439" s="2">
        <v>1490288305927</v>
      </c>
      <c r="H3439" s="2">
        <v>18012032</v>
      </c>
      <c r="I3439">
        <v>5</v>
      </c>
      <c r="J3439" t="s">
        <v>45</v>
      </c>
      <c r="K3439" t="s">
        <v>55</v>
      </c>
      <c r="L3439">
        <v>823304027</v>
      </c>
      <c r="M3439">
        <v>7563427</v>
      </c>
      <c r="N3439">
        <v>25</v>
      </c>
      <c r="O3439" t="s">
        <v>57</v>
      </c>
      <c r="P3439">
        <v>0</v>
      </c>
      <c r="Q3439">
        <v>0</v>
      </c>
      <c r="S3439">
        <v>0</v>
      </c>
      <c r="T3439">
        <v>0</v>
      </c>
      <c r="U3439" t="s">
        <v>45</v>
      </c>
      <c r="V3439" t="s">
        <v>48</v>
      </c>
      <c r="W3439">
        <v>245819458</v>
      </c>
      <c r="X3439">
        <v>3300240</v>
      </c>
      <c r="Y3439">
        <v>0</v>
      </c>
      <c r="AA3439">
        <v>0</v>
      </c>
      <c r="AB3439">
        <v>0</v>
      </c>
      <c r="AC3439" t="s">
        <v>49</v>
      </c>
      <c r="AD3439" t="s">
        <v>56</v>
      </c>
      <c r="AE3439">
        <v>36974278</v>
      </c>
      <c r="AF3439">
        <v>3300160</v>
      </c>
      <c r="AG3439">
        <v>25</v>
      </c>
      <c r="AH3439" t="s">
        <v>51</v>
      </c>
      <c r="AI3439">
        <v>82504</v>
      </c>
      <c r="AJ3439">
        <v>84704</v>
      </c>
      <c r="AM3439">
        <v>0</v>
      </c>
      <c r="AN3439">
        <v>0</v>
      </c>
      <c r="AO3439">
        <v>0</v>
      </c>
      <c r="AQ3439">
        <v>0</v>
      </c>
      <c r="AR3439">
        <v>0</v>
      </c>
    </row>
    <row r="3440" spans="1:44" x14ac:dyDescent="0.25">
      <c r="A3440" s="3" t="s">
        <v>261</v>
      </c>
      <c r="B3440" t="s">
        <v>44</v>
      </c>
      <c r="C3440" s="1">
        <v>42822.464444444442</v>
      </c>
      <c r="D3440" s="1">
        <v>42822.521238425928</v>
      </c>
      <c r="E3440" s="1">
        <v>42822.521261574075</v>
      </c>
      <c r="F3440" s="2">
        <v>1490692133176</v>
      </c>
      <c r="G3440" s="2">
        <v>1490697036836</v>
      </c>
      <c r="H3440" s="2">
        <v>4903660</v>
      </c>
      <c r="I3440">
        <v>3</v>
      </c>
      <c r="J3440" t="s">
        <v>45</v>
      </c>
      <c r="K3440" t="s">
        <v>55</v>
      </c>
      <c r="L3440">
        <v>824999799</v>
      </c>
      <c r="M3440">
        <v>3599593</v>
      </c>
      <c r="N3440">
        <v>25</v>
      </c>
      <c r="O3440" t="s">
        <v>51</v>
      </c>
      <c r="P3440">
        <v>0</v>
      </c>
      <c r="Q3440">
        <v>0</v>
      </c>
      <c r="S3440">
        <v>0</v>
      </c>
      <c r="T3440">
        <v>0</v>
      </c>
      <c r="U3440" t="s">
        <v>45</v>
      </c>
      <c r="V3440" t="s">
        <v>48</v>
      </c>
      <c r="W3440">
        <v>126257676</v>
      </c>
      <c r="X3440">
        <v>3300240</v>
      </c>
      <c r="Y3440">
        <v>0</v>
      </c>
      <c r="AA3440">
        <v>0</v>
      </c>
      <c r="AB3440">
        <v>0</v>
      </c>
      <c r="AC3440" t="s">
        <v>49</v>
      </c>
      <c r="AD3440" t="s">
        <v>56</v>
      </c>
      <c r="AE3440">
        <v>203233418</v>
      </c>
      <c r="AF3440">
        <v>3300040</v>
      </c>
      <c r="AG3440">
        <v>25</v>
      </c>
      <c r="AH3440" t="s">
        <v>51</v>
      </c>
      <c r="AI3440">
        <v>82501</v>
      </c>
      <c r="AJ3440">
        <v>487784</v>
      </c>
      <c r="AM3440">
        <v>0</v>
      </c>
      <c r="AN3440">
        <v>0</v>
      </c>
      <c r="AO3440">
        <v>0</v>
      </c>
      <c r="AQ3440">
        <v>0</v>
      </c>
      <c r="AR3440">
        <v>0</v>
      </c>
    </row>
    <row r="3441" spans="1:44" x14ac:dyDescent="0.25">
      <c r="A3441" s="3" t="s">
        <v>261</v>
      </c>
      <c r="B3441" t="s">
        <v>54</v>
      </c>
      <c r="C3441" s="1">
        <v>42822.530810185184</v>
      </c>
      <c r="D3441" s="1">
        <v>42822.86645833333</v>
      </c>
      <c r="E3441" s="1">
        <v>42822.866539351853</v>
      </c>
      <c r="F3441" s="2">
        <v>1490697865689</v>
      </c>
      <c r="G3441" s="2">
        <v>1490726868521</v>
      </c>
      <c r="H3441" s="2">
        <v>29002832</v>
      </c>
      <c r="I3441">
        <v>3</v>
      </c>
      <c r="J3441" t="s">
        <v>45</v>
      </c>
      <c r="K3441" t="s">
        <v>55</v>
      </c>
      <c r="L3441">
        <v>824999799</v>
      </c>
      <c r="M3441">
        <v>3599593</v>
      </c>
      <c r="N3441">
        <v>25</v>
      </c>
      <c r="O3441" t="s">
        <v>51</v>
      </c>
      <c r="P3441">
        <v>0</v>
      </c>
      <c r="Q3441">
        <v>0</v>
      </c>
      <c r="S3441">
        <v>0</v>
      </c>
      <c r="T3441">
        <v>0</v>
      </c>
      <c r="U3441" t="s">
        <v>45</v>
      </c>
      <c r="V3441" t="s">
        <v>48</v>
      </c>
      <c r="W3441">
        <v>126257676</v>
      </c>
      <c r="X3441">
        <v>3300240</v>
      </c>
      <c r="Y3441">
        <v>0</v>
      </c>
      <c r="AA3441">
        <v>0</v>
      </c>
      <c r="AB3441">
        <v>0</v>
      </c>
      <c r="AC3441" t="s">
        <v>49</v>
      </c>
      <c r="AD3441" t="s">
        <v>56</v>
      </c>
      <c r="AE3441">
        <v>203233418</v>
      </c>
      <c r="AF3441">
        <v>3300040</v>
      </c>
      <c r="AG3441">
        <v>25</v>
      </c>
      <c r="AH3441" t="s">
        <v>51</v>
      </c>
      <c r="AI3441">
        <v>82501</v>
      </c>
      <c r="AJ3441">
        <v>487784</v>
      </c>
      <c r="AM3441">
        <v>0</v>
      </c>
      <c r="AN3441">
        <v>0</v>
      </c>
      <c r="AO3441">
        <v>0</v>
      </c>
      <c r="AQ3441">
        <v>0</v>
      </c>
      <c r="AR3441">
        <v>0</v>
      </c>
    </row>
    <row r="3442" spans="1:44" x14ac:dyDescent="0.25">
      <c r="A3442" s="3" t="s">
        <v>2734</v>
      </c>
      <c r="B3442" t="s">
        <v>44</v>
      </c>
      <c r="C3442" s="1">
        <v>42878.496944444443</v>
      </c>
      <c r="D3442" s="1">
        <v>42878.551782407405</v>
      </c>
      <c r="E3442" s="1">
        <v>42878.551805555559</v>
      </c>
      <c r="F3442" s="2">
        <v>1495533344585</v>
      </c>
      <c r="G3442" s="2">
        <v>1495538076156</v>
      </c>
      <c r="H3442" s="2">
        <v>4731571</v>
      </c>
      <c r="I3442">
        <v>3</v>
      </c>
      <c r="J3442" t="s">
        <v>45</v>
      </c>
      <c r="K3442" t="s">
        <v>55</v>
      </c>
      <c r="L3442">
        <v>840740696</v>
      </c>
      <c r="M3442">
        <v>3597761</v>
      </c>
      <c r="N3442">
        <v>30</v>
      </c>
      <c r="O3442" t="s">
        <v>51</v>
      </c>
      <c r="P3442">
        <v>0</v>
      </c>
      <c r="Q3442">
        <v>0</v>
      </c>
      <c r="S3442">
        <v>0</v>
      </c>
      <c r="T3442">
        <v>0</v>
      </c>
      <c r="U3442" t="s">
        <v>45</v>
      </c>
      <c r="V3442" t="s">
        <v>48</v>
      </c>
      <c r="W3442">
        <v>98290858</v>
      </c>
      <c r="X3442">
        <v>3300240</v>
      </c>
      <c r="Y3442">
        <v>0</v>
      </c>
      <c r="AA3442">
        <v>0</v>
      </c>
      <c r="AB3442">
        <v>0</v>
      </c>
      <c r="AC3442" t="s">
        <v>49</v>
      </c>
      <c r="AD3442" t="s">
        <v>50</v>
      </c>
      <c r="AE3442">
        <v>26556878</v>
      </c>
      <c r="AF3442">
        <v>3300040</v>
      </c>
      <c r="AG3442">
        <v>25</v>
      </c>
      <c r="AH3442" t="s">
        <v>51</v>
      </c>
      <c r="AI3442">
        <v>82501</v>
      </c>
      <c r="AJ3442">
        <v>59507</v>
      </c>
      <c r="AM3442">
        <v>0</v>
      </c>
      <c r="AN3442">
        <v>0</v>
      </c>
      <c r="AO3442">
        <v>0</v>
      </c>
      <c r="AQ3442">
        <v>0</v>
      </c>
      <c r="AR3442">
        <v>0</v>
      </c>
    </row>
    <row r="3443" spans="1:44" x14ac:dyDescent="0.25">
      <c r="A3443" s="3" t="s">
        <v>2734</v>
      </c>
      <c r="B3443" t="s">
        <v>54</v>
      </c>
      <c r="C3443" s="1">
        <v>42878.591944444444</v>
      </c>
      <c r="D3443" s="1">
        <v>42878.737083333333</v>
      </c>
      <c r="E3443" s="1">
        <v>42878.73710648148</v>
      </c>
      <c r="F3443" s="2">
        <v>1495541563532</v>
      </c>
      <c r="G3443" s="2">
        <v>1495554086156</v>
      </c>
      <c r="H3443" s="2">
        <v>12522624</v>
      </c>
      <c r="I3443">
        <v>3</v>
      </c>
      <c r="J3443" t="s">
        <v>45</v>
      </c>
      <c r="K3443" t="s">
        <v>55</v>
      </c>
      <c r="L3443">
        <v>840740696</v>
      </c>
      <c r="M3443">
        <v>3597761</v>
      </c>
      <c r="N3443">
        <v>30</v>
      </c>
      <c r="O3443" t="s">
        <v>51</v>
      </c>
      <c r="P3443">
        <v>0</v>
      </c>
      <c r="Q3443">
        <v>0</v>
      </c>
      <c r="S3443">
        <v>0</v>
      </c>
      <c r="T3443">
        <v>0</v>
      </c>
      <c r="U3443" t="s">
        <v>45</v>
      </c>
      <c r="V3443" t="s">
        <v>48</v>
      </c>
      <c r="W3443">
        <v>98290858</v>
      </c>
      <c r="X3443">
        <v>3300240</v>
      </c>
      <c r="Y3443">
        <v>0</v>
      </c>
      <c r="AA3443">
        <v>0</v>
      </c>
      <c r="AB3443">
        <v>0</v>
      </c>
      <c r="AC3443" t="s">
        <v>49</v>
      </c>
      <c r="AD3443" t="s">
        <v>50</v>
      </c>
      <c r="AE3443">
        <v>26556878</v>
      </c>
      <c r="AF3443">
        <v>3300040</v>
      </c>
      <c r="AG3443">
        <v>25</v>
      </c>
      <c r="AH3443" t="s">
        <v>51</v>
      </c>
      <c r="AI3443">
        <v>82501</v>
      </c>
      <c r="AJ3443">
        <v>59507</v>
      </c>
      <c r="AM3443">
        <v>0</v>
      </c>
      <c r="AN3443">
        <v>0</v>
      </c>
      <c r="AO3443">
        <v>0</v>
      </c>
      <c r="AQ3443">
        <v>0</v>
      </c>
      <c r="AR3443">
        <v>0</v>
      </c>
    </row>
    <row r="3444" spans="1:44" hidden="1" x14ac:dyDescent="0.25">
      <c r="A3444" s="3" t="s">
        <v>900</v>
      </c>
      <c r="B3444" t="s">
        <v>44</v>
      </c>
      <c r="C3444" s="1">
        <v>42816.49796296296</v>
      </c>
      <c r="D3444" s="1">
        <v>42816.584837962961</v>
      </c>
      <c r="E3444" s="1">
        <v>42816.584849537037</v>
      </c>
      <c r="F3444" s="2">
        <v>1490176627197</v>
      </c>
      <c r="G3444" s="2">
        <v>1490184131147</v>
      </c>
      <c r="H3444" s="2">
        <v>7503950</v>
      </c>
      <c r="I3444">
        <v>4</v>
      </c>
      <c r="J3444" t="s">
        <v>45</v>
      </c>
      <c r="K3444" t="s">
        <v>55</v>
      </c>
      <c r="L3444">
        <v>849347354</v>
      </c>
      <c r="M3444">
        <v>19413311</v>
      </c>
      <c r="N3444">
        <v>25</v>
      </c>
      <c r="O3444" t="s">
        <v>57</v>
      </c>
      <c r="P3444">
        <v>0</v>
      </c>
      <c r="Q3444">
        <v>0</v>
      </c>
      <c r="S3444">
        <v>0</v>
      </c>
      <c r="T3444">
        <v>0</v>
      </c>
      <c r="U3444" t="s">
        <v>45</v>
      </c>
      <c r="V3444" t="s">
        <v>48</v>
      </c>
      <c r="W3444">
        <v>243933104</v>
      </c>
      <c r="X3444">
        <v>3300240</v>
      </c>
      <c r="Y3444">
        <v>0</v>
      </c>
      <c r="AA3444">
        <v>0</v>
      </c>
      <c r="AB3444">
        <v>0</v>
      </c>
      <c r="AC3444" t="s">
        <v>49</v>
      </c>
      <c r="AD3444" t="s">
        <v>56</v>
      </c>
      <c r="AE3444">
        <v>35628320</v>
      </c>
      <c r="AF3444">
        <v>3300160</v>
      </c>
      <c r="AG3444">
        <v>25</v>
      </c>
      <c r="AH3444" t="s">
        <v>51</v>
      </c>
      <c r="AI3444">
        <v>82504</v>
      </c>
      <c r="AJ3444">
        <v>81413</v>
      </c>
      <c r="AM3444">
        <v>0</v>
      </c>
      <c r="AN3444">
        <v>0</v>
      </c>
      <c r="AO3444">
        <v>0</v>
      </c>
      <c r="AQ3444">
        <v>0</v>
      </c>
      <c r="AR3444">
        <v>0</v>
      </c>
    </row>
    <row r="3445" spans="1:44" hidden="1" x14ac:dyDescent="0.25">
      <c r="A3445" s="3" t="s">
        <v>900</v>
      </c>
      <c r="B3445" t="s">
        <v>54</v>
      </c>
      <c r="C3445" s="1">
        <v>42816.587604166663</v>
      </c>
      <c r="D3445" s="1">
        <v>42816.845937500002</v>
      </c>
      <c r="E3445" s="1">
        <v>42816.846041666664</v>
      </c>
      <c r="F3445" s="2">
        <v>1490184372331</v>
      </c>
      <c r="G3445" s="2">
        <v>1490206697866</v>
      </c>
      <c r="H3445" s="2">
        <v>22325535</v>
      </c>
      <c r="I3445">
        <v>4</v>
      </c>
      <c r="J3445" t="s">
        <v>45</v>
      </c>
      <c r="K3445" t="s">
        <v>55</v>
      </c>
      <c r="L3445">
        <v>849347354</v>
      </c>
      <c r="M3445">
        <v>19413311</v>
      </c>
      <c r="N3445">
        <v>25</v>
      </c>
      <c r="O3445" t="s">
        <v>57</v>
      </c>
      <c r="P3445">
        <v>0</v>
      </c>
      <c r="Q3445">
        <v>0</v>
      </c>
      <c r="S3445">
        <v>0</v>
      </c>
      <c r="T3445">
        <v>0</v>
      </c>
      <c r="U3445" t="s">
        <v>45</v>
      </c>
      <c r="V3445" t="s">
        <v>48</v>
      </c>
      <c r="W3445">
        <v>243933104</v>
      </c>
      <c r="X3445">
        <v>3300240</v>
      </c>
      <c r="Y3445">
        <v>0</v>
      </c>
      <c r="AA3445">
        <v>0</v>
      </c>
      <c r="AB3445">
        <v>0</v>
      </c>
      <c r="AC3445" t="s">
        <v>49</v>
      </c>
      <c r="AD3445" t="s">
        <v>56</v>
      </c>
      <c r="AE3445">
        <v>35628320</v>
      </c>
      <c r="AF3445">
        <v>3300160</v>
      </c>
      <c r="AG3445">
        <v>25</v>
      </c>
      <c r="AH3445" t="s">
        <v>51</v>
      </c>
      <c r="AI3445">
        <v>82504</v>
      </c>
      <c r="AJ3445">
        <v>81413</v>
      </c>
      <c r="AM3445">
        <v>0</v>
      </c>
      <c r="AN3445">
        <v>0</v>
      </c>
      <c r="AO3445">
        <v>0</v>
      </c>
      <c r="AQ3445">
        <v>0</v>
      </c>
      <c r="AR3445">
        <v>0</v>
      </c>
    </row>
    <row r="3446" spans="1:44" hidden="1" x14ac:dyDescent="0.25">
      <c r="A3446" s="3" t="s">
        <v>2026</v>
      </c>
      <c r="B3446" t="s">
        <v>44</v>
      </c>
      <c r="C3446" s="1">
        <v>42809.414675925924</v>
      </c>
      <c r="D3446" s="1">
        <v>42809.518831018519</v>
      </c>
      <c r="E3446" s="1">
        <v>42809.518877314818</v>
      </c>
      <c r="F3446" s="2">
        <v>1489571831698</v>
      </c>
      <c r="G3446" s="2">
        <v>1489580830970</v>
      </c>
      <c r="H3446" s="2">
        <v>8999272</v>
      </c>
      <c r="I3446">
        <v>4</v>
      </c>
      <c r="J3446" t="s">
        <v>45</v>
      </c>
      <c r="K3446" t="s">
        <v>55</v>
      </c>
      <c r="L3446">
        <v>866679967</v>
      </c>
      <c r="M3446">
        <v>19412219</v>
      </c>
      <c r="N3446">
        <v>25</v>
      </c>
      <c r="O3446" t="s">
        <v>57</v>
      </c>
      <c r="P3446">
        <v>0</v>
      </c>
      <c r="Q3446">
        <v>0</v>
      </c>
      <c r="S3446">
        <v>0</v>
      </c>
      <c r="T3446">
        <v>0</v>
      </c>
      <c r="U3446" t="s">
        <v>45</v>
      </c>
      <c r="V3446" t="s">
        <v>48</v>
      </c>
      <c r="W3446">
        <v>235087849</v>
      </c>
      <c r="X3446">
        <v>3300240</v>
      </c>
      <c r="Y3446">
        <v>0</v>
      </c>
      <c r="AA3446">
        <v>0</v>
      </c>
      <c r="AB3446">
        <v>0</v>
      </c>
      <c r="AC3446" t="s">
        <v>49</v>
      </c>
      <c r="AD3446" t="s">
        <v>56</v>
      </c>
      <c r="AE3446">
        <v>31178318</v>
      </c>
      <c r="AF3446">
        <v>3300120</v>
      </c>
      <c r="AG3446">
        <v>25</v>
      </c>
      <c r="AH3446" t="s">
        <v>51</v>
      </c>
      <c r="AI3446">
        <v>82503</v>
      </c>
      <c r="AJ3446">
        <v>70614</v>
      </c>
      <c r="AM3446">
        <v>0</v>
      </c>
      <c r="AN3446">
        <v>0</v>
      </c>
      <c r="AO3446">
        <v>0</v>
      </c>
      <c r="AQ3446">
        <v>0</v>
      </c>
      <c r="AR3446">
        <v>0</v>
      </c>
    </row>
    <row r="3447" spans="1:44" hidden="1" x14ac:dyDescent="0.25">
      <c r="A3447" s="3" t="s">
        <v>2026</v>
      </c>
      <c r="B3447" t="s">
        <v>54</v>
      </c>
      <c r="C3447" s="1">
        <v>42809.538460648146</v>
      </c>
      <c r="D3447" s="1">
        <v>42809.722951388889</v>
      </c>
      <c r="E3447" s="1">
        <v>42809.722986111112</v>
      </c>
      <c r="F3447" s="2">
        <v>1489582533591</v>
      </c>
      <c r="G3447" s="2">
        <v>1489598465659</v>
      </c>
      <c r="H3447" s="2">
        <v>15932068</v>
      </c>
      <c r="I3447">
        <v>4</v>
      </c>
      <c r="J3447" t="s">
        <v>45</v>
      </c>
      <c r="K3447" t="s">
        <v>55</v>
      </c>
      <c r="L3447">
        <v>866679967</v>
      </c>
      <c r="M3447">
        <v>19412219</v>
      </c>
      <c r="N3447">
        <v>25</v>
      </c>
      <c r="O3447" t="s">
        <v>57</v>
      </c>
      <c r="P3447">
        <v>0</v>
      </c>
      <c r="Q3447">
        <v>0</v>
      </c>
      <c r="S3447">
        <v>0</v>
      </c>
      <c r="T3447">
        <v>0</v>
      </c>
      <c r="U3447" t="s">
        <v>45</v>
      </c>
      <c r="V3447" t="s">
        <v>48</v>
      </c>
      <c r="W3447">
        <v>235087849</v>
      </c>
      <c r="X3447">
        <v>3300240</v>
      </c>
      <c r="Y3447">
        <v>0</v>
      </c>
      <c r="AA3447">
        <v>0</v>
      </c>
      <c r="AB3447">
        <v>0</v>
      </c>
      <c r="AC3447" t="s">
        <v>49</v>
      </c>
      <c r="AD3447" t="s">
        <v>56</v>
      </c>
      <c r="AE3447">
        <v>31178318</v>
      </c>
      <c r="AF3447">
        <v>3300120</v>
      </c>
      <c r="AG3447">
        <v>25</v>
      </c>
      <c r="AH3447" t="s">
        <v>51</v>
      </c>
      <c r="AI3447">
        <v>82503</v>
      </c>
      <c r="AJ3447">
        <v>70614</v>
      </c>
      <c r="AM3447">
        <v>0</v>
      </c>
      <c r="AN3447">
        <v>0</v>
      </c>
      <c r="AO3447">
        <v>0</v>
      </c>
      <c r="AQ3447">
        <v>0</v>
      </c>
      <c r="AR3447">
        <v>0</v>
      </c>
    </row>
    <row r="3448" spans="1:44" x14ac:dyDescent="0.25">
      <c r="A3448" s="3" t="s">
        <v>932</v>
      </c>
      <c r="B3448" t="s">
        <v>44</v>
      </c>
      <c r="C3448" s="1">
        <v>42843.455497685187</v>
      </c>
      <c r="D3448" s="1">
        <v>42843.506574074076</v>
      </c>
      <c r="E3448" s="1">
        <v>42843.506585648145</v>
      </c>
      <c r="F3448" s="2">
        <v>1492505763401</v>
      </c>
      <c r="G3448" s="2">
        <v>1492510168983</v>
      </c>
      <c r="H3448" s="2">
        <v>4405582</v>
      </c>
      <c r="I3448">
        <v>3</v>
      </c>
      <c r="J3448" t="s">
        <v>45</v>
      </c>
      <c r="K3448" t="s">
        <v>55</v>
      </c>
      <c r="L3448">
        <v>913721728</v>
      </c>
      <c r="M3448">
        <v>3599053</v>
      </c>
      <c r="N3448">
        <v>30</v>
      </c>
      <c r="O3448" t="s">
        <v>51</v>
      </c>
      <c r="P3448">
        <v>0</v>
      </c>
      <c r="Q3448">
        <v>0</v>
      </c>
      <c r="S3448">
        <v>0</v>
      </c>
      <c r="T3448">
        <v>0</v>
      </c>
      <c r="U3448" t="s">
        <v>45</v>
      </c>
      <c r="V3448" t="s">
        <v>48</v>
      </c>
      <c r="W3448">
        <v>109561150</v>
      </c>
      <c r="X3448">
        <v>3300240</v>
      </c>
      <c r="Y3448">
        <v>0</v>
      </c>
      <c r="AA3448">
        <v>0</v>
      </c>
      <c r="AB3448">
        <v>0</v>
      </c>
      <c r="AC3448" t="s">
        <v>49</v>
      </c>
      <c r="AD3448" t="s">
        <v>56</v>
      </c>
      <c r="AE3448">
        <v>33472652</v>
      </c>
      <c r="AF3448">
        <v>3299960</v>
      </c>
      <c r="AG3448">
        <v>25</v>
      </c>
      <c r="AH3448" t="s">
        <v>51</v>
      </c>
      <c r="AI3448">
        <v>82499</v>
      </c>
      <c r="AJ3448">
        <v>76231</v>
      </c>
      <c r="AM3448">
        <v>0</v>
      </c>
      <c r="AN3448">
        <v>0</v>
      </c>
      <c r="AO3448">
        <v>0</v>
      </c>
      <c r="AQ3448">
        <v>0</v>
      </c>
      <c r="AR3448">
        <v>0</v>
      </c>
    </row>
    <row r="3449" spans="1:44" x14ac:dyDescent="0.25">
      <c r="A3449" s="3" t="s">
        <v>932</v>
      </c>
      <c r="B3449" t="s">
        <v>54</v>
      </c>
      <c r="C3449" s="1">
        <v>42843.542361111111</v>
      </c>
      <c r="D3449" s="1">
        <v>42843.797800925924</v>
      </c>
      <c r="E3449" s="1">
        <v>42843.798414351855</v>
      </c>
      <c r="F3449" s="2">
        <v>1492513267552</v>
      </c>
      <c r="G3449" s="2">
        <v>1492535380627</v>
      </c>
      <c r="H3449" s="2">
        <v>22113075</v>
      </c>
      <c r="I3449">
        <v>3</v>
      </c>
      <c r="J3449" t="s">
        <v>45</v>
      </c>
      <c r="K3449" t="s">
        <v>55</v>
      </c>
      <c r="L3449">
        <v>913721728</v>
      </c>
      <c r="M3449">
        <v>3599053</v>
      </c>
      <c r="N3449">
        <v>30</v>
      </c>
      <c r="O3449" t="s">
        <v>51</v>
      </c>
      <c r="P3449">
        <v>0</v>
      </c>
      <c r="Q3449">
        <v>0</v>
      </c>
      <c r="S3449">
        <v>0</v>
      </c>
      <c r="T3449">
        <v>0</v>
      </c>
      <c r="U3449" t="s">
        <v>45</v>
      </c>
      <c r="V3449" t="s">
        <v>48</v>
      </c>
      <c r="W3449">
        <v>109561150</v>
      </c>
      <c r="X3449">
        <v>3300240</v>
      </c>
      <c r="Y3449">
        <v>0</v>
      </c>
      <c r="AA3449">
        <v>0</v>
      </c>
      <c r="AB3449">
        <v>0</v>
      </c>
      <c r="AC3449" t="s">
        <v>49</v>
      </c>
      <c r="AD3449" t="s">
        <v>56</v>
      </c>
      <c r="AE3449">
        <v>33472652</v>
      </c>
      <c r="AF3449">
        <v>3299960</v>
      </c>
      <c r="AG3449">
        <v>25</v>
      </c>
      <c r="AH3449" t="s">
        <v>51</v>
      </c>
      <c r="AI3449">
        <v>82499</v>
      </c>
      <c r="AJ3449">
        <v>76231</v>
      </c>
      <c r="AM3449">
        <v>0</v>
      </c>
      <c r="AN3449">
        <v>0</v>
      </c>
      <c r="AO3449">
        <v>0</v>
      </c>
      <c r="AQ3449">
        <v>0</v>
      </c>
      <c r="AR3449">
        <v>0</v>
      </c>
    </row>
    <row r="3450" spans="1:44" x14ac:dyDescent="0.25">
      <c r="A3450" s="3" t="s">
        <v>4096</v>
      </c>
      <c r="B3450" t="s">
        <v>44</v>
      </c>
      <c r="C3450" s="1">
        <v>42863.45784722222</v>
      </c>
      <c r="D3450" s="1">
        <v>42863.481678240743</v>
      </c>
      <c r="E3450" s="1">
        <v>42863.481712962966</v>
      </c>
      <c r="F3450" s="2">
        <v>1494233968131</v>
      </c>
      <c r="G3450" s="2">
        <v>1494236019911</v>
      </c>
      <c r="H3450" s="2">
        <v>2051780</v>
      </c>
      <c r="I3450">
        <v>2</v>
      </c>
      <c r="J3450" t="s">
        <v>45</v>
      </c>
      <c r="K3450" t="s">
        <v>55</v>
      </c>
      <c r="L3450">
        <v>930284275</v>
      </c>
      <c r="M3450">
        <v>3598126</v>
      </c>
      <c r="N3450">
        <v>30</v>
      </c>
      <c r="O3450" t="s">
        <v>51</v>
      </c>
      <c r="P3450">
        <v>0</v>
      </c>
      <c r="Q3450">
        <v>0</v>
      </c>
      <c r="S3450">
        <v>0</v>
      </c>
      <c r="T3450">
        <v>0</v>
      </c>
      <c r="U3450" t="s">
        <v>45</v>
      </c>
      <c r="V3450" t="s">
        <v>48</v>
      </c>
      <c r="W3450">
        <v>103424139</v>
      </c>
      <c r="X3450">
        <v>3300240</v>
      </c>
      <c r="Y3450">
        <v>0</v>
      </c>
      <c r="AA3450">
        <v>0</v>
      </c>
      <c r="AB3450">
        <v>0</v>
      </c>
      <c r="AC3450" t="s">
        <v>49</v>
      </c>
      <c r="AD3450" t="s">
        <v>50</v>
      </c>
      <c r="AE3450">
        <v>22510768</v>
      </c>
      <c r="AF3450">
        <v>3300000</v>
      </c>
      <c r="AG3450">
        <v>25</v>
      </c>
      <c r="AH3450" t="s">
        <v>51</v>
      </c>
      <c r="AI3450">
        <v>82500</v>
      </c>
      <c r="AJ3450">
        <v>49708</v>
      </c>
      <c r="AM3450">
        <v>0</v>
      </c>
      <c r="AN3450">
        <v>0</v>
      </c>
      <c r="AO3450">
        <v>0</v>
      </c>
      <c r="AQ3450">
        <v>0</v>
      </c>
      <c r="AR3450">
        <v>0</v>
      </c>
    </row>
    <row r="3451" spans="1:44" x14ac:dyDescent="0.25">
      <c r="A3451" s="3" t="s">
        <v>4096</v>
      </c>
      <c r="B3451" t="s">
        <v>54</v>
      </c>
      <c r="C3451" s="1">
        <v>42863.595729166664</v>
      </c>
      <c r="D3451" s="1">
        <v>42863.666944444441</v>
      </c>
      <c r="E3451" s="1">
        <v>42863.667002314818</v>
      </c>
      <c r="F3451" s="2">
        <v>1494245878928</v>
      </c>
      <c r="G3451" s="2">
        <v>1494252028527</v>
      </c>
      <c r="H3451" s="2">
        <v>6149599</v>
      </c>
      <c r="I3451">
        <v>2</v>
      </c>
      <c r="J3451" t="s">
        <v>45</v>
      </c>
      <c r="K3451" t="s">
        <v>55</v>
      </c>
      <c r="L3451">
        <v>930284275</v>
      </c>
      <c r="M3451">
        <v>3598126</v>
      </c>
      <c r="N3451">
        <v>30</v>
      </c>
      <c r="O3451" t="s">
        <v>51</v>
      </c>
      <c r="P3451">
        <v>0</v>
      </c>
      <c r="Q3451">
        <v>0</v>
      </c>
      <c r="S3451">
        <v>0</v>
      </c>
      <c r="T3451">
        <v>0</v>
      </c>
      <c r="U3451" t="s">
        <v>45</v>
      </c>
      <c r="V3451" t="s">
        <v>48</v>
      </c>
      <c r="W3451">
        <v>103424139</v>
      </c>
      <c r="X3451">
        <v>3300240</v>
      </c>
      <c r="Y3451">
        <v>0</v>
      </c>
      <c r="AA3451">
        <v>0</v>
      </c>
      <c r="AB3451">
        <v>0</v>
      </c>
      <c r="AC3451" t="s">
        <v>49</v>
      </c>
      <c r="AD3451" t="s">
        <v>50</v>
      </c>
      <c r="AE3451">
        <v>22510768</v>
      </c>
      <c r="AF3451">
        <v>3300000</v>
      </c>
      <c r="AG3451">
        <v>25</v>
      </c>
      <c r="AH3451" t="s">
        <v>51</v>
      </c>
      <c r="AI3451">
        <v>82500</v>
      </c>
      <c r="AJ3451">
        <v>49708</v>
      </c>
      <c r="AM3451">
        <v>0</v>
      </c>
      <c r="AN3451">
        <v>0</v>
      </c>
      <c r="AO3451">
        <v>0</v>
      </c>
      <c r="AQ3451">
        <v>0</v>
      </c>
      <c r="AR3451">
        <v>0</v>
      </c>
    </row>
    <row r="3452" spans="1:44" hidden="1" x14ac:dyDescent="0.25">
      <c r="A3452" s="3">
        <v>6.4204478228321004E+18</v>
      </c>
      <c r="B3452" t="s">
        <v>44</v>
      </c>
      <c r="C3452" s="1">
        <v>42880.50199074074</v>
      </c>
      <c r="D3452" s="1">
        <v>42880.569756944446</v>
      </c>
      <c r="E3452" s="1">
        <v>42880.569791666669</v>
      </c>
      <c r="F3452" s="2">
        <v>1495706581902</v>
      </c>
      <c r="G3452" s="2">
        <v>1495712430392</v>
      </c>
      <c r="H3452" s="2">
        <v>5848490</v>
      </c>
      <c r="I3452">
        <v>5</v>
      </c>
      <c r="J3452" t="s">
        <v>45</v>
      </c>
      <c r="K3452" t="s">
        <v>55</v>
      </c>
      <c r="L3452">
        <v>945103385</v>
      </c>
      <c r="M3452">
        <v>7195887</v>
      </c>
      <c r="N3452">
        <v>25</v>
      </c>
      <c r="O3452" t="s">
        <v>57</v>
      </c>
      <c r="P3452">
        <v>0</v>
      </c>
      <c r="Q3452">
        <v>0</v>
      </c>
      <c r="S3452">
        <v>0</v>
      </c>
      <c r="T3452">
        <v>0</v>
      </c>
      <c r="U3452" t="s">
        <v>45</v>
      </c>
      <c r="V3452" t="s">
        <v>48</v>
      </c>
      <c r="W3452">
        <v>163182788</v>
      </c>
      <c r="X3452">
        <v>3300240</v>
      </c>
      <c r="Y3452">
        <v>0</v>
      </c>
      <c r="AA3452">
        <v>0</v>
      </c>
      <c r="AB3452">
        <v>0</v>
      </c>
      <c r="AC3452" t="s">
        <v>49</v>
      </c>
      <c r="AD3452" t="s">
        <v>50</v>
      </c>
      <c r="AE3452">
        <v>12310852</v>
      </c>
      <c r="AF3452">
        <v>3300000</v>
      </c>
      <c r="AG3452">
        <v>25</v>
      </c>
      <c r="AH3452" t="s">
        <v>51</v>
      </c>
      <c r="AI3452">
        <v>82500</v>
      </c>
      <c r="AJ3452">
        <v>0</v>
      </c>
      <c r="AM3452">
        <v>0</v>
      </c>
      <c r="AN3452">
        <v>0</v>
      </c>
      <c r="AO3452">
        <v>0</v>
      </c>
      <c r="AQ3452">
        <v>0</v>
      </c>
      <c r="AR3452">
        <v>0</v>
      </c>
    </row>
    <row r="3453" spans="1:44" hidden="1" x14ac:dyDescent="0.25">
      <c r="A3453" s="3" t="s">
        <v>1626</v>
      </c>
      <c r="B3453" t="s">
        <v>44</v>
      </c>
      <c r="C3453" s="1">
        <v>42810.414895833332</v>
      </c>
      <c r="D3453" s="1">
        <v>42810.46466435185</v>
      </c>
      <c r="E3453" s="1">
        <v>42810.464699074073</v>
      </c>
      <c r="F3453" s="2">
        <v>1489658250547</v>
      </c>
      <c r="G3453" s="2">
        <v>1489662549906</v>
      </c>
      <c r="H3453" s="2">
        <v>4299359</v>
      </c>
      <c r="I3453">
        <v>5</v>
      </c>
      <c r="J3453" t="s">
        <v>45</v>
      </c>
      <c r="K3453" t="s">
        <v>55</v>
      </c>
      <c r="L3453">
        <v>1036397612</v>
      </c>
      <c r="M3453">
        <v>19413165</v>
      </c>
      <c r="N3453">
        <v>25</v>
      </c>
      <c r="O3453" t="s">
        <v>57</v>
      </c>
      <c r="P3453">
        <v>0</v>
      </c>
      <c r="Q3453">
        <v>0</v>
      </c>
      <c r="S3453">
        <v>0</v>
      </c>
      <c r="T3453">
        <v>0</v>
      </c>
      <c r="U3453" t="s">
        <v>45</v>
      </c>
      <c r="V3453" t="s">
        <v>48</v>
      </c>
      <c r="W3453">
        <v>244359023</v>
      </c>
      <c r="X3453">
        <v>3300240</v>
      </c>
      <c r="Y3453">
        <v>0</v>
      </c>
      <c r="AA3453">
        <v>0</v>
      </c>
      <c r="AB3453">
        <v>0</v>
      </c>
      <c r="AC3453" t="s">
        <v>49</v>
      </c>
      <c r="AD3453" t="s">
        <v>56</v>
      </c>
      <c r="AE3453">
        <v>34315856</v>
      </c>
      <c r="AF3453">
        <v>3300240</v>
      </c>
      <c r="AG3453">
        <v>25</v>
      </c>
      <c r="AH3453" t="s">
        <v>51</v>
      </c>
      <c r="AI3453">
        <v>82506</v>
      </c>
      <c r="AJ3453">
        <v>78221</v>
      </c>
      <c r="AM3453">
        <v>0</v>
      </c>
      <c r="AN3453">
        <v>0</v>
      </c>
      <c r="AO3453">
        <v>0</v>
      </c>
      <c r="AQ3453">
        <v>0</v>
      </c>
      <c r="AR3453">
        <v>0</v>
      </c>
    </row>
    <row r="3454" spans="1:44" hidden="1" x14ac:dyDescent="0.25">
      <c r="A3454" s="3" t="s">
        <v>1626</v>
      </c>
      <c r="B3454" t="s">
        <v>54</v>
      </c>
      <c r="C3454" s="1">
        <v>42810.497002314813</v>
      </c>
      <c r="D3454" s="1">
        <v>42810.706608796296</v>
      </c>
      <c r="E3454" s="1">
        <v>42810.706655092596</v>
      </c>
      <c r="F3454" s="2">
        <v>1489665345455</v>
      </c>
      <c r="G3454" s="2">
        <v>1489683454444</v>
      </c>
      <c r="H3454" s="2">
        <v>18108989</v>
      </c>
      <c r="I3454">
        <v>5</v>
      </c>
      <c r="J3454" t="s">
        <v>45</v>
      </c>
      <c r="K3454" t="s">
        <v>55</v>
      </c>
      <c r="L3454">
        <v>1036397612</v>
      </c>
      <c r="M3454">
        <v>19413165</v>
      </c>
      <c r="N3454">
        <v>25</v>
      </c>
      <c r="O3454" t="s">
        <v>57</v>
      </c>
      <c r="P3454">
        <v>0</v>
      </c>
      <c r="Q3454">
        <v>0</v>
      </c>
      <c r="S3454">
        <v>0</v>
      </c>
      <c r="T3454">
        <v>0</v>
      </c>
      <c r="U3454" t="s">
        <v>45</v>
      </c>
      <c r="V3454" t="s">
        <v>48</v>
      </c>
      <c r="W3454">
        <v>244359023</v>
      </c>
      <c r="X3454">
        <v>3300240</v>
      </c>
      <c r="Y3454">
        <v>0</v>
      </c>
      <c r="AA3454">
        <v>0</v>
      </c>
      <c r="AB3454">
        <v>0</v>
      </c>
      <c r="AC3454" t="s">
        <v>49</v>
      </c>
      <c r="AD3454" t="s">
        <v>56</v>
      </c>
      <c r="AE3454">
        <v>34315856</v>
      </c>
      <c r="AF3454">
        <v>3300240</v>
      </c>
      <c r="AG3454">
        <v>25</v>
      </c>
      <c r="AH3454" t="s">
        <v>51</v>
      </c>
      <c r="AI3454">
        <v>82506</v>
      </c>
      <c r="AJ3454">
        <v>78221</v>
      </c>
      <c r="AM3454">
        <v>0</v>
      </c>
      <c r="AN3454">
        <v>0</v>
      </c>
      <c r="AO3454">
        <v>0</v>
      </c>
      <c r="AQ3454">
        <v>0</v>
      </c>
      <c r="AR3454">
        <v>0</v>
      </c>
    </row>
    <row r="3455" spans="1:44" x14ac:dyDescent="0.25">
      <c r="A3455" s="3" t="s">
        <v>1478</v>
      </c>
      <c r="B3455" t="s">
        <v>44</v>
      </c>
      <c r="C3455" s="1">
        <v>42870.541631944441</v>
      </c>
      <c r="D3455" s="1">
        <v>42870.601944444446</v>
      </c>
      <c r="E3455" s="1">
        <v>42870.601967592593</v>
      </c>
      <c r="F3455" s="2">
        <v>1494846006272</v>
      </c>
      <c r="G3455" s="2">
        <v>1494851209974</v>
      </c>
      <c r="H3455" s="2">
        <v>5203702</v>
      </c>
      <c r="I3455">
        <v>2</v>
      </c>
      <c r="J3455" t="s">
        <v>45</v>
      </c>
      <c r="K3455" t="s">
        <v>55</v>
      </c>
      <c r="L3455">
        <v>1104658493</v>
      </c>
      <c r="M3455">
        <v>11099530</v>
      </c>
      <c r="N3455">
        <v>25</v>
      </c>
      <c r="O3455" t="s">
        <v>51</v>
      </c>
      <c r="P3455">
        <v>0</v>
      </c>
      <c r="Q3455">
        <v>0</v>
      </c>
      <c r="S3455">
        <v>0</v>
      </c>
      <c r="T3455">
        <v>0</v>
      </c>
      <c r="U3455" t="s">
        <v>45</v>
      </c>
      <c r="V3455" t="s">
        <v>48</v>
      </c>
      <c r="W3455">
        <v>124783861</v>
      </c>
      <c r="X3455">
        <v>3300240</v>
      </c>
      <c r="Y3455">
        <v>0</v>
      </c>
      <c r="AA3455">
        <v>0</v>
      </c>
      <c r="AB3455">
        <v>0</v>
      </c>
      <c r="AC3455" t="s">
        <v>49</v>
      </c>
      <c r="AD3455" t="s">
        <v>50</v>
      </c>
      <c r="AE3455">
        <v>30080292</v>
      </c>
      <c r="AF3455">
        <v>3300000</v>
      </c>
      <c r="AG3455">
        <v>25</v>
      </c>
      <c r="AH3455" t="s">
        <v>51</v>
      </c>
      <c r="AI3455">
        <v>82500</v>
      </c>
      <c r="AJ3455">
        <v>67985</v>
      </c>
      <c r="AM3455">
        <v>0</v>
      </c>
      <c r="AN3455">
        <v>0</v>
      </c>
      <c r="AO3455">
        <v>0</v>
      </c>
      <c r="AQ3455">
        <v>0</v>
      </c>
      <c r="AR3455">
        <v>0</v>
      </c>
    </row>
    <row r="3456" spans="1:44" x14ac:dyDescent="0.25">
      <c r="A3456" s="3" t="s">
        <v>1478</v>
      </c>
      <c r="B3456" t="s">
        <v>54</v>
      </c>
      <c r="C3456" s="1">
        <v>42870.683067129627</v>
      </c>
      <c r="D3456" s="1">
        <v>42870.900949074072</v>
      </c>
      <c r="E3456" s="1">
        <v>42870.901087962964</v>
      </c>
      <c r="F3456" s="2">
        <v>1494858225875</v>
      </c>
      <c r="G3456" s="2">
        <v>1494877054111</v>
      </c>
      <c r="H3456" s="2">
        <v>18828236</v>
      </c>
      <c r="I3456">
        <v>2</v>
      </c>
      <c r="J3456" t="s">
        <v>45</v>
      </c>
      <c r="K3456" t="s">
        <v>55</v>
      </c>
      <c r="L3456">
        <v>1104658493</v>
      </c>
      <c r="M3456">
        <v>11099530</v>
      </c>
      <c r="N3456">
        <v>25</v>
      </c>
      <c r="O3456" t="s">
        <v>51</v>
      </c>
      <c r="P3456">
        <v>0</v>
      </c>
      <c r="Q3456">
        <v>0</v>
      </c>
      <c r="S3456">
        <v>0</v>
      </c>
      <c r="T3456">
        <v>0</v>
      </c>
      <c r="U3456" t="s">
        <v>45</v>
      </c>
      <c r="V3456" t="s">
        <v>48</v>
      </c>
      <c r="W3456">
        <v>124783861</v>
      </c>
      <c r="X3456">
        <v>3300240</v>
      </c>
      <c r="Y3456">
        <v>0</v>
      </c>
      <c r="AA3456">
        <v>0</v>
      </c>
      <c r="AB3456">
        <v>0</v>
      </c>
      <c r="AC3456" t="s">
        <v>49</v>
      </c>
      <c r="AD3456" t="s">
        <v>50</v>
      </c>
      <c r="AE3456">
        <v>30080292</v>
      </c>
      <c r="AF3456">
        <v>3300000</v>
      </c>
      <c r="AG3456">
        <v>25</v>
      </c>
      <c r="AH3456" t="s">
        <v>51</v>
      </c>
      <c r="AI3456">
        <v>82500</v>
      </c>
      <c r="AJ3456">
        <v>67985</v>
      </c>
      <c r="AM3456">
        <v>0</v>
      </c>
      <c r="AN3456">
        <v>0</v>
      </c>
      <c r="AO3456">
        <v>0</v>
      </c>
      <c r="AQ3456">
        <v>0</v>
      </c>
      <c r="AR3456">
        <v>0</v>
      </c>
    </row>
    <row r="3457" spans="1:44" x14ac:dyDescent="0.25">
      <c r="A3457" s="3" t="s">
        <v>1650</v>
      </c>
      <c r="B3457" t="s">
        <v>44</v>
      </c>
      <c r="C3457" s="1">
        <v>42878.455543981479</v>
      </c>
      <c r="D3457" s="1">
        <v>42878.488912037035</v>
      </c>
      <c r="E3457" s="1">
        <v>42878.488935185182</v>
      </c>
      <c r="F3457" s="2">
        <v>1495529766290</v>
      </c>
      <c r="G3457" s="2">
        <v>1495532643962</v>
      </c>
      <c r="H3457" s="2">
        <v>2877672</v>
      </c>
      <c r="I3457">
        <v>3</v>
      </c>
      <c r="J3457" t="s">
        <v>45</v>
      </c>
      <c r="K3457" t="s">
        <v>55</v>
      </c>
      <c r="L3457">
        <v>1451965596</v>
      </c>
      <c r="M3457">
        <v>3599181</v>
      </c>
      <c r="N3457">
        <v>30</v>
      </c>
      <c r="O3457" t="s">
        <v>51</v>
      </c>
      <c r="P3457">
        <v>0</v>
      </c>
      <c r="Q3457">
        <v>0</v>
      </c>
      <c r="S3457">
        <v>0</v>
      </c>
      <c r="T3457">
        <v>0</v>
      </c>
      <c r="U3457" t="s">
        <v>45</v>
      </c>
      <c r="V3457" t="s">
        <v>48</v>
      </c>
      <c r="W3457">
        <v>113414426</v>
      </c>
      <c r="X3457">
        <v>3300240</v>
      </c>
      <c r="Y3457">
        <v>0</v>
      </c>
      <c r="AA3457">
        <v>0</v>
      </c>
      <c r="AB3457">
        <v>0</v>
      </c>
      <c r="AC3457" t="s">
        <v>49</v>
      </c>
      <c r="AD3457" t="s">
        <v>50</v>
      </c>
      <c r="AE3457">
        <v>26244490</v>
      </c>
      <c r="AF3457">
        <v>3300040</v>
      </c>
      <c r="AG3457">
        <v>25</v>
      </c>
      <c r="AH3457" t="s">
        <v>51</v>
      </c>
      <c r="AI3457">
        <v>82501</v>
      </c>
      <c r="AJ3457">
        <v>58790</v>
      </c>
      <c r="AM3457">
        <v>0</v>
      </c>
      <c r="AN3457">
        <v>0</v>
      </c>
      <c r="AO3457">
        <v>0</v>
      </c>
      <c r="AQ3457">
        <v>0</v>
      </c>
      <c r="AR3457">
        <v>0</v>
      </c>
    </row>
    <row r="3458" spans="1:44" x14ac:dyDescent="0.25">
      <c r="A3458" s="3" t="s">
        <v>1650</v>
      </c>
      <c r="B3458" t="s">
        <v>54</v>
      </c>
      <c r="C3458" s="1">
        <v>42878.512719907405</v>
      </c>
      <c r="D3458" s="1">
        <v>42878.721064814818</v>
      </c>
      <c r="E3458" s="1">
        <v>42878.72111111111</v>
      </c>
      <c r="F3458" s="2">
        <v>1495534707565</v>
      </c>
      <c r="G3458" s="2">
        <v>1495552704331</v>
      </c>
      <c r="H3458" s="2">
        <v>17996766</v>
      </c>
      <c r="I3458">
        <v>3</v>
      </c>
      <c r="J3458" t="s">
        <v>45</v>
      </c>
      <c r="K3458" t="s">
        <v>55</v>
      </c>
      <c r="L3458">
        <v>1451965596</v>
      </c>
      <c r="M3458">
        <v>3599181</v>
      </c>
      <c r="N3458">
        <v>30</v>
      </c>
      <c r="O3458" t="s">
        <v>51</v>
      </c>
      <c r="P3458">
        <v>0</v>
      </c>
      <c r="Q3458">
        <v>0</v>
      </c>
      <c r="S3458">
        <v>0</v>
      </c>
      <c r="T3458">
        <v>0</v>
      </c>
      <c r="U3458" t="s">
        <v>45</v>
      </c>
      <c r="V3458" t="s">
        <v>48</v>
      </c>
      <c r="W3458">
        <v>113414426</v>
      </c>
      <c r="X3458">
        <v>3300240</v>
      </c>
      <c r="Y3458">
        <v>0</v>
      </c>
      <c r="AA3458">
        <v>0</v>
      </c>
      <c r="AB3458">
        <v>0</v>
      </c>
      <c r="AC3458" t="s">
        <v>49</v>
      </c>
      <c r="AD3458" t="s">
        <v>50</v>
      </c>
      <c r="AE3458">
        <v>26244490</v>
      </c>
      <c r="AF3458">
        <v>3300040</v>
      </c>
      <c r="AG3458">
        <v>25</v>
      </c>
      <c r="AH3458" t="s">
        <v>51</v>
      </c>
      <c r="AI3458">
        <v>82501</v>
      </c>
      <c r="AJ3458">
        <v>58790</v>
      </c>
      <c r="AM3458">
        <v>0</v>
      </c>
      <c r="AN3458">
        <v>0</v>
      </c>
      <c r="AO3458">
        <v>0</v>
      </c>
      <c r="AQ3458">
        <v>0</v>
      </c>
      <c r="AR3458">
        <v>0</v>
      </c>
    </row>
    <row r="3459" spans="1:44" x14ac:dyDescent="0.25">
      <c r="A3459" s="3" t="s">
        <v>3404</v>
      </c>
      <c r="B3459" t="s">
        <v>44</v>
      </c>
      <c r="C3459" s="1">
        <v>42872.62462962963</v>
      </c>
      <c r="D3459" s="1">
        <v>42872.685914351852</v>
      </c>
      <c r="E3459" s="1">
        <v>42872.685937499999</v>
      </c>
      <c r="F3459" s="2">
        <v>1495025979032</v>
      </c>
      <c r="G3459" s="2">
        <v>1495031265148</v>
      </c>
      <c r="H3459" s="2">
        <v>5286116</v>
      </c>
      <c r="I3459">
        <v>4</v>
      </c>
      <c r="J3459" t="s">
        <v>45</v>
      </c>
      <c r="K3459" t="s">
        <v>55</v>
      </c>
      <c r="L3459">
        <v>2274770458</v>
      </c>
      <c r="M3459">
        <v>7498300</v>
      </c>
      <c r="N3459">
        <v>25</v>
      </c>
      <c r="O3459" t="s">
        <v>51</v>
      </c>
      <c r="P3459">
        <v>0</v>
      </c>
      <c r="Q3459">
        <v>0</v>
      </c>
      <c r="S3459">
        <v>0</v>
      </c>
      <c r="T3459">
        <v>0</v>
      </c>
      <c r="U3459" t="s">
        <v>45</v>
      </c>
      <c r="V3459" t="s">
        <v>48</v>
      </c>
      <c r="W3459">
        <v>116694802</v>
      </c>
      <c r="X3459">
        <v>3300240</v>
      </c>
      <c r="Y3459">
        <v>0</v>
      </c>
      <c r="AA3459">
        <v>0</v>
      </c>
      <c r="AB3459">
        <v>0</v>
      </c>
      <c r="AC3459" t="s">
        <v>49</v>
      </c>
      <c r="AD3459" t="s">
        <v>50</v>
      </c>
      <c r="AE3459">
        <v>88225148</v>
      </c>
      <c r="AF3459">
        <v>3300000</v>
      </c>
      <c r="AG3459">
        <v>25</v>
      </c>
      <c r="AH3459" t="s">
        <v>51</v>
      </c>
      <c r="AI3459">
        <v>82500</v>
      </c>
      <c r="AJ3459">
        <v>208980</v>
      </c>
      <c r="AM3459">
        <v>0</v>
      </c>
      <c r="AN3459">
        <v>0</v>
      </c>
      <c r="AO3459">
        <v>0</v>
      </c>
      <c r="AQ3459">
        <v>0</v>
      </c>
      <c r="AR3459">
        <v>0</v>
      </c>
    </row>
    <row r="3460" spans="1:44" x14ac:dyDescent="0.25">
      <c r="A3460" s="3" t="s">
        <v>3404</v>
      </c>
      <c r="B3460" t="s">
        <v>54</v>
      </c>
      <c r="C3460" s="1">
        <v>42872.691006944442</v>
      </c>
      <c r="D3460" s="1">
        <v>42872.798796296294</v>
      </c>
      <c r="E3460" s="1">
        <v>42872.79892361111</v>
      </c>
      <c r="F3460" s="2">
        <v>1495031711573</v>
      </c>
      <c r="G3460" s="2">
        <v>1495041026676</v>
      </c>
      <c r="H3460" s="2">
        <v>9315103</v>
      </c>
      <c r="I3460">
        <v>4</v>
      </c>
      <c r="J3460" t="s">
        <v>45</v>
      </c>
      <c r="K3460" t="s">
        <v>55</v>
      </c>
      <c r="L3460">
        <v>2274770458</v>
      </c>
      <c r="M3460">
        <v>7498300</v>
      </c>
      <c r="N3460">
        <v>25</v>
      </c>
      <c r="O3460" t="s">
        <v>51</v>
      </c>
      <c r="P3460">
        <v>0</v>
      </c>
      <c r="Q3460">
        <v>0</v>
      </c>
      <c r="S3460">
        <v>0</v>
      </c>
      <c r="T3460">
        <v>0</v>
      </c>
      <c r="U3460" t="s">
        <v>45</v>
      </c>
      <c r="V3460" t="s">
        <v>48</v>
      </c>
      <c r="W3460">
        <v>116694802</v>
      </c>
      <c r="X3460">
        <v>3300240</v>
      </c>
      <c r="Y3460">
        <v>0</v>
      </c>
      <c r="AA3460">
        <v>0</v>
      </c>
      <c r="AB3460">
        <v>0</v>
      </c>
      <c r="AC3460" t="s">
        <v>49</v>
      </c>
      <c r="AD3460" t="s">
        <v>50</v>
      </c>
      <c r="AE3460">
        <v>88225148</v>
      </c>
      <c r="AF3460">
        <v>3300000</v>
      </c>
      <c r="AG3460">
        <v>25</v>
      </c>
      <c r="AH3460" t="s">
        <v>51</v>
      </c>
      <c r="AI3460">
        <v>82500</v>
      </c>
      <c r="AJ3460">
        <v>208980</v>
      </c>
      <c r="AM3460">
        <v>0</v>
      </c>
      <c r="AN3460">
        <v>0</v>
      </c>
      <c r="AO3460">
        <v>0</v>
      </c>
      <c r="AQ3460">
        <v>0</v>
      </c>
      <c r="AR3460">
        <v>0</v>
      </c>
    </row>
    <row r="3461" spans="1:44" hidden="1" x14ac:dyDescent="0.25">
      <c r="A3461" s="3" t="s">
        <v>4647</v>
      </c>
      <c r="B3461" t="s">
        <v>44</v>
      </c>
      <c r="C3461" s="1">
        <v>42852.459097222221</v>
      </c>
      <c r="D3461" s="1">
        <v>42852.48982638889</v>
      </c>
      <c r="E3461" s="1">
        <v>42852.489849537036</v>
      </c>
      <c r="F3461" s="2">
        <v>1493283672684</v>
      </c>
      <c r="G3461" s="2">
        <v>1493286322700</v>
      </c>
      <c r="H3461" s="2">
        <v>2650016</v>
      </c>
      <c r="I3461">
        <v>5</v>
      </c>
      <c r="J3461" t="s">
        <v>45</v>
      </c>
      <c r="K3461" t="s">
        <v>55</v>
      </c>
      <c r="L3461">
        <v>3011341759</v>
      </c>
      <c r="M3461">
        <v>15808112</v>
      </c>
      <c r="N3461">
        <v>0</v>
      </c>
      <c r="O3461" t="s">
        <v>57</v>
      </c>
      <c r="P3461">
        <v>0</v>
      </c>
      <c r="Q3461">
        <v>0</v>
      </c>
      <c r="S3461">
        <v>0</v>
      </c>
      <c r="T3461">
        <v>0</v>
      </c>
      <c r="U3461" t="s">
        <v>45</v>
      </c>
      <c r="V3461" t="s">
        <v>48</v>
      </c>
      <c r="W3461">
        <v>332940331</v>
      </c>
      <c r="X3461">
        <v>3300240</v>
      </c>
      <c r="Y3461">
        <v>0</v>
      </c>
      <c r="AA3461">
        <v>0</v>
      </c>
      <c r="AB3461">
        <v>0</v>
      </c>
      <c r="AC3461" t="s">
        <v>49</v>
      </c>
      <c r="AD3461" t="s">
        <v>50</v>
      </c>
      <c r="AE3461">
        <v>18294630</v>
      </c>
      <c r="AF3461">
        <v>3300080</v>
      </c>
      <c r="AG3461">
        <v>25</v>
      </c>
      <c r="AH3461" t="s">
        <v>51</v>
      </c>
      <c r="AI3461">
        <v>82502</v>
      </c>
      <c r="AJ3461">
        <v>39448</v>
      </c>
      <c r="AM3461">
        <v>0</v>
      </c>
      <c r="AN3461">
        <v>0</v>
      </c>
      <c r="AO3461">
        <v>0</v>
      </c>
      <c r="AQ3461">
        <v>0</v>
      </c>
      <c r="AR3461">
        <v>0</v>
      </c>
    </row>
    <row r="3462" spans="1:44" x14ac:dyDescent="0.25">
      <c r="A3462" s="3" t="s">
        <v>1276</v>
      </c>
      <c r="B3462" t="s">
        <v>44</v>
      </c>
      <c r="C3462" s="1">
        <v>42850.497719907406</v>
      </c>
      <c r="D3462" s="1">
        <v>42850.561388888891</v>
      </c>
      <c r="E3462" s="1">
        <v>42850.561400462961</v>
      </c>
      <c r="F3462" s="2">
        <v>1493114220396</v>
      </c>
      <c r="G3462" s="2">
        <v>1493119704548</v>
      </c>
      <c r="H3462" s="2">
        <v>5484152</v>
      </c>
      <c r="I3462">
        <v>3</v>
      </c>
      <c r="J3462" t="s">
        <v>45</v>
      </c>
      <c r="K3462" t="s">
        <v>55</v>
      </c>
      <c r="L3462">
        <v>792236539</v>
      </c>
      <c r="M3462">
        <v>8290638</v>
      </c>
      <c r="N3462">
        <v>0</v>
      </c>
      <c r="O3462" t="s">
        <v>51</v>
      </c>
      <c r="P3462">
        <v>0</v>
      </c>
      <c r="Q3462">
        <v>0</v>
      </c>
      <c r="S3462">
        <v>0</v>
      </c>
      <c r="T3462">
        <v>0</v>
      </c>
      <c r="U3462" t="s">
        <v>45</v>
      </c>
      <c r="V3462" t="s">
        <v>48</v>
      </c>
      <c r="W3462">
        <v>148568781</v>
      </c>
      <c r="X3462">
        <v>3300241</v>
      </c>
      <c r="Y3462">
        <v>0</v>
      </c>
      <c r="AA3462">
        <v>0</v>
      </c>
      <c r="AB3462">
        <v>0</v>
      </c>
      <c r="AC3462" t="s">
        <v>49</v>
      </c>
      <c r="AD3462" t="s">
        <v>50</v>
      </c>
      <c r="AE3462">
        <v>31196760</v>
      </c>
      <c r="AF3462">
        <v>3300040</v>
      </c>
      <c r="AG3462">
        <v>25</v>
      </c>
      <c r="AH3462" t="s">
        <v>51</v>
      </c>
      <c r="AI3462">
        <v>82501</v>
      </c>
      <c r="AJ3462">
        <v>70673</v>
      </c>
      <c r="AM3462">
        <v>0</v>
      </c>
      <c r="AN3462">
        <v>0</v>
      </c>
      <c r="AO3462">
        <v>0</v>
      </c>
      <c r="AQ3462">
        <v>0</v>
      </c>
      <c r="AR3462">
        <v>0</v>
      </c>
    </row>
    <row r="3463" spans="1:44" x14ac:dyDescent="0.25">
      <c r="A3463" s="3" t="s">
        <v>1276</v>
      </c>
      <c r="B3463" t="s">
        <v>54</v>
      </c>
      <c r="C3463" s="1">
        <v>42850.595138888886</v>
      </c>
      <c r="D3463" s="1">
        <v>42850.827418981484</v>
      </c>
      <c r="E3463" s="1">
        <v>42850.827488425923</v>
      </c>
      <c r="F3463" s="2">
        <v>1493122626157</v>
      </c>
      <c r="G3463" s="2">
        <v>1493142694876</v>
      </c>
      <c r="H3463" s="2">
        <v>20068719</v>
      </c>
      <c r="I3463">
        <v>3</v>
      </c>
      <c r="J3463" t="s">
        <v>45</v>
      </c>
      <c r="K3463" t="s">
        <v>55</v>
      </c>
      <c r="L3463">
        <v>792236539</v>
      </c>
      <c r="M3463">
        <v>8290638</v>
      </c>
      <c r="N3463">
        <v>0</v>
      </c>
      <c r="O3463" t="s">
        <v>51</v>
      </c>
      <c r="P3463">
        <v>0</v>
      </c>
      <c r="Q3463">
        <v>0</v>
      </c>
      <c r="S3463">
        <v>0</v>
      </c>
      <c r="T3463">
        <v>0</v>
      </c>
      <c r="U3463" t="s">
        <v>45</v>
      </c>
      <c r="V3463" t="s">
        <v>48</v>
      </c>
      <c r="W3463">
        <v>148568781</v>
      </c>
      <c r="X3463">
        <v>3300241</v>
      </c>
      <c r="Y3463">
        <v>0</v>
      </c>
      <c r="AA3463">
        <v>0</v>
      </c>
      <c r="AB3463">
        <v>0</v>
      </c>
      <c r="AC3463" t="s">
        <v>49</v>
      </c>
      <c r="AD3463" t="s">
        <v>50</v>
      </c>
      <c r="AE3463">
        <v>31196760</v>
      </c>
      <c r="AF3463">
        <v>3300040</v>
      </c>
      <c r="AG3463">
        <v>25</v>
      </c>
      <c r="AH3463" t="s">
        <v>51</v>
      </c>
      <c r="AI3463">
        <v>82501</v>
      </c>
      <c r="AJ3463">
        <v>70673</v>
      </c>
      <c r="AM3463">
        <v>0</v>
      </c>
      <c r="AN3463">
        <v>0</v>
      </c>
      <c r="AO3463">
        <v>0</v>
      </c>
      <c r="AQ3463">
        <v>0</v>
      </c>
      <c r="AR3463">
        <v>0</v>
      </c>
    </row>
    <row r="3464" spans="1:44" hidden="1" x14ac:dyDescent="0.25">
      <c r="A3464" s="3" t="s">
        <v>4698</v>
      </c>
      <c r="B3464" t="s">
        <v>44</v>
      </c>
      <c r="C3464" s="1">
        <v>42860.500532407408</v>
      </c>
      <c r="D3464" s="1">
        <v>42860.527129629627</v>
      </c>
      <c r="E3464" s="1">
        <v>42860.52715277778</v>
      </c>
      <c r="F3464" s="2">
        <v>1493978451647</v>
      </c>
      <c r="G3464" s="2">
        <v>1493980745696</v>
      </c>
      <c r="H3464" s="2">
        <v>2294049</v>
      </c>
      <c r="I3464">
        <v>6</v>
      </c>
      <c r="J3464" t="s">
        <v>45</v>
      </c>
      <c r="K3464" t="s">
        <v>55</v>
      </c>
      <c r="L3464">
        <v>241802999</v>
      </c>
      <c r="M3464">
        <v>3595829</v>
      </c>
      <c r="N3464">
        <v>25</v>
      </c>
      <c r="O3464" t="s">
        <v>57</v>
      </c>
      <c r="P3464">
        <v>0</v>
      </c>
      <c r="Q3464">
        <v>0</v>
      </c>
      <c r="S3464">
        <v>0</v>
      </c>
      <c r="T3464">
        <v>0</v>
      </c>
      <c r="U3464" t="s">
        <v>45</v>
      </c>
      <c r="V3464" t="s">
        <v>48</v>
      </c>
      <c r="W3464">
        <v>311100059</v>
      </c>
      <c r="X3464">
        <v>3300243</v>
      </c>
      <c r="Y3464">
        <v>0</v>
      </c>
      <c r="AA3464">
        <v>0</v>
      </c>
      <c r="AB3464">
        <v>0</v>
      </c>
      <c r="AE3464">
        <v>0</v>
      </c>
      <c r="AF3464">
        <v>0</v>
      </c>
      <c r="AG3464">
        <v>0</v>
      </c>
      <c r="AI3464">
        <v>0</v>
      </c>
      <c r="AJ3464">
        <v>0</v>
      </c>
      <c r="AM3464">
        <v>0</v>
      </c>
      <c r="AN3464">
        <v>0</v>
      </c>
      <c r="AO3464">
        <v>0</v>
      </c>
      <c r="AQ3464">
        <v>0</v>
      </c>
      <c r="AR3464">
        <v>0</v>
      </c>
    </row>
    <row r="3465" spans="1:44" x14ac:dyDescent="0.25">
      <c r="A3465" s="3" t="s">
        <v>4414</v>
      </c>
      <c r="B3465" t="s">
        <v>44</v>
      </c>
      <c r="C3465" s="1">
        <v>42832.538761574076</v>
      </c>
      <c r="D3465" s="1">
        <v>42832.589363425926</v>
      </c>
      <c r="E3465" s="1">
        <v>42832.589386574073</v>
      </c>
      <c r="F3465" s="2">
        <v>1491562552988</v>
      </c>
      <c r="G3465" s="2">
        <v>1491566923464</v>
      </c>
      <c r="H3465" s="2">
        <v>4370476</v>
      </c>
      <c r="I3465">
        <v>6</v>
      </c>
      <c r="J3465" t="s">
        <v>45</v>
      </c>
      <c r="K3465" t="s">
        <v>55</v>
      </c>
      <c r="L3465">
        <v>328350869</v>
      </c>
      <c r="M3465">
        <v>3599731</v>
      </c>
      <c r="N3465">
        <v>0</v>
      </c>
      <c r="O3465" t="s">
        <v>51</v>
      </c>
      <c r="P3465">
        <v>0</v>
      </c>
      <c r="Q3465">
        <v>0</v>
      </c>
      <c r="S3465">
        <v>0</v>
      </c>
      <c r="T3465">
        <v>0</v>
      </c>
      <c r="U3465" t="s">
        <v>45</v>
      </c>
      <c r="V3465" t="s">
        <v>48</v>
      </c>
      <c r="W3465">
        <v>139690397</v>
      </c>
      <c r="X3465">
        <v>3300243</v>
      </c>
      <c r="Y3465">
        <v>0</v>
      </c>
      <c r="AA3465">
        <v>0</v>
      </c>
      <c r="AB3465">
        <v>0</v>
      </c>
      <c r="AC3465" t="s">
        <v>49</v>
      </c>
      <c r="AD3465" t="s">
        <v>56</v>
      </c>
      <c r="AE3465">
        <v>18940708</v>
      </c>
      <c r="AF3465">
        <v>3300080</v>
      </c>
      <c r="AG3465">
        <v>25</v>
      </c>
      <c r="AH3465" t="s">
        <v>51</v>
      </c>
      <c r="AI3465">
        <v>82502</v>
      </c>
      <c r="AJ3465">
        <v>41014</v>
      </c>
      <c r="AM3465">
        <v>0</v>
      </c>
      <c r="AN3465">
        <v>0</v>
      </c>
      <c r="AO3465">
        <v>0</v>
      </c>
      <c r="AQ3465">
        <v>0</v>
      </c>
      <c r="AR3465">
        <v>0</v>
      </c>
    </row>
    <row r="3466" spans="1:44" hidden="1" x14ac:dyDescent="0.25">
      <c r="A3466" s="3" t="s">
        <v>3808</v>
      </c>
      <c r="B3466" t="s">
        <v>44</v>
      </c>
      <c r="C3466" s="1">
        <v>42874.497499999998</v>
      </c>
      <c r="D3466" s="1">
        <v>42874.531770833331</v>
      </c>
      <c r="E3466" s="1">
        <v>42874.531828703701</v>
      </c>
      <c r="F3466" s="2">
        <v>1495187793124</v>
      </c>
      <c r="G3466" s="2">
        <v>1495190749650</v>
      </c>
      <c r="H3466" s="2">
        <v>2956526</v>
      </c>
      <c r="I3466">
        <v>6</v>
      </c>
      <c r="J3466" t="s">
        <v>45</v>
      </c>
      <c r="K3466" t="s">
        <v>55</v>
      </c>
      <c r="L3466">
        <v>339936374</v>
      </c>
      <c r="M3466">
        <v>3595921</v>
      </c>
      <c r="N3466">
        <v>25</v>
      </c>
      <c r="O3466" t="s">
        <v>57</v>
      </c>
      <c r="P3466">
        <v>0</v>
      </c>
      <c r="Q3466">
        <v>0</v>
      </c>
      <c r="S3466">
        <v>0</v>
      </c>
      <c r="T3466">
        <v>0</v>
      </c>
      <c r="U3466" t="s">
        <v>45</v>
      </c>
      <c r="V3466" t="s">
        <v>48</v>
      </c>
      <c r="W3466">
        <v>225441609</v>
      </c>
      <c r="X3466">
        <v>3300243</v>
      </c>
      <c r="Y3466">
        <v>0</v>
      </c>
      <c r="AA3466">
        <v>0</v>
      </c>
      <c r="AB3466">
        <v>0</v>
      </c>
      <c r="AC3466" t="s">
        <v>49</v>
      </c>
      <c r="AD3466" t="s">
        <v>50</v>
      </c>
      <c r="AE3466">
        <v>153458962</v>
      </c>
      <c r="AF3466">
        <v>3300120</v>
      </c>
      <c r="AG3466">
        <v>25</v>
      </c>
      <c r="AH3466" t="s">
        <v>51</v>
      </c>
      <c r="AI3466">
        <v>82503</v>
      </c>
      <c r="AJ3466">
        <v>367119</v>
      </c>
      <c r="AM3466">
        <v>0</v>
      </c>
      <c r="AN3466">
        <v>0</v>
      </c>
      <c r="AO3466">
        <v>0</v>
      </c>
      <c r="AQ3466">
        <v>0</v>
      </c>
      <c r="AR3466">
        <v>0</v>
      </c>
    </row>
    <row r="3467" spans="1:44" hidden="1" x14ac:dyDescent="0.25">
      <c r="A3467" s="3" t="s">
        <v>3808</v>
      </c>
      <c r="B3467" t="s">
        <v>54</v>
      </c>
      <c r="C3467" s="1">
        <v>42874.604224537034</v>
      </c>
      <c r="D3467" s="1">
        <v>42874.691481481481</v>
      </c>
      <c r="E3467" s="1">
        <v>42874.691562499997</v>
      </c>
      <c r="F3467" s="2">
        <v>1495197014626</v>
      </c>
      <c r="G3467" s="2">
        <v>1495204550685</v>
      </c>
      <c r="H3467" s="2">
        <v>7536059</v>
      </c>
      <c r="I3467">
        <v>6</v>
      </c>
      <c r="J3467" t="s">
        <v>45</v>
      </c>
      <c r="K3467" t="s">
        <v>55</v>
      </c>
      <c r="L3467">
        <v>339936374</v>
      </c>
      <c r="M3467">
        <v>3595921</v>
      </c>
      <c r="N3467">
        <v>25</v>
      </c>
      <c r="O3467" t="s">
        <v>57</v>
      </c>
      <c r="P3467">
        <v>0</v>
      </c>
      <c r="Q3467">
        <v>0</v>
      </c>
      <c r="S3467">
        <v>0</v>
      </c>
      <c r="T3467">
        <v>0</v>
      </c>
      <c r="U3467" t="s">
        <v>45</v>
      </c>
      <c r="V3467" t="s">
        <v>48</v>
      </c>
      <c r="W3467">
        <v>225441609</v>
      </c>
      <c r="X3467">
        <v>3300243</v>
      </c>
      <c r="Y3467">
        <v>0</v>
      </c>
      <c r="AA3467">
        <v>0</v>
      </c>
      <c r="AB3467">
        <v>0</v>
      </c>
      <c r="AC3467" t="s">
        <v>49</v>
      </c>
      <c r="AD3467" t="s">
        <v>50</v>
      </c>
      <c r="AE3467">
        <v>153458962</v>
      </c>
      <c r="AF3467">
        <v>3300120</v>
      </c>
      <c r="AG3467">
        <v>25</v>
      </c>
      <c r="AH3467" t="s">
        <v>51</v>
      </c>
      <c r="AI3467">
        <v>82503</v>
      </c>
      <c r="AJ3467">
        <v>367119</v>
      </c>
      <c r="AM3467">
        <v>0</v>
      </c>
      <c r="AN3467">
        <v>0</v>
      </c>
      <c r="AO3467">
        <v>0</v>
      </c>
      <c r="AQ3467">
        <v>0</v>
      </c>
      <c r="AR3467">
        <v>0</v>
      </c>
    </row>
    <row r="3468" spans="1:44" hidden="1" x14ac:dyDescent="0.25">
      <c r="A3468" s="3" t="s">
        <v>282</v>
      </c>
      <c r="B3468" t="s">
        <v>44</v>
      </c>
      <c r="C3468" s="1">
        <v>42846.497997685183</v>
      </c>
      <c r="D3468" s="1">
        <v>42846.575370370374</v>
      </c>
      <c r="E3468" s="1">
        <v>42846.57539351852</v>
      </c>
      <c r="F3468" s="2">
        <v>1492768634898</v>
      </c>
      <c r="G3468" s="2">
        <v>1492775313558</v>
      </c>
      <c r="H3468" s="2">
        <v>6678660</v>
      </c>
      <c r="I3468">
        <v>6</v>
      </c>
      <c r="J3468" t="s">
        <v>45</v>
      </c>
      <c r="K3468" t="s">
        <v>55</v>
      </c>
      <c r="L3468">
        <v>611888334</v>
      </c>
      <c r="M3468">
        <v>3593771</v>
      </c>
      <c r="N3468">
        <v>25</v>
      </c>
      <c r="O3468" t="s">
        <v>57</v>
      </c>
      <c r="P3468">
        <v>0</v>
      </c>
      <c r="Q3468">
        <v>0</v>
      </c>
      <c r="S3468">
        <v>0</v>
      </c>
      <c r="T3468">
        <v>0</v>
      </c>
      <c r="U3468" t="s">
        <v>45</v>
      </c>
      <c r="V3468" t="s">
        <v>48</v>
      </c>
      <c r="W3468">
        <v>228404581</v>
      </c>
      <c r="X3468">
        <v>3300243</v>
      </c>
      <c r="Y3468">
        <v>0</v>
      </c>
      <c r="AA3468">
        <v>0</v>
      </c>
      <c r="AB3468">
        <v>0</v>
      </c>
      <c r="AC3468" t="s">
        <v>49</v>
      </c>
      <c r="AD3468" t="s">
        <v>50</v>
      </c>
      <c r="AE3468">
        <v>152422128</v>
      </c>
      <c r="AF3468">
        <v>3300200</v>
      </c>
      <c r="AG3468">
        <v>25</v>
      </c>
      <c r="AH3468" t="s">
        <v>51</v>
      </c>
      <c r="AI3468">
        <v>82505</v>
      </c>
      <c r="AJ3468">
        <v>364590</v>
      </c>
      <c r="AM3468">
        <v>0</v>
      </c>
      <c r="AN3468">
        <v>0</v>
      </c>
      <c r="AO3468">
        <v>0</v>
      </c>
      <c r="AQ3468">
        <v>0</v>
      </c>
      <c r="AR3468">
        <v>0</v>
      </c>
    </row>
    <row r="3469" spans="1:44" hidden="1" x14ac:dyDescent="0.25">
      <c r="A3469" s="3" t="s">
        <v>282</v>
      </c>
      <c r="B3469" t="s">
        <v>54</v>
      </c>
      <c r="C3469" s="1">
        <v>42849.294803240744</v>
      </c>
      <c r="D3469" s="1">
        <v>42849.625173611108</v>
      </c>
      <c r="E3469" s="1">
        <v>42849.625381944446</v>
      </c>
      <c r="F3469" s="2">
        <v>1493010277111</v>
      </c>
      <c r="G3469" s="2">
        <v>1493038832627</v>
      </c>
      <c r="H3469" s="2">
        <v>28555516</v>
      </c>
      <c r="I3469">
        <v>2</v>
      </c>
      <c r="J3469" t="s">
        <v>45</v>
      </c>
      <c r="K3469" t="s">
        <v>55</v>
      </c>
      <c r="L3469">
        <v>611888334</v>
      </c>
      <c r="M3469">
        <v>3593771</v>
      </c>
      <c r="N3469">
        <v>25</v>
      </c>
      <c r="O3469" t="s">
        <v>57</v>
      </c>
      <c r="P3469">
        <v>0</v>
      </c>
      <c r="Q3469">
        <v>0</v>
      </c>
      <c r="S3469">
        <v>0</v>
      </c>
      <c r="T3469">
        <v>0</v>
      </c>
      <c r="U3469" t="s">
        <v>45</v>
      </c>
      <c r="V3469" t="s">
        <v>48</v>
      </c>
      <c r="W3469">
        <v>228404581</v>
      </c>
      <c r="X3469">
        <v>3300243</v>
      </c>
      <c r="Y3469">
        <v>0</v>
      </c>
      <c r="AA3469">
        <v>0</v>
      </c>
      <c r="AB3469">
        <v>0</v>
      </c>
      <c r="AC3469" t="s">
        <v>49</v>
      </c>
      <c r="AD3469" t="s">
        <v>50</v>
      </c>
      <c r="AE3469">
        <v>152422128</v>
      </c>
      <c r="AF3469">
        <v>3300200</v>
      </c>
      <c r="AG3469">
        <v>25</v>
      </c>
      <c r="AH3469" t="s">
        <v>51</v>
      </c>
      <c r="AI3469">
        <v>82505</v>
      </c>
      <c r="AJ3469">
        <v>364590</v>
      </c>
      <c r="AM3469">
        <v>0</v>
      </c>
      <c r="AN3469">
        <v>0</v>
      </c>
      <c r="AO3469">
        <v>0</v>
      </c>
      <c r="AQ3469">
        <v>0</v>
      </c>
      <c r="AR3469">
        <v>0</v>
      </c>
    </row>
    <row r="3470" spans="1:44" hidden="1" x14ac:dyDescent="0.25">
      <c r="A3470" s="3" t="s">
        <v>486</v>
      </c>
      <c r="B3470" t="s">
        <v>44</v>
      </c>
      <c r="C3470" s="1">
        <v>42832.498055555552</v>
      </c>
      <c r="D3470" s="1">
        <v>42832.566620370373</v>
      </c>
      <c r="E3470" s="1">
        <v>42832.566643518519</v>
      </c>
      <c r="F3470" s="2">
        <v>1491559037739</v>
      </c>
      <c r="G3470" s="2">
        <v>1491564957483</v>
      </c>
      <c r="H3470" s="2">
        <v>5919744</v>
      </c>
      <c r="I3470">
        <v>6</v>
      </c>
      <c r="J3470" t="s">
        <v>45</v>
      </c>
      <c r="K3470" t="s">
        <v>55</v>
      </c>
      <c r="L3470">
        <v>722730188</v>
      </c>
      <c r="M3470">
        <v>3595801</v>
      </c>
      <c r="N3470">
        <v>25</v>
      </c>
      <c r="O3470" t="s">
        <v>57</v>
      </c>
      <c r="P3470">
        <v>0</v>
      </c>
      <c r="Q3470">
        <v>0</v>
      </c>
      <c r="S3470">
        <v>0</v>
      </c>
      <c r="T3470">
        <v>0</v>
      </c>
      <c r="U3470" t="s">
        <v>45</v>
      </c>
      <c r="V3470" t="s">
        <v>48</v>
      </c>
      <c r="W3470">
        <v>237721221</v>
      </c>
      <c r="X3470">
        <v>3300243</v>
      </c>
      <c r="Y3470">
        <v>0</v>
      </c>
      <c r="AA3470">
        <v>0</v>
      </c>
      <c r="AB3470">
        <v>0</v>
      </c>
      <c r="AC3470" t="s">
        <v>49</v>
      </c>
      <c r="AD3470" t="s">
        <v>56</v>
      </c>
      <c r="AE3470">
        <v>95987678</v>
      </c>
      <c r="AF3470">
        <v>3300120</v>
      </c>
      <c r="AG3470">
        <v>25</v>
      </c>
      <c r="AH3470" t="s">
        <v>51</v>
      </c>
      <c r="AI3470">
        <v>82503</v>
      </c>
      <c r="AJ3470">
        <v>227791</v>
      </c>
      <c r="AM3470">
        <v>0</v>
      </c>
      <c r="AN3470">
        <v>0</v>
      </c>
      <c r="AO3470">
        <v>0</v>
      </c>
      <c r="AQ3470">
        <v>0</v>
      </c>
      <c r="AR3470">
        <v>0</v>
      </c>
    </row>
    <row r="3471" spans="1:44" hidden="1" x14ac:dyDescent="0.25">
      <c r="A3471" s="3" t="s">
        <v>486</v>
      </c>
      <c r="B3471" t="s">
        <v>54</v>
      </c>
      <c r="C3471" s="1">
        <v>42832.568541666667</v>
      </c>
      <c r="D3471" s="1">
        <v>42832.865972222222</v>
      </c>
      <c r="E3471" s="1">
        <v>42832.866041666668</v>
      </c>
      <c r="F3471" s="2">
        <v>1491565128805</v>
      </c>
      <c r="G3471" s="2">
        <v>1491590826165</v>
      </c>
      <c r="H3471" s="2">
        <v>25697360</v>
      </c>
      <c r="I3471">
        <v>6</v>
      </c>
      <c r="J3471" t="s">
        <v>45</v>
      </c>
      <c r="K3471" t="s">
        <v>55</v>
      </c>
      <c r="L3471">
        <v>722730188</v>
      </c>
      <c r="M3471">
        <v>3595801</v>
      </c>
      <c r="N3471">
        <v>25</v>
      </c>
      <c r="O3471" t="s">
        <v>57</v>
      </c>
      <c r="P3471">
        <v>0</v>
      </c>
      <c r="Q3471">
        <v>0</v>
      </c>
      <c r="S3471">
        <v>0</v>
      </c>
      <c r="T3471">
        <v>0</v>
      </c>
      <c r="U3471" t="s">
        <v>45</v>
      </c>
      <c r="V3471" t="s">
        <v>48</v>
      </c>
      <c r="W3471">
        <v>237721221</v>
      </c>
      <c r="X3471">
        <v>3300243</v>
      </c>
      <c r="Y3471">
        <v>0</v>
      </c>
      <c r="AA3471">
        <v>0</v>
      </c>
      <c r="AB3471">
        <v>0</v>
      </c>
      <c r="AC3471" t="s">
        <v>49</v>
      </c>
      <c r="AD3471" t="s">
        <v>56</v>
      </c>
      <c r="AE3471">
        <v>95987678</v>
      </c>
      <c r="AF3471">
        <v>3300120</v>
      </c>
      <c r="AG3471">
        <v>25</v>
      </c>
      <c r="AH3471" t="s">
        <v>51</v>
      </c>
      <c r="AI3471">
        <v>82503</v>
      </c>
      <c r="AJ3471">
        <v>227791</v>
      </c>
      <c r="AM3471">
        <v>0</v>
      </c>
      <c r="AN3471">
        <v>0</v>
      </c>
      <c r="AO3471">
        <v>0</v>
      </c>
      <c r="AQ3471">
        <v>0</v>
      </c>
      <c r="AR3471">
        <v>0</v>
      </c>
    </row>
    <row r="3472" spans="1:44" hidden="1" x14ac:dyDescent="0.25">
      <c r="A3472" s="3" t="s">
        <v>4652</v>
      </c>
      <c r="B3472" t="s">
        <v>44</v>
      </c>
      <c r="C3472" s="1">
        <v>42835.414247685185</v>
      </c>
      <c r="D3472" s="1">
        <v>42835.444652777776</v>
      </c>
      <c r="E3472" s="1">
        <v>42835.444664351853</v>
      </c>
      <c r="F3472" s="2">
        <v>1491810994709</v>
      </c>
      <c r="G3472" s="2">
        <v>1491813619422</v>
      </c>
      <c r="H3472" s="2">
        <v>2624713</v>
      </c>
      <c r="I3472">
        <v>2</v>
      </c>
      <c r="J3472" t="s">
        <v>45</v>
      </c>
      <c r="K3472" t="s">
        <v>55</v>
      </c>
      <c r="L3472">
        <v>495631363</v>
      </c>
      <c r="M3472">
        <v>3883303</v>
      </c>
      <c r="N3472">
        <v>25</v>
      </c>
      <c r="O3472" t="s">
        <v>57</v>
      </c>
      <c r="P3472">
        <v>0</v>
      </c>
      <c r="Q3472">
        <v>0</v>
      </c>
      <c r="S3472">
        <v>0</v>
      </c>
      <c r="T3472">
        <v>0</v>
      </c>
      <c r="U3472" t="s">
        <v>45</v>
      </c>
      <c r="V3472" t="s">
        <v>48</v>
      </c>
      <c r="W3472">
        <v>158997674</v>
      </c>
      <c r="X3472">
        <v>3300246</v>
      </c>
      <c r="Y3472">
        <v>0</v>
      </c>
      <c r="AA3472">
        <v>0</v>
      </c>
      <c r="AB3472">
        <v>0</v>
      </c>
      <c r="AC3472" t="s">
        <v>49</v>
      </c>
      <c r="AD3472" t="s">
        <v>56</v>
      </c>
      <c r="AE3472">
        <v>5685334</v>
      </c>
      <c r="AF3472">
        <v>3300160</v>
      </c>
      <c r="AG3472">
        <v>25</v>
      </c>
      <c r="AH3472" t="s">
        <v>51</v>
      </c>
      <c r="AI3472">
        <v>82504</v>
      </c>
      <c r="AJ3472">
        <v>0</v>
      </c>
      <c r="AM3472">
        <v>0</v>
      </c>
      <c r="AN3472">
        <v>0</v>
      </c>
      <c r="AO3472">
        <v>0</v>
      </c>
      <c r="AQ3472">
        <v>0</v>
      </c>
      <c r="AR3472">
        <v>0</v>
      </c>
    </row>
    <row r="3473" spans="1:44" x14ac:dyDescent="0.25">
      <c r="A3473" s="3" t="s">
        <v>3961</v>
      </c>
      <c r="B3473" t="s">
        <v>44</v>
      </c>
      <c r="C3473" s="1">
        <v>42874.455150462964</v>
      </c>
      <c r="D3473" s="1">
        <v>42874.48096064815</v>
      </c>
      <c r="E3473" s="1">
        <v>42874.480983796297</v>
      </c>
      <c r="F3473" s="2">
        <v>1495184135166</v>
      </c>
      <c r="G3473" s="2">
        <v>1495186357289</v>
      </c>
      <c r="H3473" s="2">
        <v>2222123</v>
      </c>
      <c r="I3473">
        <v>6</v>
      </c>
      <c r="J3473" t="s">
        <v>45</v>
      </c>
      <c r="K3473" t="s">
        <v>55</v>
      </c>
      <c r="L3473">
        <v>674848923</v>
      </c>
      <c r="M3473">
        <v>3599561</v>
      </c>
      <c r="N3473">
        <v>25</v>
      </c>
      <c r="O3473" t="s">
        <v>51</v>
      </c>
      <c r="P3473">
        <v>0</v>
      </c>
      <c r="Q3473">
        <v>0</v>
      </c>
      <c r="S3473">
        <v>0</v>
      </c>
      <c r="T3473">
        <v>0</v>
      </c>
      <c r="U3473" t="s">
        <v>45</v>
      </c>
      <c r="V3473" t="s">
        <v>48</v>
      </c>
      <c r="W3473">
        <v>127804018</v>
      </c>
      <c r="X3473">
        <v>3300246</v>
      </c>
      <c r="Y3473">
        <v>0</v>
      </c>
      <c r="AA3473">
        <v>0</v>
      </c>
      <c r="AB3473">
        <v>0</v>
      </c>
      <c r="AC3473" t="s">
        <v>49</v>
      </c>
      <c r="AD3473" t="s">
        <v>50</v>
      </c>
      <c r="AE3473">
        <v>32437322</v>
      </c>
      <c r="AF3473">
        <v>3300000</v>
      </c>
      <c r="AG3473">
        <v>25</v>
      </c>
      <c r="AH3473" t="s">
        <v>51</v>
      </c>
      <c r="AI3473">
        <v>82500</v>
      </c>
      <c r="AJ3473">
        <v>73772</v>
      </c>
      <c r="AM3473">
        <v>0</v>
      </c>
      <c r="AN3473">
        <v>0</v>
      </c>
      <c r="AO3473">
        <v>0</v>
      </c>
      <c r="AQ3473">
        <v>0</v>
      </c>
      <c r="AR3473">
        <v>0</v>
      </c>
    </row>
    <row r="3474" spans="1:44" x14ac:dyDescent="0.25">
      <c r="A3474" s="3" t="s">
        <v>3961</v>
      </c>
      <c r="B3474" t="s">
        <v>54</v>
      </c>
      <c r="C3474" s="1">
        <v>42874.520462962966</v>
      </c>
      <c r="D3474" s="1">
        <v>42874.599641203706</v>
      </c>
      <c r="E3474" s="1">
        <v>42874.599699074075</v>
      </c>
      <c r="F3474" s="2">
        <v>1495189778492</v>
      </c>
      <c r="G3474" s="2">
        <v>1495196613548</v>
      </c>
      <c r="H3474" s="2">
        <v>6835056</v>
      </c>
      <c r="I3474">
        <v>6</v>
      </c>
      <c r="J3474" t="s">
        <v>45</v>
      </c>
      <c r="K3474" t="s">
        <v>55</v>
      </c>
      <c r="L3474">
        <v>674848923</v>
      </c>
      <c r="M3474">
        <v>3599561</v>
      </c>
      <c r="N3474">
        <v>25</v>
      </c>
      <c r="O3474" t="s">
        <v>51</v>
      </c>
      <c r="P3474">
        <v>0</v>
      </c>
      <c r="Q3474">
        <v>0</v>
      </c>
      <c r="S3474">
        <v>0</v>
      </c>
      <c r="T3474">
        <v>0</v>
      </c>
      <c r="U3474" t="s">
        <v>45</v>
      </c>
      <c r="V3474" t="s">
        <v>48</v>
      </c>
      <c r="W3474">
        <v>127804018</v>
      </c>
      <c r="X3474">
        <v>3300246</v>
      </c>
      <c r="Y3474">
        <v>0</v>
      </c>
      <c r="AA3474">
        <v>0</v>
      </c>
      <c r="AB3474">
        <v>0</v>
      </c>
      <c r="AC3474" t="s">
        <v>49</v>
      </c>
      <c r="AD3474" t="s">
        <v>50</v>
      </c>
      <c r="AE3474">
        <v>32437322</v>
      </c>
      <c r="AF3474">
        <v>3300000</v>
      </c>
      <c r="AG3474">
        <v>25</v>
      </c>
      <c r="AH3474" t="s">
        <v>51</v>
      </c>
      <c r="AI3474">
        <v>82500</v>
      </c>
      <c r="AJ3474">
        <v>73772</v>
      </c>
      <c r="AM3474">
        <v>0</v>
      </c>
      <c r="AN3474">
        <v>0</v>
      </c>
      <c r="AO3474">
        <v>0</v>
      </c>
      <c r="AQ3474">
        <v>0</v>
      </c>
      <c r="AR3474">
        <v>0</v>
      </c>
    </row>
    <row r="3475" spans="1:44" x14ac:dyDescent="0.25">
      <c r="A3475" s="3" t="s">
        <v>3958</v>
      </c>
      <c r="B3475" t="s">
        <v>44</v>
      </c>
      <c r="C3475" s="1">
        <v>42838.455266203702</v>
      </c>
      <c r="D3475" s="1">
        <v>42838.53460648148</v>
      </c>
      <c r="E3475" s="1">
        <v>42838.534629629627</v>
      </c>
      <c r="F3475" s="2">
        <v>1492073747447</v>
      </c>
      <c r="G3475" s="2">
        <v>1492080591898</v>
      </c>
      <c r="H3475" s="2">
        <v>6844451</v>
      </c>
      <c r="I3475">
        <v>5</v>
      </c>
      <c r="J3475" t="s">
        <v>45</v>
      </c>
      <c r="K3475" t="s">
        <v>55</v>
      </c>
      <c r="L3475">
        <v>783518797</v>
      </c>
      <c r="M3475">
        <v>7499527</v>
      </c>
      <c r="N3475">
        <v>25</v>
      </c>
      <c r="O3475" t="s">
        <v>51</v>
      </c>
      <c r="P3475">
        <v>0</v>
      </c>
      <c r="Q3475">
        <v>0</v>
      </c>
      <c r="S3475">
        <v>0</v>
      </c>
      <c r="T3475">
        <v>0</v>
      </c>
      <c r="U3475" t="s">
        <v>45</v>
      </c>
      <c r="V3475" t="s">
        <v>48</v>
      </c>
      <c r="W3475">
        <v>97140474</v>
      </c>
      <c r="X3475">
        <v>3300246</v>
      </c>
      <c r="Y3475">
        <v>0</v>
      </c>
      <c r="AA3475">
        <v>0</v>
      </c>
      <c r="AB3475">
        <v>0</v>
      </c>
      <c r="AC3475" t="s">
        <v>49</v>
      </c>
      <c r="AD3475" t="s">
        <v>56</v>
      </c>
      <c r="AE3475">
        <v>36143102</v>
      </c>
      <c r="AF3475">
        <v>3300080</v>
      </c>
      <c r="AG3475">
        <v>25</v>
      </c>
      <c r="AH3475" t="s">
        <v>51</v>
      </c>
      <c r="AI3475">
        <v>82502</v>
      </c>
      <c r="AJ3475">
        <v>82750</v>
      </c>
      <c r="AM3475">
        <v>0</v>
      </c>
      <c r="AN3475">
        <v>0</v>
      </c>
      <c r="AO3475">
        <v>0</v>
      </c>
      <c r="AQ3475">
        <v>0</v>
      </c>
      <c r="AR3475">
        <v>0</v>
      </c>
    </row>
    <row r="3476" spans="1:44" x14ac:dyDescent="0.25">
      <c r="A3476" s="3" t="s">
        <v>1133</v>
      </c>
      <c r="B3476" t="s">
        <v>44</v>
      </c>
      <c r="C3476" s="1">
        <v>42825.455208333333</v>
      </c>
      <c r="D3476" s="1">
        <v>42825.480740740742</v>
      </c>
      <c r="E3476" s="1">
        <v>42825.480763888889</v>
      </c>
      <c r="F3476" s="2">
        <v>1490950534271</v>
      </c>
      <c r="G3476" s="2">
        <v>1490952738047</v>
      </c>
      <c r="H3476" s="2">
        <v>2203776</v>
      </c>
      <c r="I3476">
        <v>6</v>
      </c>
      <c r="J3476" t="s">
        <v>45</v>
      </c>
      <c r="K3476" t="s">
        <v>55</v>
      </c>
      <c r="L3476">
        <v>886846965</v>
      </c>
      <c r="M3476">
        <v>3599436</v>
      </c>
      <c r="N3476">
        <v>25</v>
      </c>
      <c r="O3476" t="s">
        <v>51</v>
      </c>
      <c r="P3476">
        <v>0</v>
      </c>
      <c r="Q3476">
        <v>0</v>
      </c>
      <c r="S3476">
        <v>0</v>
      </c>
      <c r="T3476">
        <v>0</v>
      </c>
      <c r="U3476" t="s">
        <v>45</v>
      </c>
      <c r="V3476" t="s">
        <v>48</v>
      </c>
      <c r="W3476">
        <v>120363591</v>
      </c>
      <c r="X3476">
        <v>3300246</v>
      </c>
      <c r="Y3476">
        <v>0</v>
      </c>
      <c r="AA3476">
        <v>0</v>
      </c>
      <c r="AB3476">
        <v>0</v>
      </c>
      <c r="AC3476" t="s">
        <v>49</v>
      </c>
      <c r="AD3476" t="s">
        <v>56</v>
      </c>
      <c r="AE3476">
        <v>39791290</v>
      </c>
      <c r="AF3476">
        <v>3300040</v>
      </c>
      <c r="AG3476">
        <v>25</v>
      </c>
      <c r="AH3476" t="s">
        <v>51</v>
      </c>
      <c r="AI3476">
        <v>82501</v>
      </c>
      <c r="AJ3476">
        <v>91608</v>
      </c>
      <c r="AM3476">
        <v>0</v>
      </c>
      <c r="AN3476">
        <v>0</v>
      </c>
      <c r="AO3476">
        <v>0</v>
      </c>
      <c r="AQ3476">
        <v>0</v>
      </c>
      <c r="AR3476">
        <v>0</v>
      </c>
    </row>
    <row r="3477" spans="1:44" x14ac:dyDescent="0.25">
      <c r="A3477" s="3" t="s">
        <v>1133</v>
      </c>
      <c r="B3477" t="s">
        <v>54</v>
      </c>
      <c r="C3477" s="1">
        <v>42825.544953703706</v>
      </c>
      <c r="D3477" s="1">
        <v>42825.786192129628</v>
      </c>
      <c r="E3477" s="1">
        <v>42825.786261574074</v>
      </c>
      <c r="F3477" s="2">
        <v>1490958288611</v>
      </c>
      <c r="G3477" s="2">
        <v>1490979132464</v>
      </c>
      <c r="H3477" s="2">
        <v>20843853</v>
      </c>
      <c r="I3477">
        <v>6</v>
      </c>
      <c r="J3477" t="s">
        <v>45</v>
      </c>
      <c r="K3477" t="s">
        <v>55</v>
      </c>
      <c r="L3477">
        <v>886846965</v>
      </c>
      <c r="M3477">
        <v>3599436</v>
      </c>
      <c r="N3477">
        <v>25</v>
      </c>
      <c r="O3477" t="s">
        <v>51</v>
      </c>
      <c r="P3477">
        <v>0</v>
      </c>
      <c r="Q3477">
        <v>0</v>
      </c>
      <c r="S3477">
        <v>0</v>
      </c>
      <c r="T3477">
        <v>0</v>
      </c>
      <c r="U3477" t="s">
        <v>45</v>
      </c>
      <c r="V3477" t="s">
        <v>48</v>
      </c>
      <c r="W3477">
        <v>120363591</v>
      </c>
      <c r="X3477">
        <v>3300246</v>
      </c>
      <c r="Y3477">
        <v>0</v>
      </c>
      <c r="AA3477">
        <v>0</v>
      </c>
      <c r="AB3477">
        <v>0</v>
      </c>
      <c r="AC3477" t="s">
        <v>49</v>
      </c>
      <c r="AD3477" t="s">
        <v>56</v>
      </c>
      <c r="AE3477">
        <v>39791290</v>
      </c>
      <c r="AF3477">
        <v>3300040</v>
      </c>
      <c r="AG3477">
        <v>25</v>
      </c>
      <c r="AH3477" t="s">
        <v>51</v>
      </c>
      <c r="AI3477">
        <v>82501</v>
      </c>
      <c r="AJ3477">
        <v>91608</v>
      </c>
      <c r="AM3477">
        <v>0</v>
      </c>
      <c r="AN3477">
        <v>0</v>
      </c>
      <c r="AO3477">
        <v>0</v>
      </c>
      <c r="AQ3477">
        <v>0</v>
      </c>
      <c r="AR3477">
        <v>0</v>
      </c>
    </row>
    <row r="3478" spans="1:44" x14ac:dyDescent="0.25">
      <c r="A3478" s="3" t="s">
        <v>2478</v>
      </c>
      <c r="B3478" t="s">
        <v>44</v>
      </c>
      <c r="C3478" s="1">
        <v>42849.413599537038</v>
      </c>
      <c r="D3478" s="1">
        <v>42849.454988425925</v>
      </c>
      <c r="E3478" s="1">
        <v>42849.455046296294</v>
      </c>
      <c r="F3478" s="2">
        <v>1493020543723</v>
      </c>
      <c r="G3478" s="2">
        <v>1493024115775</v>
      </c>
      <c r="H3478" s="2">
        <v>3572052</v>
      </c>
      <c r="I3478">
        <v>2</v>
      </c>
      <c r="J3478" t="s">
        <v>45</v>
      </c>
      <c r="K3478" t="s">
        <v>55</v>
      </c>
      <c r="L3478">
        <v>960521810</v>
      </c>
      <c r="M3478">
        <v>3598998</v>
      </c>
      <c r="N3478">
        <v>30</v>
      </c>
      <c r="O3478" t="s">
        <v>51</v>
      </c>
      <c r="P3478">
        <v>0</v>
      </c>
      <c r="Q3478">
        <v>0</v>
      </c>
      <c r="S3478">
        <v>0</v>
      </c>
      <c r="T3478">
        <v>0</v>
      </c>
      <c r="U3478" t="s">
        <v>45</v>
      </c>
      <c r="V3478" t="s">
        <v>48</v>
      </c>
      <c r="W3478">
        <v>117204025</v>
      </c>
      <c r="X3478">
        <v>3300246</v>
      </c>
      <c r="Y3478">
        <v>0</v>
      </c>
      <c r="AA3478">
        <v>0</v>
      </c>
      <c r="AB3478">
        <v>0</v>
      </c>
      <c r="AC3478" t="s">
        <v>52</v>
      </c>
      <c r="AD3478" t="s">
        <v>50</v>
      </c>
      <c r="AE3478">
        <v>26018506</v>
      </c>
      <c r="AF3478">
        <v>3300120</v>
      </c>
      <c r="AG3478">
        <v>25</v>
      </c>
      <c r="AH3478" t="s">
        <v>51</v>
      </c>
      <c r="AI3478">
        <v>82503</v>
      </c>
      <c r="AJ3478">
        <v>58218</v>
      </c>
      <c r="AM3478">
        <v>0</v>
      </c>
      <c r="AN3478">
        <v>0</v>
      </c>
      <c r="AO3478">
        <v>0</v>
      </c>
      <c r="AQ3478">
        <v>0</v>
      </c>
      <c r="AR3478">
        <v>0</v>
      </c>
    </row>
    <row r="3479" spans="1:44" x14ac:dyDescent="0.25">
      <c r="A3479" s="3" t="s">
        <v>2478</v>
      </c>
      <c r="B3479" t="s">
        <v>54</v>
      </c>
      <c r="C3479" s="1">
        <v>42849.460104166668</v>
      </c>
      <c r="D3479" s="1">
        <v>42849.619016203702</v>
      </c>
      <c r="E3479" s="1">
        <v>42849.61917824074</v>
      </c>
      <c r="F3479" s="2">
        <v>1493024563295</v>
      </c>
      <c r="G3479" s="2">
        <v>1493038296819</v>
      </c>
      <c r="H3479" s="2">
        <v>13733524</v>
      </c>
      <c r="I3479">
        <v>2</v>
      </c>
      <c r="J3479" t="s">
        <v>45</v>
      </c>
      <c r="K3479" t="s">
        <v>55</v>
      </c>
      <c r="L3479">
        <v>960521810</v>
      </c>
      <c r="M3479">
        <v>3598998</v>
      </c>
      <c r="N3479">
        <v>30</v>
      </c>
      <c r="O3479" t="s">
        <v>51</v>
      </c>
      <c r="P3479">
        <v>0</v>
      </c>
      <c r="Q3479">
        <v>0</v>
      </c>
      <c r="S3479">
        <v>0</v>
      </c>
      <c r="T3479">
        <v>0</v>
      </c>
      <c r="U3479" t="s">
        <v>45</v>
      </c>
      <c r="V3479" t="s">
        <v>48</v>
      </c>
      <c r="W3479">
        <v>117204025</v>
      </c>
      <c r="X3479">
        <v>3300246</v>
      </c>
      <c r="Y3479">
        <v>0</v>
      </c>
      <c r="AA3479">
        <v>0</v>
      </c>
      <c r="AB3479">
        <v>0</v>
      </c>
      <c r="AC3479" t="s">
        <v>52</v>
      </c>
      <c r="AD3479" t="s">
        <v>50</v>
      </c>
      <c r="AE3479">
        <v>26018506</v>
      </c>
      <c r="AF3479">
        <v>3300120</v>
      </c>
      <c r="AG3479">
        <v>25</v>
      </c>
      <c r="AH3479" t="s">
        <v>51</v>
      </c>
      <c r="AI3479">
        <v>82503</v>
      </c>
      <c r="AJ3479">
        <v>58218</v>
      </c>
      <c r="AM3479">
        <v>0</v>
      </c>
      <c r="AN3479">
        <v>0</v>
      </c>
      <c r="AO3479">
        <v>0</v>
      </c>
      <c r="AQ3479">
        <v>0</v>
      </c>
      <c r="AR3479">
        <v>0</v>
      </c>
    </row>
    <row r="3480" spans="1:44" x14ac:dyDescent="0.25">
      <c r="A3480" s="3" t="s">
        <v>2399</v>
      </c>
      <c r="B3480" t="s">
        <v>44</v>
      </c>
      <c r="C3480" s="1">
        <v>42866.416076388887</v>
      </c>
      <c r="D3480" s="1">
        <v>42866.459224537037</v>
      </c>
      <c r="E3480" s="1">
        <v>42866.459247685183</v>
      </c>
      <c r="F3480" s="2">
        <v>1494489560501</v>
      </c>
      <c r="G3480" s="2">
        <v>1494493279400</v>
      </c>
      <c r="H3480" s="2">
        <v>3718899</v>
      </c>
      <c r="I3480">
        <v>5</v>
      </c>
      <c r="J3480" t="s">
        <v>45</v>
      </c>
      <c r="K3480" t="s">
        <v>55</v>
      </c>
      <c r="L3480">
        <v>1002972791</v>
      </c>
      <c r="M3480">
        <v>3599027</v>
      </c>
      <c r="N3480">
        <v>30</v>
      </c>
      <c r="O3480" t="s">
        <v>51</v>
      </c>
      <c r="P3480">
        <v>0</v>
      </c>
      <c r="Q3480">
        <v>0</v>
      </c>
      <c r="S3480">
        <v>0</v>
      </c>
      <c r="T3480">
        <v>0</v>
      </c>
      <c r="U3480" t="s">
        <v>45</v>
      </c>
      <c r="V3480" t="s">
        <v>48</v>
      </c>
      <c r="W3480">
        <v>115234042</v>
      </c>
      <c r="X3480">
        <v>3300246</v>
      </c>
      <c r="Y3480">
        <v>0</v>
      </c>
      <c r="AA3480">
        <v>0</v>
      </c>
      <c r="AB3480">
        <v>0</v>
      </c>
      <c r="AC3480" t="s">
        <v>49</v>
      </c>
      <c r="AD3480" t="s">
        <v>50</v>
      </c>
      <c r="AE3480">
        <v>77624470</v>
      </c>
      <c r="AF3480">
        <v>3300000</v>
      </c>
      <c r="AG3480">
        <v>25</v>
      </c>
      <c r="AH3480" t="s">
        <v>51</v>
      </c>
      <c r="AI3480">
        <v>82500</v>
      </c>
      <c r="AJ3480">
        <v>183327</v>
      </c>
      <c r="AK3480" t="s">
        <v>52</v>
      </c>
      <c r="AL3480" t="s">
        <v>50</v>
      </c>
      <c r="AM3480">
        <v>77498938</v>
      </c>
      <c r="AN3480">
        <v>3300040</v>
      </c>
      <c r="AO3480">
        <v>25</v>
      </c>
      <c r="AP3480" t="s">
        <v>51</v>
      </c>
      <c r="AQ3480">
        <v>82501</v>
      </c>
      <c r="AR3480">
        <v>183021</v>
      </c>
    </row>
    <row r="3481" spans="1:44" x14ac:dyDescent="0.25">
      <c r="A3481" s="3" t="s">
        <v>2399</v>
      </c>
      <c r="B3481" t="s">
        <v>54</v>
      </c>
      <c r="C3481" s="1">
        <v>42866.462222222224</v>
      </c>
      <c r="D3481" s="1">
        <v>42866.625405092593</v>
      </c>
      <c r="E3481" s="1">
        <v>42866.625486111108</v>
      </c>
      <c r="F3481" s="2">
        <v>1494493546880</v>
      </c>
      <c r="G3481" s="2">
        <v>1494507642310</v>
      </c>
      <c r="H3481" s="2">
        <v>14095430</v>
      </c>
      <c r="I3481">
        <v>5</v>
      </c>
      <c r="J3481" t="s">
        <v>45</v>
      </c>
      <c r="K3481" t="s">
        <v>55</v>
      </c>
      <c r="L3481">
        <v>1002972791</v>
      </c>
      <c r="M3481">
        <v>3599027</v>
      </c>
      <c r="N3481">
        <v>30</v>
      </c>
      <c r="O3481" t="s">
        <v>51</v>
      </c>
      <c r="P3481">
        <v>0</v>
      </c>
      <c r="Q3481">
        <v>0</v>
      </c>
      <c r="S3481">
        <v>0</v>
      </c>
      <c r="T3481">
        <v>0</v>
      </c>
      <c r="U3481" t="s">
        <v>45</v>
      </c>
      <c r="V3481" t="s">
        <v>48</v>
      </c>
      <c r="W3481">
        <v>115234042</v>
      </c>
      <c r="X3481">
        <v>3300246</v>
      </c>
      <c r="Y3481">
        <v>0</v>
      </c>
      <c r="AA3481">
        <v>0</v>
      </c>
      <c r="AB3481">
        <v>0</v>
      </c>
      <c r="AC3481" t="s">
        <v>49</v>
      </c>
      <c r="AD3481" t="s">
        <v>50</v>
      </c>
      <c r="AE3481">
        <v>77624470</v>
      </c>
      <c r="AF3481">
        <v>3300000</v>
      </c>
      <c r="AG3481">
        <v>25</v>
      </c>
      <c r="AH3481" t="s">
        <v>51</v>
      </c>
      <c r="AI3481">
        <v>82500</v>
      </c>
      <c r="AJ3481">
        <v>183327</v>
      </c>
      <c r="AK3481" t="s">
        <v>52</v>
      </c>
      <c r="AL3481" t="s">
        <v>50</v>
      </c>
      <c r="AM3481">
        <v>77498938</v>
      </c>
      <c r="AN3481">
        <v>3300040</v>
      </c>
      <c r="AO3481">
        <v>25</v>
      </c>
      <c r="AP3481" t="s">
        <v>51</v>
      </c>
      <c r="AQ3481">
        <v>82501</v>
      </c>
      <c r="AR3481">
        <v>183021</v>
      </c>
    </row>
    <row r="3482" spans="1:44" x14ac:dyDescent="0.25">
      <c r="A3482" s="3" t="s">
        <v>1925</v>
      </c>
      <c r="B3482" t="s">
        <v>44</v>
      </c>
      <c r="C3482" s="1">
        <v>42878.413773148146</v>
      </c>
      <c r="D3482" s="1">
        <v>42878.439097222225</v>
      </c>
      <c r="E3482" s="1">
        <v>42878.439131944448</v>
      </c>
      <c r="F3482" s="2">
        <v>1495526155899</v>
      </c>
      <c r="G3482" s="2">
        <v>1495528341194</v>
      </c>
      <c r="H3482" s="2">
        <v>2185295</v>
      </c>
      <c r="I3482">
        <v>3</v>
      </c>
      <c r="J3482" t="s">
        <v>45</v>
      </c>
      <c r="K3482" t="s">
        <v>55</v>
      </c>
      <c r="L3482">
        <v>1049033267</v>
      </c>
      <c r="M3482">
        <v>3599428</v>
      </c>
      <c r="N3482">
        <v>30</v>
      </c>
      <c r="O3482" t="s">
        <v>51</v>
      </c>
      <c r="P3482">
        <v>0</v>
      </c>
      <c r="Q3482">
        <v>0</v>
      </c>
      <c r="S3482">
        <v>0</v>
      </c>
      <c r="T3482">
        <v>0</v>
      </c>
      <c r="U3482" t="s">
        <v>45</v>
      </c>
      <c r="V3482" t="s">
        <v>48</v>
      </c>
      <c r="W3482">
        <v>108087120</v>
      </c>
      <c r="X3482">
        <v>3300246</v>
      </c>
      <c r="Y3482">
        <v>0</v>
      </c>
      <c r="AA3482">
        <v>0</v>
      </c>
      <c r="AB3482">
        <v>0</v>
      </c>
      <c r="AC3482" t="s">
        <v>49</v>
      </c>
      <c r="AD3482" t="s">
        <v>50</v>
      </c>
      <c r="AE3482">
        <v>130106706</v>
      </c>
      <c r="AF3482">
        <v>3300000</v>
      </c>
      <c r="AG3482">
        <v>25</v>
      </c>
      <c r="AH3482" t="s">
        <v>51</v>
      </c>
      <c r="AI3482">
        <v>82500</v>
      </c>
      <c r="AJ3482">
        <v>310550</v>
      </c>
      <c r="AM3482">
        <v>0</v>
      </c>
      <c r="AN3482">
        <v>0</v>
      </c>
      <c r="AO3482">
        <v>0</v>
      </c>
      <c r="AQ3482">
        <v>0</v>
      </c>
      <c r="AR3482">
        <v>0</v>
      </c>
    </row>
    <row r="3483" spans="1:44" x14ac:dyDescent="0.25">
      <c r="A3483" s="3" t="s">
        <v>1925</v>
      </c>
      <c r="B3483" t="s">
        <v>54</v>
      </c>
      <c r="C3483" s="1">
        <v>42878.523553240739</v>
      </c>
      <c r="D3483" s="1">
        <v>42878.713912037034</v>
      </c>
      <c r="E3483" s="1">
        <v>42878.713969907411</v>
      </c>
      <c r="F3483" s="2">
        <v>1495535644121</v>
      </c>
      <c r="G3483" s="2">
        <v>1495552086429</v>
      </c>
      <c r="H3483" s="2">
        <v>16442308</v>
      </c>
      <c r="I3483">
        <v>3</v>
      </c>
      <c r="J3483" t="s">
        <v>45</v>
      </c>
      <c r="K3483" t="s">
        <v>55</v>
      </c>
      <c r="L3483">
        <v>1049033267</v>
      </c>
      <c r="M3483">
        <v>3599428</v>
      </c>
      <c r="N3483">
        <v>30</v>
      </c>
      <c r="O3483" t="s">
        <v>51</v>
      </c>
      <c r="P3483">
        <v>0</v>
      </c>
      <c r="Q3483">
        <v>0</v>
      </c>
      <c r="S3483">
        <v>0</v>
      </c>
      <c r="T3483">
        <v>0</v>
      </c>
      <c r="U3483" t="s">
        <v>45</v>
      </c>
      <c r="V3483" t="s">
        <v>48</v>
      </c>
      <c r="W3483">
        <v>108087120</v>
      </c>
      <c r="X3483">
        <v>3300246</v>
      </c>
      <c r="Y3483">
        <v>0</v>
      </c>
      <c r="AA3483">
        <v>0</v>
      </c>
      <c r="AB3483">
        <v>0</v>
      </c>
      <c r="AC3483" t="s">
        <v>49</v>
      </c>
      <c r="AD3483" t="s">
        <v>50</v>
      </c>
      <c r="AE3483">
        <v>130106706</v>
      </c>
      <c r="AF3483">
        <v>3300000</v>
      </c>
      <c r="AG3483">
        <v>25</v>
      </c>
      <c r="AH3483" t="s">
        <v>51</v>
      </c>
      <c r="AI3483">
        <v>82500</v>
      </c>
      <c r="AJ3483">
        <v>310550</v>
      </c>
      <c r="AM3483">
        <v>0</v>
      </c>
      <c r="AN3483">
        <v>0</v>
      </c>
      <c r="AO3483">
        <v>0</v>
      </c>
      <c r="AQ3483">
        <v>0</v>
      </c>
      <c r="AR3483">
        <v>0</v>
      </c>
    </row>
    <row r="3484" spans="1:44" x14ac:dyDescent="0.25">
      <c r="A3484" s="3" t="s">
        <v>600</v>
      </c>
      <c r="B3484" t="s">
        <v>44</v>
      </c>
      <c r="C3484" s="1">
        <v>42849.500497685185</v>
      </c>
      <c r="D3484" s="1">
        <v>42849.608854166669</v>
      </c>
      <c r="E3484" s="1">
        <v>42849.608877314815</v>
      </c>
      <c r="F3484" s="2">
        <v>1493028050881</v>
      </c>
      <c r="G3484" s="2">
        <v>1493037407207</v>
      </c>
      <c r="H3484" s="2">
        <v>9356326</v>
      </c>
      <c r="I3484">
        <v>2</v>
      </c>
      <c r="J3484" t="s">
        <v>45</v>
      </c>
      <c r="K3484" t="s">
        <v>55</v>
      </c>
      <c r="L3484">
        <v>2946560995</v>
      </c>
      <c r="M3484">
        <v>3599616</v>
      </c>
      <c r="N3484">
        <v>25</v>
      </c>
      <c r="O3484" t="s">
        <v>51</v>
      </c>
      <c r="P3484">
        <v>0</v>
      </c>
      <c r="Q3484">
        <v>0</v>
      </c>
      <c r="S3484">
        <v>0</v>
      </c>
      <c r="T3484">
        <v>0</v>
      </c>
      <c r="U3484" t="s">
        <v>45</v>
      </c>
      <c r="V3484" t="s">
        <v>48</v>
      </c>
      <c r="W3484">
        <v>138331458</v>
      </c>
      <c r="X3484">
        <v>3300246</v>
      </c>
      <c r="Y3484">
        <v>0</v>
      </c>
      <c r="AA3484">
        <v>0</v>
      </c>
      <c r="AB3484">
        <v>0</v>
      </c>
      <c r="AC3484" t="s">
        <v>49</v>
      </c>
      <c r="AD3484" t="s">
        <v>50</v>
      </c>
      <c r="AE3484">
        <v>97366766</v>
      </c>
      <c r="AF3484">
        <v>3299960</v>
      </c>
      <c r="AG3484">
        <v>25</v>
      </c>
      <c r="AH3484" t="s">
        <v>51</v>
      </c>
      <c r="AI3484">
        <v>82499</v>
      </c>
      <c r="AJ3484">
        <v>231144</v>
      </c>
      <c r="AM3484">
        <v>0</v>
      </c>
      <c r="AN3484">
        <v>0</v>
      </c>
      <c r="AO3484">
        <v>0</v>
      </c>
      <c r="AQ3484">
        <v>0</v>
      </c>
      <c r="AR3484">
        <v>0</v>
      </c>
    </row>
    <row r="3485" spans="1:44" x14ac:dyDescent="0.25">
      <c r="A3485" s="3" t="s">
        <v>600</v>
      </c>
      <c r="B3485" t="s">
        <v>54</v>
      </c>
      <c r="C3485" s="1">
        <v>42849.618530092594</v>
      </c>
      <c r="D3485" s="1">
        <v>42849.902280092596</v>
      </c>
      <c r="E3485" s="1">
        <v>42849.902384259258</v>
      </c>
      <c r="F3485" s="2">
        <v>1493038252164</v>
      </c>
      <c r="G3485" s="2">
        <v>1493062765648</v>
      </c>
      <c r="H3485" s="2">
        <v>24513484</v>
      </c>
      <c r="I3485">
        <v>2</v>
      </c>
      <c r="J3485" t="s">
        <v>45</v>
      </c>
      <c r="K3485" t="s">
        <v>55</v>
      </c>
      <c r="L3485">
        <v>2946560995</v>
      </c>
      <c r="M3485">
        <v>3599616</v>
      </c>
      <c r="N3485">
        <v>25</v>
      </c>
      <c r="O3485" t="s">
        <v>51</v>
      </c>
      <c r="P3485">
        <v>0</v>
      </c>
      <c r="Q3485">
        <v>0</v>
      </c>
      <c r="S3485">
        <v>0</v>
      </c>
      <c r="T3485">
        <v>0</v>
      </c>
      <c r="U3485" t="s">
        <v>45</v>
      </c>
      <c r="V3485" t="s">
        <v>48</v>
      </c>
      <c r="W3485">
        <v>138331458</v>
      </c>
      <c r="X3485">
        <v>3300246</v>
      </c>
      <c r="Y3485">
        <v>0</v>
      </c>
      <c r="AA3485">
        <v>0</v>
      </c>
      <c r="AB3485">
        <v>0</v>
      </c>
      <c r="AC3485" t="s">
        <v>49</v>
      </c>
      <c r="AD3485" t="s">
        <v>50</v>
      </c>
      <c r="AE3485">
        <v>97366766</v>
      </c>
      <c r="AF3485">
        <v>3299960</v>
      </c>
      <c r="AG3485">
        <v>25</v>
      </c>
      <c r="AH3485" t="s">
        <v>51</v>
      </c>
      <c r="AI3485">
        <v>82499</v>
      </c>
      <c r="AJ3485">
        <v>231144</v>
      </c>
      <c r="AM3485">
        <v>0</v>
      </c>
      <c r="AN3485">
        <v>0</v>
      </c>
      <c r="AO3485">
        <v>0</v>
      </c>
      <c r="AQ3485">
        <v>0</v>
      </c>
      <c r="AR3485">
        <v>0</v>
      </c>
    </row>
    <row r="3486" spans="1:44" x14ac:dyDescent="0.25">
      <c r="A3486" s="3" t="s">
        <v>4444</v>
      </c>
      <c r="B3486" t="s">
        <v>44</v>
      </c>
      <c r="C3486" s="1">
        <v>42877.622303240743</v>
      </c>
      <c r="D3486" s="1">
        <v>42877.669988425929</v>
      </c>
      <c r="E3486" s="1">
        <v>42877.67</v>
      </c>
      <c r="F3486" s="2">
        <v>1495457798418</v>
      </c>
      <c r="G3486" s="2">
        <v>1495461888476</v>
      </c>
      <c r="H3486" s="2">
        <v>4090058</v>
      </c>
      <c r="I3486">
        <v>2</v>
      </c>
      <c r="J3486" t="s">
        <v>45</v>
      </c>
      <c r="K3486" t="s">
        <v>55</v>
      </c>
      <c r="L3486">
        <v>323297347</v>
      </c>
      <c r="M3486">
        <v>8000858</v>
      </c>
      <c r="N3486">
        <v>25</v>
      </c>
      <c r="O3486" t="s">
        <v>51</v>
      </c>
      <c r="P3486">
        <v>0</v>
      </c>
      <c r="Q3486">
        <v>0</v>
      </c>
      <c r="S3486">
        <v>0</v>
      </c>
      <c r="T3486">
        <v>0</v>
      </c>
      <c r="U3486" t="s">
        <v>45</v>
      </c>
      <c r="V3486" t="s">
        <v>48</v>
      </c>
      <c r="W3486">
        <v>108550879</v>
      </c>
      <c r="X3486">
        <v>3300250</v>
      </c>
      <c r="Y3486">
        <v>0</v>
      </c>
      <c r="AA3486">
        <v>0</v>
      </c>
      <c r="AB3486">
        <v>0</v>
      </c>
      <c r="AC3486" t="s">
        <v>49</v>
      </c>
      <c r="AD3486" t="s">
        <v>50</v>
      </c>
      <c r="AE3486">
        <v>123628350</v>
      </c>
      <c r="AF3486">
        <v>3300000</v>
      </c>
      <c r="AG3486">
        <v>25</v>
      </c>
      <c r="AH3486" t="s">
        <v>51</v>
      </c>
      <c r="AI3486">
        <v>82500</v>
      </c>
      <c r="AJ3486">
        <v>294807</v>
      </c>
      <c r="AM3486">
        <v>0</v>
      </c>
      <c r="AN3486">
        <v>0</v>
      </c>
      <c r="AO3486">
        <v>0</v>
      </c>
      <c r="AQ3486">
        <v>0</v>
      </c>
      <c r="AR3486">
        <v>0</v>
      </c>
    </row>
    <row r="3487" spans="1:44" hidden="1" x14ac:dyDescent="0.25">
      <c r="A3487" s="3" t="s">
        <v>2276</v>
      </c>
      <c r="B3487" t="s">
        <v>44</v>
      </c>
      <c r="C3487" s="1">
        <v>42864.499537037038</v>
      </c>
      <c r="D3487" s="1">
        <v>42864.562384259261</v>
      </c>
      <c r="E3487" s="1">
        <v>42864.562442129631</v>
      </c>
      <c r="F3487" s="2">
        <v>1494323972032</v>
      </c>
      <c r="G3487" s="2">
        <v>1494329394621</v>
      </c>
      <c r="H3487" s="2">
        <v>5422589</v>
      </c>
      <c r="I3487">
        <v>3</v>
      </c>
      <c r="J3487" t="s">
        <v>45</v>
      </c>
      <c r="K3487" t="s">
        <v>55</v>
      </c>
      <c r="L3487">
        <v>355322521</v>
      </c>
      <c r="M3487">
        <v>19409955</v>
      </c>
      <c r="N3487">
        <v>25</v>
      </c>
      <c r="O3487" t="s">
        <v>57</v>
      </c>
      <c r="P3487">
        <v>0</v>
      </c>
      <c r="Q3487">
        <v>0</v>
      </c>
      <c r="S3487">
        <v>0</v>
      </c>
      <c r="T3487">
        <v>0</v>
      </c>
      <c r="U3487" t="s">
        <v>45</v>
      </c>
      <c r="V3487" t="s">
        <v>48</v>
      </c>
      <c r="W3487">
        <v>257616977</v>
      </c>
      <c r="X3487">
        <v>3300250</v>
      </c>
      <c r="Y3487">
        <v>0</v>
      </c>
      <c r="AA3487">
        <v>0</v>
      </c>
      <c r="AB3487">
        <v>0</v>
      </c>
      <c r="AC3487" t="s">
        <v>49</v>
      </c>
      <c r="AD3487" t="s">
        <v>50</v>
      </c>
      <c r="AE3487">
        <v>42848270</v>
      </c>
      <c r="AF3487">
        <v>3300080</v>
      </c>
      <c r="AG3487">
        <v>25</v>
      </c>
      <c r="AH3487" t="s">
        <v>51</v>
      </c>
      <c r="AI3487">
        <v>82502</v>
      </c>
      <c r="AJ3487">
        <v>98992</v>
      </c>
      <c r="AM3487">
        <v>0</v>
      </c>
      <c r="AN3487">
        <v>0</v>
      </c>
      <c r="AO3487">
        <v>0</v>
      </c>
      <c r="AQ3487">
        <v>0</v>
      </c>
      <c r="AR3487">
        <v>0</v>
      </c>
    </row>
    <row r="3488" spans="1:44" hidden="1" x14ac:dyDescent="0.25">
      <c r="A3488" s="3" t="s">
        <v>2276</v>
      </c>
      <c r="B3488" t="s">
        <v>54</v>
      </c>
      <c r="C3488" s="1">
        <v>42864.619490740741</v>
      </c>
      <c r="D3488" s="1">
        <v>42864.790312500001</v>
      </c>
      <c r="E3488" s="1">
        <v>42864.790347222224</v>
      </c>
      <c r="F3488" s="2">
        <v>1494334331970</v>
      </c>
      <c r="G3488" s="2">
        <v>1494349086342</v>
      </c>
      <c r="H3488" s="2">
        <v>14754372</v>
      </c>
      <c r="I3488">
        <v>3</v>
      </c>
      <c r="J3488" t="s">
        <v>45</v>
      </c>
      <c r="K3488" t="s">
        <v>55</v>
      </c>
      <c r="L3488">
        <v>355322521</v>
      </c>
      <c r="M3488">
        <v>19409955</v>
      </c>
      <c r="N3488">
        <v>25</v>
      </c>
      <c r="O3488" t="s">
        <v>57</v>
      </c>
      <c r="P3488">
        <v>0</v>
      </c>
      <c r="Q3488">
        <v>0</v>
      </c>
      <c r="S3488">
        <v>0</v>
      </c>
      <c r="T3488">
        <v>0</v>
      </c>
      <c r="U3488" t="s">
        <v>45</v>
      </c>
      <c r="V3488" t="s">
        <v>48</v>
      </c>
      <c r="W3488">
        <v>257616977</v>
      </c>
      <c r="X3488">
        <v>3300250</v>
      </c>
      <c r="Y3488">
        <v>0</v>
      </c>
      <c r="AA3488">
        <v>0</v>
      </c>
      <c r="AB3488">
        <v>0</v>
      </c>
      <c r="AC3488" t="s">
        <v>49</v>
      </c>
      <c r="AD3488" t="s">
        <v>50</v>
      </c>
      <c r="AE3488">
        <v>42848270</v>
      </c>
      <c r="AF3488">
        <v>3300080</v>
      </c>
      <c r="AG3488">
        <v>25</v>
      </c>
      <c r="AH3488" t="s">
        <v>51</v>
      </c>
      <c r="AI3488">
        <v>82502</v>
      </c>
      <c r="AJ3488">
        <v>98992</v>
      </c>
      <c r="AM3488">
        <v>0</v>
      </c>
      <c r="AN3488">
        <v>0</v>
      </c>
      <c r="AO3488">
        <v>0</v>
      </c>
      <c r="AQ3488">
        <v>0</v>
      </c>
      <c r="AR3488">
        <v>0</v>
      </c>
    </row>
    <row r="3489" spans="1:44" hidden="1" x14ac:dyDescent="0.25">
      <c r="A3489" s="3" t="s">
        <v>1738</v>
      </c>
      <c r="B3489" t="s">
        <v>44</v>
      </c>
      <c r="C3489" s="1">
        <v>42865.499444444446</v>
      </c>
      <c r="D3489" s="1">
        <v>42865.585428240738</v>
      </c>
      <c r="E3489" s="1">
        <v>42865.585451388892</v>
      </c>
      <c r="F3489" s="2">
        <v>1494410367609</v>
      </c>
      <c r="G3489" s="2">
        <v>1494417782649</v>
      </c>
      <c r="H3489" s="2">
        <v>7415040</v>
      </c>
      <c r="I3489">
        <v>4</v>
      </c>
      <c r="J3489" t="s">
        <v>45</v>
      </c>
      <c r="K3489" t="s">
        <v>55</v>
      </c>
      <c r="L3489">
        <v>357654000</v>
      </c>
      <c r="M3489">
        <v>19408029</v>
      </c>
      <c r="N3489">
        <v>25</v>
      </c>
      <c r="O3489" t="s">
        <v>57</v>
      </c>
      <c r="P3489">
        <v>0</v>
      </c>
      <c r="Q3489">
        <v>0</v>
      </c>
      <c r="S3489">
        <v>0</v>
      </c>
      <c r="T3489">
        <v>0</v>
      </c>
      <c r="U3489" t="s">
        <v>45</v>
      </c>
      <c r="V3489" t="s">
        <v>48</v>
      </c>
      <c r="W3489">
        <v>258760698</v>
      </c>
      <c r="X3489">
        <v>3300250</v>
      </c>
      <c r="Y3489">
        <v>0</v>
      </c>
      <c r="AA3489">
        <v>0</v>
      </c>
      <c r="AB3489">
        <v>0</v>
      </c>
      <c r="AC3489" t="s">
        <v>49</v>
      </c>
      <c r="AD3489" t="s">
        <v>50</v>
      </c>
      <c r="AE3489">
        <v>30564302</v>
      </c>
      <c r="AF3489">
        <v>3300160</v>
      </c>
      <c r="AG3489">
        <v>25</v>
      </c>
      <c r="AH3489" t="s">
        <v>51</v>
      </c>
      <c r="AI3489">
        <v>82504</v>
      </c>
      <c r="AJ3489">
        <v>69220</v>
      </c>
      <c r="AM3489">
        <v>0</v>
      </c>
      <c r="AN3489">
        <v>0</v>
      </c>
      <c r="AO3489">
        <v>0</v>
      </c>
      <c r="AQ3489">
        <v>0</v>
      </c>
      <c r="AR3489">
        <v>0</v>
      </c>
    </row>
    <row r="3490" spans="1:44" hidden="1" x14ac:dyDescent="0.25">
      <c r="A3490" s="3" t="s">
        <v>1738</v>
      </c>
      <c r="B3490" t="s">
        <v>54</v>
      </c>
      <c r="C3490" s="1">
        <v>42865.592858796299</v>
      </c>
      <c r="D3490" s="1">
        <v>42865.795925925922</v>
      </c>
      <c r="E3490" s="1">
        <v>42865.796030092592</v>
      </c>
      <c r="F3490" s="2">
        <v>1494418433807</v>
      </c>
      <c r="G3490" s="2">
        <v>1494435977131</v>
      </c>
      <c r="H3490" s="2">
        <v>17543324</v>
      </c>
      <c r="I3490">
        <v>4</v>
      </c>
      <c r="J3490" t="s">
        <v>45</v>
      </c>
      <c r="K3490" t="s">
        <v>55</v>
      </c>
      <c r="L3490">
        <v>357654000</v>
      </c>
      <c r="M3490">
        <v>19408029</v>
      </c>
      <c r="N3490">
        <v>25</v>
      </c>
      <c r="O3490" t="s">
        <v>57</v>
      </c>
      <c r="P3490">
        <v>0</v>
      </c>
      <c r="Q3490">
        <v>0</v>
      </c>
      <c r="S3490">
        <v>0</v>
      </c>
      <c r="T3490">
        <v>0</v>
      </c>
      <c r="U3490" t="s">
        <v>45</v>
      </c>
      <c r="V3490" t="s">
        <v>48</v>
      </c>
      <c r="W3490">
        <v>258760698</v>
      </c>
      <c r="X3490">
        <v>3300250</v>
      </c>
      <c r="Y3490">
        <v>0</v>
      </c>
      <c r="AA3490">
        <v>0</v>
      </c>
      <c r="AB3490">
        <v>0</v>
      </c>
      <c r="AC3490" t="s">
        <v>49</v>
      </c>
      <c r="AD3490" t="s">
        <v>50</v>
      </c>
      <c r="AE3490">
        <v>30564302</v>
      </c>
      <c r="AF3490">
        <v>3300160</v>
      </c>
      <c r="AG3490">
        <v>25</v>
      </c>
      <c r="AH3490" t="s">
        <v>51</v>
      </c>
      <c r="AI3490">
        <v>82504</v>
      </c>
      <c r="AJ3490">
        <v>69220</v>
      </c>
      <c r="AM3490">
        <v>0</v>
      </c>
      <c r="AN3490">
        <v>0</v>
      </c>
      <c r="AO3490">
        <v>0</v>
      </c>
      <c r="AQ3490">
        <v>0</v>
      </c>
      <c r="AR3490">
        <v>0</v>
      </c>
    </row>
    <row r="3491" spans="1:44" hidden="1" x14ac:dyDescent="0.25">
      <c r="A3491" s="3" t="s">
        <v>3447</v>
      </c>
      <c r="B3491" t="s">
        <v>44</v>
      </c>
      <c r="C3491" s="1">
        <v>42881.414131944446</v>
      </c>
      <c r="D3491" s="1">
        <v>42881.470335648148</v>
      </c>
      <c r="E3491" s="1">
        <v>42881.470347222225</v>
      </c>
      <c r="F3491" s="2">
        <v>1495785396169</v>
      </c>
      <c r="G3491" s="2">
        <v>1495790238389</v>
      </c>
      <c r="H3491" s="2">
        <v>4842220</v>
      </c>
      <c r="I3491">
        <v>6</v>
      </c>
      <c r="J3491" t="s">
        <v>45</v>
      </c>
      <c r="K3491" t="s">
        <v>55</v>
      </c>
      <c r="L3491">
        <v>392773620</v>
      </c>
      <c r="M3491">
        <v>12208379</v>
      </c>
      <c r="N3491">
        <v>25</v>
      </c>
      <c r="O3491" t="s">
        <v>57</v>
      </c>
      <c r="P3491">
        <v>0</v>
      </c>
      <c r="Q3491">
        <v>0</v>
      </c>
      <c r="S3491">
        <v>0</v>
      </c>
      <c r="T3491">
        <v>0</v>
      </c>
      <c r="U3491" t="s">
        <v>45</v>
      </c>
      <c r="V3491" t="s">
        <v>48</v>
      </c>
      <c r="W3491">
        <v>247838718</v>
      </c>
      <c r="X3491">
        <v>3300250</v>
      </c>
      <c r="Y3491">
        <v>0</v>
      </c>
      <c r="AA3491">
        <v>0</v>
      </c>
      <c r="AB3491">
        <v>0</v>
      </c>
      <c r="AC3491" t="s">
        <v>49</v>
      </c>
      <c r="AD3491" t="s">
        <v>50</v>
      </c>
      <c r="AE3491">
        <v>42381716</v>
      </c>
      <c r="AF3491">
        <v>3300080</v>
      </c>
      <c r="AG3491">
        <v>25</v>
      </c>
      <c r="AH3491" t="s">
        <v>51</v>
      </c>
      <c r="AI3491">
        <v>82502</v>
      </c>
      <c r="AJ3491">
        <v>97894</v>
      </c>
      <c r="AM3491">
        <v>0</v>
      </c>
      <c r="AN3491">
        <v>0</v>
      </c>
      <c r="AO3491">
        <v>0</v>
      </c>
      <c r="AQ3491">
        <v>0</v>
      </c>
      <c r="AR3491">
        <v>0</v>
      </c>
    </row>
    <row r="3492" spans="1:44" hidden="1" x14ac:dyDescent="0.25">
      <c r="A3492" s="3" t="s">
        <v>3447</v>
      </c>
      <c r="B3492" t="s">
        <v>54</v>
      </c>
      <c r="C3492" s="1">
        <v>42881.527129629627</v>
      </c>
      <c r="D3492" s="1">
        <v>42881.632615740738</v>
      </c>
      <c r="E3492" s="1">
        <v>42881.632731481484</v>
      </c>
      <c r="F3492" s="2">
        <v>1495795152262</v>
      </c>
      <c r="G3492" s="2">
        <v>1495804267671</v>
      </c>
      <c r="H3492" s="2">
        <v>9115409</v>
      </c>
      <c r="I3492">
        <v>6</v>
      </c>
      <c r="J3492" t="s">
        <v>45</v>
      </c>
      <c r="K3492" t="s">
        <v>55</v>
      </c>
      <c r="L3492">
        <v>392773620</v>
      </c>
      <c r="M3492">
        <v>12208379</v>
      </c>
      <c r="N3492">
        <v>25</v>
      </c>
      <c r="O3492" t="s">
        <v>57</v>
      </c>
      <c r="P3492">
        <v>0</v>
      </c>
      <c r="Q3492">
        <v>0</v>
      </c>
      <c r="S3492">
        <v>0</v>
      </c>
      <c r="T3492">
        <v>0</v>
      </c>
      <c r="U3492" t="s">
        <v>45</v>
      </c>
      <c r="V3492" t="s">
        <v>48</v>
      </c>
      <c r="W3492">
        <v>247838718</v>
      </c>
      <c r="X3492">
        <v>3300250</v>
      </c>
      <c r="Y3492">
        <v>0</v>
      </c>
      <c r="AA3492">
        <v>0</v>
      </c>
      <c r="AB3492">
        <v>0</v>
      </c>
      <c r="AC3492" t="s">
        <v>49</v>
      </c>
      <c r="AD3492" t="s">
        <v>50</v>
      </c>
      <c r="AE3492">
        <v>42381716</v>
      </c>
      <c r="AF3492">
        <v>3300080</v>
      </c>
      <c r="AG3492">
        <v>25</v>
      </c>
      <c r="AH3492" t="s">
        <v>51</v>
      </c>
      <c r="AI3492">
        <v>82502</v>
      </c>
      <c r="AJ3492">
        <v>97894</v>
      </c>
      <c r="AM3492">
        <v>0</v>
      </c>
      <c r="AN3492">
        <v>0</v>
      </c>
      <c r="AO3492">
        <v>0</v>
      </c>
      <c r="AQ3492">
        <v>0</v>
      </c>
      <c r="AR3492">
        <v>0</v>
      </c>
    </row>
    <row r="3493" spans="1:44" x14ac:dyDescent="0.25">
      <c r="A3493" s="3" t="s">
        <v>605</v>
      </c>
      <c r="B3493" t="s">
        <v>44</v>
      </c>
      <c r="C3493" s="1">
        <v>42851.372002314813</v>
      </c>
      <c r="D3493" s="1">
        <v>42851.408055555556</v>
      </c>
      <c r="E3493" s="1">
        <v>42851.408090277779</v>
      </c>
      <c r="F3493" s="2">
        <v>1493189750518</v>
      </c>
      <c r="G3493" s="2">
        <v>1493192858866</v>
      </c>
      <c r="H3493" s="2">
        <v>3108348</v>
      </c>
      <c r="I3493">
        <v>4</v>
      </c>
      <c r="J3493" t="s">
        <v>45</v>
      </c>
      <c r="K3493" t="s">
        <v>55</v>
      </c>
      <c r="L3493">
        <v>424894478</v>
      </c>
      <c r="M3493">
        <v>8632076</v>
      </c>
      <c r="N3493">
        <v>0</v>
      </c>
      <c r="O3493" t="s">
        <v>51</v>
      </c>
      <c r="P3493">
        <v>0</v>
      </c>
      <c r="Q3493">
        <v>0</v>
      </c>
      <c r="S3493">
        <v>0</v>
      </c>
      <c r="T3493">
        <v>0</v>
      </c>
      <c r="U3493" t="s">
        <v>45</v>
      </c>
      <c r="V3493" t="s">
        <v>48</v>
      </c>
      <c r="W3493">
        <v>113486125</v>
      </c>
      <c r="X3493">
        <v>3300250</v>
      </c>
      <c r="Y3493">
        <v>0</v>
      </c>
      <c r="AA3493">
        <v>0</v>
      </c>
      <c r="AB3493">
        <v>0</v>
      </c>
      <c r="AC3493" t="s">
        <v>52</v>
      </c>
      <c r="AD3493" t="s">
        <v>50</v>
      </c>
      <c r="AE3493">
        <v>581614052</v>
      </c>
      <c r="AF3493">
        <v>3300160</v>
      </c>
      <c r="AG3493">
        <v>25</v>
      </c>
      <c r="AH3493" t="s">
        <v>51</v>
      </c>
      <c r="AI3493">
        <v>82504</v>
      </c>
      <c r="AJ3493">
        <v>1405020</v>
      </c>
      <c r="AM3493">
        <v>0</v>
      </c>
      <c r="AN3493">
        <v>0</v>
      </c>
      <c r="AO3493">
        <v>0</v>
      </c>
      <c r="AQ3493">
        <v>0</v>
      </c>
      <c r="AR3493">
        <v>0</v>
      </c>
    </row>
    <row r="3494" spans="1:44" x14ac:dyDescent="0.25">
      <c r="A3494" s="3" t="s">
        <v>605</v>
      </c>
      <c r="B3494" t="s">
        <v>54</v>
      </c>
      <c r="C3494" s="1">
        <v>42851.450682870367</v>
      </c>
      <c r="D3494" s="1">
        <v>42851.734155092592</v>
      </c>
      <c r="E3494" s="1">
        <v>42851.734212962961</v>
      </c>
      <c r="F3494" s="2">
        <v>1493196545033</v>
      </c>
      <c r="G3494" s="2">
        <v>1493221035514</v>
      </c>
      <c r="H3494" s="2">
        <v>24490481</v>
      </c>
      <c r="I3494">
        <v>4</v>
      </c>
      <c r="J3494" t="s">
        <v>45</v>
      </c>
      <c r="K3494" t="s">
        <v>55</v>
      </c>
      <c r="L3494">
        <v>424894478</v>
      </c>
      <c r="M3494">
        <v>8632076</v>
      </c>
      <c r="N3494">
        <v>0</v>
      </c>
      <c r="O3494" t="s">
        <v>51</v>
      </c>
      <c r="P3494">
        <v>0</v>
      </c>
      <c r="Q3494">
        <v>0</v>
      </c>
      <c r="S3494">
        <v>0</v>
      </c>
      <c r="T3494">
        <v>0</v>
      </c>
      <c r="U3494" t="s">
        <v>45</v>
      </c>
      <c r="V3494" t="s">
        <v>48</v>
      </c>
      <c r="W3494">
        <v>113486125</v>
      </c>
      <c r="X3494">
        <v>3300250</v>
      </c>
      <c r="Y3494">
        <v>0</v>
      </c>
      <c r="AA3494">
        <v>0</v>
      </c>
      <c r="AB3494">
        <v>0</v>
      </c>
      <c r="AC3494" t="s">
        <v>52</v>
      </c>
      <c r="AD3494" t="s">
        <v>50</v>
      </c>
      <c r="AE3494">
        <v>581614052</v>
      </c>
      <c r="AF3494">
        <v>3300160</v>
      </c>
      <c r="AG3494">
        <v>25</v>
      </c>
      <c r="AH3494" t="s">
        <v>51</v>
      </c>
      <c r="AI3494">
        <v>82504</v>
      </c>
      <c r="AJ3494">
        <v>1405020</v>
      </c>
      <c r="AM3494">
        <v>0</v>
      </c>
      <c r="AN3494">
        <v>0</v>
      </c>
      <c r="AO3494">
        <v>0</v>
      </c>
      <c r="AQ3494">
        <v>0</v>
      </c>
      <c r="AR3494">
        <v>0</v>
      </c>
    </row>
    <row r="3495" spans="1:44" x14ac:dyDescent="0.25">
      <c r="A3495" s="3" t="s">
        <v>4265</v>
      </c>
      <c r="B3495" t="s">
        <v>44</v>
      </c>
      <c r="C3495" s="1">
        <v>42817.580081018517</v>
      </c>
      <c r="D3495" s="1">
        <v>42817.640925925924</v>
      </c>
      <c r="E3495" s="1">
        <v>42817.640949074077</v>
      </c>
      <c r="F3495" s="2">
        <v>1490270122554</v>
      </c>
      <c r="G3495" s="2">
        <v>1490275377989</v>
      </c>
      <c r="H3495" s="2">
        <v>5255435</v>
      </c>
      <c r="I3495">
        <v>5</v>
      </c>
      <c r="J3495" t="s">
        <v>45</v>
      </c>
      <c r="K3495" t="s">
        <v>55</v>
      </c>
      <c r="L3495">
        <v>484609418</v>
      </c>
      <c r="M3495">
        <v>14734315</v>
      </c>
      <c r="N3495">
        <v>30</v>
      </c>
      <c r="O3495" t="s">
        <v>51</v>
      </c>
      <c r="P3495">
        <v>0</v>
      </c>
      <c r="Q3495">
        <v>0</v>
      </c>
      <c r="S3495">
        <v>0</v>
      </c>
      <c r="T3495">
        <v>0</v>
      </c>
      <c r="U3495" t="s">
        <v>45</v>
      </c>
      <c r="V3495" t="s">
        <v>48</v>
      </c>
      <c r="W3495">
        <v>126330163</v>
      </c>
      <c r="X3495">
        <v>3300250</v>
      </c>
      <c r="Y3495">
        <v>0</v>
      </c>
      <c r="AA3495">
        <v>0</v>
      </c>
      <c r="AB3495">
        <v>0</v>
      </c>
      <c r="AC3495" t="s">
        <v>49</v>
      </c>
      <c r="AD3495" t="s">
        <v>56</v>
      </c>
      <c r="AE3495">
        <v>27754498</v>
      </c>
      <c r="AF3495">
        <v>3300040</v>
      </c>
      <c r="AG3495">
        <v>25</v>
      </c>
      <c r="AH3495" t="s">
        <v>51</v>
      </c>
      <c r="AI3495">
        <v>82501</v>
      </c>
      <c r="AJ3495">
        <v>62397</v>
      </c>
      <c r="AM3495">
        <v>0</v>
      </c>
      <c r="AN3495">
        <v>0</v>
      </c>
      <c r="AO3495">
        <v>0</v>
      </c>
      <c r="AQ3495">
        <v>0</v>
      </c>
      <c r="AR3495">
        <v>0</v>
      </c>
    </row>
    <row r="3496" spans="1:44" x14ac:dyDescent="0.25">
      <c r="A3496" s="3" t="s">
        <v>4812</v>
      </c>
      <c r="B3496" t="s">
        <v>44</v>
      </c>
      <c r="C3496" s="1">
        <v>42877.371724537035</v>
      </c>
      <c r="D3496" s="1">
        <v>42877.386493055557</v>
      </c>
      <c r="E3496" s="1">
        <v>42877.386504629627</v>
      </c>
      <c r="F3496" s="2">
        <v>1495436123588</v>
      </c>
      <c r="G3496" s="2">
        <v>1495437394033</v>
      </c>
      <c r="H3496" s="2">
        <v>1270445</v>
      </c>
      <c r="I3496">
        <v>2</v>
      </c>
      <c r="J3496" t="s">
        <v>45</v>
      </c>
      <c r="K3496" t="s">
        <v>55</v>
      </c>
      <c r="L3496">
        <v>544646223</v>
      </c>
      <c r="M3496">
        <v>8597405</v>
      </c>
      <c r="N3496">
        <v>0</v>
      </c>
      <c r="O3496" t="s">
        <v>51</v>
      </c>
      <c r="P3496">
        <v>0</v>
      </c>
      <c r="Q3496">
        <v>0</v>
      </c>
      <c r="S3496">
        <v>0</v>
      </c>
      <c r="T3496">
        <v>0</v>
      </c>
      <c r="U3496" t="s">
        <v>45</v>
      </c>
      <c r="V3496" t="s">
        <v>48</v>
      </c>
      <c r="W3496">
        <v>167589947</v>
      </c>
      <c r="X3496">
        <v>3300250</v>
      </c>
      <c r="Y3496">
        <v>0</v>
      </c>
      <c r="AA3496">
        <v>0</v>
      </c>
      <c r="AB3496">
        <v>0</v>
      </c>
      <c r="AE3496">
        <v>0</v>
      </c>
      <c r="AF3496">
        <v>0</v>
      </c>
      <c r="AG3496">
        <v>0</v>
      </c>
      <c r="AI3496">
        <v>0</v>
      </c>
      <c r="AJ3496">
        <v>0</v>
      </c>
      <c r="AM3496">
        <v>0</v>
      </c>
      <c r="AN3496">
        <v>0</v>
      </c>
      <c r="AO3496">
        <v>0</v>
      </c>
      <c r="AQ3496">
        <v>0</v>
      </c>
      <c r="AR3496">
        <v>0</v>
      </c>
    </row>
    <row r="3497" spans="1:44" x14ac:dyDescent="0.25">
      <c r="A3497" s="3" t="s">
        <v>4272</v>
      </c>
      <c r="B3497" t="s">
        <v>44</v>
      </c>
      <c r="C3497" s="1">
        <v>42807.455324074072</v>
      </c>
      <c r="D3497" s="1">
        <v>42807.506435185183</v>
      </c>
      <c r="E3497" s="1">
        <v>42807.50644675926</v>
      </c>
      <c r="F3497" s="2">
        <v>1489402542945</v>
      </c>
      <c r="G3497" s="2">
        <v>1489406956912</v>
      </c>
      <c r="H3497" s="2">
        <v>4413967</v>
      </c>
      <c r="I3497">
        <v>2</v>
      </c>
      <c r="J3497" t="s">
        <v>45</v>
      </c>
      <c r="K3497" t="s">
        <v>55</v>
      </c>
      <c r="L3497">
        <v>631031028</v>
      </c>
      <c r="M3497">
        <v>23025127</v>
      </c>
      <c r="N3497">
        <v>50</v>
      </c>
      <c r="O3497" t="s">
        <v>51</v>
      </c>
      <c r="P3497">
        <v>0</v>
      </c>
      <c r="Q3497">
        <v>0</v>
      </c>
      <c r="S3497">
        <v>0</v>
      </c>
      <c r="T3497">
        <v>0</v>
      </c>
      <c r="U3497" t="s">
        <v>45</v>
      </c>
      <c r="V3497" t="s">
        <v>48</v>
      </c>
      <c r="W3497">
        <v>106672265</v>
      </c>
      <c r="X3497">
        <v>3300250</v>
      </c>
      <c r="Y3497">
        <v>0</v>
      </c>
      <c r="AA3497">
        <v>0</v>
      </c>
      <c r="AB3497">
        <v>0</v>
      </c>
      <c r="AC3497" t="s">
        <v>49</v>
      </c>
      <c r="AD3497" t="s">
        <v>56</v>
      </c>
      <c r="AE3497">
        <v>34145678</v>
      </c>
      <c r="AF3497">
        <v>3300160</v>
      </c>
      <c r="AG3497">
        <v>25</v>
      </c>
      <c r="AH3497" t="s">
        <v>51</v>
      </c>
      <c r="AI3497">
        <v>82504</v>
      </c>
      <c r="AJ3497">
        <v>77902</v>
      </c>
      <c r="AM3497">
        <v>0</v>
      </c>
      <c r="AN3497">
        <v>0</v>
      </c>
      <c r="AO3497">
        <v>0</v>
      </c>
      <c r="AQ3497">
        <v>0</v>
      </c>
      <c r="AR3497">
        <v>0</v>
      </c>
    </row>
    <row r="3498" spans="1:44" x14ac:dyDescent="0.25">
      <c r="A3498" s="3" t="s">
        <v>4272</v>
      </c>
      <c r="B3498" t="s">
        <v>54</v>
      </c>
      <c r="C3498" s="1">
        <v>42807.60087962963</v>
      </c>
      <c r="D3498" s="1">
        <v>42807.661319444444</v>
      </c>
      <c r="E3498" s="1">
        <v>42807.661354166667</v>
      </c>
      <c r="F3498" s="2">
        <v>1489415118424</v>
      </c>
      <c r="G3498" s="2">
        <v>1489420340983</v>
      </c>
      <c r="H3498" s="2">
        <v>5222559</v>
      </c>
      <c r="I3498">
        <v>2</v>
      </c>
      <c r="J3498" t="s">
        <v>45</v>
      </c>
      <c r="K3498" t="s">
        <v>55</v>
      </c>
      <c r="L3498">
        <v>631031028</v>
      </c>
      <c r="M3498">
        <v>23025127</v>
      </c>
      <c r="N3498">
        <v>50</v>
      </c>
      <c r="O3498" t="s">
        <v>51</v>
      </c>
      <c r="P3498">
        <v>0</v>
      </c>
      <c r="Q3498">
        <v>0</v>
      </c>
      <c r="S3498">
        <v>0</v>
      </c>
      <c r="T3498">
        <v>0</v>
      </c>
      <c r="U3498" t="s">
        <v>45</v>
      </c>
      <c r="V3498" t="s">
        <v>48</v>
      </c>
      <c r="W3498">
        <v>106672265</v>
      </c>
      <c r="X3498">
        <v>3300250</v>
      </c>
      <c r="Y3498">
        <v>0</v>
      </c>
      <c r="AA3498">
        <v>0</v>
      </c>
      <c r="AB3498">
        <v>0</v>
      </c>
      <c r="AC3498" t="s">
        <v>49</v>
      </c>
      <c r="AD3498" t="s">
        <v>56</v>
      </c>
      <c r="AE3498">
        <v>34145678</v>
      </c>
      <c r="AF3498">
        <v>3300160</v>
      </c>
      <c r="AG3498">
        <v>25</v>
      </c>
      <c r="AH3498" t="s">
        <v>51</v>
      </c>
      <c r="AI3498">
        <v>82504</v>
      </c>
      <c r="AJ3498">
        <v>77902</v>
      </c>
      <c r="AM3498">
        <v>0</v>
      </c>
      <c r="AN3498">
        <v>0</v>
      </c>
      <c r="AO3498">
        <v>0</v>
      </c>
      <c r="AQ3498">
        <v>0</v>
      </c>
      <c r="AR3498">
        <v>0</v>
      </c>
    </row>
    <row r="3499" spans="1:44" hidden="1" x14ac:dyDescent="0.25">
      <c r="A3499" s="3" t="s">
        <v>1442</v>
      </c>
      <c r="B3499" t="s">
        <v>44</v>
      </c>
      <c r="C3499" s="1">
        <v>42844.497708333336</v>
      </c>
      <c r="D3499" s="1">
        <v>42844.592499999999</v>
      </c>
      <c r="E3499" s="1">
        <v>42844.592523148145</v>
      </c>
      <c r="F3499" s="2">
        <v>1492595816100</v>
      </c>
      <c r="G3499" s="2">
        <v>1492603994348</v>
      </c>
      <c r="H3499" s="2">
        <v>8178248</v>
      </c>
      <c r="I3499">
        <v>4</v>
      </c>
      <c r="J3499" t="s">
        <v>45</v>
      </c>
      <c r="K3499" t="s">
        <v>55</v>
      </c>
      <c r="L3499">
        <v>638456946</v>
      </c>
      <c r="M3499">
        <v>19411061</v>
      </c>
      <c r="N3499">
        <v>25</v>
      </c>
      <c r="O3499" t="s">
        <v>57</v>
      </c>
      <c r="P3499">
        <v>0</v>
      </c>
      <c r="Q3499">
        <v>0</v>
      </c>
      <c r="S3499">
        <v>0</v>
      </c>
      <c r="T3499">
        <v>0</v>
      </c>
      <c r="U3499" t="s">
        <v>45</v>
      </c>
      <c r="V3499" t="s">
        <v>48</v>
      </c>
      <c r="W3499">
        <v>262194334</v>
      </c>
      <c r="X3499">
        <v>3300250</v>
      </c>
      <c r="Y3499">
        <v>0</v>
      </c>
      <c r="AA3499">
        <v>0</v>
      </c>
      <c r="AB3499">
        <v>0</v>
      </c>
      <c r="AC3499" t="s">
        <v>49</v>
      </c>
      <c r="AD3499" t="s">
        <v>50</v>
      </c>
      <c r="AE3499">
        <v>34997950</v>
      </c>
      <c r="AF3499">
        <v>3300120</v>
      </c>
      <c r="AG3499">
        <v>25</v>
      </c>
      <c r="AH3499" t="s">
        <v>51</v>
      </c>
      <c r="AI3499">
        <v>82503</v>
      </c>
      <c r="AJ3499">
        <v>79956</v>
      </c>
      <c r="AM3499">
        <v>0</v>
      </c>
      <c r="AN3499">
        <v>0</v>
      </c>
      <c r="AO3499">
        <v>0</v>
      </c>
      <c r="AQ3499">
        <v>0</v>
      </c>
      <c r="AR3499">
        <v>0</v>
      </c>
    </row>
    <row r="3500" spans="1:44" hidden="1" x14ac:dyDescent="0.25">
      <c r="A3500" s="3" t="s">
        <v>1442</v>
      </c>
      <c r="B3500" t="s">
        <v>54</v>
      </c>
      <c r="C3500" s="1">
        <v>42844.609490740739</v>
      </c>
      <c r="D3500" s="1">
        <v>42844.829872685186</v>
      </c>
      <c r="E3500" s="1">
        <v>42844.829942129632</v>
      </c>
      <c r="F3500" s="2">
        <v>1492605472116</v>
      </c>
      <c r="G3500" s="2">
        <v>1492624507392</v>
      </c>
      <c r="H3500" s="2">
        <v>19035276</v>
      </c>
      <c r="I3500">
        <v>4</v>
      </c>
      <c r="J3500" t="s">
        <v>45</v>
      </c>
      <c r="K3500" t="s">
        <v>55</v>
      </c>
      <c r="L3500">
        <v>638456946</v>
      </c>
      <c r="M3500">
        <v>19411061</v>
      </c>
      <c r="N3500">
        <v>25</v>
      </c>
      <c r="O3500" t="s">
        <v>57</v>
      </c>
      <c r="P3500">
        <v>0</v>
      </c>
      <c r="Q3500">
        <v>0</v>
      </c>
      <c r="S3500">
        <v>0</v>
      </c>
      <c r="T3500">
        <v>0</v>
      </c>
      <c r="U3500" t="s">
        <v>45</v>
      </c>
      <c r="V3500" t="s">
        <v>48</v>
      </c>
      <c r="W3500">
        <v>262194334</v>
      </c>
      <c r="X3500">
        <v>3300250</v>
      </c>
      <c r="Y3500">
        <v>0</v>
      </c>
      <c r="AA3500">
        <v>0</v>
      </c>
      <c r="AB3500">
        <v>0</v>
      </c>
      <c r="AC3500" t="s">
        <v>49</v>
      </c>
      <c r="AD3500" t="s">
        <v>50</v>
      </c>
      <c r="AE3500">
        <v>34997950</v>
      </c>
      <c r="AF3500">
        <v>3300120</v>
      </c>
      <c r="AG3500">
        <v>25</v>
      </c>
      <c r="AH3500" t="s">
        <v>51</v>
      </c>
      <c r="AI3500">
        <v>82503</v>
      </c>
      <c r="AJ3500">
        <v>79956</v>
      </c>
      <c r="AM3500">
        <v>0</v>
      </c>
      <c r="AN3500">
        <v>0</v>
      </c>
      <c r="AO3500">
        <v>0</v>
      </c>
      <c r="AQ3500">
        <v>0</v>
      </c>
      <c r="AR3500">
        <v>0</v>
      </c>
    </row>
    <row r="3501" spans="1:44" hidden="1" x14ac:dyDescent="0.25">
      <c r="A3501" s="3" t="s">
        <v>2469</v>
      </c>
      <c r="B3501" t="s">
        <v>44</v>
      </c>
      <c r="C3501" s="1">
        <v>42832.414444444446</v>
      </c>
      <c r="D3501" s="1">
        <v>42832.470196759263</v>
      </c>
      <c r="E3501" s="1">
        <v>42832.470219907409</v>
      </c>
      <c r="F3501" s="2">
        <v>1491551813159</v>
      </c>
      <c r="G3501" s="2">
        <v>1491556626766</v>
      </c>
      <c r="H3501" s="2">
        <v>4813607</v>
      </c>
      <c r="I3501">
        <v>6</v>
      </c>
      <c r="J3501" t="s">
        <v>45</v>
      </c>
      <c r="K3501" t="s">
        <v>55</v>
      </c>
      <c r="L3501">
        <v>645434578</v>
      </c>
      <c r="M3501">
        <v>12209309</v>
      </c>
      <c r="N3501">
        <v>25</v>
      </c>
      <c r="O3501" t="s">
        <v>57</v>
      </c>
      <c r="P3501">
        <v>0</v>
      </c>
      <c r="Q3501">
        <v>0</v>
      </c>
      <c r="S3501">
        <v>0</v>
      </c>
      <c r="T3501">
        <v>0</v>
      </c>
      <c r="U3501" t="s">
        <v>45</v>
      </c>
      <c r="V3501" t="s">
        <v>48</v>
      </c>
      <c r="W3501">
        <v>293423052</v>
      </c>
      <c r="X3501">
        <v>3300250</v>
      </c>
      <c r="Y3501">
        <v>0</v>
      </c>
      <c r="AA3501">
        <v>0</v>
      </c>
      <c r="AB3501">
        <v>0</v>
      </c>
      <c r="AC3501" t="s">
        <v>49</v>
      </c>
      <c r="AD3501" t="s">
        <v>56</v>
      </c>
      <c r="AE3501">
        <v>33841856</v>
      </c>
      <c r="AF3501">
        <v>3300120</v>
      </c>
      <c r="AG3501">
        <v>25</v>
      </c>
      <c r="AH3501" t="s">
        <v>51</v>
      </c>
      <c r="AI3501">
        <v>82503</v>
      </c>
      <c r="AJ3501">
        <v>77181</v>
      </c>
      <c r="AM3501">
        <v>0</v>
      </c>
      <c r="AN3501">
        <v>0</v>
      </c>
      <c r="AO3501">
        <v>0</v>
      </c>
      <c r="AQ3501">
        <v>0</v>
      </c>
      <c r="AR3501">
        <v>0</v>
      </c>
    </row>
    <row r="3502" spans="1:44" hidden="1" x14ac:dyDescent="0.25">
      <c r="A3502" s="3" t="s">
        <v>2469</v>
      </c>
      <c r="B3502" t="s">
        <v>54</v>
      </c>
      <c r="C3502" s="1">
        <v>42832.471099537041</v>
      </c>
      <c r="D3502" s="1">
        <v>42832.630358796298</v>
      </c>
      <c r="E3502" s="1">
        <v>42832.63040509259</v>
      </c>
      <c r="F3502" s="2">
        <v>1491556706692</v>
      </c>
      <c r="G3502" s="2">
        <v>1491570467160</v>
      </c>
      <c r="H3502" s="2">
        <v>13760468</v>
      </c>
      <c r="I3502">
        <v>6</v>
      </c>
      <c r="J3502" t="s">
        <v>45</v>
      </c>
      <c r="K3502" t="s">
        <v>55</v>
      </c>
      <c r="L3502">
        <v>645434578</v>
      </c>
      <c r="M3502">
        <v>12209309</v>
      </c>
      <c r="N3502">
        <v>25</v>
      </c>
      <c r="O3502" t="s">
        <v>57</v>
      </c>
      <c r="P3502">
        <v>0</v>
      </c>
      <c r="Q3502">
        <v>0</v>
      </c>
      <c r="S3502">
        <v>0</v>
      </c>
      <c r="T3502">
        <v>0</v>
      </c>
      <c r="U3502" t="s">
        <v>45</v>
      </c>
      <c r="V3502" t="s">
        <v>48</v>
      </c>
      <c r="W3502">
        <v>293423052</v>
      </c>
      <c r="X3502">
        <v>3300250</v>
      </c>
      <c r="Y3502">
        <v>0</v>
      </c>
      <c r="AA3502">
        <v>0</v>
      </c>
      <c r="AB3502">
        <v>0</v>
      </c>
      <c r="AC3502" t="s">
        <v>49</v>
      </c>
      <c r="AD3502" t="s">
        <v>56</v>
      </c>
      <c r="AE3502">
        <v>33841856</v>
      </c>
      <c r="AF3502">
        <v>3300120</v>
      </c>
      <c r="AG3502">
        <v>25</v>
      </c>
      <c r="AH3502" t="s">
        <v>51</v>
      </c>
      <c r="AI3502">
        <v>82503</v>
      </c>
      <c r="AJ3502">
        <v>77181</v>
      </c>
      <c r="AM3502">
        <v>0</v>
      </c>
      <c r="AN3502">
        <v>0</v>
      </c>
      <c r="AO3502">
        <v>0</v>
      </c>
      <c r="AQ3502">
        <v>0</v>
      </c>
      <c r="AR3502">
        <v>0</v>
      </c>
    </row>
    <row r="3503" spans="1:44" hidden="1" x14ac:dyDescent="0.25">
      <c r="A3503" s="3" t="s">
        <v>989</v>
      </c>
      <c r="B3503" t="s">
        <v>44</v>
      </c>
      <c r="C3503" s="1">
        <v>42823.497893518521</v>
      </c>
      <c r="D3503" s="1">
        <v>42823.637685185182</v>
      </c>
      <c r="E3503" s="1">
        <v>42823.637719907405</v>
      </c>
      <c r="F3503" s="2">
        <v>1490781421432</v>
      </c>
      <c r="G3503" s="2">
        <v>1490793498986</v>
      </c>
      <c r="H3503" s="2">
        <v>12077554</v>
      </c>
      <c r="I3503">
        <v>4</v>
      </c>
      <c r="J3503" t="s">
        <v>45</v>
      </c>
      <c r="K3503" t="s">
        <v>55</v>
      </c>
      <c r="L3503">
        <v>684180626</v>
      </c>
      <c r="M3503">
        <v>19409291</v>
      </c>
      <c r="N3503">
        <v>25</v>
      </c>
      <c r="O3503" t="s">
        <v>57</v>
      </c>
      <c r="P3503">
        <v>0</v>
      </c>
      <c r="Q3503">
        <v>0</v>
      </c>
      <c r="S3503">
        <v>0</v>
      </c>
      <c r="T3503">
        <v>0</v>
      </c>
      <c r="U3503" t="s">
        <v>45</v>
      </c>
      <c r="V3503" t="s">
        <v>48</v>
      </c>
      <c r="W3503">
        <v>248113163</v>
      </c>
      <c r="X3503">
        <v>3300250</v>
      </c>
      <c r="Y3503">
        <v>0</v>
      </c>
      <c r="AA3503">
        <v>0</v>
      </c>
      <c r="AB3503">
        <v>0</v>
      </c>
      <c r="AC3503" t="s">
        <v>49</v>
      </c>
      <c r="AD3503" t="s">
        <v>56</v>
      </c>
      <c r="AE3503">
        <v>35297898</v>
      </c>
      <c r="AF3503">
        <v>3300160</v>
      </c>
      <c r="AG3503">
        <v>25</v>
      </c>
      <c r="AH3503" t="s">
        <v>51</v>
      </c>
      <c r="AI3503">
        <v>82504</v>
      </c>
      <c r="AJ3503">
        <v>80635</v>
      </c>
      <c r="AM3503">
        <v>0</v>
      </c>
      <c r="AN3503">
        <v>0</v>
      </c>
      <c r="AO3503">
        <v>0</v>
      </c>
      <c r="AQ3503">
        <v>0</v>
      </c>
      <c r="AR3503">
        <v>0</v>
      </c>
    </row>
    <row r="3504" spans="1:44" hidden="1" x14ac:dyDescent="0.25">
      <c r="A3504" s="3" t="s">
        <v>989</v>
      </c>
      <c r="B3504" t="s">
        <v>54</v>
      </c>
      <c r="C3504" s="1">
        <v>42823.646550925929</v>
      </c>
      <c r="D3504" s="1">
        <v>42823.897835648146</v>
      </c>
      <c r="E3504" s="1">
        <v>42823.897939814815</v>
      </c>
      <c r="F3504" s="2">
        <v>1490794274510</v>
      </c>
      <c r="G3504" s="2">
        <v>1490815981439</v>
      </c>
      <c r="H3504" s="2">
        <v>21706929</v>
      </c>
      <c r="I3504">
        <v>4</v>
      </c>
      <c r="J3504" t="s">
        <v>45</v>
      </c>
      <c r="K3504" t="s">
        <v>55</v>
      </c>
      <c r="L3504">
        <v>684180626</v>
      </c>
      <c r="M3504">
        <v>19409291</v>
      </c>
      <c r="N3504">
        <v>25</v>
      </c>
      <c r="O3504" t="s">
        <v>57</v>
      </c>
      <c r="P3504">
        <v>0</v>
      </c>
      <c r="Q3504">
        <v>0</v>
      </c>
      <c r="S3504">
        <v>0</v>
      </c>
      <c r="T3504">
        <v>0</v>
      </c>
      <c r="U3504" t="s">
        <v>45</v>
      </c>
      <c r="V3504" t="s">
        <v>48</v>
      </c>
      <c r="W3504">
        <v>248113163</v>
      </c>
      <c r="X3504">
        <v>3300250</v>
      </c>
      <c r="Y3504">
        <v>0</v>
      </c>
      <c r="AA3504">
        <v>0</v>
      </c>
      <c r="AB3504">
        <v>0</v>
      </c>
      <c r="AC3504" t="s">
        <v>49</v>
      </c>
      <c r="AD3504" t="s">
        <v>56</v>
      </c>
      <c r="AE3504">
        <v>35297898</v>
      </c>
      <c r="AF3504">
        <v>3300160</v>
      </c>
      <c r="AG3504">
        <v>25</v>
      </c>
      <c r="AH3504" t="s">
        <v>51</v>
      </c>
      <c r="AI3504">
        <v>82504</v>
      </c>
      <c r="AJ3504">
        <v>80635</v>
      </c>
      <c r="AM3504">
        <v>0</v>
      </c>
      <c r="AN3504">
        <v>0</v>
      </c>
      <c r="AO3504">
        <v>0</v>
      </c>
      <c r="AQ3504">
        <v>0</v>
      </c>
      <c r="AR3504">
        <v>0</v>
      </c>
    </row>
    <row r="3505" spans="1:44" x14ac:dyDescent="0.25">
      <c r="A3505" s="3" t="s">
        <v>2758</v>
      </c>
      <c r="B3505" t="s">
        <v>44</v>
      </c>
      <c r="C3505" s="1">
        <v>42846.371759259258</v>
      </c>
      <c r="D3505" s="1">
        <v>42846.438206018516</v>
      </c>
      <c r="E3505" s="1">
        <v>42846.438240740739</v>
      </c>
      <c r="F3505" s="2">
        <v>1492757729727</v>
      </c>
      <c r="G3505" s="2">
        <v>1492763463889</v>
      </c>
      <c r="H3505" s="2">
        <v>5734162</v>
      </c>
      <c r="I3505">
        <v>6</v>
      </c>
      <c r="J3505" t="s">
        <v>45</v>
      </c>
      <c r="K3505" t="s">
        <v>55</v>
      </c>
      <c r="L3505">
        <v>731117930</v>
      </c>
      <c r="M3505">
        <v>8586422</v>
      </c>
      <c r="N3505">
        <v>0</v>
      </c>
      <c r="O3505" t="s">
        <v>51</v>
      </c>
      <c r="P3505">
        <v>0</v>
      </c>
      <c r="Q3505">
        <v>0</v>
      </c>
      <c r="S3505">
        <v>0</v>
      </c>
      <c r="T3505">
        <v>0</v>
      </c>
      <c r="U3505" t="s">
        <v>45</v>
      </c>
      <c r="V3505" t="s">
        <v>48</v>
      </c>
      <c r="W3505">
        <v>138098043</v>
      </c>
      <c r="X3505">
        <v>3300250</v>
      </c>
      <c r="Y3505">
        <v>0</v>
      </c>
      <c r="AA3505">
        <v>0</v>
      </c>
      <c r="AB3505">
        <v>0</v>
      </c>
      <c r="AC3505" t="s">
        <v>49</v>
      </c>
      <c r="AD3505" t="s">
        <v>50</v>
      </c>
      <c r="AE3505">
        <v>27893016</v>
      </c>
      <c r="AF3505">
        <v>3300080</v>
      </c>
      <c r="AG3505">
        <v>25</v>
      </c>
      <c r="AH3505" t="s">
        <v>51</v>
      </c>
      <c r="AI3505">
        <v>82502</v>
      </c>
      <c r="AJ3505">
        <v>62750</v>
      </c>
      <c r="AM3505">
        <v>0</v>
      </c>
      <c r="AN3505">
        <v>0</v>
      </c>
      <c r="AO3505">
        <v>0</v>
      </c>
      <c r="AQ3505">
        <v>0</v>
      </c>
      <c r="AR3505">
        <v>0</v>
      </c>
    </row>
    <row r="3506" spans="1:44" x14ac:dyDescent="0.25">
      <c r="A3506" s="3" t="s">
        <v>2758</v>
      </c>
      <c r="B3506" t="s">
        <v>54</v>
      </c>
      <c r="C3506" s="1">
        <v>42846.48400462963</v>
      </c>
      <c r="D3506" s="1">
        <v>42846.62736111111</v>
      </c>
      <c r="E3506" s="1">
        <v>42846.62740740741</v>
      </c>
      <c r="F3506" s="2">
        <v>1492767425413</v>
      </c>
      <c r="G3506" s="2">
        <v>1492779808279</v>
      </c>
      <c r="H3506" s="2">
        <v>12382866</v>
      </c>
      <c r="I3506">
        <v>6</v>
      </c>
      <c r="J3506" t="s">
        <v>45</v>
      </c>
      <c r="K3506" t="s">
        <v>55</v>
      </c>
      <c r="L3506">
        <v>731117930</v>
      </c>
      <c r="M3506">
        <v>8586422</v>
      </c>
      <c r="N3506">
        <v>0</v>
      </c>
      <c r="O3506" t="s">
        <v>51</v>
      </c>
      <c r="P3506">
        <v>0</v>
      </c>
      <c r="Q3506">
        <v>0</v>
      </c>
      <c r="S3506">
        <v>0</v>
      </c>
      <c r="T3506">
        <v>0</v>
      </c>
      <c r="U3506" t="s">
        <v>45</v>
      </c>
      <c r="V3506" t="s">
        <v>48</v>
      </c>
      <c r="W3506">
        <v>138098043</v>
      </c>
      <c r="X3506">
        <v>3300250</v>
      </c>
      <c r="Y3506">
        <v>0</v>
      </c>
      <c r="AA3506">
        <v>0</v>
      </c>
      <c r="AB3506">
        <v>0</v>
      </c>
      <c r="AC3506" t="s">
        <v>49</v>
      </c>
      <c r="AD3506" t="s">
        <v>50</v>
      </c>
      <c r="AE3506">
        <v>27893016</v>
      </c>
      <c r="AF3506">
        <v>3300080</v>
      </c>
      <c r="AG3506">
        <v>25</v>
      </c>
      <c r="AH3506" t="s">
        <v>51</v>
      </c>
      <c r="AI3506">
        <v>82502</v>
      </c>
      <c r="AJ3506">
        <v>62750</v>
      </c>
      <c r="AM3506">
        <v>0</v>
      </c>
      <c r="AN3506">
        <v>0</v>
      </c>
      <c r="AO3506">
        <v>0</v>
      </c>
      <c r="AQ3506">
        <v>0</v>
      </c>
      <c r="AR3506">
        <v>0</v>
      </c>
    </row>
    <row r="3507" spans="1:44" x14ac:dyDescent="0.25">
      <c r="A3507" s="3" t="s">
        <v>3366</v>
      </c>
      <c r="B3507" t="s">
        <v>44</v>
      </c>
      <c r="C3507" s="1">
        <v>42877.415416666663</v>
      </c>
      <c r="D3507" s="1">
        <v>42877.439386574071</v>
      </c>
      <c r="E3507" s="1">
        <v>42877.439409722225</v>
      </c>
      <c r="F3507" s="2">
        <v>1495439901539</v>
      </c>
      <c r="G3507" s="2">
        <v>1495441964889</v>
      </c>
      <c r="H3507" s="2">
        <v>2063350</v>
      </c>
      <c r="I3507">
        <v>2</v>
      </c>
      <c r="J3507" t="s">
        <v>45</v>
      </c>
      <c r="K3507" t="s">
        <v>55</v>
      </c>
      <c r="L3507">
        <v>756645628</v>
      </c>
      <c r="M3507">
        <v>12202670</v>
      </c>
      <c r="N3507">
        <v>0</v>
      </c>
      <c r="O3507" t="s">
        <v>51</v>
      </c>
      <c r="P3507">
        <v>0</v>
      </c>
      <c r="Q3507">
        <v>0</v>
      </c>
      <c r="S3507">
        <v>0</v>
      </c>
      <c r="T3507">
        <v>0</v>
      </c>
      <c r="U3507" t="s">
        <v>45</v>
      </c>
      <c r="V3507" t="s">
        <v>48</v>
      </c>
      <c r="W3507">
        <v>128610387</v>
      </c>
      <c r="X3507">
        <v>3300250</v>
      </c>
      <c r="Y3507">
        <v>0</v>
      </c>
      <c r="AA3507">
        <v>0</v>
      </c>
      <c r="AB3507">
        <v>0</v>
      </c>
      <c r="AC3507" t="s">
        <v>49</v>
      </c>
      <c r="AD3507" t="s">
        <v>50</v>
      </c>
      <c r="AE3507">
        <v>40308452</v>
      </c>
      <c r="AF3507">
        <v>3300000</v>
      </c>
      <c r="AG3507">
        <v>25</v>
      </c>
      <c r="AH3507" t="s">
        <v>51</v>
      </c>
      <c r="AI3507">
        <v>82500</v>
      </c>
      <c r="AJ3507">
        <v>92837</v>
      </c>
      <c r="AM3507">
        <v>0</v>
      </c>
      <c r="AN3507">
        <v>0</v>
      </c>
      <c r="AO3507">
        <v>0</v>
      </c>
      <c r="AQ3507">
        <v>0</v>
      </c>
      <c r="AR3507">
        <v>0</v>
      </c>
    </row>
    <row r="3508" spans="1:44" x14ac:dyDescent="0.25">
      <c r="A3508" s="3" t="s">
        <v>3366</v>
      </c>
      <c r="B3508" t="s">
        <v>54</v>
      </c>
      <c r="C3508" s="1">
        <v>42877.476053240738</v>
      </c>
      <c r="D3508" s="1">
        <v>42877.586087962962</v>
      </c>
      <c r="E3508" s="1">
        <v>42877.586261574077</v>
      </c>
      <c r="F3508" s="2">
        <v>1495445143432</v>
      </c>
      <c r="G3508" s="2">
        <v>1495454651244</v>
      </c>
      <c r="H3508" s="2">
        <v>9507812</v>
      </c>
      <c r="I3508">
        <v>2</v>
      </c>
      <c r="J3508" t="s">
        <v>45</v>
      </c>
      <c r="K3508" t="s">
        <v>55</v>
      </c>
      <c r="L3508">
        <v>756645628</v>
      </c>
      <c r="M3508">
        <v>12202670</v>
      </c>
      <c r="N3508">
        <v>0</v>
      </c>
      <c r="O3508" t="s">
        <v>51</v>
      </c>
      <c r="P3508">
        <v>0</v>
      </c>
      <c r="Q3508">
        <v>0</v>
      </c>
      <c r="S3508">
        <v>0</v>
      </c>
      <c r="T3508">
        <v>0</v>
      </c>
      <c r="U3508" t="s">
        <v>45</v>
      </c>
      <c r="V3508" t="s">
        <v>48</v>
      </c>
      <c r="W3508">
        <v>128610387</v>
      </c>
      <c r="X3508">
        <v>3300250</v>
      </c>
      <c r="Y3508">
        <v>0</v>
      </c>
      <c r="AA3508">
        <v>0</v>
      </c>
      <c r="AB3508">
        <v>0</v>
      </c>
      <c r="AC3508" t="s">
        <v>49</v>
      </c>
      <c r="AD3508" t="s">
        <v>50</v>
      </c>
      <c r="AE3508">
        <v>40308452</v>
      </c>
      <c r="AF3508">
        <v>3300000</v>
      </c>
      <c r="AG3508">
        <v>25</v>
      </c>
      <c r="AH3508" t="s">
        <v>51</v>
      </c>
      <c r="AI3508">
        <v>82500</v>
      </c>
      <c r="AJ3508">
        <v>92837</v>
      </c>
      <c r="AM3508">
        <v>0</v>
      </c>
      <c r="AN3508">
        <v>0</v>
      </c>
      <c r="AO3508">
        <v>0</v>
      </c>
      <c r="AQ3508">
        <v>0</v>
      </c>
      <c r="AR3508">
        <v>0</v>
      </c>
    </row>
    <row r="3509" spans="1:44" x14ac:dyDescent="0.25">
      <c r="A3509" s="3" t="s">
        <v>262</v>
      </c>
      <c r="B3509" t="s">
        <v>44</v>
      </c>
      <c r="C3509" s="1">
        <v>42821.413530092592</v>
      </c>
      <c r="D3509" s="1">
        <v>42821.450868055559</v>
      </c>
      <c r="E3509" s="1">
        <v>42821.450879629629</v>
      </c>
      <c r="F3509" s="2">
        <v>1490601332889</v>
      </c>
      <c r="G3509" s="2">
        <v>1490604555621</v>
      </c>
      <c r="H3509" s="2">
        <v>3222732</v>
      </c>
      <c r="I3509">
        <v>2</v>
      </c>
      <c r="J3509" t="s">
        <v>45</v>
      </c>
      <c r="K3509" t="s">
        <v>55</v>
      </c>
      <c r="L3509">
        <v>772444839</v>
      </c>
      <c r="M3509">
        <v>12229962</v>
      </c>
      <c r="N3509">
        <v>25</v>
      </c>
      <c r="O3509" t="s">
        <v>51</v>
      </c>
      <c r="P3509">
        <v>0</v>
      </c>
      <c r="Q3509">
        <v>0</v>
      </c>
      <c r="S3509">
        <v>0</v>
      </c>
      <c r="T3509">
        <v>0</v>
      </c>
      <c r="U3509" t="s">
        <v>45</v>
      </c>
      <c r="V3509" t="s">
        <v>48</v>
      </c>
      <c r="W3509">
        <v>163764174</v>
      </c>
      <c r="X3509">
        <v>3300250</v>
      </c>
      <c r="Y3509">
        <v>0</v>
      </c>
      <c r="AA3509">
        <v>0</v>
      </c>
      <c r="AB3509">
        <v>0</v>
      </c>
      <c r="AC3509" t="s">
        <v>49</v>
      </c>
      <c r="AD3509" t="s">
        <v>56</v>
      </c>
      <c r="AE3509">
        <v>104336182</v>
      </c>
      <c r="AF3509">
        <v>3300120</v>
      </c>
      <c r="AG3509">
        <v>25</v>
      </c>
      <c r="AH3509" t="s">
        <v>51</v>
      </c>
      <c r="AI3509">
        <v>82503</v>
      </c>
      <c r="AJ3509">
        <v>248034</v>
      </c>
      <c r="AM3509">
        <v>0</v>
      </c>
      <c r="AN3509">
        <v>0</v>
      </c>
      <c r="AO3509">
        <v>0</v>
      </c>
      <c r="AQ3509">
        <v>0</v>
      </c>
      <c r="AR3509">
        <v>0</v>
      </c>
    </row>
    <row r="3510" spans="1:44" x14ac:dyDescent="0.25">
      <c r="A3510" s="3" t="s">
        <v>262</v>
      </c>
      <c r="B3510" t="s">
        <v>54</v>
      </c>
      <c r="C3510" s="1">
        <v>42821.481388888889</v>
      </c>
      <c r="D3510" s="1">
        <v>42821.816828703704</v>
      </c>
      <c r="E3510" s="1">
        <v>42821.816967592589</v>
      </c>
      <c r="F3510" s="2">
        <v>1490607195875</v>
      </c>
      <c r="G3510" s="2">
        <v>1490636186185</v>
      </c>
      <c r="H3510" s="2">
        <v>28990310</v>
      </c>
      <c r="I3510">
        <v>2</v>
      </c>
      <c r="J3510" t="s">
        <v>45</v>
      </c>
      <c r="K3510" t="s">
        <v>55</v>
      </c>
      <c r="L3510">
        <v>772444839</v>
      </c>
      <c r="M3510">
        <v>12229962</v>
      </c>
      <c r="N3510">
        <v>25</v>
      </c>
      <c r="O3510" t="s">
        <v>51</v>
      </c>
      <c r="P3510">
        <v>0</v>
      </c>
      <c r="Q3510">
        <v>0</v>
      </c>
      <c r="S3510">
        <v>0</v>
      </c>
      <c r="T3510">
        <v>0</v>
      </c>
      <c r="U3510" t="s">
        <v>45</v>
      </c>
      <c r="V3510" t="s">
        <v>48</v>
      </c>
      <c r="W3510">
        <v>163764174</v>
      </c>
      <c r="X3510">
        <v>3300250</v>
      </c>
      <c r="Y3510">
        <v>0</v>
      </c>
      <c r="AA3510">
        <v>0</v>
      </c>
      <c r="AB3510">
        <v>0</v>
      </c>
      <c r="AC3510" t="s">
        <v>49</v>
      </c>
      <c r="AD3510" t="s">
        <v>56</v>
      </c>
      <c r="AE3510">
        <v>104336182</v>
      </c>
      <c r="AF3510">
        <v>3300120</v>
      </c>
      <c r="AG3510">
        <v>25</v>
      </c>
      <c r="AH3510" t="s">
        <v>51</v>
      </c>
      <c r="AI3510">
        <v>82503</v>
      </c>
      <c r="AJ3510">
        <v>248034</v>
      </c>
      <c r="AM3510">
        <v>0</v>
      </c>
      <c r="AN3510">
        <v>0</v>
      </c>
      <c r="AO3510">
        <v>0</v>
      </c>
      <c r="AQ3510">
        <v>0</v>
      </c>
      <c r="AR3510">
        <v>0</v>
      </c>
    </row>
    <row r="3511" spans="1:44" x14ac:dyDescent="0.25">
      <c r="A3511" s="3" t="s">
        <v>312</v>
      </c>
      <c r="B3511" t="s">
        <v>44</v>
      </c>
      <c r="C3511" s="1">
        <v>42823.414768518516</v>
      </c>
      <c r="D3511" s="1">
        <v>42823.443541666667</v>
      </c>
      <c r="E3511" s="1">
        <v>42823.443576388891</v>
      </c>
      <c r="F3511" s="2">
        <v>1490774241588</v>
      </c>
      <c r="G3511" s="2">
        <v>1490776724873</v>
      </c>
      <c r="H3511" s="2">
        <v>2483285</v>
      </c>
      <c r="I3511">
        <v>4</v>
      </c>
      <c r="J3511" t="s">
        <v>45</v>
      </c>
      <c r="K3511" t="s">
        <v>55</v>
      </c>
      <c r="L3511">
        <v>787124717</v>
      </c>
      <c r="M3511">
        <v>12205530</v>
      </c>
      <c r="N3511">
        <v>0</v>
      </c>
      <c r="O3511" t="s">
        <v>51</v>
      </c>
      <c r="P3511">
        <v>0</v>
      </c>
      <c r="Q3511">
        <v>0</v>
      </c>
      <c r="S3511">
        <v>0</v>
      </c>
      <c r="T3511">
        <v>0</v>
      </c>
      <c r="U3511" t="s">
        <v>45</v>
      </c>
      <c r="V3511" t="s">
        <v>48</v>
      </c>
      <c r="W3511">
        <v>129376147</v>
      </c>
      <c r="X3511">
        <v>3300250</v>
      </c>
      <c r="Y3511">
        <v>0</v>
      </c>
      <c r="AA3511">
        <v>0</v>
      </c>
      <c r="AB3511">
        <v>0</v>
      </c>
      <c r="AC3511" t="s">
        <v>49</v>
      </c>
      <c r="AD3511" t="s">
        <v>56</v>
      </c>
      <c r="AE3511">
        <v>45365910</v>
      </c>
      <c r="AF3511">
        <v>3300000</v>
      </c>
      <c r="AG3511">
        <v>25</v>
      </c>
      <c r="AH3511" t="s">
        <v>51</v>
      </c>
      <c r="AI3511">
        <v>82500</v>
      </c>
      <c r="AJ3511">
        <v>105082</v>
      </c>
      <c r="AM3511">
        <v>0</v>
      </c>
      <c r="AN3511">
        <v>0</v>
      </c>
      <c r="AO3511">
        <v>0</v>
      </c>
      <c r="AQ3511">
        <v>0</v>
      </c>
      <c r="AR3511">
        <v>0</v>
      </c>
    </row>
    <row r="3512" spans="1:44" x14ac:dyDescent="0.25">
      <c r="A3512" s="3" t="s">
        <v>312</v>
      </c>
      <c r="B3512" t="s">
        <v>54</v>
      </c>
      <c r="C3512" s="1">
        <v>42823.528541666667</v>
      </c>
      <c r="D3512" s="1">
        <v>42823.85297453704</v>
      </c>
      <c r="E3512" s="1">
        <v>42823.853067129632</v>
      </c>
      <c r="F3512" s="2">
        <v>1490784068757</v>
      </c>
      <c r="G3512" s="2">
        <v>1490812104554</v>
      </c>
      <c r="H3512" s="2">
        <v>28035797</v>
      </c>
      <c r="I3512">
        <v>4</v>
      </c>
      <c r="J3512" t="s">
        <v>45</v>
      </c>
      <c r="K3512" t="s">
        <v>55</v>
      </c>
      <c r="L3512">
        <v>787124717</v>
      </c>
      <c r="M3512">
        <v>12205530</v>
      </c>
      <c r="N3512">
        <v>0</v>
      </c>
      <c r="O3512" t="s">
        <v>51</v>
      </c>
      <c r="P3512">
        <v>0</v>
      </c>
      <c r="Q3512">
        <v>0</v>
      </c>
      <c r="S3512">
        <v>0</v>
      </c>
      <c r="T3512">
        <v>0</v>
      </c>
      <c r="U3512" t="s">
        <v>45</v>
      </c>
      <c r="V3512" t="s">
        <v>48</v>
      </c>
      <c r="W3512">
        <v>129376147</v>
      </c>
      <c r="X3512">
        <v>3300250</v>
      </c>
      <c r="Y3512">
        <v>0</v>
      </c>
      <c r="AA3512">
        <v>0</v>
      </c>
      <c r="AB3512">
        <v>0</v>
      </c>
      <c r="AC3512" t="s">
        <v>49</v>
      </c>
      <c r="AD3512" t="s">
        <v>56</v>
      </c>
      <c r="AE3512">
        <v>45365910</v>
      </c>
      <c r="AF3512">
        <v>3300000</v>
      </c>
      <c r="AG3512">
        <v>25</v>
      </c>
      <c r="AH3512" t="s">
        <v>51</v>
      </c>
      <c r="AI3512">
        <v>82500</v>
      </c>
      <c r="AJ3512">
        <v>105082</v>
      </c>
      <c r="AM3512">
        <v>0</v>
      </c>
      <c r="AN3512">
        <v>0</v>
      </c>
      <c r="AO3512">
        <v>0</v>
      </c>
      <c r="AQ3512">
        <v>0</v>
      </c>
      <c r="AR3512">
        <v>0</v>
      </c>
    </row>
    <row r="3513" spans="1:44" x14ac:dyDescent="0.25">
      <c r="A3513" s="3" t="s">
        <v>628</v>
      </c>
      <c r="B3513" t="s">
        <v>44</v>
      </c>
      <c r="C3513" s="1">
        <v>42823.371863425928</v>
      </c>
      <c r="D3513" s="1">
        <v>42823.405868055554</v>
      </c>
      <c r="E3513" s="1">
        <v>42823.405914351853</v>
      </c>
      <c r="F3513" s="2">
        <v>1490770532974</v>
      </c>
      <c r="G3513" s="2">
        <v>1490773470966</v>
      </c>
      <c r="H3513" s="2">
        <v>2937992</v>
      </c>
      <c r="I3513">
        <v>4</v>
      </c>
      <c r="J3513" t="s">
        <v>45</v>
      </c>
      <c r="K3513" t="s">
        <v>55</v>
      </c>
      <c r="L3513">
        <v>807596730</v>
      </c>
      <c r="M3513">
        <v>8621141</v>
      </c>
      <c r="N3513">
        <v>25</v>
      </c>
      <c r="O3513" t="s">
        <v>51</v>
      </c>
      <c r="P3513">
        <v>0</v>
      </c>
      <c r="Q3513">
        <v>0</v>
      </c>
      <c r="S3513">
        <v>0</v>
      </c>
      <c r="T3513">
        <v>0</v>
      </c>
      <c r="U3513" t="s">
        <v>45</v>
      </c>
      <c r="V3513" t="s">
        <v>48</v>
      </c>
      <c r="W3513">
        <v>138222765</v>
      </c>
      <c r="X3513">
        <v>3300250</v>
      </c>
      <c r="Y3513">
        <v>0</v>
      </c>
      <c r="AA3513">
        <v>0</v>
      </c>
      <c r="AB3513">
        <v>0</v>
      </c>
      <c r="AC3513" t="s">
        <v>49</v>
      </c>
      <c r="AD3513" t="s">
        <v>56</v>
      </c>
      <c r="AE3513">
        <v>26001916</v>
      </c>
      <c r="AF3513">
        <v>3300120</v>
      </c>
      <c r="AG3513">
        <v>25</v>
      </c>
      <c r="AH3513" t="s">
        <v>51</v>
      </c>
      <c r="AI3513">
        <v>82503</v>
      </c>
      <c r="AJ3513">
        <v>58149</v>
      </c>
      <c r="AM3513">
        <v>0</v>
      </c>
      <c r="AN3513">
        <v>0</v>
      </c>
      <c r="AO3513">
        <v>0</v>
      </c>
      <c r="AQ3513">
        <v>0</v>
      </c>
      <c r="AR3513">
        <v>0</v>
      </c>
    </row>
    <row r="3514" spans="1:44" x14ac:dyDescent="0.25">
      <c r="A3514" s="3" t="s">
        <v>628</v>
      </c>
      <c r="B3514" t="s">
        <v>54</v>
      </c>
      <c r="C3514" s="1">
        <v>42823.523206018515</v>
      </c>
      <c r="D3514" s="1">
        <v>42823.804351851853</v>
      </c>
      <c r="E3514" s="1">
        <v>42823.8044212963</v>
      </c>
      <c r="F3514" s="2">
        <v>1490783608559</v>
      </c>
      <c r="G3514" s="2">
        <v>1490807901371</v>
      </c>
      <c r="H3514" s="2">
        <v>24292812</v>
      </c>
      <c r="I3514">
        <v>4</v>
      </c>
      <c r="J3514" t="s">
        <v>45</v>
      </c>
      <c r="K3514" t="s">
        <v>55</v>
      </c>
      <c r="L3514">
        <v>807596730</v>
      </c>
      <c r="M3514">
        <v>8621141</v>
      </c>
      <c r="N3514">
        <v>25</v>
      </c>
      <c r="O3514" t="s">
        <v>51</v>
      </c>
      <c r="P3514">
        <v>0</v>
      </c>
      <c r="Q3514">
        <v>0</v>
      </c>
      <c r="S3514">
        <v>0</v>
      </c>
      <c r="T3514">
        <v>0</v>
      </c>
      <c r="U3514" t="s">
        <v>45</v>
      </c>
      <c r="V3514" t="s">
        <v>48</v>
      </c>
      <c r="W3514">
        <v>138222765</v>
      </c>
      <c r="X3514">
        <v>3300250</v>
      </c>
      <c r="Y3514">
        <v>0</v>
      </c>
      <c r="AA3514">
        <v>0</v>
      </c>
      <c r="AB3514">
        <v>0</v>
      </c>
      <c r="AC3514" t="s">
        <v>49</v>
      </c>
      <c r="AD3514" t="s">
        <v>56</v>
      </c>
      <c r="AE3514">
        <v>26001916</v>
      </c>
      <c r="AF3514">
        <v>3300120</v>
      </c>
      <c r="AG3514">
        <v>25</v>
      </c>
      <c r="AH3514" t="s">
        <v>51</v>
      </c>
      <c r="AI3514">
        <v>82503</v>
      </c>
      <c r="AJ3514">
        <v>58149</v>
      </c>
      <c r="AM3514">
        <v>0</v>
      </c>
      <c r="AN3514">
        <v>0</v>
      </c>
      <c r="AO3514">
        <v>0</v>
      </c>
      <c r="AQ3514">
        <v>0</v>
      </c>
      <c r="AR3514">
        <v>0</v>
      </c>
    </row>
    <row r="3515" spans="1:44" x14ac:dyDescent="0.25">
      <c r="A3515" s="3" t="s">
        <v>1201</v>
      </c>
      <c r="B3515" t="s">
        <v>44</v>
      </c>
      <c r="C3515" s="1">
        <v>42835.413738425923</v>
      </c>
      <c r="D3515" s="1">
        <v>42835.440405092595</v>
      </c>
      <c r="E3515" s="1">
        <v>42835.440416666665</v>
      </c>
      <c r="F3515" s="2">
        <v>1491810951263</v>
      </c>
      <c r="G3515" s="2">
        <v>1491813252205</v>
      </c>
      <c r="H3515" s="2">
        <v>2300942</v>
      </c>
      <c r="I3515">
        <v>2</v>
      </c>
      <c r="J3515" t="s">
        <v>45</v>
      </c>
      <c r="K3515" t="s">
        <v>55</v>
      </c>
      <c r="L3515">
        <v>809510395</v>
      </c>
      <c r="M3515">
        <v>12232644</v>
      </c>
      <c r="N3515">
        <v>25</v>
      </c>
      <c r="O3515" t="s">
        <v>51</v>
      </c>
      <c r="P3515">
        <v>0</v>
      </c>
      <c r="Q3515">
        <v>0</v>
      </c>
      <c r="S3515">
        <v>0</v>
      </c>
      <c r="T3515">
        <v>0</v>
      </c>
      <c r="U3515" t="s">
        <v>45</v>
      </c>
      <c r="V3515" t="s">
        <v>48</v>
      </c>
      <c r="W3515">
        <v>160650350</v>
      </c>
      <c r="X3515">
        <v>3300250</v>
      </c>
      <c r="Y3515">
        <v>0</v>
      </c>
      <c r="AA3515">
        <v>0</v>
      </c>
      <c r="AB3515">
        <v>0</v>
      </c>
      <c r="AC3515" t="s">
        <v>49</v>
      </c>
      <c r="AD3515" t="s">
        <v>56</v>
      </c>
      <c r="AE3515">
        <v>149298702</v>
      </c>
      <c r="AF3515">
        <v>3300000</v>
      </c>
      <c r="AG3515">
        <v>25</v>
      </c>
      <c r="AH3515" t="s">
        <v>51</v>
      </c>
      <c r="AI3515">
        <v>82500</v>
      </c>
      <c r="AJ3515">
        <v>357044</v>
      </c>
      <c r="AM3515">
        <v>0</v>
      </c>
      <c r="AN3515">
        <v>0</v>
      </c>
      <c r="AO3515">
        <v>0</v>
      </c>
      <c r="AQ3515">
        <v>0</v>
      </c>
      <c r="AR3515">
        <v>0</v>
      </c>
    </row>
    <row r="3516" spans="1:44" x14ac:dyDescent="0.25">
      <c r="A3516" s="3" t="s">
        <v>1201</v>
      </c>
      <c r="B3516" t="s">
        <v>54</v>
      </c>
      <c r="C3516" s="1">
        <v>42836.340798611112</v>
      </c>
      <c r="D3516" s="1">
        <v>42836.577418981484</v>
      </c>
      <c r="E3516" s="1">
        <v>42836.577476851853</v>
      </c>
      <c r="F3516" s="2">
        <v>1491891049237</v>
      </c>
      <c r="G3516" s="2">
        <v>1491911493583</v>
      </c>
      <c r="H3516" s="2">
        <v>20444346</v>
      </c>
      <c r="I3516">
        <v>3</v>
      </c>
      <c r="J3516" t="s">
        <v>45</v>
      </c>
      <c r="K3516" t="s">
        <v>55</v>
      </c>
      <c r="L3516">
        <v>809510395</v>
      </c>
      <c r="M3516">
        <v>12232644</v>
      </c>
      <c r="N3516">
        <v>25</v>
      </c>
      <c r="O3516" t="s">
        <v>51</v>
      </c>
      <c r="P3516">
        <v>0</v>
      </c>
      <c r="Q3516">
        <v>0</v>
      </c>
      <c r="S3516">
        <v>0</v>
      </c>
      <c r="T3516">
        <v>0</v>
      </c>
      <c r="U3516" t="s">
        <v>45</v>
      </c>
      <c r="V3516" t="s">
        <v>48</v>
      </c>
      <c r="W3516">
        <v>160650350</v>
      </c>
      <c r="X3516">
        <v>3300250</v>
      </c>
      <c r="Y3516">
        <v>0</v>
      </c>
      <c r="AA3516">
        <v>0</v>
      </c>
      <c r="AB3516">
        <v>0</v>
      </c>
      <c r="AC3516" t="s">
        <v>49</v>
      </c>
      <c r="AD3516" t="s">
        <v>56</v>
      </c>
      <c r="AE3516">
        <v>149298702</v>
      </c>
      <c r="AF3516">
        <v>3300000</v>
      </c>
      <c r="AG3516">
        <v>25</v>
      </c>
      <c r="AH3516" t="s">
        <v>51</v>
      </c>
      <c r="AI3516">
        <v>82500</v>
      </c>
      <c r="AJ3516">
        <v>357044</v>
      </c>
      <c r="AM3516">
        <v>0</v>
      </c>
      <c r="AN3516">
        <v>0</v>
      </c>
      <c r="AO3516">
        <v>0</v>
      </c>
      <c r="AQ3516">
        <v>0</v>
      </c>
      <c r="AR3516">
        <v>0</v>
      </c>
    </row>
    <row r="3517" spans="1:44" x14ac:dyDescent="0.25">
      <c r="A3517" s="3" t="s">
        <v>3299</v>
      </c>
      <c r="B3517" t="s">
        <v>44</v>
      </c>
      <c r="C3517" s="1">
        <v>42877.371932870374</v>
      </c>
      <c r="D3517" s="1">
        <v>42877.403784722221</v>
      </c>
      <c r="E3517" s="1">
        <v>42877.403807870367</v>
      </c>
      <c r="F3517" s="2">
        <v>1495436143971</v>
      </c>
      <c r="G3517" s="2">
        <v>1495438888782</v>
      </c>
      <c r="H3517" s="2">
        <v>2744811</v>
      </c>
      <c r="I3517">
        <v>2</v>
      </c>
      <c r="J3517" t="s">
        <v>45</v>
      </c>
      <c r="K3517" t="s">
        <v>55</v>
      </c>
      <c r="L3517">
        <v>857917770</v>
      </c>
      <c r="M3517">
        <v>8606498</v>
      </c>
      <c r="N3517">
        <v>30</v>
      </c>
      <c r="O3517" t="s">
        <v>51</v>
      </c>
      <c r="P3517">
        <v>0</v>
      </c>
      <c r="Q3517">
        <v>0</v>
      </c>
      <c r="S3517">
        <v>0</v>
      </c>
      <c r="T3517">
        <v>0</v>
      </c>
      <c r="U3517" t="s">
        <v>45</v>
      </c>
      <c r="V3517" t="s">
        <v>48</v>
      </c>
      <c r="W3517">
        <v>110286547</v>
      </c>
      <c r="X3517">
        <v>3300250</v>
      </c>
      <c r="Y3517">
        <v>0</v>
      </c>
      <c r="AA3517">
        <v>0</v>
      </c>
      <c r="AB3517">
        <v>0</v>
      </c>
      <c r="AC3517" t="s">
        <v>49</v>
      </c>
      <c r="AD3517" t="s">
        <v>50</v>
      </c>
      <c r="AE3517">
        <v>81734204</v>
      </c>
      <c r="AF3517">
        <v>3300000</v>
      </c>
      <c r="AG3517">
        <v>25</v>
      </c>
      <c r="AH3517" t="s">
        <v>51</v>
      </c>
      <c r="AI3517">
        <v>82500</v>
      </c>
      <c r="AJ3517">
        <v>193292</v>
      </c>
      <c r="AM3517">
        <v>0</v>
      </c>
      <c r="AN3517">
        <v>0</v>
      </c>
      <c r="AO3517">
        <v>0</v>
      </c>
      <c r="AQ3517">
        <v>0</v>
      </c>
      <c r="AR3517">
        <v>0</v>
      </c>
    </row>
    <row r="3518" spans="1:44" x14ac:dyDescent="0.25">
      <c r="A3518" s="3" t="s">
        <v>3299</v>
      </c>
      <c r="B3518" t="s">
        <v>54</v>
      </c>
      <c r="C3518" s="1">
        <v>42877.471886574072</v>
      </c>
      <c r="D3518" s="1">
        <v>42877.586006944446</v>
      </c>
      <c r="E3518" s="1">
        <v>42877.586168981485</v>
      </c>
      <c r="F3518" s="2">
        <v>1495444776403</v>
      </c>
      <c r="G3518" s="2">
        <v>1495454644810</v>
      </c>
      <c r="H3518" s="2">
        <v>9868407</v>
      </c>
      <c r="I3518">
        <v>2</v>
      </c>
      <c r="J3518" t="s">
        <v>45</v>
      </c>
      <c r="K3518" t="s">
        <v>55</v>
      </c>
      <c r="L3518">
        <v>857917770</v>
      </c>
      <c r="M3518">
        <v>8606498</v>
      </c>
      <c r="N3518">
        <v>30</v>
      </c>
      <c r="O3518" t="s">
        <v>51</v>
      </c>
      <c r="P3518">
        <v>0</v>
      </c>
      <c r="Q3518">
        <v>0</v>
      </c>
      <c r="S3518">
        <v>0</v>
      </c>
      <c r="T3518">
        <v>0</v>
      </c>
      <c r="U3518" t="s">
        <v>45</v>
      </c>
      <c r="V3518" t="s">
        <v>48</v>
      </c>
      <c r="W3518">
        <v>110286547</v>
      </c>
      <c r="X3518">
        <v>3300250</v>
      </c>
      <c r="Y3518">
        <v>0</v>
      </c>
      <c r="AA3518">
        <v>0</v>
      </c>
      <c r="AB3518">
        <v>0</v>
      </c>
      <c r="AC3518" t="s">
        <v>49</v>
      </c>
      <c r="AD3518" t="s">
        <v>50</v>
      </c>
      <c r="AE3518">
        <v>81734204</v>
      </c>
      <c r="AF3518">
        <v>3300000</v>
      </c>
      <c r="AG3518">
        <v>25</v>
      </c>
      <c r="AH3518" t="s">
        <v>51</v>
      </c>
      <c r="AI3518">
        <v>82500</v>
      </c>
      <c r="AJ3518">
        <v>193292</v>
      </c>
      <c r="AM3518">
        <v>0</v>
      </c>
      <c r="AN3518">
        <v>0</v>
      </c>
      <c r="AO3518">
        <v>0</v>
      </c>
      <c r="AQ3518">
        <v>0</v>
      </c>
      <c r="AR3518">
        <v>0</v>
      </c>
    </row>
    <row r="3519" spans="1:44" x14ac:dyDescent="0.25">
      <c r="A3519" s="3" t="s">
        <v>1979</v>
      </c>
      <c r="B3519" t="s">
        <v>44</v>
      </c>
      <c r="C3519" s="1">
        <v>42818.413668981484</v>
      </c>
      <c r="D3519" s="1">
        <v>42818.446956018517</v>
      </c>
      <c r="E3519" s="1">
        <v>42818.446979166663</v>
      </c>
      <c r="F3519" s="2">
        <v>1490342143313</v>
      </c>
      <c r="G3519" s="2">
        <v>1490345019135</v>
      </c>
      <c r="H3519" s="2">
        <v>2875822</v>
      </c>
      <c r="I3519">
        <v>6</v>
      </c>
      <c r="J3519" t="s">
        <v>45</v>
      </c>
      <c r="K3519" t="s">
        <v>55</v>
      </c>
      <c r="L3519">
        <v>896102822</v>
      </c>
      <c r="M3519">
        <v>12231617</v>
      </c>
      <c r="N3519">
        <v>25</v>
      </c>
      <c r="O3519" t="s">
        <v>51</v>
      </c>
      <c r="P3519">
        <v>0</v>
      </c>
      <c r="Q3519">
        <v>0</v>
      </c>
      <c r="S3519">
        <v>0</v>
      </c>
      <c r="T3519">
        <v>0</v>
      </c>
      <c r="U3519" t="s">
        <v>45</v>
      </c>
      <c r="V3519" t="s">
        <v>48</v>
      </c>
      <c r="W3519">
        <v>120513373</v>
      </c>
      <c r="X3519">
        <v>3300250</v>
      </c>
      <c r="Y3519">
        <v>0</v>
      </c>
      <c r="AA3519">
        <v>0</v>
      </c>
      <c r="AB3519">
        <v>0</v>
      </c>
      <c r="AC3519" t="s">
        <v>49</v>
      </c>
      <c r="AD3519" t="s">
        <v>56</v>
      </c>
      <c r="AE3519">
        <v>59796832</v>
      </c>
      <c r="AF3519">
        <v>3300080</v>
      </c>
      <c r="AG3519">
        <v>25</v>
      </c>
      <c r="AH3519" t="s">
        <v>51</v>
      </c>
      <c r="AI3519">
        <v>82502</v>
      </c>
      <c r="AJ3519">
        <v>140096</v>
      </c>
      <c r="AM3519">
        <v>0</v>
      </c>
      <c r="AN3519">
        <v>0</v>
      </c>
      <c r="AO3519">
        <v>0</v>
      </c>
      <c r="AQ3519">
        <v>0</v>
      </c>
      <c r="AR3519">
        <v>0</v>
      </c>
    </row>
    <row r="3520" spans="1:44" x14ac:dyDescent="0.25">
      <c r="A3520" s="3" t="s">
        <v>1979</v>
      </c>
      <c r="B3520" t="s">
        <v>54</v>
      </c>
      <c r="C3520" s="1">
        <v>42818.481296296297</v>
      </c>
      <c r="D3520" s="1">
        <v>42818.668773148151</v>
      </c>
      <c r="E3520" s="1">
        <v>42818.66883101852</v>
      </c>
      <c r="F3520" s="2">
        <v>1490347987228</v>
      </c>
      <c r="G3520" s="2">
        <v>1490364187172</v>
      </c>
      <c r="H3520" s="2">
        <v>16199944</v>
      </c>
      <c r="I3520">
        <v>6</v>
      </c>
      <c r="J3520" t="s">
        <v>45</v>
      </c>
      <c r="K3520" t="s">
        <v>55</v>
      </c>
      <c r="L3520">
        <v>896102822</v>
      </c>
      <c r="M3520">
        <v>12231617</v>
      </c>
      <c r="N3520">
        <v>25</v>
      </c>
      <c r="O3520" t="s">
        <v>51</v>
      </c>
      <c r="P3520">
        <v>0</v>
      </c>
      <c r="Q3520">
        <v>0</v>
      </c>
      <c r="S3520">
        <v>0</v>
      </c>
      <c r="T3520">
        <v>0</v>
      </c>
      <c r="U3520" t="s">
        <v>45</v>
      </c>
      <c r="V3520" t="s">
        <v>48</v>
      </c>
      <c r="W3520">
        <v>120513373</v>
      </c>
      <c r="X3520">
        <v>3300250</v>
      </c>
      <c r="Y3520">
        <v>0</v>
      </c>
      <c r="AA3520">
        <v>0</v>
      </c>
      <c r="AB3520">
        <v>0</v>
      </c>
      <c r="AC3520" t="s">
        <v>49</v>
      </c>
      <c r="AD3520" t="s">
        <v>56</v>
      </c>
      <c r="AE3520">
        <v>59796832</v>
      </c>
      <c r="AF3520">
        <v>3300080</v>
      </c>
      <c r="AG3520">
        <v>25</v>
      </c>
      <c r="AH3520" t="s">
        <v>51</v>
      </c>
      <c r="AI3520">
        <v>82502</v>
      </c>
      <c r="AJ3520">
        <v>140096</v>
      </c>
      <c r="AM3520">
        <v>0</v>
      </c>
      <c r="AN3520">
        <v>0</v>
      </c>
      <c r="AO3520">
        <v>0</v>
      </c>
      <c r="AQ3520">
        <v>0</v>
      </c>
      <c r="AR3520">
        <v>0</v>
      </c>
    </row>
    <row r="3521" spans="1:44" x14ac:dyDescent="0.25">
      <c r="A3521" s="3" t="s">
        <v>455</v>
      </c>
      <c r="B3521" t="s">
        <v>44</v>
      </c>
      <c r="C3521" s="1">
        <v>42837.371944444443</v>
      </c>
      <c r="D3521" s="1">
        <v>42837.465115740742</v>
      </c>
      <c r="E3521" s="1">
        <v>42837.465150462966</v>
      </c>
      <c r="F3521" s="2">
        <v>1491980140499</v>
      </c>
      <c r="G3521" s="2">
        <v>1491988188619</v>
      </c>
      <c r="H3521" s="2">
        <v>8048120</v>
      </c>
      <c r="I3521">
        <v>4</v>
      </c>
      <c r="J3521" t="s">
        <v>45</v>
      </c>
      <c r="K3521" t="s">
        <v>55</v>
      </c>
      <c r="L3521">
        <v>977890658</v>
      </c>
      <c r="M3521">
        <v>8608739</v>
      </c>
      <c r="N3521">
        <v>30</v>
      </c>
      <c r="O3521" t="s">
        <v>51</v>
      </c>
      <c r="P3521">
        <v>0</v>
      </c>
      <c r="Q3521">
        <v>0</v>
      </c>
      <c r="S3521">
        <v>0</v>
      </c>
      <c r="T3521">
        <v>0</v>
      </c>
      <c r="U3521" t="s">
        <v>45</v>
      </c>
      <c r="V3521" t="s">
        <v>48</v>
      </c>
      <c r="W3521">
        <v>110691996</v>
      </c>
      <c r="X3521">
        <v>3300250</v>
      </c>
      <c r="Y3521">
        <v>0</v>
      </c>
      <c r="AA3521">
        <v>0</v>
      </c>
      <c r="AB3521">
        <v>0</v>
      </c>
      <c r="AC3521" t="s">
        <v>49</v>
      </c>
      <c r="AD3521" t="s">
        <v>56</v>
      </c>
      <c r="AE3521">
        <v>98303118</v>
      </c>
      <c r="AF3521">
        <v>3300080</v>
      </c>
      <c r="AG3521">
        <v>25</v>
      </c>
      <c r="AH3521" t="s">
        <v>51</v>
      </c>
      <c r="AI3521">
        <v>82502</v>
      </c>
      <c r="AJ3521">
        <v>233448</v>
      </c>
      <c r="AM3521">
        <v>0</v>
      </c>
      <c r="AN3521">
        <v>0</v>
      </c>
      <c r="AO3521">
        <v>0</v>
      </c>
      <c r="AQ3521">
        <v>0</v>
      </c>
      <c r="AR3521">
        <v>0</v>
      </c>
    </row>
    <row r="3522" spans="1:44" x14ac:dyDescent="0.25">
      <c r="A3522" s="3" t="s">
        <v>455</v>
      </c>
      <c r="B3522" t="s">
        <v>54</v>
      </c>
      <c r="C3522" s="1">
        <v>42837.492384259262</v>
      </c>
      <c r="D3522" s="1">
        <v>42837.794583333336</v>
      </c>
      <c r="E3522" s="1">
        <v>42837.794675925928</v>
      </c>
      <c r="F3522" s="2">
        <v>1491990545556</v>
      </c>
      <c r="G3522" s="2">
        <v>1492016659440</v>
      </c>
      <c r="H3522" s="2">
        <v>26113884</v>
      </c>
      <c r="I3522">
        <v>4</v>
      </c>
      <c r="J3522" t="s">
        <v>45</v>
      </c>
      <c r="K3522" t="s">
        <v>55</v>
      </c>
      <c r="L3522">
        <v>977890658</v>
      </c>
      <c r="M3522">
        <v>8608739</v>
      </c>
      <c r="N3522">
        <v>30</v>
      </c>
      <c r="O3522" t="s">
        <v>51</v>
      </c>
      <c r="P3522">
        <v>0</v>
      </c>
      <c r="Q3522">
        <v>0</v>
      </c>
      <c r="S3522">
        <v>0</v>
      </c>
      <c r="T3522">
        <v>0</v>
      </c>
      <c r="U3522" t="s">
        <v>45</v>
      </c>
      <c r="V3522" t="s">
        <v>48</v>
      </c>
      <c r="W3522">
        <v>110691996</v>
      </c>
      <c r="X3522">
        <v>3300250</v>
      </c>
      <c r="Y3522">
        <v>0</v>
      </c>
      <c r="AA3522">
        <v>0</v>
      </c>
      <c r="AB3522">
        <v>0</v>
      </c>
      <c r="AC3522" t="s">
        <v>49</v>
      </c>
      <c r="AD3522" t="s">
        <v>56</v>
      </c>
      <c r="AE3522">
        <v>98303118</v>
      </c>
      <c r="AF3522">
        <v>3300080</v>
      </c>
      <c r="AG3522">
        <v>25</v>
      </c>
      <c r="AH3522" t="s">
        <v>51</v>
      </c>
      <c r="AI3522">
        <v>82502</v>
      </c>
      <c r="AJ3522">
        <v>233448</v>
      </c>
      <c r="AM3522">
        <v>0</v>
      </c>
      <c r="AN3522">
        <v>0</v>
      </c>
      <c r="AO3522">
        <v>0</v>
      </c>
      <c r="AQ3522">
        <v>0</v>
      </c>
      <c r="AR3522">
        <v>0</v>
      </c>
    </row>
    <row r="3523" spans="1:44" x14ac:dyDescent="0.25">
      <c r="A3523" s="3" t="s">
        <v>2307</v>
      </c>
      <c r="B3523" t="s">
        <v>44</v>
      </c>
      <c r="C3523" s="1">
        <v>42814.539594907408</v>
      </c>
      <c r="D3523" s="1">
        <v>42814.600011574075</v>
      </c>
      <c r="E3523" s="1">
        <v>42814.600034722222</v>
      </c>
      <c r="F3523" s="2">
        <v>1490014625897</v>
      </c>
      <c r="G3523" s="2">
        <v>1490019842484</v>
      </c>
      <c r="H3523" s="2">
        <v>5216587</v>
      </c>
      <c r="I3523">
        <v>2</v>
      </c>
      <c r="J3523" t="s">
        <v>45</v>
      </c>
      <c r="K3523" t="s">
        <v>55</v>
      </c>
      <c r="L3523">
        <v>982741585</v>
      </c>
      <c r="M3523">
        <v>7499248</v>
      </c>
      <c r="N3523">
        <v>25</v>
      </c>
      <c r="O3523" t="s">
        <v>51</v>
      </c>
      <c r="P3523">
        <v>0</v>
      </c>
      <c r="Q3523">
        <v>0</v>
      </c>
      <c r="S3523">
        <v>0</v>
      </c>
      <c r="T3523">
        <v>0</v>
      </c>
      <c r="U3523" t="s">
        <v>45</v>
      </c>
      <c r="V3523" t="s">
        <v>48</v>
      </c>
      <c r="W3523">
        <v>153020482</v>
      </c>
      <c r="X3523">
        <v>3300250</v>
      </c>
      <c r="Y3523">
        <v>0</v>
      </c>
      <c r="AA3523">
        <v>0</v>
      </c>
      <c r="AB3523">
        <v>0</v>
      </c>
      <c r="AC3523" t="s">
        <v>49</v>
      </c>
      <c r="AD3523" t="s">
        <v>56</v>
      </c>
      <c r="AE3523">
        <v>80367040</v>
      </c>
      <c r="AF3523">
        <v>3299960</v>
      </c>
      <c r="AG3523">
        <v>25</v>
      </c>
      <c r="AH3523" t="s">
        <v>51</v>
      </c>
      <c r="AI3523">
        <v>82499</v>
      </c>
      <c r="AJ3523">
        <v>189932</v>
      </c>
      <c r="AM3523">
        <v>0</v>
      </c>
      <c r="AN3523">
        <v>0</v>
      </c>
      <c r="AO3523">
        <v>0</v>
      </c>
      <c r="AQ3523">
        <v>0</v>
      </c>
      <c r="AR3523">
        <v>0</v>
      </c>
    </row>
    <row r="3524" spans="1:44" x14ac:dyDescent="0.25">
      <c r="A3524" s="3" t="s">
        <v>2307</v>
      </c>
      <c r="B3524" t="s">
        <v>54</v>
      </c>
      <c r="C3524" s="1">
        <v>42814.633449074077</v>
      </c>
      <c r="D3524" s="1">
        <v>42814.802673611113</v>
      </c>
      <c r="E3524" s="1">
        <v>42814.802731481483</v>
      </c>
      <c r="F3524" s="2">
        <v>1490022735701</v>
      </c>
      <c r="G3524" s="2">
        <v>1490037355825</v>
      </c>
      <c r="H3524" s="2">
        <v>14620124</v>
      </c>
      <c r="I3524">
        <v>2</v>
      </c>
      <c r="J3524" t="s">
        <v>45</v>
      </c>
      <c r="K3524" t="s">
        <v>55</v>
      </c>
      <c r="L3524">
        <v>982741585</v>
      </c>
      <c r="M3524">
        <v>7499248</v>
      </c>
      <c r="N3524">
        <v>25</v>
      </c>
      <c r="O3524" t="s">
        <v>51</v>
      </c>
      <c r="P3524">
        <v>0</v>
      </c>
      <c r="Q3524">
        <v>0</v>
      </c>
      <c r="S3524">
        <v>0</v>
      </c>
      <c r="T3524">
        <v>0</v>
      </c>
      <c r="U3524" t="s">
        <v>45</v>
      </c>
      <c r="V3524" t="s">
        <v>48</v>
      </c>
      <c r="W3524">
        <v>153020482</v>
      </c>
      <c r="X3524">
        <v>3300250</v>
      </c>
      <c r="Y3524">
        <v>0</v>
      </c>
      <c r="AA3524">
        <v>0</v>
      </c>
      <c r="AB3524">
        <v>0</v>
      </c>
      <c r="AC3524" t="s">
        <v>49</v>
      </c>
      <c r="AD3524" t="s">
        <v>56</v>
      </c>
      <c r="AE3524">
        <v>80367040</v>
      </c>
      <c r="AF3524">
        <v>3299960</v>
      </c>
      <c r="AG3524">
        <v>25</v>
      </c>
      <c r="AH3524" t="s">
        <v>51</v>
      </c>
      <c r="AI3524">
        <v>82499</v>
      </c>
      <c r="AJ3524">
        <v>189932</v>
      </c>
      <c r="AM3524">
        <v>0</v>
      </c>
      <c r="AN3524">
        <v>0</v>
      </c>
      <c r="AO3524">
        <v>0</v>
      </c>
      <c r="AQ3524">
        <v>0</v>
      </c>
      <c r="AR3524">
        <v>0</v>
      </c>
    </row>
    <row r="3525" spans="1:44" x14ac:dyDescent="0.25">
      <c r="A3525" s="3" t="s">
        <v>2997</v>
      </c>
      <c r="B3525" t="s">
        <v>44</v>
      </c>
      <c r="C3525" s="1">
        <v>42835.372037037036</v>
      </c>
      <c r="D3525" s="1">
        <v>42835.406840277778</v>
      </c>
      <c r="E3525" s="1">
        <v>42835.406875000001</v>
      </c>
      <c r="F3525" s="2">
        <v>1491807348012</v>
      </c>
      <c r="G3525" s="2">
        <v>1491810353636</v>
      </c>
      <c r="H3525" s="2">
        <v>3005624</v>
      </c>
      <c r="I3525">
        <v>2</v>
      </c>
      <c r="J3525" t="s">
        <v>45</v>
      </c>
      <c r="K3525" t="s">
        <v>55</v>
      </c>
      <c r="L3525">
        <v>982801487</v>
      </c>
      <c r="M3525">
        <v>8534998</v>
      </c>
      <c r="N3525">
        <v>30</v>
      </c>
      <c r="O3525" t="s">
        <v>51</v>
      </c>
      <c r="P3525">
        <v>0</v>
      </c>
      <c r="Q3525">
        <v>0</v>
      </c>
      <c r="S3525">
        <v>0</v>
      </c>
      <c r="T3525">
        <v>0</v>
      </c>
      <c r="U3525" t="s">
        <v>45</v>
      </c>
      <c r="V3525" t="s">
        <v>48</v>
      </c>
      <c r="W3525">
        <v>116239089</v>
      </c>
      <c r="X3525">
        <v>3300250</v>
      </c>
      <c r="Y3525">
        <v>0</v>
      </c>
      <c r="AA3525">
        <v>0</v>
      </c>
      <c r="AB3525">
        <v>0</v>
      </c>
      <c r="AC3525" t="s">
        <v>49</v>
      </c>
      <c r="AD3525" t="s">
        <v>56</v>
      </c>
      <c r="AE3525">
        <v>64337078</v>
      </c>
      <c r="AF3525">
        <v>3300040</v>
      </c>
      <c r="AG3525">
        <v>25</v>
      </c>
      <c r="AH3525" t="s">
        <v>51</v>
      </c>
      <c r="AI3525">
        <v>82501</v>
      </c>
      <c r="AJ3525">
        <v>151120</v>
      </c>
      <c r="AM3525">
        <v>0</v>
      </c>
      <c r="AN3525">
        <v>0</v>
      </c>
      <c r="AO3525">
        <v>0</v>
      </c>
      <c r="AQ3525">
        <v>0</v>
      </c>
      <c r="AR3525">
        <v>0</v>
      </c>
    </row>
    <row r="3526" spans="1:44" x14ac:dyDescent="0.25">
      <c r="A3526" s="3" t="s">
        <v>2997</v>
      </c>
      <c r="B3526" t="s">
        <v>54</v>
      </c>
      <c r="C3526" s="1">
        <v>42835.861493055556</v>
      </c>
      <c r="D3526" s="1">
        <v>42838.401493055557</v>
      </c>
      <c r="E3526" s="1">
        <v>42838.401574074072</v>
      </c>
      <c r="F3526" s="2">
        <v>1492057770371</v>
      </c>
      <c r="G3526" s="2">
        <v>1492069096289</v>
      </c>
      <c r="H3526" s="2">
        <v>11325918</v>
      </c>
      <c r="I3526">
        <v>2</v>
      </c>
      <c r="J3526" t="s">
        <v>45</v>
      </c>
      <c r="K3526" t="s">
        <v>55</v>
      </c>
      <c r="L3526">
        <v>982801487</v>
      </c>
      <c r="M3526">
        <v>8534998</v>
      </c>
      <c r="N3526">
        <v>30</v>
      </c>
      <c r="O3526" t="s">
        <v>51</v>
      </c>
      <c r="P3526">
        <v>0</v>
      </c>
      <c r="Q3526">
        <v>0</v>
      </c>
      <c r="S3526">
        <v>0</v>
      </c>
      <c r="T3526">
        <v>0</v>
      </c>
      <c r="U3526" t="s">
        <v>45</v>
      </c>
      <c r="V3526" t="s">
        <v>48</v>
      </c>
      <c r="W3526">
        <v>116239089</v>
      </c>
      <c r="X3526">
        <v>3300250</v>
      </c>
      <c r="Y3526">
        <v>0</v>
      </c>
      <c r="AA3526">
        <v>0</v>
      </c>
      <c r="AB3526">
        <v>0</v>
      </c>
      <c r="AC3526" t="s">
        <v>49</v>
      </c>
      <c r="AD3526" t="s">
        <v>56</v>
      </c>
      <c r="AE3526">
        <v>64337078</v>
      </c>
      <c r="AF3526">
        <v>3300040</v>
      </c>
      <c r="AG3526">
        <v>25</v>
      </c>
      <c r="AH3526" t="s">
        <v>51</v>
      </c>
      <c r="AI3526">
        <v>82501</v>
      </c>
      <c r="AJ3526">
        <v>151120</v>
      </c>
      <c r="AM3526">
        <v>0</v>
      </c>
      <c r="AN3526">
        <v>0</v>
      </c>
      <c r="AO3526">
        <v>0</v>
      </c>
      <c r="AQ3526">
        <v>0</v>
      </c>
      <c r="AR3526">
        <v>0</v>
      </c>
    </row>
    <row r="3527" spans="1:44" x14ac:dyDescent="0.25">
      <c r="A3527" s="3" t="s">
        <v>996</v>
      </c>
      <c r="B3527" t="s">
        <v>44</v>
      </c>
      <c r="C3527" s="1">
        <v>42817.37222222222</v>
      </c>
      <c r="D3527" s="1">
        <v>42817.411574074074</v>
      </c>
      <c r="E3527" s="1">
        <v>42817.411597222221</v>
      </c>
      <c r="F3527" s="2">
        <v>1490252164353</v>
      </c>
      <c r="G3527" s="2">
        <v>1490255562433</v>
      </c>
      <c r="H3527" s="2">
        <v>3398080</v>
      </c>
      <c r="I3527">
        <v>5</v>
      </c>
      <c r="J3527" t="s">
        <v>45</v>
      </c>
      <c r="K3527" t="s">
        <v>55</v>
      </c>
      <c r="L3527">
        <v>995067638</v>
      </c>
      <c r="M3527">
        <v>8609340</v>
      </c>
      <c r="N3527">
        <v>30</v>
      </c>
      <c r="O3527" t="s">
        <v>51</v>
      </c>
      <c r="P3527">
        <v>0</v>
      </c>
      <c r="Q3527">
        <v>0</v>
      </c>
      <c r="S3527">
        <v>0</v>
      </c>
      <c r="T3527">
        <v>0</v>
      </c>
      <c r="U3527" t="s">
        <v>45</v>
      </c>
      <c r="V3527" t="s">
        <v>48</v>
      </c>
      <c r="W3527">
        <v>115520875</v>
      </c>
      <c r="X3527">
        <v>3300250</v>
      </c>
      <c r="Y3527">
        <v>0</v>
      </c>
      <c r="AA3527">
        <v>0</v>
      </c>
      <c r="AB3527">
        <v>0</v>
      </c>
      <c r="AC3527" t="s">
        <v>49</v>
      </c>
      <c r="AD3527" t="s">
        <v>56</v>
      </c>
      <c r="AE3527">
        <v>87304654</v>
      </c>
      <c r="AF3527">
        <v>3300080</v>
      </c>
      <c r="AG3527">
        <v>25</v>
      </c>
      <c r="AH3527" t="s">
        <v>51</v>
      </c>
      <c r="AI3527">
        <v>82502</v>
      </c>
      <c r="AJ3527">
        <v>206766</v>
      </c>
      <c r="AM3527">
        <v>0</v>
      </c>
      <c r="AN3527">
        <v>0</v>
      </c>
      <c r="AO3527">
        <v>0</v>
      </c>
      <c r="AQ3527">
        <v>0</v>
      </c>
      <c r="AR3527">
        <v>0</v>
      </c>
    </row>
    <row r="3528" spans="1:44" x14ac:dyDescent="0.25">
      <c r="A3528" s="3" t="s">
        <v>996</v>
      </c>
      <c r="B3528" t="s">
        <v>54</v>
      </c>
      <c r="C3528" s="1">
        <v>42817.413877314815</v>
      </c>
      <c r="D3528" s="1">
        <v>42817.664756944447</v>
      </c>
      <c r="E3528" s="1">
        <v>42817.664814814816</v>
      </c>
      <c r="F3528" s="2">
        <v>1490255762992</v>
      </c>
      <c r="G3528" s="2">
        <v>1490277440345</v>
      </c>
      <c r="H3528" s="2">
        <v>21677353</v>
      </c>
      <c r="I3528">
        <v>5</v>
      </c>
      <c r="J3528" t="s">
        <v>45</v>
      </c>
      <c r="K3528" t="s">
        <v>55</v>
      </c>
      <c r="L3528">
        <v>995067638</v>
      </c>
      <c r="M3528">
        <v>8609340</v>
      </c>
      <c r="N3528">
        <v>30</v>
      </c>
      <c r="O3528" t="s">
        <v>51</v>
      </c>
      <c r="P3528">
        <v>0</v>
      </c>
      <c r="Q3528">
        <v>0</v>
      </c>
      <c r="S3528">
        <v>0</v>
      </c>
      <c r="T3528">
        <v>0</v>
      </c>
      <c r="U3528" t="s">
        <v>45</v>
      </c>
      <c r="V3528" t="s">
        <v>48</v>
      </c>
      <c r="W3528">
        <v>115520875</v>
      </c>
      <c r="X3528">
        <v>3300250</v>
      </c>
      <c r="Y3528">
        <v>0</v>
      </c>
      <c r="AA3528">
        <v>0</v>
      </c>
      <c r="AB3528">
        <v>0</v>
      </c>
      <c r="AC3528" t="s">
        <v>49</v>
      </c>
      <c r="AD3528" t="s">
        <v>56</v>
      </c>
      <c r="AE3528">
        <v>87304654</v>
      </c>
      <c r="AF3528">
        <v>3300080</v>
      </c>
      <c r="AG3528">
        <v>25</v>
      </c>
      <c r="AH3528" t="s">
        <v>51</v>
      </c>
      <c r="AI3528">
        <v>82502</v>
      </c>
      <c r="AJ3528">
        <v>206766</v>
      </c>
      <c r="AM3528">
        <v>0</v>
      </c>
      <c r="AN3528">
        <v>0</v>
      </c>
      <c r="AO3528">
        <v>0</v>
      </c>
      <c r="AQ3528">
        <v>0</v>
      </c>
      <c r="AR3528">
        <v>0</v>
      </c>
    </row>
    <row r="3529" spans="1:44" hidden="1" x14ac:dyDescent="0.25">
      <c r="A3529" s="3" t="s">
        <v>506</v>
      </c>
      <c r="B3529" t="s">
        <v>44</v>
      </c>
      <c r="C3529" s="1">
        <v>42822.498194444444</v>
      </c>
      <c r="D3529" s="1">
        <v>42822.595000000001</v>
      </c>
      <c r="E3529" s="1">
        <v>42822.595046296294</v>
      </c>
      <c r="F3529" s="2">
        <v>1490695049186</v>
      </c>
      <c r="G3529" s="2">
        <v>1490703411583</v>
      </c>
      <c r="H3529" s="2">
        <v>8362397</v>
      </c>
      <c r="I3529">
        <v>3</v>
      </c>
      <c r="J3529" t="s">
        <v>45</v>
      </c>
      <c r="K3529" t="s">
        <v>55</v>
      </c>
      <c r="L3529">
        <v>1007310804</v>
      </c>
      <c r="M3529">
        <v>19410968</v>
      </c>
      <c r="N3529">
        <v>25</v>
      </c>
      <c r="O3529" t="s">
        <v>57</v>
      </c>
      <c r="P3529">
        <v>0</v>
      </c>
      <c r="Q3529">
        <v>0</v>
      </c>
      <c r="S3529">
        <v>0</v>
      </c>
      <c r="T3529">
        <v>0</v>
      </c>
      <c r="U3529" t="s">
        <v>45</v>
      </c>
      <c r="V3529" t="s">
        <v>48</v>
      </c>
      <c r="W3529">
        <v>241913090</v>
      </c>
      <c r="X3529">
        <v>3300250</v>
      </c>
      <c r="Y3529">
        <v>0</v>
      </c>
      <c r="AA3529">
        <v>0</v>
      </c>
      <c r="AB3529">
        <v>0</v>
      </c>
      <c r="AC3529" t="s">
        <v>49</v>
      </c>
      <c r="AD3529" t="s">
        <v>56</v>
      </c>
      <c r="AE3529">
        <v>31863162</v>
      </c>
      <c r="AF3529">
        <v>3300120</v>
      </c>
      <c r="AG3529">
        <v>25</v>
      </c>
      <c r="AH3529" t="s">
        <v>51</v>
      </c>
      <c r="AI3529">
        <v>82503</v>
      </c>
      <c r="AJ3529">
        <v>72285</v>
      </c>
      <c r="AM3529">
        <v>0</v>
      </c>
      <c r="AN3529">
        <v>0</v>
      </c>
      <c r="AO3529">
        <v>0</v>
      </c>
      <c r="AQ3529">
        <v>0</v>
      </c>
      <c r="AR3529">
        <v>0</v>
      </c>
    </row>
    <row r="3530" spans="1:44" hidden="1" x14ac:dyDescent="0.25">
      <c r="A3530" s="3" t="s">
        <v>506</v>
      </c>
      <c r="B3530" t="s">
        <v>54</v>
      </c>
      <c r="C3530" s="1">
        <v>42822.59883101852</v>
      </c>
      <c r="D3530" s="1">
        <v>42822.892905092594</v>
      </c>
      <c r="E3530" s="1">
        <v>42822.892974537041</v>
      </c>
      <c r="F3530" s="2">
        <v>1490703746729</v>
      </c>
      <c r="G3530" s="2">
        <v>1490729152714</v>
      </c>
      <c r="H3530" s="2">
        <v>25405985</v>
      </c>
      <c r="I3530">
        <v>3</v>
      </c>
      <c r="J3530" t="s">
        <v>45</v>
      </c>
      <c r="K3530" t="s">
        <v>55</v>
      </c>
      <c r="L3530">
        <v>1007310804</v>
      </c>
      <c r="M3530">
        <v>19410968</v>
      </c>
      <c r="N3530">
        <v>25</v>
      </c>
      <c r="O3530" t="s">
        <v>57</v>
      </c>
      <c r="P3530">
        <v>0</v>
      </c>
      <c r="Q3530">
        <v>0</v>
      </c>
      <c r="S3530">
        <v>0</v>
      </c>
      <c r="T3530">
        <v>0</v>
      </c>
      <c r="U3530" t="s">
        <v>45</v>
      </c>
      <c r="V3530" t="s">
        <v>48</v>
      </c>
      <c r="W3530">
        <v>241913090</v>
      </c>
      <c r="X3530">
        <v>3300250</v>
      </c>
      <c r="Y3530">
        <v>0</v>
      </c>
      <c r="AA3530">
        <v>0</v>
      </c>
      <c r="AB3530">
        <v>0</v>
      </c>
      <c r="AC3530" t="s">
        <v>49</v>
      </c>
      <c r="AD3530" t="s">
        <v>56</v>
      </c>
      <c r="AE3530">
        <v>31863162</v>
      </c>
      <c r="AF3530">
        <v>3300120</v>
      </c>
      <c r="AG3530">
        <v>25</v>
      </c>
      <c r="AH3530" t="s">
        <v>51</v>
      </c>
      <c r="AI3530">
        <v>82503</v>
      </c>
      <c r="AJ3530">
        <v>72285</v>
      </c>
      <c r="AM3530">
        <v>0</v>
      </c>
      <c r="AN3530">
        <v>0</v>
      </c>
      <c r="AO3530">
        <v>0</v>
      </c>
      <c r="AQ3530">
        <v>0</v>
      </c>
      <c r="AR3530">
        <v>0</v>
      </c>
    </row>
    <row r="3531" spans="1:44" hidden="1" x14ac:dyDescent="0.25">
      <c r="A3531" s="3" t="s">
        <v>2730</v>
      </c>
      <c r="B3531" t="s">
        <v>44</v>
      </c>
      <c r="C3531" s="1">
        <v>42808.415254629632</v>
      </c>
      <c r="D3531" s="1">
        <v>42808.531388888892</v>
      </c>
      <c r="E3531" s="1">
        <v>42808.531412037039</v>
      </c>
      <c r="F3531" s="2">
        <v>1489485488512</v>
      </c>
      <c r="G3531" s="2">
        <v>1489495514122</v>
      </c>
      <c r="H3531" s="2">
        <v>10025610</v>
      </c>
      <c r="I3531">
        <v>3</v>
      </c>
      <c r="J3531" t="s">
        <v>45</v>
      </c>
      <c r="K3531" t="s">
        <v>55</v>
      </c>
      <c r="L3531">
        <v>1233976655</v>
      </c>
      <c r="M3531">
        <v>19416834</v>
      </c>
      <c r="N3531">
        <v>25</v>
      </c>
      <c r="O3531" t="s">
        <v>57</v>
      </c>
      <c r="P3531">
        <v>0</v>
      </c>
      <c r="Q3531">
        <v>0</v>
      </c>
      <c r="S3531">
        <v>0</v>
      </c>
      <c r="T3531">
        <v>0</v>
      </c>
      <c r="U3531" t="s">
        <v>45</v>
      </c>
      <c r="V3531" t="s">
        <v>48</v>
      </c>
      <c r="W3531">
        <v>237567110</v>
      </c>
      <c r="X3531">
        <v>3300250</v>
      </c>
      <c r="Y3531">
        <v>0</v>
      </c>
      <c r="AA3531">
        <v>0</v>
      </c>
      <c r="AB3531">
        <v>0</v>
      </c>
      <c r="AC3531" t="s">
        <v>49</v>
      </c>
      <c r="AD3531" t="s">
        <v>56</v>
      </c>
      <c r="AE3531">
        <v>30871630</v>
      </c>
      <c r="AF3531">
        <v>3300160</v>
      </c>
      <c r="AG3531">
        <v>25</v>
      </c>
      <c r="AH3531" t="s">
        <v>51</v>
      </c>
      <c r="AI3531">
        <v>82504</v>
      </c>
      <c r="AJ3531">
        <v>69876</v>
      </c>
      <c r="AM3531">
        <v>0</v>
      </c>
      <c r="AN3531">
        <v>0</v>
      </c>
      <c r="AO3531">
        <v>0</v>
      </c>
      <c r="AQ3531">
        <v>0</v>
      </c>
      <c r="AR3531">
        <v>0</v>
      </c>
    </row>
    <row r="3532" spans="1:44" hidden="1" x14ac:dyDescent="0.25">
      <c r="A3532" s="3" t="s">
        <v>2730</v>
      </c>
      <c r="B3532" t="s">
        <v>54</v>
      </c>
      <c r="C3532" s="1">
        <v>42808.614236111112</v>
      </c>
      <c r="D3532" s="1">
        <v>42808.759456018517</v>
      </c>
      <c r="E3532" s="1">
        <v>42808.759525462963</v>
      </c>
      <c r="F3532" s="2">
        <v>1489502673116</v>
      </c>
      <c r="G3532" s="2">
        <v>1489515222888</v>
      </c>
      <c r="H3532" s="2">
        <v>12549772</v>
      </c>
      <c r="I3532">
        <v>3</v>
      </c>
      <c r="J3532" t="s">
        <v>45</v>
      </c>
      <c r="K3532" t="s">
        <v>55</v>
      </c>
      <c r="L3532">
        <v>1233976655</v>
      </c>
      <c r="M3532">
        <v>19416834</v>
      </c>
      <c r="N3532">
        <v>25</v>
      </c>
      <c r="O3532" t="s">
        <v>57</v>
      </c>
      <c r="P3532">
        <v>0</v>
      </c>
      <c r="Q3532">
        <v>0</v>
      </c>
      <c r="S3532">
        <v>0</v>
      </c>
      <c r="T3532">
        <v>0</v>
      </c>
      <c r="U3532" t="s">
        <v>45</v>
      </c>
      <c r="V3532" t="s">
        <v>48</v>
      </c>
      <c r="W3532">
        <v>237567110</v>
      </c>
      <c r="X3532">
        <v>3300250</v>
      </c>
      <c r="Y3532">
        <v>0</v>
      </c>
      <c r="AA3532">
        <v>0</v>
      </c>
      <c r="AB3532">
        <v>0</v>
      </c>
      <c r="AC3532" t="s">
        <v>49</v>
      </c>
      <c r="AD3532" t="s">
        <v>56</v>
      </c>
      <c r="AE3532">
        <v>30871630</v>
      </c>
      <c r="AF3532">
        <v>3300160</v>
      </c>
      <c r="AG3532">
        <v>25</v>
      </c>
      <c r="AH3532" t="s">
        <v>51</v>
      </c>
      <c r="AI3532">
        <v>82504</v>
      </c>
      <c r="AJ3532">
        <v>69876</v>
      </c>
      <c r="AM3532">
        <v>0</v>
      </c>
      <c r="AN3532">
        <v>0</v>
      </c>
      <c r="AO3532">
        <v>0</v>
      </c>
      <c r="AQ3532">
        <v>0</v>
      </c>
      <c r="AR3532">
        <v>0</v>
      </c>
    </row>
    <row r="3533" spans="1:44" x14ac:dyDescent="0.25">
      <c r="A3533" s="3" t="s">
        <v>4325</v>
      </c>
      <c r="B3533" t="s">
        <v>44</v>
      </c>
      <c r="C3533" s="1">
        <v>42807.503587962965</v>
      </c>
      <c r="D3533" s="1">
        <v>42807.528368055559</v>
      </c>
      <c r="E3533" s="1">
        <v>42807.528391203705</v>
      </c>
      <c r="F3533" s="2">
        <v>1489406713024</v>
      </c>
      <c r="G3533" s="2">
        <v>1489408852751</v>
      </c>
      <c r="H3533" s="2">
        <v>2139727</v>
      </c>
      <c r="I3533">
        <v>2</v>
      </c>
      <c r="J3533" t="s">
        <v>45</v>
      </c>
      <c r="K3533" t="s">
        <v>55</v>
      </c>
      <c r="L3533">
        <v>1382629845</v>
      </c>
      <c r="M3533">
        <v>86400000</v>
      </c>
      <c r="N3533">
        <v>0</v>
      </c>
      <c r="O3533" t="s">
        <v>51</v>
      </c>
      <c r="P3533">
        <v>0</v>
      </c>
      <c r="Q3533">
        <v>0</v>
      </c>
      <c r="S3533">
        <v>0</v>
      </c>
      <c r="T3533">
        <v>0</v>
      </c>
      <c r="U3533" t="s">
        <v>45</v>
      </c>
      <c r="V3533" t="s">
        <v>48</v>
      </c>
      <c r="W3533">
        <v>128418178</v>
      </c>
      <c r="X3533">
        <v>3300250</v>
      </c>
      <c r="Y3533">
        <v>0</v>
      </c>
      <c r="AA3533">
        <v>0</v>
      </c>
      <c r="AB3533">
        <v>0</v>
      </c>
      <c r="AC3533" t="s">
        <v>49</v>
      </c>
      <c r="AD3533" t="s">
        <v>56</v>
      </c>
      <c r="AE3533">
        <v>5806958</v>
      </c>
      <c r="AF3533">
        <v>3300000</v>
      </c>
      <c r="AG3533">
        <v>25</v>
      </c>
      <c r="AH3533" t="s">
        <v>51</v>
      </c>
      <c r="AI3533">
        <v>82500</v>
      </c>
      <c r="AJ3533">
        <v>0</v>
      </c>
      <c r="AK3533" t="s">
        <v>49</v>
      </c>
      <c r="AL3533" t="s">
        <v>56</v>
      </c>
      <c r="AM3533">
        <v>5806958</v>
      </c>
      <c r="AN3533">
        <v>3300000</v>
      </c>
      <c r="AO3533">
        <v>25</v>
      </c>
      <c r="AP3533" t="s">
        <v>51</v>
      </c>
      <c r="AQ3533">
        <v>82500</v>
      </c>
      <c r="AR3533">
        <v>0</v>
      </c>
    </row>
    <row r="3534" spans="1:44" x14ac:dyDescent="0.25">
      <c r="A3534" s="3" t="s">
        <v>4325</v>
      </c>
      <c r="B3534" t="s">
        <v>54</v>
      </c>
      <c r="C3534" s="1">
        <v>42807.657893518517</v>
      </c>
      <c r="D3534" s="1">
        <v>42807.71466435185</v>
      </c>
      <c r="E3534" s="1">
        <v>42807.714699074073</v>
      </c>
      <c r="F3534" s="2">
        <v>1489420045207</v>
      </c>
      <c r="G3534" s="2">
        <v>1489424949670</v>
      </c>
      <c r="H3534" s="2">
        <v>4904463</v>
      </c>
      <c r="I3534">
        <v>2</v>
      </c>
      <c r="J3534" t="s">
        <v>45</v>
      </c>
      <c r="K3534" t="s">
        <v>55</v>
      </c>
      <c r="L3534">
        <v>1382629845</v>
      </c>
      <c r="M3534">
        <v>86400000</v>
      </c>
      <c r="N3534">
        <v>0</v>
      </c>
      <c r="O3534" t="s">
        <v>51</v>
      </c>
      <c r="P3534">
        <v>0</v>
      </c>
      <c r="Q3534">
        <v>0</v>
      </c>
      <c r="S3534">
        <v>0</v>
      </c>
      <c r="T3534">
        <v>0</v>
      </c>
      <c r="U3534" t="s">
        <v>45</v>
      </c>
      <c r="V3534" t="s">
        <v>48</v>
      </c>
      <c r="W3534">
        <v>128418178</v>
      </c>
      <c r="X3534">
        <v>3300250</v>
      </c>
      <c r="Y3534">
        <v>0</v>
      </c>
      <c r="AA3534">
        <v>0</v>
      </c>
      <c r="AB3534">
        <v>0</v>
      </c>
      <c r="AC3534" t="s">
        <v>49</v>
      </c>
      <c r="AD3534" t="s">
        <v>56</v>
      </c>
      <c r="AE3534">
        <v>5806958</v>
      </c>
      <c r="AF3534">
        <v>3300000</v>
      </c>
      <c r="AG3534">
        <v>25</v>
      </c>
      <c r="AH3534" t="s">
        <v>51</v>
      </c>
      <c r="AI3534">
        <v>82500</v>
      </c>
      <c r="AJ3534">
        <v>0</v>
      </c>
      <c r="AK3534" t="s">
        <v>49</v>
      </c>
      <c r="AL3534" t="s">
        <v>56</v>
      </c>
      <c r="AM3534">
        <v>5806958</v>
      </c>
      <c r="AN3534">
        <v>3300000</v>
      </c>
      <c r="AO3534">
        <v>25</v>
      </c>
      <c r="AP3534" t="s">
        <v>51</v>
      </c>
      <c r="AQ3534">
        <v>82500</v>
      </c>
      <c r="AR3534">
        <v>0</v>
      </c>
    </row>
    <row r="3535" spans="1:44" x14ac:dyDescent="0.25">
      <c r="A3535" s="3" t="s">
        <v>4353</v>
      </c>
      <c r="B3535" t="s">
        <v>44</v>
      </c>
      <c r="C3535" s="1">
        <v>42825.538738425923</v>
      </c>
      <c r="D3535" s="1">
        <v>42825.5937037037</v>
      </c>
      <c r="E3535" s="1">
        <v>42825.593726851854</v>
      </c>
      <c r="F3535" s="2">
        <v>1490957753432</v>
      </c>
      <c r="G3535" s="2">
        <v>1490962497690</v>
      </c>
      <c r="H3535" s="2">
        <v>4744258</v>
      </c>
      <c r="I3535">
        <v>6</v>
      </c>
      <c r="J3535" t="s">
        <v>45</v>
      </c>
      <c r="K3535" t="s">
        <v>55</v>
      </c>
      <c r="L3535">
        <v>273540872</v>
      </c>
      <c r="M3535">
        <v>7199313</v>
      </c>
      <c r="N3535">
        <v>0</v>
      </c>
      <c r="O3535" t="s">
        <v>51</v>
      </c>
      <c r="P3535">
        <v>0</v>
      </c>
      <c r="Q3535">
        <v>0</v>
      </c>
      <c r="S3535">
        <v>0</v>
      </c>
      <c r="T3535">
        <v>0</v>
      </c>
      <c r="U3535" t="s">
        <v>45</v>
      </c>
      <c r="V3535" t="s">
        <v>48</v>
      </c>
      <c r="W3535">
        <v>159532374</v>
      </c>
      <c r="X3535">
        <v>3300259</v>
      </c>
      <c r="Y3535">
        <v>0</v>
      </c>
      <c r="AA3535">
        <v>0</v>
      </c>
      <c r="AB3535">
        <v>0</v>
      </c>
      <c r="AC3535" t="s">
        <v>49</v>
      </c>
      <c r="AD3535" t="s">
        <v>56</v>
      </c>
      <c r="AE3535">
        <v>39360660</v>
      </c>
      <c r="AF3535">
        <v>3300120</v>
      </c>
      <c r="AG3535">
        <v>25</v>
      </c>
      <c r="AH3535" t="s">
        <v>51</v>
      </c>
      <c r="AI3535">
        <v>82503</v>
      </c>
      <c r="AJ3535">
        <v>90562</v>
      </c>
      <c r="AM3535">
        <v>0</v>
      </c>
      <c r="AN3535">
        <v>0</v>
      </c>
      <c r="AO3535">
        <v>0</v>
      </c>
      <c r="AQ3535">
        <v>0</v>
      </c>
      <c r="AR3535">
        <v>0</v>
      </c>
    </row>
    <row r="3536" spans="1:44" hidden="1" x14ac:dyDescent="0.25">
      <c r="A3536" s="3" t="s">
        <v>2514</v>
      </c>
      <c r="B3536" t="s">
        <v>44</v>
      </c>
      <c r="C3536" s="1">
        <v>42866.501134259262</v>
      </c>
      <c r="D3536" s="1">
        <v>42866.585219907407</v>
      </c>
      <c r="E3536" s="1">
        <v>42866.585243055553</v>
      </c>
      <c r="F3536" s="2">
        <v>1494496907158</v>
      </c>
      <c r="G3536" s="2">
        <v>1494504165341</v>
      </c>
      <c r="H3536" s="2">
        <v>7258183</v>
      </c>
      <c r="I3536">
        <v>5</v>
      </c>
      <c r="J3536" t="s">
        <v>45</v>
      </c>
      <c r="K3536" t="s">
        <v>55</v>
      </c>
      <c r="L3536">
        <v>280266025</v>
      </c>
      <c r="M3536">
        <v>3587640</v>
      </c>
      <c r="N3536">
        <v>25</v>
      </c>
      <c r="O3536" t="s">
        <v>57</v>
      </c>
      <c r="P3536">
        <v>0</v>
      </c>
      <c r="Q3536">
        <v>0</v>
      </c>
      <c r="S3536">
        <v>0</v>
      </c>
      <c r="T3536">
        <v>0</v>
      </c>
      <c r="U3536" t="s">
        <v>45</v>
      </c>
      <c r="V3536" t="s">
        <v>48</v>
      </c>
      <c r="W3536">
        <v>260070595</v>
      </c>
      <c r="X3536">
        <v>3300259</v>
      </c>
      <c r="Y3536">
        <v>0</v>
      </c>
      <c r="AA3536">
        <v>0</v>
      </c>
      <c r="AB3536">
        <v>0</v>
      </c>
      <c r="AC3536" t="s">
        <v>49</v>
      </c>
      <c r="AD3536" t="s">
        <v>50</v>
      </c>
      <c r="AE3536">
        <v>54392836</v>
      </c>
      <c r="AF3536">
        <v>3300160</v>
      </c>
      <c r="AG3536">
        <v>25</v>
      </c>
      <c r="AH3536" t="s">
        <v>51</v>
      </c>
      <c r="AI3536">
        <v>82504</v>
      </c>
      <c r="AJ3536">
        <v>126970</v>
      </c>
      <c r="AK3536" t="s">
        <v>52</v>
      </c>
      <c r="AL3536" t="s">
        <v>50</v>
      </c>
      <c r="AM3536">
        <v>54319904</v>
      </c>
      <c r="AN3536">
        <v>3300200</v>
      </c>
      <c r="AO3536">
        <v>25</v>
      </c>
      <c r="AP3536" t="s">
        <v>51</v>
      </c>
      <c r="AQ3536">
        <v>82505</v>
      </c>
      <c r="AR3536">
        <v>126792</v>
      </c>
    </row>
    <row r="3537" spans="1:44" hidden="1" x14ac:dyDescent="0.25">
      <c r="A3537" s="3" t="s">
        <v>2514</v>
      </c>
      <c r="B3537" t="s">
        <v>54</v>
      </c>
      <c r="C3537" s="1">
        <v>42866.638159722221</v>
      </c>
      <c r="D3537" s="1">
        <v>42866.794988425929</v>
      </c>
      <c r="E3537" s="1">
        <v>42866.795162037037</v>
      </c>
      <c r="F3537" s="2">
        <v>1494508746062</v>
      </c>
      <c r="G3537" s="2">
        <v>1494522301535</v>
      </c>
      <c r="H3537" s="2">
        <v>13555473</v>
      </c>
      <c r="I3537">
        <v>5</v>
      </c>
      <c r="J3537" t="s">
        <v>45</v>
      </c>
      <c r="K3537" t="s">
        <v>55</v>
      </c>
      <c r="L3537">
        <v>280266025</v>
      </c>
      <c r="M3537">
        <v>3587640</v>
      </c>
      <c r="N3537">
        <v>25</v>
      </c>
      <c r="O3537" t="s">
        <v>57</v>
      </c>
      <c r="P3537">
        <v>0</v>
      </c>
      <c r="Q3537">
        <v>0</v>
      </c>
      <c r="S3537">
        <v>0</v>
      </c>
      <c r="T3537">
        <v>0</v>
      </c>
      <c r="U3537" t="s">
        <v>45</v>
      </c>
      <c r="V3537" t="s">
        <v>48</v>
      </c>
      <c r="W3537">
        <v>260070595</v>
      </c>
      <c r="X3537">
        <v>3300259</v>
      </c>
      <c r="Y3537">
        <v>0</v>
      </c>
      <c r="AA3537">
        <v>0</v>
      </c>
      <c r="AB3537">
        <v>0</v>
      </c>
      <c r="AC3537" t="s">
        <v>49</v>
      </c>
      <c r="AD3537" t="s">
        <v>50</v>
      </c>
      <c r="AE3537">
        <v>54392836</v>
      </c>
      <c r="AF3537">
        <v>3300160</v>
      </c>
      <c r="AG3537">
        <v>25</v>
      </c>
      <c r="AH3537" t="s">
        <v>51</v>
      </c>
      <c r="AI3537">
        <v>82504</v>
      </c>
      <c r="AJ3537">
        <v>126970</v>
      </c>
      <c r="AK3537" t="s">
        <v>52</v>
      </c>
      <c r="AL3537" t="s">
        <v>50</v>
      </c>
      <c r="AM3537">
        <v>54319904</v>
      </c>
      <c r="AN3537">
        <v>3300200</v>
      </c>
      <c r="AO3537">
        <v>25</v>
      </c>
      <c r="AP3537" t="s">
        <v>51</v>
      </c>
      <c r="AQ3537">
        <v>82505</v>
      </c>
      <c r="AR3537">
        <v>126792</v>
      </c>
    </row>
    <row r="3538" spans="1:44" hidden="1" x14ac:dyDescent="0.25">
      <c r="A3538" s="3" t="s">
        <v>3720</v>
      </c>
      <c r="B3538" t="s">
        <v>54</v>
      </c>
      <c r="C3538" s="1">
        <v>42810.228819444441</v>
      </c>
      <c r="D3538" s="1">
        <v>42810.309189814812</v>
      </c>
      <c r="E3538" s="1">
        <v>42810.309224537035</v>
      </c>
      <c r="F3538" s="2">
        <v>1489642171938</v>
      </c>
      <c r="G3538" s="2">
        <v>1489649116590</v>
      </c>
      <c r="H3538" s="2">
        <v>6944652</v>
      </c>
      <c r="I3538">
        <v>5</v>
      </c>
      <c r="J3538" t="s">
        <v>45</v>
      </c>
      <c r="K3538" t="s">
        <v>55</v>
      </c>
      <c r="L3538">
        <v>281648468</v>
      </c>
      <c r="M3538">
        <v>3595997</v>
      </c>
      <c r="N3538">
        <v>25</v>
      </c>
      <c r="O3538" t="s">
        <v>57</v>
      </c>
      <c r="P3538">
        <v>0</v>
      </c>
      <c r="Q3538">
        <v>0</v>
      </c>
      <c r="S3538">
        <v>0</v>
      </c>
      <c r="T3538">
        <v>0</v>
      </c>
      <c r="U3538" t="s">
        <v>45</v>
      </c>
      <c r="V3538" t="s">
        <v>48</v>
      </c>
      <c r="W3538">
        <v>106181587</v>
      </c>
      <c r="X3538">
        <v>3300259</v>
      </c>
      <c r="Y3538">
        <v>0</v>
      </c>
      <c r="AA3538">
        <v>0</v>
      </c>
      <c r="AB3538">
        <v>0</v>
      </c>
      <c r="AC3538" t="s">
        <v>49</v>
      </c>
      <c r="AD3538" t="s">
        <v>56</v>
      </c>
      <c r="AE3538">
        <v>123175094</v>
      </c>
      <c r="AF3538">
        <v>3300040</v>
      </c>
      <c r="AG3538">
        <v>25</v>
      </c>
      <c r="AH3538" t="s">
        <v>51</v>
      </c>
      <c r="AI3538">
        <v>82501</v>
      </c>
      <c r="AJ3538">
        <v>293704</v>
      </c>
      <c r="AM3538">
        <v>0</v>
      </c>
      <c r="AN3538">
        <v>0</v>
      </c>
      <c r="AO3538">
        <v>0</v>
      </c>
      <c r="AQ3538">
        <v>0</v>
      </c>
      <c r="AR3538">
        <v>0</v>
      </c>
    </row>
    <row r="3539" spans="1:44" hidden="1" x14ac:dyDescent="0.25">
      <c r="A3539" s="3" t="s">
        <v>3720</v>
      </c>
      <c r="B3539" t="s">
        <v>44</v>
      </c>
      <c r="C3539" s="1">
        <v>42809.580520833333</v>
      </c>
      <c r="D3539" s="1">
        <v>42809.67260416667</v>
      </c>
      <c r="E3539" s="1">
        <v>42809.672638888886</v>
      </c>
      <c r="F3539" s="2">
        <v>1489586159918</v>
      </c>
      <c r="G3539" s="2">
        <v>1489594115865</v>
      </c>
      <c r="H3539" s="2">
        <v>7955947</v>
      </c>
      <c r="I3539">
        <v>4</v>
      </c>
      <c r="J3539" t="s">
        <v>45</v>
      </c>
      <c r="K3539" t="s">
        <v>55</v>
      </c>
      <c r="L3539">
        <v>281648468</v>
      </c>
      <c r="M3539">
        <v>3595997</v>
      </c>
      <c r="N3539">
        <v>25</v>
      </c>
      <c r="O3539" t="s">
        <v>57</v>
      </c>
      <c r="P3539">
        <v>0</v>
      </c>
      <c r="Q3539">
        <v>0</v>
      </c>
      <c r="S3539">
        <v>0</v>
      </c>
      <c r="T3539">
        <v>0</v>
      </c>
      <c r="U3539" t="s">
        <v>45</v>
      </c>
      <c r="V3539" t="s">
        <v>48</v>
      </c>
      <c r="W3539">
        <v>106181587</v>
      </c>
      <c r="X3539">
        <v>3300259</v>
      </c>
      <c r="Y3539">
        <v>0</v>
      </c>
      <c r="AA3539">
        <v>0</v>
      </c>
      <c r="AB3539">
        <v>0</v>
      </c>
      <c r="AC3539" t="s">
        <v>49</v>
      </c>
      <c r="AD3539" t="s">
        <v>56</v>
      </c>
      <c r="AE3539">
        <v>123175094</v>
      </c>
      <c r="AF3539">
        <v>3300040</v>
      </c>
      <c r="AG3539">
        <v>25</v>
      </c>
      <c r="AH3539" t="s">
        <v>51</v>
      </c>
      <c r="AI3539">
        <v>82501</v>
      </c>
      <c r="AJ3539">
        <v>293704</v>
      </c>
      <c r="AM3539">
        <v>0</v>
      </c>
      <c r="AN3539">
        <v>0</v>
      </c>
      <c r="AO3539">
        <v>0</v>
      </c>
      <c r="AQ3539">
        <v>0</v>
      </c>
      <c r="AR3539">
        <v>0</v>
      </c>
    </row>
    <row r="3540" spans="1:44" hidden="1" x14ac:dyDescent="0.25">
      <c r="A3540" s="3" t="s">
        <v>3738</v>
      </c>
      <c r="B3540" t="s">
        <v>44</v>
      </c>
      <c r="C3540" s="1">
        <v>42845.497187499997</v>
      </c>
      <c r="D3540" s="1">
        <v>42845.52925925926</v>
      </c>
      <c r="E3540" s="1">
        <v>42845.529293981483</v>
      </c>
      <c r="F3540" s="2">
        <v>1492682164571</v>
      </c>
      <c r="G3540" s="2">
        <v>1492684931464</v>
      </c>
      <c r="H3540" s="2">
        <v>2766893</v>
      </c>
      <c r="I3540">
        <v>5</v>
      </c>
      <c r="J3540" t="s">
        <v>45</v>
      </c>
      <c r="K3540" t="s">
        <v>55</v>
      </c>
      <c r="L3540">
        <v>292661719</v>
      </c>
      <c r="M3540">
        <v>3895081</v>
      </c>
      <c r="N3540">
        <v>25</v>
      </c>
      <c r="O3540" t="s">
        <v>57</v>
      </c>
      <c r="P3540">
        <v>0</v>
      </c>
      <c r="Q3540">
        <v>0</v>
      </c>
      <c r="S3540">
        <v>0</v>
      </c>
      <c r="T3540">
        <v>0</v>
      </c>
      <c r="U3540" t="s">
        <v>45</v>
      </c>
      <c r="V3540" t="s">
        <v>48</v>
      </c>
      <c r="W3540">
        <v>152421105</v>
      </c>
      <c r="X3540">
        <v>3300259</v>
      </c>
      <c r="Y3540">
        <v>0</v>
      </c>
      <c r="AA3540">
        <v>0</v>
      </c>
      <c r="AB3540">
        <v>0</v>
      </c>
      <c r="AC3540" t="s">
        <v>49</v>
      </c>
      <c r="AD3540" t="s">
        <v>50</v>
      </c>
      <c r="AE3540">
        <v>54123972</v>
      </c>
      <c r="AF3540">
        <v>3300040</v>
      </c>
      <c r="AG3540">
        <v>25</v>
      </c>
      <c r="AH3540" t="s">
        <v>51</v>
      </c>
      <c r="AI3540">
        <v>82501</v>
      </c>
      <c r="AJ3540">
        <v>126307</v>
      </c>
      <c r="AM3540">
        <v>0</v>
      </c>
      <c r="AN3540">
        <v>0</v>
      </c>
      <c r="AO3540">
        <v>0</v>
      </c>
      <c r="AQ3540">
        <v>0</v>
      </c>
      <c r="AR3540">
        <v>0</v>
      </c>
    </row>
    <row r="3541" spans="1:44" hidden="1" x14ac:dyDescent="0.25">
      <c r="A3541" s="3" t="s">
        <v>3738</v>
      </c>
      <c r="B3541" t="s">
        <v>54</v>
      </c>
      <c r="C3541" s="1">
        <v>42845.549490740741</v>
      </c>
      <c r="D3541" s="1">
        <v>42845.640856481485</v>
      </c>
      <c r="E3541" s="1">
        <v>42845.640914351854</v>
      </c>
      <c r="F3541" s="2">
        <v>1492686686131</v>
      </c>
      <c r="G3541" s="2">
        <v>1492694574710</v>
      </c>
      <c r="H3541" s="2">
        <v>7888579</v>
      </c>
      <c r="I3541">
        <v>5</v>
      </c>
      <c r="J3541" t="s">
        <v>45</v>
      </c>
      <c r="K3541" t="s">
        <v>55</v>
      </c>
      <c r="L3541">
        <v>292661719</v>
      </c>
      <c r="M3541">
        <v>3895081</v>
      </c>
      <c r="N3541">
        <v>25</v>
      </c>
      <c r="O3541" t="s">
        <v>57</v>
      </c>
      <c r="P3541">
        <v>0</v>
      </c>
      <c r="Q3541">
        <v>0</v>
      </c>
      <c r="S3541">
        <v>0</v>
      </c>
      <c r="T3541">
        <v>0</v>
      </c>
      <c r="U3541" t="s">
        <v>45</v>
      </c>
      <c r="V3541" t="s">
        <v>48</v>
      </c>
      <c r="W3541">
        <v>152421105</v>
      </c>
      <c r="X3541">
        <v>3300259</v>
      </c>
      <c r="Y3541">
        <v>0</v>
      </c>
      <c r="AA3541">
        <v>0</v>
      </c>
      <c r="AB3541">
        <v>0</v>
      </c>
      <c r="AC3541" t="s">
        <v>49</v>
      </c>
      <c r="AD3541" t="s">
        <v>50</v>
      </c>
      <c r="AE3541">
        <v>54123972</v>
      </c>
      <c r="AF3541">
        <v>3300040</v>
      </c>
      <c r="AG3541">
        <v>25</v>
      </c>
      <c r="AH3541" t="s">
        <v>51</v>
      </c>
      <c r="AI3541">
        <v>82501</v>
      </c>
      <c r="AJ3541">
        <v>126307</v>
      </c>
      <c r="AM3541">
        <v>0</v>
      </c>
      <c r="AN3541">
        <v>0</v>
      </c>
      <c r="AO3541">
        <v>0</v>
      </c>
      <c r="AQ3541">
        <v>0</v>
      </c>
      <c r="AR3541">
        <v>0</v>
      </c>
    </row>
    <row r="3542" spans="1:44" x14ac:dyDescent="0.25">
      <c r="A3542" s="3" t="s">
        <v>4452</v>
      </c>
      <c r="B3542" t="s">
        <v>44</v>
      </c>
      <c r="C3542" s="1">
        <v>42832.538761574076</v>
      </c>
      <c r="D3542" s="1">
        <v>42832.585347222222</v>
      </c>
      <c r="E3542" s="1">
        <v>42832.585370370369</v>
      </c>
      <c r="F3542" s="2">
        <v>1491562553030</v>
      </c>
      <c r="G3542" s="2">
        <v>1491566576052</v>
      </c>
      <c r="H3542" s="2">
        <v>4023022</v>
      </c>
      <c r="I3542">
        <v>6</v>
      </c>
      <c r="J3542" t="s">
        <v>45</v>
      </c>
      <c r="K3542" t="s">
        <v>55</v>
      </c>
      <c r="L3542">
        <v>314676467</v>
      </c>
      <c r="M3542">
        <v>7199470</v>
      </c>
      <c r="N3542">
        <v>0</v>
      </c>
      <c r="O3542" t="s">
        <v>51</v>
      </c>
      <c r="P3542">
        <v>0</v>
      </c>
      <c r="Q3542">
        <v>0</v>
      </c>
      <c r="S3542">
        <v>0</v>
      </c>
      <c r="T3542">
        <v>0</v>
      </c>
      <c r="U3542" t="s">
        <v>45</v>
      </c>
      <c r="V3542" t="s">
        <v>48</v>
      </c>
      <c r="W3542">
        <v>161481551</v>
      </c>
      <c r="X3542">
        <v>3300259</v>
      </c>
      <c r="Y3542">
        <v>0</v>
      </c>
      <c r="AA3542">
        <v>0</v>
      </c>
      <c r="AB3542">
        <v>0</v>
      </c>
      <c r="AC3542" t="s">
        <v>49</v>
      </c>
      <c r="AD3542" t="s">
        <v>56</v>
      </c>
      <c r="AE3542">
        <v>37096414</v>
      </c>
      <c r="AF3542">
        <v>3300160</v>
      </c>
      <c r="AG3542">
        <v>25</v>
      </c>
      <c r="AH3542" t="s">
        <v>51</v>
      </c>
      <c r="AI3542">
        <v>82504</v>
      </c>
      <c r="AJ3542">
        <v>85080</v>
      </c>
      <c r="AM3542">
        <v>0</v>
      </c>
      <c r="AN3542">
        <v>0</v>
      </c>
      <c r="AO3542">
        <v>0</v>
      </c>
      <c r="AQ3542">
        <v>0</v>
      </c>
      <c r="AR3542">
        <v>0</v>
      </c>
    </row>
    <row r="3543" spans="1:44" x14ac:dyDescent="0.25">
      <c r="A3543" s="3" t="s">
        <v>4420</v>
      </c>
      <c r="B3543" t="s">
        <v>44</v>
      </c>
      <c r="C3543" s="1">
        <v>42874.538414351853</v>
      </c>
      <c r="D3543" s="1">
        <v>42874.574143518519</v>
      </c>
      <c r="E3543" s="1">
        <v>42874.574155092596</v>
      </c>
      <c r="F3543" s="2">
        <v>1495191331257</v>
      </c>
      <c r="G3543" s="2">
        <v>1495194407406</v>
      </c>
      <c r="H3543" s="2">
        <v>3076149</v>
      </c>
      <c r="I3543">
        <v>6</v>
      </c>
      <c r="J3543" t="s">
        <v>45</v>
      </c>
      <c r="K3543" t="s">
        <v>55</v>
      </c>
      <c r="L3543">
        <v>355890160</v>
      </c>
      <c r="M3543">
        <v>3396633</v>
      </c>
      <c r="N3543">
        <v>0</v>
      </c>
      <c r="O3543" t="s">
        <v>51</v>
      </c>
      <c r="P3543">
        <v>0</v>
      </c>
      <c r="Q3543">
        <v>0</v>
      </c>
      <c r="S3543">
        <v>0</v>
      </c>
      <c r="T3543">
        <v>0</v>
      </c>
      <c r="U3543" t="s">
        <v>45</v>
      </c>
      <c r="V3543" t="s">
        <v>48</v>
      </c>
      <c r="W3543">
        <v>119261652</v>
      </c>
      <c r="X3543">
        <v>3300259</v>
      </c>
      <c r="Y3543">
        <v>0</v>
      </c>
      <c r="AA3543">
        <v>0</v>
      </c>
      <c r="AB3543">
        <v>0</v>
      </c>
      <c r="AC3543" t="s">
        <v>49</v>
      </c>
      <c r="AD3543" t="s">
        <v>50</v>
      </c>
      <c r="AE3543">
        <v>37552718</v>
      </c>
      <c r="AF3543">
        <v>3300040</v>
      </c>
      <c r="AG3543">
        <v>25</v>
      </c>
      <c r="AH3543" t="s">
        <v>51</v>
      </c>
      <c r="AI3543">
        <v>82501</v>
      </c>
      <c r="AJ3543">
        <v>86103</v>
      </c>
      <c r="AM3543">
        <v>0</v>
      </c>
      <c r="AN3543">
        <v>0</v>
      </c>
      <c r="AO3543">
        <v>0</v>
      </c>
      <c r="AQ3543">
        <v>0</v>
      </c>
      <c r="AR3543">
        <v>0</v>
      </c>
    </row>
    <row r="3544" spans="1:44" x14ac:dyDescent="0.25">
      <c r="A3544" s="3" t="s">
        <v>4420</v>
      </c>
      <c r="B3544" t="s">
        <v>54</v>
      </c>
      <c r="C3544" s="1">
        <v>42874.616770833331</v>
      </c>
      <c r="D3544" s="1">
        <v>42874.66673611111</v>
      </c>
      <c r="E3544" s="1">
        <v>42874.666805555556</v>
      </c>
      <c r="F3544" s="2">
        <v>1495198099448</v>
      </c>
      <c r="G3544" s="2">
        <v>1495202412147</v>
      </c>
      <c r="H3544" s="2">
        <v>4312699</v>
      </c>
      <c r="I3544">
        <v>6</v>
      </c>
      <c r="J3544" t="s">
        <v>45</v>
      </c>
      <c r="K3544" t="s">
        <v>55</v>
      </c>
      <c r="L3544">
        <v>355890160</v>
      </c>
      <c r="M3544">
        <v>3396633</v>
      </c>
      <c r="N3544">
        <v>0</v>
      </c>
      <c r="O3544" t="s">
        <v>51</v>
      </c>
      <c r="P3544">
        <v>0</v>
      </c>
      <c r="Q3544">
        <v>0</v>
      </c>
      <c r="S3544">
        <v>0</v>
      </c>
      <c r="T3544">
        <v>0</v>
      </c>
      <c r="U3544" t="s">
        <v>45</v>
      </c>
      <c r="V3544" t="s">
        <v>48</v>
      </c>
      <c r="W3544">
        <v>119261652</v>
      </c>
      <c r="X3544">
        <v>3300259</v>
      </c>
      <c r="Y3544">
        <v>0</v>
      </c>
      <c r="AA3544">
        <v>0</v>
      </c>
      <c r="AB3544">
        <v>0</v>
      </c>
      <c r="AC3544" t="s">
        <v>49</v>
      </c>
      <c r="AD3544" t="s">
        <v>50</v>
      </c>
      <c r="AE3544">
        <v>37552718</v>
      </c>
      <c r="AF3544">
        <v>3300040</v>
      </c>
      <c r="AG3544">
        <v>25</v>
      </c>
      <c r="AH3544" t="s">
        <v>51</v>
      </c>
      <c r="AI3544">
        <v>82501</v>
      </c>
      <c r="AJ3544">
        <v>86103</v>
      </c>
      <c r="AM3544">
        <v>0</v>
      </c>
      <c r="AN3544">
        <v>0</v>
      </c>
      <c r="AO3544">
        <v>0</v>
      </c>
      <c r="AQ3544">
        <v>0</v>
      </c>
      <c r="AR3544">
        <v>0</v>
      </c>
    </row>
    <row r="3545" spans="1:44" x14ac:dyDescent="0.25">
      <c r="A3545" s="3" t="s">
        <v>4528</v>
      </c>
      <c r="B3545" t="s">
        <v>44</v>
      </c>
      <c r="C3545" s="1">
        <v>42867.540034722224</v>
      </c>
      <c r="D3545" s="1">
        <v>42867.580335648148</v>
      </c>
      <c r="E3545" s="1">
        <v>42867.580358796295</v>
      </c>
      <c r="F3545" s="2">
        <v>1494586669389</v>
      </c>
      <c r="G3545" s="2">
        <v>1494590142820</v>
      </c>
      <c r="H3545" s="2">
        <v>3473431</v>
      </c>
      <c r="I3545">
        <v>6</v>
      </c>
      <c r="J3545" t="s">
        <v>45</v>
      </c>
      <c r="K3545" t="s">
        <v>55</v>
      </c>
      <c r="L3545">
        <v>390579347</v>
      </c>
      <c r="M3545">
        <v>7199508</v>
      </c>
      <c r="N3545">
        <v>0</v>
      </c>
      <c r="O3545" t="s">
        <v>51</v>
      </c>
      <c r="P3545">
        <v>0</v>
      </c>
      <c r="Q3545">
        <v>0</v>
      </c>
      <c r="S3545">
        <v>0</v>
      </c>
      <c r="T3545">
        <v>0</v>
      </c>
      <c r="U3545" t="s">
        <v>45</v>
      </c>
      <c r="V3545" t="s">
        <v>48</v>
      </c>
      <c r="W3545">
        <v>162114510</v>
      </c>
      <c r="X3545">
        <v>3300259</v>
      </c>
      <c r="Y3545">
        <v>0</v>
      </c>
      <c r="AA3545">
        <v>0</v>
      </c>
      <c r="AB3545">
        <v>0</v>
      </c>
      <c r="AC3545" t="s">
        <v>52</v>
      </c>
      <c r="AD3545" t="s">
        <v>50</v>
      </c>
      <c r="AE3545">
        <v>49924562</v>
      </c>
      <c r="AF3545">
        <v>3300080</v>
      </c>
      <c r="AG3545">
        <v>25</v>
      </c>
      <c r="AH3545" t="s">
        <v>51</v>
      </c>
      <c r="AI3545">
        <v>82502</v>
      </c>
      <c r="AJ3545">
        <v>116126</v>
      </c>
      <c r="AM3545">
        <v>0</v>
      </c>
      <c r="AN3545">
        <v>0</v>
      </c>
      <c r="AO3545">
        <v>0</v>
      </c>
      <c r="AQ3545">
        <v>0</v>
      </c>
      <c r="AR3545">
        <v>0</v>
      </c>
    </row>
    <row r="3546" spans="1:44" x14ac:dyDescent="0.25">
      <c r="A3546" s="3" t="s">
        <v>4660</v>
      </c>
      <c r="B3546" t="s">
        <v>44</v>
      </c>
      <c r="C3546" s="1">
        <v>42881.541365740741</v>
      </c>
      <c r="D3546" s="1">
        <v>42881.571134259262</v>
      </c>
      <c r="E3546" s="1">
        <v>42881.571157407408</v>
      </c>
      <c r="F3546" s="2">
        <v>1495796380963</v>
      </c>
      <c r="G3546" s="2">
        <v>1495798948210</v>
      </c>
      <c r="H3546" s="2">
        <v>2567247</v>
      </c>
      <c r="I3546">
        <v>6</v>
      </c>
      <c r="J3546" t="s">
        <v>45</v>
      </c>
      <c r="K3546" t="s">
        <v>55</v>
      </c>
      <c r="L3546">
        <v>426981735</v>
      </c>
      <c r="M3546">
        <v>7199520</v>
      </c>
      <c r="N3546">
        <v>0</v>
      </c>
      <c r="O3546" t="s">
        <v>51</v>
      </c>
      <c r="P3546">
        <v>0</v>
      </c>
      <c r="Q3546">
        <v>0</v>
      </c>
      <c r="S3546">
        <v>0</v>
      </c>
      <c r="T3546">
        <v>0</v>
      </c>
      <c r="U3546" t="s">
        <v>45</v>
      </c>
      <c r="V3546" t="s">
        <v>48</v>
      </c>
      <c r="W3546">
        <v>158041146</v>
      </c>
      <c r="X3546">
        <v>3300259</v>
      </c>
      <c r="Y3546">
        <v>0</v>
      </c>
      <c r="AA3546">
        <v>0</v>
      </c>
      <c r="AB3546">
        <v>0</v>
      </c>
      <c r="AE3546">
        <v>0</v>
      </c>
      <c r="AF3546">
        <v>0</v>
      </c>
      <c r="AG3546">
        <v>0</v>
      </c>
      <c r="AI3546">
        <v>0</v>
      </c>
      <c r="AJ3546">
        <v>0</v>
      </c>
      <c r="AM3546">
        <v>0</v>
      </c>
      <c r="AN3546">
        <v>0</v>
      </c>
      <c r="AO3546">
        <v>0</v>
      </c>
      <c r="AQ3546">
        <v>0</v>
      </c>
      <c r="AR3546">
        <v>0</v>
      </c>
    </row>
    <row r="3547" spans="1:44" hidden="1" x14ac:dyDescent="0.25">
      <c r="A3547" s="3" t="s">
        <v>4312</v>
      </c>
      <c r="B3547" t="s">
        <v>44</v>
      </c>
      <c r="C3547" s="1">
        <v>42873.499710648146</v>
      </c>
      <c r="D3547" s="1">
        <v>42873.540555555555</v>
      </c>
      <c r="E3547" s="1">
        <v>42873.540648148148</v>
      </c>
      <c r="F3547" s="2">
        <v>1495101585225</v>
      </c>
      <c r="G3547" s="2">
        <v>1495105111570</v>
      </c>
      <c r="H3547" s="2">
        <v>3526345</v>
      </c>
      <c r="I3547">
        <v>5</v>
      </c>
      <c r="J3547" t="s">
        <v>45</v>
      </c>
      <c r="K3547" t="s">
        <v>55</v>
      </c>
      <c r="L3547">
        <v>439015914</v>
      </c>
      <c r="M3547">
        <v>3894908</v>
      </c>
      <c r="N3547">
        <v>25</v>
      </c>
      <c r="O3547" t="s">
        <v>57</v>
      </c>
      <c r="P3547">
        <v>0</v>
      </c>
      <c r="Q3547">
        <v>0</v>
      </c>
      <c r="S3547">
        <v>0</v>
      </c>
      <c r="T3547">
        <v>0</v>
      </c>
      <c r="U3547" t="s">
        <v>45</v>
      </c>
      <c r="V3547" t="s">
        <v>48</v>
      </c>
      <c r="W3547">
        <v>133986271</v>
      </c>
      <c r="X3547">
        <v>3300259</v>
      </c>
      <c r="Y3547">
        <v>0</v>
      </c>
      <c r="AA3547">
        <v>0</v>
      </c>
      <c r="AB3547">
        <v>0</v>
      </c>
      <c r="AE3547">
        <v>0</v>
      </c>
      <c r="AF3547">
        <v>0</v>
      </c>
      <c r="AG3547">
        <v>0</v>
      </c>
      <c r="AI3547">
        <v>0</v>
      </c>
      <c r="AJ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</row>
    <row r="3548" spans="1:44" hidden="1" x14ac:dyDescent="0.25">
      <c r="A3548" s="3" t="s">
        <v>4312</v>
      </c>
      <c r="B3548" t="s">
        <v>54</v>
      </c>
      <c r="C3548" s="1">
        <v>42873.541354166664</v>
      </c>
      <c r="D3548" s="1">
        <v>42873.59888888889</v>
      </c>
      <c r="E3548" s="1">
        <v>42873.598923611113</v>
      </c>
      <c r="F3548" s="2">
        <v>1495105182336</v>
      </c>
      <c r="G3548" s="2">
        <v>1495110146457</v>
      </c>
      <c r="H3548" s="2">
        <v>4964121</v>
      </c>
      <c r="I3548">
        <v>5</v>
      </c>
      <c r="J3548" t="s">
        <v>45</v>
      </c>
      <c r="K3548" t="s">
        <v>55</v>
      </c>
      <c r="L3548">
        <v>439015914</v>
      </c>
      <c r="M3548">
        <v>3894908</v>
      </c>
      <c r="N3548">
        <v>25</v>
      </c>
      <c r="O3548" t="s">
        <v>57</v>
      </c>
      <c r="P3548">
        <v>0</v>
      </c>
      <c r="Q3548">
        <v>0</v>
      </c>
      <c r="S3548">
        <v>0</v>
      </c>
      <c r="T3548">
        <v>0</v>
      </c>
      <c r="U3548" t="s">
        <v>45</v>
      </c>
      <c r="V3548" t="s">
        <v>48</v>
      </c>
      <c r="W3548">
        <v>133986271</v>
      </c>
      <c r="X3548">
        <v>3300259</v>
      </c>
      <c r="Y3548">
        <v>0</v>
      </c>
      <c r="AA3548">
        <v>0</v>
      </c>
      <c r="AB3548">
        <v>0</v>
      </c>
      <c r="AE3548">
        <v>0</v>
      </c>
      <c r="AF3548">
        <v>0</v>
      </c>
      <c r="AG3548">
        <v>0</v>
      </c>
      <c r="AI3548">
        <v>0</v>
      </c>
      <c r="AJ3548">
        <v>0</v>
      </c>
      <c r="AM3548">
        <v>0</v>
      </c>
      <c r="AN3548">
        <v>0</v>
      </c>
      <c r="AO3548">
        <v>0</v>
      </c>
      <c r="AQ3548">
        <v>0</v>
      </c>
      <c r="AR3548">
        <v>0</v>
      </c>
    </row>
    <row r="3549" spans="1:44" x14ac:dyDescent="0.25">
      <c r="A3549" s="3" t="s">
        <v>2096</v>
      </c>
      <c r="B3549" t="s">
        <v>44</v>
      </c>
      <c r="C3549" s="1">
        <v>42843.538993055554</v>
      </c>
      <c r="D3549" s="1">
        <v>42843.633668981478</v>
      </c>
      <c r="E3549" s="1">
        <v>42843.633692129632</v>
      </c>
      <c r="F3549" s="2">
        <v>1492512975331</v>
      </c>
      <c r="G3549" s="2">
        <v>1492521151445</v>
      </c>
      <c r="H3549" s="2">
        <v>8176114</v>
      </c>
      <c r="I3549">
        <v>3</v>
      </c>
      <c r="J3549" t="s">
        <v>45</v>
      </c>
      <c r="K3549" t="s">
        <v>55</v>
      </c>
      <c r="L3549">
        <v>478355741</v>
      </c>
      <c r="M3549">
        <v>7199016</v>
      </c>
      <c r="N3549">
        <v>25</v>
      </c>
      <c r="O3549" t="s">
        <v>51</v>
      </c>
      <c r="P3549">
        <v>0</v>
      </c>
      <c r="Q3549">
        <v>0</v>
      </c>
      <c r="S3549">
        <v>0</v>
      </c>
      <c r="T3549">
        <v>0</v>
      </c>
      <c r="U3549" t="s">
        <v>45</v>
      </c>
      <c r="V3549" t="s">
        <v>48</v>
      </c>
      <c r="W3549">
        <v>129500839</v>
      </c>
      <c r="X3549">
        <v>3300259</v>
      </c>
      <c r="Y3549">
        <v>0</v>
      </c>
      <c r="AA3549">
        <v>0</v>
      </c>
      <c r="AB3549">
        <v>0</v>
      </c>
      <c r="AC3549" t="s">
        <v>49</v>
      </c>
      <c r="AD3549" t="s">
        <v>56</v>
      </c>
      <c r="AE3549">
        <v>28574856</v>
      </c>
      <c r="AF3549">
        <v>3300040</v>
      </c>
      <c r="AG3549">
        <v>25</v>
      </c>
      <c r="AH3549" t="s">
        <v>51</v>
      </c>
      <c r="AI3549">
        <v>82501</v>
      </c>
      <c r="AJ3549">
        <v>64409</v>
      </c>
      <c r="AM3549">
        <v>0</v>
      </c>
      <c r="AN3549">
        <v>0</v>
      </c>
      <c r="AO3549">
        <v>0</v>
      </c>
      <c r="AQ3549">
        <v>0</v>
      </c>
      <c r="AR3549">
        <v>0</v>
      </c>
    </row>
    <row r="3550" spans="1:44" x14ac:dyDescent="0.25">
      <c r="A3550" s="3" t="s">
        <v>2096</v>
      </c>
      <c r="B3550" t="s">
        <v>54</v>
      </c>
      <c r="C3550" s="1">
        <v>42843.716053240743</v>
      </c>
      <c r="D3550" s="1">
        <v>42843.896203703705</v>
      </c>
      <c r="E3550" s="1">
        <v>42843.896319444444</v>
      </c>
      <c r="F3550" s="2">
        <v>1492528274284</v>
      </c>
      <c r="G3550" s="2">
        <v>1492543841509</v>
      </c>
      <c r="H3550" s="2">
        <v>15567225</v>
      </c>
      <c r="I3550">
        <v>3</v>
      </c>
      <c r="J3550" t="s">
        <v>45</v>
      </c>
      <c r="K3550" t="s">
        <v>55</v>
      </c>
      <c r="L3550">
        <v>478355741</v>
      </c>
      <c r="M3550">
        <v>7199016</v>
      </c>
      <c r="N3550">
        <v>25</v>
      </c>
      <c r="O3550" t="s">
        <v>51</v>
      </c>
      <c r="P3550">
        <v>0</v>
      </c>
      <c r="Q3550">
        <v>0</v>
      </c>
      <c r="S3550">
        <v>0</v>
      </c>
      <c r="T3550">
        <v>0</v>
      </c>
      <c r="U3550" t="s">
        <v>45</v>
      </c>
      <c r="V3550" t="s">
        <v>48</v>
      </c>
      <c r="W3550">
        <v>129500839</v>
      </c>
      <c r="X3550">
        <v>3300259</v>
      </c>
      <c r="Y3550">
        <v>0</v>
      </c>
      <c r="AA3550">
        <v>0</v>
      </c>
      <c r="AB3550">
        <v>0</v>
      </c>
      <c r="AC3550" t="s">
        <v>49</v>
      </c>
      <c r="AD3550" t="s">
        <v>56</v>
      </c>
      <c r="AE3550">
        <v>28574856</v>
      </c>
      <c r="AF3550">
        <v>3300040</v>
      </c>
      <c r="AG3550">
        <v>25</v>
      </c>
      <c r="AH3550" t="s">
        <v>51</v>
      </c>
      <c r="AI3550">
        <v>82501</v>
      </c>
      <c r="AJ3550">
        <v>64409</v>
      </c>
      <c r="AM3550">
        <v>0</v>
      </c>
      <c r="AN3550">
        <v>0</v>
      </c>
      <c r="AO3550">
        <v>0</v>
      </c>
      <c r="AQ3550">
        <v>0</v>
      </c>
      <c r="AR3550">
        <v>0</v>
      </c>
    </row>
    <row r="3551" spans="1:44" x14ac:dyDescent="0.25">
      <c r="A3551" s="3" t="s">
        <v>875</v>
      </c>
      <c r="B3551" t="s">
        <v>44</v>
      </c>
      <c r="C3551" s="1">
        <v>42836.5390162037</v>
      </c>
      <c r="D3551" s="1">
        <v>42836.662129629629</v>
      </c>
      <c r="E3551" s="1">
        <v>42836.662141203706</v>
      </c>
      <c r="F3551" s="2">
        <v>1491908181691</v>
      </c>
      <c r="G3551" s="2">
        <v>1491918809370</v>
      </c>
      <c r="H3551" s="2">
        <v>10627679</v>
      </c>
      <c r="I3551">
        <v>3</v>
      </c>
      <c r="J3551" t="s">
        <v>45</v>
      </c>
      <c r="K3551" t="s">
        <v>55</v>
      </c>
      <c r="L3551">
        <v>551184424</v>
      </c>
      <c r="M3551">
        <v>7199402</v>
      </c>
      <c r="N3551">
        <v>25</v>
      </c>
      <c r="O3551" t="s">
        <v>51</v>
      </c>
      <c r="P3551">
        <v>0</v>
      </c>
      <c r="Q3551">
        <v>0</v>
      </c>
      <c r="S3551">
        <v>0</v>
      </c>
      <c r="T3551">
        <v>0</v>
      </c>
      <c r="U3551" t="s">
        <v>45</v>
      </c>
      <c r="V3551" t="s">
        <v>48</v>
      </c>
      <c r="W3551">
        <v>122895511</v>
      </c>
      <c r="X3551">
        <v>3300259</v>
      </c>
      <c r="Y3551">
        <v>0</v>
      </c>
      <c r="AA3551">
        <v>0</v>
      </c>
      <c r="AB3551">
        <v>0</v>
      </c>
      <c r="AC3551" t="s">
        <v>49</v>
      </c>
      <c r="AD3551" t="s">
        <v>56</v>
      </c>
      <c r="AE3551">
        <v>25928404</v>
      </c>
      <c r="AF3551">
        <v>3300080</v>
      </c>
      <c r="AG3551">
        <v>25</v>
      </c>
      <c r="AH3551" t="s">
        <v>51</v>
      </c>
      <c r="AI3551">
        <v>82502</v>
      </c>
      <c r="AJ3551">
        <v>58004</v>
      </c>
      <c r="AM3551">
        <v>0</v>
      </c>
      <c r="AN3551">
        <v>0</v>
      </c>
      <c r="AO3551">
        <v>0</v>
      </c>
      <c r="AQ3551">
        <v>0</v>
      </c>
      <c r="AR3551">
        <v>0</v>
      </c>
    </row>
    <row r="3552" spans="1:44" x14ac:dyDescent="0.25">
      <c r="A3552" s="3" t="s">
        <v>875</v>
      </c>
      <c r="B3552" t="s">
        <v>54</v>
      </c>
      <c r="C3552" s="1">
        <v>42836.663819444446</v>
      </c>
      <c r="D3552" s="1">
        <v>42836.924363425926</v>
      </c>
      <c r="E3552" s="1">
        <v>42836.924467592595</v>
      </c>
      <c r="F3552" s="2">
        <v>1491918966264</v>
      </c>
      <c r="G3552" s="2">
        <v>1491941473858</v>
      </c>
      <c r="H3552" s="2">
        <v>22507594</v>
      </c>
      <c r="I3552">
        <v>3</v>
      </c>
      <c r="J3552" t="s">
        <v>45</v>
      </c>
      <c r="K3552" t="s">
        <v>55</v>
      </c>
      <c r="L3552">
        <v>551184424</v>
      </c>
      <c r="M3552">
        <v>7199402</v>
      </c>
      <c r="N3552">
        <v>25</v>
      </c>
      <c r="O3552" t="s">
        <v>51</v>
      </c>
      <c r="P3552">
        <v>0</v>
      </c>
      <c r="Q3552">
        <v>0</v>
      </c>
      <c r="S3552">
        <v>0</v>
      </c>
      <c r="T3552">
        <v>0</v>
      </c>
      <c r="U3552" t="s">
        <v>45</v>
      </c>
      <c r="V3552" t="s">
        <v>48</v>
      </c>
      <c r="W3552">
        <v>122895511</v>
      </c>
      <c r="X3552">
        <v>3300259</v>
      </c>
      <c r="Y3552">
        <v>0</v>
      </c>
      <c r="AA3552">
        <v>0</v>
      </c>
      <c r="AB3552">
        <v>0</v>
      </c>
      <c r="AC3552" t="s">
        <v>49</v>
      </c>
      <c r="AD3552" t="s">
        <v>56</v>
      </c>
      <c r="AE3552">
        <v>25928404</v>
      </c>
      <c r="AF3552">
        <v>3300080</v>
      </c>
      <c r="AG3552">
        <v>25</v>
      </c>
      <c r="AH3552" t="s">
        <v>51</v>
      </c>
      <c r="AI3552">
        <v>82502</v>
      </c>
      <c r="AJ3552">
        <v>58004</v>
      </c>
      <c r="AM3552">
        <v>0</v>
      </c>
      <c r="AN3552">
        <v>0</v>
      </c>
      <c r="AO3552">
        <v>0</v>
      </c>
      <c r="AQ3552">
        <v>0</v>
      </c>
      <c r="AR3552">
        <v>0</v>
      </c>
    </row>
    <row r="3553" spans="1:44" hidden="1" x14ac:dyDescent="0.25">
      <c r="A3553" s="3" t="s">
        <v>4040</v>
      </c>
      <c r="B3553" t="s">
        <v>54</v>
      </c>
      <c r="C3553" s="1">
        <v>42814.629803240743</v>
      </c>
      <c r="D3553" s="1">
        <v>42814.696122685185</v>
      </c>
      <c r="E3553" s="1">
        <v>42814.696145833332</v>
      </c>
      <c r="F3553" s="2">
        <v>1490022421498</v>
      </c>
      <c r="G3553" s="2">
        <v>1490028146556</v>
      </c>
      <c r="H3553" s="2">
        <v>5725058</v>
      </c>
      <c r="I3553">
        <v>2</v>
      </c>
      <c r="J3553" t="s">
        <v>45</v>
      </c>
      <c r="K3553" t="s">
        <v>55</v>
      </c>
      <c r="L3553">
        <v>554023190</v>
      </c>
      <c r="M3553">
        <v>7150168</v>
      </c>
      <c r="N3553">
        <v>25</v>
      </c>
      <c r="O3553" t="s">
        <v>57</v>
      </c>
      <c r="P3553">
        <v>0</v>
      </c>
      <c r="Q3553">
        <v>0</v>
      </c>
      <c r="S3553">
        <v>0</v>
      </c>
      <c r="T3553">
        <v>0</v>
      </c>
      <c r="U3553" t="s">
        <v>45</v>
      </c>
      <c r="V3553" t="s">
        <v>48</v>
      </c>
      <c r="W3553">
        <v>157229856</v>
      </c>
      <c r="X3553">
        <v>3300259</v>
      </c>
      <c r="Y3553">
        <v>0</v>
      </c>
      <c r="AA3553">
        <v>0</v>
      </c>
      <c r="AB3553">
        <v>0</v>
      </c>
      <c r="AC3553" t="s">
        <v>49</v>
      </c>
      <c r="AD3553" t="s">
        <v>56</v>
      </c>
      <c r="AE3553">
        <v>24915318</v>
      </c>
      <c r="AF3553">
        <v>3300040</v>
      </c>
      <c r="AG3553">
        <v>25</v>
      </c>
      <c r="AH3553" t="s">
        <v>51</v>
      </c>
      <c r="AI3553">
        <v>82501</v>
      </c>
      <c r="AJ3553">
        <v>55516</v>
      </c>
      <c r="AM3553">
        <v>0</v>
      </c>
      <c r="AN3553">
        <v>0</v>
      </c>
      <c r="AO3553">
        <v>0</v>
      </c>
      <c r="AQ3553">
        <v>0</v>
      </c>
      <c r="AR3553">
        <v>0</v>
      </c>
    </row>
    <row r="3554" spans="1:44" hidden="1" x14ac:dyDescent="0.25">
      <c r="A3554" s="3" t="s">
        <v>4040</v>
      </c>
      <c r="B3554" t="s">
        <v>44</v>
      </c>
      <c r="C3554" s="1">
        <v>42814.538530092592</v>
      </c>
      <c r="D3554" s="1">
        <v>42814.613020833334</v>
      </c>
      <c r="E3554" s="1">
        <v>42814.613043981481</v>
      </c>
      <c r="F3554" s="2">
        <v>1490014532204</v>
      </c>
      <c r="G3554" s="2">
        <v>1490020966633</v>
      </c>
      <c r="H3554" s="2">
        <v>6434429</v>
      </c>
      <c r="I3554">
        <v>2</v>
      </c>
      <c r="J3554" t="s">
        <v>45</v>
      </c>
      <c r="K3554" t="s">
        <v>55</v>
      </c>
      <c r="L3554">
        <v>554023190</v>
      </c>
      <c r="M3554">
        <v>7150168</v>
      </c>
      <c r="N3554">
        <v>25</v>
      </c>
      <c r="O3554" t="s">
        <v>57</v>
      </c>
      <c r="P3554">
        <v>0</v>
      </c>
      <c r="Q3554">
        <v>0</v>
      </c>
      <c r="S3554">
        <v>0</v>
      </c>
      <c r="T3554">
        <v>0</v>
      </c>
      <c r="U3554" t="s">
        <v>45</v>
      </c>
      <c r="V3554" t="s">
        <v>48</v>
      </c>
      <c r="W3554">
        <v>157229856</v>
      </c>
      <c r="X3554">
        <v>3300259</v>
      </c>
      <c r="Y3554">
        <v>0</v>
      </c>
      <c r="AA3554">
        <v>0</v>
      </c>
      <c r="AB3554">
        <v>0</v>
      </c>
      <c r="AC3554" t="s">
        <v>49</v>
      </c>
      <c r="AD3554" t="s">
        <v>56</v>
      </c>
      <c r="AE3554">
        <v>24915318</v>
      </c>
      <c r="AF3554">
        <v>3300040</v>
      </c>
      <c r="AG3554">
        <v>25</v>
      </c>
      <c r="AH3554" t="s">
        <v>51</v>
      </c>
      <c r="AI3554">
        <v>82501</v>
      </c>
      <c r="AJ3554">
        <v>55516</v>
      </c>
      <c r="AM3554">
        <v>0</v>
      </c>
      <c r="AN3554">
        <v>0</v>
      </c>
      <c r="AO3554">
        <v>0</v>
      </c>
      <c r="AQ3554">
        <v>0</v>
      </c>
      <c r="AR3554">
        <v>0</v>
      </c>
    </row>
    <row r="3555" spans="1:44" x14ac:dyDescent="0.25">
      <c r="A3555" s="3" t="s">
        <v>2449</v>
      </c>
      <c r="B3555" t="s">
        <v>44</v>
      </c>
      <c r="C3555" s="1">
        <v>42877.456793981481</v>
      </c>
      <c r="D3555" s="1">
        <v>42877.490752314814</v>
      </c>
      <c r="E3555" s="1">
        <v>42877.49077546296</v>
      </c>
      <c r="F3555" s="2">
        <v>1495443474867</v>
      </c>
      <c r="G3555" s="2">
        <v>1495446402818</v>
      </c>
      <c r="H3555" s="2">
        <v>2927951</v>
      </c>
      <c r="I3555">
        <v>2</v>
      </c>
      <c r="J3555" t="s">
        <v>45</v>
      </c>
      <c r="K3555" t="s">
        <v>55</v>
      </c>
      <c r="L3555">
        <v>554795562</v>
      </c>
      <c r="M3555">
        <v>3897821</v>
      </c>
      <c r="N3555">
        <v>25</v>
      </c>
      <c r="O3555" t="s">
        <v>51</v>
      </c>
      <c r="P3555">
        <v>0</v>
      </c>
      <c r="Q3555">
        <v>0</v>
      </c>
      <c r="S3555">
        <v>0</v>
      </c>
      <c r="T3555">
        <v>0</v>
      </c>
      <c r="U3555" t="s">
        <v>45</v>
      </c>
      <c r="V3555" t="s">
        <v>48</v>
      </c>
      <c r="W3555">
        <v>128701746</v>
      </c>
      <c r="X3555">
        <v>3300259</v>
      </c>
      <c r="Y3555">
        <v>0</v>
      </c>
      <c r="AA3555">
        <v>0</v>
      </c>
      <c r="AB3555">
        <v>0</v>
      </c>
      <c r="AC3555" t="s">
        <v>49</v>
      </c>
      <c r="AD3555" t="s">
        <v>50</v>
      </c>
      <c r="AE3555">
        <v>33132816</v>
      </c>
      <c r="AF3555">
        <v>3300040</v>
      </c>
      <c r="AG3555">
        <v>25</v>
      </c>
      <c r="AH3555" t="s">
        <v>51</v>
      </c>
      <c r="AI3555">
        <v>82501</v>
      </c>
      <c r="AJ3555">
        <v>75432</v>
      </c>
      <c r="AM3555">
        <v>0</v>
      </c>
      <c r="AN3555">
        <v>0</v>
      </c>
      <c r="AO3555">
        <v>0</v>
      </c>
      <c r="AQ3555">
        <v>0</v>
      </c>
      <c r="AR3555">
        <v>0</v>
      </c>
    </row>
    <row r="3556" spans="1:44" x14ac:dyDescent="0.25">
      <c r="A3556" s="3" t="s">
        <v>2449</v>
      </c>
      <c r="B3556" t="s">
        <v>54</v>
      </c>
      <c r="C3556" s="1">
        <v>42877.588807870372</v>
      </c>
      <c r="D3556" s="1">
        <v>42877.749189814815</v>
      </c>
      <c r="E3556" s="1">
        <v>42877.749224537038</v>
      </c>
      <c r="F3556" s="2">
        <v>1495454879059</v>
      </c>
      <c r="G3556" s="2">
        <v>1495468732850</v>
      </c>
      <c r="H3556" s="2">
        <v>13853791</v>
      </c>
      <c r="I3556">
        <v>2</v>
      </c>
      <c r="J3556" t="s">
        <v>45</v>
      </c>
      <c r="K3556" t="s">
        <v>55</v>
      </c>
      <c r="L3556">
        <v>554795562</v>
      </c>
      <c r="M3556">
        <v>3897821</v>
      </c>
      <c r="N3556">
        <v>25</v>
      </c>
      <c r="O3556" t="s">
        <v>51</v>
      </c>
      <c r="P3556">
        <v>0</v>
      </c>
      <c r="Q3556">
        <v>0</v>
      </c>
      <c r="S3556">
        <v>0</v>
      </c>
      <c r="T3556">
        <v>0</v>
      </c>
      <c r="U3556" t="s">
        <v>45</v>
      </c>
      <c r="V3556" t="s">
        <v>48</v>
      </c>
      <c r="W3556">
        <v>128701746</v>
      </c>
      <c r="X3556">
        <v>3300259</v>
      </c>
      <c r="Y3556">
        <v>0</v>
      </c>
      <c r="AA3556">
        <v>0</v>
      </c>
      <c r="AB3556">
        <v>0</v>
      </c>
      <c r="AC3556" t="s">
        <v>49</v>
      </c>
      <c r="AD3556" t="s">
        <v>50</v>
      </c>
      <c r="AE3556">
        <v>33132816</v>
      </c>
      <c r="AF3556">
        <v>3300040</v>
      </c>
      <c r="AG3556">
        <v>25</v>
      </c>
      <c r="AH3556" t="s">
        <v>51</v>
      </c>
      <c r="AI3556">
        <v>82501</v>
      </c>
      <c r="AJ3556">
        <v>75432</v>
      </c>
      <c r="AM3556">
        <v>0</v>
      </c>
      <c r="AN3556">
        <v>0</v>
      </c>
      <c r="AO3556">
        <v>0</v>
      </c>
      <c r="AQ3556">
        <v>0</v>
      </c>
      <c r="AR3556">
        <v>0</v>
      </c>
    </row>
    <row r="3557" spans="1:44" x14ac:dyDescent="0.25">
      <c r="A3557" s="3" t="s">
        <v>1861</v>
      </c>
      <c r="B3557" t="s">
        <v>44</v>
      </c>
      <c r="C3557" s="1">
        <v>42821.539039351854</v>
      </c>
      <c r="D3557" s="1">
        <v>42821.657094907408</v>
      </c>
      <c r="E3557" s="1">
        <v>42821.657106481478</v>
      </c>
      <c r="F3557" s="2">
        <v>1490612180292</v>
      </c>
      <c r="G3557" s="2">
        <v>1490622374362</v>
      </c>
      <c r="H3557" s="2">
        <v>10194070</v>
      </c>
      <c r="I3557">
        <v>2</v>
      </c>
      <c r="J3557" t="s">
        <v>45</v>
      </c>
      <c r="K3557" t="s">
        <v>55</v>
      </c>
      <c r="L3557">
        <v>558328425</v>
      </c>
      <c r="M3557">
        <v>7199513</v>
      </c>
      <c r="N3557">
        <v>25</v>
      </c>
      <c r="O3557" t="s">
        <v>51</v>
      </c>
      <c r="P3557">
        <v>0</v>
      </c>
      <c r="Q3557">
        <v>0</v>
      </c>
      <c r="S3557">
        <v>0</v>
      </c>
      <c r="T3557">
        <v>0</v>
      </c>
      <c r="U3557" t="s">
        <v>45</v>
      </c>
      <c r="V3557" t="s">
        <v>48</v>
      </c>
      <c r="W3557">
        <v>124745027</v>
      </c>
      <c r="X3557">
        <v>3300259</v>
      </c>
      <c r="Y3557">
        <v>0</v>
      </c>
      <c r="AA3557">
        <v>0</v>
      </c>
      <c r="AB3557">
        <v>0</v>
      </c>
      <c r="AC3557" t="s">
        <v>49</v>
      </c>
      <c r="AD3557" t="s">
        <v>56</v>
      </c>
      <c r="AE3557">
        <v>18850264</v>
      </c>
      <c r="AF3557">
        <v>3300080</v>
      </c>
      <c r="AG3557">
        <v>25</v>
      </c>
      <c r="AH3557" t="s">
        <v>51</v>
      </c>
      <c r="AI3557">
        <v>82502</v>
      </c>
      <c r="AJ3557">
        <v>40841</v>
      </c>
      <c r="AM3557">
        <v>0</v>
      </c>
      <c r="AN3557">
        <v>0</v>
      </c>
      <c r="AO3557">
        <v>0</v>
      </c>
      <c r="AQ3557">
        <v>0</v>
      </c>
      <c r="AR3557">
        <v>0</v>
      </c>
    </row>
    <row r="3558" spans="1:44" x14ac:dyDescent="0.25">
      <c r="A3558" s="3" t="s">
        <v>1861</v>
      </c>
      <c r="B3558" t="s">
        <v>54</v>
      </c>
      <c r="C3558" s="1">
        <v>42821.681828703702</v>
      </c>
      <c r="D3558" s="1">
        <v>42821.875879629632</v>
      </c>
      <c r="E3558" s="1">
        <v>42821.875983796293</v>
      </c>
      <c r="F3558" s="2">
        <v>1490624516030</v>
      </c>
      <c r="G3558" s="2">
        <v>1490641285133</v>
      </c>
      <c r="H3558" s="2">
        <v>16769103</v>
      </c>
      <c r="I3558">
        <v>2</v>
      </c>
      <c r="J3558" t="s">
        <v>45</v>
      </c>
      <c r="K3558" t="s">
        <v>55</v>
      </c>
      <c r="L3558">
        <v>558328425</v>
      </c>
      <c r="M3558">
        <v>7199513</v>
      </c>
      <c r="N3558">
        <v>25</v>
      </c>
      <c r="O3558" t="s">
        <v>51</v>
      </c>
      <c r="P3558">
        <v>0</v>
      </c>
      <c r="Q3558">
        <v>0</v>
      </c>
      <c r="S3558">
        <v>0</v>
      </c>
      <c r="T3558">
        <v>0</v>
      </c>
      <c r="U3558" t="s">
        <v>45</v>
      </c>
      <c r="V3558" t="s">
        <v>48</v>
      </c>
      <c r="W3558">
        <v>124745027</v>
      </c>
      <c r="X3558">
        <v>3300259</v>
      </c>
      <c r="Y3558">
        <v>0</v>
      </c>
      <c r="AA3558">
        <v>0</v>
      </c>
      <c r="AB3558">
        <v>0</v>
      </c>
      <c r="AC3558" t="s">
        <v>49</v>
      </c>
      <c r="AD3558" t="s">
        <v>56</v>
      </c>
      <c r="AE3558">
        <v>18850264</v>
      </c>
      <c r="AF3558">
        <v>3300080</v>
      </c>
      <c r="AG3558">
        <v>25</v>
      </c>
      <c r="AH3558" t="s">
        <v>51</v>
      </c>
      <c r="AI3558">
        <v>82502</v>
      </c>
      <c r="AJ3558">
        <v>40841</v>
      </c>
      <c r="AM3558">
        <v>0</v>
      </c>
      <c r="AN3558">
        <v>0</v>
      </c>
      <c r="AO3558">
        <v>0</v>
      </c>
      <c r="AQ3558">
        <v>0</v>
      </c>
      <c r="AR3558">
        <v>0</v>
      </c>
    </row>
    <row r="3559" spans="1:44" x14ac:dyDescent="0.25">
      <c r="A3559" s="3" t="s">
        <v>4286</v>
      </c>
      <c r="B3559" t="s">
        <v>44</v>
      </c>
      <c r="C3559" s="1">
        <v>42877.621979166666</v>
      </c>
      <c r="D3559" s="1">
        <v>42877.671493055554</v>
      </c>
      <c r="E3559" s="1">
        <v>42877.67150462963</v>
      </c>
      <c r="F3559" s="2">
        <v>1495457752932</v>
      </c>
      <c r="G3559" s="2">
        <v>1495462018100</v>
      </c>
      <c r="H3559" s="2">
        <v>4265168</v>
      </c>
      <c r="I3559">
        <v>2</v>
      </c>
      <c r="J3559" t="s">
        <v>45</v>
      </c>
      <c r="K3559" t="s">
        <v>55</v>
      </c>
      <c r="L3559">
        <v>579465016</v>
      </c>
      <c r="M3559">
        <v>3599414</v>
      </c>
      <c r="N3559">
        <v>30</v>
      </c>
      <c r="O3559" t="s">
        <v>51</v>
      </c>
      <c r="P3559">
        <v>0</v>
      </c>
      <c r="Q3559">
        <v>0</v>
      </c>
      <c r="S3559">
        <v>0</v>
      </c>
      <c r="T3559">
        <v>0</v>
      </c>
      <c r="U3559" t="s">
        <v>45</v>
      </c>
      <c r="V3559" t="s">
        <v>48</v>
      </c>
      <c r="W3559">
        <v>145543712</v>
      </c>
      <c r="X3559">
        <v>3300259</v>
      </c>
      <c r="Y3559">
        <v>0</v>
      </c>
      <c r="AA3559">
        <v>0</v>
      </c>
      <c r="AB3559">
        <v>0</v>
      </c>
      <c r="AC3559" t="s">
        <v>49</v>
      </c>
      <c r="AD3559" t="s">
        <v>50</v>
      </c>
      <c r="AE3559">
        <v>32007024</v>
      </c>
      <c r="AF3559">
        <v>3300040</v>
      </c>
      <c r="AG3559">
        <v>25</v>
      </c>
      <c r="AH3559" t="s">
        <v>51</v>
      </c>
      <c r="AI3559">
        <v>82501</v>
      </c>
      <c r="AJ3559">
        <v>72643</v>
      </c>
      <c r="AM3559">
        <v>0</v>
      </c>
      <c r="AN3559">
        <v>0</v>
      </c>
      <c r="AO3559">
        <v>0</v>
      </c>
      <c r="AQ3559">
        <v>0</v>
      </c>
      <c r="AR3559">
        <v>0</v>
      </c>
    </row>
    <row r="3560" spans="1:44" x14ac:dyDescent="0.25">
      <c r="A3560" s="3" t="s">
        <v>4286</v>
      </c>
      <c r="B3560" t="s">
        <v>54</v>
      </c>
      <c r="C3560" s="1">
        <v>42877.69253472222</v>
      </c>
      <c r="D3560" s="1">
        <v>42877.751446759263</v>
      </c>
      <c r="E3560" s="1">
        <v>42877.751469907409</v>
      </c>
      <c r="F3560" s="2">
        <v>1495463842584</v>
      </c>
      <c r="G3560" s="2">
        <v>1495468927095</v>
      </c>
      <c r="H3560" s="2">
        <v>5084511</v>
      </c>
      <c r="I3560">
        <v>2</v>
      </c>
      <c r="J3560" t="s">
        <v>45</v>
      </c>
      <c r="K3560" t="s">
        <v>55</v>
      </c>
      <c r="L3560">
        <v>579465016</v>
      </c>
      <c r="M3560">
        <v>3599414</v>
      </c>
      <c r="N3560">
        <v>30</v>
      </c>
      <c r="O3560" t="s">
        <v>51</v>
      </c>
      <c r="P3560">
        <v>0</v>
      </c>
      <c r="Q3560">
        <v>0</v>
      </c>
      <c r="S3560">
        <v>0</v>
      </c>
      <c r="T3560">
        <v>0</v>
      </c>
      <c r="U3560" t="s">
        <v>45</v>
      </c>
      <c r="V3560" t="s">
        <v>48</v>
      </c>
      <c r="W3560">
        <v>145543712</v>
      </c>
      <c r="X3560">
        <v>3300259</v>
      </c>
      <c r="Y3560">
        <v>0</v>
      </c>
      <c r="AA3560">
        <v>0</v>
      </c>
      <c r="AB3560">
        <v>0</v>
      </c>
      <c r="AC3560" t="s">
        <v>49</v>
      </c>
      <c r="AD3560" t="s">
        <v>50</v>
      </c>
      <c r="AE3560">
        <v>32007024</v>
      </c>
      <c r="AF3560">
        <v>3300040</v>
      </c>
      <c r="AG3560">
        <v>25</v>
      </c>
      <c r="AH3560" t="s">
        <v>51</v>
      </c>
      <c r="AI3560">
        <v>82501</v>
      </c>
      <c r="AJ3560">
        <v>72643</v>
      </c>
      <c r="AM3560">
        <v>0</v>
      </c>
      <c r="AN3560">
        <v>0</v>
      </c>
      <c r="AO3560">
        <v>0</v>
      </c>
      <c r="AQ3560">
        <v>0</v>
      </c>
      <c r="AR3560">
        <v>0</v>
      </c>
    </row>
    <row r="3561" spans="1:44" x14ac:dyDescent="0.25">
      <c r="A3561" s="3" t="s">
        <v>2103</v>
      </c>
      <c r="B3561" t="s">
        <v>44</v>
      </c>
      <c r="C3561" s="1">
        <v>42828.5391087963</v>
      </c>
      <c r="D3561" s="1">
        <v>42828.623136574075</v>
      </c>
      <c r="E3561" s="1">
        <v>42828.623159722221</v>
      </c>
      <c r="F3561" s="2">
        <v>1491216986949</v>
      </c>
      <c r="G3561" s="2">
        <v>1491224241161</v>
      </c>
      <c r="H3561" s="2">
        <v>7254212</v>
      </c>
      <c r="I3561">
        <v>2</v>
      </c>
      <c r="J3561" t="s">
        <v>45</v>
      </c>
      <c r="K3561" t="s">
        <v>55</v>
      </c>
      <c r="L3561">
        <v>585727519</v>
      </c>
      <c r="M3561">
        <v>7199478</v>
      </c>
      <c r="N3561">
        <v>0</v>
      </c>
      <c r="O3561" t="s">
        <v>51</v>
      </c>
      <c r="P3561">
        <v>0</v>
      </c>
      <c r="Q3561">
        <v>0</v>
      </c>
      <c r="S3561">
        <v>0</v>
      </c>
      <c r="T3561">
        <v>0</v>
      </c>
      <c r="U3561" t="s">
        <v>45</v>
      </c>
      <c r="V3561" t="s">
        <v>48</v>
      </c>
      <c r="W3561">
        <v>120121555</v>
      </c>
      <c r="X3561">
        <v>3300259</v>
      </c>
      <c r="Y3561">
        <v>0</v>
      </c>
      <c r="AA3561">
        <v>0</v>
      </c>
      <c r="AB3561">
        <v>0</v>
      </c>
      <c r="AC3561" t="s">
        <v>49</v>
      </c>
      <c r="AD3561" t="s">
        <v>56</v>
      </c>
      <c r="AE3561">
        <v>27361146</v>
      </c>
      <c r="AF3561">
        <v>3300040</v>
      </c>
      <c r="AG3561">
        <v>25</v>
      </c>
      <c r="AH3561" t="s">
        <v>51</v>
      </c>
      <c r="AI3561">
        <v>82501</v>
      </c>
      <c r="AJ3561">
        <v>61480</v>
      </c>
      <c r="AM3561">
        <v>0</v>
      </c>
      <c r="AN3561">
        <v>0</v>
      </c>
      <c r="AO3561">
        <v>0</v>
      </c>
      <c r="AQ3561">
        <v>0</v>
      </c>
      <c r="AR3561">
        <v>0</v>
      </c>
    </row>
    <row r="3562" spans="1:44" x14ac:dyDescent="0.25">
      <c r="A3562" s="3" t="s">
        <v>2103</v>
      </c>
      <c r="B3562" t="s">
        <v>54</v>
      </c>
      <c r="C3562" s="1">
        <v>42828.644884259258</v>
      </c>
      <c r="D3562" s="1">
        <v>42828.824907407405</v>
      </c>
      <c r="E3562" s="1">
        <v>42828.824965277781</v>
      </c>
      <c r="F3562" s="2">
        <v>1491226121096</v>
      </c>
      <c r="G3562" s="2">
        <v>1491241677200</v>
      </c>
      <c r="H3562" s="2">
        <v>15556104</v>
      </c>
      <c r="I3562">
        <v>2</v>
      </c>
      <c r="J3562" t="s">
        <v>45</v>
      </c>
      <c r="K3562" t="s">
        <v>55</v>
      </c>
      <c r="L3562">
        <v>585727519</v>
      </c>
      <c r="M3562">
        <v>7199478</v>
      </c>
      <c r="N3562">
        <v>0</v>
      </c>
      <c r="O3562" t="s">
        <v>51</v>
      </c>
      <c r="P3562">
        <v>0</v>
      </c>
      <c r="Q3562">
        <v>0</v>
      </c>
      <c r="S3562">
        <v>0</v>
      </c>
      <c r="T3562">
        <v>0</v>
      </c>
      <c r="U3562" t="s">
        <v>45</v>
      </c>
      <c r="V3562" t="s">
        <v>48</v>
      </c>
      <c r="W3562">
        <v>120121555</v>
      </c>
      <c r="X3562">
        <v>3300259</v>
      </c>
      <c r="Y3562">
        <v>0</v>
      </c>
      <c r="AA3562">
        <v>0</v>
      </c>
      <c r="AB3562">
        <v>0</v>
      </c>
      <c r="AC3562" t="s">
        <v>49</v>
      </c>
      <c r="AD3562" t="s">
        <v>56</v>
      </c>
      <c r="AE3562">
        <v>27361146</v>
      </c>
      <c r="AF3562">
        <v>3300040</v>
      </c>
      <c r="AG3562">
        <v>25</v>
      </c>
      <c r="AH3562" t="s">
        <v>51</v>
      </c>
      <c r="AI3562">
        <v>82501</v>
      </c>
      <c r="AJ3562">
        <v>61480</v>
      </c>
      <c r="AM3562">
        <v>0</v>
      </c>
      <c r="AN3562">
        <v>0</v>
      </c>
      <c r="AO3562">
        <v>0</v>
      </c>
      <c r="AQ3562">
        <v>0</v>
      </c>
      <c r="AR3562">
        <v>0</v>
      </c>
    </row>
    <row r="3563" spans="1:44" x14ac:dyDescent="0.25">
      <c r="A3563" s="3" t="s">
        <v>645</v>
      </c>
      <c r="B3563" t="s">
        <v>44</v>
      </c>
      <c r="C3563" s="1">
        <v>42829.539189814815</v>
      </c>
      <c r="D3563" s="1">
        <v>42829.62222222222</v>
      </c>
      <c r="E3563" s="1">
        <v>42829.622256944444</v>
      </c>
      <c r="F3563" s="2">
        <v>1491303389559</v>
      </c>
      <c r="G3563" s="2">
        <v>1491310563103</v>
      </c>
      <c r="H3563" s="2">
        <v>7173544</v>
      </c>
      <c r="I3563">
        <v>3</v>
      </c>
      <c r="J3563" t="s">
        <v>45</v>
      </c>
      <c r="K3563" t="s">
        <v>55</v>
      </c>
      <c r="L3563">
        <v>594915944</v>
      </c>
      <c r="M3563">
        <v>7199459</v>
      </c>
      <c r="N3563">
        <v>25</v>
      </c>
      <c r="O3563" t="s">
        <v>51</v>
      </c>
      <c r="P3563">
        <v>0</v>
      </c>
      <c r="Q3563">
        <v>0</v>
      </c>
      <c r="S3563">
        <v>0</v>
      </c>
      <c r="T3563">
        <v>0</v>
      </c>
      <c r="U3563" t="s">
        <v>45</v>
      </c>
      <c r="V3563" t="s">
        <v>48</v>
      </c>
      <c r="W3563">
        <v>122963984</v>
      </c>
      <c r="X3563">
        <v>3300259</v>
      </c>
      <c r="Y3563">
        <v>0</v>
      </c>
      <c r="AA3563">
        <v>0</v>
      </c>
      <c r="AB3563">
        <v>0</v>
      </c>
      <c r="AC3563" t="s">
        <v>49</v>
      </c>
      <c r="AD3563" t="s">
        <v>56</v>
      </c>
      <c r="AE3563">
        <v>27915226</v>
      </c>
      <c r="AF3563">
        <v>3300080</v>
      </c>
      <c r="AG3563">
        <v>25</v>
      </c>
      <c r="AH3563" t="s">
        <v>51</v>
      </c>
      <c r="AI3563">
        <v>82502</v>
      </c>
      <c r="AJ3563">
        <v>62813</v>
      </c>
      <c r="AM3563">
        <v>0</v>
      </c>
      <c r="AN3563">
        <v>0</v>
      </c>
      <c r="AO3563">
        <v>0</v>
      </c>
      <c r="AQ3563">
        <v>0</v>
      </c>
      <c r="AR3563">
        <v>0</v>
      </c>
    </row>
    <row r="3564" spans="1:44" x14ac:dyDescent="0.25">
      <c r="A3564" s="3" t="s">
        <v>645</v>
      </c>
      <c r="B3564" t="s">
        <v>54</v>
      </c>
      <c r="C3564" s="1">
        <v>42829.630925925929</v>
      </c>
      <c r="D3564" s="1">
        <v>42829.910150462965</v>
      </c>
      <c r="E3564" s="1">
        <v>42829.910219907404</v>
      </c>
      <c r="F3564" s="2">
        <v>1491311317546</v>
      </c>
      <c r="G3564" s="2">
        <v>1491335442529</v>
      </c>
      <c r="H3564" s="2">
        <v>24124983</v>
      </c>
      <c r="I3564">
        <v>3</v>
      </c>
      <c r="J3564" t="s">
        <v>45</v>
      </c>
      <c r="K3564" t="s">
        <v>55</v>
      </c>
      <c r="L3564">
        <v>594915944</v>
      </c>
      <c r="M3564">
        <v>7199459</v>
      </c>
      <c r="N3564">
        <v>25</v>
      </c>
      <c r="O3564" t="s">
        <v>51</v>
      </c>
      <c r="P3564">
        <v>0</v>
      </c>
      <c r="Q3564">
        <v>0</v>
      </c>
      <c r="S3564">
        <v>0</v>
      </c>
      <c r="T3564">
        <v>0</v>
      </c>
      <c r="U3564" t="s">
        <v>45</v>
      </c>
      <c r="V3564" t="s">
        <v>48</v>
      </c>
      <c r="W3564">
        <v>122963984</v>
      </c>
      <c r="X3564">
        <v>3300259</v>
      </c>
      <c r="Y3564">
        <v>0</v>
      </c>
      <c r="AA3564">
        <v>0</v>
      </c>
      <c r="AB3564">
        <v>0</v>
      </c>
      <c r="AC3564" t="s">
        <v>49</v>
      </c>
      <c r="AD3564" t="s">
        <v>56</v>
      </c>
      <c r="AE3564">
        <v>27915226</v>
      </c>
      <c r="AF3564">
        <v>3300080</v>
      </c>
      <c r="AG3564">
        <v>25</v>
      </c>
      <c r="AH3564" t="s">
        <v>51</v>
      </c>
      <c r="AI3564">
        <v>82502</v>
      </c>
      <c r="AJ3564">
        <v>62813</v>
      </c>
      <c r="AM3564">
        <v>0</v>
      </c>
      <c r="AN3564">
        <v>0</v>
      </c>
      <c r="AO3564">
        <v>0</v>
      </c>
      <c r="AQ3564">
        <v>0</v>
      </c>
      <c r="AR3564">
        <v>0</v>
      </c>
    </row>
    <row r="3565" spans="1:44" x14ac:dyDescent="0.25">
      <c r="A3565" s="3" t="s">
        <v>4397</v>
      </c>
      <c r="B3565" t="s">
        <v>44</v>
      </c>
      <c r="C3565" s="1">
        <v>42807.538460648146</v>
      </c>
      <c r="D3565" s="1">
        <v>42807.564687500002</v>
      </c>
      <c r="E3565" s="1">
        <v>42807.564710648148</v>
      </c>
      <c r="F3565" s="2">
        <v>1489409726815</v>
      </c>
      <c r="G3565" s="2">
        <v>1489411991186</v>
      </c>
      <c r="H3565" s="2">
        <v>2264371</v>
      </c>
      <c r="I3565">
        <v>2</v>
      </c>
      <c r="J3565" t="s">
        <v>45</v>
      </c>
      <c r="K3565" t="s">
        <v>55</v>
      </c>
      <c r="L3565">
        <v>606790603</v>
      </c>
      <c r="M3565">
        <v>3900181</v>
      </c>
      <c r="N3565">
        <v>30</v>
      </c>
      <c r="O3565" t="s">
        <v>51</v>
      </c>
      <c r="P3565">
        <v>0</v>
      </c>
      <c r="Q3565">
        <v>0</v>
      </c>
      <c r="S3565">
        <v>0</v>
      </c>
      <c r="T3565">
        <v>0</v>
      </c>
      <c r="U3565" t="s">
        <v>45</v>
      </c>
      <c r="V3565" t="s">
        <v>48</v>
      </c>
      <c r="W3565">
        <v>137897313</v>
      </c>
      <c r="X3565">
        <v>3300259</v>
      </c>
      <c r="Y3565">
        <v>0</v>
      </c>
      <c r="AA3565">
        <v>0</v>
      </c>
      <c r="AB3565">
        <v>0</v>
      </c>
      <c r="AC3565" t="s">
        <v>49</v>
      </c>
      <c r="AD3565" t="s">
        <v>56</v>
      </c>
      <c r="AE3565">
        <v>41039436</v>
      </c>
      <c r="AF3565">
        <v>3300040</v>
      </c>
      <c r="AG3565">
        <v>25</v>
      </c>
      <c r="AH3565" t="s">
        <v>51</v>
      </c>
      <c r="AI3565">
        <v>82501</v>
      </c>
      <c r="AJ3565">
        <v>94538</v>
      </c>
      <c r="AM3565">
        <v>0</v>
      </c>
      <c r="AN3565">
        <v>0</v>
      </c>
      <c r="AO3565">
        <v>0</v>
      </c>
      <c r="AQ3565">
        <v>0</v>
      </c>
      <c r="AR3565">
        <v>0</v>
      </c>
    </row>
    <row r="3566" spans="1:44" x14ac:dyDescent="0.25">
      <c r="A3566" s="3" t="s">
        <v>4397</v>
      </c>
      <c r="B3566" t="s">
        <v>54</v>
      </c>
      <c r="C3566" s="1">
        <v>42807.576319444444</v>
      </c>
      <c r="D3566" s="1">
        <v>42807.628252314818</v>
      </c>
      <c r="E3566" s="1">
        <v>42807.628287037034</v>
      </c>
      <c r="F3566" s="2">
        <v>1489412997253</v>
      </c>
      <c r="G3566" s="2">
        <v>1489417483485</v>
      </c>
      <c r="H3566" s="2">
        <v>4486232</v>
      </c>
      <c r="I3566">
        <v>2</v>
      </c>
      <c r="J3566" t="s">
        <v>45</v>
      </c>
      <c r="K3566" t="s">
        <v>55</v>
      </c>
      <c r="L3566">
        <v>606790603</v>
      </c>
      <c r="M3566">
        <v>3900181</v>
      </c>
      <c r="N3566">
        <v>30</v>
      </c>
      <c r="O3566" t="s">
        <v>51</v>
      </c>
      <c r="P3566">
        <v>0</v>
      </c>
      <c r="Q3566">
        <v>0</v>
      </c>
      <c r="S3566">
        <v>0</v>
      </c>
      <c r="T3566">
        <v>0</v>
      </c>
      <c r="U3566" t="s">
        <v>45</v>
      </c>
      <c r="V3566" t="s">
        <v>48</v>
      </c>
      <c r="W3566">
        <v>137897313</v>
      </c>
      <c r="X3566">
        <v>3300259</v>
      </c>
      <c r="Y3566">
        <v>0</v>
      </c>
      <c r="AA3566">
        <v>0</v>
      </c>
      <c r="AB3566">
        <v>0</v>
      </c>
      <c r="AC3566" t="s">
        <v>49</v>
      </c>
      <c r="AD3566" t="s">
        <v>56</v>
      </c>
      <c r="AE3566">
        <v>41039436</v>
      </c>
      <c r="AF3566">
        <v>3300040</v>
      </c>
      <c r="AG3566">
        <v>25</v>
      </c>
      <c r="AH3566" t="s">
        <v>51</v>
      </c>
      <c r="AI3566">
        <v>82501</v>
      </c>
      <c r="AJ3566">
        <v>94538</v>
      </c>
      <c r="AM3566">
        <v>0</v>
      </c>
      <c r="AN3566">
        <v>0</v>
      </c>
      <c r="AO3566">
        <v>0</v>
      </c>
      <c r="AQ3566">
        <v>0</v>
      </c>
      <c r="AR3566">
        <v>0</v>
      </c>
    </row>
    <row r="3567" spans="1:44" x14ac:dyDescent="0.25">
      <c r="A3567" s="3" t="s">
        <v>2454</v>
      </c>
      <c r="B3567" t="s">
        <v>44</v>
      </c>
      <c r="C3567" s="1">
        <v>42851.539178240739</v>
      </c>
      <c r="D3567" s="1">
        <v>42851.624340277776</v>
      </c>
      <c r="E3567" s="1">
        <v>42851.624363425923</v>
      </c>
      <c r="F3567" s="2">
        <v>1493204194167</v>
      </c>
      <c r="G3567" s="2">
        <v>1493211544838</v>
      </c>
      <c r="H3567" s="2">
        <v>7350671</v>
      </c>
      <c r="I3567">
        <v>4</v>
      </c>
      <c r="J3567" t="s">
        <v>45</v>
      </c>
      <c r="K3567" t="s">
        <v>55</v>
      </c>
      <c r="L3567">
        <v>609461124</v>
      </c>
      <c r="M3567">
        <v>7199545</v>
      </c>
      <c r="N3567">
        <v>0</v>
      </c>
      <c r="O3567" t="s">
        <v>51</v>
      </c>
      <c r="P3567">
        <v>0</v>
      </c>
      <c r="Q3567">
        <v>0</v>
      </c>
      <c r="S3567">
        <v>0</v>
      </c>
      <c r="T3567">
        <v>0</v>
      </c>
      <c r="U3567" t="s">
        <v>45</v>
      </c>
      <c r="V3567" t="s">
        <v>48</v>
      </c>
      <c r="W3567">
        <v>128901011</v>
      </c>
      <c r="X3567">
        <v>3300259</v>
      </c>
      <c r="Y3567">
        <v>0</v>
      </c>
      <c r="AA3567">
        <v>0</v>
      </c>
      <c r="AB3567">
        <v>0</v>
      </c>
      <c r="AC3567" t="s">
        <v>52</v>
      </c>
      <c r="AD3567" t="s">
        <v>50</v>
      </c>
      <c r="AE3567">
        <v>52500360</v>
      </c>
      <c r="AF3567">
        <v>3300160</v>
      </c>
      <c r="AG3567">
        <v>25</v>
      </c>
      <c r="AH3567" t="s">
        <v>51</v>
      </c>
      <c r="AI3567">
        <v>82504</v>
      </c>
      <c r="AJ3567">
        <v>122399</v>
      </c>
      <c r="AM3567">
        <v>0</v>
      </c>
      <c r="AN3567">
        <v>0</v>
      </c>
      <c r="AO3567">
        <v>0</v>
      </c>
      <c r="AQ3567">
        <v>0</v>
      </c>
      <c r="AR3567">
        <v>0</v>
      </c>
    </row>
    <row r="3568" spans="1:44" x14ac:dyDescent="0.25">
      <c r="A3568" s="3" t="s">
        <v>2454</v>
      </c>
      <c r="B3568" t="s">
        <v>54</v>
      </c>
      <c r="C3568" s="1">
        <v>42851.6484837963</v>
      </c>
      <c r="D3568" s="1">
        <v>42851.808680555558</v>
      </c>
      <c r="E3568" s="1">
        <v>42851.808761574073</v>
      </c>
      <c r="F3568" s="2">
        <v>1493213643730</v>
      </c>
      <c r="G3568" s="2">
        <v>1493227476763</v>
      </c>
      <c r="H3568" s="2">
        <v>13833033</v>
      </c>
      <c r="I3568">
        <v>4</v>
      </c>
      <c r="J3568" t="s">
        <v>45</v>
      </c>
      <c r="K3568" t="s">
        <v>55</v>
      </c>
      <c r="L3568">
        <v>609461124</v>
      </c>
      <c r="M3568">
        <v>7199545</v>
      </c>
      <c r="N3568">
        <v>0</v>
      </c>
      <c r="O3568" t="s">
        <v>51</v>
      </c>
      <c r="P3568">
        <v>0</v>
      </c>
      <c r="Q3568">
        <v>0</v>
      </c>
      <c r="S3568">
        <v>0</v>
      </c>
      <c r="T3568">
        <v>0</v>
      </c>
      <c r="U3568" t="s">
        <v>45</v>
      </c>
      <c r="V3568" t="s">
        <v>48</v>
      </c>
      <c r="W3568">
        <v>128901011</v>
      </c>
      <c r="X3568">
        <v>3300259</v>
      </c>
      <c r="Y3568">
        <v>0</v>
      </c>
      <c r="AA3568">
        <v>0</v>
      </c>
      <c r="AB3568">
        <v>0</v>
      </c>
      <c r="AC3568" t="s">
        <v>52</v>
      </c>
      <c r="AD3568" t="s">
        <v>50</v>
      </c>
      <c r="AE3568">
        <v>52500360</v>
      </c>
      <c r="AF3568">
        <v>3300160</v>
      </c>
      <c r="AG3568">
        <v>25</v>
      </c>
      <c r="AH3568" t="s">
        <v>51</v>
      </c>
      <c r="AI3568">
        <v>82504</v>
      </c>
      <c r="AJ3568">
        <v>122399</v>
      </c>
      <c r="AM3568">
        <v>0</v>
      </c>
      <c r="AN3568">
        <v>0</v>
      </c>
      <c r="AO3568">
        <v>0</v>
      </c>
      <c r="AQ3568">
        <v>0</v>
      </c>
      <c r="AR3568">
        <v>0</v>
      </c>
    </row>
    <row r="3569" spans="1:44" hidden="1" x14ac:dyDescent="0.25">
      <c r="A3569" s="3" t="s">
        <v>3181</v>
      </c>
      <c r="B3569" t="s">
        <v>44</v>
      </c>
      <c r="C3569" s="1">
        <v>42821.663611111115</v>
      </c>
      <c r="D3569" s="1">
        <v>42821.76494212963</v>
      </c>
      <c r="E3569" s="1">
        <v>42821.764965277776</v>
      </c>
      <c r="F3569" s="2">
        <v>1490622940066</v>
      </c>
      <c r="G3569" s="2">
        <v>1490631692992</v>
      </c>
      <c r="H3569" s="2">
        <v>8752926</v>
      </c>
      <c r="I3569">
        <v>2</v>
      </c>
      <c r="J3569" t="s">
        <v>45</v>
      </c>
      <c r="K3569" t="s">
        <v>55</v>
      </c>
      <c r="L3569">
        <v>610806356</v>
      </c>
      <c r="M3569">
        <v>3593633</v>
      </c>
      <c r="N3569">
        <v>25</v>
      </c>
      <c r="O3569" t="s">
        <v>57</v>
      </c>
      <c r="P3569">
        <v>0</v>
      </c>
      <c r="Q3569">
        <v>0</v>
      </c>
      <c r="S3569">
        <v>0</v>
      </c>
      <c r="T3569">
        <v>0</v>
      </c>
      <c r="U3569" t="s">
        <v>45</v>
      </c>
      <c r="V3569" t="s">
        <v>48</v>
      </c>
      <c r="W3569">
        <v>163872419</v>
      </c>
      <c r="X3569">
        <v>3300259</v>
      </c>
      <c r="Y3569">
        <v>0</v>
      </c>
      <c r="AA3569">
        <v>0</v>
      </c>
      <c r="AB3569">
        <v>0</v>
      </c>
      <c r="AC3569" t="s">
        <v>49</v>
      </c>
      <c r="AD3569" t="s">
        <v>56</v>
      </c>
      <c r="AE3569">
        <v>70541576</v>
      </c>
      <c r="AF3569">
        <v>3300040</v>
      </c>
      <c r="AG3569">
        <v>25</v>
      </c>
      <c r="AH3569" t="s">
        <v>51</v>
      </c>
      <c r="AI3569">
        <v>82501</v>
      </c>
      <c r="AJ3569">
        <v>166108</v>
      </c>
      <c r="AM3569">
        <v>0</v>
      </c>
      <c r="AN3569">
        <v>0</v>
      </c>
      <c r="AO3569">
        <v>0</v>
      </c>
      <c r="AQ3569">
        <v>0</v>
      </c>
      <c r="AR3569">
        <v>0</v>
      </c>
    </row>
    <row r="3570" spans="1:44" hidden="1" x14ac:dyDescent="0.25">
      <c r="A3570" s="3" t="s">
        <v>3181</v>
      </c>
      <c r="B3570" t="s">
        <v>54</v>
      </c>
      <c r="C3570" s="1">
        <v>42822.299363425926</v>
      </c>
      <c r="D3570" s="1">
        <v>42822.419861111113</v>
      </c>
      <c r="E3570" s="1">
        <v>42822.419907407406</v>
      </c>
      <c r="F3570" s="2">
        <v>1490677868501</v>
      </c>
      <c r="G3570" s="2">
        <v>1490688280342</v>
      </c>
      <c r="H3570" s="2">
        <v>10411841</v>
      </c>
      <c r="I3570">
        <v>3</v>
      </c>
      <c r="J3570" t="s">
        <v>45</v>
      </c>
      <c r="K3570" t="s">
        <v>55</v>
      </c>
      <c r="L3570">
        <v>610806356</v>
      </c>
      <c r="M3570">
        <v>3593633</v>
      </c>
      <c r="N3570">
        <v>25</v>
      </c>
      <c r="O3570" t="s">
        <v>57</v>
      </c>
      <c r="P3570">
        <v>0</v>
      </c>
      <c r="Q3570">
        <v>0</v>
      </c>
      <c r="S3570">
        <v>0</v>
      </c>
      <c r="T3570">
        <v>0</v>
      </c>
      <c r="U3570" t="s">
        <v>45</v>
      </c>
      <c r="V3570" t="s">
        <v>48</v>
      </c>
      <c r="W3570">
        <v>163872419</v>
      </c>
      <c r="X3570">
        <v>3300259</v>
      </c>
      <c r="Y3570">
        <v>0</v>
      </c>
      <c r="AA3570">
        <v>0</v>
      </c>
      <c r="AB3570">
        <v>0</v>
      </c>
      <c r="AC3570" t="s">
        <v>49</v>
      </c>
      <c r="AD3570" t="s">
        <v>56</v>
      </c>
      <c r="AE3570">
        <v>70541576</v>
      </c>
      <c r="AF3570">
        <v>3300040</v>
      </c>
      <c r="AG3570">
        <v>25</v>
      </c>
      <c r="AH3570" t="s">
        <v>51</v>
      </c>
      <c r="AI3570">
        <v>82501</v>
      </c>
      <c r="AJ3570">
        <v>166108</v>
      </c>
      <c r="AM3570">
        <v>0</v>
      </c>
      <c r="AN3570">
        <v>0</v>
      </c>
      <c r="AO3570">
        <v>0</v>
      </c>
      <c r="AQ3570">
        <v>0</v>
      </c>
      <c r="AR3570">
        <v>0</v>
      </c>
    </row>
    <row r="3571" spans="1:44" x14ac:dyDescent="0.25">
      <c r="A3571" s="3" t="s">
        <v>3133</v>
      </c>
      <c r="B3571" t="s">
        <v>44</v>
      </c>
      <c r="C3571" s="1">
        <v>42866.542280092595</v>
      </c>
      <c r="D3571" s="1">
        <v>42866.58966435185</v>
      </c>
      <c r="E3571" s="1">
        <v>42866.589687500003</v>
      </c>
      <c r="F3571" s="2">
        <v>1494500461618</v>
      </c>
      <c r="G3571" s="2">
        <v>1494504549255</v>
      </c>
      <c r="H3571" s="2">
        <v>4087637</v>
      </c>
      <c r="I3571">
        <v>5</v>
      </c>
      <c r="J3571" t="s">
        <v>45</v>
      </c>
      <c r="K3571" t="s">
        <v>55</v>
      </c>
      <c r="L3571">
        <v>611706385</v>
      </c>
      <c r="M3571">
        <v>11099552</v>
      </c>
      <c r="N3571">
        <v>25</v>
      </c>
      <c r="O3571" t="s">
        <v>51</v>
      </c>
      <c r="P3571">
        <v>0</v>
      </c>
      <c r="Q3571">
        <v>0</v>
      </c>
      <c r="S3571">
        <v>0</v>
      </c>
      <c r="T3571">
        <v>0</v>
      </c>
      <c r="U3571" t="s">
        <v>45</v>
      </c>
      <c r="V3571" t="s">
        <v>48</v>
      </c>
      <c r="W3571">
        <v>123006252</v>
      </c>
      <c r="X3571">
        <v>3300259</v>
      </c>
      <c r="Y3571">
        <v>0</v>
      </c>
      <c r="AA3571">
        <v>0</v>
      </c>
      <c r="AB3571">
        <v>0</v>
      </c>
      <c r="AC3571" t="s">
        <v>49</v>
      </c>
      <c r="AD3571" t="s">
        <v>50</v>
      </c>
      <c r="AE3571">
        <v>30245784</v>
      </c>
      <c r="AF3571">
        <v>3300080</v>
      </c>
      <c r="AG3571">
        <v>25</v>
      </c>
      <c r="AH3571" t="s">
        <v>51</v>
      </c>
      <c r="AI3571">
        <v>82502</v>
      </c>
      <c r="AJ3571">
        <v>68457</v>
      </c>
      <c r="AM3571">
        <v>0</v>
      </c>
      <c r="AN3571">
        <v>0</v>
      </c>
      <c r="AO3571">
        <v>0</v>
      </c>
      <c r="AQ3571">
        <v>0</v>
      </c>
      <c r="AR3571">
        <v>0</v>
      </c>
    </row>
    <row r="3572" spans="1:44" x14ac:dyDescent="0.25">
      <c r="A3572" s="3" t="s">
        <v>3133</v>
      </c>
      <c r="B3572" t="s">
        <v>54</v>
      </c>
      <c r="C3572" s="1">
        <v>42866.660555555558</v>
      </c>
      <c r="D3572" s="1">
        <v>42866.783067129632</v>
      </c>
      <c r="E3572" s="1">
        <v>42866.783206018517</v>
      </c>
      <c r="F3572" s="2">
        <v>1494510683923</v>
      </c>
      <c r="G3572" s="2">
        <v>1494521269322</v>
      </c>
      <c r="H3572" s="2">
        <v>10585399</v>
      </c>
      <c r="I3572">
        <v>5</v>
      </c>
      <c r="J3572" t="s">
        <v>45</v>
      </c>
      <c r="K3572" t="s">
        <v>55</v>
      </c>
      <c r="L3572">
        <v>611706385</v>
      </c>
      <c r="M3572">
        <v>11099552</v>
      </c>
      <c r="N3572">
        <v>25</v>
      </c>
      <c r="O3572" t="s">
        <v>51</v>
      </c>
      <c r="P3572">
        <v>0</v>
      </c>
      <c r="Q3572">
        <v>0</v>
      </c>
      <c r="S3572">
        <v>0</v>
      </c>
      <c r="T3572">
        <v>0</v>
      </c>
      <c r="U3572" t="s">
        <v>45</v>
      </c>
      <c r="V3572" t="s">
        <v>48</v>
      </c>
      <c r="W3572">
        <v>123006252</v>
      </c>
      <c r="X3572">
        <v>3300259</v>
      </c>
      <c r="Y3572">
        <v>0</v>
      </c>
      <c r="AA3572">
        <v>0</v>
      </c>
      <c r="AB3572">
        <v>0</v>
      </c>
      <c r="AC3572" t="s">
        <v>49</v>
      </c>
      <c r="AD3572" t="s">
        <v>50</v>
      </c>
      <c r="AE3572">
        <v>30245784</v>
      </c>
      <c r="AF3572">
        <v>3300080</v>
      </c>
      <c r="AG3572">
        <v>25</v>
      </c>
      <c r="AH3572" t="s">
        <v>51</v>
      </c>
      <c r="AI3572">
        <v>82502</v>
      </c>
      <c r="AJ3572">
        <v>68457</v>
      </c>
      <c r="AM3572">
        <v>0</v>
      </c>
      <c r="AN3572">
        <v>0</v>
      </c>
      <c r="AO3572">
        <v>0</v>
      </c>
      <c r="AQ3572">
        <v>0</v>
      </c>
      <c r="AR3572">
        <v>0</v>
      </c>
    </row>
    <row r="3573" spans="1:44" x14ac:dyDescent="0.25">
      <c r="A3573" s="3" t="s">
        <v>3677</v>
      </c>
      <c r="B3573" t="s">
        <v>44</v>
      </c>
      <c r="C3573" s="1">
        <v>42872.541481481479</v>
      </c>
      <c r="D3573" s="1">
        <v>42872.618981481479</v>
      </c>
      <c r="E3573" s="1">
        <v>42872.619004629632</v>
      </c>
      <c r="F3573" s="2">
        <v>1495018794135</v>
      </c>
      <c r="G3573" s="2">
        <v>1495025481808</v>
      </c>
      <c r="H3573" s="2">
        <v>6687673</v>
      </c>
      <c r="I3573">
        <v>4</v>
      </c>
      <c r="J3573" t="s">
        <v>45</v>
      </c>
      <c r="K3573" t="s">
        <v>55</v>
      </c>
      <c r="L3573">
        <v>614548409</v>
      </c>
      <c r="M3573">
        <v>7199483</v>
      </c>
      <c r="N3573">
        <v>25</v>
      </c>
      <c r="O3573" t="s">
        <v>51</v>
      </c>
      <c r="P3573">
        <v>0</v>
      </c>
      <c r="Q3573">
        <v>0</v>
      </c>
      <c r="S3573">
        <v>0</v>
      </c>
      <c r="T3573">
        <v>0</v>
      </c>
      <c r="U3573" t="s">
        <v>45</v>
      </c>
      <c r="V3573" t="s">
        <v>48</v>
      </c>
      <c r="W3573">
        <v>121624968</v>
      </c>
      <c r="X3573">
        <v>3300259</v>
      </c>
      <c r="Y3573">
        <v>0</v>
      </c>
      <c r="AA3573">
        <v>0</v>
      </c>
      <c r="AB3573">
        <v>0</v>
      </c>
      <c r="AC3573" t="s">
        <v>49</v>
      </c>
      <c r="AD3573" t="s">
        <v>50</v>
      </c>
      <c r="AE3573">
        <v>26159908</v>
      </c>
      <c r="AF3573">
        <v>3300040</v>
      </c>
      <c r="AG3573">
        <v>25</v>
      </c>
      <c r="AH3573" t="s">
        <v>51</v>
      </c>
      <c r="AI3573">
        <v>82501</v>
      </c>
      <c r="AJ3573">
        <v>58576</v>
      </c>
      <c r="AM3573">
        <v>0</v>
      </c>
      <c r="AN3573">
        <v>0</v>
      </c>
      <c r="AO3573">
        <v>0</v>
      </c>
      <c r="AQ3573">
        <v>0</v>
      </c>
      <c r="AR3573">
        <v>0</v>
      </c>
    </row>
    <row r="3574" spans="1:44" x14ac:dyDescent="0.25">
      <c r="A3574" s="3" t="s">
        <v>3677</v>
      </c>
      <c r="B3574" t="s">
        <v>54</v>
      </c>
      <c r="C3574" s="1">
        <v>42872.682152777779</v>
      </c>
      <c r="D3574" s="1">
        <v>42872.775925925926</v>
      </c>
      <c r="E3574" s="1">
        <v>42872.775972222225</v>
      </c>
      <c r="F3574" s="2">
        <v>1495030945244</v>
      </c>
      <c r="G3574" s="2">
        <v>1495039044215</v>
      </c>
      <c r="H3574" s="2">
        <v>8098971</v>
      </c>
      <c r="I3574">
        <v>4</v>
      </c>
      <c r="J3574" t="s">
        <v>45</v>
      </c>
      <c r="K3574" t="s">
        <v>55</v>
      </c>
      <c r="L3574">
        <v>614548409</v>
      </c>
      <c r="M3574">
        <v>7199483</v>
      </c>
      <c r="N3574">
        <v>25</v>
      </c>
      <c r="O3574" t="s">
        <v>51</v>
      </c>
      <c r="P3574">
        <v>0</v>
      </c>
      <c r="Q3574">
        <v>0</v>
      </c>
      <c r="S3574">
        <v>0</v>
      </c>
      <c r="T3574">
        <v>0</v>
      </c>
      <c r="U3574" t="s">
        <v>45</v>
      </c>
      <c r="V3574" t="s">
        <v>48</v>
      </c>
      <c r="W3574">
        <v>121624968</v>
      </c>
      <c r="X3574">
        <v>3300259</v>
      </c>
      <c r="Y3574">
        <v>0</v>
      </c>
      <c r="AA3574">
        <v>0</v>
      </c>
      <c r="AB3574">
        <v>0</v>
      </c>
      <c r="AC3574" t="s">
        <v>49</v>
      </c>
      <c r="AD3574" t="s">
        <v>50</v>
      </c>
      <c r="AE3574">
        <v>26159908</v>
      </c>
      <c r="AF3574">
        <v>3300040</v>
      </c>
      <c r="AG3574">
        <v>25</v>
      </c>
      <c r="AH3574" t="s">
        <v>51</v>
      </c>
      <c r="AI3574">
        <v>82501</v>
      </c>
      <c r="AJ3574">
        <v>58576</v>
      </c>
      <c r="AM3574">
        <v>0</v>
      </c>
      <c r="AN3574">
        <v>0</v>
      </c>
      <c r="AO3574">
        <v>0</v>
      </c>
      <c r="AQ3574">
        <v>0</v>
      </c>
      <c r="AR3574">
        <v>0</v>
      </c>
    </row>
    <row r="3575" spans="1:44" x14ac:dyDescent="0.25">
      <c r="A3575" s="3" t="s">
        <v>3141</v>
      </c>
      <c r="B3575" t="s">
        <v>44</v>
      </c>
      <c r="C3575" s="1">
        <v>42864.54146990741</v>
      </c>
      <c r="D3575" s="1">
        <v>42864.601446759261</v>
      </c>
      <c r="E3575" s="1">
        <v>42864.601458333331</v>
      </c>
      <c r="F3575" s="2">
        <v>1494327593911</v>
      </c>
      <c r="G3575" s="2">
        <v>1494332766351</v>
      </c>
      <c r="H3575" s="2">
        <v>5172440</v>
      </c>
      <c r="I3575">
        <v>3</v>
      </c>
      <c r="J3575" t="s">
        <v>45</v>
      </c>
      <c r="K3575" t="s">
        <v>55</v>
      </c>
      <c r="L3575">
        <v>628810550</v>
      </c>
      <c r="M3575">
        <v>7199326</v>
      </c>
      <c r="N3575">
        <v>25</v>
      </c>
      <c r="O3575" t="s">
        <v>51</v>
      </c>
      <c r="P3575">
        <v>0</v>
      </c>
      <c r="Q3575">
        <v>0</v>
      </c>
      <c r="S3575">
        <v>0</v>
      </c>
      <c r="T3575">
        <v>0</v>
      </c>
      <c r="U3575" t="s">
        <v>45</v>
      </c>
      <c r="V3575" t="s">
        <v>48</v>
      </c>
      <c r="W3575">
        <v>128910438</v>
      </c>
      <c r="X3575">
        <v>3300259</v>
      </c>
      <c r="Y3575">
        <v>0</v>
      </c>
      <c r="AA3575">
        <v>0</v>
      </c>
      <c r="AB3575">
        <v>0</v>
      </c>
      <c r="AC3575" t="s">
        <v>49</v>
      </c>
      <c r="AD3575" t="s">
        <v>50</v>
      </c>
      <c r="AE3575">
        <v>28896912</v>
      </c>
      <c r="AF3575">
        <v>3300080</v>
      </c>
      <c r="AG3575">
        <v>25</v>
      </c>
      <c r="AH3575" t="s">
        <v>51</v>
      </c>
      <c r="AI3575">
        <v>82502</v>
      </c>
      <c r="AJ3575">
        <v>65188</v>
      </c>
      <c r="AM3575">
        <v>0</v>
      </c>
      <c r="AN3575">
        <v>0</v>
      </c>
      <c r="AO3575">
        <v>0</v>
      </c>
      <c r="AQ3575">
        <v>0</v>
      </c>
      <c r="AR3575">
        <v>0</v>
      </c>
    </row>
    <row r="3576" spans="1:44" x14ac:dyDescent="0.25">
      <c r="A3576" s="3" t="s">
        <v>3141</v>
      </c>
      <c r="B3576" t="s">
        <v>54</v>
      </c>
      <c r="C3576" s="1">
        <v>42864.637060185189</v>
      </c>
      <c r="D3576" s="1">
        <v>42864.759270833332</v>
      </c>
      <c r="E3576" s="1">
        <v>42864.759328703702</v>
      </c>
      <c r="F3576" s="2">
        <v>1494335848736</v>
      </c>
      <c r="G3576" s="2">
        <v>1494346405965</v>
      </c>
      <c r="H3576" s="2">
        <v>10557229</v>
      </c>
      <c r="I3576">
        <v>3</v>
      </c>
      <c r="J3576" t="s">
        <v>45</v>
      </c>
      <c r="K3576" t="s">
        <v>55</v>
      </c>
      <c r="L3576">
        <v>628810550</v>
      </c>
      <c r="M3576">
        <v>7199326</v>
      </c>
      <c r="N3576">
        <v>25</v>
      </c>
      <c r="O3576" t="s">
        <v>51</v>
      </c>
      <c r="P3576">
        <v>0</v>
      </c>
      <c r="Q3576">
        <v>0</v>
      </c>
      <c r="S3576">
        <v>0</v>
      </c>
      <c r="T3576">
        <v>0</v>
      </c>
      <c r="U3576" t="s">
        <v>45</v>
      </c>
      <c r="V3576" t="s">
        <v>48</v>
      </c>
      <c r="W3576">
        <v>128910438</v>
      </c>
      <c r="X3576">
        <v>3300259</v>
      </c>
      <c r="Y3576">
        <v>0</v>
      </c>
      <c r="AA3576">
        <v>0</v>
      </c>
      <c r="AB3576">
        <v>0</v>
      </c>
      <c r="AC3576" t="s">
        <v>49</v>
      </c>
      <c r="AD3576" t="s">
        <v>50</v>
      </c>
      <c r="AE3576">
        <v>28896912</v>
      </c>
      <c r="AF3576">
        <v>3300080</v>
      </c>
      <c r="AG3576">
        <v>25</v>
      </c>
      <c r="AH3576" t="s">
        <v>51</v>
      </c>
      <c r="AI3576">
        <v>82502</v>
      </c>
      <c r="AJ3576">
        <v>65188</v>
      </c>
      <c r="AM3576">
        <v>0</v>
      </c>
      <c r="AN3576">
        <v>0</v>
      </c>
      <c r="AO3576">
        <v>0</v>
      </c>
      <c r="AQ3576">
        <v>0</v>
      </c>
      <c r="AR3576">
        <v>0</v>
      </c>
    </row>
    <row r="3577" spans="1:44" x14ac:dyDescent="0.25">
      <c r="A3577" s="3" t="s">
        <v>4561</v>
      </c>
      <c r="B3577" t="s">
        <v>44</v>
      </c>
      <c r="C3577" s="1">
        <v>42853.467094907406</v>
      </c>
      <c r="D3577" s="1">
        <v>42853.49391203704</v>
      </c>
      <c r="E3577" s="1">
        <v>42853.493935185186</v>
      </c>
      <c r="F3577" s="2">
        <v>1493370765405</v>
      </c>
      <c r="G3577" s="2">
        <v>1493373075894</v>
      </c>
      <c r="H3577" s="2">
        <v>2310489</v>
      </c>
      <c r="I3577">
        <v>6</v>
      </c>
      <c r="J3577" t="s">
        <v>45</v>
      </c>
      <c r="K3577" t="s">
        <v>55</v>
      </c>
      <c r="L3577">
        <v>630453660</v>
      </c>
      <c r="M3577">
        <v>3899619</v>
      </c>
      <c r="N3577">
        <v>25</v>
      </c>
      <c r="O3577" t="s">
        <v>51</v>
      </c>
      <c r="P3577">
        <v>0</v>
      </c>
      <c r="Q3577">
        <v>0</v>
      </c>
      <c r="S3577">
        <v>0</v>
      </c>
      <c r="T3577">
        <v>0</v>
      </c>
      <c r="U3577" t="s">
        <v>45</v>
      </c>
      <c r="V3577" t="s">
        <v>48</v>
      </c>
      <c r="W3577">
        <v>147273353</v>
      </c>
      <c r="X3577">
        <v>3300259</v>
      </c>
      <c r="Y3577">
        <v>0</v>
      </c>
      <c r="AA3577">
        <v>0</v>
      </c>
      <c r="AB3577">
        <v>0</v>
      </c>
      <c r="AC3577" t="s">
        <v>49</v>
      </c>
      <c r="AD3577" t="s">
        <v>50</v>
      </c>
      <c r="AE3577">
        <v>20141034</v>
      </c>
      <c r="AF3577">
        <v>3300040</v>
      </c>
      <c r="AG3577">
        <v>25</v>
      </c>
      <c r="AH3577" t="s">
        <v>51</v>
      </c>
      <c r="AI3577">
        <v>82501</v>
      </c>
      <c r="AJ3577">
        <v>43960</v>
      </c>
      <c r="AM3577">
        <v>0</v>
      </c>
      <c r="AN3577">
        <v>0</v>
      </c>
      <c r="AO3577">
        <v>0</v>
      </c>
      <c r="AQ3577">
        <v>0</v>
      </c>
      <c r="AR3577">
        <v>0</v>
      </c>
    </row>
    <row r="3578" spans="1:44" x14ac:dyDescent="0.25">
      <c r="A3578" s="3" t="s">
        <v>4561</v>
      </c>
      <c r="B3578" t="s">
        <v>54</v>
      </c>
      <c r="C3578" s="1">
        <v>42853.51048611111</v>
      </c>
      <c r="D3578" s="1">
        <v>42853.548437500001</v>
      </c>
      <c r="E3578" s="1">
        <v>42853.548495370371</v>
      </c>
      <c r="F3578" s="2">
        <v>1493374511094</v>
      </c>
      <c r="G3578" s="2">
        <v>1493377789416</v>
      </c>
      <c r="H3578" s="2">
        <v>3278322</v>
      </c>
      <c r="I3578">
        <v>6</v>
      </c>
      <c r="J3578" t="s">
        <v>45</v>
      </c>
      <c r="K3578" t="s">
        <v>55</v>
      </c>
      <c r="L3578">
        <v>630453660</v>
      </c>
      <c r="M3578">
        <v>3899619</v>
      </c>
      <c r="N3578">
        <v>25</v>
      </c>
      <c r="O3578" t="s">
        <v>51</v>
      </c>
      <c r="P3578">
        <v>0</v>
      </c>
      <c r="Q3578">
        <v>0</v>
      </c>
      <c r="S3578">
        <v>0</v>
      </c>
      <c r="T3578">
        <v>0</v>
      </c>
      <c r="U3578" t="s">
        <v>45</v>
      </c>
      <c r="V3578" t="s">
        <v>48</v>
      </c>
      <c r="W3578">
        <v>147273353</v>
      </c>
      <c r="X3578">
        <v>3300259</v>
      </c>
      <c r="Y3578">
        <v>0</v>
      </c>
      <c r="AA3578">
        <v>0</v>
      </c>
      <c r="AB3578">
        <v>0</v>
      </c>
      <c r="AC3578" t="s">
        <v>49</v>
      </c>
      <c r="AD3578" t="s">
        <v>50</v>
      </c>
      <c r="AE3578">
        <v>20141034</v>
      </c>
      <c r="AF3578">
        <v>3300040</v>
      </c>
      <c r="AG3578">
        <v>25</v>
      </c>
      <c r="AH3578" t="s">
        <v>51</v>
      </c>
      <c r="AI3578">
        <v>82501</v>
      </c>
      <c r="AJ3578">
        <v>43960</v>
      </c>
      <c r="AM3578">
        <v>0</v>
      </c>
      <c r="AN3578">
        <v>0</v>
      </c>
      <c r="AO3578">
        <v>0</v>
      </c>
      <c r="AQ3578">
        <v>0</v>
      </c>
      <c r="AR3578">
        <v>0</v>
      </c>
    </row>
    <row r="3579" spans="1:44" x14ac:dyDescent="0.25">
      <c r="A3579" s="3" t="s">
        <v>1300</v>
      </c>
      <c r="B3579" t="s">
        <v>44</v>
      </c>
      <c r="C3579" s="1">
        <v>42850.455891203703</v>
      </c>
      <c r="D3579" s="1">
        <v>42850.498020833336</v>
      </c>
      <c r="E3579" s="1">
        <v>42850.498055555552</v>
      </c>
      <c r="F3579" s="2">
        <v>1493110598150</v>
      </c>
      <c r="G3579" s="2">
        <v>1493114232407</v>
      </c>
      <c r="H3579" s="2">
        <v>3634257</v>
      </c>
      <c r="I3579">
        <v>3</v>
      </c>
      <c r="J3579" t="s">
        <v>45</v>
      </c>
      <c r="K3579" t="s">
        <v>55</v>
      </c>
      <c r="L3579">
        <v>646118418</v>
      </c>
      <c r="M3579">
        <v>3899608</v>
      </c>
      <c r="N3579">
        <v>0</v>
      </c>
      <c r="O3579" t="s">
        <v>51</v>
      </c>
      <c r="P3579">
        <v>0</v>
      </c>
      <c r="Q3579">
        <v>0</v>
      </c>
      <c r="S3579">
        <v>0</v>
      </c>
      <c r="T3579">
        <v>0</v>
      </c>
      <c r="U3579" t="s">
        <v>45</v>
      </c>
      <c r="V3579" t="s">
        <v>48</v>
      </c>
      <c r="W3579">
        <v>128583456</v>
      </c>
      <c r="X3579">
        <v>3300259</v>
      </c>
      <c r="Y3579">
        <v>0</v>
      </c>
      <c r="AA3579">
        <v>0</v>
      </c>
      <c r="AB3579">
        <v>0</v>
      </c>
      <c r="AC3579" t="s">
        <v>52</v>
      </c>
      <c r="AD3579" t="s">
        <v>50</v>
      </c>
      <c r="AE3579">
        <v>18417326</v>
      </c>
      <c r="AF3579">
        <v>3300120</v>
      </c>
      <c r="AG3579">
        <v>25</v>
      </c>
      <c r="AH3579" t="s">
        <v>51</v>
      </c>
      <c r="AI3579">
        <v>82503</v>
      </c>
      <c r="AJ3579">
        <v>39744</v>
      </c>
      <c r="AM3579">
        <v>0</v>
      </c>
      <c r="AN3579">
        <v>0</v>
      </c>
      <c r="AO3579">
        <v>0</v>
      </c>
      <c r="AQ3579">
        <v>0</v>
      </c>
      <c r="AR3579">
        <v>0</v>
      </c>
    </row>
    <row r="3580" spans="1:44" x14ac:dyDescent="0.25">
      <c r="A3580" s="3" t="s">
        <v>1300</v>
      </c>
      <c r="B3580" t="s">
        <v>54</v>
      </c>
      <c r="C3580" s="1">
        <v>42850.515219907407</v>
      </c>
      <c r="D3580" s="1">
        <v>42850.74560185185</v>
      </c>
      <c r="E3580" s="1">
        <v>42850.745671296296</v>
      </c>
      <c r="F3580" s="2">
        <v>1493115723472</v>
      </c>
      <c r="G3580" s="2">
        <v>1493135625647</v>
      </c>
      <c r="H3580" s="2">
        <v>19902175</v>
      </c>
      <c r="I3580">
        <v>3</v>
      </c>
      <c r="J3580" t="s">
        <v>45</v>
      </c>
      <c r="K3580" t="s">
        <v>55</v>
      </c>
      <c r="L3580">
        <v>646118418</v>
      </c>
      <c r="M3580">
        <v>3899608</v>
      </c>
      <c r="N3580">
        <v>0</v>
      </c>
      <c r="O3580" t="s">
        <v>51</v>
      </c>
      <c r="P3580">
        <v>0</v>
      </c>
      <c r="Q3580">
        <v>0</v>
      </c>
      <c r="S3580">
        <v>0</v>
      </c>
      <c r="T3580">
        <v>0</v>
      </c>
      <c r="U3580" t="s">
        <v>45</v>
      </c>
      <c r="V3580" t="s">
        <v>48</v>
      </c>
      <c r="W3580">
        <v>128583456</v>
      </c>
      <c r="X3580">
        <v>3300259</v>
      </c>
      <c r="Y3580">
        <v>0</v>
      </c>
      <c r="AA3580">
        <v>0</v>
      </c>
      <c r="AB3580">
        <v>0</v>
      </c>
      <c r="AC3580" t="s">
        <v>52</v>
      </c>
      <c r="AD3580" t="s">
        <v>50</v>
      </c>
      <c r="AE3580">
        <v>18417326</v>
      </c>
      <c r="AF3580">
        <v>3300120</v>
      </c>
      <c r="AG3580">
        <v>25</v>
      </c>
      <c r="AH3580" t="s">
        <v>51</v>
      </c>
      <c r="AI3580">
        <v>82503</v>
      </c>
      <c r="AJ3580">
        <v>39744</v>
      </c>
      <c r="AM3580">
        <v>0</v>
      </c>
      <c r="AN3580">
        <v>0</v>
      </c>
      <c r="AO3580">
        <v>0</v>
      </c>
      <c r="AQ3580">
        <v>0</v>
      </c>
      <c r="AR3580">
        <v>0</v>
      </c>
    </row>
    <row r="3581" spans="1:44" x14ac:dyDescent="0.25">
      <c r="A3581" s="3" t="s">
        <v>603</v>
      </c>
      <c r="B3581" t="s">
        <v>44</v>
      </c>
      <c r="C3581" s="1">
        <v>42822.539178240739</v>
      </c>
      <c r="D3581" s="1">
        <v>42822.635347222225</v>
      </c>
      <c r="E3581" s="1">
        <v>42822.635370370372</v>
      </c>
      <c r="F3581" s="2">
        <v>1490698589248</v>
      </c>
      <c r="G3581" s="2">
        <v>1490706895694</v>
      </c>
      <c r="H3581" s="2">
        <v>8306446</v>
      </c>
      <c r="I3581">
        <v>3</v>
      </c>
      <c r="J3581" t="s">
        <v>45</v>
      </c>
      <c r="K3581" t="s">
        <v>55</v>
      </c>
      <c r="L3581">
        <v>657456062</v>
      </c>
      <c r="M3581">
        <v>7199461</v>
      </c>
      <c r="N3581">
        <v>0</v>
      </c>
      <c r="O3581" t="s">
        <v>51</v>
      </c>
      <c r="P3581">
        <v>0</v>
      </c>
      <c r="Q3581">
        <v>0</v>
      </c>
      <c r="S3581">
        <v>0</v>
      </c>
      <c r="T3581">
        <v>0</v>
      </c>
      <c r="U3581" t="s">
        <v>45</v>
      </c>
      <c r="V3581" t="s">
        <v>48</v>
      </c>
      <c r="W3581">
        <v>126321211</v>
      </c>
      <c r="X3581">
        <v>3300259</v>
      </c>
      <c r="Y3581">
        <v>0</v>
      </c>
      <c r="AA3581">
        <v>0</v>
      </c>
      <c r="AB3581">
        <v>0</v>
      </c>
      <c r="AC3581" t="s">
        <v>49</v>
      </c>
      <c r="AD3581" t="s">
        <v>56</v>
      </c>
      <c r="AE3581">
        <v>25779478</v>
      </c>
      <c r="AF3581">
        <v>3300040</v>
      </c>
      <c r="AG3581">
        <v>25</v>
      </c>
      <c r="AH3581" t="s">
        <v>51</v>
      </c>
      <c r="AI3581">
        <v>82501</v>
      </c>
      <c r="AJ3581">
        <v>57641</v>
      </c>
      <c r="AM3581">
        <v>0</v>
      </c>
      <c r="AN3581">
        <v>0</v>
      </c>
      <c r="AO3581">
        <v>0</v>
      </c>
      <c r="AQ3581">
        <v>0</v>
      </c>
      <c r="AR3581">
        <v>0</v>
      </c>
    </row>
    <row r="3582" spans="1:44" x14ac:dyDescent="0.25">
      <c r="A3582" s="3" t="s">
        <v>603</v>
      </c>
      <c r="B3582" t="s">
        <v>54</v>
      </c>
      <c r="C3582" s="1">
        <v>42822.658043981479</v>
      </c>
      <c r="D3582" s="1">
        <v>42822.941562499997</v>
      </c>
      <c r="E3582" s="1">
        <v>42822.941666666666</v>
      </c>
      <c r="F3582" s="2">
        <v>1490708865300</v>
      </c>
      <c r="G3582" s="2">
        <v>1490733359606</v>
      </c>
      <c r="H3582" s="2">
        <v>24494306</v>
      </c>
      <c r="I3582">
        <v>3</v>
      </c>
      <c r="J3582" t="s">
        <v>45</v>
      </c>
      <c r="K3582" t="s">
        <v>55</v>
      </c>
      <c r="L3582">
        <v>657456062</v>
      </c>
      <c r="M3582">
        <v>7199461</v>
      </c>
      <c r="N3582">
        <v>0</v>
      </c>
      <c r="O3582" t="s">
        <v>51</v>
      </c>
      <c r="P3582">
        <v>0</v>
      </c>
      <c r="Q3582">
        <v>0</v>
      </c>
      <c r="S3582">
        <v>0</v>
      </c>
      <c r="T3582">
        <v>0</v>
      </c>
      <c r="U3582" t="s">
        <v>45</v>
      </c>
      <c r="V3582" t="s">
        <v>48</v>
      </c>
      <c r="W3582">
        <v>126321211</v>
      </c>
      <c r="X3582">
        <v>3300259</v>
      </c>
      <c r="Y3582">
        <v>0</v>
      </c>
      <c r="AA3582">
        <v>0</v>
      </c>
      <c r="AB3582">
        <v>0</v>
      </c>
      <c r="AC3582" t="s">
        <v>49</v>
      </c>
      <c r="AD3582" t="s">
        <v>56</v>
      </c>
      <c r="AE3582">
        <v>25779478</v>
      </c>
      <c r="AF3582">
        <v>3300040</v>
      </c>
      <c r="AG3582">
        <v>25</v>
      </c>
      <c r="AH3582" t="s">
        <v>51</v>
      </c>
      <c r="AI3582">
        <v>82501</v>
      </c>
      <c r="AJ3582">
        <v>57641</v>
      </c>
      <c r="AM3582">
        <v>0</v>
      </c>
      <c r="AN3582">
        <v>0</v>
      </c>
      <c r="AO3582">
        <v>0</v>
      </c>
      <c r="AQ3582">
        <v>0</v>
      </c>
      <c r="AR3582">
        <v>0</v>
      </c>
    </row>
    <row r="3583" spans="1:44" x14ac:dyDescent="0.25">
      <c r="A3583" s="3" t="s">
        <v>2595</v>
      </c>
      <c r="B3583" t="s">
        <v>44</v>
      </c>
      <c r="C3583" s="1">
        <v>42824.538530092592</v>
      </c>
      <c r="D3583" s="1">
        <v>42824.648946759262</v>
      </c>
      <c r="E3583" s="1">
        <v>42824.648969907408</v>
      </c>
      <c r="F3583" s="2">
        <v>1490871332356</v>
      </c>
      <c r="G3583" s="2">
        <v>1490880870866</v>
      </c>
      <c r="H3583" s="2">
        <v>9538510</v>
      </c>
      <c r="I3583">
        <v>5</v>
      </c>
      <c r="J3583" t="s">
        <v>45</v>
      </c>
      <c r="K3583" t="s">
        <v>55</v>
      </c>
      <c r="L3583">
        <v>770555518</v>
      </c>
      <c r="M3583">
        <v>3599405</v>
      </c>
      <c r="N3583">
        <v>0</v>
      </c>
      <c r="O3583" t="s">
        <v>51</v>
      </c>
      <c r="P3583">
        <v>0</v>
      </c>
      <c r="Q3583">
        <v>0</v>
      </c>
      <c r="S3583">
        <v>0</v>
      </c>
      <c r="T3583">
        <v>0</v>
      </c>
      <c r="U3583" t="s">
        <v>45</v>
      </c>
      <c r="V3583" t="s">
        <v>48</v>
      </c>
      <c r="W3583">
        <v>145692353</v>
      </c>
      <c r="X3583">
        <v>3300259</v>
      </c>
      <c r="Y3583">
        <v>0</v>
      </c>
      <c r="AA3583">
        <v>0</v>
      </c>
      <c r="AB3583">
        <v>0</v>
      </c>
      <c r="AC3583" t="s">
        <v>49</v>
      </c>
      <c r="AD3583" t="s">
        <v>56</v>
      </c>
      <c r="AE3583">
        <v>61665930</v>
      </c>
      <c r="AF3583">
        <v>3300040</v>
      </c>
      <c r="AG3583">
        <v>25</v>
      </c>
      <c r="AH3583" t="s">
        <v>51</v>
      </c>
      <c r="AI3583">
        <v>82501</v>
      </c>
      <c r="AJ3583">
        <v>144603</v>
      </c>
      <c r="AM3583">
        <v>0</v>
      </c>
      <c r="AN3583">
        <v>0</v>
      </c>
      <c r="AO3583">
        <v>0</v>
      </c>
      <c r="AQ3583">
        <v>0</v>
      </c>
      <c r="AR3583">
        <v>0</v>
      </c>
    </row>
    <row r="3584" spans="1:44" x14ac:dyDescent="0.25">
      <c r="A3584" s="3" t="s">
        <v>2595</v>
      </c>
      <c r="B3584" t="s">
        <v>54</v>
      </c>
      <c r="C3584" s="1">
        <v>42824.676249999997</v>
      </c>
      <c r="D3584" s="1">
        <v>42824.829097222224</v>
      </c>
      <c r="E3584" s="1">
        <v>42824.829212962963</v>
      </c>
      <c r="F3584" s="2">
        <v>1490883231795</v>
      </c>
      <c r="G3584" s="2">
        <v>1490896443660</v>
      </c>
      <c r="H3584" s="2">
        <v>13211865</v>
      </c>
      <c r="I3584">
        <v>5</v>
      </c>
      <c r="J3584" t="s">
        <v>45</v>
      </c>
      <c r="K3584" t="s">
        <v>55</v>
      </c>
      <c r="L3584">
        <v>770555518</v>
      </c>
      <c r="M3584">
        <v>3599405</v>
      </c>
      <c r="N3584">
        <v>0</v>
      </c>
      <c r="O3584" t="s">
        <v>51</v>
      </c>
      <c r="P3584">
        <v>0</v>
      </c>
      <c r="Q3584">
        <v>0</v>
      </c>
      <c r="S3584">
        <v>0</v>
      </c>
      <c r="T3584">
        <v>0</v>
      </c>
      <c r="U3584" t="s">
        <v>45</v>
      </c>
      <c r="V3584" t="s">
        <v>48</v>
      </c>
      <c r="W3584">
        <v>145692353</v>
      </c>
      <c r="X3584">
        <v>3300259</v>
      </c>
      <c r="Y3584">
        <v>0</v>
      </c>
      <c r="AA3584">
        <v>0</v>
      </c>
      <c r="AB3584">
        <v>0</v>
      </c>
      <c r="AC3584" t="s">
        <v>49</v>
      </c>
      <c r="AD3584" t="s">
        <v>56</v>
      </c>
      <c r="AE3584">
        <v>61665930</v>
      </c>
      <c r="AF3584">
        <v>3300040</v>
      </c>
      <c r="AG3584">
        <v>25</v>
      </c>
      <c r="AH3584" t="s">
        <v>51</v>
      </c>
      <c r="AI3584">
        <v>82501</v>
      </c>
      <c r="AJ3584">
        <v>144603</v>
      </c>
      <c r="AM3584">
        <v>0</v>
      </c>
      <c r="AN3584">
        <v>0</v>
      </c>
      <c r="AO3584">
        <v>0</v>
      </c>
      <c r="AQ3584">
        <v>0</v>
      </c>
      <c r="AR3584">
        <v>0</v>
      </c>
    </row>
    <row r="3585" spans="1:44" hidden="1" x14ac:dyDescent="0.25">
      <c r="A3585" s="3" t="s">
        <v>4459</v>
      </c>
      <c r="B3585" t="s">
        <v>44</v>
      </c>
      <c r="C3585" s="1">
        <v>42874.663599537038</v>
      </c>
      <c r="D3585" s="1">
        <v>42874.687986111108</v>
      </c>
      <c r="E3585" s="1">
        <v>42874.688009259262</v>
      </c>
      <c r="F3585" s="2">
        <v>1495202141473</v>
      </c>
      <c r="G3585" s="2">
        <v>1495204244147</v>
      </c>
      <c r="H3585" s="2">
        <v>2102674</v>
      </c>
      <c r="I3585">
        <v>6</v>
      </c>
      <c r="J3585" t="s">
        <v>45</v>
      </c>
      <c r="K3585" t="s">
        <v>55</v>
      </c>
      <c r="L3585">
        <v>780769817</v>
      </c>
      <c r="M3585">
        <v>3593716</v>
      </c>
      <c r="N3585">
        <v>25</v>
      </c>
      <c r="O3585" t="s">
        <v>57</v>
      </c>
      <c r="P3585">
        <v>0</v>
      </c>
      <c r="Q3585">
        <v>0</v>
      </c>
      <c r="S3585">
        <v>0</v>
      </c>
      <c r="T3585">
        <v>0</v>
      </c>
      <c r="U3585" t="s">
        <v>45</v>
      </c>
      <c r="V3585" t="s">
        <v>48</v>
      </c>
      <c r="W3585">
        <v>98903542</v>
      </c>
      <c r="X3585">
        <v>3300259</v>
      </c>
      <c r="Y3585">
        <v>0</v>
      </c>
      <c r="AA3585">
        <v>0</v>
      </c>
      <c r="AB3585">
        <v>0</v>
      </c>
      <c r="AE3585">
        <v>0</v>
      </c>
      <c r="AF3585">
        <v>0</v>
      </c>
      <c r="AG3585">
        <v>0</v>
      </c>
      <c r="AI3585">
        <v>0</v>
      </c>
      <c r="AJ3585">
        <v>0</v>
      </c>
      <c r="AM3585">
        <v>0</v>
      </c>
      <c r="AN3585">
        <v>0</v>
      </c>
      <c r="AO3585">
        <v>0</v>
      </c>
      <c r="AQ3585">
        <v>0</v>
      </c>
      <c r="AR3585">
        <v>0</v>
      </c>
    </row>
    <row r="3586" spans="1:44" hidden="1" x14ac:dyDescent="0.25">
      <c r="A3586" s="3" t="s">
        <v>4459</v>
      </c>
      <c r="B3586" t="s">
        <v>54</v>
      </c>
      <c r="C3586" s="1">
        <v>42874.7112037037</v>
      </c>
      <c r="D3586" s="1">
        <v>42874.756701388891</v>
      </c>
      <c r="E3586" s="1">
        <v>42874.756712962961</v>
      </c>
      <c r="F3586" s="2">
        <v>1495206255462</v>
      </c>
      <c r="G3586" s="2">
        <v>1495210180374</v>
      </c>
      <c r="H3586" s="2">
        <v>3924912</v>
      </c>
      <c r="I3586">
        <v>6</v>
      </c>
      <c r="J3586" t="s">
        <v>45</v>
      </c>
      <c r="K3586" t="s">
        <v>55</v>
      </c>
      <c r="L3586">
        <v>780769817</v>
      </c>
      <c r="M3586">
        <v>3593716</v>
      </c>
      <c r="N3586">
        <v>25</v>
      </c>
      <c r="O3586" t="s">
        <v>57</v>
      </c>
      <c r="P3586">
        <v>0</v>
      </c>
      <c r="Q3586">
        <v>0</v>
      </c>
      <c r="S3586">
        <v>0</v>
      </c>
      <c r="T3586">
        <v>0</v>
      </c>
      <c r="U3586" t="s">
        <v>45</v>
      </c>
      <c r="V3586" t="s">
        <v>48</v>
      </c>
      <c r="W3586">
        <v>98903542</v>
      </c>
      <c r="X3586">
        <v>3300259</v>
      </c>
      <c r="Y3586">
        <v>0</v>
      </c>
      <c r="AA3586">
        <v>0</v>
      </c>
      <c r="AB3586">
        <v>0</v>
      </c>
      <c r="AE3586">
        <v>0</v>
      </c>
      <c r="AF3586">
        <v>0</v>
      </c>
      <c r="AG3586">
        <v>0</v>
      </c>
      <c r="AI3586">
        <v>0</v>
      </c>
      <c r="AJ3586">
        <v>0</v>
      </c>
      <c r="AM3586">
        <v>0</v>
      </c>
      <c r="AN3586">
        <v>0</v>
      </c>
      <c r="AO3586">
        <v>0</v>
      </c>
      <c r="AQ3586">
        <v>0</v>
      </c>
      <c r="AR3586">
        <v>0</v>
      </c>
    </row>
    <row r="3587" spans="1:44" x14ac:dyDescent="0.25">
      <c r="A3587" s="3" t="s">
        <v>1454</v>
      </c>
      <c r="B3587" t="s">
        <v>44</v>
      </c>
      <c r="C3587" s="1">
        <v>42828.53869212963</v>
      </c>
      <c r="D3587" s="1">
        <v>42828.61917824074</v>
      </c>
      <c r="E3587" s="1">
        <v>42828.619201388887</v>
      </c>
      <c r="F3587" s="2">
        <v>1491216946146</v>
      </c>
      <c r="G3587" s="2">
        <v>1491223898741</v>
      </c>
      <c r="H3587" s="2">
        <v>6952595</v>
      </c>
      <c r="I3587">
        <v>2</v>
      </c>
      <c r="J3587" t="s">
        <v>45</v>
      </c>
      <c r="K3587" t="s">
        <v>55</v>
      </c>
      <c r="L3587">
        <v>784133948</v>
      </c>
      <c r="M3587">
        <v>3597827</v>
      </c>
      <c r="N3587">
        <v>0</v>
      </c>
      <c r="O3587" t="s">
        <v>51</v>
      </c>
      <c r="P3587">
        <v>0</v>
      </c>
      <c r="Q3587">
        <v>0</v>
      </c>
      <c r="S3587">
        <v>0</v>
      </c>
      <c r="T3587">
        <v>0</v>
      </c>
      <c r="U3587" t="s">
        <v>45</v>
      </c>
      <c r="V3587" t="s">
        <v>48</v>
      </c>
      <c r="W3587">
        <v>146132572</v>
      </c>
      <c r="X3587">
        <v>3300259</v>
      </c>
      <c r="Y3587">
        <v>0</v>
      </c>
      <c r="AA3587">
        <v>0</v>
      </c>
      <c r="AB3587">
        <v>0</v>
      </c>
      <c r="AC3587" t="s">
        <v>49</v>
      </c>
      <c r="AD3587" t="s">
        <v>56</v>
      </c>
      <c r="AE3587">
        <v>70411502</v>
      </c>
      <c r="AF3587">
        <v>3300040</v>
      </c>
      <c r="AG3587">
        <v>25</v>
      </c>
      <c r="AH3587" t="s">
        <v>51</v>
      </c>
      <c r="AI3587">
        <v>82501</v>
      </c>
      <c r="AJ3587">
        <v>165800</v>
      </c>
      <c r="AM3587">
        <v>0</v>
      </c>
      <c r="AN3587">
        <v>0</v>
      </c>
      <c r="AO3587">
        <v>0</v>
      </c>
      <c r="AQ3587">
        <v>0</v>
      </c>
      <c r="AR3587">
        <v>0</v>
      </c>
    </row>
    <row r="3588" spans="1:44" x14ac:dyDescent="0.25">
      <c r="A3588" s="3" t="s">
        <v>1454</v>
      </c>
      <c r="B3588" t="s">
        <v>54</v>
      </c>
      <c r="C3588" s="1">
        <v>42828.640752314815</v>
      </c>
      <c r="D3588" s="1">
        <v>42828.859988425924</v>
      </c>
      <c r="E3588" s="1">
        <v>42828.860081018516</v>
      </c>
      <c r="F3588" s="2">
        <v>1491225763091</v>
      </c>
      <c r="G3588" s="2">
        <v>1491244710530</v>
      </c>
      <c r="H3588" s="2">
        <v>18947439</v>
      </c>
      <c r="I3588">
        <v>2</v>
      </c>
      <c r="J3588" t="s">
        <v>45</v>
      </c>
      <c r="K3588" t="s">
        <v>55</v>
      </c>
      <c r="L3588">
        <v>784133948</v>
      </c>
      <c r="M3588">
        <v>3597827</v>
      </c>
      <c r="N3588">
        <v>0</v>
      </c>
      <c r="O3588" t="s">
        <v>51</v>
      </c>
      <c r="P3588">
        <v>0</v>
      </c>
      <c r="Q3588">
        <v>0</v>
      </c>
      <c r="S3588">
        <v>0</v>
      </c>
      <c r="T3588">
        <v>0</v>
      </c>
      <c r="U3588" t="s">
        <v>45</v>
      </c>
      <c r="V3588" t="s">
        <v>48</v>
      </c>
      <c r="W3588">
        <v>146132572</v>
      </c>
      <c r="X3588">
        <v>3300259</v>
      </c>
      <c r="Y3588">
        <v>0</v>
      </c>
      <c r="AA3588">
        <v>0</v>
      </c>
      <c r="AB3588">
        <v>0</v>
      </c>
      <c r="AC3588" t="s">
        <v>49</v>
      </c>
      <c r="AD3588" t="s">
        <v>56</v>
      </c>
      <c r="AE3588">
        <v>70411502</v>
      </c>
      <c r="AF3588">
        <v>3300040</v>
      </c>
      <c r="AG3588">
        <v>25</v>
      </c>
      <c r="AH3588" t="s">
        <v>51</v>
      </c>
      <c r="AI3588">
        <v>82501</v>
      </c>
      <c r="AJ3588">
        <v>165800</v>
      </c>
      <c r="AM3588">
        <v>0</v>
      </c>
      <c r="AN3588">
        <v>0</v>
      </c>
      <c r="AO3588">
        <v>0</v>
      </c>
      <c r="AQ3588">
        <v>0</v>
      </c>
      <c r="AR3588">
        <v>0</v>
      </c>
    </row>
    <row r="3589" spans="1:44" x14ac:dyDescent="0.25">
      <c r="A3589" s="3" t="s">
        <v>2553</v>
      </c>
      <c r="B3589" t="s">
        <v>44</v>
      </c>
      <c r="C3589" s="1">
        <v>42880.455312500002</v>
      </c>
      <c r="D3589" s="1">
        <v>42880.499155092592</v>
      </c>
      <c r="E3589" s="1">
        <v>42880.499189814815</v>
      </c>
      <c r="F3589" s="2">
        <v>1495702544568</v>
      </c>
      <c r="G3589" s="2">
        <v>1495706330062</v>
      </c>
      <c r="H3589" s="2">
        <v>3785494</v>
      </c>
      <c r="I3589">
        <v>5</v>
      </c>
      <c r="J3589" t="s">
        <v>45</v>
      </c>
      <c r="K3589" t="s">
        <v>55</v>
      </c>
      <c r="L3589">
        <v>788538506</v>
      </c>
      <c r="M3589">
        <v>3599293</v>
      </c>
      <c r="N3589">
        <v>25</v>
      </c>
      <c r="O3589" t="s">
        <v>51</v>
      </c>
      <c r="P3589">
        <v>0</v>
      </c>
      <c r="Q3589">
        <v>0</v>
      </c>
      <c r="S3589">
        <v>0</v>
      </c>
      <c r="T3589">
        <v>0</v>
      </c>
      <c r="U3589" t="s">
        <v>45</v>
      </c>
      <c r="V3589" t="s">
        <v>48</v>
      </c>
      <c r="W3589">
        <v>159929671</v>
      </c>
      <c r="X3589">
        <v>3300259</v>
      </c>
      <c r="Y3589">
        <v>0</v>
      </c>
      <c r="AA3589">
        <v>0</v>
      </c>
      <c r="AB3589">
        <v>0</v>
      </c>
      <c r="AC3589" t="s">
        <v>52</v>
      </c>
      <c r="AD3589" t="s">
        <v>50</v>
      </c>
      <c r="AE3589">
        <v>34146432</v>
      </c>
      <c r="AF3589">
        <v>3300080</v>
      </c>
      <c r="AG3589">
        <v>25</v>
      </c>
      <c r="AH3589" t="s">
        <v>51</v>
      </c>
      <c r="AI3589">
        <v>82502</v>
      </c>
      <c r="AJ3589">
        <v>77928</v>
      </c>
      <c r="AM3589">
        <v>0</v>
      </c>
      <c r="AN3589">
        <v>0</v>
      </c>
      <c r="AO3589">
        <v>0</v>
      </c>
      <c r="AQ3589">
        <v>0</v>
      </c>
      <c r="AR3589">
        <v>0</v>
      </c>
    </row>
    <row r="3590" spans="1:44" x14ac:dyDescent="0.25">
      <c r="A3590" s="3" t="s">
        <v>2553</v>
      </c>
      <c r="B3590" t="s">
        <v>54</v>
      </c>
      <c r="C3590" s="1">
        <v>42880.511631944442</v>
      </c>
      <c r="D3590" s="1">
        <v>42880.667094907411</v>
      </c>
      <c r="E3590" s="1">
        <v>42880.667187500003</v>
      </c>
      <c r="F3590" s="2">
        <v>1495707412322</v>
      </c>
      <c r="G3590" s="2">
        <v>1495720844628</v>
      </c>
      <c r="H3590" s="2">
        <v>13432306</v>
      </c>
      <c r="I3590">
        <v>5</v>
      </c>
      <c r="J3590" t="s">
        <v>45</v>
      </c>
      <c r="K3590" t="s">
        <v>55</v>
      </c>
      <c r="L3590">
        <v>788538506</v>
      </c>
      <c r="M3590">
        <v>3599293</v>
      </c>
      <c r="N3590">
        <v>25</v>
      </c>
      <c r="O3590" t="s">
        <v>51</v>
      </c>
      <c r="P3590">
        <v>0</v>
      </c>
      <c r="Q3590">
        <v>0</v>
      </c>
      <c r="S3590">
        <v>0</v>
      </c>
      <c r="T3590">
        <v>0</v>
      </c>
      <c r="U3590" t="s">
        <v>45</v>
      </c>
      <c r="V3590" t="s">
        <v>48</v>
      </c>
      <c r="W3590">
        <v>159929671</v>
      </c>
      <c r="X3590">
        <v>3300259</v>
      </c>
      <c r="Y3590">
        <v>0</v>
      </c>
      <c r="AA3590">
        <v>0</v>
      </c>
      <c r="AB3590">
        <v>0</v>
      </c>
      <c r="AC3590" t="s">
        <v>52</v>
      </c>
      <c r="AD3590" t="s">
        <v>50</v>
      </c>
      <c r="AE3590">
        <v>34146432</v>
      </c>
      <c r="AF3590">
        <v>3300080</v>
      </c>
      <c r="AG3590">
        <v>25</v>
      </c>
      <c r="AH3590" t="s">
        <v>51</v>
      </c>
      <c r="AI3590">
        <v>82502</v>
      </c>
      <c r="AJ3590">
        <v>77928</v>
      </c>
      <c r="AM3590">
        <v>0</v>
      </c>
      <c r="AN3590">
        <v>0</v>
      </c>
      <c r="AO3590">
        <v>0</v>
      </c>
      <c r="AQ3590">
        <v>0</v>
      </c>
      <c r="AR3590">
        <v>0</v>
      </c>
    </row>
    <row r="3591" spans="1:44" hidden="1" x14ac:dyDescent="0.25">
      <c r="A3591" s="3" t="s">
        <v>3200</v>
      </c>
      <c r="B3591" t="s">
        <v>54</v>
      </c>
      <c r="C3591" s="1">
        <v>42822.296759259261</v>
      </c>
      <c r="D3591" s="1">
        <v>42822.378518518519</v>
      </c>
      <c r="E3591" s="1">
        <v>42822.378576388888</v>
      </c>
      <c r="F3591" s="2">
        <v>1490677643074</v>
      </c>
      <c r="G3591" s="2">
        <v>1490684708580</v>
      </c>
      <c r="H3591" s="2">
        <v>7065506</v>
      </c>
      <c r="I3591">
        <v>3</v>
      </c>
      <c r="J3591" t="s">
        <v>45</v>
      </c>
      <c r="K3591" t="s">
        <v>55</v>
      </c>
      <c r="L3591">
        <v>792662516</v>
      </c>
      <c r="M3591">
        <v>3593234</v>
      </c>
      <c r="N3591">
        <v>25</v>
      </c>
      <c r="O3591" t="s">
        <v>57</v>
      </c>
      <c r="P3591">
        <v>0</v>
      </c>
      <c r="Q3591">
        <v>0</v>
      </c>
      <c r="S3591">
        <v>0</v>
      </c>
      <c r="T3591">
        <v>0</v>
      </c>
      <c r="U3591" t="s">
        <v>45</v>
      </c>
      <c r="V3591" t="s">
        <v>48</v>
      </c>
      <c r="W3591">
        <v>110464256</v>
      </c>
      <c r="X3591">
        <v>3300259</v>
      </c>
      <c r="Y3591">
        <v>0</v>
      </c>
      <c r="AA3591">
        <v>0</v>
      </c>
      <c r="AB3591">
        <v>0</v>
      </c>
      <c r="AC3591" t="s">
        <v>49</v>
      </c>
      <c r="AD3591" t="s">
        <v>56</v>
      </c>
      <c r="AE3591">
        <v>71701130</v>
      </c>
      <c r="AF3591">
        <v>3300000</v>
      </c>
      <c r="AG3591">
        <v>25</v>
      </c>
      <c r="AH3591" t="s">
        <v>51</v>
      </c>
      <c r="AI3591">
        <v>82500</v>
      </c>
      <c r="AJ3591">
        <v>168924</v>
      </c>
      <c r="AM3591">
        <v>0</v>
      </c>
      <c r="AN3591">
        <v>0</v>
      </c>
      <c r="AO3591">
        <v>0</v>
      </c>
      <c r="AQ3591">
        <v>0</v>
      </c>
      <c r="AR3591">
        <v>0</v>
      </c>
    </row>
    <row r="3592" spans="1:44" hidden="1" x14ac:dyDescent="0.25">
      <c r="A3592" s="3" t="s">
        <v>3200</v>
      </c>
      <c r="B3592" t="s">
        <v>44</v>
      </c>
      <c r="C3592" s="1">
        <v>42821.705347222225</v>
      </c>
      <c r="D3592" s="1">
        <v>42821.824988425928</v>
      </c>
      <c r="E3592" s="1">
        <v>42821.825046296297</v>
      </c>
      <c r="F3592" s="2">
        <v>1490626548020</v>
      </c>
      <c r="G3592" s="2">
        <v>1490636883795</v>
      </c>
      <c r="H3592" s="2">
        <v>10335775</v>
      </c>
      <c r="I3592">
        <v>2</v>
      </c>
      <c r="J3592" t="s">
        <v>45</v>
      </c>
      <c r="K3592" t="s">
        <v>55</v>
      </c>
      <c r="L3592">
        <v>792662516</v>
      </c>
      <c r="M3592">
        <v>3593234</v>
      </c>
      <c r="N3592">
        <v>25</v>
      </c>
      <c r="O3592" t="s">
        <v>57</v>
      </c>
      <c r="P3592">
        <v>0</v>
      </c>
      <c r="Q3592">
        <v>0</v>
      </c>
      <c r="S3592">
        <v>0</v>
      </c>
      <c r="T3592">
        <v>0</v>
      </c>
      <c r="U3592" t="s">
        <v>45</v>
      </c>
      <c r="V3592" t="s">
        <v>48</v>
      </c>
      <c r="W3592">
        <v>110464256</v>
      </c>
      <c r="X3592">
        <v>3300259</v>
      </c>
      <c r="Y3592">
        <v>0</v>
      </c>
      <c r="AA3592">
        <v>0</v>
      </c>
      <c r="AB3592">
        <v>0</v>
      </c>
      <c r="AC3592" t="s">
        <v>49</v>
      </c>
      <c r="AD3592" t="s">
        <v>56</v>
      </c>
      <c r="AE3592">
        <v>71701130</v>
      </c>
      <c r="AF3592">
        <v>3300000</v>
      </c>
      <c r="AG3592">
        <v>25</v>
      </c>
      <c r="AH3592" t="s">
        <v>51</v>
      </c>
      <c r="AI3592">
        <v>82500</v>
      </c>
      <c r="AJ3592">
        <v>168924</v>
      </c>
      <c r="AM3592">
        <v>0</v>
      </c>
      <c r="AN3592">
        <v>0</v>
      </c>
      <c r="AO3592">
        <v>0</v>
      </c>
      <c r="AQ3592">
        <v>0</v>
      </c>
      <c r="AR3592">
        <v>0</v>
      </c>
    </row>
    <row r="3593" spans="1:44" x14ac:dyDescent="0.25">
      <c r="A3593" s="3" t="s">
        <v>2075</v>
      </c>
      <c r="B3593" t="s">
        <v>44</v>
      </c>
      <c r="C3593" s="1">
        <v>42877.538599537038</v>
      </c>
      <c r="D3593" s="1">
        <v>42877.581967592596</v>
      </c>
      <c r="E3593" s="1">
        <v>42877.582025462965</v>
      </c>
      <c r="F3593" s="2">
        <v>1495450546895</v>
      </c>
      <c r="G3593" s="2">
        <v>1495454287394</v>
      </c>
      <c r="H3593" s="2">
        <v>3740499</v>
      </c>
      <c r="I3593">
        <v>2</v>
      </c>
      <c r="J3593" t="s">
        <v>45</v>
      </c>
      <c r="K3593" t="s">
        <v>55</v>
      </c>
      <c r="L3593">
        <v>801249876</v>
      </c>
      <c r="M3593">
        <v>11099474</v>
      </c>
      <c r="N3593">
        <v>25</v>
      </c>
      <c r="O3593" t="s">
        <v>51</v>
      </c>
      <c r="P3593">
        <v>0</v>
      </c>
      <c r="Q3593">
        <v>0</v>
      </c>
      <c r="S3593">
        <v>0</v>
      </c>
      <c r="T3593">
        <v>0</v>
      </c>
      <c r="U3593" t="s">
        <v>45</v>
      </c>
      <c r="V3593" t="s">
        <v>48</v>
      </c>
      <c r="W3593">
        <v>124446143</v>
      </c>
      <c r="X3593">
        <v>3300259</v>
      </c>
      <c r="Y3593">
        <v>0</v>
      </c>
      <c r="AA3593">
        <v>0</v>
      </c>
      <c r="AB3593">
        <v>0</v>
      </c>
      <c r="AC3593" t="s">
        <v>49</v>
      </c>
      <c r="AD3593" t="s">
        <v>50</v>
      </c>
      <c r="AE3593">
        <v>23912132</v>
      </c>
      <c r="AF3593">
        <v>3300040</v>
      </c>
      <c r="AG3593">
        <v>25</v>
      </c>
      <c r="AH3593" t="s">
        <v>51</v>
      </c>
      <c r="AI3593">
        <v>82501</v>
      </c>
      <c r="AJ3593">
        <v>53105</v>
      </c>
      <c r="AM3593">
        <v>0</v>
      </c>
      <c r="AN3593">
        <v>0</v>
      </c>
      <c r="AO3593">
        <v>0</v>
      </c>
      <c r="AQ3593">
        <v>0</v>
      </c>
      <c r="AR3593">
        <v>0</v>
      </c>
    </row>
    <row r="3594" spans="1:44" x14ac:dyDescent="0.25">
      <c r="A3594" s="3" t="s">
        <v>2075</v>
      </c>
      <c r="B3594" t="s">
        <v>54</v>
      </c>
      <c r="C3594" s="1">
        <v>42877.586157407408</v>
      </c>
      <c r="D3594" s="1">
        <v>42877.767939814818</v>
      </c>
      <c r="E3594" s="1">
        <v>42877.768009259256</v>
      </c>
      <c r="F3594" s="2">
        <v>1495454653702</v>
      </c>
      <c r="G3594" s="2">
        <v>1495470356166</v>
      </c>
      <c r="H3594" s="2">
        <v>15702464</v>
      </c>
      <c r="I3594">
        <v>2</v>
      </c>
      <c r="J3594" t="s">
        <v>45</v>
      </c>
      <c r="K3594" t="s">
        <v>55</v>
      </c>
      <c r="L3594">
        <v>801249876</v>
      </c>
      <c r="M3594">
        <v>11099474</v>
      </c>
      <c r="N3594">
        <v>25</v>
      </c>
      <c r="O3594" t="s">
        <v>51</v>
      </c>
      <c r="P3594">
        <v>0</v>
      </c>
      <c r="Q3594">
        <v>0</v>
      </c>
      <c r="S3594">
        <v>0</v>
      </c>
      <c r="T3594">
        <v>0</v>
      </c>
      <c r="U3594" t="s">
        <v>45</v>
      </c>
      <c r="V3594" t="s">
        <v>48</v>
      </c>
      <c r="W3594">
        <v>124446143</v>
      </c>
      <c r="X3594">
        <v>3300259</v>
      </c>
      <c r="Y3594">
        <v>0</v>
      </c>
      <c r="AA3594">
        <v>0</v>
      </c>
      <c r="AB3594">
        <v>0</v>
      </c>
      <c r="AC3594" t="s">
        <v>49</v>
      </c>
      <c r="AD3594" t="s">
        <v>50</v>
      </c>
      <c r="AE3594">
        <v>23912132</v>
      </c>
      <c r="AF3594">
        <v>3300040</v>
      </c>
      <c r="AG3594">
        <v>25</v>
      </c>
      <c r="AH3594" t="s">
        <v>51</v>
      </c>
      <c r="AI3594">
        <v>82501</v>
      </c>
      <c r="AJ3594">
        <v>53105</v>
      </c>
      <c r="AM3594">
        <v>0</v>
      </c>
      <c r="AN3594">
        <v>0</v>
      </c>
      <c r="AO3594">
        <v>0</v>
      </c>
      <c r="AQ3594">
        <v>0</v>
      </c>
      <c r="AR3594">
        <v>0</v>
      </c>
    </row>
    <row r="3595" spans="1:44" x14ac:dyDescent="0.25">
      <c r="A3595" s="3" t="s">
        <v>65</v>
      </c>
      <c r="B3595" t="s">
        <v>44</v>
      </c>
      <c r="C3595" s="1">
        <v>42823.538807870369</v>
      </c>
      <c r="D3595" s="1">
        <v>42823.643263888887</v>
      </c>
      <c r="E3595" s="1">
        <v>42823.64329861111</v>
      </c>
      <c r="F3595" s="2">
        <v>1490784957856</v>
      </c>
      <c r="G3595" s="2">
        <v>1490793980658</v>
      </c>
      <c r="H3595" s="2">
        <v>9022802</v>
      </c>
      <c r="I3595">
        <v>4</v>
      </c>
      <c r="J3595" t="s">
        <v>45</v>
      </c>
      <c r="K3595" t="s">
        <v>55</v>
      </c>
      <c r="L3595">
        <v>808208941</v>
      </c>
      <c r="M3595">
        <v>3599306</v>
      </c>
      <c r="N3595">
        <v>25</v>
      </c>
      <c r="O3595" t="s">
        <v>51</v>
      </c>
      <c r="P3595">
        <v>0</v>
      </c>
      <c r="Q3595">
        <v>0</v>
      </c>
      <c r="S3595">
        <v>0</v>
      </c>
      <c r="T3595">
        <v>0</v>
      </c>
      <c r="U3595" t="s">
        <v>45</v>
      </c>
      <c r="V3595" t="s">
        <v>48</v>
      </c>
      <c r="W3595">
        <v>146303172</v>
      </c>
      <c r="X3595">
        <v>3300259</v>
      </c>
      <c r="Y3595">
        <v>0</v>
      </c>
      <c r="AA3595">
        <v>0</v>
      </c>
      <c r="AB3595">
        <v>0</v>
      </c>
      <c r="AC3595" t="s">
        <v>49</v>
      </c>
      <c r="AD3595" t="s">
        <v>56</v>
      </c>
      <c r="AE3595">
        <v>55671938</v>
      </c>
      <c r="AF3595">
        <v>3300160</v>
      </c>
      <c r="AG3595">
        <v>25</v>
      </c>
      <c r="AH3595" t="s">
        <v>51</v>
      </c>
      <c r="AI3595">
        <v>82504</v>
      </c>
      <c r="AJ3595">
        <v>130064</v>
      </c>
      <c r="AM3595">
        <v>0</v>
      </c>
      <c r="AN3595">
        <v>0</v>
      </c>
      <c r="AO3595">
        <v>0</v>
      </c>
      <c r="AQ3595">
        <v>0</v>
      </c>
      <c r="AR3595">
        <v>0</v>
      </c>
    </row>
    <row r="3596" spans="1:44" x14ac:dyDescent="0.25">
      <c r="A3596" s="3" t="s">
        <v>65</v>
      </c>
      <c r="B3596" t="s">
        <v>54</v>
      </c>
      <c r="C3596" s="1">
        <v>42823.652754629627</v>
      </c>
      <c r="D3596" s="1">
        <v>42824.381863425922</v>
      </c>
      <c r="E3596" s="1">
        <v>42824.381932870368</v>
      </c>
      <c r="F3596" s="2">
        <v>1490794812190</v>
      </c>
      <c r="G3596" s="2">
        <v>1490857798424</v>
      </c>
      <c r="H3596" s="2">
        <v>62986234</v>
      </c>
      <c r="I3596">
        <v>4</v>
      </c>
      <c r="J3596" t="s">
        <v>45</v>
      </c>
      <c r="K3596" t="s">
        <v>55</v>
      </c>
      <c r="L3596">
        <v>808208941</v>
      </c>
      <c r="M3596">
        <v>3599306</v>
      </c>
      <c r="N3596">
        <v>25</v>
      </c>
      <c r="O3596" t="s">
        <v>51</v>
      </c>
      <c r="P3596">
        <v>0</v>
      </c>
      <c r="Q3596">
        <v>0</v>
      </c>
      <c r="S3596">
        <v>0</v>
      </c>
      <c r="T3596">
        <v>0</v>
      </c>
      <c r="U3596" t="s">
        <v>45</v>
      </c>
      <c r="V3596" t="s">
        <v>48</v>
      </c>
      <c r="W3596">
        <v>146303172</v>
      </c>
      <c r="X3596">
        <v>3300259</v>
      </c>
      <c r="Y3596">
        <v>0</v>
      </c>
      <c r="AA3596">
        <v>0</v>
      </c>
      <c r="AB3596">
        <v>0</v>
      </c>
      <c r="AC3596" t="s">
        <v>49</v>
      </c>
      <c r="AD3596" t="s">
        <v>56</v>
      </c>
      <c r="AE3596">
        <v>55671938</v>
      </c>
      <c r="AF3596">
        <v>3300160</v>
      </c>
      <c r="AG3596">
        <v>25</v>
      </c>
      <c r="AH3596" t="s">
        <v>51</v>
      </c>
      <c r="AI3596">
        <v>82504</v>
      </c>
      <c r="AJ3596">
        <v>130064</v>
      </c>
      <c r="AM3596">
        <v>0</v>
      </c>
      <c r="AN3596">
        <v>0</v>
      </c>
      <c r="AO3596">
        <v>0</v>
      </c>
      <c r="AQ3596">
        <v>0</v>
      </c>
      <c r="AR3596">
        <v>0</v>
      </c>
    </row>
    <row r="3597" spans="1:44" x14ac:dyDescent="0.25">
      <c r="A3597" s="3" t="s">
        <v>873</v>
      </c>
      <c r="B3597" t="s">
        <v>44</v>
      </c>
      <c r="C3597" s="1">
        <v>42830.455277777779</v>
      </c>
      <c r="D3597" s="1">
        <v>42830.532141203701</v>
      </c>
      <c r="E3597" s="1">
        <v>42830.532164351855</v>
      </c>
      <c r="F3597" s="2">
        <v>1491382538049</v>
      </c>
      <c r="G3597" s="2">
        <v>1491389179334</v>
      </c>
      <c r="H3597" s="2">
        <v>6641285</v>
      </c>
      <c r="I3597">
        <v>4</v>
      </c>
      <c r="J3597" t="s">
        <v>45</v>
      </c>
      <c r="K3597" t="s">
        <v>55</v>
      </c>
      <c r="L3597">
        <v>842907260</v>
      </c>
      <c r="M3597">
        <v>3599059</v>
      </c>
      <c r="N3597">
        <v>30</v>
      </c>
      <c r="O3597" t="s">
        <v>51</v>
      </c>
      <c r="P3597">
        <v>0</v>
      </c>
      <c r="Q3597">
        <v>0</v>
      </c>
      <c r="S3597">
        <v>0</v>
      </c>
      <c r="T3597">
        <v>0</v>
      </c>
      <c r="U3597" t="s">
        <v>45</v>
      </c>
      <c r="V3597" t="s">
        <v>48</v>
      </c>
      <c r="W3597">
        <v>125629486</v>
      </c>
      <c r="X3597">
        <v>3300259</v>
      </c>
      <c r="Y3597">
        <v>0</v>
      </c>
      <c r="AA3597">
        <v>0</v>
      </c>
      <c r="AB3597">
        <v>0</v>
      </c>
      <c r="AC3597" t="s">
        <v>49</v>
      </c>
      <c r="AD3597" t="s">
        <v>56</v>
      </c>
      <c r="AE3597">
        <v>35433790</v>
      </c>
      <c r="AF3597">
        <v>3300040</v>
      </c>
      <c r="AG3597">
        <v>25</v>
      </c>
      <c r="AH3597" t="s">
        <v>51</v>
      </c>
      <c r="AI3597">
        <v>82501</v>
      </c>
      <c r="AJ3597">
        <v>81000</v>
      </c>
      <c r="AM3597">
        <v>0</v>
      </c>
      <c r="AN3597">
        <v>0</v>
      </c>
      <c r="AO3597">
        <v>0</v>
      </c>
      <c r="AQ3597">
        <v>0</v>
      </c>
      <c r="AR3597">
        <v>0</v>
      </c>
    </row>
    <row r="3598" spans="1:44" x14ac:dyDescent="0.25">
      <c r="A3598" s="3" t="s">
        <v>873</v>
      </c>
      <c r="B3598" t="s">
        <v>54</v>
      </c>
      <c r="C3598" s="1">
        <v>42830.626504629632</v>
      </c>
      <c r="D3598" s="1">
        <v>42830.887071759258</v>
      </c>
      <c r="E3598" s="1">
        <v>42830.887152777781</v>
      </c>
      <c r="F3598" s="2">
        <v>1491397334274</v>
      </c>
      <c r="G3598" s="2">
        <v>1491419849334</v>
      </c>
      <c r="H3598" s="2">
        <v>22515060</v>
      </c>
      <c r="I3598">
        <v>4</v>
      </c>
      <c r="J3598" t="s">
        <v>45</v>
      </c>
      <c r="K3598" t="s">
        <v>55</v>
      </c>
      <c r="L3598">
        <v>842907260</v>
      </c>
      <c r="M3598">
        <v>3599059</v>
      </c>
      <c r="N3598">
        <v>30</v>
      </c>
      <c r="O3598" t="s">
        <v>51</v>
      </c>
      <c r="P3598">
        <v>0</v>
      </c>
      <c r="Q3598">
        <v>0</v>
      </c>
      <c r="S3598">
        <v>0</v>
      </c>
      <c r="T3598">
        <v>0</v>
      </c>
      <c r="U3598" t="s">
        <v>45</v>
      </c>
      <c r="V3598" t="s">
        <v>48</v>
      </c>
      <c r="W3598">
        <v>125629486</v>
      </c>
      <c r="X3598">
        <v>3300259</v>
      </c>
      <c r="Y3598">
        <v>0</v>
      </c>
      <c r="AA3598">
        <v>0</v>
      </c>
      <c r="AB3598">
        <v>0</v>
      </c>
      <c r="AC3598" t="s">
        <v>49</v>
      </c>
      <c r="AD3598" t="s">
        <v>56</v>
      </c>
      <c r="AE3598">
        <v>35433790</v>
      </c>
      <c r="AF3598">
        <v>3300040</v>
      </c>
      <c r="AG3598">
        <v>25</v>
      </c>
      <c r="AH3598" t="s">
        <v>51</v>
      </c>
      <c r="AI3598">
        <v>82501</v>
      </c>
      <c r="AJ3598">
        <v>81000</v>
      </c>
      <c r="AM3598">
        <v>0</v>
      </c>
      <c r="AN3598">
        <v>0</v>
      </c>
      <c r="AO3598">
        <v>0</v>
      </c>
      <c r="AQ3598">
        <v>0</v>
      </c>
      <c r="AR3598">
        <v>0</v>
      </c>
    </row>
    <row r="3599" spans="1:44" x14ac:dyDescent="0.25">
      <c r="A3599" s="3" t="s">
        <v>2017</v>
      </c>
      <c r="B3599" t="s">
        <v>44</v>
      </c>
      <c r="C3599" s="1">
        <v>42871.501840277779</v>
      </c>
      <c r="D3599" s="1">
        <v>42871.651134259257</v>
      </c>
      <c r="E3599" s="1">
        <v>42871.651180555556</v>
      </c>
      <c r="F3599" s="2">
        <v>1494928967253</v>
      </c>
      <c r="G3599" s="2">
        <v>1494941861694</v>
      </c>
      <c r="H3599" s="2">
        <v>12894441</v>
      </c>
      <c r="I3599">
        <v>3</v>
      </c>
      <c r="J3599" t="s">
        <v>45</v>
      </c>
      <c r="K3599" t="s">
        <v>55</v>
      </c>
      <c r="L3599">
        <v>885238105</v>
      </c>
      <c r="M3599">
        <v>3598886</v>
      </c>
      <c r="N3599">
        <v>30</v>
      </c>
      <c r="O3599" t="s">
        <v>51</v>
      </c>
      <c r="P3599">
        <v>0</v>
      </c>
      <c r="Q3599">
        <v>0</v>
      </c>
      <c r="S3599">
        <v>0</v>
      </c>
      <c r="T3599">
        <v>0</v>
      </c>
      <c r="U3599" t="s">
        <v>45</v>
      </c>
      <c r="V3599" t="s">
        <v>48</v>
      </c>
      <c r="W3599">
        <v>107900252</v>
      </c>
      <c r="X3599">
        <v>3300259</v>
      </c>
      <c r="Y3599">
        <v>0</v>
      </c>
      <c r="AA3599">
        <v>0</v>
      </c>
      <c r="AB3599">
        <v>0</v>
      </c>
      <c r="AC3599" t="s">
        <v>49</v>
      </c>
      <c r="AD3599" t="s">
        <v>50</v>
      </c>
      <c r="AE3599">
        <v>18955794</v>
      </c>
      <c r="AF3599">
        <v>3300040</v>
      </c>
      <c r="AG3599">
        <v>25</v>
      </c>
      <c r="AH3599" t="s">
        <v>51</v>
      </c>
      <c r="AI3599">
        <v>82501</v>
      </c>
      <c r="AJ3599">
        <v>41114</v>
      </c>
      <c r="AK3599" t="s">
        <v>52</v>
      </c>
      <c r="AL3599" t="s">
        <v>50</v>
      </c>
      <c r="AM3599">
        <v>18971840</v>
      </c>
      <c r="AN3599">
        <v>3300080</v>
      </c>
      <c r="AO3599">
        <v>25</v>
      </c>
      <c r="AP3599" t="s">
        <v>51</v>
      </c>
      <c r="AQ3599">
        <v>82502</v>
      </c>
      <c r="AR3599">
        <v>41153</v>
      </c>
    </row>
    <row r="3600" spans="1:44" x14ac:dyDescent="0.25">
      <c r="A3600" s="3" t="s">
        <v>2017</v>
      </c>
      <c r="B3600" t="s">
        <v>54</v>
      </c>
      <c r="C3600" s="1">
        <v>42871.660474537035</v>
      </c>
      <c r="D3600" s="1">
        <v>42871.844907407409</v>
      </c>
      <c r="E3600" s="1">
        <v>42871.845636574071</v>
      </c>
      <c r="F3600" s="2">
        <v>1494942672786</v>
      </c>
      <c r="G3600" s="2">
        <v>1494958661843</v>
      </c>
      <c r="H3600" s="2">
        <v>15989057</v>
      </c>
      <c r="I3600">
        <v>3</v>
      </c>
      <c r="J3600" t="s">
        <v>45</v>
      </c>
      <c r="K3600" t="s">
        <v>55</v>
      </c>
      <c r="L3600">
        <v>885238105</v>
      </c>
      <c r="M3600">
        <v>3598886</v>
      </c>
      <c r="N3600">
        <v>30</v>
      </c>
      <c r="O3600" t="s">
        <v>51</v>
      </c>
      <c r="P3600">
        <v>0</v>
      </c>
      <c r="Q3600">
        <v>0</v>
      </c>
      <c r="S3600">
        <v>0</v>
      </c>
      <c r="T3600">
        <v>0</v>
      </c>
      <c r="U3600" t="s">
        <v>45</v>
      </c>
      <c r="V3600" t="s">
        <v>48</v>
      </c>
      <c r="W3600">
        <v>107900252</v>
      </c>
      <c r="X3600">
        <v>3300259</v>
      </c>
      <c r="Y3600">
        <v>0</v>
      </c>
      <c r="AA3600">
        <v>0</v>
      </c>
      <c r="AB3600">
        <v>0</v>
      </c>
      <c r="AC3600" t="s">
        <v>49</v>
      </c>
      <c r="AD3600" t="s">
        <v>50</v>
      </c>
      <c r="AE3600">
        <v>18955794</v>
      </c>
      <c r="AF3600">
        <v>3300040</v>
      </c>
      <c r="AG3600">
        <v>25</v>
      </c>
      <c r="AH3600" t="s">
        <v>51</v>
      </c>
      <c r="AI3600">
        <v>82501</v>
      </c>
      <c r="AJ3600">
        <v>41114</v>
      </c>
      <c r="AK3600" t="s">
        <v>52</v>
      </c>
      <c r="AL3600" t="s">
        <v>50</v>
      </c>
      <c r="AM3600">
        <v>18971840</v>
      </c>
      <c r="AN3600">
        <v>3300080</v>
      </c>
      <c r="AO3600">
        <v>25</v>
      </c>
      <c r="AP3600" t="s">
        <v>51</v>
      </c>
      <c r="AQ3600">
        <v>82502</v>
      </c>
      <c r="AR3600">
        <v>41153</v>
      </c>
    </row>
    <row r="3601" spans="1:44" x14ac:dyDescent="0.25">
      <c r="A3601" s="3" t="s">
        <v>1285</v>
      </c>
      <c r="B3601" t="s">
        <v>44</v>
      </c>
      <c r="C3601" s="1">
        <v>42843.497013888889</v>
      </c>
      <c r="D3601" s="1">
        <v>42843.571539351855</v>
      </c>
      <c r="E3601" s="1">
        <v>42843.571562500001</v>
      </c>
      <c r="F3601" s="2">
        <v>1492509353834</v>
      </c>
      <c r="G3601" s="2">
        <v>1492515783387</v>
      </c>
      <c r="H3601" s="2">
        <v>6429553</v>
      </c>
      <c r="I3601">
        <v>3</v>
      </c>
      <c r="J3601" t="s">
        <v>45</v>
      </c>
      <c r="K3601" t="s">
        <v>55</v>
      </c>
      <c r="L3601">
        <v>948713770</v>
      </c>
      <c r="M3601">
        <v>3599484</v>
      </c>
      <c r="N3601">
        <v>30</v>
      </c>
      <c r="O3601" t="s">
        <v>51</v>
      </c>
      <c r="P3601">
        <v>0</v>
      </c>
      <c r="Q3601">
        <v>0</v>
      </c>
      <c r="S3601">
        <v>0</v>
      </c>
      <c r="T3601">
        <v>0</v>
      </c>
      <c r="U3601" t="s">
        <v>45</v>
      </c>
      <c r="V3601" t="s">
        <v>48</v>
      </c>
      <c r="W3601">
        <v>110612303</v>
      </c>
      <c r="X3601">
        <v>3300259</v>
      </c>
      <c r="Y3601">
        <v>0</v>
      </c>
      <c r="AA3601">
        <v>0</v>
      </c>
      <c r="AB3601">
        <v>0</v>
      </c>
      <c r="AC3601" t="s">
        <v>49</v>
      </c>
      <c r="AD3601" t="s">
        <v>56</v>
      </c>
      <c r="AE3601">
        <v>26916228</v>
      </c>
      <c r="AF3601">
        <v>3300080</v>
      </c>
      <c r="AG3601">
        <v>25</v>
      </c>
      <c r="AH3601" t="s">
        <v>51</v>
      </c>
      <c r="AI3601">
        <v>82502</v>
      </c>
      <c r="AJ3601">
        <v>60377</v>
      </c>
      <c r="AM3601">
        <v>0</v>
      </c>
      <c r="AN3601">
        <v>0</v>
      </c>
      <c r="AO3601">
        <v>0</v>
      </c>
      <c r="AQ3601">
        <v>0</v>
      </c>
      <c r="AR3601">
        <v>0</v>
      </c>
    </row>
    <row r="3602" spans="1:44" x14ac:dyDescent="0.25">
      <c r="A3602" s="3" t="s">
        <v>1285</v>
      </c>
      <c r="B3602" t="s">
        <v>54</v>
      </c>
      <c r="C3602" s="1">
        <v>42843.57236111111</v>
      </c>
      <c r="D3602" s="1">
        <v>42843.803935185184</v>
      </c>
      <c r="E3602" s="1">
        <v>42843.804027777776</v>
      </c>
      <c r="F3602" s="2">
        <v>1492515864931</v>
      </c>
      <c r="G3602" s="2">
        <v>1492535867035</v>
      </c>
      <c r="H3602" s="2">
        <v>20002104</v>
      </c>
      <c r="I3602">
        <v>3</v>
      </c>
      <c r="J3602" t="s">
        <v>45</v>
      </c>
      <c r="K3602" t="s">
        <v>55</v>
      </c>
      <c r="L3602">
        <v>948713770</v>
      </c>
      <c r="M3602">
        <v>3599484</v>
      </c>
      <c r="N3602">
        <v>30</v>
      </c>
      <c r="O3602" t="s">
        <v>51</v>
      </c>
      <c r="P3602">
        <v>0</v>
      </c>
      <c r="Q3602">
        <v>0</v>
      </c>
      <c r="S3602">
        <v>0</v>
      </c>
      <c r="T3602">
        <v>0</v>
      </c>
      <c r="U3602" t="s">
        <v>45</v>
      </c>
      <c r="V3602" t="s">
        <v>48</v>
      </c>
      <c r="W3602">
        <v>110612303</v>
      </c>
      <c r="X3602">
        <v>3300259</v>
      </c>
      <c r="Y3602">
        <v>0</v>
      </c>
      <c r="AA3602">
        <v>0</v>
      </c>
      <c r="AB3602">
        <v>0</v>
      </c>
      <c r="AC3602" t="s">
        <v>49</v>
      </c>
      <c r="AD3602" t="s">
        <v>56</v>
      </c>
      <c r="AE3602">
        <v>26916228</v>
      </c>
      <c r="AF3602">
        <v>3300080</v>
      </c>
      <c r="AG3602">
        <v>25</v>
      </c>
      <c r="AH3602" t="s">
        <v>51</v>
      </c>
      <c r="AI3602">
        <v>82502</v>
      </c>
      <c r="AJ3602">
        <v>60377</v>
      </c>
      <c r="AM3602">
        <v>0</v>
      </c>
      <c r="AN3602">
        <v>0</v>
      </c>
      <c r="AO3602">
        <v>0</v>
      </c>
      <c r="AQ3602">
        <v>0</v>
      </c>
      <c r="AR3602">
        <v>0</v>
      </c>
    </row>
    <row r="3603" spans="1:44" hidden="1" x14ac:dyDescent="0.25">
      <c r="A3603" s="3" t="s">
        <v>4118</v>
      </c>
      <c r="B3603" t="s">
        <v>44</v>
      </c>
      <c r="C3603" s="1">
        <v>42832.705428240741</v>
      </c>
      <c r="D3603" s="1">
        <v>42832.775439814817</v>
      </c>
      <c r="E3603" s="1">
        <v>42832.775462962964</v>
      </c>
      <c r="F3603" s="2">
        <v>1491576952106</v>
      </c>
      <c r="G3603" s="2">
        <v>1491582999971</v>
      </c>
      <c r="H3603" s="2">
        <v>6047865</v>
      </c>
      <c r="I3603">
        <v>6</v>
      </c>
      <c r="J3603" t="s">
        <v>45</v>
      </c>
      <c r="K3603" t="s">
        <v>55</v>
      </c>
      <c r="L3603">
        <v>1008188996</v>
      </c>
      <c r="M3603">
        <v>3595878</v>
      </c>
      <c r="N3603">
        <v>25</v>
      </c>
      <c r="O3603" t="s">
        <v>57</v>
      </c>
      <c r="P3603">
        <v>0</v>
      </c>
      <c r="Q3603">
        <v>0</v>
      </c>
      <c r="S3603">
        <v>0</v>
      </c>
      <c r="T3603">
        <v>0</v>
      </c>
      <c r="U3603" t="s">
        <v>45</v>
      </c>
      <c r="V3603" t="s">
        <v>48</v>
      </c>
      <c r="W3603">
        <v>156709986</v>
      </c>
      <c r="X3603">
        <v>3300259</v>
      </c>
      <c r="Y3603">
        <v>0</v>
      </c>
      <c r="AA3603">
        <v>0</v>
      </c>
      <c r="AB3603">
        <v>0</v>
      </c>
      <c r="AC3603" t="s">
        <v>49</v>
      </c>
      <c r="AD3603" t="s">
        <v>56</v>
      </c>
      <c r="AE3603">
        <v>6339618</v>
      </c>
      <c r="AF3603">
        <v>3300160</v>
      </c>
      <c r="AG3603">
        <v>25</v>
      </c>
      <c r="AH3603" t="s">
        <v>51</v>
      </c>
      <c r="AI3603">
        <v>82504</v>
      </c>
      <c r="AJ3603">
        <v>0</v>
      </c>
      <c r="AM3603">
        <v>0</v>
      </c>
      <c r="AN3603">
        <v>0</v>
      </c>
      <c r="AO3603">
        <v>0</v>
      </c>
      <c r="AQ3603">
        <v>0</v>
      </c>
      <c r="AR3603">
        <v>0</v>
      </c>
    </row>
    <row r="3604" spans="1:44" x14ac:dyDescent="0.25">
      <c r="A3604" s="3" t="s">
        <v>2225</v>
      </c>
      <c r="B3604" t="s">
        <v>44</v>
      </c>
      <c r="C3604" s="1">
        <v>42864.498136574075</v>
      </c>
      <c r="D3604" s="1">
        <v>42864.570810185185</v>
      </c>
      <c r="E3604" s="1">
        <v>42864.570844907408</v>
      </c>
      <c r="F3604" s="2">
        <v>1494323846727</v>
      </c>
      <c r="G3604" s="2">
        <v>1494330121167</v>
      </c>
      <c r="H3604" s="2">
        <v>6274440</v>
      </c>
      <c r="I3604">
        <v>3</v>
      </c>
      <c r="J3604" t="s">
        <v>45</v>
      </c>
      <c r="K3604" t="s">
        <v>55</v>
      </c>
      <c r="L3604">
        <v>1184926468</v>
      </c>
      <c r="M3604">
        <v>3599431</v>
      </c>
      <c r="N3604">
        <v>30</v>
      </c>
      <c r="O3604" t="s">
        <v>51</v>
      </c>
      <c r="P3604">
        <v>0</v>
      </c>
      <c r="Q3604">
        <v>0</v>
      </c>
      <c r="S3604">
        <v>0</v>
      </c>
      <c r="T3604">
        <v>0</v>
      </c>
      <c r="U3604" t="s">
        <v>45</v>
      </c>
      <c r="V3604" t="s">
        <v>48</v>
      </c>
      <c r="W3604">
        <v>144495797</v>
      </c>
      <c r="X3604">
        <v>3300259</v>
      </c>
      <c r="Y3604">
        <v>0</v>
      </c>
      <c r="AA3604">
        <v>0</v>
      </c>
      <c r="AB3604">
        <v>0</v>
      </c>
      <c r="AC3604" t="s">
        <v>49</v>
      </c>
      <c r="AD3604" t="s">
        <v>50</v>
      </c>
      <c r="AE3604">
        <v>21747756</v>
      </c>
      <c r="AF3604">
        <v>3300040</v>
      </c>
      <c r="AG3604">
        <v>25</v>
      </c>
      <c r="AH3604" t="s">
        <v>51</v>
      </c>
      <c r="AI3604">
        <v>82501</v>
      </c>
      <c r="AJ3604">
        <v>47812</v>
      </c>
      <c r="AK3604" t="s">
        <v>52</v>
      </c>
      <c r="AL3604" t="s">
        <v>50</v>
      </c>
      <c r="AM3604">
        <v>16115026</v>
      </c>
      <c r="AN3604">
        <v>3300120</v>
      </c>
      <c r="AO3604">
        <v>25</v>
      </c>
      <c r="AP3604" t="s">
        <v>51</v>
      </c>
      <c r="AQ3604">
        <v>82503</v>
      </c>
      <c r="AR3604">
        <v>34170</v>
      </c>
    </row>
    <row r="3605" spans="1:44" x14ac:dyDescent="0.25">
      <c r="A3605" s="3" t="s">
        <v>2225</v>
      </c>
      <c r="B3605" t="s">
        <v>54</v>
      </c>
      <c r="C3605" s="1">
        <v>42864.619259259256</v>
      </c>
      <c r="D3605" s="1">
        <v>42864.792766203704</v>
      </c>
      <c r="E3605" s="1">
        <v>42864.792858796296</v>
      </c>
      <c r="F3605" s="2">
        <v>1494334315549</v>
      </c>
      <c r="G3605" s="2">
        <v>1494349303078</v>
      </c>
      <c r="H3605" s="2">
        <v>14987529</v>
      </c>
      <c r="I3605">
        <v>3</v>
      </c>
      <c r="J3605" t="s">
        <v>45</v>
      </c>
      <c r="K3605" t="s">
        <v>55</v>
      </c>
      <c r="L3605">
        <v>1184926468</v>
      </c>
      <c r="M3605">
        <v>3599431</v>
      </c>
      <c r="N3605">
        <v>30</v>
      </c>
      <c r="O3605" t="s">
        <v>51</v>
      </c>
      <c r="P3605">
        <v>0</v>
      </c>
      <c r="Q3605">
        <v>0</v>
      </c>
      <c r="S3605">
        <v>0</v>
      </c>
      <c r="T3605">
        <v>0</v>
      </c>
      <c r="U3605" t="s">
        <v>45</v>
      </c>
      <c r="V3605" t="s">
        <v>48</v>
      </c>
      <c r="W3605">
        <v>144495797</v>
      </c>
      <c r="X3605">
        <v>3300259</v>
      </c>
      <c r="Y3605">
        <v>0</v>
      </c>
      <c r="AA3605">
        <v>0</v>
      </c>
      <c r="AB3605">
        <v>0</v>
      </c>
      <c r="AC3605" t="s">
        <v>49</v>
      </c>
      <c r="AD3605" t="s">
        <v>50</v>
      </c>
      <c r="AE3605">
        <v>21747756</v>
      </c>
      <c r="AF3605">
        <v>3300040</v>
      </c>
      <c r="AG3605">
        <v>25</v>
      </c>
      <c r="AH3605" t="s">
        <v>51</v>
      </c>
      <c r="AI3605">
        <v>82501</v>
      </c>
      <c r="AJ3605">
        <v>47812</v>
      </c>
      <c r="AK3605" t="s">
        <v>52</v>
      </c>
      <c r="AL3605" t="s">
        <v>50</v>
      </c>
      <c r="AM3605">
        <v>16115026</v>
      </c>
      <c r="AN3605">
        <v>3300120</v>
      </c>
      <c r="AO3605">
        <v>25</v>
      </c>
      <c r="AP3605" t="s">
        <v>51</v>
      </c>
      <c r="AQ3605">
        <v>82503</v>
      </c>
      <c r="AR3605">
        <v>34170</v>
      </c>
    </row>
    <row r="3606" spans="1:44" x14ac:dyDescent="0.25">
      <c r="A3606" s="3" t="s">
        <v>1289</v>
      </c>
      <c r="B3606" t="s">
        <v>54</v>
      </c>
      <c r="C3606" s="1">
        <v>42871.324259259258</v>
      </c>
      <c r="D3606" s="1">
        <v>42871.555520833332</v>
      </c>
      <c r="E3606" s="1">
        <v>42871.555567129632</v>
      </c>
      <c r="F3606" s="2">
        <v>1494913627062</v>
      </c>
      <c r="G3606" s="2">
        <v>1494933600595</v>
      </c>
      <c r="H3606" s="2">
        <v>19973533</v>
      </c>
      <c r="I3606">
        <v>3</v>
      </c>
      <c r="J3606" t="s">
        <v>45</v>
      </c>
      <c r="K3606" t="s">
        <v>55</v>
      </c>
      <c r="L3606">
        <v>1574137926</v>
      </c>
      <c r="M3606">
        <v>7499560</v>
      </c>
      <c r="N3606">
        <v>25</v>
      </c>
      <c r="O3606" t="s">
        <v>51</v>
      </c>
      <c r="P3606">
        <v>0</v>
      </c>
      <c r="Q3606">
        <v>0</v>
      </c>
      <c r="S3606">
        <v>0</v>
      </c>
      <c r="T3606">
        <v>0</v>
      </c>
      <c r="U3606" t="s">
        <v>45</v>
      </c>
      <c r="V3606" t="s">
        <v>48</v>
      </c>
      <c r="W3606">
        <v>127098842</v>
      </c>
      <c r="X3606">
        <v>3300259</v>
      </c>
      <c r="Y3606">
        <v>0</v>
      </c>
      <c r="AA3606">
        <v>0</v>
      </c>
      <c r="AB3606">
        <v>0</v>
      </c>
      <c r="AC3606" t="s">
        <v>49</v>
      </c>
      <c r="AD3606" t="s">
        <v>50</v>
      </c>
      <c r="AE3606">
        <v>65826656</v>
      </c>
      <c r="AF3606">
        <v>3300000</v>
      </c>
      <c r="AG3606">
        <v>25</v>
      </c>
      <c r="AH3606" t="s">
        <v>51</v>
      </c>
      <c r="AI3606">
        <v>82500</v>
      </c>
      <c r="AJ3606">
        <v>154680</v>
      </c>
      <c r="AM3606">
        <v>0</v>
      </c>
      <c r="AN3606">
        <v>0</v>
      </c>
      <c r="AO3606">
        <v>0</v>
      </c>
      <c r="AQ3606">
        <v>0</v>
      </c>
      <c r="AR3606">
        <v>0</v>
      </c>
    </row>
    <row r="3607" spans="1:44" x14ac:dyDescent="0.25">
      <c r="A3607" s="3" t="s">
        <v>3266</v>
      </c>
      <c r="B3607" t="s">
        <v>44</v>
      </c>
      <c r="C3607" s="1">
        <v>42878.624664351853</v>
      </c>
      <c r="D3607" s="1">
        <v>42878.698460648149</v>
      </c>
      <c r="E3607" s="1">
        <v>42878.698483796295</v>
      </c>
      <c r="F3607" s="2">
        <v>1495544381201</v>
      </c>
      <c r="G3607" s="2">
        <v>1495550748526</v>
      </c>
      <c r="H3607" s="2">
        <v>6367325</v>
      </c>
      <c r="I3607">
        <v>3</v>
      </c>
      <c r="J3607" t="s">
        <v>45</v>
      </c>
      <c r="K3607" t="s">
        <v>55</v>
      </c>
      <c r="L3607">
        <v>2301359862</v>
      </c>
      <c r="M3607">
        <v>7497986</v>
      </c>
      <c r="N3607">
        <v>25</v>
      </c>
      <c r="O3607" t="s">
        <v>51</v>
      </c>
      <c r="P3607">
        <v>0</v>
      </c>
      <c r="Q3607">
        <v>0</v>
      </c>
      <c r="S3607">
        <v>0</v>
      </c>
      <c r="T3607">
        <v>0</v>
      </c>
      <c r="U3607" t="s">
        <v>45</v>
      </c>
      <c r="V3607" t="s">
        <v>48</v>
      </c>
      <c r="W3607">
        <v>125813633</v>
      </c>
      <c r="X3607">
        <v>3300259</v>
      </c>
      <c r="Y3607">
        <v>0</v>
      </c>
      <c r="AA3607">
        <v>0</v>
      </c>
      <c r="AB3607">
        <v>0</v>
      </c>
      <c r="AC3607" t="s">
        <v>49</v>
      </c>
      <c r="AD3607" t="s">
        <v>50</v>
      </c>
      <c r="AE3607">
        <v>68685684</v>
      </c>
      <c r="AF3607">
        <v>3300040</v>
      </c>
      <c r="AG3607">
        <v>25</v>
      </c>
      <c r="AH3607" t="s">
        <v>51</v>
      </c>
      <c r="AI3607">
        <v>82501</v>
      </c>
      <c r="AJ3607">
        <v>161609</v>
      </c>
      <c r="AM3607">
        <v>0</v>
      </c>
      <c r="AN3607">
        <v>0</v>
      </c>
      <c r="AO3607">
        <v>0</v>
      </c>
      <c r="AQ3607">
        <v>0</v>
      </c>
      <c r="AR3607">
        <v>0</v>
      </c>
    </row>
    <row r="3608" spans="1:44" x14ac:dyDescent="0.25">
      <c r="A3608" s="3" t="s">
        <v>3266</v>
      </c>
      <c r="B3608" t="s">
        <v>54</v>
      </c>
      <c r="C3608" s="1">
        <v>42878.705416666664</v>
      </c>
      <c r="D3608" s="1">
        <v>42878.821701388886</v>
      </c>
      <c r="E3608" s="1">
        <v>42878.821805555555</v>
      </c>
      <c r="F3608" s="2">
        <v>1495551360909</v>
      </c>
      <c r="G3608" s="2">
        <v>1495561403426</v>
      </c>
      <c r="H3608" s="2">
        <v>10042517</v>
      </c>
      <c r="I3608">
        <v>3</v>
      </c>
      <c r="J3608" t="s">
        <v>45</v>
      </c>
      <c r="K3608" t="s">
        <v>55</v>
      </c>
      <c r="L3608">
        <v>2301359862</v>
      </c>
      <c r="M3608">
        <v>7497986</v>
      </c>
      <c r="N3608">
        <v>25</v>
      </c>
      <c r="O3608" t="s">
        <v>51</v>
      </c>
      <c r="P3608">
        <v>0</v>
      </c>
      <c r="Q3608">
        <v>0</v>
      </c>
      <c r="S3608">
        <v>0</v>
      </c>
      <c r="T3608">
        <v>0</v>
      </c>
      <c r="U3608" t="s">
        <v>45</v>
      </c>
      <c r="V3608" t="s">
        <v>48</v>
      </c>
      <c r="W3608">
        <v>125813633</v>
      </c>
      <c r="X3608">
        <v>3300259</v>
      </c>
      <c r="Y3608">
        <v>0</v>
      </c>
      <c r="AA3608">
        <v>0</v>
      </c>
      <c r="AB3608">
        <v>0</v>
      </c>
      <c r="AC3608" t="s">
        <v>49</v>
      </c>
      <c r="AD3608" t="s">
        <v>50</v>
      </c>
      <c r="AE3608">
        <v>68685684</v>
      </c>
      <c r="AF3608">
        <v>3300040</v>
      </c>
      <c r="AG3608">
        <v>25</v>
      </c>
      <c r="AH3608" t="s">
        <v>51</v>
      </c>
      <c r="AI3608">
        <v>82501</v>
      </c>
      <c r="AJ3608">
        <v>161609</v>
      </c>
      <c r="AM3608">
        <v>0</v>
      </c>
      <c r="AN3608">
        <v>0</v>
      </c>
      <c r="AO3608">
        <v>0</v>
      </c>
      <c r="AQ3608">
        <v>0</v>
      </c>
      <c r="AR3608">
        <v>0</v>
      </c>
    </row>
    <row r="3609" spans="1:44" x14ac:dyDescent="0.25">
      <c r="A3609" s="3" t="s">
        <v>3161</v>
      </c>
      <c r="B3609" t="s">
        <v>54</v>
      </c>
      <c r="C3609" s="1">
        <v>42850.32230324074</v>
      </c>
      <c r="D3609" s="1">
        <v>42850.419351851851</v>
      </c>
      <c r="E3609" s="1">
        <v>42850.419444444444</v>
      </c>
      <c r="F3609" s="2">
        <v>1493099053215</v>
      </c>
      <c r="G3609" s="2">
        <v>1493107440186</v>
      </c>
      <c r="H3609" s="2">
        <v>8386971</v>
      </c>
      <c r="I3609">
        <v>3</v>
      </c>
      <c r="J3609" t="s">
        <v>45</v>
      </c>
      <c r="K3609" t="s">
        <v>55</v>
      </c>
      <c r="L3609">
        <v>2931636703</v>
      </c>
      <c r="M3609">
        <v>7499584</v>
      </c>
      <c r="N3609">
        <v>25</v>
      </c>
      <c r="O3609" t="s">
        <v>51</v>
      </c>
      <c r="P3609">
        <v>0</v>
      </c>
      <c r="Q3609">
        <v>0</v>
      </c>
      <c r="S3609">
        <v>0</v>
      </c>
      <c r="T3609">
        <v>0</v>
      </c>
      <c r="U3609" t="s">
        <v>45</v>
      </c>
      <c r="V3609" t="s">
        <v>48</v>
      </c>
      <c r="W3609">
        <v>130281668</v>
      </c>
      <c r="X3609">
        <v>3300259</v>
      </c>
      <c r="Y3609">
        <v>0</v>
      </c>
      <c r="AA3609">
        <v>0</v>
      </c>
      <c r="AB3609">
        <v>0</v>
      </c>
      <c r="AC3609" t="s">
        <v>49</v>
      </c>
      <c r="AD3609" t="s">
        <v>50</v>
      </c>
      <c r="AE3609">
        <v>85900516</v>
      </c>
      <c r="AF3609">
        <v>3300000</v>
      </c>
      <c r="AG3609">
        <v>25</v>
      </c>
      <c r="AH3609" t="s">
        <v>51</v>
      </c>
      <c r="AI3609">
        <v>82500</v>
      </c>
      <c r="AJ3609">
        <v>203345</v>
      </c>
      <c r="AM3609">
        <v>0</v>
      </c>
      <c r="AN3609">
        <v>0</v>
      </c>
      <c r="AO3609">
        <v>0</v>
      </c>
      <c r="AQ3609">
        <v>0</v>
      </c>
      <c r="AR3609">
        <v>0</v>
      </c>
    </row>
    <row r="3610" spans="1:44" x14ac:dyDescent="0.25">
      <c r="A3610" s="3" t="s">
        <v>3161</v>
      </c>
      <c r="B3610" t="s">
        <v>44</v>
      </c>
      <c r="C3610" s="1">
        <v>42849.625798611109</v>
      </c>
      <c r="D3610" s="1">
        <v>42849.747141203705</v>
      </c>
      <c r="E3610" s="1">
        <v>42849.747152777774</v>
      </c>
      <c r="F3610" s="2">
        <v>1493038880757</v>
      </c>
      <c r="G3610" s="2">
        <v>1493049353642</v>
      </c>
      <c r="H3610" s="2">
        <v>10472885</v>
      </c>
      <c r="I3610">
        <v>2</v>
      </c>
      <c r="J3610" t="s">
        <v>45</v>
      </c>
      <c r="K3610" t="s">
        <v>55</v>
      </c>
      <c r="L3610">
        <v>2931636703</v>
      </c>
      <c r="M3610">
        <v>7499584</v>
      </c>
      <c r="N3610">
        <v>25</v>
      </c>
      <c r="O3610" t="s">
        <v>51</v>
      </c>
      <c r="P3610">
        <v>0</v>
      </c>
      <c r="Q3610">
        <v>0</v>
      </c>
      <c r="S3610">
        <v>0</v>
      </c>
      <c r="T3610">
        <v>0</v>
      </c>
      <c r="U3610" t="s">
        <v>45</v>
      </c>
      <c r="V3610" t="s">
        <v>48</v>
      </c>
      <c r="W3610">
        <v>130281668</v>
      </c>
      <c r="X3610">
        <v>3300259</v>
      </c>
      <c r="Y3610">
        <v>0</v>
      </c>
      <c r="AA3610">
        <v>0</v>
      </c>
      <c r="AB3610">
        <v>0</v>
      </c>
      <c r="AC3610" t="s">
        <v>49</v>
      </c>
      <c r="AD3610" t="s">
        <v>50</v>
      </c>
      <c r="AE3610">
        <v>85900516</v>
      </c>
      <c r="AF3610">
        <v>3300000</v>
      </c>
      <c r="AG3610">
        <v>25</v>
      </c>
      <c r="AH3610" t="s">
        <v>51</v>
      </c>
      <c r="AI3610">
        <v>82500</v>
      </c>
      <c r="AJ3610">
        <v>203345</v>
      </c>
      <c r="AM3610">
        <v>0</v>
      </c>
      <c r="AN3610">
        <v>0</v>
      </c>
      <c r="AO3610">
        <v>0</v>
      </c>
      <c r="AQ3610">
        <v>0</v>
      </c>
      <c r="AR3610">
        <v>0</v>
      </c>
    </row>
    <row r="3611" spans="1:44" x14ac:dyDescent="0.25">
      <c r="A3611" s="3" t="s">
        <v>3011</v>
      </c>
      <c r="B3611" t="s">
        <v>54</v>
      </c>
      <c r="C3611" s="1">
        <v>42851.332557870373</v>
      </c>
      <c r="D3611" s="1">
        <v>42851.458090277774</v>
      </c>
      <c r="E3611" s="1">
        <v>42851.458136574074</v>
      </c>
      <c r="F3611" s="2">
        <v>1493186339166</v>
      </c>
      <c r="G3611" s="2">
        <v>1493197183090</v>
      </c>
      <c r="H3611" s="2">
        <v>10843924</v>
      </c>
      <c r="I3611">
        <v>4</v>
      </c>
      <c r="J3611" t="s">
        <v>45</v>
      </c>
      <c r="K3611" t="s">
        <v>55</v>
      </c>
      <c r="L3611">
        <v>2984090289</v>
      </c>
      <c r="M3611">
        <v>7499235</v>
      </c>
      <c r="N3611">
        <v>25</v>
      </c>
      <c r="O3611" t="s">
        <v>51</v>
      </c>
      <c r="P3611">
        <v>0</v>
      </c>
      <c r="Q3611">
        <v>0</v>
      </c>
      <c r="S3611">
        <v>0</v>
      </c>
      <c r="T3611">
        <v>0</v>
      </c>
      <c r="U3611" t="s">
        <v>45</v>
      </c>
      <c r="V3611" t="s">
        <v>48</v>
      </c>
      <c r="W3611">
        <v>131073902</v>
      </c>
      <c r="X3611">
        <v>3300259</v>
      </c>
      <c r="Y3611">
        <v>0</v>
      </c>
      <c r="AA3611">
        <v>0</v>
      </c>
      <c r="AB3611">
        <v>0</v>
      </c>
      <c r="AC3611" t="s">
        <v>49</v>
      </c>
      <c r="AD3611" t="s">
        <v>50</v>
      </c>
      <c r="AE3611">
        <v>67120090</v>
      </c>
      <c r="AF3611">
        <v>3300040</v>
      </c>
      <c r="AG3611">
        <v>25</v>
      </c>
      <c r="AH3611" t="s">
        <v>51</v>
      </c>
      <c r="AI3611">
        <v>82501</v>
      </c>
      <c r="AJ3611">
        <v>157824</v>
      </c>
      <c r="AM3611">
        <v>0</v>
      </c>
      <c r="AN3611">
        <v>0</v>
      </c>
      <c r="AO3611">
        <v>0</v>
      </c>
      <c r="AQ3611">
        <v>0</v>
      </c>
      <c r="AR3611">
        <v>0</v>
      </c>
    </row>
    <row r="3612" spans="1:44" x14ac:dyDescent="0.25">
      <c r="A3612" s="3" t="s">
        <v>3011</v>
      </c>
      <c r="B3612" t="s">
        <v>44</v>
      </c>
      <c r="C3612" s="1">
        <v>42850.625578703701</v>
      </c>
      <c r="D3612" s="1">
        <v>42850.755844907406</v>
      </c>
      <c r="E3612" s="1">
        <v>42850.755868055552</v>
      </c>
      <c r="F3612" s="2">
        <v>1493125258892</v>
      </c>
      <c r="G3612" s="2">
        <v>1493136506884</v>
      </c>
      <c r="H3612" s="2">
        <v>11247992</v>
      </c>
      <c r="I3612">
        <v>3</v>
      </c>
      <c r="J3612" t="s">
        <v>45</v>
      </c>
      <c r="K3612" t="s">
        <v>55</v>
      </c>
      <c r="L3612">
        <v>2984090289</v>
      </c>
      <c r="M3612">
        <v>7499235</v>
      </c>
      <c r="N3612">
        <v>25</v>
      </c>
      <c r="O3612" t="s">
        <v>51</v>
      </c>
      <c r="P3612">
        <v>0</v>
      </c>
      <c r="Q3612">
        <v>0</v>
      </c>
      <c r="S3612">
        <v>0</v>
      </c>
      <c r="T3612">
        <v>0</v>
      </c>
      <c r="U3612" t="s">
        <v>45</v>
      </c>
      <c r="V3612" t="s">
        <v>48</v>
      </c>
      <c r="W3612">
        <v>131073902</v>
      </c>
      <c r="X3612">
        <v>3300259</v>
      </c>
      <c r="Y3612">
        <v>0</v>
      </c>
      <c r="AA3612">
        <v>0</v>
      </c>
      <c r="AB3612">
        <v>0</v>
      </c>
      <c r="AC3612" t="s">
        <v>49</v>
      </c>
      <c r="AD3612" t="s">
        <v>50</v>
      </c>
      <c r="AE3612">
        <v>67120090</v>
      </c>
      <c r="AF3612">
        <v>3300040</v>
      </c>
      <c r="AG3612">
        <v>25</v>
      </c>
      <c r="AH3612" t="s">
        <v>51</v>
      </c>
      <c r="AI3612">
        <v>82501</v>
      </c>
      <c r="AJ3612">
        <v>157824</v>
      </c>
      <c r="AM3612">
        <v>0</v>
      </c>
      <c r="AN3612">
        <v>0</v>
      </c>
      <c r="AO3612">
        <v>0</v>
      </c>
      <c r="AQ3612">
        <v>0</v>
      </c>
      <c r="AR3612">
        <v>0</v>
      </c>
    </row>
    <row r="3613" spans="1:44" x14ac:dyDescent="0.25">
      <c r="A3613" s="3" t="s">
        <v>3444</v>
      </c>
      <c r="B3613" t="s">
        <v>44</v>
      </c>
      <c r="C3613" s="1">
        <v>42851.625752314816</v>
      </c>
      <c r="D3613" s="1">
        <v>42851.728495370371</v>
      </c>
      <c r="E3613" s="1">
        <v>42851.728506944448</v>
      </c>
      <c r="F3613" s="2">
        <v>1493211685674</v>
      </c>
      <c r="G3613" s="2">
        <v>1493220543046</v>
      </c>
      <c r="H3613" s="2">
        <v>8857372</v>
      </c>
      <c r="I3613">
        <v>4</v>
      </c>
      <c r="J3613" t="s">
        <v>45</v>
      </c>
      <c r="K3613" t="s">
        <v>55</v>
      </c>
      <c r="L3613">
        <v>3207477491</v>
      </c>
      <c r="M3613">
        <v>7499567</v>
      </c>
      <c r="N3613">
        <v>25</v>
      </c>
      <c r="O3613" t="s">
        <v>51</v>
      </c>
      <c r="P3613">
        <v>0</v>
      </c>
      <c r="Q3613">
        <v>0</v>
      </c>
      <c r="S3613">
        <v>0</v>
      </c>
      <c r="T3613">
        <v>0</v>
      </c>
      <c r="U3613" t="s">
        <v>45</v>
      </c>
      <c r="V3613" t="s">
        <v>48</v>
      </c>
      <c r="W3613">
        <v>116664510</v>
      </c>
      <c r="X3613">
        <v>3300259</v>
      </c>
      <c r="Y3613">
        <v>0</v>
      </c>
      <c r="AA3613">
        <v>0</v>
      </c>
      <c r="AB3613">
        <v>0</v>
      </c>
      <c r="AC3613" t="s">
        <v>49</v>
      </c>
      <c r="AD3613" t="s">
        <v>50</v>
      </c>
      <c r="AE3613">
        <v>46155752</v>
      </c>
      <c r="AF3613">
        <v>3300040</v>
      </c>
      <c r="AG3613">
        <v>25</v>
      </c>
      <c r="AH3613" t="s">
        <v>51</v>
      </c>
      <c r="AI3613">
        <v>82501</v>
      </c>
      <c r="AJ3613">
        <v>106994</v>
      </c>
      <c r="AM3613">
        <v>0</v>
      </c>
      <c r="AN3613">
        <v>0</v>
      </c>
      <c r="AO3613">
        <v>0</v>
      </c>
      <c r="AQ3613">
        <v>0</v>
      </c>
      <c r="AR3613">
        <v>0</v>
      </c>
    </row>
    <row r="3614" spans="1:44" x14ac:dyDescent="0.25">
      <c r="A3614" s="3" t="s">
        <v>3444</v>
      </c>
      <c r="B3614" t="s">
        <v>54</v>
      </c>
      <c r="C3614" s="1">
        <v>42853.32707175926</v>
      </c>
      <c r="D3614" s="1">
        <v>42853.432789351849</v>
      </c>
      <c r="E3614" s="1">
        <v>42853.432824074072</v>
      </c>
      <c r="F3614" s="2">
        <v>1493358667696</v>
      </c>
      <c r="G3614" s="2">
        <v>1493367796316</v>
      </c>
      <c r="H3614" s="2">
        <v>9128620</v>
      </c>
      <c r="I3614">
        <v>6</v>
      </c>
      <c r="J3614" t="s">
        <v>45</v>
      </c>
      <c r="K3614" t="s">
        <v>55</v>
      </c>
      <c r="L3614">
        <v>3207477491</v>
      </c>
      <c r="M3614">
        <v>7499567</v>
      </c>
      <c r="N3614">
        <v>25</v>
      </c>
      <c r="O3614" t="s">
        <v>51</v>
      </c>
      <c r="P3614">
        <v>0</v>
      </c>
      <c r="Q3614">
        <v>0</v>
      </c>
      <c r="S3614">
        <v>0</v>
      </c>
      <c r="T3614">
        <v>0</v>
      </c>
      <c r="U3614" t="s">
        <v>45</v>
      </c>
      <c r="V3614" t="s">
        <v>48</v>
      </c>
      <c r="W3614">
        <v>116664510</v>
      </c>
      <c r="X3614">
        <v>3300259</v>
      </c>
      <c r="Y3614">
        <v>0</v>
      </c>
      <c r="AA3614">
        <v>0</v>
      </c>
      <c r="AB3614">
        <v>0</v>
      </c>
      <c r="AC3614" t="s">
        <v>49</v>
      </c>
      <c r="AD3614" t="s">
        <v>50</v>
      </c>
      <c r="AE3614">
        <v>46155752</v>
      </c>
      <c r="AF3614">
        <v>3300040</v>
      </c>
      <c r="AG3614">
        <v>25</v>
      </c>
      <c r="AH3614" t="s">
        <v>51</v>
      </c>
      <c r="AI3614">
        <v>82501</v>
      </c>
      <c r="AJ3614">
        <v>106994</v>
      </c>
      <c r="AM3614">
        <v>0</v>
      </c>
      <c r="AN3614">
        <v>0</v>
      </c>
      <c r="AO3614">
        <v>0</v>
      </c>
      <c r="AQ3614">
        <v>0</v>
      </c>
      <c r="AR3614">
        <v>0</v>
      </c>
    </row>
    <row r="3615" spans="1:44" x14ac:dyDescent="0.25">
      <c r="A3615" s="3" t="s">
        <v>4564</v>
      </c>
      <c r="B3615" t="s">
        <v>44</v>
      </c>
      <c r="C3615" s="1">
        <v>42843.41333333333</v>
      </c>
      <c r="D3615" s="1">
        <v>42843.451157407406</v>
      </c>
      <c r="E3615" s="1">
        <v>42843.451180555552</v>
      </c>
      <c r="F3615" s="2">
        <v>1492502120577</v>
      </c>
      <c r="G3615" s="2">
        <v>1492505381844</v>
      </c>
      <c r="H3615" s="2">
        <v>3261267</v>
      </c>
      <c r="I3615">
        <v>3</v>
      </c>
      <c r="J3615" t="s">
        <v>45</v>
      </c>
      <c r="K3615" t="s">
        <v>55</v>
      </c>
      <c r="L3615">
        <v>230144243</v>
      </c>
      <c r="M3615">
        <v>12220897</v>
      </c>
      <c r="N3615">
        <v>25</v>
      </c>
      <c r="O3615" t="s">
        <v>51</v>
      </c>
      <c r="P3615">
        <v>0</v>
      </c>
      <c r="Q3615">
        <v>0</v>
      </c>
      <c r="S3615">
        <v>0</v>
      </c>
      <c r="T3615">
        <v>0</v>
      </c>
      <c r="U3615" t="s">
        <v>45</v>
      </c>
      <c r="V3615" t="s">
        <v>48</v>
      </c>
      <c r="W3615">
        <v>157080954</v>
      </c>
      <c r="X3615">
        <v>3300260</v>
      </c>
      <c r="Y3615">
        <v>0</v>
      </c>
      <c r="AA3615">
        <v>0</v>
      </c>
      <c r="AB3615">
        <v>0</v>
      </c>
      <c r="AC3615" t="s">
        <v>49</v>
      </c>
      <c r="AD3615" t="s">
        <v>56</v>
      </c>
      <c r="AE3615">
        <v>39682822</v>
      </c>
      <c r="AF3615">
        <v>3300080</v>
      </c>
      <c r="AG3615">
        <v>25</v>
      </c>
      <c r="AH3615" t="s">
        <v>51</v>
      </c>
      <c r="AI3615">
        <v>82502</v>
      </c>
      <c r="AJ3615">
        <v>91248</v>
      </c>
      <c r="AM3615">
        <v>0</v>
      </c>
      <c r="AN3615">
        <v>0</v>
      </c>
      <c r="AO3615">
        <v>0</v>
      </c>
      <c r="AQ3615">
        <v>0</v>
      </c>
      <c r="AR3615">
        <v>0</v>
      </c>
    </row>
    <row r="3616" spans="1:44" hidden="1" x14ac:dyDescent="0.25">
      <c r="A3616" s="3" t="s">
        <v>2369</v>
      </c>
      <c r="B3616" t="s">
        <v>44</v>
      </c>
      <c r="C3616" s="1">
        <v>42879.497372685182</v>
      </c>
      <c r="D3616" s="1">
        <v>42879.566319444442</v>
      </c>
      <c r="E3616" s="1">
        <v>42879.566331018519</v>
      </c>
      <c r="F3616" s="2">
        <v>1495619781940</v>
      </c>
      <c r="G3616" s="2">
        <v>1495625731366</v>
      </c>
      <c r="H3616" s="2">
        <v>5949426</v>
      </c>
      <c r="I3616">
        <v>4</v>
      </c>
      <c r="J3616" t="s">
        <v>45</v>
      </c>
      <c r="K3616" t="s">
        <v>55</v>
      </c>
      <c r="L3616">
        <v>262515671</v>
      </c>
      <c r="M3616">
        <v>19408983</v>
      </c>
      <c r="N3616">
        <v>25</v>
      </c>
      <c r="O3616" t="s">
        <v>57</v>
      </c>
      <c r="P3616">
        <v>0</v>
      </c>
      <c r="Q3616">
        <v>0</v>
      </c>
      <c r="S3616">
        <v>0</v>
      </c>
      <c r="T3616">
        <v>0</v>
      </c>
      <c r="U3616" t="s">
        <v>45</v>
      </c>
      <c r="V3616" t="s">
        <v>48</v>
      </c>
      <c r="W3616">
        <v>238511362</v>
      </c>
      <c r="X3616">
        <v>3300260</v>
      </c>
      <c r="Y3616">
        <v>0</v>
      </c>
      <c r="AA3616">
        <v>0</v>
      </c>
      <c r="AB3616">
        <v>0</v>
      </c>
      <c r="AC3616" t="s">
        <v>49</v>
      </c>
      <c r="AD3616" t="s">
        <v>50</v>
      </c>
      <c r="AE3616">
        <v>56529610</v>
      </c>
      <c r="AF3616">
        <v>3300120</v>
      </c>
      <c r="AG3616">
        <v>25</v>
      </c>
      <c r="AH3616" t="s">
        <v>51</v>
      </c>
      <c r="AI3616">
        <v>82503</v>
      </c>
      <c r="AJ3616">
        <v>132197</v>
      </c>
      <c r="AM3616">
        <v>0</v>
      </c>
      <c r="AN3616">
        <v>0</v>
      </c>
      <c r="AO3616">
        <v>0</v>
      </c>
      <c r="AQ3616">
        <v>0</v>
      </c>
      <c r="AR3616">
        <v>0</v>
      </c>
    </row>
    <row r="3617" spans="1:44" hidden="1" x14ac:dyDescent="0.25">
      <c r="A3617" s="3" t="s">
        <v>2369</v>
      </c>
      <c r="B3617" t="s">
        <v>54</v>
      </c>
      <c r="C3617" s="1">
        <v>42879.570891203701</v>
      </c>
      <c r="D3617" s="1">
        <v>42879.736064814817</v>
      </c>
      <c r="E3617" s="1">
        <v>42879.736111111109</v>
      </c>
      <c r="F3617" s="2">
        <v>1495626133021</v>
      </c>
      <c r="G3617" s="2">
        <v>1495640399356</v>
      </c>
      <c r="H3617" s="2">
        <v>14266335</v>
      </c>
      <c r="I3617">
        <v>4</v>
      </c>
      <c r="J3617" t="s">
        <v>45</v>
      </c>
      <c r="K3617" t="s">
        <v>55</v>
      </c>
      <c r="L3617">
        <v>262515671</v>
      </c>
      <c r="M3617">
        <v>19408983</v>
      </c>
      <c r="N3617">
        <v>25</v>
      </c>
      <c r="O3617" t="s">
        <v>57</v>
      </c>
      <c r="P3617">
        <v>0</v>
      </c>
      <c r="Q3617">
        <v>0</v>
      </c>
      <c r="S3617">
        <v>0</v>
      </c>
      <c r="T3617">
        <v>0</v>
      </c>
      <c r="U3617" t="s">
        <v>45</v>
      </c>
      <c r="V3617" t="s">
        <v>48</v>
      </c>
      <c r="W3617">
        <v>238511362</v>
      </c>
      <c r="X3617">
        <v>3300260</v>
      </c>
      <c r="Y3617">
        <v>0</v>
      </c>
      <c r="AA3617">
        <v>0</v>
      </c>
      <c r="AB3617">
        <v>0</v>
      </c>
      <c r="AC3617" t="s">
        <v>49</v>
      </c>
      <c r="AD3617" t="s">
        <v>50</v>
      </c>
      <c r="AE3617">
        <v>56529610</v>
      </c>
      <c r="AF3617">
        <v>3300120</v>
      </c>
      <c r="AG3617">
        <v>25</v>
      </c>
      <c r="AH3617" t="s">
        <v>51</v>
      </c>
      <c r="AI3617">
        <v>82503</v>
      </c>
      <c r="AJ3617">
        <v>132197</v>
      </c>
      <c r="AM3617">
        <v>0</v>
      </c>
      <c r="AN3617">
        <v>0</v>
      </c>
      <c r="AO3617">
        <v>0</v>
      </c>
      <c r="AQ3617">
        <v>0</v>
      </c>
      <c r="AR3617">
        <v>0</v>
      </c>
    </row>
    <row r="3618" spans="1:44" x14ac:dyDescent="0.25">
      <c r="A3618" s="3" t="s">
        <v>341</v>
      </c>
      <c r="B3618" t="s">
        <v>44</v>
      </c>
      <c r="C3618" s="1">
        <v>42844.372013888889</v>
      </c>
      <c r="D3618" s="1">
        <v>42844.450949074075</v>
      </c>
      <c r="E3618" s="1">
        <v>42844.450972222221</v>
      </c>
      <c r="F3618" s="2">
        <v>1492584950864</v>
      </c>
      <c r="G3618" s="2">
        <v>1492591764385</v>
      </c>
      <c r="H3618" s="2">
        <v>6813521</v>
      </c>
      <c r="I3618">
        <v>4</v>
      </c>
      <c r="J3618" t="s">
        <v>45</v>
      </c>
      <c r="K3618" t="s">
        <v>55</v>
      </c>
      <c r="L3618">
        <v>361765227</v>
      </c>
      <c r="M3618">
        <v>8631022</v>
      </c>
      <c r="N3618">
        <v>50</v>
      </c>
      <c r="O3618" t="s">
        <v>51</v>
      </c>
      <c r="P3618">
        <v>0</v>
      </c>
      <c r="Q3618">
        <v>0</v>
      </c>
      <c r="S3618">
        <v>0</v>
      </c>
      <c r="T3618">
        <v>0</v>
      </c>
      <c r="U3618" t="s">
        <v>45</v>
      </c>
      <c r="V3618" t="s">
        <v>48</v>
      </c>
      <c r="W3618">
        <v>147716370</v>
      </c>
      <c r="X3618">
        <v>3300260</v>
      </c>
      <c r="Y3618">
        <v>0</v>
      </c>
      <c r="AA3618">
        <v>0</v>
      </c>
      <c r="AB3618">
        <v>0</v>
      </c>
      <c r="AC3618" t="s">
        <v>49</v>
      </c>
      <c r="AD3618" t="s">
        <v>50</v>
      </c>
      <c r="AE3618">
        <v>642772942</v>
      </c>
      <c r="AF3618">
        <v>3300120</v>
      </c>
      <c r="AG3618">
        <v>25</v>
      </c>
      <c r="AH3618" t="s">
        <v>51</v>
      </c>
      <c r="AI3618">
        <v>82503</v>
      </c>
      <c r="AJ3618">
        <v>1553298</v>
      </c>
      <c r="AM3618">
        <v>0</v>
      </c>
      <c r="AN3618">
        <v>0</v>
      </c>
      <c r="AO3618">
        <v>0</v>
      </c>
      <c r="AQ3618">
        <v>0</v>
      </c>
      <c r="AR3618">
        <v>0</v>
      </c>
    </row>
    <row r="3619" spans="1:44" x14ac:dyDescent="0.25">
      <c r="A3619" s="3" t="s">
        <v>341</v>
      </c>
      <c r="B3619" t="s">
        <v>54</v>
      </c>
      <c r="C3619" s="1">
        <v>42844.46365740741</v>
      </c>
      <c r="D3619" s="1">
        <v>42844.783368055556</v>
      </c>
      <c r="E3619" s="1">
        <v>42844.783437500002</v>
      </c>
      <c r="F3619" s="2">
        <v>1492592867829</v>
      </c>
      <c r="G3619" s="2">
        <v>1492620489051</v>
      </c>
      <c r="H3619" s="2">
        <v>27621222</v>
      </c>
      <c r="I3619">
        <v>4</v>
      </c>
      <c r="J3619" t="s">
        <v>45</v>
      </c>
      <c r="K3619" t="s">
        <v>55</v>
      </c>
      <c r="L3619">
        <v>361765227</v>
      </c>
      <c r="M3619">
        <v>8631022</v>
      </c>
      <c r="N3619">
        <v>50</v>
      </c>
      <c r="O3619" t="s">
        <v>51</v>
      </c>
      <c r="P3619">
        <v>0</v>
      </c>
      <c r="Q3619">
        <v>0</v>
      </c>
      <c r="S3619">
        <v>0</v>
      </c>
      <c r="T3619">
        <v>0</v>
      </c>
      <c r="U3619" t="s">
        <v>45</v>
      </c>
      <c r="V3619" t="s">
        <v>48</v>
      </c>
      <c r="W3619">
        <v>147716370</v>
      </c>
      <c r="X3619">
        <v>3300260</v>
      </c>
      <c r="Y3619">
        <v>0</v>
      </c>
      <c r="AA3619">
        <v>0</v>
      </c>
      <c r="AB3619">
        <v>0</v>
      </c>
      <c r="AC3619" t="s">
        <v>49</v>
      </c>
      <c r="AD3619" t="s">
        <v>50</v>
      </c>
      <c r="AE3619">
        <v>642772942</v>
      </c>
      <c r="AF3619">
        <v>3300120</v>
      </c>
      <c r="AG3619">
        <v>25</v>
      </c>
      <c r="AH3619" t="s">
        <v>51</v>
      </c>
      <c r="AI3619">
        <v>82503</v>
      </c>
      <c r="AJ3619">
        <v>1553298</v>
      </c>
      <c r="AM3619">
        <v>0</v>
      </c>
      <c r="AN3619">
        <v>0</v>
      </c>
      <c r="AO3619">
        <v>0</v>
      </c>
      <c r="AQ3619">
        <v>0</v>
      </c>
      <c r="AR3619">
        <v>0</v>
      </c>
    </row>
    <row r="3620" spans="1:44" hidden="1" x14ac:dyDescent="0.25">
      <c r="A3620" s="3" t="s">
        <v>3741</v>
      </c>
      <c r="B3620" t="s">
        <v>44</v>
      </c>
      <c r="C3620" s="1">
        <v>42853.414363425924</v>
      </c>
      <c r="D3620" s="1">
        <v>42853.452581018515</v>
      </c>
      <c r="E3620" s="1">
        <v>42853.452604166669</v>
      </c>
      <c r="F3620" s="2">
        <v>1493366209014</v>
      </c>
      <c r="G3620" s="2">
        <v>1493369504612</v>
      </c>
      <c r="H3620" s="2">
        <v>3295598</v>
      </c>
      <c r="I3620">
        <v>6</v>
      </c>
      <c r="J3620" t="s">
        <v>45</v>
      </c>
      <c r="K3620" t="s">
        <v>55</v>
      </c>
      <c r="L3620">
        <v>448389710</v>
      </c>
      <c r="M3620">
        <v>12207686</v>
      </c>
      <c r="N3620">
        <v>25</v>
      </c>
      <c r="O3620" t="s">
        <v>57</v>
      </c>
      <c r="P3620">
        <v>0</v>
      </c>
      <c r="Q3620">
        <v>0</v>
      </c>
      <c r="S3620">
        <v>0</v>
      </c>
      <c r="T3620">
        <v>0</v>
      </c>
      <c r="U3620" t="s">
        <v>45</v>
      </c>
      <c r="V3620" t="s">
        <v>48</v>
      </c>
      <c r="W3620">
        <v>295570857</v>
      </c>
      <c r="X3620">
        <v>3300260</v>
      </c>
      <c r="Y3620">
        <v>0</v>
      </c>
      <c r="AA3620">
        <v>0</v>
      </c>
      <c r="AB3620">
        <v>0</v>
      </c>
      <c r="AC3620" t="s">
        <v>49</v>
      </c>
      <c r="AD3620" t="s">
        <v>50</v>
      </c>
      <c r="AE3620">
        <v>110858016</v>
      </c>
      <c r="AF3620">
        <v>3300120</v>
      </c>
      <c r="AG3620">
        <v>25</v>
      </c>
      <c r="AH3620" t="s">
        <v>51</v>
      </c>
      <c r="AI3620">
        <v>82503</v>
      </c>
      <c r="AJ3620">
        <v>263835</v>
      </c>
      <c r="AM3620">
        <v>0</v>
      </c>
      <c r="AN3620">
        <v>0</v>
      </c>
      <c r="AO3620">
        <v>0</v>
      </c>
      <c r="AQ3620">
        <v>0</v>
      </c>
      <c r="AR3620">
        <v>0</v>
      </c>
    </row>
    <row r="3621" spans="1:44" hidden="1" x14ac:dyDescent="0.25">
      <c r="A3621" s="3" t="s">
        <v>3741</v>
      </c>
      <c r="B3621" t="s">
        <v>54</v>
      </c>
      <c r="C3621" s="1">
        <v>42853.453159722223</v>
      </c>
      <c r="D3621" s="1">
        <v>42853.544340277775</v>
      </c>
      <c r="E3621" s="1">
        <v>42853.544374999998</v>
      </c>
      <c r="F3621" s="2">
        <v>1493369559112</v>
      </c>
      <c r="G3621" s="2">
        <v>1493377433715</v>
      </c>
      <c r="H3621" s="2">
        <v>7874603</v>
      </c>
      <c r="I3621">
        <v>6</v>
      </c>
      <c r="J3621" t="s">
        <v>45</v>
      </c>
      <c r="K3621" t="s">
        <v>55</v>
      </c>
      <c r="L3621">
        <v>448389710</v>
      </c>
      <c r="M3621">
        <v>12207686</v>
      </c>
      <c r="N3621">
        <v>25</v>
      </c>
      <c r="O3621" t="s">
        <v>57</v>
      </c>
      <c r="P3621">
        <v>0</v>
      </c>
      <c r="Q3621">
        <v>0</v>
      </c>
      <c r="S3621">
        <v>0</v>
      </c>
      <c r="T3621">
        <v>0</v>
      </c>
      <c r="U3621" t="s">
        <v>45</v>
      </c>
      <c r="V3621" t="s">
        <v>48</v>
      </c>
      <c r="W3621">
        <v>295570857</v>
      </c>
      <c r="X3621">
        <v>3300260</v>
      </c>
      <c r="Y3621">
        <v>0</v>
      </c>
      <c r="AA3621">
        <v>0</v>
      </c>
      <c r="AB3621">
        <v>0</v>
      </c>
      <c r="AC3621" t="s">
        <v>49</v>
      </c>
      <c r="AD3621" t="s">
        <v>50</v>
      </c>
      <c r="AE3621">
        <v>110858016</v>
      </c>
      <c r="AF3621">
        <v>3300120</v>
      </c>
      <c r="AG3621">
        <v>25</v>
      </c>
      <c r="AH3621" t="s">
        <v>51</v>
      </c>
      <c r="AI3621">
        <v>82503</v>
      </c>
      <c r="AJ3621">
        <v>263835</v>
      </c>
      <c r="AM3621">
        <v>0</v>
      </c>
      <c r="AN3621">
        <v>0</v>
      </c>
      <c r="AO3621">
        <v>0</v>
      </c>
      <c r="AQ3621">
        <v>0</v>
      </c>
      <c r="AR3621">
        <v>0</v>
      </c>
    </row>
    <row r="3622" spans="1:44" hidden="1" x14ac:dyDescent="0.25">
      <c r="A3622" s="3" t="s">
        <v>4244</v>
      </c>
      <c r="B3622" t="s">
        <v>44</v>
      </c>
      <c r="C3622" s="1">
        <v>42873.455879629626</v>
      </c>
      <c r="D3622" s="1">
        <v>42873.517962962964</v>
      </c>
      <c r="E3622" s="1">
        <v>42873.51798611111</v>
      </c>
      <c r="F3622" s="2">
        <v>1495097802839</v>
      </c>
      <c r="G3622" s="2">
        <v>1495103154067</v>
      </c>
      <c r="H3622" s="2">
        <v>5351228</v>
      </c>
      <c r="I3622">
        <v>5</v>
      </c>
      <c r="J3622" t="s">
        <v>45</v>
      </c>
      <c r="K3622" t="s">
        <v>55</v>
      </c>
      <c r="L3622">
        <v>499982903</v>
      </c>
      <c r="M3622">
        <v>15807200</v>
      </c>
      <c r="N3622">
        <v>25</v>
      </c>
      <c r="O3622" t="s">
        <v>57</v>
      </c>
      <c r="P3622">
        <v>0</v>
      </c>
      <c r="Q3622">
        <v>0</v>
      </c>
      <c r="S3622">
        <v>0</v>
      </c>
      <c r="T3622">
        <v>0</v>
      </c>
      <c r="U3622" t="s">
        <v>45</v>
      </c>
      <c r="V3622" t="s">
        <v>48</v>
      </c>
      <c r="W3622">
        <v>241018932</v>
      </c>
      <c r="X3622">
        <v>3300260</v>
      </c>
      <c r="Y3622">
        <v>0</v>
      </c>
      <c r="AA3622">
        <v>0</v>
      </c>
      <c r="AB3622">
        <v>0</v>
      </c>
      <c r="AC3622" t="s">
        <v>49</v>
      </c>
      <c r="AD3622" t="s">
        <v>50</v>
      </c>
      <c r="AE3622">
        <v>32025330</v>
      </c>
      <c r="AF3622">
        <v>3300120</v>
      </c>
      <c r="AG3622">
        <v>25</v>
      </c>
      <c r="AH3622" t="s">
        <v>51</v>
      </c>
      <c r="AI3622">
        <v>82503</v>
      </c>
      <c r="AJ3622">
        <v>72792</v>
      </c>
      <c r="AM3622">
        <v>0</v>
      </c>
      <c r="AN3622">
        <v>0</v>
      </c>
      <c r="AO3622">
        <v>0</v>
      </c>
      <c r="AQ3622">
        <v>0</v>
      </c>
      <c r="AR3622">
        <v>0</v>
      </c>
    </row>
    <row r="3623" spans="1:44" hidden="1" x14ac:dyDescent="0.25">
      <c r="A3623" s="3" t="s">
        <v>1723</v>
      </c>
      <c r="B3623" t="s">
        <v>44</v>
      </c>
      <c r="C3623" s="1">
        <v>42846.414282407408</v>
      </c>
      <c r="D3623" s="1">
        <v>42846.450254629628</v>
      </c>
      <c r="E3623" s="1">
        <v>42846.450266203705</v>
      </c>
      <c r="F3623" s="2">
        <v>1492761406649</v>
      </c>
      <c r="G3623" s="2">
        <v>1492764503405</v>
      </c>
      <c r="H3623" s="2">
        <v>3096756</v>
      </c>
      <c r="I3623">
        <v>6</v>
      </c>
      <c r="J3623" t="s">
        <v>45</v>
      </c>
      <c r="K3623" t="s">
        <v>55</v>
      </c>
      <c r="L3623">
        <v>516953702</v>
      </c>
      <c r="M3623">
        <v>12207511</v>
      </c>
      <c r="N3623">
        <v>25</v>
      </c>
      <c r="O3623" t="s">
        <v>57</v>
      </c>
      <c r="P3623">
        <v>0</v>
      </c>
      <c r="Q3623">
        <v>0</v>
      </c>
      <c r="S3623">
        <v>0</v>
      </c>
      <c r="T3623">
        <v>0</v>
      </c>
      <c r="U3623" t="s">
        <v>45</v>
      </c>
      <c r="V3623" t="s">
        <v>48</v>
      </c>
      <c r="W3623">
        <v>246638508</v>
      </c>
      <c r="X3623">
        <v>3300260</v>
      </c>
      <c r="Y3623">
        <v>0</v>
      </c>
      <c r="AA3623">
        <v>0</v>
      </c>
      <c r="AB3623">
        <v>0</v>
      </c>
      <c r="AC3623" t="s">
        <v>49</v>
      </c>
      <c r="AD3623" t="s">
        <v>50</v>
      </c>
      <c r="AE3623">
        <v>28737124</v>
      </c>
      <c r="AF3623">
        <v>3300200</v>
      </c>
      <c r="AG3623">
        <v>25</v>
      </c>
      <c r="AH3623" t="s">
        <v>51</v>
      </c>
      <c r="AI3623">
        <v>82505</v>
      </c>
      <c r="AJ3623">
        <v>64802</v>
      </c>
      <c r="AM3623">
        <v>0</v>
      </c>
      <c r="AN3623">
        <v>0</v>
      </c>
      <c r="AO3623">
        <v>0</v>
      </c>
      <c r="AQ3623">
        <v>0</v>
      </c>
      <c r="AR3623">
        <v>0</v>
      </c>
    </row>
    <row r="3624" spans="1:44" hidden="1" x14ac:dyDescent="0.25">
      <c r="A3624" s="3" t="s">
        <v>1723</v>
      </c>
      <c r="B3624" t="s">
        <v>54</v>
      </c>
      <c r="C3624" s="1">
        <v>42846.494583333333</v>
      </c>
      <c r="D3624" s="1">
        <v>42846.698437500003</v>
      </c>
      <c r="E3624" s="1">
        <v>42846.698483796295</v>
      </c>
      <c r="F3624" s="2">
        <v>1492768340647</v>
      </c>
      <c r="G3624" s="2">
        <v>1492785949331</v>
      </c>
      <c r="H3624" s="2">
        <v>17608684</v>
      </c>
      <c r="I3624">
        <v>6</v>
      </c>
      <c r="J3624" t="s">
        <v>45</v>
      </c>
      <c r="K3624" t="s">
        <v>55</v>
      </c>
      <c r="L3624">
        <v>516953702</v>
      </c>
      <c r="M3624">
        <v>12207511</v>
      </c>
      <c r="N3624">
        <v>25</v>
      </c>
      <c r="O3624" t="s">
        <v>57</v>
      </c>
      <c r="P3624">
        <v>0</v>
      </c>
      <c r="Q3624">
        <v>0</v>
      </c>
      <c r="S3624">
        <v>0</v>
      </c>
      <c r="T3624">
        <v>0</v>
      </c>
      <c r="U3624" t="s">
        <v>45</v>
      </c>
      <c r="V3624" t="s">
        <v>48</v>
      </c>
      <c r="W3624">
        <v>246638508</v>
      </c>
      <c r="X3624">
        <v>3300260</v>
      </c>
      <c r="Y3624">
        <v>0</v>
      </c>
      <c r="AA3624">
        <v>0</v>
      </c>
      <c r="AB3624">
        <v>0</v>
      </c>
      <c r="AC3624" t="s">
        <v>49</v>
      </c>
      <c r="AD3624" t="s">
        <v>50</v>
      </c>
      <c r="AE3624">
        <v>28737124</v>
      </c>
      <c r="AF3624">
        <v>3300200</v>
      </c>
      <c r="AG3624">
        <v>25</v>
      </c>
      <c r="AH3624" t="s">
        <v>51</v>
      </c>
      <c r="AI3624">
        <v>82505</v>
      </c>
      <c r="AJ3624">
        <v>64802</v>
      </c>
      <c r="AM3624">
        <v>0</v>
      </c>
      <c r="AN3624">
        <v>0</v>
      </c>
      <c r="AO3624">
        <v>0</v>
      </c>
      <c r="AQ3624">
        <v>0</v>
      </c>
      <c r="AR3624">
        <v>0</v>
      </c>
    </row>
    <row r="3625" spans="1:44" x14ac:dyDescent="0.25">
      <c r="A3625" s="3" t="s">
        <v>2735</v>
      </c>
      <c r="B3625" t="s">
        <v>44</v>
      </c>
      <c r="C3625" s="1">
        <v>42811.455185185187</v>
      </c>
      <c r="D3625" s="1">
        <v>42811.553946759261</v>
      </c>
      <c r="E3625" s="1">
        <v>42811.553969907407</v>
      </c>
      <c r="F3625" s="2">
        <v>1489748130867</v>
      </c>
      <c r="G3625" s="2">
        <v>1489756663122</v>
      </c>
      <c r="H3625" s="2">
        <v>8532255</v>
      </c>
      <c r="I3625">
        <v>6</v>
      </c>
      <c r="J3625" t="s">
        <v>45</v>
      </c>
      <c r="K3625" t="s">
        <v>55</v>
      </c>
      <c r="L3625">
        <v>574171447</v>
      </c>
      <c r="M3625">
        <v>14692412</v>
      </c>
      <c r="N3625">
        <v>50</v>
      </c>
      <c r="O3625" t="s">
        <v>51</v>
      </c>
      <c r="P3625">
        <v>0</v>
      </c>
      <c r="Q3625">
        <v>0</v>
      </c>
      <c r="S3625">
        <v>0</v>
      </c>
      <c r="T3625">
        <v>0</v>
      </c>
      <c r="U3625" t="s">
        <v>45</v>
      </c>
      <c r="V3625" t="s">
        <v>48</v>
      </c>
      <c r="W3625">
        <v>119804944</v>
      </c>
      <c r="X3625">
        <v>3300260</v>
      </c>
      <c r="Y3625">
        <v>0</v>
      </c>
      <c r="AA3625">
        <v>0</v>
      </c>
      <c r="AB3625">
        <v>0</v>
      </c>
      <c r="AC3625" t="s">
        <v>49</v>
      </c>
      <c r="AD3625" t="s">
        <v>56</v>
      </c>
      <c r="AE3625">
        <v>25932602</v>
      </c>
      <c r="AF3625">
        <v>3300120</v>
      </c>
      <c r="AG3625">
        <v>25</v>
      </c>
      <c r="AH3625" t="s">
        <v>51</v>
      </c>
      <c r="AI3625">
        <v>82503</v>
      </c>
      <c r="AJ3625">
        <v>58019</v>
      </c>
      <c r="AM3625">
        <v>0</v>
      </c>
      <c r="AN3625">
        <v>0</v>
      </c>
      <c r="AO3625">
        <v>0</v>
      </c>
      <c r="AQ3625">
        <v>0</v>
      </c>
      <c r="AR3625">
        <v>0</v>
      </c>
    </row>
    <row r="3626" spans="1:44" x14ac:dyDescent="0.25">
      <c r="A3626" s="3" t="s">
        <v>2735</v>
      </c>
      <c r="B3626" t="s">
        <v>54</v>
      </c>
      <c r="C3626" s="1">
        <v>42811.566388888888</v>
      </c>
      <c r="D3626" s="1">
        <v>42811.711122685185</v>
      </c>
      <c r="E3626" s="1">
        <v>42811.711215277777</v>
      </c>
      <c r="F3626" s="2">
        <v>1489757738728</v>
      </c>
      <c r="G3626" s="2">
        <v>1489770248479</v>
      </c>
      <c r="H3626" s="2">
        <v>12509751</v>
      </c>
      <c r="I3626">
        <v>6</v>
      </c>
      <c r="J3626" t="s">
        <v>45</v>
      </c>
      <c r="K3626" t="s">
        <v>55</v>
      </c>
      <c r="L3626">
        <v>574171447</v>
      </c>
      <c r="M3626">
        <v>14692412</v>
      </c>
      <c r="N3626">
        <v>50</v>
      </c>
      <c r="O3626" t="s">
        <v>51</v>
      </c>
      <c r="P3626">
        <v>0</v>
      </c>
      <c r="Q3626">
        <v>0</v>
      </c>
      <c r="S3626">
        <v>0</v>
      </c>
      <c r="T3626">
        <v>0</v>
      </c>
      <c r="U3626" t="s">
        <v>45</v>
      </c>
      <c r="V3626" t="s">
        <v>48</v>
      </c>
      <c r="W3626">
        <v>119804944</v>
      </c>
      <c r="X3626">
        <v>3300260</v>
      </c>
      <c r="Y3626">
        <v>0</v>
      </c>
      <c r="AA3626">
        <v>0</v>
      </c>
      <c r="AB3626">
        <v>0</v>
      </c>
      <c r="AC3626" t="s">
        <v>49</v>
      </c>
      <c r="AD3626" t="s">
        <v>56</v>
      </c>
      <c r="AE3626">
        <v>25932602</v>
      </c>
      <c r="AF3626">
        <v>3300120</v>
      </c>
      <c r="AG3626">
        <v>25</v>
      </c>
      <c r="AH3626" t="s">
        <v>51</v>
      </c>
      <c r="AI3626">
        <v>82503</v>
      </c>
      <c r="AJ3626">
        <v>58019</v>
      </c>
      <c r="AM3626">
        <v>0</v>
      </c>
      <c r="AN3626">
        <v>0</v>
      </c>
      <c r="AO3626">
        <v>0</v>
      </c>
      <c r="AQ3626">
        <v>0</v>
      </c>
      <c r="AR3626">
        <v>0</v>
      </c>
    </row>
    <row r="3627" spans="1:44" x14ac:dyDescent="0.25">
      <c r="A3627" s="3" t="s">
        <v>925</v>
      </c>
      <c r="B3627" t="s">
        <v>44</v>
      </c>
      <c r="C3627" s="1">
        <v>42823.496851851851</v>
      </c>
      <c r="D3627" s="1">
        <v>42823.620173611111</v>
      </c>
      <c r="E3627" s="1">
        <v>42823.620185185187</v>
      </c>
      <c r="F3627" s="2">
        <v>1490781330712</v>
      </c>
      <c r="G3627" s="2">
        <v>1490791984178</v>
      </c>
      <c r="H3627" s="2">
        <v>10653466</v>
      </c>
      <c r="I3627">
        <v>4</v>
      </c>
      <c r="J3627" t="s">
        <v>45</v>
      </c>
      <c r="K3627" t="s">
        <v>55</v>
      </c>
      <c r="L3627">
        <v>650619190</v>
      </c>
      <c r="M3627">
        <v>19333048</v>
      </c>
      <c r="N3627">
        <v>30</v>
      </c>
      <c r="O3627" t="s">
        <v>51</v>
      </c>
      <c r="P3627">
        <v>0</v>
      </c>
      <c r="Q3627">
        <v>0</v>
      </c>
      <c r="S3627">
        <v>0</v>
      </c>
      <c r="T3627">
        <v>0</v>
      </c>
      <c r="U3627" t="s">
        <v>45</v>
      </c>
      <c r="V3627" t="s">
        <v>48</v>
      </c>
      <c r="W3627">
        <v>141371692</v>
      </c>
      <c r="X3627">
        <v>3300260</v>
      </c>
      <c r="Y3627">
        <v>0</v>
      </c>
      <c r="AA3627">
        <v>0</v>
      </c>
      <c r="AB3627">
        <v>0</v>
      </c>
      <c r="AC3627" t="s">
        <v>49</v>
      </c>
      <c r="AD3627" t="s">
        <v>56</v>
      </c>
      <c r="AE3627">
        <v>32770910</v>
      </c>
      <c r="AF3627">
        <v>3300080</v>
      </c>
      <c r="AG3627">
        <v>25</v>
      </c>
      <c r="AH3627" t="s">
        <v>51</v>
      </c>
      <c r="AI3627">
        <v>82502</v>
      </c>
      <c r="AJ3627">
        <v>74566</v>
      </c>
      <c r="AM3627">
        <v>0</v>
      </c>
      <c r="AN3627">
        <v>0</v>
      </c>
      <c r="AO3627">
        <v>0</v>
      </c>
      <c r="AQ3627">
        <v>0</v>
      </c>
      <c r="AR3627">
        <v>0</v>
      </c>
    </row>
    <row r="3628" spans="1:44" x14ac:dyDescent="0.25">
      <c r="A3628" s="3" t="s">
        <v>925</v>
      </c>
      <c r="B3628" t="s">
        <v>54</v>
      </c>
      <c r="C3628" s="1">
        <v>42823.646898148145</v>
      </c>
      <c r="D3628" s="1">
        <v>42823.903425925928</v>
      </c>
      <c r="E3628" s="1">
        <v>42823.90353009259</v>
      </c>
      <c r="F3628" s="2">
        <v>1490794303217</v>
      </c>
      <c r="G3628" s="2">
        <v>1490816464077</v>
      </c>
      <c r="H3628" s="2">
        <v>22160860</v>
      </c>
      <c r="I3628">
        <v>4</v>
      </c>
      <c r="J3628" t="s">
        <v>45</v>
      </c>
      <c r="K3628" t="s">
        <v>55</v>
      </c>
      <c r="L3628">
        <v>650619190</v>
      </c>
      <c r="M3628">
        <v>19333048</v>
      </c>
      <c r="N3628">
        <v>30</v>
      </c>
      <c r="O3628" t="s">
        <v>51</v>
      </c>
      <c r="P3628">
        <v>0</v>
      </c>
      <c r="Q3628">
        <v>0</v>
      </c>
      <c r="S3628">
        <v>0</v>
      </c>
      <c r="T3628">
        <v>0</v>
      </c>
      <c r="U3628" t="s">
        <v>45</v>
      </c>
      <c r="V3628" t="s">
        <v>48</v>
      </c>
      <c r="W3628">
        <v>141371692</v>
      </c>
      <c r="X3628">
        <v>3300260</v>
      </c>
      <c r="Y3628">
        <v>0</v>
      </c>
      <c r="AA3628">
        <v>0</v>
      </c>
      <c r="AB3628">
        <v>0</v>
      </c>
      <c r="AC3628" t="s">
        <v>49</v>
      </c>
      <c r="AD3628" t="s">
        <v>56</v>
      </c>
      <c r="AE3628">
        <v>32770910</v>
      </c>
      <c r="AF3628">
        <v>3300080</v>
      </c>
      <c r="AG3628">
        <v>25</v>
      </c>
      <c r="AH3628" t="s">
        <v>51</v>
      </c>
      <c r="AI3628">
        <v>82502</v>
      </c>
      <c r="AJ3628">
        <v>74566</v>
      </c>
      <c r="AM3628">
        <v>0</v>
      </c>
      <c r="AN3628">
        <v>0</v>
      </c>
      <c r="AO3628">
        <v>0</v>
      </c>
      <c r="AQ3628">
        <v>0</v>
      </c>
      <c r="AR3628">
        <v>0</v>
      </c>
    </row>
    <row r="3629" spans="1:44" x14ac:dyDescent="0.25">
      <c r="A3629" s="3" t="s">
        <v>1243</v>
      </c>
      <c r="B3629" t="s">
        <v>44</v>
      </c>
      <c r="C3629" s="1">
        <v>42829.413472222222</v>
      </c>
      <c r="D3629" s="1">
        <v>42829.496840277781</v>
      </c>
      <c r="E3629" s="1">
        <v>42829.496851851851</v>
      </c>
      <c r="F3629" s="2">
        <v>1491292527533</v>
      </c>
      <c r="G3629" s="2">
        <v>1491299728184</v>
      </c>
      <c r="H3629" s="2">
        <v>7200651</v>
      </c>
      <c r="I3629">
        <v>3</v>
      </c>
      <c r="J3629" t="s">
        <v>45</v>
      </c>
      <c r="K3629" t="s">
        <v>55</v>
      </c>
      <c r="L3629">
        <v>658626830</v>
      </c>
      <c r="M3629">
        <v>12219109</v>
      </c>
      <c r="N3629">
        <v>25</v>
      </c>
      <c r="O3629" t="s">
        <v>51</v>
      </c>
      <c r="P3629">
        <v>0</v>
      </c>
      <c r="Q3629">
        <v>0</v>
      </c>
      <c r="S3629">
        <v>0</v>
      </c>
      <c r="T3629">
        <v>0</v>
      </c>
      <c r="U3629" t="s">
        <v>45</v>
      </c>
      <c r="V3629" t="s">
        <v>48</v>
      </c>
      <c r="W3629">
        <v>164140363</v>
      </c>
      <c r="X3629">
        <v>3300260</v>
      </c>
      <c r="Y3629">
        <v>0</v>
      </c>
      <c r="AA3629">
        <v>0</v>
      </c>
      <c r="AB3629">
        <v>0</v>
      </c>
      <c r="AC3629" t="s">
        <v>49</v>
      </c>
      <c r="AD3629" t="s">
        <v>56</v>
      </c>
      <c r="AE3629">
        <v>100043478</v>
      </c>
      <c r="AF3629">
        <v>3300040</v>
      </c>
      <c r="AG3629">
        <v>25</v>
      </c>
      <c r="AH3629" t="s">
        <v>51</v>
      </c>
      <c r="AI3629">
        <v>82501</v>
      </c>
      <c r="AJ3629">
        <v>237638</v>
      </c>
      <c r="AM3629">
        <v>0</v>
      </c>
      <c r="AN3629">
        <v>0</v>
      </c>
      <c r="AO3629">
        <v>0</v>
      </c>
      <c r="AQ3629">
        <v>0</v>
      </c>
      <c r="AR3629">
        <v>0</v>
      </c>
    </row>
    <row r="3630" spans="1:44" x14ac:dyDescent="0.25">
      <c r="A3630" s="3" t="s">
        <v>1243</v>
      </c>
      <c r="B3630" t="s">
        <v>54</v>
      </c>
      <c r="C3630" s="1">
        <v>42829.500775462962</v>
      </c>
      <c r="D3630" s="1">
        <v>42829.735289351855</v>
      </c>
      <c r="E3630" s="1">
        <v>42829.735335648147</v>
      </c>
      <c r="F3630" s="2">
        <v>1491300070376</v>
      </c>
      <c r="G3630" s="2">
        <v>1491320333278</v>
      </c>
      <c r="H3630" s="2">
        <v>20262902</v>
      </c>
      <c r="I3630">
        <v>3</v>
      </c>
      <c r="J3630" t="s">
        <v>45</v>
      </c>
      <c r="K3630" t="s">
        <v>55</v>
      </c>
      <c r="L3630">
        <v>658626830</v>
      </c>
      <c r="M3630">
        <v>12219109</v>
      </c>
      <c r="N3630">
        <v>25</v>
      </c>
      <c r="O3630" t="s">
        <v>51</v>
      </c>
      <c r="P3630">
        <v>0</v>
      </c>
      <c r="Q3630">
        <v>0</v>
      </c>
      <c r="S3630">
        <v>0</v>
      </c>
      <c r="T3630">
        <v>0</v>
      </c>
      <c r="U3630" t="s">
        <v>45</v>
      </c>
      <c r="V3630" t="s">
        <v>48</v>
      </c>
      <c r="W3630">
        <v>164140363</v>
      </c>
      <c r="X3630">
        <v>3300260</v>
      </c>
      <c r="Y3630">
        <v>0</v>
      </c>
      <c r="AA3630">
        <v>0</v>
      </c>
      <c r="AB3630">
        <v>0</v>
      </c>
      <c r="AC3630" t="s">
        <v>49</v>
      </c>
      <c r="AD3630" t="s">
        <v>56</v>
      </c>
      <c r="AE3630">
        <v>100043478</v>
      </c>
      <c r="AF3630">
        <v>3300040</v>
      </c>
      <c r="AG3630">
        <v>25</v>
      </c>
      <c r="AH3630" t="s">
        <v>51</v>
      </c>
      <c r="AI3630">
        <v>82501</v>
      </c>
      <c r="AJ3630">
        <v>237638</v>
      </c>
      <c r="AM3630">
        <v>0</v>
      </c>
      <c r="AN3630">
        <v>0</v>
      </c>
      <c r="AO3630">
        <v>0</v>
      </c>
      <c r="AQ3630">
        <v>0</v>
      </c>
      <c r="AR3630">
        <v>0</v>
      </c>
    </row>
    <row r="3631" spans="1:44" x14ac:dyDescent="0.25">
      <c r="A3631" s="3" t="s">
        <v>2024</v>
      </c>
      <c r="B3631" t="s">
        <v>44</v>
      </c>
      <c r="C3631" s="1">
        <v>42822.580127314817</v>
      </c>
      <c r="D3631" s="1">
        <v>42822.672083333331</v>
      </c>
      <c r="E3631" s="1">
        <v>42822.672106481485</v>
      </c>
      <c r="F3631" s="2">
        <v>1490702126863</v>
      </c>
      <c r="G3631" s="2">
        <v>1490710069852</v>
      </c>
      <c r="H3631" s="2">
        <v>7942989</v>
      </c>
      <c r="I3631">
        <v>3</v>
      </c>
      <c r="J3631" t="s">
        <v>45</v>
      </c>
      <c r="K3631" t="s">
        <v>55</v>
      </c>
      <c r="L3631">
        <v>661279548</v>
      </c>
      <c r="M3631">
        <v>4738223</v>
      </c>
      <c r="N3631">
        <v>30</v>
      </c>
      <c r="O3631" t="s">
        <v>51</v>
      </c>
      <c r="P3631">
        <v>0</v>
      </c>
      <c r="Q3631">
        <v>0</v>
      </c>
      <c r="S3631">
        <v>0</v>
      </c>
      <c r="T3631">
        <v>0</v>
      </c>
      <c r="U3631" t="s">
        <v>45</v>
      </c>
      <c r="V3631" t="s">
        <v>48</v>
      </c>
      <c r="W3631">
        <v>130966333</v>
      </c>
      <c r="X3631">
        <v>3300260</v>
      </c>
      <c r="Y3631">
        <v>0</v>
      </c>
      <c r="AA3631">
        <v>0</v>
      </c>
      <c r="AB3631">
        <v>0</v>
      </c>
      <c r="AC3631" t="s">
        <v>49</v>
      </c>
      <c r="AD3631" t="s">
        <v>56</v>
      </c>
      <c r="AE3631">
        <v>46501222</v>
      </c>
      <c r="AF3631">
        <v>3300000</v>
      </c>
      <c r="AG3631">
        <v>25</v>
      </c>
      <c r="AH3631" t="s">
        <v>51</v>
      </c>
      <c r="AI3631">
        <v>82500</v>
      </c>
      <c r="AJ3631">
        <v>107850</v>
      </c>
      <c r="AM3631">
        <v>0</v>
      </c>
      <c r="AN3631">
        <v>0</v>
      </c>
      <c r="AO3631">
        <v>0</v>
      </c>
      <c r="AQ3631">
        <v>0</v>
      </c>
      <c r="AR3631">
        <v>0</v>
      </c>
    </row>
    <row r="3632" spans="1:44" x14ac:dyDescent="0.25">
      <c r="A3632" s="3" t="s">
        <v>2024</v>
      </c>
      <c r="B3632" t="s">
        <v>54</v>
      </c>
      <c r="C3632" s="1">
        <v>42822.70579861111</v>
      </c>
      <c r="D3632" s="1">
        <v>42822.890231481484</v>
      </c>
      <c r="E3632" s="1">
        <v>42822.890289351853</v>
      </c>
      <c r="F3632" s="2">
        <v>1490712986776</v>
      </c>
      <c r="G3632" s="2">
        <v>1490728921138</v>
      </c>
      <c r="H3632" s="2">
        <v>15934362</v>
      </c>
      <c r="I3632">
        <v>3</v>
      </c>
      <c r="J3632" t="s">
        <v>45</v>
      </c>
      <c r="K3632" t="s">
        <v>55</v>
      </c>
      <c r="L3632">
        <v>661279548</v>
      </c>
      <c r="M3632">
        <v>4738223</v>
      </c>
      <c r="N3632">
        <v>30</v>
      </c>
      <c r="O3632" t="s">
        <v>51</v>
      </c>
      <c r="P3632">
        <v>0</v>
      </c>
      <c r="Q3632">
        <v>0</v>
      </c>
      <c r="S3632">
        <v>0</v>
      </c>
      <c r="T3632">
        <v>0</v>
      </c>
      <c r="U3632" t="s">
        <v>45</v>
      </c>
      <c r="V3632" t="s">
        <v>48</v>
      </c>
      <c r="W3632">
        <v>130966333</v>
      </c>
      <c r="X3632">
        <v>3300260</v>
      </c>
      <c r="Y3632">
        <v>0</v>
      </c>
      <c r="AA3632">
        <v>0</v>
      </c>
      <c r="AB3632">
        <v>0</v>
      </c>
      <c r="AC3632" t="s">
        <v>49</v>
      </c>
      <c r="AD3632" t="s">
        <v>56</v>
      </c>
      <c r="AE3632">
        <v>46501222</v>
      </c>
      <c r="AF3632">
        <v>3300000</v>
      </c>
      <c r="AG3632">
        <v>25</v>
      </c>
      <c r="AH3632" t="s">
        <v>51</v>
      </c>
      <c r="AI3632">
        <v>82500</v>
      </c>
      <c r="AJ3632">
        <v>107850</v>
      </c>
      <c r="AM3632">
        <v>0</v>
      </c>
      <c r="AN3632">
        <v>0</v>
      </c>
      <c r="AO3632">
        <v>0</v>
      </c>
      <c r="AQ3632">
        <v>0</v>
      </c>
      <c r="AR3632">
        <v>0</v>
      </c>
    </row>
    <row r="3633" spans="1:44" x14ac:dyDescent="0.25">
      <c r="A3633" s="3" t="s">
        <v>286</v>
      </c>
      <c r="B3633" t="s">
        <v>44</v>
      </c>
      <c r="C3633" s="1">
        <v>42823.413715277777</v>
      </c>
      <c r="D3633" s="1">
        <v>42823.482523148145</v>
      </c>
      <c r="E3633" s="1">
        <v>42823.482534722221</v>
      </c>
      <c r="F3633" s="2">
        <v>1490774149018</v>
      </c>
      <c r="G3633" s="2">
        <v>1490780091434</v>
      </c>
      <c r="H3633" s="2">
        <v>5942416</v>
      </c>
      <c r="I3633">
        <v>4</v>
      </c>
      <c r="J3633" t="s">
        <v>45</v>
      </c>
      <c r="K3633" t="s">
        <v>55</v>
      </c>
      <c r="L3633">
        <v>667279345</v>
      </c>
      <c r="M3633">
        <v>12138621</v>
      </c>
      <c r="N3633">
        <v>25</v>
      </c>
      <c r="O3633" t="s">
        <v>51</v>
      </c>
      <c r="P3633">
        <v>0</v>
      </c>
      <c r="Q3633">
        <v>0</v>
      </c>
      <c r="S3633">
        <v>0</v>
      </c>
      <c r="T3633">
        <v>0</v>
      </c>
      <c r="U3633" t="s">
        <v>45</v>
      </c>
      <c r="V3633" t="s">
        <v>48</v>
      </c>
      <c r="W3633">
        <v>162426723</v>
      </c>
      <c r="X3633">
        <v>3300260</v>
      </c>
      <c r="Y3633">
        <v>0</v>
      </c>
      <c r="AA3633">
        <v>0</v>
      </c>
      <c r="AB3633">
        <v>0</v>
      </c>
      <c r="AC3633" t="s">
        <v>49</v>
      </c>
      <c r="AD3633" t="s">
        <v>56</v>
      </c>
      <c r="AE3633">
        <v>162089550</v>
      </c>
      <c r="AF3633">
        <v>3300040</v>
      </c>
      <c r="AG3633">
        <v>25</v>
      </c>
      <c r="AH3633" t="s">
        <v>51</v>
      </c>
      <c r="AI3633">
        <v>82501</v>
      </c>
      <c r="AJ3633">
        <v>388049</v>
      </c>
      <c r="AM3633">
        <v>0</v>
      </c>
      <c r="AN3633">
        <v>0</v>
      </c>
      <c r="AO3633">
        <v>0</v>
      </c>
      <c r="AQ3633">
        <v>0</v>
      </c>
      <c r="AR3633">
        <v>0</v>
      </c>
    </row>
    <row r="3634" spans="1:44" x14ac:dyDescent="0.25">
      <c r="A3634" s="3" t="s">
        <v>286</v>
      </c>
      <c r="B3634" t="s">
        <v>54</v>
      </c>
      <c r="C3634" s="1">
        <v>42823.530173611114</v>
      </c>
      <c r="D3634" s="1">
        <v>42823.859548611108</v>
      </c>
      <c r="E3634" s="1">
        <v>42823.859652777777</v>
      </c>
      <c r="F3634" s="2">
        <v>1490784211262</v>
      </c>
      <c r="G3634" s="2">
        <v>1490812673629</v>
      </c>
      <c r="H3634" s="2">
        <v>28462367</v>
      </c>
      <c r="I3634">
        <v>4</v>
      </c>
      <c r="J3634" t="s">
        <v>45</v>
      </c>
      <c r="K3634" t="s">
        <v>55</v>
      </c>
      <c r="L3634">
        <v>667279345</v>
      </c>
      <c r="M3634">
        <v>12138621</v>
      </c>
      <c r="N3634">
        <v>25</v>
      </c>
      <c r="O3634" t="s">
        <v>51</v>
      </c>
      <c r="P3634">
        <v>0</v>
      </c>
      <c r="Q3634">
        <v>0</v>
      </c>
      <c r="S3634">
        <v>0</v>
      </c>
      <c r="T3634">
        <v>0</v>
      </c>
      <c r="U3634" t="s">
        <v>45</v>
      </c>
      <c r="V3634" t="s">
        <v>48</v>
      </c>
      <c r="W3634">
        <v>162426723</v>
      </c>
      <c r="X3634">
        <v>3300260</v>
      </c>
      <c r="Y3634">
        <v>0</v>
      </c>
      <c r="AA3634">
        <v>0</v>
      </c>
      <c r="AB3634">
        <v>0</v>
      </c>
      <c r="AC3634" t="s">
        <v>49</v>
      </c>
      <c r="AD3634" t="s">
        <v>56</v>
      </c>
      <c r="AE3634">
        <v>162089550</v>
      </c>
      <c r="AF3634">
        <v>3300040</v>
      </c>
      <c r="AG3634">
        <v>25</v>
      </c>
      <c r="AH3634" t="s">
        <v>51</v>
      </c>
      <c r="AI3634">
        <v>82501</v>
      </c>
      <c r="AJ3634">
        <v>388049</v>
      </c>
      <c r="AM3634">
        <v>0</v>
      </c>
      <c r="AN3634">
        <v>0</v>
      </c>
      <c r="AO3634">
        <v>0</v>
      </c>
      <c r="AQ3634">
        <v>0</v>
      </c>
      <c r="AR3634">
        <v>0</v>
      </c>
    </row>
    <row r="3635" spans="1:44" x14ac:dyDescent="0.25">
      <c r="A3635" s="3" t="s">
        <v>1296</v>
      </c>
      <c r="B3635" t="s">
        <v>44</v>
      </c>
      <c r="C3635" s="1">
        <v>42830.413622685184</v>
      </c>
      <c r="D3635" s="1">
        <v>42830.466053240743</v>
      </c>
      <c r="E3635" s="1">
        <v>42830.466064814813</v>
      </c>
      <c r="F3635" s="2">
        <v>1491378940668</v>
      </c>
      <c r="G3635" s="2">
        <v>1491383467737</v>
      </c>
      <c r="H3635" s="2">
        <v>4527069</v>
      </c>
      <c r="I3635">
        <v>4</v>
      </c>
      <c r="J3635" t="s">
        <v>45</v>
      </c>
      <c r="K3635" t="s">
        <v>55</v>
      </c>
      <c r="L3635">
        <v>678910736</v>
      </c>
      <c r="M3635">
        <v>12215545</v>
      </c>
      <c r="N3635">
        <v>25</v>
      </c>
      <c r="O3635" t="s">
        <v>51</v>
      </c>
      <c r="P3635">
        <v>0</v>
      </c>
      <c r="Q3635">
        <v>0</v>
      </c>
      <c r="S3635">
        <v>0</v>
      </c>
      <c r="T3635">
        <v>0</v>
      </c>
      <c r="U3635" t="s">
        <v>45</v>
      </c>
      <c r="V3635" t="s">
        <v>48</v>
      </c>
      <c r="W3635">
        <v>161634528</v>
      </c>
      <c r="X3635">
        <v>3300260</v>
      </c>
      <c r="Y3635">
        <v>0</v>
      </c>
      <c r="AA3635">
        <v>0</v>
      </c>
      <c r="AB3635">
        <v>0</v>
      </c>
      <c r="AC3635" t="s">
        <v>49</v>
      </c>
      <c r="AD3635" t="s">
        <v>56</v>
      </c>
      <c r="AE3635">
        <v>100616838</v>
      </c>
      <c r="AF3635">
        <v>3300080</v>
      </c>
      <c r="AG3635">
        <v>25</v>
      </c>
      <c r="AH3635" t="s">
        <v>51</v>
      </c>
      <c r="AI3635">
        <v>82502</v>
      </c>
      <c r="AJ3635">
        <v>239020</v>
      </c>
      <c r="AM3635">
        <v>0</v>
      </c>
      <c r="AN3635">
        <v>0</v>
      </c>
      <c r="AO3635">
        <v>0</v>
      </c>
      <c r="AQ3635">
        <v>0</v>
      </c>
      <c r="AR3635">
        <v>0</v>
      </c>
    </row>
    <row r="3636" spans="1:44" x14ac:dyDescent="0.25">
      <c r="A3636" s="3" t="s">
        <v>1296</v>
      </c>
      <c r="B3636" t="s">
        <v>54</v>
      </c>
      <c r="C3636" s="1">
        <v>42830.595416666663</v>
      </c>
      <c r="D3636" s="1">
        <v>42830.825995370367</v>
      </c>
      <c r="E3636" s="1">
        <v>42830.82607638889</v>
      </c>
      <c r="F3636" s="2">
        <v>1491394648416</v>
      </c>
      <c r="G3636" s="2">
        <v>1491414573304</v>
      </c>
      <c r="H3636" s="2">
        <v>19924888</v>
      </c>
      <c r="I3636">
        <v>4</v>
      </c>
      <c r="J3636" t="s">
        <v>45</v>
      </c>
      <c r="K3636" t="s">
        <v>55</v>
      </c>
      <c r="L3636">
        <v>678910736</v>
      </c>
      <c r="M3636">
        <v>12215545</v>
      </c>
      <c r="N3636">
        <v>25</v>
      </c>
      <c r="O3636" t="s">
        <v>51</v>
      </c>
      <c r="P3636">
        <v>0</v>
      </c>
      <c r="Q3636">
        <v>0</v>
      </c>
      <c r="S3636">
        <v>0</v>
      </c>
      <c r="T3636">
        <v>0</v>
      </c>
      <c r="U3636" t="s">
        <v>45</v>
      </c>
      <c r="V3636" t="s">
        <v>48</v>
      </c>
      <c r="W3636">
        <v>161634528</v>
      </c>
      <c r="X3636">
        <v>3300260</v>
      </c>
      <c r="Y3636">
        <v>0</v>
      </c>
      <c r="AA3636">
        <v>0</v>
      </c>
      <c r="AB3636">
        <v>0</v>
      </c>
      <c r="AC3636" t="s">
        <v>49</v>
      </c>
      <c r="AD3636" t="s">
        <v>56</v>
      </c>
      <c r="AE3636">
        <v>100616838</v>
      </c>
      <c r="AF3636">
        <v>3300080</v>
      </c>
      <c r="AG3636">
        <v>25</v>
      </c>
      <c r="AH3636" t="s">
        <v>51</v>
      </c>
      <c r="AI3636">
        <v>82502</v>
      </c>
      <c r="AJ3636">
        <v>239020</v>
      </c>
      <c r="AM3636">
        <v>0</v>
      </c>
      <c r="AN3636">
        <v>0</v>
      </c>
      <c r="AO3636">
        <v>0</v>
      </c>
      <c r="AQ3636">
        <v>0</v>
      </c>
      <c r="AR3636">
        <v>0</v>
      </c>
    </row>
    <row r="3637" spans="1:44" x14ac:dyDescent="0.25">
      <c r="A3637" s="3" t="s">
        <v>1851</v>
      </c>
      <c r="B3637" t="s">
        <v>44</v>
      </c>
      <c r="C3637" s="1">
        <v>42817.455231481479</v>
      </c>
      <c r="D3637" s="1">
        <v>42817.505185185182</v>
      </c>
      <c r="E3637" s="1">
        <v>42817.505196759259</v>
      </c>
      <c r="F3637" s="2">
        <v>1490259335600</v>
      </c>
      <c r="G3637" s="2">
        <v>1490263648665</v>
      </c>
      <c r="H3637" s="2">
        <v>4313065</v>
      </c>
      <c r="I3637">
        <v>5</v>
      </c>
      <c r="J3637" t="s">
        <v>45</v>
      </c>
      <c r="K3637" t="s">
        <v>55</v>
      </c>
      <c r="L3637">
        <v>764461797</v>
      </c>
      <c r="M3637">
        <v>3960003</v>
      </c>
      <c r="N3637">
        <v>25</v>
      </c>
      <c r="O3637" t="s">
        <v>51</v>
      </c>
      <c r="P3637">
        <v>0</v>
      </c>
      <c r="Q3637">
        <v>0</v>
      </c>
      <c r="S3637">
        <v>0</v>
      </c>
      <c r="T3637">
        <v>0</v>
      </c>
      <c r="U3637" t="s">
        <v>45</v>
      </c>
      <c r="V3637" t="s">
        <v>48</v>
      </c>
      <c r="W3637">
        <v>144558402</v>
      </c>
      <c r="X3637">
        <v>3300260</v>
      </c>
      <c r="Y3637">
        <v>0</v>
      </c>
      <c r="AA3637">
        <v>0</v>
      </c>
      <c r="AB3637">
        <v>0</v>
      </c>
      <c r="AC3637" t="s">
        <v>49</v>
      </c>
      <c r="AD3637" t="s">
        <v>56</v>
      </c>
      <c r="AE3637">
        <v>30984124</v>
      </c>
      <c r="AF3637">
        <v>3300120</v>
      </c>
      <c r="AG3637">
        <v>25</v>
      </c>
      <c r="AH3637" t="s">
        <v>51</v>
      </c>
      <c r="AI3637">
        <v>82503</v>
      </c>
      <c r="AJ3637">
        <v>70217</v>
      </c>
      <c r="AM3637">
        <v>0</v>
      </c>
      <c r="AN3637">
        <v>0</v>
      </c>
      <c r="AO3637">
        <v>0</v>
      </c>
      <c r="AQ3637">
        <v>0</v>
      </c>
      <c r="AR3637">
        <v>0</v>
      </c>
    </row>
    <row r="3638" spans="1:44" x14ac:dyDescent="0.25">
      <c r="A3638" s="3" t="s">
        <v>1851</v>
      </c>
      <c r="B3638" t="s">
        <v>54</v>
      </c>
      <c r="C3638" s="1">
        <v>42817.52925925926</v>
      </c>
      <c r="D3638" s="1">
        <v>42817.724143518521</v>
      </c>
      <c r="E3638" s="1">
        <v>42817.724189814813</v>
      </c>
      <c r="F3638" s="2">
        <v>1490265731952</v>
      </c>
      <c r="G3638" s="2">
        <v>1490282569949</v>
      </c>
      <c r="H3638" s="2">
        <v>16837997</v>
      </c>
      <c r="I3638">
        <v>5</v>
      </c>
      <c r="J3638" t="s">
        <v>45</v>
      </c>
      <c r="K3638" t="s">
        <v>55</v>
      </c>
      <c r="L3638">
        <v>764461797</v>
      </c>
      <c r="M3638">
        <v>3960003</v>
      </c>
      <c r="N3638">
        <v>25</v>
      </c>
      <c r="O3638" t="s">
        <v>51</v>
      </c>
      <c r="P3638">
        <v>0</v>
      </c>
      <c r="Q3638">
        <v>0</v>
      </c>
      <c r="S3638">
        <v>0</v>
      </c>
      <c r="T3638">
        <v>0</v>
      </c>
      <c r="U3638" t="s">
        <v>45</v>
      </c>
      <c r="V3638" t="s">
        <v>48</v>
      </c>
      <c r="W3638">
        <v>144558402</v>
      </c>
      <c r="X3638">
        <v>3300260</v>
      </c>
      <c r="Y3638">
        <v>0</v>
      </c>
      <c r="AA3638">
        <v>0</v>
      </c>
      <c r="AB3638">
        <v>0</v>
      </c>
      <c r="AC3638" t="s">
        <v>49</v>
      </c>
      <c r="AD3638" t="s">
        <v>56</v>
      </c>
      <c r="AE3638">
        <v>30984124</v>
      </c>
      <c r="AF3638">
        <v>3300120</v>
      </c>
      <c r="AG3638">
        <v>25</v>
      </c>
      <c r="AH3638" t="s">
        <v>51</v>
      </c>
      <c r="AI3638">
        <v>82503</v>
      </c>
      <c r="AJ3638">
        <v>70217</v>
      </c>
      <c r="AM3638">
        <v>0</v>
      </c>
      <c r="AN3638">
        <v>0</v>
      </c>
      <c r="AO3638">
        <v>0</v>
      </c>
      <c r="AQ3638">
        <v>0</v>
      </c>
      <c r="AR3638">
        <v>0</v>
      </c>
    </row>
    <row r="3639" spans="1:44" x14ac:dyDescent="0.25">
      <c r="A3639" s="3" t="s">
        <v>1384</v>
      </c>
      <c r="B3639" t="s">
        <v>44</v>
      </c>
      <c r="C3639" s="1">
        <v>42828.371770833335</v>
      </c>
      <c r="D3639" s="1">
        <v>42828.433865740742</v>
      </c>
      <c r="E3639" s="1">
        <v>42828.433877314812</v>
      </c>
      <c r="F3639" s="2">
        <v>1491202524760</v>
      </c>
      <c r="G3639" s="2">
        <v>1491207887226</v>
      </c>
      <c r="H3639" s="2">
        <v>5362466</v>
      </c>
      <c r="I3639">
        <v>2</v>
      </c>
      <c r="J3639" t="s">
        <v>45</v>
      </c>
      <c r="K3639" t="s">
        <v>55</v>
      </c>
      <c r="L3639">
        <v>769759889</v>
      </c>
      <c r="M3639">
        <v>8621254</v>
      </c>
      <c r="N3639">
        <v>25</v>
      </c>
      <c r="O3639" t="s">
        <v>51</v>
      </c>
      <c r="P3639">
        <v>0</v>
      </c>
      <c r="Q3639">
        <v>0</v>
      </c>
      <c r="S3639">
        <v>0</v>
      </c>
      <c r="T3639">
        <v>0</v>
      </c>
      <c r="U3639" t="s">
        <v>45</v>
      </c>
      <c r="V3639" t="s">
        <v>48</v>
      </c>
      <c r="W3639">
        <v>139497450</v>
      </c>
      <c r="X3639">
        <v>3300260</v>
      </c>
      <c r="Y3639">
        <v>0</v>
      </c>
      <c r="AA3639">
        <v>0</v>
      </c>
      <c r="AB3639">
        <v>0</v>
      </c>
      <c r="AC3639" t="s">
        <v>49</v>
      </c>
      <c r="AD3639" t="s">
        <v>56</v>
      </c>
      <c r="AE3639">
        <v>25459052</v>
      </c>
      <c r="AF3639">
        <v>3300040</v>
      </c>
      <c r="AG3639">
        <v>25</v>
      </c>
      <c r="AH3639" t="s">
        <v>51</v>
      </c>
      <c r="AI3639">
        <v>82501</v>
      </c>
      <c r="AJ3639">
        <v>56853</v>
      </c>
      <c r="AM3639">
        <v>0</v>
      </c>
      <c r="AN3639">
        <v>0</v>
      </c>
      <c r="AO3639">
        <v>0</v>
      </c>
      <c r="AQ3639">
        <v>0</v>
      </c>
      <c r="AR3639">
        <v>0</v>
      </c>
    </row>
    <row r="3640" spans="1:44" x14ac:dyDescent="0.25">
      <c r="A3640" s="3" t="s">
        <v>1384</v>
      </c>
      <c r="B3640" t="s">
        <v>54</v>
      </c>
      <c r="C3640" s="1">
        <v>42828.439189814817</v>
      </c>
      <c r="D3640" s="1">
        <v>42828.663969907408</v>
      </c>
      <c r="E3640" s="1">
        <v>42828.664050925923</v>
      </c>
      <c r="F3640" s="2">
        <v>1491208349856</v>
      </c>
      <c r="G3640" s="2">
        <v>1491227774180</v>
      </c>
      <c r="H3640" s="2">
        <v>19424324</v>
      </c>
      <c r="I3640">
        <v>2</v>
      </c>
      <c r="J3640" t="s">
        <v>45</v>
      </c>
      <c r="K3640" t="s">
        <v>55</v>
      </c>
      <c r="L3640">
        <v>769759889</v>
      </c>
      <c r="M3640">
        <v>8621254</v>
      </c>
      <c r="N3640">
        <v>25</v>
      </c>
      <c r="O3640" t="s">
        <v>51</v>
      </c>
      <c r="P3640">
        <v>0</v>
      </c>
      <c r="Q3640">
        <v>0</v>
      </c>
      <c r="S3640">
        <v>0</v>
      </c>
      <c r="T3640">
        <v>0</v>
      </c>
      <c r="U3640" t="s">
        <v>45</v>
      </c>
      <c r="V3640" t="s">
        <v>48</v>
      </c>
      <c r="W3640">
        <v>139497450</v>
      </c>
      <c r="X3640">
        <v>3300260</v>
      </c>
      <c r="Y3640">
        <v>0</v>
      </c>
      <c r="AA3640">
        <v>0</v>
      </c>
      <c r="AB3640">
        <v>0</v>
      </c>
      <c r="AC3640" t="s">
        <v>49</v>
      </c>
      <c r="AD3640" t="s">
        <v>56</v>
      </c>
      <c r="AE3640">
        <v>25459052</v>
      </c>
      <c r="AF3640">
        <v>3300040</v>
      </c>
      <c r="AG3640">
        <v>25</v>
      </c>
      <c r="AH3640" t="s">
        <v>51</v>
      </c>
      <c r="AI3640">
        <v>82501</v>
      </c>
      <c r="AJ3640">
        <v>56853</v>
      </c>
      <c r="AM3640">
        <v>0</v>
      </c>
      <c r="AN3640">
        <v>0</v>
      </c>
      <c r="AO3640">
        <v>0</v>
      </c>
      <c r="AQ3640">
        <v>0</v>
      </c>
      <c r="AR3640">
        <v>0</v>
      </c>
    </row>
    <row r="3641" spans="1:44" x14ac:dyDescent="0.25">
      <c r="A3641" s="3" t="s">
        <v>3821</v>
      </c>
      <c r="B3641" t="s">
        <v>44</v>
      </c>
      <c r="C3641" s="1">
        <v>42811.288437499999</v>
      </c>
      <c r="D3641" s="1">
        <v>42811.3283912037</v>
      </c>
      <c r="E3641" s="1">
        <v>42811.328425925924</v>
      </c>
      <c r="F3641" s="2">
        <v>1489733724492</v>
      </c>
      <c r="G3641" s="2">
        <v>1489737176388</v>
      </c>
      <c r="H3641" s="2">
        <v>3451896</v>
      </c>
      <c r="I3641">
        <v>6</v>
      </c>
      <c r="J3641" t="s">
        <v>45</v>
      </c>
      <c r="K3641" t="s">
        <v>55</v>
      </c>
      <c r="L3641">
        <v>770428873</v>
      </c>
      <c r="M3641">
        <v>8606955</v>
      </c>
      <c r="N3641">
        <v>25</v>
      </c>
      <c r="O3641" t="s">
        <v>51</v>
      </c>
      <c r="P3641">
        <v>0</v>
      </c>
      <c r="Q3641">
        <v>0</v>
      </c>
      <c r="S3641">
        <v>0</v>
      </c>
      <c r="T3641">
        <v>0</v>
      </c>
      <c r="U3641" t="s">
        <v>45</v>
      </c>
      <c r="V3641" t="s">
        <v>48</v>
      </c>
      <c r="W3641">
        <v>140519830</v>
      </c>
      <c r="X3641">
        <v>3300260</v>
      </c>
      <c r="Y3641">
        <v>0</v>
      </c>
      <c r="AA3641">
        <v>0</v>
      </c>
      <c r="AB3641">
        <v>0</v>
      </c>
      <c r="AC3641" t="s">
        <v>49</v>
      </c>
      <c r="AD3641" t="s">
        <v>56</v>
      </c>
      <c r="AE3641">
        <v>30111982</v>
      </c>
      <c r="AF3641">
        <v>3300080</v>
      </c>
      <c r="AG3641">
        <v>25</v>
      </c>
      <c r="AH3641" t="s">
        <v>51</v>
      </c>
      <c r="AI3641">
        <v>82502</v>
      </c>
      <c r="AJ3641">
        <v>68127</v>
      </c>
      <c r="AM3641">
        <v>0</v>
      </c>
      <c r="AN3641">
        <v>0</v>
      </c>
      <c r="AO3641">
        <v>0</v>
      </c>
      <c r="AQ3641">
        <v>0</v>
      </c>
      <c r="AR3641">
        <v>0</v>
      </c>
    </row>
    <row r="3642" spans="1:44" x14ac:dyDescent="0.25">
      <c r="A3642" s="3" t="s">
        <v>3821</v>
      </c>
      <c r="B3642" t="s">
        <v>54</v>
      </c>
      <c r="C3642" s="1">
        <v>42811.391493055555</v>
      </c>
      <c r="D3642" s="1">
        <v>42811.477650462963</v>
      </c>
      <c r="E3642" s="1">
        <v>42811.477708333332</v>
      </c>
      <c r="F3642" s="2">
        <v>1489742627465</v>
      </c>
      <c r="G3642" s="2">
        <v>1489750073618</v>
      </c>
      <c r="H3642" s="2">
        <v>7446153</v>
      </c>
      <c r="I3642">
        <v>6</v>
      </c>
      <c r="J3642" t="s">
        <v>45</v>
      </c>
      <c r="K3642" t="s">
        <v>55</v>
      </c>
      <c r="L3642">
        <v>770428873</v>
      </c>
      <c r="M3642">
        <v>8606955</v>
      </c>
      <c r="N3642">
        <v>25</v>
      </c>
      <c r="O3642" t="s">
        <v>51</v>
      </c>
      <c r="P3642">
        <v>0</v>
      </c>
      <c r="Q3642">
        <v>0</v>
      </c>
      <c r="S3642">
        <v>0</v>
      </c>
      <c r="T3642">
        <v>0</v>
      </c>
      <c r="U3642" t="s">
        <v>45</v>
      </c>
      <c r="V3642" t="s">
        <v>48</v>
      </c>
      <c r="W3642">
        <v>140519830</v>
      </c>
      <c r="X3642">
        <v>3300260</v>
      </c>
      <c r="Y3642">
        <v>0</v>
      </c>
      <c r="AA3642">
        <v>0</v>
      </c>
      <c r="AB3642">
        <v>0</v>
      </c>
      <c r="AC3642" t="s">
        <v>49</v>
      </c>
      <c r="AD3642" t="s">
        <v>56</v>
      </c>
      <c r="AE3642">
        <v>30111982</v>
      </c>
      <c r="AF3642">
        <v>3300080</v>
      </c>
      <c r="AG3642">
        <v>25</v>
      </c>
      <c r="AH3642" t="s">
        <v>51</v>
      </c>
      <c r="AI3642">
        <v>82502</v>
      </c>
      <c r="AJ3642">
        <v>68127</v>
      </c>
      <c r="AM3642">
        <v>0</v>
      </c>
      <c r="AN3642">
        <v>0</v>
      </c>
      <c r="AO3642">
        <v>0</v>
      </c>
      <c r="AQ3642">
        <v>0</v>
      </c>
      <c r="AR3642">
        <v>0</v>
      </c>
    </row>
    <row r="3643" spans="1:44" x14ac:dyDescent="0.25">
      <c r="A3643" s="3" t="s">
        <v>3560</v>
      </c>
      <c r="B3643" t="s">
        <v>44</v>
      </c>
      <c r="C3643" s="1">
        <v>42814.33016203704</v>
      </c>
      <c r="D3643" s="1">
        <v>42814.351863425924</v>
      </c>
      <c r="E3643" s="1">
        <v>42814.351875</v>
      </c>
      <c r="F3643" s="2">
        <v>1489996529604</v>
      </c>
      <c r="G3643" s="2">
        <v>1489998402158</v>
      </c>
      <c r="H3643" s="2">
        <v>1872554</v>
      </c>
      <c r="I3643">
        <v>2</v>
      </c>
      <c r="J3643" t="s">
        <v>45</v>
      </c>
      <c r="K3643" t="s">
        <v>55</v>
      </c>
      <c r="L3643">
        <v>781002990</v>
      </c>
      <c r="M3643">
        <v>12229179</v>
      </c>
      <c r="N3643">
        <v>25</v>
      </c>
      <c r="O3643" t="s">
        <v>51</v>
      </c>
      <c r="P3643">
        <v>0</v>
      </c>
      <c r="Q3643">
        <v>0</v>
      </c>
      <c r="S3643">
        <v>0</v>
      </c>
      <c r="T3643">
        <v>0</v>
      </c>
      <c r="U3643" t="s">
        <v>45</v>
      </c>
      <c r="V3643" t="s">
        <v>48</v>
      </c>
      <c r="W3643">
        <v>164998196</v>
      </c>
      <c r="X3643">
        <v>3300260</v>
      </c>
      <c r="Y3643">
        <v>0</v>
      </c>
      <c r="AA3643">
        <v>0</v>
      </c>
      <c r="AB3643">
        <v>0</v>
      </c>
      <c r="AC3643" t="s">
        <v>49</v>
      </c>
      <c r="AD3643" t="s">
        <v>56</v>
      </c>
      <c r="AE3643">
        <v>94109002</v>
      </c>
      <c r="AF3643">
        <v>3300080</v>
      </c>
      <c r="AG3643">
        <v>25</v>
      </c>
      <c r="AH3643" t="s">
        <v>51</v>
      </c>
      <c r="AI3643">
        <v>82502</v>
      </c>
      <c r="AJ3643">
        <v>223247</v>
      </c>
      <c r="AM3643">
        <v>0</v>
      </c>
      <c r="AN3643">
        <v>0</v>
      </c>
      <c r="AO3643">
        <v>0</v>
      </c>
      <c r="AQ3643">
        <v>0</v>
      </c>
      <c r="AR3643">
        <v>0</v>
      </c>
    </row>
    <row r="3644" spans="1:44" x14ac:dyDescent="0.25">
      <c r="A3644" s="3" t="s">
        <v>3560</v>
      </c>
      <c r="B3644" t="s">
        <v>54</v>
      </c>
      <c r="C3644" s="1">
        <v>42814.358194444445</v>
      </c>
      <c r="D3644" s="1">
        <v>42814.457800925928</v>
      </c>
      <c r="E3644" s="1">
        <v>42814.457835648151</v>
      </c>
      <c r="F3644" s="2">
        <v>1489998952194</v>
      </c>
      <c r="G3644" s="2">
        <v>1490007556847</v>
      </c>
      <c r="H3644" s="2">
        <v>8604653</v>
      </c>
      <c r="I3644">
        <v>2</v>
      </c>
      <c r="J3644" t="s">
        <v>45</v>
      </c>
      <c r="K3644" t="s">
        <v>55</v>
      </c>
      <c r="L3644">
        <v>781002990</v>
      </c>
      <c r="M3644">
        <v>12229179</v>
      </c>
      <c r="N3644">
        <v>25</v>
      </c>
      <c r="O3644" t="s">
        <v>51</v>
      </c>
      <c r="P3644">
        <v>0</v>
      </c>
      <c r="Q3644">
        <v>0</v>
      </c>
      <c r="S3644">
        <v>0</v>
      </c>
      <c r="T3644">
        <v>0</v>
      </c>
      <c r="U3644" t="s">
        <v>45</v>
      </c>
      <c r="V3644" t="s">
        <v>48</v>
      </c>
      <c r="W3644">
        <v>164998196</v>
      </c>
      <c r="X3644">
        <v>3300260</v>
      </c>
      <c r="Y3644">
        <v>0</v>
      </c>
      <c r="AA3644">
        <v>0</v>
      </c>
      <c r="AB3644">
        <v>0</v>
      </c>
      <c r="AC3644" t="s">
        <v>49</v>
      </c>
      <c r="AD3644" t="s">
        <v>56</v>
      </c>
      <c r="AE3644">
        <v>94109002</v>
      </c>
      <c r="AF3644">
        <v>3300080</v>
      </c>
      <c r="AG3644">
        <v>25</v>
      </c>
      <c r="AH3644" t="s">
        <v>51</v>
      </c>
      <c r="AI3644">
        <v>82502</v>
      </c>
      <c r="AJ3644">
        <v>223247</v>
      </c>
      <c r="AM3644">
        <v>0</v>
      </c>
      <c r="AN3644">
        <v>0</v>
      </c>
      <c r="AO3644">
        <v>0</v>
      </c>
      <c r="AQ3644">
        <v>0</v>
      </c>
      <c r="AR3644">
        <v>0</v>
      </c>
    </row>
    <row r="3645" spans="1:44" x14ac:dyDescent="0.25">
      <c r="A3645" s="3" t="s">
        <v>3430</v>
      </c>
      <c r="B3645" t="s">
        <v>44</v>
      </c>
      <c r="C3645" s="1">
        <v>42817.371886574074</v>
      </c>
      <c r="D3645" s="1">
        <v>42817.403333333335</v>
      </c>
      <c r="E3645" s="1">
        <v>42817.403356481482</v>
      </c>
      <c r="F3645" s="2">
        <v>1490252133774</v>
      </c>
      <c r="G3645" s="2">
        <v>1490254850359</v>
      </c>
      <c r="H3645" s="2">
        <v>2716585</v>
      </c>
      <c r="I3645">
        <v>5</v>
      </c>
      <c r="J3645" t="s">
        <v>45</v>
      </c>
      <c r="K3645" t="s">
        <v>55</v>
      </c>
      <c r="L3645">
        <v>792314810</v>
      </c>
      <c r="M3645">
        <v>8607540</v>
      </c>
      <c r="N3645">
        <v>25</v>
      </c>
      <c r="O3645" t="s">
        <v>51</v>
      </c>
      <c r="P3645">
        <v>0</v>
      </c>
      <c r="Q3645">
        <v>0</v>
      </c>
      <c r="S3645">
        <v>0</v>
      </c>
      <c r="T3645">
        <v>0</v>
      </c>
      <c r="U3645" t="s">
        <v>45</v>
      </c>
      <c r="V3645" t="s">
        <v>48</v>
      </c>
      <c r="W3645">
        <v>139901435</v>
      </c>
      <c r="X3645">
        <v>3300260</v>
      </c>
      <c r="Y3645">
        <v>0</v>
      </c>
      <c r="AA3645">
        <v>0</v>
      </c>
      <c r="AB3645">
        <v>0</v>
      </c>
      <c r="AC3645" t="s">
        <v>49</v>
      </c>
      <c r="AD3645" t="s">
        <v>56</v>
      </c>
      <c r="AE3645">
        <v>28990460</v>
      </c>
      <c r="AF3645">
        <v>3300080</v>
      </c>
      <c r="AG3645">
        <v>25</v>
      </c>
      <c r="AH3645" t="s">
        <v>51</v>
      </c>
      <c r="AI3645">
        <v>82502</v>
      </c>
      <c r="AJ3645">
        <v>65404</v>
      </c>
      <c r="AM3645">
        <v>0</v>
      </c>
      <c r="AN3645">
        <v>0</v>
      </c>
      <c r="AO3645">
        <v>0</v>
      </c>
      <c r="AQ3645">
        <v>0</v>
      </c>
      <c r="AR3645">
        <v>0</v>
      </c>
    </row>
    <row r="3646" spans="1:44" x14ac:dyDescent="0.25">
      <c r="A3646" s="3" t="s">
        <v>3430</v>
      </c>
      <c r="B3646" t="s">
        <v>54</v>
      </c>
      <c r="C3646" s="1">
        <v>42817.429710648146</v>
      </c>
      <c r="D3646" s="1">
        <v>42817.535995370374</v>
      </c>
      <c r="E3646" s="1">
        <v>42817.536041666666</v>
      </c>
      <c r="F3646" s="2">
        <v>1490257130154</v>
      </c>
      <c r="G3646" s="2">
        <v>1490266314287</v>
      </c>
      <c r="H3646" s="2">
        <v>9184133</v>
      </c>
      <c r="I3646">
        <v>5</v>
      </c>
      <c r="J3646" t="s">
        <v>45</v>
      </c>
      <c r="K3646" t="s">
        <v>55</v>
      </c>
      <c r="L3646">
        <v>792314810</v>
      </c>
      <c r="M3646">
        <v>8607540</v>
      </c>
      <c r="N3646">
        <v>25</v>
      </c>
      <c r="O3646" t="s">
        <v>51</v>
      </c>
      <c r="P3646">
        <v>0</v>
      </c>
      <c r="Q3646">
        <v>0</v>
      </c>
      <c r="S3646">
        <v>0</v>
      </c>
      <c r="T3646">
        <v>0</v>
      </c>
      <c r="U3646" t="s">
        <v>45</v>
      </c>
      <c r="V3646" t="s">
        <v>48</v>
      </c>
      <c r="W3646">
        <v>139901435</v>
      </c>
      <c r="X3646">
        <v>3300260</v>
      </c>
      <c r="Y3646">
        <v>0</v>
      </c>
      <c r="AA3646">
        <v>0</v>
      </c>
      <c r="AB3646">
        <v>0</v>
      </c>
      <c r="AC3646" t="s">
        <v>49</v>
      </c>
      <c r="AD3646" t="s">
        <v>56</v>
      </c>
      <c r="AE3646">
        <v>28990460</v>
      </c>
      <c r="AF3646">
        <v>3300080</v>
      </c>
      <c r="AG3646">
        <v>25</v>
      </c>
      <c r="AH3646" t="s">
        <v>51</v>
      </c>
      <c r="AI3646">
        <v>82502</v>
      </c>
      <c r="AJ3646">
        <v>65404</v>
      </c>
      <c r="AM3646">
        <v>0</v>
      </c>
      <c r="AN3646">
        <v>0</v>
      </c>
      <c r="AO3646">
        <v>0</v>
      </c>
      <c r="AQ3646">
        <v>0</v>
      </c>
      <c r="AR3646">
        <v>0</v>
      </c>
    </row>
    <row r="3647" spans="1:44" x14ac:dyDescent="0.25">
      <c r="A3647" s="3" t="s">
        <v>391</v>
      </c>
      <c r="B3647" t="s">
        <v>44</v>
      </c>
      <c r="C3647" s="1">
        <v>42836.371863425928</v>
      </c>
      <c r="D3647" s="1">
        <v>42836.48064814815</v>
      </c>
      <c r="E3647" s="1">
        <v>42836.480682870373</v>
      </c>
      <c r="F3647" s="2">
        <v>1491893732554</v>
      </c>
      <c r="G3647" s="2">
        <v>1491903130899</v>
      </c>
      <c r="H3647" s="2">
        <v>9398345</v>
      </c>
      <c r="I3647">
        <v>3</v>
      </c>
      <c r="J3647" t="s">
        <v>45</v>
      </c>
      <c r="K3647" t="s">
        <v>55</v>
      </c>
      <c r="L3647">
        <v>803749520</v>
      </c>
      <c r="M3647">
        <v>8607777</v>
      </c>
      <c r="N3647">
        <v>25</v>
      </c>
      <c r="O3647" t="s">
        <v>51</v>
      </c>
      <c r="P3647">
        <v>0</v>
      </c>
      <c r="Q3647">
        <v>0</v>
      </c>
      <c r="S3647">
        <v>0</v>
      </c>
      <c r="T3647">
        <v>0</v>
      </c>
      <c r="U3647" t="s">
        <v>45</v>
      </c>
      <c r="V3647" t="s">
        <v>48</v>
      </c>
      <c r="W3647">
        <v>136889072</v>
      </c>
      <c r="X3647">
        <v>3300260</v>
      </c>
      <c r="Y3647">
        <v>0</v>
      </c>
      <c r="AA3647">
        <v>0</v>
      </c>
      <c r="AB3647">
        <v>0</v>
      </c>
      <c r="AC3647" t="s">
        <v>49</v>
      </c>
      <c r="AD3647" t="s">
        <v>56</v>
      </c>
      <c r="AE3647">
        <v>21664214</v>
      </c>
      <c r="AF3647">
        <v>3300120</v>
      </c>
      <c r="AG3647">
        <v>25</v>
      </c>
      <c r="AH3647" t="s">
        <v>51</v>
      </c>
      <c r="AI3647">
        <v>82503</v>
      </c>
      <c r="AJ3647">
        <v>47662</v>
      </c>
      <c r="AM3647">
        <v>0</v>
      </c>
      <c r="AN3647">
        <v>0</v>
      </c>
      <c r="AO3647">
        <v>0</v>
      </c>
      <c r="AQ3647">
        <v>0</v>
      </c>
      <c r="AR3647">
        <v>0</v>
      </c>
    </row>
    <row r="3648" spans="1:44" x14ac:dyDescent="0.25">
      <c r="A3648" s="3" t="s">
        <v>391</v>
      </c>
      <c r="B3648" t="s">
        <v>54</v>
      </c>
      <c r="C3648" s="1">
        <v>42836.495208333334</v>
      </c>
      <c r="D3648" s="1">
        <v>42836.807303240741</v>
      </c>
      <c r="E3648" s="1">
        <v>42836.80736111111</v>
      </c>
      <c r="F3648" s="2">
        <v>1491904393134</v>
      </c>
      <c r="G3648" s="2">
        <v>1491931356070</v>
      </c>
      <c r="H3648" s="2">
        <v>26962936</v>
      </c>
      <c r="I3648">
        <v>3</v>
      </c>
      <c r="J3648" t="s">
        <v>45</v>
      </c>
      <c r="K3648" t="s">
        <v>55</v>
      </c>
      <c r="L3648">
        <v>803749520</v>
      </c>
      <c r="M3648">
        <v>8607777</v>
      </c>
      <c r="N3648">
        <v>25</v>
      </c>
      <c r="O3648" t="s">
        <v>51</v>
      </c>
      <c r="P3648">
        <v>0</v>
      </c>
      <c r="Q3648">
        <v>0</v>
      </c>
      <c r="S3648">
        <v>0</v>
      </c>
      <c r="T3648">
        <v>0</v>
      </c>
      <c r="U3648" t="s">
        <v>45</v>
      </c>
      <c r="V3648" t="s">
        <v>48</v>
      </c>
      <c r="W3648">
        <v>136889072</v>
      </c>
      <c r="X3648">
        <v>3300260</v>
      </c>
      <c r="Y3648">
        <v>0</v>
      </c>
      <c r="AA3648">
        <v>0</v>
      </c>
      <c r="AB3648">
        <v>0</v>
      </c>
      <c r="AC3648" t="s">
        <v>49</v>
      </c>
      <c r="AD3648" t="s">
        <v>56</v>
      </c>
      <c r="AE3648">
        <v>21664214</v>
      </c>
      <c r="AF3648">
        <v>3300120</v>
      </c>
      <c r="AG3648">
        <v>25</v>
      </c>
      <c r="AH3648" t="s">
        <v>51</v>
      </c>
      <c r="AI3648">
        <v>82503</v>
      </c>
      <c r="AJ3648">
        <v>47662</v>
      </c>
      <c r="AM3648">
        <v>0</v>
      </c>
      <c r="AN3648">
        <v>0</v>
      </c>
      <c r="AO3648">
        <v>0</v>
      </c>
      <c r="AQ3648">
        <v>0</v>
      </c>
      <c r="AR3648">
        <v>0</v>
      </c>
    </row>
    <row r="3649" spans="1:44" x14ac:dyDescent="0.25">
      <c r="A3649" s="3" t="s">
        <v>1031</v>
      </c>
      <c r="B3649" t="s">
        <v>44</v>
      </c>
      <c r="C3649" s="1">
        <v>42824.497349537036</v>
      </c>
      <c r="D3649" s="1">
        <v>42824.558009259257</v>
      </c>
      <c r="E3649" s="1">
        <v>42824.558032407411</v>
      </c>
      <c r="F3649" s="2">
        <v>1490867781280</v>
      </c>
      <c r="G3649" s="2">
        <v>1490873014048</v>
      </c>
      <c r="H3649" s="2">
        <v>5232768</v>
      </c>
      <c r="I3649">
        <v>5</v>
      </c>
      <c r="J3649" t="s">
        <v>45</v>
      </c>
      <c r="K3649" t="s">
        <v>55</v>
      </c>
      <c r="L3649">
        <v>804354433</v>
      </c>
      <c r="M3649">
        <v>19338893</v>
      </c>
      <c r="N3649">
        <v>30</v>
      </c>
      <c r="O3649" t="s">
        <v>51</v>
      </c>
      <c r="P3649">
        <v>0</v>
      </c>
      <c r="Q3649">
        <v>0</v>
      </c>
      <c r="S3649">
        <v>0</v>
      </c>
      <c r="T3649">
        <v>0</v>
      </c>
      <c r="U3649" t="s">
        <v>45</v>
      </c>
      <c r="V3649" t="s">
        <v>48</v>
      </c>
      <c r="W3649">
        <v>142709122</v>
      </c>
      <c r="X3649">
        <v>3300260</v>
      </c>
      <c r="Y3649">
        <v>0</v>
      </c>
      <c r="AA3649">
        <v>0</v>
      </c>
      <c r="AB3649">
        <v>0</v>
      </c>
      <c r="AC3649" t="s">
        <v>49</v>
      </c>
      <c r="AD3649" t="s">
        <v>56</v>
      </c>
      <c r="AE3649">
        <v>5685200</v>
      </c>
      <c r="AF3649">
        <v>3300080</v>
      </c>
      <c r="AG3649">
        <v>25</v>
      </c>
      <c r="AH3649" t="s">
        <v>51</v>
      </c>
      <c r="AI3649">
        <v>82502</v>
      </c>
      <c r="AJ3649">
        <v>0</v>
      </c>
      <c r="AM3649">
        <v>0</v>
      </c>
      <c r="AN3649">
        <v>0</v>
      </c>
      <c r="AO3649">
        <v>0</v>
      </c>
      <c r="AQ3649">
        <v>0</v>
      </c>
      <c r="AR3649">
        <v>0</v>
      </c>
    </row>
    <row r="3650" spans="1:44" x14ac:dyDescent="0.25">
      <c r="A3650" s="3" t="s">
        <v>1031</v>
      </c>
      <c r="B3650" t="s">
        <v>54</v>
      </c>
      <c r="C3650" s="1">
        <v>42824.601886574077</v>
      </c>
      <c r="D3650" s="1">
        <v>42824.850335648145</v>
      </c>
      <c r="E3650" s="1">
        <v>42824.850624999999</v>
      </c>
      <c r="F3650" s="2">
        <v>1490876808444</v>
      </c>
      <c r="G3650" s="2">
        <v>1490898294339</v>
      </c>
      <c r="H3650" s="2">
        <v>21485895</v>
      </c>
      <c r="I3650">
        <v>5</v>
      </c>
      <c r="J3650" t="s">
        <v>45</v>
      </c>
      <c r="K3650" t="s">
        <v>55</v>
      </c>
      <c r="L3650">
        <v>804354433</v>
      </c>
      <c r="M3650">
        <v>19338893</v>
      </c>
      <c r="N3650">
        <v>30</v>
      </c>
      <c r="O3650" t="s">
        <v>51</v>
      </c>
      <c r="P3650">
        <v>0</v>
      </c>
      <c r="Q3650">
        <v>0</v>
      </c>
      <c r="S3650">
        <v>0</v>
      </c>
      <c r="T3650">
        <v>0</v>
      </c>
      <c r="U3650" t="s">
        <v>45</v>
      </c>
      <c r="V3650" t="s">
        <v>48</v>
      </c>
      <c r="W3650">
        <v>142709122</v>
      </c>
      <c r="X3650">
        <v>3300260</v>
      </c>
      <c r="Y3650">
        <v>0</v>
      </c>
      <c r="AA3650">
        <v>0</v>
      </c>
      <c r="AB3650">
        <v>0</v>
      </c>
      <c r="AC3650" t="s">
        <v>49</v>
      </c>
      <c r="AD3650" t="s">
        <v>56</v>
      </c>
      <c r="AE3650">
        <v>5685200</v>
      </c>
      <c r="AF3650">
        <v>3300080</v>
      </c>
      <c r="AG3650">
        <v>25</v>
      </c>
      <c r="AH3650" t="s">
        <v>51</v>
      </c>
      <c r="AI3650">
        <v>82502</v>
      </c>
      <c r="AJ3650">
        <v>0</v>
      </c>
      <c r="AM3650">
        <v>0</v>
      </c>
      <c r="AN3650">
        <v>0</v>
      </c>
      <c r="AO3650">
        <v>0</v>
      </c>
      <c r="AQ3650">
        <v>0</v>
      </c>
      <c r="AR3650">
        <v>0</v>
      </c>
    </row>
    <row r="3651" spans="1:44" x14ac:dyDescent="0.25">
      <c r="A3651" s="3" t="s">
        <v>4448</v>
      </c>
      <c r="B3651" t="s">
        <v>44</v>
      </c>
      <c r="C3651" s="1">
        <v>42877.414571759262</v>
      </c>
      <c r="D3651" s="1">
        <v>42877.430300925924</v>
      </c>
      <c r="E3651" s="1">
        <v>42877.430324074077</v>
      </c>
      <c r="F3651" s="2">
        <v>1495439829409</v>
      </c>
      <c r="G3651" s="2">
        <v>1495441179527</v>
      </c>
      <c r="H3651" s="2">
        <v>1350118</v>
      </c>
      <c r="I3651">
        <v>2</v>
      </c>
      <c r="J3651" t="s">
        <v>45</v>
      </c>
      <c r="K3651" t="s">
        <v>55</v>
      </c>
      <c r="L3651">
        <v>805873217</v>
      </c>
      <c r="M3651">
        <v>12195970</v>
      </c>
      <c r="N3651">
        <v>25</v>
      </c>
      <c r="O3651" t="s">
        <v>51</v>
      </c>
      <c r="P3651">
        <v>0</v>
      </c>
      <c r="Q3651">
        <v>0</v>
      </c>
      <c r="S3651">
        <v>0</v>
      </c>
      <c r="T3651">
        <v>0</v>
      </c>
      <c r="U3651" t="s">
        <v>45</v>
      </c>
      <c r="V3651" t="s">
        <v>48</v>
      </c>
      <c r="W3651">
        <v>165701608</v>
      </c>
      <c r="X3651">
        <v>3300260</v>
      </c>
      <c r="Y3651">
        <v>0</v>
      </c>
      <c r="AA3651">
        <v>0</v>
      </c>
      <c r="AB3651">
        <v>0</v>
      </c>
      <c r="AE3651">
        <v>0</v>
      </c>
      <c r="AF3651">
        <v>0</v>
      </c>
      <c r="AG3651">
        <v>0</v>
      </c>
      <c r="AI3651">
        <v>0</v>
      </c>
      <c r="AJ3651">
        <v>0</v>
      </c>
      <c r="AM3651">
        <v>0</v>
      </c>
      <c r="AN3651">
        <v>0</v>
      </c>
      <c r="AO3651">
        <v>0</v>
      </c>
      <c r="AQ3651">
        <v>0</v>
      </c>
      <c r="AR3651">
        <v>0</v>
      </c>
    </row>
    <row r="3652" spans="1:44" x14ac:dyDescent="0.25">
      <c r="A3652" s="3" t="s">
        <v>4448</v>
      </c>
      <c r="B3652" t="s">
        <v>54</v>
      </c>
      <c r="C3652" s="1">
        <v>42877.467476851853</v>
      </c>
      <c r="D3652" s="1">
        <v>42877.514513888891</v>
      </c>
      <c r="E3652" s="1">
        <v>42877.514537037037</v>
      </c>
      <c r="F3652" s="2">
        <v>1495444398805</v>
      </c>
      <c r="G3652" s="2">
        <v>1495448455800</v>
      </c>
      <c r="H3652" s="2">
        <v>4056995</v>
      </c>
      <c r="I3652">
        <v>2</v>
      </c>
      <c r="J3652" t="s">
        <v>45</v>
      </c>
      <c r="K3652" t="s">
        <v>55</v>
      </c>
      <c r="L3652">
        <v>805873217</v>
      </c>
      <c r="M3652">
        <v>12195970</v>
      </c>
      <c r="N3652">
        <v>25</v>
      </c>
      <c r="O3652" t="s">
        <v>51</v>
      </c>
      <c r="P3652">
        <v>0</v>
      </c>
      <c r="Q3652">
        <v>0</v>
      </c>
      <c r="S3652">
        <v>0</v>
      </c>
      <c r="T3652">
        <v>0</v>
      </c>
      <c r="U3652" t="s">
        <v>45</v>
      </c>
      <c r="V3652" t="s">
        <v>48</v>
      </c>
      <c r="W3652">
        <v>165701608</v>
      </c>
      <c r="X3652">
        <v>3300260</v>
      </c>
      <c r="Y3652">
        <v>0</v>
      </c>
      <c r="AA3652">
        <v>0</v>
      </c>
      <c r="AB3652">
        <v>0</v>
      </c>
      <c r="AE3652">
        <v>0</v>
      </c>
      <c r="AF3652">
        <v>0</v>
      </c>
      <c r="AG3652">
        <v>0</v>
      </c>
      <c r="AI3652">
        <v>0</v>
      </c>
      <c r="AJ3652">
        <v>0</v>
      </c>
      <c r="AM3652">
        <v>0</v>
      </c>
      <c r="AN3652">
        <v>0</v>
      </c>
      <c r="AO3652">
        <v>0</v>
      </c>
      <c r="AQ3652">
        <v>0</v>
      </c>
      <c r="AR3652">
        <v>0</v>
      </c>
    </row>
    <row r="3653" spans="1:44" x14ac:dyDescent="0.25">
      <c r="A3653" s="3" t="s">
        <v>683</v>
      </c>
      <c r="B3653" t="s">
        <v>44</v>
      </c>
      <c r="C3653" s="1">
        <v>42838.37190972222</v>
      </c>
      <c r="D3653" s="1">
        <v>42838.431793981479</v>
      </c>
      <c r="E3653" s="1">
        <v>42838.431817129633</v>
      </c>
      <c r="F3653" s="2">
        <v>1492066542063</v>
      </c>
      <c r="G3653" s="2">
        <v>1492071708870</v>
      </c>
      <c r="H3653" s="2">
        <v>5166807</v>
      </c>
      <c r="I3653">
        <v>5</v>
      </c>
      <c r="J3653" t="s">
        <v>45</v>
      </c>
      <c r="K3653" t="s">
        <v>55</v>
      </c>
      <c r="L3653">
        <v>808586646</v>
      </c>
      <c r="M3653">
        <v>8607857</v>
      </c>
      <c r="N3653">
        <v>0</v>
      </c>
      <c r="O3653" t="s">
        <v>51</v>
      </c>
      <c r="P3653">
        <v>0</v>
      </c>
      <c r="Q3653">
        <v>0</v>
      </c>
      <c r="S3653">
        <v>0</v>
      </c>
      <c r="T3653">
        <v>0</v>
      </c>
      <c r="U3653" t="s">
        <v>45</v>
      </c>
      <c r="V3653" t="s">
        <v>48</v>
      </c>
      <c r="W3653">
        <v>143671112</v>
      </c>
      <c r="X3653">
        <v>3300260</v>
      </c>
      <c r="Y3653">
        <v>0</v>
      </c>
      <c r="AA3653">
        <v>0</v>
      </c>
      <c r="AB3653">
        <v>0</v>
      </c>
      <c r="AC3653" t="s">
        <v>49</v>
      </c>
      <c r="AD3653" t="s">
        <v>56</v>
      </c>
      <c r="AE3653">
        <v>24565466</v>
      </c>
      <c r="AF3653">
        <v>3300040</v>
      </c>
      <c r="AG3653">
        <v>25</v>
      </c>
      <c r="AH3653" t="s">
        <v>51</v>
      </c>
      <c r="AI3653">
        <v>82501</v>
      </c>
      <c r="AJ3653">
        <v>54695</v>
      </c>
      <c r="AM3653">
        <v>0</v>
      </c>
      <c r="AN3653">
        <v>0</v>
      </c>
      <c r="AO3653">
        <v>0</v>
      </c>
      <c r="AQ3653">
        <v>0</v>
      </c>
      <c r="AR3653">
        <v>0</v>
      </c>
    </row>
    <row r="3654" spans="1:44" x14ac:dyDescent="0.25">
      <c r="A3654" s="3" t="s">
        <v>683</v>
      </c>
      <c r="B3654" t="s">
        <v>54</v>
      </c>
      <c r="C3654" s="1">
        <v>42838.470185185186</v>
      </c>
      <c r="D3654" s="1">
        <v>42838.746261574073</v>
      </c>
      <c r="E3654" s="1">
        <v>42838.746342592596</v>
      </c>
      <c r="F3654" s="2">
        <v>1492075032368</v>
      </c>
      <c r="G3654" s="2">
        <v>1492098884015</v>
      </c>
      <c r="H3654" s="2">
        <v>23851647</v>
      </c>
      <c r="I3654">
        <v>5</v>
      </c>
      <c r="J3654" t="s">
        <v>45</v>
      </c>
      <c r="K3654" t="s">
        <v>55</v>
      </c>
      <c r="L3654">
        <v>808586646</v>
      </c>
      <c r="M3654">
        <v>8607857</v>
      </c>
      <c r="N3654">
        <v>0</v>
      </c>
      <c r="O3654" t="s">
        <v>51</v>
      </c>
      <c r="P3654">
        <v>0</v>
      </c>
      <c r="Q3654">
        <v>0</v>
      </c>
      <c r="S3654">
        <v>0</v>
      </c>
      <c r="T3654">
        <v>0</v>
      </c>
      <c r="U3654" t="s">
        <v>45</v>
      </c>
      <c r="V3654" t="s">
        <v>48</v>
      </c>
      <c r="W3654">
        <v>143671112</v>
      </c>
      <c r="X3654">
        <v>3300260</v>
      </c>
      <c r="Y3654">
        <v>0</v>
      </c>
      <c r="AA3654">
        <v>0</v>
      </c>
      <c r="AB3654">
        <v>0</v>
      </c>
      <c r="AC3654" t="s">
        <v>49</v>
      </c>
      <c r="AD3654" t="s">
        <v>56</v>
      </c>
      <c r="AE3654">
        <v>24565466</v>
      </c>
      <c r="AF3654">
        <v>3300040</v>
      </c>
      <c r="AG3654">
        <v>25</v>
      </c>
      <c r="AH3654" t="s">
        <v>51</v>
      </c>
      <c r="AI3654">
        <v>82501</v>
      </c>
      <c r="AJ3654">
        <v>54695</v>
      </c>
      <c r="AM3654">
        <v>0</v>
      </c>
      <c r="AN3654">
        <v>0</v>
      </c>
      <c r="AO3654">
        <v>0</v>
      </c>
      <c r="AQ3654">
        <v>0</v>
      </c>
      <c r="AR3654">
        <v>0</v>
      </c>
    </row>
    <row r="3655" spans="1:44" x14ac:dyDescent="0.25">
      <c r="A3655" s="3" t="s">
        <v>4283</v>
      </c>
      <c r="B3655" t="s">
        <v>44</v>
      </c>
      <c r="C3655" s="1">
        <v>42825.371840277781</v>
      </c>
      <c r="D3655" s="1">
        <v>42825.394525462965</v>
      </c>
      <c r="E3655" s="1">
        <v>42825.394537037035</v>
      </c>
      <c r="F3655" s="2">
        <v>1490943329595</v>
      </c>
      <c r="G3655" s="2">
        <v>1490945288208</v>
      </c>
      <c r="H3655" s="2">
        <v>1958613</v>
      </c>
      <c r="I3655">
        <v>6</v>
      </c>
      <c r="J3655" t="s">
        <v>45</v>
      </c>
      <c r="K3655" t="s">
        <v>55</v>
      </c>
      <c r="L3655">
        <v>810967442</v>
      </c>
      <c r="M3655">
        <v>8602973</v>
      </c>
      <c r="N3655">
        <v>25</v>
      </c>
      <c r="O3655" t="s">
        <v>51</v>
      </c>
      <c r="P3655">
        <v>0</v>
      </c>
      <c r="Q3655">
        <v>0</v>
      </c>
      <c r="S3655">
        <v>0</v>
      </c>
      <c r="T3655">
        <v>0</v>
      </c>
      <c r="U3655" t="s">
        <v>45</v>
      </c>
      <c r="V3655" t="s">
        <v>48</v>
      </c>
      <c r="W3655">
        <v>137493206</v>
      </c>
      <c r="X3655">
        <v>3300260</v>
      </c>
      <c r="Y3655">
        <v>0</v>
      </c>
      <c r="AA3655">
        <v>0</v>
      </c>
      <c r="AB3655">
        <v>0</v>
      </c>
      <c r="AC3655" t="s">
        <v>49</v>
      </c>
      <c r="AD3655" t="s">
        <v>56</v>
      </c>
      <c r="AE3655">
        <v>28172772</v>
      </c>
      <c r="AF3655">
        <v>3300080</v>
      </c>
      <c r="AG3655">
        <v>25</v>
      </c>
      <c r="AH3655" t="s">
        <v>51</v>
      </c>
      <c r="AI3655">
        <v>82502</v>
      </c>
      <c r="AJ3655">
        <v>63420</v>
      </c>
      <c r="AM3655">
        <v>0</v>
      </c>
      <c r="AN3655">
        <v>0</v>
      </c>
      <c r="AO3655">
        <v>0</v>
      </c>
      <c r="AQ3655">
        <v>0</v>
      </c>
      <c r="AR3655">
        <v>0</v>
      </c>
    </row>
    <row r="3656" spans="1:44" x14ac:dyDescent="0.25">
      <c r="A3656" s="3" t="s">
        <v>4283</v>
      </c>
      <c r="B3656" t="s">
        <v>54</v>
      </c>
      <c r="C3656" s="1">
        <v>42825.469201388885</v>
      </c>
      <c r="D3656" s="1">
        <v>42825.528356481482</v>
      </c>
      <c r="E3656" s="1">
        <v>42825.528437499997</v>
      </c>
      <c r="F3656" s="2">
        <v>1490951741958</v>
      </c>
      <c r="G3656" s="2">
        <v>1490956857078</v>
      </c>
      <c r="H3656" s="2">
        <v>5115120</v>
      </c>
      <c r="I3656">
        <v>6</v>
      </c>
      <c r="J3656" t="s">
        <v>45</v>
      </c>
      <c r="K3656" t="s">
        <v>55</v>
      </c>
      <c r="L3656">
        <v>810967442</v>
      </c>
      <c r="M3656">
        <v>8602973</v>
      </c>
      <c r="N3656">
        <v>25</v>
      </c>
      <c r="O3656" t="s">
        <v>51</v>
      </c>
      <c r="P3656">
        <v>0</v>
      </c>
      <c r="Q3656">
        <v>0</v>
      </c>
      <c r="S3656">
        <v>0</v>
      </c>
      <c r="T3656">
        <v>0</v>
      </c>
      <c r="U3656" t="s">
        <v>45</v>
      </c>
      <c r="V3656" t="s">
        <v>48</v>
      </c>
      <c r="W3656">
        <v>137493206</v>
      </c>
      <c r="X3656">
        <v>3300260</v>
      </c>
      <c r="Y3656">
        <v>0</v>
      </c>
      <c r="AA3656">
        <v>0</v>
      </c>
      <c r="AB3656">
        <v>0</v>
      </c>
      <c r="AC3656" t="s">
        <v>49</v>
      </c>
      <c r="AD3656" t="s">
        <v>56</v>
      </c>
      <c r="AE3656">
        <v>28172772</v>
      </c>
      <c r="AF3656">
        <v>3300080</v>
      </c>
      <c r="AG3656">
        <v>25</v>
      </c>
      <c r="AH3656" t="s">
        <v>51</v>
      </c>
      <c r="AI3656">
        <v>82502</v>
      </c>
      <c r="AJ3656">
        <v>63420</v>
      </c>
      <c r="AM3656">
        <v>0</v>
      </c>
      <c r="AN3656">
        <v>0</v>
      </c>
      <c r="AO3656">
        <v>0</v>
      </c>
      <c r="AQ3656">
        <v>0</v>
      </c>
      <c r="AR3656">
        <v>0</v>
      </c>
    </row>
    <row r="3657" spans="1:44" x14ac:dyDescent="0.25">
      <c r="A3657" s="3" t="s">
        <v>2381</v>
      </c>
      <c r="B3657" t="s">
        <v>44</v>
      </c>
      <c r="C3657" s="1">
        <v>42817.496990740743</v>
      </c>
      <c r="D3657" s="1">
        <v>42817.598495370374</v>
      </c>
      <c r="E3657" s="1">
        <v>42817.59851851852</v>
      </c>
      <c r="F3657" s="2">
        <v>1490262944967</v>
      </c>
      <c r="G3657" s="2">
        <v>1490271711529</v>
      </c>
      <c r="H3657" s="2">
        <v>8766562</v>
      </c>
      <c r="I3657">
        <v>5</v>
      </c>
      <c r="J3657" t="s">
        <v>45</v>
      </c>
      <c r="K3657" t="s">
        <v>55</v>
      </c>
      <c r="L3657">
        <v>857272367</v>
      </c>
      <c r="M3657">
        <v>7473978</v>
      </c>
      <c r="N3657">
        <v>30</v>
      </c>
      <c r="O3657" t="s">
        <v>51</v>
      </c>
      <c r="P3657">
        <v>0</v>
      </c>
      <c r="Q3657">
        <v>0</v>
      </c>
      <c r="S3657">
        <v>0</v>
      </c>
      <c r="T3657">
        <v>0</v>
      </c>
      <c r="U3657" t="s">
        <v>45</v>
      </c>
      <c r="V3657" t="s">
        <v>48</v>
      </c>
      <c r="W3657">
        <v>145534487</v>
      </c>
      <c r="X3657">
        <v>3300260</v>
      </c>
      <c r="Y3657">
        <v>0</v>
      </c>
      <c r="AA3657">
        <v>0</v>
      </c>
      <c r="AB3657">
        <v>0</v>
      </c>
      <c r="AC3657" t="s">
        <v>49</v>
      </c>
      <c r="AD3657" t="s">
        <v>56</v>
      </c>
      <c r="AE3657">
        <v>25094572</v>
      </c>
      <c r="AF3657">
        <v>3300000</v>
      </c>
      <c r="AG3657">
        <v>25</v>
      </c>
      <c r="AH3657" t="s">
        <v>51</v>
      </c>
      <c r="AI3657">
        <v>82500</v>
      </c>
      <c r="AJ3657">
        <v>55957</v>
      </c>
      <c r="AM3657">
        <v>0</v>
      </c>
      <c r="AN3657">
        <v>0</v>
      </c>
      <c r="AO3657">
        <v>0</v>
      </c>
      <c r="AQ3657">
        <v>0</v>
      </c>
      <c r="AR3657">
        <v>0</v>
      </c>
    </row>
    <row r="3658" spans="1:44" x14ac:dyDescent="0.25">
      <c r="A3658" s="3" t="s">
        <v>2381</v>
      </c>
      <c r="B3658" t="s">
        <v>54</v>
      </c>
      <c r="C3658" s="1">
        <v>42817.638344907406</v>
      </c>
      <c r="D3658" s="1">
        <v>42817.80263888889</v>
      </c>
      <c r="E3658" s="1">
        <v>42817.802743055552</v>
      </c>
      <c r="F3658" s="2">
        <v>1490275156561</v>
      </c>
      <c r="G3658" s="2">
        <v>1490289356626</v>
      </c>
      <c r="H3658" s="2">
        <v>14200065</v>
      </c>
      <c r="I3658">
        <v>5</v>
      </c>
      <c r="J3658" t="s">
        <v>45</v>
      </c>
      <c r="K3658" t="s">
        <v>55</v>
      </c>
      <c r="L3658">
        <v>857272367</v>
      </c>
      <c r="M3658">
        <v>7473978</v>
      </c>
      <c r="N3658">
        <v>30</v>
      </c>
      <c r="O3658" t="s">
        <v>51</v>
      </c>
      <c r="P3658">
        <v>0</v>
      </c>
      <c r="Q3658">
        <v>0</v>
      </c>
      <c r="S3658">
        <v>0</v>
      </c>
      <c r="T3658">
        <v>0</v>
      </c>
      <c r="U3658" t="s">
        <v>45</v>
      </c>
      <c r="V3658" t="s">
        <v>48</v>
      </c>
      <c r="W3658">
        <v>145534487</v>
      </c>
      <c r="X3658">
        <v>3300260</v>
      </c>
      <c r="Y3658">
        <v>0</v>
      </c>
      <c r="AA3658">
        <v>0</v>
      </c>
      <c r="AB3658">
        <v>0</v>
      </c>
      <c r="AC3658" t="s">
        <v>49</v>
      </c>
      <c r="AD3658" t="s">
        <v>56</v>
      </c>
      <c r="AE3658">
        <v>25094572</v>
      </c>
      <c r="AF3658">
        <v>3300000</v>
      </c>
      <c r="AG3658">
        <v>25</v>
      </c>
      <c r="AH3658" t="s">
        <v>51</v>
      </c>
      <c r="AI3658">
        <v>82500</v>
      </c>
      <c r="AJ3658">
        <v>55957</v>
      </c>
      <c r="AM3658">
        <v>0</v>
      </c>
      <c r="AN3658">
        <v>0</v>
      </c>
      <c r="AO3658">
        <v>0</v>
      </c>
      <c r="AQ3658">
        <v>0</v>
      </c>
      <c r="AR3658">
        <v>0</v>
      </c>
    </row>
    <row r="3659" spans="1:44" x14ac:dyDescent="0.25">
      <c r="A3659" s="3" t="s">
        <v>1032</v>
      </c>
      <c r="B3659" t="s">
        <v>44</v>
      </c>
      <c r="C3659" s="1">
        <v>42832.413460648146</v>
      </c>
      <c r="D3659" s="1">
        <v>42832.510381944441</v>
      </c>
      <c r="E3659" s="1">
        <v>42832.510405092595</v>
      </c>
      <c r="F3659" s="2">
        <v>1491551726707</v>
      </c>
      <c r="G3659" s="2">
        <v>1491560099223</v>
      </c>
      <c r="H3659" s="2">
        <v>8372516</v>
      </c>
      <c r="I3659">
        <v>6</v>
      </c>
      <c r="J3659" t="s">
        <v>45</v>
      </c>
      <c r="K3659" t="s">
        <v>55</v>
      </c>
      <c r="L3659">
        <v>866030495</v>
      </c>
      <c r="M3659">
        <v>12224545</v>
      </c>
      <c r="N3659">
        <v>25</v>
      </c>
      <c r="O3659" t="s">
        <v>51</v>
      </c>
      <c r="P3659">
        <v>0</v>
      </c>
      <c r="Q3659">
        <v>0</v>
      </c>
      <c r="S3659">
        <v>0</v>
      </c>
      <c r="T3659">
        <v>0</v>
      </c>
      <c r="U3659" t="s">
        <v>45</v>
      </c>
      <c r="V3659" t="s">
        <v>48</v>
      </c>
      <c r="W3659">
        <v>118182890</v>
      </c>
      <c r="X3659">
        <v>3300260</v>
      </c>
      <c r="Y3659">
        <v>0</v>
      </c>
      <c r="AA3659">
        <v>0</v>
      </c>
      <c r="AB3659">
        <v>0</v>
      </c>
      <c r="AC3659" t="s">
        <v>49</v>
      </c>
      <c r="AD3659" t="s">
        <v>56</v>
      </c>
      <c r="AE3659">
        <v>42547400</v>
      </c>
      <c r="AF3659">
        <v>3300040</v>
      </c>
      <c r="AG3659">
        <v>25</v>
      </c>
      <c r="AH3659" t="s">
        <v>51</v>
      </c>
      <c r="AI3659">
        <v>82501</v>
      </c>
      <c r="AJ3659">
        <v>98282</v>
      </c>
      <c r="AM3659">
        <v>0</v>
      </c>
      <c r="AN3659">
        <v>0</v>
      </c>
      <c r="AO3659">
        <v>0</v>
      </c>
      <c r="AQ3659">
        <v>0</v>
      </c>
      <c r="AR3659">
        <v>0</v>
      </c>
    </row>
    <row r="3660" spans="1:44" x14ac:dyDescent="0.25">
      <c r="A3660" s="3" t="s">
        <v>1032</v>
      </c>
      <c r="B3660" t="s">
        <v>54</v>
      </c>
      <c r="C3660" s="1">
        <v>42832.524918981479</v>
      </c>
      <c r="D3660" s="1">
        <v>42832.773460648146</v>
      </c>
      <c r="E3660" s="1">
        <v>42832.773530092592</v>
      </c>
      <c r="F3660" s="2">
        <v>1491561355236</v>
      </c>
      <c r="G3660" s="2">
        <v>1491582833033</v>
      </c>
      <c r="H3660" s="2">
        <v>21477797</v>
      </c>
      <c r="I3660">
        <v>6</v>
      </c>
      <c r="J3660" t="s">
        <v>45</v>
      </c>
      <c r="K3660" t="s">
        <v>55</v>
      </c>
      <c r="L3660">
        <v>866030495</v>
      </c>
      <c r="M3660">
        <v>12224545</v>
      </c>
      <c r="N3660">
        <v>25</v>
      </c>
      <c r="O3660" t="s">
        <v>51</v>
      </c>
      <c r="P3660">
        <v>0</v>
      </c>
      <c r="Q3660">
        <v>0</v>
      </c>
      <c r="S3660">
        <v>0</v>
      </c>
      <c r="T3660">
        <v>0</v>
      </c>
      <c r="U3660" t="s">
        <v>45</v>
      </c>
      <c r="V3660" t="s">
        <v>48</v>
      </c>
      <c r="W3660">
        <v>118182890</v>
      </c>
      <c r="X3660">
        <v>3300260</v>
      </c>
      <c r="Y3660">
        <v>0</v>
      </c>
      <c r="AA3660">
        <v>0</v>
      </c>
      <c r="AB3660">
        <v>0</v>
      </c>
      <c r="AC3660" t="s">
        <v>49</v>
      </c>
      <c r="AD3660" t="s">
        <v>56</v>
      </c>
      <c r="AE3660">
        <v>42547400</v>
      </c>
      <c r="AF3660">
        <v>3300040</v>
      </c>
      <c r="AG3660">
        <v>25</v>
      </c>
      <c r="AH3660" t="s">
        <v>51</v>
      </c>
      <c r="AI3660">
        <v>82501</v>
      </c>
      <c r="AJ3660">
        <v>98282</v>
      </c>
      <c r="AM3660">
        <v>0</v>
      </c>
      <c r="AN3660">
        <v>0</v>
      </c>
      <c r="AO3660">
        <v>0</v>
      </c>
      <c r="AQ3660">
        <v>0</v>
      </c>
      <c r="AR3660">
        <v>0</v>
      </c>
    </row>
    <row r="3661" spans="1:44" hidden="1" x14ac:dyDescent="0.25">
      <c r="A3661" s="3" t="s">
        <v>478</v>
      </c>
      <c r="B3661" t="s">
        <v>44</v>
      </c>
      <c r="C3661" s="1">
        <v>42829.498113425929</v>
      </c>
      <c r="D3661" s="1">
        <v>42829.583912037036</v>
      </c>
      <c r="E3661" s="1">
        <v>42829.583935185183</v>
      </c>
      <c r="F3661" s="2">
        <v>1491299843520</v>
      </c>
      <c r="G3661" s="2">
        <v>1491307252363</v>
      </c>
      <c r="H3661" s="2">
        <v>7408843</v>
      </c>
      <c r="I3661">
        <v>3</v>
      </c>
      <c r="J3661" t="s">
        <v>45</v>
      </c>
      <c r="K3661" t="s">
        <v>55</v>
      </c>
      <c r="L3661">
        <v>873398211</v>
      </c>
      <c r="M3661">
        <v>19412630</v>
      </c>
      <c r="N3661">
        <v>25</v>
      </c>
      <c r="O3661" t="s">
        <v>57</v>
      </c>
      <c r="P3661">
        <v>0</v>
      </c>
      <c r="Q3661">
        <v>0</v>
      </c>
      <c r="S3661">
        <v>0</v>
      </c>
      <c r="T3661">
        <v>0</v>
      </c>
      <c r="U3661" t="s">
        <v>45</v>
      </c>
      <c r="V3661" t="s">
        <v>48</v>
      </c>
      <c r="W3661">
        <v>244370840</v>
      </c>
      <c r="X3661">
        <v>3300260</v>
      </c>
      <c r="Y3661">
        <v>0</v>
      </c>
      <c r="AA3661">
        <v>0</v>
      </c>
      <c r="AB3661">
        <v>0</v>
      </c>
      <c r="AC3661" t="s">
        <v>49</v>
      </c>
      <c r="AD3661" t="s">
        <v>56</v>
      </c>
      <c r="AE3661">
        <v>38029166</v>
      </c>
      <c r="AF3661">
        <v>3300120</v>
      </c>
      <c r="AG3661">
        <v>25</v>
      </c>
      <c r="AH3661" t="s">
        <v>51</v>
      </c>
      <c r="AI3661">
        <v>82503</v>
      </c>
      <c r="AJ3661">
        <v>87278</v>
      </c>
      <c r="AM3661">
        <v>0</v>
      </c>
      <c r="AN3661">
        <v>0</v>
      </c>
      <c r="AO3661">
        <v>0</v>
      </c>
      <c r="AQ3661">
        <v>0</v>
      </c>
      <c r="AR3661">
        <v>0</v>
      </c>
    </row>
    <row r="3662" spans="1:44" hidden="1" x14ac:dyDescent="0.25">
      <c r="A3662" s="3" t="s">
        <v>478</v>
      </c>
      <c r="B3662" t="s">
        <v>54</v>
      </c>
      <c r="C3662" s="1">
        <v>42829.599618055552</v>
      </c>
      <c r="D3662" s="1">
        <v>42829.898518518516</v>
      </c>
      <c r="E3662" s="1">
        <v>42829.898692129631</v>
      </c>
      <c r="F3662" s="2">
        <v>1491308609979</v>
      </c>
      <c r="G3662" s="2">
        <v>1491334446657</v>
      </c>
      <c r="H3662" s="2">
        <v>25836678</v>
      </c>
      <c r="I3662">
        <v>3</v>
      </c>
      <c r="J3662" t="s">
        <v>45</v>
      </c>
      <c r="K3662" t="s">
        <v>55</v>
      </c>
      <c r="L3662">
        <v>873398211</v>
      </c>
      <c r="M3662">
        <v>19412630</v>
      </c>
      <c r="N3662">
        <v>25</v>
      </c>
      <c r="O3662" t="s">
        <v>57</v>
      </c>
      <c r="P3662">
        <v>0</v>
      </c>
      <c r="Q3662">
        <v>0</v>
      </c>
      <c r="S3662">
        <v>0</v>
      </c>
      <c r="T3662">
        <v>0</v>
      </c>
      <c r="U3662" t="s">
        <v>45</v>
      </c>
      <c r="V3662" t="s">
        <v>48</v>
      </c>
      <c r="W3662">
        <v>244370840</v>
      </c>
      <c r="X3662">
        <v>3300260</v>
      </c>
      <c r="Y3662">
        <v>0</v>
      </c>
      <c r="AA3662">
        <v>0</v>
      </c>
      <c r="AB3662">
        <v>0</v>
      </c>
      <c r="AC3662" t="s">
        <v>49</v>
      </c>
      <c r="AD3662" t="s">
        <v>56</v>
      </c>
      <c r="AE3662">
        <v>38029166</v>
      </c>
      <c r="AF3662">
        <v>3300120</v>
      </c>
      <c r="AG3662">
        <v>25</v>
      </c>
      <c r="AH3662" t="s">
        <v>51</v>
      </c>
      <c r="AI3662">
        <v>82503</v>
      </c>
      <c r="AJ3662">
        <v>87278</v>
      </c>
      <c r="AM3662">
        <v>0</v>
      </c>
      <c r="AN3662">
        <v>0</v>
      </c>
      <c r="AO3662">
        <v>0</v>
      </c>
      <c r="AQ3662">
        <v>0</v>
      </c>
      <c r="AR3662">
        <v>0</v>
      </c>
    </row>
    <row r="3663" spans="1:44" x14ac:dyDescent="0.25">
      <c r="A3663" s="3" t="s">
        <v>1309</v>
      </c>
      <c r="B3663" t="s">
        <v>44</v>
      </c>
      <c r="C3663" s="1">
        <v>42825.371874999997</v>
      </c>
      <c r="D3663" s="1">
        <v>42825.396793981483</v>
      </c>
      <c r="E3663" s="1">
        <v>42825.396817129629</v>
      </c>
      <c r="F3663" s="2">
        <v>1490943333771</v>
      </c>
      <c r="G3663" s="2">
        <v>1490945484649</v>
      </c>
      <c r="H3663" s="2">
        <v>2150878</v>
      </c>
      <c r="I3663">
        <v>6</v>
      </c>
      <c r="J3663" t="s">
        <v>45</v>
      </c>
      <c r="K3663" t="s">
        <v>55</v>
      </c>
      <c r="L3663">
        <v>931382620</v>
      </c>
      <c r="M3663">
        <v>8609546</v>
      </c>
      <c r="N3663">
        <v>30</v>
      </c>
      <c r="O3663" t="s">
        <v>51</v>
      </c>
      <c r="P3663">
        <v>0</v>
      </c>
      <c r="Q3663">
        <v>0</v>
      </c>
      <c r="S3663">
        <v>0</v>
      </c>
      <c r="T3663">
        <v>0</v>
      </c>
      <c r="U3663" t="s">
        <v>45</v>
      </c>
      <c r="V3663" t="s">
        <v>48</v>
      </c>
      <c r="W3663">
        <v>114399435</v>
      </c>
      <c r="X3663">
        <v>3300260</v>
      </c>
      <c r="Y3663">
        <v>0</v>
      </c>
      <c r="AA3663">
        <v>0</v>
      </c>
      <c r="AB3663">
        <v>0</v>
      </c>
      <c r="AC3663" t="s">
        <v>49</v>
      </c>
      <c r="AD3663" t="s">
        <v>56</v>
      </c>
      <c r="AE3663">
        <v>43924896</v>
      </c>
      <c r="AF3663">
        <v>3300120</v>
      </c>
      <c r="AG3663">
        <v>25</v>
      </c>
      <c r="AH3663" t="s">
        <v>51</v>
      </c>
      <c r="AI3663">
        <v>82503</v>
      </c>
      <c r="AJ3663">
        <v>101594</v>
      </c>
      <c r="AM3663">
        <v>0</v>
      </c>
      <c r="AN3663">
        <v>0</v>
      </c>
      <c r="AO3663">
        <v>0</v>
      </c>
      <c r="AQ3663">
        <v>0</v>
      </c>
      <c r="AR3663">
        <v>0</v>
      </c>
    </row>
    <row r="3664" spans="1:44" x14ac:dyDescent="0.25">
      <c r="A3664" s="3" t="s">
        <v>1309</v>
      </c>
      <c r="B3664" t="s">
        <v>54</v>
      </c>
      <c r="C3664" s="1">
        <v>42825.471921296295</v>
      </c>
      <c r="D3664" s="1">
        <v>42825.701643518521</v>
      </c>
      <c r="E3664" s="1">
        <v>42825.701689814814</v>
      </c>
      <c r="F3664" s="2">
        <v>1490951976757</v>
      </c>
      <c r="G3664" s="2">
        <v>1490971826371</v>
      </c>
      <c r="H3664" s="2">
        <v>19849614</v>
      </c>
      <c r="I3664">
        <v>6</v>
      </c>
      <c r="J3664" t="s">
        <v>45</v>
      </c>
      <c r="K3664" t="s">
        <v>55</v>
      </c>
      <c r="L3664">
        <v>931382620</v>
      </c>
      <c r="M3664">
        <v>8609546</v>
      </c>
      <c r="N3664">
        <v>30</v>
      </c>
      <c r="O3664" t="s">
        <v>51</v>
      </c>
      <c r="P3664">
        <v>0</v>
      </c>
      <c r="Q3664">
        <v>0</v>
      </c>
      <c r="S3664">
        <v>0</v>
      </c>
      <c r="T3664">
        <v>0</v>
      </c>
      <c r="U3664" t="s">
        <v>45</v>
      </c>
      <c r="V3664" t="s">
        <v>48</v>
      </c>
      <c r="W3664">
        <v>114399435</v>
      </c>
      <c r="X3664">
        <v>3300260</v>
      </c>
      <c r="Y3664">
        <v>0</v>
      </c>
      <c r="AA3664">
        <v>0</v>
      </c>
      <c r="AB3664">
        <v>0</v>
      </c>
      <c r="AC3664" t="s">
        <v>49</v>
      </c>
      <c r="AD3664" t="s">
        <v>56</v>
      </c>
      <c r="AE3664">
        <v>43924896</v>
      </c>
      <c r="AF3664">
        <v>3300120</v>
      </c>
      <c r="AG3664">
        <v>25</v>
      </c>
      <c r="AH3664" t="s">
        <v>51</v>
      </c>
      <c r="AI3664">
        <v>82503</v>
      </c>
      <c r="AJ3664">
        <v>101594</v>
      </c>
      <c r="AM3664">
        <v>0</v>
      </c>
      <c r="AN3664">
        <v>0</v>
      </c>
      <c r="AO3664">
        <v>0</v>
      </c>
      <c r="AQ3664">
        <v>0</v>
      </c>
      <c r="AR3664">
        <v>0</v>
      </c>
    </row>
    <row r="3665" spans="1:44" x14ac:dyDescent="0.25">
      <c r="A3665" s="3" t="s">
        <v>785</v>
      </c>
      <c r="B3665" t="s">
        <v>44</v>
      </c>
      <c r="C3665" s="1">
        <v>42843.372002314813</v>
      </c>
      <c r="D3665" s="1">
        <v>42843.399236111109</v>
      </c>
      <c r="E3665" s="1">
        <v>42843.399259259262</v>
      </c>
      <c r="F3665" s="2">
        <v>1492498550040</v>
      </c>
      <c r="G3665" s="2">
        <v>1492500895995</v>
      </c>
      <c r="H3665" s="2">
        <v>2345955</v>
      </c>
      <c r="I3665">
        <v>3</v>
      </c>
      <c r="J3665" t="s">
        <v>45</v>
      </c>
      <c r="K3665" t="s">
        <v>55</v>
      </c>
      <c r="L3665">
        <v>939983703</v>
      </c>
      <c r="M3665">
        <v>8626231</v>
      </c>
      <c r="N3665">
        <v>30</v>
      </c>
      <c r="O3665" t="s">
        <v>51</v>
      </c>
      <c r="P3665">
        <v>0</v>
      </c>
      <c r="Q3665">
        <v>0</v>
      </c>
      <c r="S3665">
        <v>0</v>
      </c>
      <c r="T3665">
        <v>0</v>
      </c>
      <c r="U3665" t="s">
        <v>45</v>
      </c>
      <c r="V3665" t="s">
        <v>48</v>
      </c>
      <c r="W3665">
        <v>111499202</v>
      </c>
      <c r="X3665">
        <v>3300260</v>
      </c>
      <c r="Y3665">
        <v>0</v>
      </c>
      <c r="AA3665">
        <v>0</v>
      </c>
      <c r="AB3665">
        <v>0</v>
      </c>
      <c r="AC3665" t="s">
        <v>49</v>
      </c>
      <c r="AD3665" t="s">
        <v>56</v>
      </c>
      <c r="AE3665">
        <v>67859324</v>
      </c>
      <c r="AF3665">
        <v>3300120</v>
      </c>
      <c r="AG3665">
        <v>25</v>
      </c>
      <c r="AH3665" t="s">
        <v>51</v>
      </c>
      <c r="AI3665">
        <v>82503</v>
      </c>
      <c r="AJ3665">
        <v>159645</v>
      </c>
      <c r="AM3665">
        <v>0</v>
      </c>
      <c r="AN3665">
        <v>0</v>
      </c>
      <c r="AO3665">
        <v>0</v>
      </c>
      <c r="AQ3665">
        <v>0</v>
      </c>
      <c r="AR3665">
        <v>0</v>
      </c>
    </row>
    <row r="3666" spans="1:44" x14ac:dyDescent="0.25">
      <c r="A3666" s="3" t="s">
        <v>785</v>
      </c>
      <c r="B3666" t="s">
        <v>54</v>
      </c>
      <c r="C3666" s="1">
        <v>42843.474594907406</v>
      </c>
      <c r="D3666" s="1">
        <v>42843.741574074076</v>
      </c>
      <c r="E3666" s="1">
        <v>42843.741620370369</v>
      </c>
      <c r="F3666" s="2">
        <v>1492507411547</v>
      </c>
      <c r="G3666" s="2">
        <v>1492530475911</v>
      </c>
      <c r="H3666" s="2">
        <v>23064364</v>
      </c>
      <c r="I3666">
        <v>3</v>
      </c>
      <c r="J3666" t="s">
        <v>45</v>
      </c>
      <c r="K3666" t="s">
        <v>55</v>
      </c>
      <c r="L3666">
        <v>939983703</v>
      </c>
      <c r="M3666">
        <v>8626231</v>
      </c>
      <c r="N3666">
        <v>30</v>
      </c>
      <c r="O3666" t="s">
        <v>51</v>
      </c>
      <c r="P3666">
        <v>0</v>
      </c>
      <c r="Q3666">
        <v>0</v>
      </c>
      <c r="S3666">
        <v>0</v>
      </c>
      <c r="T3666">
        <v>0</v>
      </c>
      <c r="U3666" t="s">
        <v>45</v>
      </c>
      <c r="V3666" t="s">
        <v>48</v>
      </c>
      <c r="W3666">
        <v>111499202</v>
      </c>
      <c r="X3666">
        <v>3300260</v>
      </c>
      <c r="Y3666">
        <v>0</v>
      </c>
      <c r="AA3666">
        <v>0</v>
      </c>
      <c r="AB3666">
        <v>0</v>
      </c>
      <c r="AC3666" t="s">
        <v>49</v>
      </c>
      <c r="AD3666" t="s">
        <v>56</v>
      </c>
      <c r="AE3666">
        <v>67859324</v>
      </c>
      <c r="AF3666">
        <v>3300120</v>
      </c>
      <c r="AG3666">
        <v>25</v>
      </c>
      <c r="AH3666" t="s">
        <v>51</v>
      </c>
      <c r="AI3666">
        <v>82503</v>
      </c>
      <c r="AJ3666">
        <v>159645</v>
      </c>
      <c r="AM3666">
        <v>0</v>
      </c>
      <c r="AN3666">
        <v>0</v>
      </c>
      <c r="AO3666">
        <v>0</v>
      </c>
      <c r="AQ3666">
        <v>0</v>
      </c>
      <c r="AR3666">
        <v>0</v>
      </c>
    </row>
    <row r="3667" spans="1:44" x14ac:dyDescent="0.25">
      <c r="A3667" s="3" t="s">
        <v>3563</v>
      </c>
      <c r="B3667" t="s">
        <v>44</v>
      </c>
      <c r="C3667" s="1">
        <v>42822.580266203702</v>
      </c>
      <c r="D3667" s="1">
        <v>42822.679803240739</v>
      </c>
      <c r="E3667" s="1">
        <v>42822.679826388892</v>
      </c>
      <c r="F3667" s="2">
        <v>1490702141700</v>
      </c>
      <c r="G3667" s="2">
        <v>1490710736800</v>
      </c>
      <c r="H3667" s="2">
        <v>8595100</v>
      </c>
      <c r="I3667">
        <v>3</v>
      </c>
      <c r="J3667" t="s">
        <v>45</v>
      </c>
      <c r="K3667" t="s">
        <v>55</v>
      </c>
      <c r="L3667">
        <v>943166675</v>
      </c>
      <c r="M3667">
        <v>4749056</v>
      </c>
      <c r="N3667">
        <v>30</v>
      </c>
      <c r="O3667" t="s">
        <v>51</v>
      </c>
      <c r="P3667">
        <v>0</v>
      </c>
      <c r="Q3667">
        <v>0</v>
      </c>
      <c r="S3667">
        <v>0</v>
      </c>
      <c r="T3667">
        <v>0</v>
      </c>
      <c r="U3667" t="s">
        <v>45</v>
      </c>
      <c r="V3667" t="s">
        <v>48</v>
      </c>
      <c r="W3667">
        <v>112527069</v>
      </c>
      <c r="X3667">
        <v>3300260</v>
      </c>
      <c r="Y3667">
        <v>0</v>
      </c>
      <c r="AA3667">
        <v>0</v>
      </c>
      <c r="AB3667">
        <v>0</v>
      </c>
      <c r="AC3667" t="s">
        <v>49</v>
      </c>
      <c r="AD3667" t="s">
        <v>56</v>
      </c>
      <c r="AE3667">
        <v>29961472</v>
      </c>
      <c r="AF3667">
        <v>3300120</v>
      </c>
      <c r="AG3667">
        <v>25</v>
      </c>
      <c r="AH3667" t="s">
        <v>51</v>
      </c>
      <c r="AI3667">
        <v>82503</v>
      </c>
      <c r="AJ3667">
        <v>67764</v>
      </c>
      <c r="AM3667">
        <v>0</v>
      </c>
      <c r="AN3667">
        <v>0</v>
      </c>
      <c r="AO3667">
        <v>0</v>
      </c>
      <c r="AQ3667">
        <v>0</v>
      </c>
      <c r="AR3667">
        <v>0</v>
      </c>
    </row>
    <row r="3668" spans="1:44" x14ac:dyDescent="0.25">
      <c r="A3668" s="3" t="s">
        <v>3757</v>
      </c>
      <c r="B3668" t="s">
        <v>44</v>
      </c>
      <c r="C3668" s="1">
        <v>42818.372013888889</v>
      </c>
      <c r="D3668" s="1">
        <v>42818.452002314814</v>
      </c>
      <c r="E3668" s="1">
        <v>42818.452013888891</v>
      </c>
      <c r="F3668" s="2">
        <v>1490338547296</v>
      </c>
      <c r="G3668" s="2">
        <v>1490345453492</v>
      </c>
      <c r="H3668" s="2">
        <v>6906196</v>
      </c>
      <c r="I3668">
        <v>6</v>
      </c>
      <c r="J3668" t="s">
        <v>45</v>
      </c>
      <c r="K3668" t="s">
        <v>55</v>
      </c>
      <c r="L3668">
        <v>956220051</v>
      </c>
      <c r="M3668">
        <v>8624864</v>
      </c>
      <c r="N3668">
        <v>30</v>
      </c>
      <c r="O3668" t="s">
        <v>51</v>
      </c>
      <c r="P3668">
        <v>0</v>
      </c>
      <c r="Q3668">
        <v>0</v>
      </c>
      <c r="S3668">
        <v>0</v>
      </c>
      <c r="T3668">
        <v>0</v>
      </c>
      <c r="U3668" t="s">
        <v>45</v>
      </c>
      <c r="V3668" t="s">
        <v>48</v>
      </c>
      <c r="W3668">
        <v>123193346</v>
      </c>
      <c r="X3668">
        <v>3300260</v>
      </c>
      <c r="Y3668">
        <v>0</v>
      </c>
      <c r="AA3668">
        <v>0</v>
      </c>
      <c r="AB3668">
        <v>0</v>
      </c>
      <c r="AC3668" t="s">
        <v>49</v>
      </c>
      <c r="AD3668" t="s">
        <v>56</v>
      </c>
      <c r="AE3668">
        <v>33241640</v>
      </c>
      <c r="AF3668">
        <v>3300080</v>
      </c>
      <c r="AG3668">
        <v>25</v>
      </c>
      <c r="AH3668" t="s">
        <v>51</v>
      </c>
      <c r="AI3668">
        <v>82502</v>
      </c>
      <c r="AJ3668">
        <v>75707</v>
      </c>
      <c r="AM3668">
        <v>0</v>
      </c>
      <c r="AN3668">
        <v>0</v>
      </c>
      <c r="AO3668">
        <v>0</v>
      </c>
      <c r="AQ3668">
        <v>0</v>
      </c>
      <c r="AR3668">
        <v>0</v>
      </c>
    </row>
    <row r="3669" spans="1:44" x14ac:dyDescent="0.25">
      <c r="A3669" s="3" t="s">
        <v>3757</v>
      </c>
      <c r="B3669" t="s">
        <v>54</v>
      </c>
      <c r="C3669" s="1">
        <v>42818.46366898148</v>
      </c>
      <c r="D3669" s="1">
        <v>42818.553738425922</v>
      </c>
      <c r="E3669" s="1">
        <v>42818.553784722222</v>
      </c>
      <c r="F3669" s="2">
        <v>1490346463450</v>
      </c>
      <c r="G3669" s="2">
        <v>1490354247416</v>
      </c>
      <c r="H3669" s="2">
        <v>7783966</v>
      </c>
      <c r="I3669">
        <v>6</v>
      </c>
      <c r="J3669" t="s">
        <v>45</v>
      </c>
      <c r="K3669" t="s">
        <v>55</v>
      </c>
      <c r="L3669">
        <v>956220051</v>
      </c>
      <c r="M3669">
        <v>8624864</v>
      </c>
      <c r="N3669">
        <v>30</v>
      </c>
      <c r="O3669" t="s">
        <v>51</v>
      </c>
      <c r="P3669">
        <v>0</v>
      </c>
      <c r="Q3669">
        <v>0</v>
      </c>
      <c r="S3669">
        <v>0</v>
      </c>
      <c r="T3669">
        <v>0</v>
      </c>
      <c r="U3669" t="s">
        <v>45</v>
      </c>
      <c r="V3669" t="s">
        <v>48</v>
      </c>
      <c r="W3669">
        <v>123193346</v>
      </c>
      <c r="X3669">
        <v>3300260</v>
      </c>
      <c r="Y3669">
        <v>0</v>
      </c>
      <c r="AA3669">
        <v>0</v>
      </c>
      <c r="AB3669">
        <v>0</v>
      </c>
      <c r="AC3669" t="s">
        <v>49</v>
      </c>
      <c r="AD3669" t="s">
        <v>56</v>
      </c>
      <c r="AE3669">
        <v>33241640</v>
      </c>
      <c r="AF3669">
        <v>3300080</v>
      </c>
      <c r="AG3669">
        <v>25</v>
      </c>
      <c r="AH3669" t="s">
        <v>51</v>
      </c>
      <c r="AI3669">
        <v>82502</v>
      </c>
      <c r="AJ3669">
        <v>75707</v>
      </c>
      <c r="AM3669">
        <v>0</v>
      </c>
      <c r="AN3669">
        <v>0</v>
      </c>
      <c r="AO3669">
        <v>0</v>
      </c>
      <c r="AQ3669">
        <v>0</v>
      </c>
      <c r="AR3669">
        <v>0</v>
      </c>
    </row>
    <row r="3670" spans="1:44" x14ac:dyDescent="0.25">
      <c r="A3670" s="3" t="s">
        <v>2109</v>
      </c>
      <c r="B3670" t="s">
        <v>44</v>
      </c>
      <c r="C3670" s="1">
        <v>42816.371932870374</v>
      </c>
      <c r="D3670" s="1">
        <v>42816.399212962962</v>
      </c>
      <c r="E3670" s="1">
        <v>42816.399224537039</v>
      </c>
      <c r="F3670" s="2">
        <v>1490165739437</v>
      </c>
      <c r="G3670" s="2">
        <v>1490168093138</v>
      </c>
      <c r="H3670" s="2">
        <v>2353701</v>
      </c>
      <c r="I3670">
        <v>4</v>
      </c>
      <c r="J3670" t="s">
        <v>45</v>
      </c>
      <c r="K3670" t="s">
        <v>55</v>
      </c>
      <c r="L3670">
        <v>1075771007</v>
      </c>
      <c r="M3670">
        <v>8626396</v>
      </c>
      <c r="N3670">
        <v>30</v>
      </c>
      <c r="O3670" t="s">
        <v>51</v>
      </c>
      <c r="P3670">
        <v>0</v>
      </c>
      <c r="Q3670">
        <v>0</v>
      </c>
      <c r="S3670">
        <v>0</v>
      </c>
      <c r="T3670">
        <v>0</v>
      </c>
      <c r="U3670" t="s">
        <v>45</v>
      </c>
      <c r="V3670" t="s">
        <v>48</v>
      </c>
      <c r="W3670">
        <v>112294667</v>
      </c>
      <c r="X3670">
        <v>3300260</v>
      </c>
      <c r="Y3670">
        <v>0</v>
      </c>
      <c r="AA3670">
        <v>0</v>
      </c>
      <c r="AB3670">
        <v>0</v>
      </c>
      <c r="AC3670" t="s">
        <v>49</v>
      </c>
      <c r="AD3670" t="s">
        <v>56</v>
      </c>
      <c r="AE3670">
        <v>96612346</v>
      </c>
      <c r="AF3670">
        <v>3300080</v>
      </c>
      <c r="AG3670">
        <v>25</v>
      </c>
      <c r="AH3670" t="s">
        <v>51</v>
      </c>
      <c r="AI3670">
        <v>82502</v>
      </c>
      <c r="AJ3670">
        <v>229348</v>
      </c>
      <c r="AM3670">
        <v>0</v>
      </c>
      <c r="AN3670">
        <v>0</v>
      </c>
      <c r="AO3670">
        <v>0</v>
      </c>
      <c r="AQ3670">
        <v>0</v>
      </c>
      <c r="AR3670">
        <v>0</v>
      </c>
    </row>
    <row r="3671" spans="1:44" x14ac:dyDescent="0.25">
      <c r="A3671" s="3" t="s">
        <v>2109</v>
      </c>
      <c r="B3671" t="s">
        <v>54</v>
      </c>
      <c r="C3671" s="1">
        <v>42816.430243055554</v>
      </c>
      <c r="D3671" s="1">
        <v>42816.610115740739</v>
      </c>
      <c r="E3671" s="1">
        <v>42816.610185185185</v>
      </c>
      <c r="F3671" s="2">
        <v>1490170776807</v>
      </c>
      <c r="G3671" s="2">
        <v>1490186319529</v>
      </c>
      <c r="H3671" s="2">
        <v>15542722</v>
      </c>
      <c r="I3671">
        <v>4</v>
      </c>
      <c r="J3671" t="s">
        <v>45</v>
      </c>
      <c r="K3671" t="s">
        <v>55</v>
      </c>
      <c r="L3671">
        <v>1075771007</v>
      </c>
      <c r="M3671">
        <v>8626396</v>
      </c>
      <c r="N3671">
        <v>30</v>
      </c>
      <c r="O3671" t="s">
        <v>51</v>
      </c>
      <c r="P3671">
        <v>0</v>
      </c>
      <c r="Q3671">
        <v>0</v>
      </c>
      <c r="S3671">
        <v>0</v>
      </c>
      <c r="T3671">
        <v>0</v>
      </c>
      <c r="U3671" t="s">
        <v>45</v>
      </c>
      <c r="V3671" t="s">
        <v>48</v>
      </c>
      <c r="W3671">
        <v>112294667</v>
      </c>
      <c r="X3671">
        <v>3300260</v>
      </c>
      <c r="Y3671">
        <v>0</v>
      </c>
      <c r="AA3671">
        <v>0</v>
      </c>
      <c r="AB3671">
        <v>0</v>
      </c>
      <c r="AC3671" t="s">
        <v>49</v>
      </c>
      <c r="AD3671" t="s">
        <v>56</v>
      </c>
      <c r="AE3671">
        <v>96612346</v>
      </c>
      <c r="AF3671">
        <v>3300080</v>
      </c>
      <c r="AG3671">
        <v>25</v>
      </c>
      <c r="AH3671" t="s">
        <v>51</v>
      </c>
      <c r="AI3671">
        <v>82502</v>
      </c>
      <c r="AJ3671">
        <v>229348</v>
      </c>
      <c r="AM3671">
        <v>0</v>
      </c>
      <c r="AN3671">
        <v>0</v>
      </c>
      <c r="AO3671">
        <v>0</v>
      </c>
      <c r="AQ3671">
        <v>0</v>
      </c>
      <c r="AR3671">
        <v>0</v>
      </c>
    </row>
    <row r="3672" spans="1:44" x14ac:dyDescent="0.25">
      <c r="A3672" s="3" t="s">
        <v>1605</v>
      </c>
      <c r="B3672" t="s">
        <v>44</v>
      </c>
      <c r="C3672" s="1">
        <v>42832.37195601852</v>
      </c>
      <c r="D3672" s="1">
        <v>42832.399236111109</v>
      </c>
      <c r="E3672" s="1">
        <v>42832.399259259262</v>
      </c>
      <c r="F3672" s="2">
        <v>1491548139533</v>
      </c>
      <c r="G3672" s="2">
        <v>1491550495496</v>
      </c>
      <c r="H3672" s="2">
        <v>2355963</v>
      </c>
      <c r="I3672">
        <v>6</v>
      </c>
      <c r="J3672" t="s">
        <v>45</v>
      </c>
      <c r="K3672" t="s">
        <v>55</v>
      </c>
      <c r="L3672">
        <v>1077719263</v>
      </c>
      <c r="M3672">
        <v>8613504</v>
      </c>
      <c r="N3672">
        <v>30</v>
      </c>
      <c r="O3672" t="s">
        <v>51</v>
      </c>
      <c r="P3672">
        <v>0</v>
      </c>
      <c r="Q3672">
        <v>0</v>
      </c>
      <c r="S3672">
        <v>0</v>
      </c>
      <c r="T3672">
        <v>0</v>
      </c>
      <c r="U3672" t="s">
        <v>45</v>
      </c>
      <c r="V3672" t="s">
        <v>48</v>
      </c>
      <c r="W3672">
        <v>119022975</v>
      </c>
      <c r="X3672">
        <v>3300260</v>
      </c>
      <c r="Y3672">
        <v>0</v>
      </c>
      <c r="AA3672">
        <v>0</v>
      </c>
      <c r="AB3672">
        <v>0</v>
      </c>
      <c r="AC3672" t="s">
        <v>49</v>
      </c>
      <c r="AD3672" t="s">
        <v>56</v>
      </c>
      <c r="AE3672">
        <v>52441260</v>
      </c>
      <c r="AF3672">
        <v>3300080</v>
      </c>
      <c r="AG3672">
        <v>25</v>
      </c>
      <c r="AH3672" t="s">
        <v>51</v>
      </c>
      <c r="AI3672">
        <v>82502</v>
      </c>
      <c r="AJ3672">
        <v>122257</v>
      </c>
      <c r="AM3672">
        <v>0</v>
      </c>
      <c r="AN3672">
        <v>0</v>
      </c>
      <c r="AO3672">
        <v>0</v>
      </c>
      <c r="AQ3672">
        <v>0</v>
      </c>
      <c r="AR3672">
        <v>0</v>
      </c>
    </row>
    <row r="3673" spans="1:44" x14ac:dyDescent="0.25">
      <c r="A3673" s="3" t="s">
        <v>1605</v>
      </c>
      <c r="B3673" t="s">
        <v>54</v>
      </c>
      <c r="C3673" s="1">
        <v>42832.425740740742</v>
      </c>
      <c r="D3673" s="1">
        <v>42832.636064814818</v>
      </c>
      <c r="E3673" s="1">
        <v>42832.636111111111</v>
      </c>
      <c r="F3673" s="2">
        <v>1491552787841</v>
      </c>
      <c r="G3673" s="2">
        <v>1491570959687</v>
      </c>
      <c r="H3673" s="2">
        <v>18171846</v>
      </c>
      <c r="I3673">
        <v>6</v>
      </c>
      <c r="J3673" t="s">
        <v>45</v>
      </c>
      <c r="K3673" t="s">
        <v>55</v>
      </c>
      <c r="L3673">
        <v>1077719263</v>
      </c>
      <c r="M3673">
        <v>8613504</v>
      </c>
      <c r="N3673">
        <v>30</v>
      </c>
      <c r="O3673" t="s">
        <v>51</v>
      </c>
      <c r="P3673">
        <v>0</v>
      </c>
      <c r="Q3673">
        <v>0</v>
      </c>
      <c r="S3673">
        <v>0</v>
      </c>
      <c r="T3673">
        <v>0</v>
      </c>
      <c r="U3673" t="s">
        <v>45</v>
      </c>
      <c r="V3673" t="s">
        <v>48</v>
      </c>
      <c r="W3673">
        <v>119022975</v>
      </c>
      <c r="X3673">
        <v>3300260</v>
      </c>
      <c r="Y3673">
        <v>0</v>
      </c>
      <c r="AA3673">
        <v>0</v>
      </c>
      <c r="AB3673">
        <v>0</v>
      </c>
      <c r="AC3673" t="s">
        <v>49</v>
      </c>
      <c r="AD3673" t="s">
        <v>56</v>
      </c>
      <c r="AE3673">
        <v>52441260</v>
      </c>
      <c r="AF3673">
        <v>3300080</v>
      </c>
      <c r="AG3673">
        <v>25</v>
      </c>
      <c r="AH3673" t="s">
        <v>51</v>
      </c>
      <c r="AI3673">
        <v>82502</v>
      </c>
      <c r="AJ3673">
        <v>122257</v>
      </c>
      <c r="AM3673">
        <v>0</v>
      </c>
      <c r="AN3673">
        <v>0</v>
      </c>
      <c r="AO3673">
        <v>0</v>
      </c>
      <c r="AQ3673">
        <v>0</v>
      </c>
      <c r="AR3673">
        <v>0</v>
      </c>
    </row>
    <row r="3674" spans="1:44" x14ac:dyDescent="0.25">
      <c r="A3674" s="3" t="s">
        <v>3607</v>
      </c>
      <c r="B3674" t="s">
        <v>44</v>
      </c>
      <c r="C3674" s="1">
        <v>42807.288611111115</v>
      </c>
      <c r="D3674" s="1">
        <v>42807.313692129632</v>
      </c>
      <c r="E3674" s="1">
        <v>42807.313703703701</v>
      </c>
      <c r="F3674" s="2">
        <v>1489388139730</v>
      </c>
      <c r="G3674" s="2">
        <v>1489390304126</v>
      </c>
      <c r="H3674" s="2">
        <v>2164396</v>
      </c>
      <c r="I3674">
        <v>2</v>
      </c>
      <c r="J3674" t="s">
        <v>45</v>
      </c>
      <c r="K3674" t="s">
        <v>55</v>
      </c>
      <c r="L3674">
        <v>1159463592</v>
      </c>
      <c r="M3674">
        <v>8627115</v>
      </c>
      <c r="N3674">
        <v>30</v>
      </c>
      <c r="O3674" t="s">
        <v>51</v>
      </c>
      <c r="P3674">
        <v>0</v>
      </c>
      <c r="Q3674">
        <v>0</v>
      </c>
      <c r="S3674">
        <v>0</v>
      </c>
      <c r="T3674">
        <v>0</v>
      </c>
      <c r="U3674" t="s">
        <v>45</v>
      </c>
      <c r="V3674" t="s">
        <v>48</v>
      </c>
      <c r="W3674">
        <v>109285458</v>
      </c>
      <c r="X3674">
        <v>3300260</v>
      </c>
      <c r="Y3674">
        <v>0</v>
      </c>
      <c r="AA3674">
        <v>0</v>
      </c>
      <c r="AB3674">
        <v>0</v>
      </c>
      <c r="AC3674" t="s">
        <v>49</v>
      </c>
      <c r="AD3674" t="s">
        <v>56</v>
      </c>
      <c r="AE3674">
        <v>22177778</v>
      </c>
      <c r="AF3674">
        <v>3300000</v>
      </c>
      <c r="AG3674">
        <v>25</v>
      </c>
      <c r="AH3674" t="s">
        <v>51</v>
      </c>
      <c r="AI3674">
        <v>82500</v>
      </c>
      <c r="AJ3674">
        <v>48912</v>
      </c>
      <c r="AM3674">
        <v>0</v>
      </c>
      <c r="AN3674">
        <v>0</v>
      </c>
      <c r="AO3674">
        <v>0</v>
      </c>
      <c r="AQ3674">
        <v>0</v>
      </c>
      <c r="AR3674">
        <v>0</v>
      </c>
    </row>
    <row r="3675" spans="1:44" x14ac:dyDescent="0.25">
      <c r="A3675" s="3" t="s">
        <v>3607</v>
      </c>
      <c r="B3675" t="s">
        <v>54</v>
      </c>
      <c r="C3675" s="1">
        <v>42807.449363425927</v>
      </c>
      <c r="D3675" s="1">
        <v>42807.546793981484</v>
      </c>
      <c r="E3675" s="1">
        <v>42807.546851851854</v>
      </c>
      <c r="F3675" s="2">
        <v>1489402027705</v>
      </c>
      <c r="G3675" s="2">
        <v>1489410447647</v>
      </c>
      <c r="H3675" s="2">
        <v>8419942</v>
      </c>
      <c r="I3675">
        <v>2</v>
      </c>
      <c r="J3675" t="s">
        <v>45</v>
      </c>
      <c r="K3675" t="s">
        <v>55</v>
      </c>
      <c r="L3675">
        <v>1159463592</v>
      </c>
      <c r="M3675">
        <v>8627115</v>
      </c>
      <c r="N3675">
        <v>30</v>
      </c>
      <c r="O3675" t="s">
        <v>51</v>
      </c>
      <c r="P3675">
        <v>0</v>
      </c>
      <c r="Q3675">
        <v>0</v>
      </c>
      <c r="S3675">
        <v>0</v>
      </c>
      <c r="T3675">
        <v>0</v>
      </c>
      <c r="U3675" t="s">
        <v>45</v>
      </c>
      <c r="V3675" t="s">
        <v>48</v>
      </c>
      <c r="W3675">
        <v>109285458</v>
      </c>
      <c r="X3675">
        <v>3300260</v>
      </c>
      <c r="Y3675">
        <v>0</v>
      </c>
      <c r="AA3675">
        <v>0</v>
      </c>
      <c r="AB3675">
        <v>0</v>
      </c>
      <c r="AC3675" t="s">
        <v>49</v>
      </c>
      <c r="AD3675" t="s">
        <v>56</v>
      </c>
      <c r="AE3675">
        <v>22177778</v>
      </c>
      <c r="AF3675">
        <v>3300000</v>
      </c>
      <c r="AG3675">
        <v>25</v>
      </c>
      <c r="AH3675" t="s">
        <v>51</v>
      </c>
      <c r="AI3675">
        <v>82500</v>
      </c>
      <c r="AJ3675">
        <v>48912</v>
      </c>
      <c r="AM3675">
        <v>0</v>
      </c>
      <c r="AN3675">
        <v>0</v>
      </c>
      <c r="AO3675">
        <v>0</v>
      </c>
      <c r="AQ3675">
        <v>0</v>
      </c>
      <c r="AR3675">
        <v>0</v>
      </c>
    </row>
    <row r="3676" spans="1:44" x14ac:dyDescent="0.25">
      <c r="A3676" s="3" t="s">
        <v>452</v>
      </c>
      <c r="B3676" t="s">
        <v>44</v>
      </c>
      <c r="C3676" s="1">
        <v>42821.497094907405</v>
      </c>
      <c r="D3676" s="1">
        <v>42821.613981481481</v>
      </c>
      <c r="E3676" s="1">
        <v>42821.614004629628</v>
      </c>
      <c r="F3676" s="2">
        <v>1490608551449</v>
      </c>
      <c r="G3676" s="2">
        <v>1490618650140</v>
      </c>
      <c r="H3676" s="2">
        <v>10098691</v>
      </c>
      <c r="I3676">
        <v>2</v>
      </c>
      <c r="J3676" t="s">
        <v>45</v>
      </c>
      <c r="K3676" t="s">
        <v>55</v>
      </c>
      <c r="L3676">
        <v>1163572452</v>
      </c>
      <c r="M3676">
        <v>19342481</v>
      </c>
      <c r="N3676">
        <v>30</v>
      </c>
      <c r="O3676" t="s">
        <v>51</v>
      </c>
      <c r="P3676">
        <v>0</v>
      </c>
      <c r="Q3676">
        <v>0</v>
      </c>
      <c r="S3676">
        <v>0</v>
      </c>
      <c r="T3676">
        <v>0</v>
      </c>
      <c r="U3676" t="s">
        <v>45</v>
      </c>
      <c r="V3676" t="s">
        <v>48</v>
      </c>
      <c r="W3676">
        <v>144584199</v>
      </c>
      <c r="X3676">
        <v>3300260</v>
      </c>
      <c r="Y3676">
        <v>0</v>
      </c>
      <c r="AA3676">
        <v>0</v>
      </c>
      <c r="AB3676">
        <v>0</v>
      </c>
      <c r="AC3676" t="s">
        <v>49</v>
      </c>
      <c r="AD3676" t="s">
        <v>56</v>
      </c>
      <c r="AE3676">
        <v>5685130</v>
      </c>
      <c r="AF3676">
        <v>3300040</v>
      </c>
      <c r="AG3676">
        <v>25</v>
      </c>
      <c r="AH3676" t="s">
        <v>51</v>
      </c>
      <c r="AI3676">
        <v>82501</v>
      </c>
      <c r="AJ3676">
        <v>0</v>
      </c>
      <c r="AM3676">
        <v>0</v>
      </c>
      <c r="AN3676">
        <v>0</v>
      </c>
      <c r="AO3676">
        <v>0</v>
      </c>
      <c r="AQ3676">
        <v>0</v>
      </c>
      <c r="AR3676">
        <v>0</v>
      </c>
    </row>
    <row r="3677" spans="1:44" x14ac:dyDescent="0.25">
      <c r="A3677" s="3" t="s">
        <v>452</v>
      </c>
      <c r="B3677" t="s">
        <v>54</v>
      </c>
      <c r="C3677" s="1">
        <v>42821.625150462962</v>
      </c>
      <c r="D3677" s="1">
        <v>42821.927905092591</v>
      </c>
      <c r="E3677" s="1">
        <v>42821.928020833337</v>
      </c>
      <c r="F3677" s="2">
        <v>1490619617493</v>
      </c>
      <c r="G3677" s="2">
        <v>1490645780896</v>
      </c>
      <c r="H3677" s="2">
        <v>26163403</v>
      </c>
      <c r="I3677">
        <v>2</v>
      </c>
      <c r="J3677" t="s">
        <v>45</v>
      </c>
      <c r="K3677" t="s">
        <v>55</v>
      </c>
      <c r="L3677">
        <v>1163572452</v>
      </c>
      <c r="M3677">
        <v>19342481</v>
      </c>
      <c r="N3677">
        <v>30</v>
      </c>
      <c r="O3677" t="s">
        <v>51</v>
      </c>
      <c r="P3677">
        <v>0</v>
      </c>
      <c r="Q3677">
        <v>0</v>
      </c>
      <c r="S3677">
        <v>0</v>
      </c>
      <c r="T3677">
        <v>0</v>
      </c>
      <c r="U3677" t="s">
        <v>45</v>
      </c>
      <c r="V3677" t="s">
        <v>48</v>
      </c>
      <c r="W3677">
        <v>144584199</v>
      </c>
      <c r="X3677">
        <v>3300260</v>
      </c>
      <c r="Y3677">
        <v>0</v>
      </c>
      <c r="AA3677">
        <v>0</v>
      </c>
      <c r="AB3677">
        <v>0</v>
      </c>
      <c r="AC3677" t="s">
        <v>49</v>
      </c>
      <c r="AD3677" t="s">
        <v>56</v>
      </c>
      <c r="AE3677">
        <v>5685130</v>
      </c>
      <c r="AF3677">
        <v>3300040</v>
      </c>
      <c r="AG3677">
        <v>25</v>
      </c>
      <c r="AH3677" t="s">
        <v>51</v>
      </c>
      <c r="AI3677">
        <v>82501</v>
      </c>
      <c r="AJ3677">
        <v>0</v>
      </c>
      <c r="AM3677">
        <v>0</v>
      </c>
      <c r="AN3677">
        <v>0</v>
      </c>
      <c r="AO3677">
        <v>0</v>
      </c>
      <c r="AQ3677">
        <v>0</v>
      </c>
      <c r="AR3677">
        <v>0</v>
      </c>
    </row>
    <row r="3678" spans="1:44" x14ac:dyDescent="0.25">
      <c r="A3678" s="3" t="s">
        <v>2413</v>
      </c>
      <c r="B3678" t="s">
        <v>44</v>
      </c>
      <c r="C3678" s="1">
        <v>42814.330520833333</v>
      </c>
      <c r="D3678" s="1">
        <v>42814.353067129632</v>
      </c>
      <c r="E3678" s="1">
        <v>42814.353090277778</v>
      </c>
      <c r="F3678" s="2">
        <v>1489996560982</v>
      </c>
      <c r="G3678" s="2">
        <v>1489998506722</v>
      </c>
      <c r="H3678" s="2">
        <v>1945740</v>
      </c>
      <c r="I3678">
        <v>2</v>
      </c>
      <c r="J3678" t="s">
        <v>45</v>
      </c>
      <c r="K3678" t="s">
        <v>55</v>
      </c>
      <c r="L3678">
        <v>1385362980</v>
      </c>
      <c r="M3678">
        <v>3599353</v>
      </c>
      <c r="N3678">
        <v>30</v>
      </c>
      <c r="O3678" t="s">
        <v>51</v>
      </c>
      <c r="P3678">
        <v>0</v>
      </c>
      <c r="Q3678">
        <v>0</v>
      </c>
      <c r="S3678">
        <v>0</v>
      </c>
      <c r="T3678">
        <v>0</v>
      </c>
      <c r="U3678" t="s">
        <v>45</v>
      </c>
      <c r="V3678" t="s">
        <v>48</v>
      </c>
      <c r="W3678">
        <v>115982827</v>
      </c>
      <c r="X3678">
        <v>3300260</v>
      </c>
      <c r="Y3678">
        <v>0</v>
      </c>
      <c r="AA3678">
        <v>0</v>
      </c>
      <c r="AB3678">
        <v>0</v>
      </c>
      <c r="AC3678" t="s">
        <v>49</v>
      </c>
      <c r="AD3678" t="s">
        <v>56</v>
      </c>
      <c r="AE3678">
        <v>144647158</v>
      </c>
      <c r="AF3678">
        <v>3300040</v>
      </c>
      <c r="AG3678">
        <v>25</v>
      </c>
      <c r="AH3678" t="s">
        <v>51</v>
      </c>
      <c r="AI3678">
        <v>82501</v>
      </c>
      <c r="AJ3678">
        <v>345800</v>
      </c>
      <c r="AM3678">
        <v>0</v>
      </c>
      <c r="AN3678">
        <v>0</v>
      </c>
      <c r="AO3678">
        <v>0</v>
      </c>
      <c r="AQ3678">
        <v>0</v>
      </c>
      <c r="AR3678">
        <v>0</v>
      </c>
    </row>
    <row r="3679" spans="1:44" x14ac:dyDescent="0.25">
      <c r="A3679" s="3" t="s">
        <v>2413</v>
      </c>
      <c r="B3679" t="s">
        <v>54</v>
      </c>
      <c r="C3679" s="1">
        <v>42814.361030092594</v>
      </c>
      <c r="D3679" s="1">
        <v>42814.5233912037</v>
      </c>
      <c r="E3679" s="1">
        <v>42814.523414351854</v>
      </c>
      <c r="F3679" s="2">
        <v>1489999197145</v>
      </c>
      <c r="G3679" s="2">
        <v>1490013223371</v>
      </c>
      <c r="H3679" s="2">
        <v>14026226</v>
      </c>
      <c r="I3679">
        <v>2</v>
      </c>
      <c r="J3679" t="s">
        <v>45</v>
      </c>
      <c r="K3679" t="s">
        <v>55</v>
      </c>
      <c r="L3679">
        <v>1385362980</v>
      </c>
      <c r="M3679">
        <v>3599353</v>
      </c>
      <c r="N3679">
        <v>30</v>
      </c>
      <c r="O3679" t="s">
        <v>51</v>
      </c>
      <c r="P3679">
        <v>0</v>
      </c>
      <c r="Q3679">
        <v>0</v>
      </c>
      <c r="S3679">
        <v>0</v>
      </c>
      <c r="T3679">
        <v>0</v>
      </c>
      <c r="U3679" t="s">
        <v>45</v>
      </c>
      <c r="V3679" t="s">
        <v>48</v>
      </c>
      <c r="W3679">
        <v>115982827</v>
      </c>
      <c r="X3679">
        <v>3300260</v>
      </c>
      <c r="Y3679">
        <v>0</v>
      </c>
      <c r="AA3679">
        <v>0</v>
      </c>
      <c r="AB3679">
        <v>0</v>
      </c>
      <c r="AC3679" t="s">
        <v>49</v>
      </c>
      <c r="AD3679" t="s">
        <v>56</v>
      </c>
      <c r="AE3679">
        <v>144647158</v>
      </c>
      <c r="AF3679">
        <v>3300040</v>
      </c>
      <c r="AG3679">
        <v>25</v>
      </c>
      <c r="AH3679" t="s">
        <v>51</v>
      </c>
      <c r="AI3679">
        <v>82501</v>
      </c>
      <c r="AJ3679">
        <v>345800</v>
      </c>
      <c r="AM3679">
        <v>0</v>
      </c>
      <c r="AN3679">
        <v>0</v>
      </c>
      <c r="AO3679">
        <v>0</v>
      </c>
      <c r="AQ3679">
        <v>0</v>
      </c>
      <c r="AR3679">
        <v>0</v>
      </c>
    </row>
    <row r="3680" spans="1:44" hidden="1" x14ac:dyDescent="0.25">
      <c r="A3680" s="3" t="s">
        <v>4201</v>
      </c>
      <c r="B3680" t="s">
        <v>44</v>
      </c>
      <c r="C3680" s="1">
        <v>42811.45585648148</v>
      </c>
      <c r="D3680" s="1">
        <v>42811.521249999998</v>
      </c>
      <c r="E3680" s="1">
        <v>42811.521273148152</v>
      </c>
      <c r="F3680" s="2">
        <v>1489748190343</v>
      </c>
      <c r="G3680" s="2">
        <v>1489753837966</v>
      </c>
      <c r="H3680" s="2">
        <v>5647623</v>
      </c>
      <c r="I3680">
        <v>6</v>
      </c>
      <c r="J3680" t="s">
        <v>45</v>
      </c>
      <c r="K3680" t="s">
        <v>55</v>
      </c>
      <c r="L3680">
        <v>254373435</v>
      </c>
      <c r="M3680">
        <v>3586133</v>
      </c>
      <c r="N3680">
        <v>25</v>
      </c>
      <c r="O3680" t="s">
        <v>57</v>
      </c>
      <c r="P3680">
        <v>0</v>
      </c>
      <c r="Q3680">
        <v>0</v>
      </c>
      <c r="S3680">
        <v>0</v>
      </c>
      <c r="T3680">
        <v>0</v>
      </c>
      <c r="U3680" t="s">
        <v>45</v>
      </c>
      <c r="V3680" t="s">
        <v>48</v>
      </c>
      <c r="W3680">
        <v>338679115</v>
      </c>
      <c r="X3680">
        <v>3300263</v>
      </c>
      <c r="Y3680">
        <v>0</v>
      </c>
      <c r="AA3680">
        <v>0</v>
      </c>
      <c r="AB3680">
        <v>0</v>
      </c>
      <c r="AC3680" t="s">
        <v>49</v>
      </c>
      <c r="AD3680" t="s">
        <v>56</v>
      </c>
      <c r="AE3680">
        <v>10548710</v>
      </c>
      <c r="AF3680">
        <v>3300160</v>
      </c>
      <c r="AG3680">
        <v>25</v>
      </c>
      <c r="AH3680" t="s">
        <v>51</v>
      </c>
      <c r="AI3680">
        <v>82504</v>
      </c>
      <c r="AJ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</row>
    <row r="3681" spans="1:44" x14ac:dyDescent="0.25">
      <c r="A3681" s="3" t="s">
        <v>1061</v>
      </c>
      <c r="B3681" t="s">
        <v>44</v>
      </c>
      <c r="C3681" s="1">
        <v>42816.538807870369</v>
      </c>
      <c r="D3681" s="1">
        <v>42816.645486111112</v>
      </c>
      <c r="E3681" s="1">
        <v>42816.645509259259</v>
      </c>
      <c r="F3681" s="2">
        <v>1490180159699</v>
      </c>
      <c r="G3681" s="2">
        <v>1490189371849</v>
      </c>
      <c r="H3681" s="2">
        <v>9212150</v>
      </c>
      <c r="I3681">
        <v>4</v>
      </c>
      <c r="J3681" t="s">
        <v>45</v>
      </c>
      <c r="K3681" t="s">
        <v>55</v>
      </c>
      <c r="L3681">
        <v>677964117</v>
      </c>
      <c r="M3681">
        <v>3894364</v>
      </c>
      <c r="N3681">
        <v>50</v>
      </c>
      <c r="O3681" t="s">
        <v>51</v>
      </c>
      <c r="P3681">
        <v>0</v>
      </c>
      <c r="Q3681">
        <v>0</v>
      </c>
      <c r="S3681">
        <v>0</v>
      </c>
      <c r="T3681">
        <v>0</v>
      </c>
      <c r="U3681" t="s">
        <v>45</v>
      </c>
      <c r="V3681" t="s">
        <v>48</v>
      </c>
      <c r="W3681">
        <v>127230967</v>
      </c>
      <c r="X3681">
        <v>3300263</v>
      </c>
      <c r="Y3681">
        <v>0</v>
      </c>
      <c r="AA3681">
        <v>0</v>
      </c>
      <c r="AB3681">
        <v>0</v>
      </c>
      <c r="AC3681" t="s">
        <v>49</v>
      </c>
      <c r="AD3681" t="s">
        <v>56</v>
      </c>
      <c r="AE3681">
        <v>478632592</v>
      </c>
      <c r="AF3681">
        <v>3300160</v>
      </c>
      <c r="AG3681">
        <v>25</v>
      </c>
      <c r="AH3681" t="s">
        <v>51</v>
      </c>
      <c r="AI3681">
        <v>82504</v>
      </c>
      <c r="AJ3681">
        <v>1155379</v>
      </c>
      <c r="AM3681">
        <v>0</v>
      </c>
      <c r="AN3681">
        <v>0</v>
      </c>
      <c r="AO3681">
        <v>0</v>
      </c>
      <c r="AQ3681">
        <v>0</v>
      </c>
      <c r="AR3681">
        <v>0</v>
      </c>
    </row>
    <row r="3682" spans="1:44" x14ac:dyDescent="0.25">
      <c r="A3682" s="3" t="s">
        <v>1061</v>
      </c>
      <c r="B3682" t="s">
        <v>54</v>
      </c>
      <c r="C3682" s="1">
        <v>42816.655347222222</v>
      </c>
      <c r="D3682" s="1">
        <v>42816.901504629626</v>
      </c>
      <c r="E3682" s="1">
        <v>42816.901643518519</v>
      </c>
      <c r="F3682" s="2">
        <v>1490190224193</v>
      </c>
      <c r="G3682" s="2">
        <v>1490211502176</v>
      </c>
      <c r="H3682" s="2">
        <v>21277983</v>
      </c>
      <c r="I3682">
        <v>4</v>
      </c>
      <c r="J3682" t="s">
        <v>45</v>
      </c>
      <c r="K3682" t="s">
        <v>55</v>
      </c>
      <c r="L3682">
        <v>677964117</v>
      </c>
      <c r="M3682">
        <v>3894364</v>
      </c>
      <c r="N3682">
        <v>50</v>
      </c>
      <c r="O3682" t="s">
        <v>51</v>
      </c>
      <c r="P3682">
        <v>0</v>
      </c>
      <c r="Q3682">
        <v>0</v>
      </c>
      <c r="S3682">
        <v>0</v>
      </c>
      <c r="T3682">
        <v>0</v>
      </c>
      <c r="U3682" t="s">
        <v>45</v>
      </c>
      <c r="V3682" t="s">
        <v>48</v>
      </c>
      <c r="W3682">
        <v>127230967</v>
      </c>
      <c r="X3682">
        <v>3300263</v>
      </c>
      <c r="Y3682">
        <v>0</v>
      </c>
      <c r="AA3682">
        <v>0</v>
      </c>
      <c r="AB3682">
        <v>0</v>
      </c>
      <c r="AC3682" t="s">
        <v>49</v>
      </c>
      <c r="AD3682" t="s">
        <v>56</v>
      </c>
      <c r="AE3682">
        <v>478632592</v>
      </c>
      <c r="AF3682">
        <v>3300160</v>
      </c>
      <c r="AG3682">
        <v>25</v>
      </c>
      <c r="AH3682" t="s">
        <v>51</v>
      </c>
      <c r="AI3682">
        <v>82504</v>
      </c>
      <c r="AJ3682">
        <v>1155379</v>
      </c>
      <c r="AM3682">
        <v>0</v>
      </c>
      <c r="AN3682">
        <v>0</v>
      </c>
      <c r="AO3682">
        <v>0</v>
      </c>
      <c r="AQ3682">
        <v>0</v>
      </c>
      <c r="AR3682">
        <v>0</v>
      </c>
    </row>
    <row r="3683" spans="1:44" x14ac:dyDescent="0.25">
      <c r="A3683" s="3" t="s">
        <v>1107</v>
      </c>
      <c r="B3683" t="s">
        <v>44</v>
      </c>
      <c r="C3683" s="1">
        <v>42814.372083333335</v>
      </c>
      <c r="D3683" s="1">
        <v>42814.41909722222</v>
      </c>
      <c r="E3683" s="1">
        <v>42814.419108796297</v>
      </c>
      <c r="F3683" s="2">
        <v>1490000151921</v>
      </c>
      <c r="G3683" s="2">
        <v>1490004211339</v>
      </c>
      <c r="H3683" s="2">
        <v>4059418</v>
      </c>
      <c r="I3683">
        <v>2</v>
      </c>
      <c r="J3683" t="s">
        <v>45</v>
      </c>
      <c r="K3683" t="s">
        <v>55</v>
      </c>
      <c r="L3683">
        <v>736136796</v>
      </c>
      <c r="M3683">
        <v>3899343</v>
      </c>
      <c r="N3683">
        <v>0</v>
      </c>
      <c r="O3683" t="s">
        <v>51</v>
      </c>
      <c r="P3683">
        <v>0</v>
      </c>
      <c r="Q3683">
        <v>0</v>
      </c>
      <c r="S3683">
        <v>0</v>
      </c>
      <c r="T3683">
        <v>0</v>
      </c>
      <c r="U3683" t="s">
        <v>45</v>
      </c>
      <c r="V3683" t="s">
        <v>48</v>
      </c>
      <c r="W3683">
        <v>123752813</v>
      </c>
      <c r="X3683">
        <v>3300263</v>
      </c>
      <c r="Y3683">
        <v>0</v>
      </c>
      <c r="AA3683">
        <v>0</v>
      </c>
      <c r="AB3683">
        <v>0</v>
      </c>
      <c r="AC3683" t="s">
        <v>49</v>
      </c>
      <c r="AD3683" t="s">
        <v>56</v>
      </c>
      <c r="AE3683">
        <v>51762318</v>
      </c>
      <c r="AF3683">
        <v>3300080</v>
      </c>
      <c r="AG3683">
        <v>25</v>
      </c>
      <c r="AH3683" t="s">
        <v>51</v>
      </c>
      <c r="AI3683">
        <v>82502</v>
      </c>
      <c r="AJ3683">
        <v>120609</v>
      </c>
      <c r="AM3683">
        <v>0</v>
      </c>
      <c r="AN3683">
        <v>0</v>
      </c>
      <c r="AO3683">
        <v>0</v>
      </c>
      <c r="AQ3683">
        <v>0</v>
      </c>
      <c r="AR3683">
        <v>0</v>
      </c>
    </row>
    <row r="3684" spans="1:44" x14ac:dyDescent="0.25">
      <c r="A3684" s="3" t="s">
        <v>1107</v>
      </c>
      <c r="B3684" t="s">
        <v>54</v>
      </c>
      <c r="C3684" s="1">
        <v>42814.535300925927</v>
      </c>
      <c r="D3684" s="1">
        <v>42814.778368055559</v>
      </c>
      <c r="E3684" s="1">
        <v>42814.778437499997</v>
      </c>
      <c r="F3684" s="2">
        <v>1490014253676</v>
      </c>
      <c r="G3684" s="2">
        <v>1490035256424</v>
      </c>
      <c r="H3684" s="2">
        <v>21002748</v>
      </c>
      <c r="I3684">
        <v>2</v>
      </c>
      <c r="J3684" t="s">
        <v>45</v>
      </c>
      <c r="K3684" t="s">
        <v>55</v>
      </c>
      <c r="L3684">
        <v>736136796</v>
      </c>
      <c r="M3684">
        <v>3899343</v>
      </c>
      <c r="N3684">
        <v>0</v>
      </c>
      <c r="O3684" t="s">
        <v>51</v>
      </c>
      <c r="P3684">
        <v>0</v>
      </c>
      <c r="Q3684">
        <v>0</v>
      </c>
      <c r="S3684">
        <v>0</v>
      </c>
      <c r="T3684">
        <v>0</v>
      </c>
      <c r="U3684" t="s">
        <v>45</v>
      </c>
      <c r="V3684" t="s">
        <v>48</v>
      </c>
      <c r="W3684">
        <v>123752813</v>
      </c>
      <c r="X3684">
        <v>3300263</v>
      </c>
      <c r="Y3684">
        <v>0</v>
      </c>
      <c r="AA3684">
        <v>0</v>
      </c>
      <c r="AB3684">
        <v>0</v>
      </c>
      <c r="AC3684" t="s">
        <v>49</v>
      </c>
      <c r="AD3684" t="s">
        <v>56</v>
      </c>
      <c r="AE3684">
        <v>51762318</v>
      </c>
      <c r="AF3684">
        <v>3300080</v>
      </c>
      <c r="AG3684">
        <v>25</v>
      </c>
      <c r="AH3684" t="s">
        <v>51</v>
      </c>
      <c r="AI3684">
        <v>82502</v>
      </c>
      <c r="AJ3684">
        <v>120609</v>
      </c>
      <c r="AM3684">
        <v>0</v>
      </c>
      <c r="AN3684">
        <v>0</v>
      </c>
      <c r="AO3684">
        <v>0</v>
      </c>
      <c r="AQ3684">
        <v>0</v>
      </c>
      <c r="AR3684">
        <v>0</v>
      </c>
    </row>
    <row r="3685" spans="1:44" x14ac:dyDescent="0.25">
      <c r="A3685" s="3" t="s">
        <v>688</v>
      </c>
      <c r="B3685" t="s">
        <v>44</v>
      </c>
      <c r="C3685" s="1">
        <v>42816.455393518518</v>
      </c>
      <c r="D3685" s="1">
        <v>42816.525902777779</v>
      </c>
      <c r="E3685" s="1">
        <v>42816.525949074072</v>
      </c>
      <c r="F3685" s="2">
        <v>1490172950960</v>
      </c>
      <c r="G3685" s="2">
        <v>1490179042045</v>
      </c>
      <c r="H3685" s="2">
        <v>6091085</v>
      </c>
      <c r="I3685">
        <v>4</v>
      </c>
      <c r="J3685" t="s">
        <v>45</v>
      </c>
      <c r="K3685" t="s">
        <v>55</v>
      </c>
      <c r="L3685">
        <v>767161100</v>
      </c>
      <c r="M3685">
        <v>3898432</v>
      </c>
      <c r="N3685">
        <v>25</v>
      </c>
      <c r="O3685" t="s">
        <v>51</v>
      </c>
      <c r="P3685">
        <v>0</v>
      </c>
      <c r="Q3685">
        <v>0</v>
      </c>
      <c r="S3685">
        <v>0</v>
      </c>
      <c r="T3685">
        <v>0</v>
      </c>
      <c r="U3685" t="s">
        <v>45</v>
      </c>
      <c r="V3685" t="s">
        <v>48</v>
      </c>
      <c r="W3685">
        <v>164975765</v>
      </c>
      <c r="X3685">
        <v>3300263</v>
      </c>
      <c r="Y3685">
        <v>0</v>
      </c>
      <c r="AA3685">
        <v>0</v>
      </c>
      <c r="AB3685">
        <v>0</v>
      </c>
      <c r="AC3685" t="s">
        <v>49</v>
      </c>
      <c r="AD3685" t="s">
        <v>56</v>
      </c>
      <c r="AE3685">
        <v>144557136</v>
      </c>
      <c r="AF3685">
        <v>3300040</v>
      </c>
      <c r="AG3685">
        <v>25</v>
      </c>
      <c r="AH3685" t="s">
        <v>51</v>
      </c>
      <c r="AI3685">
        <v>82501</v>
      </c>
      <c r="AJ3685">
        <v>345561</v>
      </c>
      <c r="AM3685">
        <v>0</v>
      </c>
      <c r="AN3685">
        <v>0</v>
      </c>
      <c r="AO3685">
        <v>0</v>
      </c>
      <c r="AQ3685">
        <v>0</v>
      </c>
      <c r="AR3685">
        <v>0</v>
      </c>
    </row>
    <row r="3686" spans="1:44" x14ac:dyDescent="0.25">
      <c r="A3686" s="3" t="s">
        <v>688</v>
      </c>
      <c r="B3686" t="s">
        <v>54</v>
      </c>
      <c r="C3686" s="1">
        <v>42816.530347222222</v>
      </c>
      <c r="D3686" s="1">
        <v>42816.806064814817</v>
      </c>
      <c r="E3686" s="1">
        <v>42816.806157407409</v>
      </c>
      <c r="F3686" s="2">
        <v>1490179426205</v>
      </c>
      <c r="G3686" s="2">
        <v>1490203251407</v>
      </c>
      <c r="H3686" s="2">
        <v>23825202</v>
      </c>
      <c r="I3686">
        <v>4</v>
      </c>
      <c r="J3686" t="s">
        <v>45</v>
      </c>
      <c r="K3686" t="s">
        <v>55</v>
      </c>
      <c r="L3686">
        <v>767161100</v>
      </c>
      <c r="M3686">
        <v>3898432</v>
      </c>
      <c r="N3686">
        <v>25</v>
      </c>
      <c r="O3686" t="s">
        <v>51</v>
      </c>
      <c r="P3686">
        <v>0</v>
      </c>
      <c r="Q3686">
        <v>0</v>
      </c>
      <c r="S3686">
        <v>0</v>
      </c>
      <c r="T3686">
        <v>0</v>
      </c>
      <c r="U3686" t="s">
        <v>45</v>
      </c>
      <c r="V3686" t="s">
        <v>48</v>
      </c>
      <c r="W3686">
        <v>164975765</v>
      </c>
      <c r="X3686">
        <v>3300263</v>
      </c>
      <c r="Y3686">
        <v>0</v>
      </c>
      <c r="AA3686">
        <v>0</v>
      </c>
      <c r="AB3686">
        <v>0</v>
      </c>
      <c r="AC3686" t="s">
        <v>49</v>
      </c>
      <c r="AD3686" t="s">
        <v>56</v>
      </c>
      <c r="AE3686">
        <v>144557136</v>
      </c>
      <c r="AF3686">
        <v>3300040</v>
      </c>
      <c r="AG3686">
        <v>25</v>
      </c>
      <c r="AH3686" t="s">
        <v>51</v>
      </c>
      <c r="AI3686">
        <v>82501</v>
      </c>
      <c r="AJ3686">
        <v>345561</v>
      </c>
      <c r="AM3686">
        <v>0</v>
      </c>
      <c r="AN3686">
        <v>0</v>
      </c>
      <c r="AO3686">
        <v>0</v>
      </c>
      <c r="AQ3686">
        <v>0</v>
      </c>
      <c r="AR3686">
        <v>0</v>
      </c>
    </row>
    <row r="3687" spans="1:44" hidden="1" x14ac:dyDescent="0.25">
      <c r="A3687" s="3" t="s">
        <v>1189</v>
      </c>
      <c r="B3687" t="s">
        <v>44</v>
      </c>
      <c r="C3687" s="1">
        <v>42810.331643518519</v>
      </c>
      <c r="D3687" s="1">
        <v>42810.387650462966</v>
      </c>
      <c r="E3687" s="1">
        <v>42810.387685185182</v>
      </c>
      <c r="F3687" s="2">
        <v>1489651057539</v>
      </c>
      <c r="G3687" s="2">
        <v>1489655895968</v>
      </c>
      <c r="H3687" s="2">
        <v>4838429</v>
      </c>
      <c r="I3687">
        <v>5</v>
      </c>
      <c r="J3687" t="s">
        <v>45</v>
      </c>
      <c r="K3687" t="s">
        <v>55</v>
      </c>
      <c r="L3687">
        <v>895154599</v>
      </c>
      <c r="M3687">
        <v>3892910</v>
      </c>
      <c r="N3687">
        <v>25</v>
      </c>
      <c r="O3687" t="s">
        <v>57</v>
      </c>
      <c r="P3687">
        <v>0</v>
      </c>
      <c r="Q3687">
        <v>0</v>
      </c>
      <c r="S3687">
        <v>0</v>
      </c>
      <c r="T3687">
        <v>0</v>
      </c>
      <c r="U3687" t="s">
        <v>45</v>
      </c>
      <c r="V3687" t="s">
        <v>48</v>
      </c>
      <c r="W3687">
        <v>135450730</v>
      </c>
      <c r="X3687">
        <v>3300263</v>
      </c>
      <c r="Y3687">
        <v>0</v>
      </c>
      <c r="AA3687">
        <v>0</v>
      </c>
      <c r="AB3687">
        <v>0</v>
      </c>
      <c r="AC3687" t="s">
        <v>49</v>
      </c>
      <c r="AD3687" t="s">
        <v>56</v>
      </c>
      <c r="AE3687">
        <v>116767790</v>
      </c>
      <c r="AF3687">
        <v>3300200</v>
      </c>
      <c r="AG3687">
        <v>25</v>
      </c>
      <c r="AH3687" t="s">
        <v>51</v>
      </c>
      <c r="AI3687">
        <v>82505</v>
      </c>
      <c r="AJ3687">
        <v>278171</v>
      </c>
      <c r="AM3687">
        <v>0</v>
      </c>
      <c r="AN3687">
        <v>0</v>
      </c>
      <c r="AO3687">
        <v>0</v>
      </c>
      <c r="AQ3687">
        <v>0</v>
      </c>
      <c r="AR3687">
        <v>0</v>
      </c>
    </row>
    <row r="3688" spans="1:44" hidden="1" x14ac:dyDescent="0.25">
      <c r="A3688" s="3" t="s">
        <v>1189</v>
      </c>
      <c r="B3688" t="s">
        <v>54</v>
      </c>
      <c r="C3688" s="1">
        <v>42810.446921296294</v>
      </c>
      <c r="D3688" s="1">
        <v>42810.684421296297</v>
      </c>
      <c r="E3688" s="1">
        <v>42810.68445601852</v>
      </c>
      <c r="F3688" s="2">
        <v>1489661019126</v>
      </c>
      <c r="G3688" s="2">
        <v>1489681536475</v>
      </c>
      <c r="H3688" s="2">
        <v>20517349</v>
      </c>
      <c r="I3688">
        <v>5</v>
      </c>
      <c r="J3688" t="s">
        <v>45</v>
      </c>
      <c r="K3688" t="s">
        <v>55</v>
      </c>
      <c r="L3688">
        <v>895154599</v>
      </c>
      <c r="M3688">
        <v>3892910</v>
      </c>
      <c r="N3688">
        <v>25</v>
      </c>
      <c r="O3688" t="s">
        <v>57</v>
      </c>
      <c r="P3688">
        <v>0</v>
      </c>
      <c r="Q3688">
        <v>0</v>
      </c>
      <c r="S3688">
        <v>0</v>
      </c>
      <c r="T3688">
        <v>0</v>
      </c>
      <c r="U3688" t="s">
        <v>45</v>
      </c>
      <c r="V3688" t="s">
        <v>48</v>
      </c>
      <c r="W3688">
        <v>135450730</v>
      </c>
      <c r="X3688">
        <v>3300263</v>
      </c>
      <c r="Y3688">
        <v>0</v>
      </c>
      <c r="AA3688">
        <v>0</v>
      </c>
      <c r="AB3688">
        <v>0</v>
      </c>
      <c r="AC3688" t="s">
        <v>49</v>
      </c>
      <c r="AD3688" t="s">
        <v>56</v>
      </c>
      <c r="AE3688">
        <v>116767790</v>
      </c>
      <c r="AF3688">
        <v>3300200</v>
      </c>
      <c r="AG3688">
        <v>25</v>
      </c>
      <c r="AH3688" t="s">
        <v>51</v>
      </c>
      <c r="AI3688">
        <v>82505</v>
      </c>
      <c r="AJ3688">
        <v>278171</v>
      </c>
      <c r="AM3688">
        <v>0</v>
      </c>
      <c r="AN3688">
        <v>0</v>
      </c>
      <c r="AO3688">
        <v>0</v>
      </c>
      <c r="AQ3688">
        <v>0</v>
      </c>
      <c r="AR3688">
        <v>0</v>
      </c>
    </row>
    <row r="3689" spans="1:44" x14ac:dyDescent="0.25">
      <c r="A3689" s="3" t="s">
        <v>2773</v>
      </c>
      <c r="B3689" t="s">
        <v>44</v>
      </c>
      <c r="C3689" s="1">
        <v>42816.623518518521</v>
      </c>
      <c r="D3689" s="1">
        <v>42816.726215277777</v>
      </c>
      <c r="E3689" s="1">
        <v>42816.726238425923</v>
      </c>
      <c r="F3689" s="2">
        <v>1490187480932</v>
      </c>
      <c r="G3689" s="2">
        <v>1490196347473</v>
      </c>
      <c r="H3689" s="2">
        <v>8866541</v>
      </c>
      <c r="I3689">
        <v>4</v>
      </c>
      <c r="J3689" t="s">
        <v>45</v>
      </c>
      <c r="K3689" t="s">
        <v>55</v>
      </c>
      <c r="L3689">
        <v>1410720363</v>
      </c>
      <c r="M3689">
        <v>7499579</v>
      </c>
      <c r="N3689">
        <v>25</v>
      </c>
      <c r="O3689" t="s">
        <v>51</v>
      </c>
      <c r="P3689">
        <v>0</v>
      </c>
      <c r="Q3689">
        <v>0</v>
      </c>
      <c r="S3689">
        <v>0</v>
      </c>
      <c r="T3689">
        <v>0</v>
      </c>
      <c r="U3689" t="s">
        <v>45</v>
      </c>
      <c r="V3689" t="s">
        <v>48</v>
      </c>
      <c r="W3689">
        <v>147906667</v>
      </c>
      <c r="X3689">
        <v>3300263</v>
      </c>
      <c r="Y3689">
        <v>0</v>
      </c>
      <c r="AA3689">
        <v>0</v>
      </c>
      <c r="AB3689">
        <v>0</v>
      </c>
      <c r="AC3689" t="s">
        <v>49</v>
      </c>
      <c r="AD3689" t="s">
        <v>56</v>
      </c>
      <c r="AE3689">
        <v>84422866</v>
      </c>
      <c r="AF3689">
        <v>3300040</v>
      </c>
      <c r="AG3689">
        <v>25</v>
      </c>
      <c r="AH3689" t="s">
        <v>51</v>
      </c>
      <c r="AI3689">
        <v>82501</v>
      </c>
      <c r="AJ3689">
        <v>199760</v>
      </c>
      <c r="AM3689">
        <v>0</v>
      </c>
      <c r="AN3689">
        <v>0</v>
      </c>
      <c r="AO3689">
        <v>0</v>
      </c>
      <c r="AQ3689">
        <v>0</v>
      </c>
      <c r="AR3689">
        <v>0</v>
      </c>
    </row>
    <row r="3690" spans="1:44" x14ac:dyDescent="0.25">
      <c r="A3690" s="3" t="s">
        <v>2773</v>
      </c>
      <c r="B3690" t="s">
        <v>54</v>
      </c>
      <c r="C3690" s="1">
        <v>42816.730011574073</v>
      </c>
      <c r="D3690" s="1">
        <v>42816.87226851852</v>
      </c>
      <c r="E3690" s="1">
        <v>42816.872407407405</v>
      </c>
      <c r="F3690" s="2">
        <v>1490196676259</v>
      </c>
      <c r="G3690" s="2">
        <v>1490208975627</v>
      </c>
      <c r="H3690" s="2">
        <v>12299368</v>
      </c>
      <c r="I3690">
        <v>4</v>
      </c>
      <c r="J3690" t="s">
        <v>45</v>
      </c>
      <c r="K3690" t="s">
        <v>55</v>
      </c>
      <c r="L3690">
        <v>1410720363</v>
      </c>
      <c r="M3690">
        <v>7499579</v>
      </c>
      <c r="N3690">
        <v>25</v>
      </c>
      <c r="O3690" t="s">
        <v>51</v>
      </c>
      <c r="P3690">
        <v>0</v>
      </c>
      <c r="Q3690">
        <v>0</v>
      </c>
      <c r="S3690">
        <v>0</v>
      </c>
      <c r="T3690">
        <v>0</v>
      </c>
      <c r="U3690" t="s">
        <v>45</v>
      </c>
      <c r="V3690" t="s">
        <v>48</v>
      </c>
      <c r="W3690">
        <v>147906667</v>
      </c>
      <c r="X3690">
        <v>3300263</v>
      </c>
      <c r="Y3690">
        <v>0</v>
      </c>
      <c r="AA3690">
        <v>0</v>
      </c>
      <c r="AB3690">
        <v>0</v>
      </c>
      <c r="AC3690" t="s">
        <v>49</v>
      </c>
      <c r="AD3690" t="s">
        <v>56</v>
      </c>
      <c r="AE3690">
        <v>84422866</v>
      </c>
      <c r="AF3690">
        <v>3300040</v>
      </c>
      <c r="AG3690">
        <v>25</v>
      </c>
      <c r="AH3690" t="s">
        <v>51</v>
      </c>
      <c r="AI3690">
        <v>82501</v>
      </c>
      <c r="AJ3690">
        <v>199760</v>
      </c>
      <c r="AM3690">
        <v>0</v>
      </c>
      <c r="AN3690">
        <v>0</v>
      </c>
      <c r="AO3690">
        <v>0</v>
      </c>
      <c r="AQ3690">
        <v>0</v>
      </c>
      <c r="AR3690">
        <v>0</v>
      </c>
    </row>
    <row r="3691" spans="1:44" hidden="1" x14ac:dyDescent="0.25">
      <c r="A3691" s="3" t="s">
        <v>4077</v>
      </c>
      <c r="B3691" t="s">
        <v>44</v>
      </c>
      <c r="C3691" s="1">
        <v>42817.497106481482</v>
      </c>
      <c r="D3691" s="1">
        <v>42817.569097222222</v>
      </c>
      <c r="E3691" s="1">
        <v>42817.569120370368</v>
      </c>
      <c r="F3691" s="2">
        <v>1490262952976</v>
      </c>
      <c r="G3691" s="2">
        <v>1490269171731</v>
      </c>
      <c r="H3691" s="2">
        <v>6218755</v>
      </c>
      <c r="I3691">
        <v>5</v>
      </c>
      <c r="J3691" t="s">
        <v>45</v>
      </c>
      <c r="K3691" t="s">
        <v>55</v>
      </c>
      <c r="L3691">
        <v>251154323</v>
      </c>
      <c r="M3691">
        <v>3735419</v>
      </c>
      <c r="N3691">
        <v>25</v>
      </c>
      <c r="O3691" t="s">
        <v>57</v>
      </c>
      <c r="P3691">
        <v>0</v>
      </c>
      <c r="Q3691">
        <v>0</v>
      </c>
      <c r="S3691">
        <v>0</v>
      </c>
      <c r="T3691">
        <v>0</v>
      </c>
      <c r="U3691" t="s">
        <v>45</v>
      </c>
      <c r="V3691" t="s">
        <v>48</v>
      </c>
      <c r="W3691">
        <v>163408636</v>
      </c>
      <c r="X3691">
        <v>3300270</v>
      </c>
      <c r="Y3691">
        <v>0</v>
      </c>
      <c r="AA3691">
        <v>0</v>
      </c>
      <c r="AB3691">
        <v>0</v>
      </c>
      <c r="AC3691" t="s">
        <v>49</v>
      </c>
      <c r="AD3691" t="s">
        <v>56</v>
      </c>
      <c r="AE3691">
        <v>21732056</v>
      </c>
      <c r="AF3691">
        <v>3300120</v>
      </c>
      <c r="AG3691">
        <v>25</v>
      </c>
      <c r="AH3691" t="s">
        <v>51</v>
      </c>
      <c r="AI3691">
        <v>82503</v>
      </c>
      <c r="AJ3691">
        <v>47781</v>
      </c>
      <c r="AM3691">
        <v>0</v>
      </c>
      <c r="AN3691">
        <v>0</v>
      </c>
      <c r="AO3691">
        <v>0</v>
      </c>
      <c r="AQ3691">
        <v>0</v>
      </c>
      <c r="AR3691">
        <v>0</v>
      </c>
    </row>
    <row r="3692" spans="1:44" x14ac:dyDescent="0.25">
      <c r="A3692" s="3" t="s">
        <v>446</v>
      </c>
      <c r="B3692" t="s">
        <v>44</v>
      </c>
      <c r="C3692" s="1">
        <v>42837.372071759259</v>
      </c>
      <c r="D3692" s="1">
        <v>42837.431562500002</v>
      </c>
      <c r="E3692" s="1">
        <v>42837.431585648148</v>
      </c>
      <c r="F3692" s="2">
        <v>1491980150478</v>
      </c>
      <c r="G3692" s="2">
        <v>1491985288538</v>
      </c>
      <c r="H3692" s="2">
        <v>5138060</v>
      </c>
      <c r="I3692">
        <v>4</v>
      </c>
      <c r="J3692" t="s">
        <v>45</v>
      </c>
      <c r="K3692" t="s">
        <v>55</v>
      </c>
      <c r="L3692">
        <v>375149157</v>
      </c>
      <c r="M3692">
        <v>8629846</v>
      </c>
      <c r="N3692">
        <v>50</v>
      </c>
      <c r="O3692" t="s">
        <v>51</v>
      </c>
      <c r="P3692">
        <v>0</v>
      </c>
      <c r="Q3692">
        <v>0</v>
      </c>
      <c r="S3692">
        <v>0</v>
      </c>
      <c r="T3692">
        <v>0</v>
      </c>
      <c r="U3692" t="s">
        <v>45</v>
      </c>
      <c r="V3692" t="s">
        <v>48</v>
      </c>
      <c r="W3692">
        <v>111866720</v>
      </c>
      <c r="X3692">
        <v>3300270</v>
      </c>
      <c r="Y3692">
        <v>0</v>
      </c>
      <c r="AA3692">
        <v>0</v>
      </c>
      <c r="AB3692">
        <v>0</v>
      </c>
      <c r="AC3692" t="s">
        <v>49</v>
      </c>
      <c r="AD3692" t="s">
        <v>56</v>
      </c>
      <c r="AE3692">
        <v>546347828</v>
      </c>
      <c r="AF3692">
        <v>3300200</v>
      </c>
      <c r="AG3692">
        <v>25</v>
      </c>
      <c r="AH3692" t="s">
        <v>51</v>
      </c>
      <c r="AI3692">
        <v>82505</v>
      </c>
      <c r="AJ3692">
        <v>1319515</v>
      </c>
      <c r="AM3692">
        <v>0</v>
      </c>
      <c r="AN3692">
        <v>0</v>
      </c>
      <c r="AO3692">
        <v>0</v>
      </c>
      <c r="AQ3692">
        <v>0</v>
      </c>
      <c r="AR3692">
        <v>0</v>
      </c>
    </row>
    <row r="3693" spans="1:44" x14ac:dyDescent="0.25">
      <c r="A3693" s="3" t="s">
        <v>446</v>
      </c>
      <c r="B3693" t="s">
        <v>54</v>
      </c>
      <c r="C3693" s="1">
        <v>42837.434016203704</v>
      </c>
      <c r="D3693" s="1">
        <v>42837.737372685187</v>
      </c>
      <c r="E3693" s="1">
        <v>42837.73741898148</v>
      </c>
      <c r="F3693" s="2">
        <v>1491985501264</v>
      </c>
      <c r="G3693" s="2">
        <v>1492011712789</v>
      </c>
      <c r="H3693" s="2">
        <v>26211525</v>
      </c>
      <c r="I3693">
        <v>4</v>
      </c>
      <c r="J3693" t="s">
        <v>45</v>
      </c>
      <c r="K3693" t="s">
        <v>55</v>
      </c>
      <c r="L3693">
        <v>375149157</v>
      </c>
      <c r="M3693">
        <v>8629846</v>
      </c>
      <c r="N3693">
        <v>50</v>
      </c>
      <c r="O3693" t="s">
        <v>51</v>
      </c>
      <c r="P3693">
        <v>0</v>
      </c>
      <c r="Q3693">
        <v>0</v>
      </c>
      <c r="S3693">
        <v>0</v>
      </c>
      <c r="T3693">
        <v>0</v>
      </c>
      <c r="U3693" t="s">
        <v>45</v>
      </c>
      <c r="V3693" t="s">
        <v>48</v>
      </c>
      <c r="W3693">
        <v>111866720</v>
      </c>
      <c r="X3693">
        <v>3300270</v>
      </c>
      <c r="Y3693">
        <v>0</v>
      </c>
      <c r="AA3693">
        <v>0</v>
      </c>
      <c r="AB3693">
        <v>0</v>
      </c>
      <c r="AC3693" t="s">
        <v>49</v>
      </c>
      <c r="AD3693" t="s">
        <v>56</v>
      </c>
      <c r="AE3693">
        <v>546347828</v>
      </c>
      <c r="AF3693">
        <v>3300200</v>
      </c>
      <c r="AG3693">
        <v>25</v>
      </c>
      <c r="AH3693" t="s">
        <v>51</v>
      </c>
      <c r="AI3693">
        <v>82505</v>
      </c>
      <c r="AJ3693">
        <v>1319515</v>
      </c>
      <c r="AM3693">
        <v>0</v>
      </c>
      <c r="AN3693">
        <v>0</v>
      </c>
      <c r="AO3693">
        <v>0</v>
      </c>
      <c r="AQ3693">
        <v>0</v>
      </c>
      <c r="AR3693">
        <v>0</v>
      </c>
    </row>
    <row r="3694" spans="1:44" x14ac:dyDescent="0.25">
      <c r="A3694" s="3" t="s">
        <v>4692</v>
      </c>
      <c r="B3694" t="s">
        <v>44</v>
      </c>
      <c r="C3694" s="1">
        <v>42865.371736111112</v>
      </c>
      <c r="D3694" s="1">
        <v>42865.399212962962</v>
      </c>
      <c r="E3694" s="1">
        <v>42865.399224537039</v>
      </c>
      <c r="F3694" s="2">
        <v>1494399323286</v>
      </c>
      <c r="G3694" s="2">
        <v>1494401692990</v>
      </c>
      <c r="H3694" s="2">
        <v>2369704</v>
      </c>
      <c r="I3694">
        <v>4</v>
      </c>
      <c r="J3694" t="s">
        <v>45</v>
      </c>
      <c r="K3694" t="s">
        <v>55</v>
      </c>
      <c r="L3694">
        <v>375585159</v>
      </c>
      <c r="M3694">
        <v>8592247</v>
      </c>
      <c r="N3694">
        <v>0</v>
      </c>
      <c r="O3694" t="s">
        <v>51</v>
      </c>
      <c r="P3694">
        <v>0</v>
      </c>
      <c r="Q3694">
        <v>0</v>
      </c>
      <c r="S3694">
        <v>0</v>
      </c>
      <c r="T3694">
        <v>0</v>
      </c>
      <c r="U3694" t="s">
        <v>45</v>
      </c>
      <c r="V3694" t="s">
        <v>48</v>
      </c>
      <c r="W3694">
        <v>167720022</v>
      </c>
      <c r="X3694">
        <v>3300270</v>
      </c>
      <c r="Y3694">
        <v>0</v>
      </c>
      <c r="AA3694">
        <v>0</v>
      </c>
      <c r="AB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M3694">
        <v>0</v>
      </c>
      <c r="AN3694">
        <v>0</v>
      </c>
      <c r="AO3694">
        <v>0</v>
      </c>
      <c r="AQ3694">
        <v>0</v>
      </c>
      <c r="AR3694">
        <v>0</v>
      </c>
    </row>
    <row r="3695" spans="1:44" hidden="1" x14ac:dyDescent="0.25">
      <c r="A3695" s="3" t="s">
        <v>4679</v>
      </c>
      <c r="B3695" t="s">
        <v>44</v>
      </c>
      <c r="C3695" s="1">
        <v>42839.414189814815</v>
      </c>
      <c r="D3695" s="1">
        <v>42839.442604166667</v>
      </c>
      <c r="E3695" s="1">
        <v>42839.442615740743</v>
      </c>
      <c r="F3695" s="2">
        <v>1492156592665</v>
      </c>
      <c r="G3695" s="2">
        <v>1492159042245</v>
      </c>
      <c r="H3695" s="2">
        <v>2449580</v>
      </c>
      <c r="I3695">
        <v>6</v>
      </c>
      <c r="J3695" t="s">
        <v>45</v>
      </c>
      <c r="K3695" t="s">
        <v>55</v>
      </c>
      <c r="L3695">
        <v>400294328</v>
      </c>
      <c r="M3695">
        <v>12206271</v>
      </c>
      <c r="N3695">
        <v>25</v>
      </c>
      <c r="O3695" t="s">
        <v>57</v>
      </c>
      <c r="P3695">
        <v>0</v>
      </c>
      <c r="Q3695">
        <v>0</v>
      </c>
      <c r="S3695">
        <v>0</v>
      </c>
      <c r="T3695">
        <v>0</v>
      </c>
      <c r="U3695" t="s">
        <v>45</v>
      </c>
      <c r="V3695" t="s">
        <v>48</v>
      </c>
      <c r="W3695">
        <v>334653363</v>
      </c>
      <c r="X3695">
        <v>3300270</v>
      </c>
      <c r="Y3695">
        <v>0</v>
      </c>
      <c r="AA3695">
        <v>0</v>
      </c>
      <c r="AB3695">
        <v>0</v>
      </c>
      <c r="AC3695" t="s">
        <v>49</v>
      </c>
      <c r="AD3695" t="s">
        <v>56</v>
      </c>
      <c r="AE3695">
        <v>18603952</v>
      </c>
      <c r="AF3695">
        <v>3300160</v>
      </c>
      <c r="AG3695">
        <v>25</v>
      </c>
      <c r="AH3695" t="s">
        <v>51</v>
      </c>
      <c r="AI3695">
        <v>82504</v>
      </c>
      <c r="AJ3695">
        <v>40197</v>
      </c>
      <c r="AM3695">
        <v>0</v>
      </c>
      <c r="AN3695">
        <v>0</v>
      </c>
      <c r="AO3695">
        <v>0</v>
      </c>
      <c r="AQ3695">
        <v>0</v>
      </c>
      <c r="AR3695">
        <v>0</v>
      </c>
    </row>
    <row r="3696" spans="1:44" x14ac:dyDescent="0.25">
      <c r="A3696" s="3" t="s">
        <v>1014</v>
      </c>
      <c r="B3696" t="s">
        <v>44</v>
      </c>
      <c r="C3696" s="1">
        <v>42830.371944444443</v>
      </c>
      <c r="D3696" s="1">
        <v>42830.440752314818</v>
      </c>
      <c r="E3696" s="1">
        <v>42830.440775462965</v>
      </c>
      <c r="F3696" s="2">
        <v>1491375339429</v>
      </c>
      <c r="G3696" s="2">
        <v>1491381283036</v>
      </c>
      <c r="H3696" s="2">
        <v>5943607</v>
      </c>
      <c r="I3696">
        <v>4</v>
      </c>
      <c r="J3696" t="s">
        <v>45</v>
      </c>
      <c r="K3696" t="s">
        <v>55</v>
      </c>
      <c r="L3696">
        <v>450764061</v>
      </c>
      <c r="M3696">
        <v>8630562</v>
      </c>
      <c r="N3696">
        <v>50</v>
      </c>
      <c r="O3696" t="s">
        <v>51</v>
      </c>
      <c r="P3696">
        <v>0</v>
      </c>
      <c r="Q3696">
        <v>0</v>
      </c>
      <c r="S3696">
        <v>0</v>
      </c>
      <c r="T3696">
        <v>0</v>
      </c>
      <c r="U3696" t="s">
        <v>45</v>
      </c>
      <c r="V3696" t="s">
        <v>48</v>
      </c>
      <c r="W3696">
        <v>124477686</v>
      </c>
      <c r="X3696">
        <v>3300270</v>
      </c>
      <c r="Y3696">
        <v>0</v>
      </c>
      <c r="AA3696">
        <v>0</v>
      </c>
      <c r="AB3696">
        <v>0</v>
      </c>
      <c r="AC3696" t="s">
        <v>49</v>
      </c>
      <c r="AD3696" t="s">
        <v>56</v>
      </c>
      <c r="AE3696">
        <v>211303092</v>
      </c>
      <c r="AF3696">
        <v>3300120</v>
      </c>
      <c r="AG3696">
        <v>25</v>
      </c>
      <c r="AH3696" t="s">
        <v>51</v>
      </c>
      <c r="AI3696">
        <v>82503</v>
      </c>
      <c r="AJ3696">
        <v>507316</v>
      </c>
      <c r="AM3696">
        <v>0</v>
      </c>
      <c r="AN3696">
        <v>0</v>
      </c>
      <c r="AO3696">
        <v>0</v>
      </c>
      <c r="AQ3696">
        <v>0</v>
      </c>
      <c r="AR3696">
        <v>0</v>
      </c>
    </row>
    <row r="3697" spans="1:44" x14ac:dyDescent="0.25">
      <c r="A3697" s="3" t="s">
        <v>1014</v>
      </c>
      <c r="B3697" t="s">
        <v>54</v>
      </c>
      <c r="C3697" s="1">
        <v>42830.577766203707</v>
      </c>
      <c r="D3697" s="1">
        <v>42830.827349537038</v>
      </c>
      <c r="E3697" s="1">
        <v>42830.827465277776</v>
      </c>
      <c r="F3697" s="2">
        <v>1491393124880</v>
      </c>
      <c r="G3697" s="2">
        <v>1491414693000</v>
      </c>
      <c r="H3697" s="2">
        <v>21568120</v>
      </c>
      <c r="I3697">
        <v>4</v>
      </c>
      <c r="J3697" t="s">
        <v>45</v>
      </c>
      <c r="K3697" t="s">
        <v>55</v>
      </c>
      <c r="L3697">
        <v>450764061</v>
      </c>
      <c r="M3697">
        <v>8630562</v>
      </c>
      <c r="N3697">
        <v>50</v>
      </c>
      <c r="O3697" t="s">
        <v>51</v>
      </c>
      <c r="P3697">
        <v>0</v>
      </c>
      <c r="Q3697">
        <v>0</v>
      </c>
      <c r="S3697">
        <v>0</v>
      </c>
      <c r="T3697">
        <v>0</v>
      </c>
      <c r="U3697" t="s">
        <v>45</v>
      </c>
      <c r="V3697" t="s">
        <v>48</v>
      </c>
      <c r="W3697">
        <v>124477686</v>
      </c>
      <c r="X3697">
        <v>3300270</v>
      </c>
      <c r="Y3697">
        <v>0</v>
      </c>
      <c r="AA3697">
        <v>0</v>
      </c>
      <c r="AB3697">
        <v>0</v>
      </c>
      <c r="AC3697" t="s">
        <v>49</v>
      </c>
      <c r="AD3697" t="s">
        <v>56</v>
      </c>
      <c r="AE3697">
        <v>211303092</v>
      </c>
      <c r="AF3697">
        <v>3300120</v>
      </c>
      <c r="AG3697">
        <v>25</v>
      </c>
      <c r="AH3697" t="s">
        <v>51</v>
      </c>
      <c r="AI3697">
        <v>82503</v>
      </c>
      <c r="AJ3697">
        <v>507316</v>
      </c>
      <c r="AM3697">
        <v>0</v>
      </c>
      <c r="AN3697">
        <v>0</v>
      </c>
      <c r="AO3697">
        <v>0</v>
      </c>
      <c r="AQ3697">
        <v>0</v>
      </c>
      <c r="AR3697">
        <v>0</v>
      </c>
    </row>
    <row r="3698" spans="1:44" x14ac:dyDescent="0.25">
      <c r="A3698" s="3" t="s">
        <v>1822</v>
      </c>
      <c r="B3698" t="s">
        <v>44</v>
      </c>
      <c r="C3698" s="1">
        <v>42817.538912037038</v>
      </c>
      <c r="D3698" s="1">
        <v>42817.603645833333</v>
      </c>
      <c r="E3698" s="1">
        <v>42817.603692129633</v>
      </c>
      <c r="F3698" s="2">
        <v>1490266568697</v>
      </c>
      <c r="G3698" s="2">
        <v>1490272158787</v>
      </c>
      <c r="H3698" s="2">
        <v>5590090</v>
      </c>
      <c r="I3698">
        <v>5</v>
      </c>
      <c r="J3698" t="s">
        <v>45</v>
      </c>
      <c r="K3698" t="s">
        <v>55</v>
      </c>
      <c r="L3698">
        <v>456939084</v>
      </c>
      <c r="M3698">
        <v>8133545</v>
      </c>
      <c r="N3698">
        <v>0</v>
      </c>
      <c r="O3698" t="s">
        <v>51</v>
      </c>
      <c r="P3698">
        <v>0</v>
      </c>
      <c r="Q3698">
        <v>0</v>
      </c>
      <c r="S3698">
        <v>0</v>
      </c>
      <c r="T3698">
        <v>0</v>
      </c>
      <c r="U3698" t="s">
        <v>45</v>
      </c>
      <c r="V3698" t="s">
        <v>48</v>
      </c>
      <c r="W3698">
        <v>135744423</v>
      </c>
      <c r="X3698">
        <v>3300270</v>
      </c>
      <c r="Y3698">
        <v>0</v>
      </c>
      <c r="AA3698">
        <v>0</v>
      </c>
      <c r="AB3698">
        <v>0</v>
      </c>
      <c r="AC3698" t="s">
        <v>49</v>
      </c>
      <c r="AD3698" t="s">
        <v>56</v>
      </c>
      <c r="AE3698">
        <v>49879708</v>
      </c>
      <c r="AF3698">
        <v>3300080</v>
      </c>
      <c r="AG3698">
        <v>25</v>
      </c>
      <c r="AH3698" t="s">
        <v>51</v>
      </c>
      <c r="AI3698">
        <v>82502</v>
      </c>
      <c r="AJ3698">
        <v>116005</v>
      </c>
      <c r="AM3698">
        <v>0</v>
      </c>
      <c r="AN3698">
        <v>0</v>
      </c>
      <c r="AO3698">
        <v>0</v>
      </c>
      <c r="AQ3698">
        <v>0</v>
      </c>
      <c r="AR3698">
        <v>0</v>
      </c>
    </row>
    <row r="3699" spans="1:44" x14ac:dyDescent="0.25">
      <c r="A3699" s="3" t="s">
        <v>1822</v>
      </c>
      <c r="B3699" t="s">
        <v>54</v>
      </c>
      <c r="C3699" s="1">
        <v>42817.638136574074</v>
      </c>
      <c r="D3699" s="1">
        <v>42817.834745370368</v>
      </c>
      <c r="E3699" s="1">
        <v>42817.83488425926</v>
      </c>
      <c r="F3699" s="2">
        <v>1490275139032</v>
      </c>
      <c r="G3699" s="2">
        <v>1490292133387</v>
      </c>
      <c r="H3699" s="2">
        <v>16994355</v>
      </c>
      <c r="I3699">
        <v>5</v>
      </c>
      <c r="J3699" t="s">
        <v>45</v>
      </c>
      <c r="K3699" t="s">
        <v>55</v>
      </c>
      <c r="L3699">
        <v>456939084</v>
      </c>
      <c r="M3699">
        <v>8133545</v>
      </c>
      <c r="N3699">
        <v>0</v>
      </c>
      <c r="O3699" t="s">
        <v>51</v>
      </c>
      <c r="P3699">
        <v>0</v>
      </c>
      <c r="Q3699">
        <v>0</v>
      </c>
      <c r="S3699">
        <v>0</v>
      </c>
      <c r="T3699">
        <v>0</v>
      </c>
      <c r="U3699" t="s">
        <v>45</v>
      </c>
      <c r="V3699" t="s">
        <v>48</v>
      </c>
      <c r="W3699">
        <v>135744423</v>
      </c>
      <c r="X3699">
        <v>3300270</v>
      </c>
      <c r="Y3699">
        <v>0</v>
      </c>
      <c r="AA3699">
        <v>0</v>
      </c>
      <c r="AB3699">
        <v>0</v>
      </c>
      <c r="AC3699" t="s">
        <v>49</v>
      </c>
      <c r="AD3699" t="s">
        <v>56</v>
      </c>
      <c r="AE3699">
        <v>49879708</v>
      </c>
      <c r="AF3699">
        <v>3300080</v>
      </c>
      <c r="AG3699">
        <v>25</v>
      </c>
      <c r="AH3699" t="s">
        <v>51</v>
      </c>
      <c r="AI3699">
        <v>82502</v>
      </c>
      <c r="AJ3699">
        <v>116005</v>
      </c>
      <c r="AM3699">
        <v>0</v>
      </c>
      <c r="AN3699">
        <v>0</v>
      </c>
      <c r="AO3699">
        <v>0</v>
      </c>
      <c r="AQ3699">
        <v>0</v>
      </c>
      <c r="AR3699">
        <v>0</v>
      </c>
    </row>
    <row r="3700" spans="1:44" x14ac:dyDescent="0.25">
      <c r="A3700" s="3" t="s">
        <v>1155</v>
      </c>
      <c r="B3700" t="s">
        <v>44</v>
      </c>
      <c r="C3700" s="1">
        <v>42838.538935185185</v>
      </c>
      <c r="D3700" s="1">
        <v>42838.621388888889</v>
      </c>
      <c r="E3700" s="1">
        <v>42838.622210648151</v>
      </c>
      <c r="F3700" s="2">
        <v>1492080976268</v>
      </c>
      <c r="G3700" s="2">
        <v>1492088159238</v>
      </c>
      <c r="H3700" s="2">
        <v>7182970</v>
      </c>
      <c r="I3700">
        <v>5</v>
      </c>
      <c r="J3700" t="s">
        <v>45</v>
      </c>
      <c r="K3700" t="s">
        <v>55</v>
      </c>
      <c r="L3700">
        <v>471437114</v>
      </c>
      <c r="M3700">
        <v>22908456</v>
      </c>
      <c r="N3700">
        <v>25</v>
      </c>
      <c r="O3700" t="s">
        <v>51</v>
      </c>
      <c r="P3700">
        <v>0</v>
      </c>
      <c r="Q3700">
        <v>0</v>
      </c>
      <c r="S3700">
        <v>0</v>
      </c>
      <c r="T3700">
        <v>0</v>
      </c>
      <c r="U3700" t="s">
        <v>45</v>
      </c>
      <c r="V3700" t="s">
        <v>48</v>
      </c>
      <c r="W3700">
        <v>139915730</v>
      </c>
      <c r="X3700">
        <v>3300270</v>
      </c>
      <c r="Y3700">
        <v>0</v>
      </c>
      <c r="AA3700">
        <v>0</v>
      </c>
      <c r="AB3700">
        <v>0</v>
      </c>
      <c r="AC3700" t="s">
        <v>49</v>
      </c>
      <c r="AD3700" t="s">
        <v>56</v>
      </c>
      <c r="AE3700">
        <v>27660402</v>
      </c>
      <c r="AF3700">
        <v>3300000</v>
      </c>
      <c r="AG3700">
        <v>25</v>
      </c>
      <c r="AH3700" t="s">
        <v>51</v>
      </c>
      <c r="AI3700">
        <v>82500</v>
      </c>
      <c r="AJ3700">
        <v>62205</v>
      </c>
      <c r="AM3700">
        <v>0</v>
      </c>
      <c r="AN3700">
        <v>0</v>
      </c>
      <c r="AO3700">
        <v>0</v>
      </c>
      <c r="AQ3700">
        <v>0</v>
      </c>
      <c r="AR3700">
        <v>0</v>
      </c>
    </row>
    <row r="3701" spans="1:44" x14ac:dyDescent="0.25">
      <c r="A3701" s="3" t="s">
        <v>1155</v>
      </c>
      <c r="B3701" t="s">
        <v>54</v>
      </c>
      <c r="C3701" s="1">
        <v>42838.633877314816</v>
      </c>
      <c r="D3701" s="1">
        <v>42838.873159722221</v>
      </c>
      <c r="E3701" s="1">
        <v>42838.873252314814</v>
      </c>
      <c r="F3701" s="2">
        <v>1492089177791</v>
      </c>
      <c r="G3701" s="2">
        <v>1492109849173</v>
      </c>
      <c r="H3701" s="2">
        <v>20671382</v>
      </c>
      <c r="I3701">
        <v>5</v>
      </c>
      <c r="J3701" t="s">
        <v>45</v>
      </c>
      <c r="K3701" t="s">
        <v>55</v>
      </c>
      <c r="L3701">
        <v>471437114</v>
      </c>
      <c r="M3701">
        <v>22908456</v>
      </c>
      <c r="N3701">
        <v>25</v>
      </c>
      <c r="O3701" t="s">
        <v>51</v>
      </c>
      <c r="P3701">
        <v>0</v>
      </c>
      <c r="Q3701">
        <v>0</v>
      </c>
      <c r="S3701">
        <v>0</v>
      </c>
      <c r="T3701">
        <v>0</v>
      </c>
      <c r="U3701" t="s">
        <v>45</v>
      </c>
      <c r="V3701" t="s">
        <v>48</v>
      </c>
      <c r="W3701">
        <v>139915730</v>
      </c>
      <c r="X3701">
        <v>3300270</v>
      </c>
      <c r="Y3701">
        <v>0</v>
      </c>
      <c r="AA3701">
        <v>0</v>
      </c>
      <c r="AB3701">
        <v>0</v>
      </c>
      <c r="AC3701" t="s">
        <v>49</v>
      </c>
      <c r="AD3701" t="s">
        <v>56</v>
      </c>
      <c r="AE3701">
        <v>27660402</v>
      </c>
      <c r="AF3701">
        <v>3300000</v>
      </c>
      <c r="AG3701">
        <v>25</v>
      </c>
      <c r="AH3701" t="s">
        <v>51</v>
      </c>
      <c r="AI3701">
        <v>82500</v>
      </c>
      <c r="AJ3701">
        <v>62205</v>
      </c>
      <c r="AM3701">
        <v>0</v>
      </c>
      <c r="AN3701">
        <v>0</v>
      </c>
      <c r="AO3701">
        <v>0</v>
      </c>
      <c r="AQ3701">
        <v>0</v>
      </c>
      <c r="AR3701">
        <v>0</v>
      </c>
    </row>
    <row r="3702" spans="1:44" x14ac:dyDescent="0.25">
      <c r="A3702" s="3" t="s">
        <v>3177</v>
      </c>
      <c r="B3702" t="s">
        <v>44</v>
      </c>
      <c r="C3702" s="1">
        <v>42877.370682870373</v>
      </c>
      <c r="D3702" s="1">
        <v>42877.406087962961</v>
      </c>
      <c r="E3702" s="1">
        <v>42877.406111111108</v>
      </c>
      <c r="F3702" s="2">
        <v>1495436032581</v>
      </c>
      <c r="G3702" s="2">
        <v>1495439087834</v>
      </c>
      <c r="H3702" s="2">
        <v>3055253</v>
      </c>
      <c r="I3702">
        <v>2</v>
      </c>
      <c r="J3702" t="s">
        <v>45</v>
      </c>
      <c r="K3702" t="s">
        <v>55</v>
      </c>
      <c r="L3702">
        <v>493300116</v>
      </c>
      <c r="M3702">
        <v>8292467</v>
      </c>
      <c r="N3702">
        <v>30</v>
      </c>
      <c r="O3702" t="s">
        <v>51</v>
      </c>
      <c r="P3702">
        <v>0</v>
      </c>
      <c r="Q3702">
        <v>0</v>
      </c>
      <c r="S3702">
        <v>0</v>
      </c>
      <c r="T3702">
        <v>0</v>
      </c>
      <c r="U3702" t="s">
        <v>45</v>
      </c>
      <c r="V3702" t="s">
        <v>48</v>
      </c>
      <c r="W3702">
        <v>111199536</v>
      </c>
      <c r="X3702">
        <v>3300270</v>
      </c>
      <c r="Y3702">
        <v>0</v>
      </c>
      <c r="AA3702">
        <v>0</v>
      </c>
      <c r="AB3702">
        <v>0</v>
      </c>
      <c r="AC3702" t="s">
        <v>49</v>
      </c>
      <c r="AD3702" t="s">
        <v>50</v>
      </c>
      <c r="AE3702">
        <v>27993808</v>
      </c>
      <c r="AF3702">
        <v>3300040</v>
      </c>
      <c r="AG3702">
        <v>25</v>
      </c>
      <c r="AH3702" t="s">
        <v>51</v>
      </c>
      <c r="AI3702">
        <v>82501</v>
      </c>
      <c r="AJ3702">
        <v>62967</v>
      </c>
      <c r="AK3702" t="s">
        <v>52</v>
      </c>
      <c r="AL3702" t="s">
        <v>50</v>
      </c>
      <c r="AM3702">
        <v>27597618</v>
      </c>
      <c r="AN3702">
        <v>3300080</v>
      </c>
      <c r="AO3702">
        <v>25</v>
      </c>
      <c r="AP3702" t="s">
        <v>51</v>
      </c>
      <c r="AQ3702">
        <v>82502</v>
      </c>
      <c r="AR3702">
        <v>62003</v>
      </c>
    </row>
    <row r="3703" spans="1:44" x14ac:dyDescent="0.25">
      <c r="A3703" s="3" t="s">
        <v>3177</v>
      </c>
      <c r="B3703" t="s">
        <v>54</v>
      </c>
      <c r="C3703" s="1">
        <v>42877.4690625</v>
      </c>
      <c r="D3703" s="1">
        <v>42877.58971064815</v>
      </c>
      <c r="E3703" s="1">
        <v>42877.589849537035</v>
      </c>
      <c r="F3703" s="2">
        <v>1495444537460</v>
      </c>
      <c r="G3703" s="2">
        <v>1495454962964</v>
      </c>
      <c r="H3703" s="2">
        <v>10425504</v>
      </c>
      <c r="I3703">
        <v>2</v>
      </c>
      <c r="J3703" t="s">
        <v>45</v>
      </c>
      <c r="K3703" t="s">
        <v>55</v>
      </c>
      <c r="L3703">
        <v>493300116</v>
      </c>
      <c r="M3703">
        <v>8292467</v>
      </c>
      <c r="N3703">
        <v>30</v>
      </c>
      <c r="O3703" t="s">
        <v>51</v>
      </c>
      <c r="P3703">
        <v>0</v>
      </c>
      <c r="Q3703">
        <v>0</v>
      </c>
      <c r="S3703">
        <v>0</v>
      </c>
      <c r="T3703">
        <v>0</v>
      </c>
      <c r="U3703" t="s">
        <v>45</v>
      </c>
      <c r="V3703" t="s">
        <v>48</v>
      </c>
      <c r="W3703">
        <v>111199536</v>
      </c>
      <c r="X3703">
        <v>3300270</v>
      </c>
      <c r="Y3703">
        <v>0</v>
      </c>
      <c r="AA3703">
        <v>0</v>
      </c>
      <c r="AB3703">
        <v>0</v>
      </c>
      <c r="AC3703" t="s">
        <v>49</v>
      </c>
      <c r="AD3703" t="s">
        <v>50</v>
      </c>
      <c r="AE3703">
        <v>27993808</v>
      </c>
      <c r="AF3703">
        <v>3300040</v>
      </c>
      <c r="AG3703">
        <v>25</v>
      </c>
      <c r="AH3703" t="s">
        <v>51</v>
      </c>
      <c r="AI3703">
        <v>82501</v>
      </c>
      <c r="AJ3703">
        <v>62967</v>
      </c>
      <c r="AK3703" t="s">
        <v>52</v>
      </c>
      <c r="AL3703" t="s">
        <v>50</v>
      </c>
      <c r="AM3703">
        <v>27597618</v>
      </c>
      <c r="AN3703">
        <v>3300080</v>
      </c>
      <c r="AO3703">
        <v>25</v>
      </c>
      <c r="AP3703" t="s">
        <v>51</v>
      </c>
      <c r="AQ3703">
        <v>82502</v>
      </c>
      <c r="AR3703">
        <v>62003</v>
      </c>
    </row>
    <row r="3704" spans="1:44" x14ac:dyDescent="0.25">
      <c r="A3704" s="3" t="s">
        <v>4170</v>
      </c>
      <c r="B3704" t="s">
        <v>44</v>
      </c>
      <c r="C3704" s="1">
        <v>42807.413506944446</v>
      </c>
      <c r="D3704" s="1">
        <v>42807.445416666669</v>
      </c>
      <c r="E3704" s="1">
        <v>42807.445439814815</v>
      </c>
      <c r="F3704" s="2">
        <v>1489398930122</v>
      </c>
      <c r="G3704" s="2">
        <v>1489401686031</v>
      </c>
      <c r="H3704" s="2">
        <v>2755909</v>
      </c>
      <c r="I3704">
        <v>2</v>
      </c>
      <c r="J3704" t="s">
        <v>45</v>
      </c>
      <c r="K3704" t="s">
        <v>55</v>
      </c>
      <c r="L3704">
        <v>512371252</v>
      </c>
      <c r="M3704">
        <v>19356000</v>
      </c>
      <c r="N3704">
        <v>30</v>
      </c>
      <c r="O3704" t="s">
        <v>51</v>
      </c>
      <c r="P3704">
        <v>0</v>
      </c>
      <c r="Q3704">
        <v>0</v>
      </c>
      <c r="S3704">
        <v>0</v>
      </c>
      <c r="T3704">
        <v>0</v>
      </c>
      <c r="U3704" t="s">
        <v>45</v>
      </c>
      <c r="V3704" t="s">
        <v>48</v>
      </c>
      <c r="W3704">
        <v>144736825</v>
      </c>
      <c r="X3704">
        <v>3300270</v>
      </c>
      <c r="Y3704">
        <v>0</v>
      </c>
      <c r="AA3704">
        <v>0</v>
      </c>
      <c r="AB3704">
        <v>0</v>
      </c>
      <c r="AC3704" t="s">
        <v>49</v>
      </c>
      <c r="AD3704" t="s">
        <v>56</v>
      </c>
      <c r="AE3704">
        <v>29693260</v>
      </c>
      <c r="AF3704">
        <v>3300000</v>
      </c>
      <c r="AG3704">
        <v>25</v>
      </c>
      <c r="AH3704" t="s">
        <v>51</v>
      </c>
      <c r="AI3704">
        <v>82500</v>
      </c>
      <c r="AJ3704">
        <v>67115</v>
      </c>
      <c r="AM3704">
        <v>0</v>
      </c>
      <c r="AN3704">
        <v>0</v>
      </c>
      <c r="AO3704">
        <v>0</v>
      </c>
      <c r="AQ3704">
        <v>0</v>
      </c>
      <c r="AR3704">
        <v>0</v>
      </c>
    </row>
    <row r="3705" spans="1:44" x14ac:dyDescent="0.25">
      <c r="A3705" s="3" t="s">
        <v>4170</v>
      </c>
      <c r="B3705" t="s">
        <v>54</v>
      </c>
      <c r="C3705" s="1">
        <v>42807.476284722223</v>
      </c>
      <c r="D3705" s="1">
        <v>42807.543611111112</v>
      </c>
      <c r="E3705" s="1">
        <v>42807.543634259258</v>
      </c>
      <c r="F3705" s="2">
        <v>1489404353372</v>
      </c>
      <c r="G3705" s="2">
        <v>1489410170143</v>
      </c>
      <c r="H3705" s="2">
        <v>5816771</v>
      </c>
      <c r="I3705">
        <v>2</v>
      </c>
      <c r="J3705" t="s">
        <v>45</v>
      </c>
      <c r="K3705" t="s">
        <v>55</v>
      </c>
      <c r="L3705">
        <v>512371252</v>
      </c>
      <c r="M3705">
        <v>19356000</v>
      </c>
      <c r="N3705">
        <v>30</v>
      </c>
      <c r="O3705" t="s">
        <v>51</v>
      </c>
      <c r="P3705">
        <v>0</v>
      </c>
      <c r="Q3705">
        <v>0</v>
      </c>
      <c r="S3705">
        <v>0</v>
      </c>
      <c r="T3705">
        <v>0</v>
      </c>
      <c r="U3705" t="s">
        <v>45</v>
      </c>
      <c r="V3705" t="s">
        <v>48</v>
      </c>
      <c r="W3705">
        <v>144736825</v>
      </c>
      <c r="X3705">
        <v>3300270</v>
      </c>
      <c r="Y3705">
        <v>0</v>
      </c>
      <c r="AA3705">
        <v>0</v>
      </c>
      <c r="AB3705">
        <v>0</v>
      </c>
      <c r="AC3705" t="s">
        <v>49</v>
      </c>
      <c r="AD3705" t="s">
        <v>56</v>
      </c>
      <c r="AE3705">
        <v>29693260</v>
      </c>
      <c r="AF3705">
        <v>3300000</v>
      </c>
      <c r="AG3705">
        <v>25</v>
      </c>
      <c r="AH3705" t="s">
        <v>51</v>
      </c>
      <c r="AI3705">
        <v>82500</v>
      </c>
      <c r="AJ3705">
        <v>67115</v>
      </c>
      <c r="AM3705">
        <v>0</v>
      </c>
      <c r="AN3705">
        <v>0</v>
      </c>
      <c r="AO3705">
        <v>0</v>
      </c>
      <c r="AQ3705">
        <v>0</v>
      </c>
      <c r="AR3705">
        <v>0</v>
      </c>
    </row>
    <row r="3706" spans="1:44" x14ac:dyDescent="0.25">
      <c r="A3706" s="3" t="s">
        <v>3361</v>
      </c>
      <c r="B3706" t="s">
        <v>44</v>
      </c>
      <c r="C3706" s="1">
        <v>42832.368275462963</v>
      </c>
      <c r="D3706" s="1">
        <v>42832.393472222226</v>
      </c>
      <c r="E3706" s="1">
        <v>42832.393495370372</v>
      </c>
      <c r="F3706" s="2">
        <v>1491547822437</v>
      </c>
      <c r="G3706" s="2">
        <v>1491549997842</v>
      </c>
      <c r="H3706" s="2">
        <v>2175405</v>
      </c>
      <c r="I3706">
        <v>6</v>
      </c>
      <c r="J3706" t="s">
        <v>45</v>
      </c>
      <c r="K3706" t="s">
        <v>55</v>
      </c>
      <c r="L3706">
        <v>531614123</v>
      </c>
      <c r="M3706">
        <v>8278368</v>
      </c>
      <c r="N3706">
        <v>30</v>
      </c>
      <c r="O3706" t="s">
        <v>51</v>
      </c>
      <c r="P3706">
        <v>0</v>
      </c>
      <c r="Q3706">
        <v>0</v>
      </c>
      <c r="S3706">
        <v>0</v>
      </c>
      <c r="T3706">
        <v>0</v>
      </c>
      <c r="U3706" t="s">
        <v>45</v>
      </c>
      <c r="V3706" t="s">
        <v>48</v>
      </c>
      <c r="W3706">
        <v>149418717</v>
      </c>
      <c r="X3706">
        <v>3300270</v>
      </c>
      <c r="Y3706">
        <v>0</v>
      </c>
      <c r="AA3706">
        <v>0</v>
      </c>
      <c r="AB3706">
        <v>0</v>
      </c>
      <c r="AC3706" t="s">
        <v>49</v>
      </c>
      <c r="AD3706" t="s">
        <v>56</v>
      </c>
      <c r="AE3706">
        <v>37427546</v>
      </c>
      <c r="AF3706">
        <v>3300080</v>
      </c>
      <c r="AG3706">
        <v>25</v>
      </c>
      <c r="AH3706" t="s">
        <v>51</v>
      </c>
      <c r="AI3706">
        <v>82502</v>
      </c>
      <c r="AJ3706">
        <v>85831</v>
      </c>
      <c r="AM3706">
        <v>0</v>
      </c>
      <c r="AN3706">
        <v>0</v>
      </c>
      <c r="AO3706">
        <v>0</v>
      </c>
      <c r="AQ3706">
        <v>0</v>
      </c>
      <c r="AR3706">
        <v>0</v>
      </c>
    </row>
    <row r="3707" spans="1:44" x14ac:dyDescent="0.25">
      <c r="A3707" s="3" t="s">
        <v>3361</v>
      </c>
      <c r="B3707" t="s">
        <v>54</v>
      </c>
      <c r="C3707" s="1">
        <v>42832.421898148146</v>
      </c>
      <c r="D3707" s="1">
        <v>42832.532442129632</v>
      </c>
      <c r="E3707" s="1">
        <v>42832.532488425924</v>
      </c>
      <c r="F3707" s="2">
        <v>1491552455422</v>
      </c>
      <c r="G3707" s="2">
        <v>1491562006489</v>
      </c>
      <c r="H3707" s="2">
        <v>9551067</v>
      </c>
      <c r="I3707">
        <v>6</v>
      </c>
      <c r="J3707" t="s">
        <v>45</v>
      </c>
      <c r="K3707" t="s">
        <v>55</v>
      </c>
      <c r="L3707">
        <v>531614123</v>
      </c>
      <c r="M3707">
        <v>8278368</v>
      </c>
      <c r="N3707">
        <v>30</v>
      </c>
      <c r="O3707" t="s">
        <v>51</v>
      </c>
      <c r="P3707">
        <v>0</v>
      </c>
      <c r="Q3707">
        <v>0</v>
      </c>
      <c r="S3707">
        <v>0</v>
      </c>
      <c r="T3707">
        <v>0</v>
      </c>
      <c r="U3707" t="s">
        <v>45</v>
      </c>
      <c r="V3707" t="s">
        <v>48</v>
      </c>
      <c r="W3707">
        <v>149418717</v>
      </c>
      <c r="X3707">
        <v>3300270</v>
      </c>
      <c r="Y3707">
        <v>0</v>
      </c>
      <c r="AA3707">
        <v>0</v>
      </c>
      <c r="AB3707">
        <v>0</v>
      </c>
      <c r="AC3707" t="s">
        <v>49</v>
      </c>
      <c r="AD3707" t="s">
        <v>56</v>
      </c>
      <c r="AE3707">
        <v>37427546</v>
      </c>
      <c r="AF3707">
        <v>3300080</v>
      </c>
      <c r="AG3707">
        <v>25</v>
      </c>
      <c r="AH3707" t="s">
        <v>51</v>
      </c>
      <c r="AI3707">
        <v>82502</v>
      </c>
      <c r="AJ3707">
        <v>85831</v>
      </c>
      <c r="AM3707">
        <v>0</v>
      </c>
      <c r="AN3707">
        <v>0</v>
      </c>
      <c r="AO3707">
        <v>0</v>
      </c>
      <c r="AQ3707">
        <v>0</v>
      </c>
      <c r="AR3707">
        <v>0</v>
      </c>
    </row>
    <row r="3708" spans="1:44" x14ac:dyDescent="0.25">
      <c r="A3708" s="3" t="s">
        <v>3947</v>
      </c>
      <c r="B3708" t="s">
        <v>44</v>
      </c>
      <c r="C3708" s="1">
        <v>42831.36822916667</v>
      </c>
      <c r="D3708" s="1">
        <v>42831.408460648148</v>
      </c>
      <c r="E3708" s="1">
        <v>42831.408472222225</v>
      </c>
      <c r="F3708" s="2">
        <v>1491461417936</v>
      </c>
      <c r="G3708" s="2">
        <v>1491464892069</v>
      </c>
      <c r="H3708" s="2">
        <v>3474133</v>
      </c>
      <c r="I3708">
        <v>5</v>
      </c>
      <c r="J3708" t="s">
        <v>45</v>
      </c>
      <c r="K3708" t="s">
        <v>55</v>
      </c>
      <c r="L3708">
        <v>537993771</v>
      </c>
      <c r="M3708">
        <v>8286055</v>
      </c>
      <c r="N3708">
        <v>30</v>
      </c>
      <c r="O3708" t="s">
        <v>51</v>
      </c>
      <c r="P3708">
        <v>0</v>
      </c>
      <c r="Q3708">
        <v>0</v>
      </c>
      <c r="S3708">
        <v>0</v>
      </c>
      <c r="T3708">
        <v>0</v>
      </c>
      <c r="U3708" t="s">
        <v>45</v>
      </c>
      <c r="V3708" t="s">
        <v>48</v>
      </c>
      <c r="W3708">
        <v>117363865</v>
      </c>
      <c r="X3708">
        <v>3300270</v>
      </c>
      <c r="Y3708">
        <v>0</v>
      </c>
      <c r="AA3708">
        <v>0</v>
      </c>
      <c r="AB3708">
        <v>0</v>
      </c>
      <c r="AC3708" t="s">
        <v>49</v>
      </c>
      <c r="AD3708" t="s">
        <v>56</v>
      </c>
      <c r="AE3708">
        <v>30494988</v>
      </c>
      <c r="AF3708">
        <v>3300080</v>
      </c>
      <c r="AG3708">
        <v>25</v>
      </c>
      <c r="AH3708" t="s">
        <v>51</v>
      </c>
      <c r="AI3708">
        <v>82502</v>
      </c>
      <c r="AJ3708">
        <v>69025</v>
      </c>
      <c r="AM3708">
        <v>0</v>
      </c>
      <c r="AN3708">
        <v>0</v>
      </c>
      <c r="AO3708">
        <v>0</v>
      </c>
      <c r="AQ3708">
        <v>0</v>
      </c>
      <c r="AR3708">
        <v>0</v>
      </c>
    </row>
    <row r="3709" spans="1:44" x14ac:dyDescent="0.25">
      <c r="A3709" s="3" t="s">
        <v>3947</v>
      </c>
      <c r="B3709" t="s">
        <v>54</v>
      </c>
      <c r="C3709" s="1">
        <v>42831.409814814811</v>
      </c>
      <c r="D3709" s="1">
        <v>42831.489629629628</v>
      </c>
      <c r="E3709" s="1">
        <v>42831.489733796298</v>
      </c>
      <c r="F3709" s="2">
        <v>1491465011311</v>
      </c>
      <c r="G3709" s="2">
        <v>1491471912517</v>
      </c>
      <c r="H3709" s="2">
        <v>6901206</v>
      </c>
      <c r="I3709">
        <v>5</v>
      </c>
      <c r="J3709" t="s">
        <v>45</v>
      </c>
      <c r="K3709" t="s">
        <v>55</v>
      </c>
      <c r="L3709">
        <v>537993771</v>
      </c>
      <c r="M3709">
        <v>8286055</v>
      </c>
      <c r="N3709">
        <v>30</v>
      </c>
      <c r="O3709" t="s">
        <v>51</v>
      </c>
      <c r="P3709">
        <v>0</v>
      </c>
      <c r="Q3709">
        <v>0</v>
      </c>
      <c r="S3709">
        <v>0</v>
      </c>
      <c r="T3709">
        <v>0</v>
      </c>
      <c r="U3709" t="s">
        <v>45</v>
      </c>
      <c r="V3709" t="s">
        <v>48</v>
      </c>
      <c r="W3709">
        <v>117363865</v>
      </c>
      <c r="X3709">
        <v>3300270</v>
      </c>
      <c r="Y3709">
        <v>0</v>
      </c>
      <c r="AA3709">
        <v>0</v>
      </c>
      <c r="AB3709">
        <v>0</v>
      </c>
      <c r="AC3709" t="s">
        <v>49</v>
      </c>
      <c r="AD3709" t="s">
        <v>56</v>
      </c>
      <c r="AE3709">
        <v>30494988</v>
      </c>
      <c r="AF3709">
        <v>3300080</v>
      </c>
      <c r="AG3709">
        <v>25</v>
      </c>
      <c r="AH3709" t="s">
        <v>51</v>
      </c>
      <c r="AI3709">
        <v>82502</v>
      </c>
      <c r="AJ3709">
        <v>69025</v>
      </c>
      <c r="AM3709">
        <v>0</v>
      </c>
      <c r="AN3709">
        <v>0</v>
      </c>
      <c r="AO3709">
        <v>0</v>
      </c>
      <c r="AQ3709">
        <v>0</v>
      </c>
      <c r="AR3709">
        <v>0</v>
      </c>
    </row>
    <row r="3710" spans="1:44" x14ac:dyDescent="0.25">
      <c r="A3710" s="3" t="s">
        <v>2906</v>
      </c>
      <c r="B3710" t="s">
        <v>44</v>
      </c>
      <c r="C3710" s="1">
        <v>42810.330069444448</v>
      </c>
      <c r="D3710" s="1">
        <v>42810.40452546296</v>
      </c>
      <c r="E3710" s="1">
        <v>42810.404548611114</v>
      </c>
      <c r="F3710" s="2">
        <v>1489650921198</v>
      </c>
      <c r="G3710" s="2">
        <v>1489657352979</v>
      </c>
      <c r="H3710" s="2">
        <v>6431781</v>
      </c>
      <c r="I3710">
        <v>5</v>
      </c>
      <c r="J3710" t="s">
        <v>45</v>
      </c>
      <c r="K3710" t="s">
        <v>55</v>
      </c>
      <c r="L3710">
        <v>582485537</v>
      </c>
      <c r="M3710">
        <v>12221733</v>
      </c>
      <c r="N3710">
        <v>25</v>
      </c>
      <c r="O3710" t="s">
        <v>51</v>
      </c>
      <c r="P3710">
        <v>0</v>
      </c>
      <c r="Q3710">
        <v>0</v>
      </c>
      <c r="S3710">
        <v>0</v>
      </c>
      <c r="T3710">
        <v>0</v>
      </c>
      <c r="U3710" t="s">
        <v>45</v>
      </c>
      <c r="V3710" t="s">
        <v>48</v>
      </c>
      <c r="W3710">
        <v>166011937</v>
      </c>
      <c r="X3710">
        <v>3300270</v>
      </c>
      <c r="Y3710">
        <v>0</v>
      </c>
      <c r="AA3710">
        <v>0</v>
      </c>
      <c r="AB3710">
        <v>0</v>
      </c>
      <c r="AC3710" t="s">
        <v>49</v>
      </c>
      <c r="AD3710" t="s">
        <v>56</v>
      </c>
      <c r="AE3710">
        <v>28943196</v>
      </c>
      <c r="AF3710">
        <v>3300040</v>
      </c>
      <c r="AG3710">
        <v>25</v>
      </c>
      <c r="AH3710" t="s">
        <v>51</v>
      </c>
      <c r="AI3710">
        <v>82501</v>
      </c>
      <c r="AJ3710">
        <v>65299</v>
      </c>
      <c r="AM3710">
        <v>0</v>
      </c>
      <c r="AN3710">
        <v>0</v>
      </c>
      <c r="AO3710">
        <v>0</v>
      </c>
      <c r="AQ3710">
        <v>0</v>
      </c>
      <c r="AR3710">
        <v>0</v>
      </c>
    </row>
    <row r="3711" spans="1:44" x14ac:dyDescent="0.25">
      <c r="A3711" s="3" t="s">
        <v>2906</v>
      </c>
      <c r="B3711" t="s">
        <v>54</v>
      </c>
      <c r="C3711" s="1">
        <v>42810.427118055559</v>
      </c>
      <c r="D3711" s="1">
        <v>42810.562662037039</v>
      </c>
      <c r="E3711" s="1">
        <v>42810.562719907408</v>
      </c>
      <c r="F3711" s="2">
        <v>1489659305714</v>
      </c>
      <c r="G3711" s="2">
        <v>1489671018902</v>
      </c>
      <c r="H3711" s="2">
        <v>11713188</v>
      </c>
      <c r="I3711">
        <v>5</v>
      </c>
      <c r="J3711" t="s">
        <v>45</v>
      </c>
      <c r="K3711" t="s">
        <v>55</v>
      </c>
      <c r="L3711">
        <v>582485537</v>
      </c>
      <c r="M3711">
        <v>12221733</v>
      </c>
      <c r="N3711">
        <v>25</v>
      </c>
      <c r="O3711" t="s">
        <v>51</v>
      </c>
      <c r="P3711">
        <v>0</v>
      </c>
      <c r="Q3711">
        <v>0</v>
      </c>
      <c r="S3711">
        <v>0</v>
      </c>
      <c r="T3711">
        <v>0</v>
      </c>
      <c r="U3711" t="s">
        <v>45</v>
      </c>
      <c r="V3711" t="s">
        <v>48</v>
      </c>
      <c r="W3711">
        <v>166011937</v>
      </c>
      <c r="X3711">
        <v>3300270</v>
      </c>
      <c r="Y3711">
        <v>0</v>
      </c>
      <c r="AA3711">
        <v>0</v>
      </c>
      <c r="AB3711">
        <v>0</v>
      </c>
      <c r="AC3711" t="s">
        <v>49</v>
      </c>
      <c r="AD3711" t="s">
        <v>56</v>
      </c>
      <c r="AE3711">
        <v>28943196</v>
      </c>
      <c r="AF3711">
        <v>3300040</v>
      </c>
      <c r="AG3711">
        <v>25</v>
      </c>
      <c r="AH3711" t="s">
        <v>51</v>
      </c>
      <c r="AI3711">
        <v>82501</v>
      </c>
      <c r="AJ3711">
        <v>65299</v>
      </c>
      <c r="AM3711">
        <v>0</v>
      </c>
      <c r="AN3711">
        <v>0</v>
      </c>
      <c r="AO3711">
        <v>0</v>
      </c>
      <c r="AQ3711">
        <v>0</v>
      </c>
      <c r="AR3711">
        <v>0</v>
      </c>
    </row>
    <row r="3712" spans="1:44" x14ac:dyDescent="0.25">
      <c r="A3712" s="3" t="s">
        <v>843</v>
      </c>
      <c r="B3712" t="s">
        <v>44</v>
      </c>
      <c r="C3712" s="1">
        <v>42837.413437499999</v>
      </c>
      <c r="D3712" s="1">
        <v>42837.473935185182</v>
      </c>
      <c r="E3712" s="1">
        <v>42837.473958333336</v>
      </c>
      <c r="F3712" s="2">
        <v>1491983725294</v>
      </c>
      <c r="G3712" s="2">
        <v>1491988949969</v>
      </c>
      <c r="H3712" s="2">
        <v>5224675</v>
      </c>
      <c r="I3712">
        <v>4</v>
      </c>
      <c r="J3712" t="s">
        <v>45</v>
      </c>
      <c r="K3712" t="s">
        <v>55</v>
      </c>
      <c r="L3712">
        <v>583184231</v>
      </c>
      <c r="M3712">
        <v>12220363</v>
      </c>
      <c r="N3712">
        <v>25</v>
      </c>
      <c r="O3712" t="s">
        <v>51</v>
      </c>
      <c r="P3712">
        <v>0</v>
      </c>
      <c r="Q3712">
        <v>0</v>
      </c>
      <c r="S3712">
        <v>0</v>
      </c>
      <c r="T3712">
        <v>0</v>
      </c>
      <c r="U3712" t="s">
        <v>45</v>
      </c>
      <c r="V3712" t="s">
        <v>48</v>
      </c>
      <c r="W3712">
        <v>161689996</v>
      </c>
      <c r="X3712">
        <v>3300270</v>
      </c>
      <c r="Y3712">
        <v>0</v>
      </c>
      <c r="AA3712">
        <v>0</v>
      </c>
      <c r="AB3712">
        <v>0</v>
      </c>
      <c r="AC3712" t="s">
        <v>49</v>
      </c>
      <c r="AD3712" t="s">
        <v>56</v>
      </c>
      <c r="AE3712">
        <v>69127310</v>
      </c>
      <c r="AF3712">
        <v>3300000</v>
      </c>
      <c r="AG3712">
        <v>25</v>
      </c>
      <c r="AH3712" t="s">
        <v>51</v>
      </c>
      <c r="AI3712">
        <v>82500</v>
      </c>
      <c r="AJ3712">
        <v>162687</v>
      </c>
      <c r="AM3712">
        <v>0</v>
      </c>
      <c r="AN3712">
        <v>0</v>
      </c>
      <c r="AO3712">
        <v>0</v>
      </c>
      <c r="AQ3712">
        <v>0</v>
      </c>
      <c r="AR3712">
        <v>0</v>
      </c>
    </row>
    <row r="3713" spans="1:44" x14ac:dyDescent="0.25">
      <c r="A3713" s="3" t="s">
        <v>843</v>
      </c>
      <c r="B3713" t="s">
        <v>54</v>
      </c>
      <c r="C3713" s="1">
        <v>42837.510393518518</v>
      </c>
      <c r="D3713" s="1">
        <v>42837.773622685185</v>
      </c>
      <c r="E3713" s="1">
        <v>42837.773680555554</v>
      </c>
      <c r="F3713" s="2">
        <v>1491992100566</v>
      </c>
      <c r="G3713" s="2">
        <v>1492014846403</v>
      </c>
      <c r="H3713" s="2">
        <v>22745837</v>
      </c>
      <c r="I3713">
        <v>4</v>
      </c>
      <c r="J3713" t="s">
        <v>45</v>
      </c>
      <c r="K3713" t="s">
        <v>55</v>
      </c>
      <c r="L3713">
        <v>583184231</v>
      </c>
      <c r="M3713">
        <v>12220363</v>
      </c>
      <c r="N3713">
        <v>25</v>
      </c>
      <c r="O3713" t="s">
        <v>51</v>
      </c>
      <c r="P3713">
        <v>0</v>
      </c>
      <c r="Q3713">
        <v>0</v>
      </c>
      <c r="S3713">
        <v>0</v>
      </c>
      <c r="T3713">
        <v>0</v>
      </c>
      <c r="U3713" t="s">
        <v>45</v>
      </c>
      <c r="V3713" t="s">
        <v>48</v>
      </c>
      <c r="W3713">
        <v>161689996</v>
      </c>
      <c r="X3713">
        <v>3300270</v>
      </c>
      <c r="Y3713">
        <v>0</v>
      </c>
      <c r="AA3713">
        <v>0</v>
      </c>
      <c r="AB3713">
        <v>0</v>
      </c>
      <c r="AC3713" t="s">
        <v>49</v>
      </c>
      <c r="AD3713" t="s">
        <v>56</v>
      </c>
      <c r="AE3713">
        <v>69127310</v>
      </c>
      <c r="AF3713">
        <v>3300000</v>
      </c>
      <c r="AG3713">
        <v>25</v>
      </c>
      <c r="AH3713" t="s">
        <v>51</v>
      </c>
      <c r="AI3713">
        <v>82500</v>
      </c>
      <c r="AJ3713">
        <v>162687</v>
      </c>
      <c r="AM3713">
        <v>0</v>
      </c>
      <c r="AN3713">
        <v>0</v>
      </c>
      <c r="AO3713">
        <v>0</v>
      </c>
      <c r="AQ3713">
        <v>0</v>
      </c>
      <c r="AR3713">
        <v>0</v>
      </c>
    </row>
    <row r="3714" spans="1:44" x14ac:dyDescent="0.25">
      <c r="A3714" s="3" t="s">
        <v>602</v>
      </c>
      <c r="B3714" t="s">
        <v>44</v>
      </c>
      <c r="C3714" s="1">
        <v>42871.37060185185</v>
      </c>
      <c r="D3714" s="1">
        <v>42871.486203703702</v>
      </c>
      <c r="E3714" s="1">
        <v>42871.486226851855</v>
      </c>
      <c r="F3714" s="2">
        <v>1494917626102</v>
      </c>
      <c r="G3714" s="2">
        <v>1494927610183</v>
      </c>
      <c r="H3714" s="2">
        <v>9984081</v>
      </c>
      <c r="I3714">
        <v>3</v>
      </c>
      <c r="J3714" t="s">
        <v>45</v>
      </c>
      <c r="K3714" t="s">
        <v>55</v>
      </c>
      <c r="L3714">
        <v>587943608</v>
      </c>
      <c r="M3714">
        <v>8243229</v>
      </c>
      <c r="N3714">
        <v>30</v>
      </c>
      <c r="O3714" t="s">
        <v>51</v>
      </c>
      <c r="P3714">
        <v>0</v>
      </c>
      <c r="Q3714">
        <v>0</v>
      </c>
      <c r="S3714">
        <v>0</v>
      </c>
      <c r="T3714">
        <v>0</v>
      </c>
      <c r="U3714" t="s">
        <v>45</v>
      </c>
      <c r="V3714" t="s">
        <v>48</v>
      </c>
      <c r="W3714">
        <v>117986739</v>
      </c>
      <c r="X3714">
        <v>3300270</v>
      </c>
      <c r="Y3714">
        <v>0</v>
      </c>
      <c r="AA3714">
        <v>0</v>
      </c>
      <c r="AB3714">
        <v>0</v>
      </c>
      <c r="AC3714" t="s">
        <v>49</v>
      </c>
      <c r="AD3714" t="s">
        <v>50</v>
      </c>
      <c r="AE3714">
        <v>28167942</v>
      </c>
      <c r="AF3714">
        <v>3300000</v>
      </c>
      <c r="AG3714">
        <v>25</v>
      </c>
      <c r="AH3714" t="s">
        <v>51</v>
      </c>
      <c r="AI3714">
        <v>82500</v>
      </c>
      <c r="AJ3714">
        <v>63389</v>
      </c>
      <c r="AK3714" t="s">
        <v>52</v>
      </c>
      <c r="AL3714" t="s">
        <v>50</v>
      </c>
      <c r="AM3714">
        <v>28296226</v>
      </c>
      <c r="AN3714">
        <v>3300080</v>
      </c>
      <c r="AO3714">
        <v>25</v>
      </c>
      <c r="AP3714" t="s">
        <v>51</v>
      </c>
      <c r="AQ3714">
        <v>82502</v>
      </c>
      <c r="AR3714">
        <v>63698</v>
      </c>
    </row>
    <row r="3715" spans="1:44" x14ac:dyDescent="0.25">
      <c r="A3715" s="3" t="s">
        <v>602</v>
      </c>
      <c r="B3715" t="s">
        <v>54</v>
      </c>
      <c r="C3715" s="1">
        <v>42871.49490740741</v>
      </c>
      <c r="D3715" s="1">
        <v>42871.778599537036</v>
      </c>
      <c r="E3715" s="1">
        <v>42871.778726851851</v>
      </c>
      <c r="F3715" s="2">
        <v>1494928370703</v>
      </c>
      <c r="G3715" s="2">
        <v>1494952881907</v>
      </c>
      <c r="H3715" s="2">
        <v>24511204</v>
      </c>
      <c r="I3715">
        <v>3</v>
      </c>
      <c r="J3715" t="s">
        <v>45</v>
      </c>
      <c r="K3715" t="s">
        <v>55</v>
      </c>
      <c r="L3715">
        <v>587943608</v>
      </c>
      <c r="M3715">
        <v>8243229</v>
      </c>
      <c r="N3715">
        <v>30</v>
      </c>
      <c r="O3715" t="s">
        <v>51</v>
      </c>
      <c r="P3715">
        <v>0</v>
      </c>
      <c r="Q3715">
        <v>0</v>
      </c>
      <c r="S3715">
        <v>0</v>
      </c>
      <c r="T3715">
        <v>0</v>
      </c>
      <c r="U3715" t="s">
        <v>45</v>
      </c>
      <c r="V3715" t="s">
        <v>48</v>
      </c>
      <c r="W3715">
        <v>117986739</v>
      </c>
      <c r="X3715">
        <v>3300270</v>
      </c>
      <c r="Y3715">
        <v>0</v>
      </c>
      <c r="AA3715">
        <v>0</v>
      </c>
      <c r="AB3715">
        <v>0</v>
      </c>
      <c r="AC3715" t="s">
        <v>49</v>
      </c>
      <c r="AD3715" t="s">
        <v>50</v>
      </c>
      <c r="AE3715">
        <v>28167942</v>
      </c>
      <c r="AF3715">
        <v>3300000</v>
      </c>
      <c r="AG3715">
        <v>25</v>
      </c>
      <c r="AH3715" t="s">
        <v>51</v>
      </c>
      <c r="AI3715">
        <v>82500</v>
      </c>
      <c r="AJ3715">
        <v>63389</v>
      </c>
      <c r="AK3715" t="s">
        <v>52</v>
      </c>
      <c r="AL3715" t="s">
        <v>50</v>
      </c>
      <c r="AM3715">
        <v>28296226</v>
      </c>
      <c r="AN3715">
        <v>3300080</v>
      </c>
      <c r="AO3715">
        <v>25</v>
      </c>
      <c r="AP3715" t="s">
        <v>51</v>
      </c>
      <c r="AQ3715">
        <v>82502</v>
      </c>
      <c r="AR3715">
        <v>63698</v>
      </c>
    </row>
    <row r="3716" spans="1:44" hidden="1" x14ac:dyDescent="0.25">
      <c r="A3716" s="3" t="s">
        <v>1974</v>
      </c>
      <c r="B3716" t="s">
        <v>44</v>
      </c>
      <c r="C3716" s="1">
        <v>42831.456030092595</v>
      </c>
      <c r="D3716" s="1">
        <v>42831.525370370371</v>
      </c>
      <c r="E3716" s="1">
        <v>42831.525381944448</v>
      </c>
      <c r="F3716" s="2">
        <v>1491469006341</v>
      </c>
      <c r="G3716" s="2">
        <v>1491474993462</v>
      </c>
      <c r="H3716" s="2">
        <v>5987121</v>
      </c>
      <c r="I3716">
        <v>5</v>
      </c>
      <c r="J3716" t="s">
        <v>45</v>
      </c>
      <c r="K3716" t="s">
        <v>55</v>
      </c>
      <c r="L3716">
        <v>600134449</v>
      </c>
      <c r="M3716">
        <v>15810877</v>
      </c>
      <c r="N3716">
        <v>25</v>
      </c>
      <c r="O3716" t="s">
        <v>57</v>
      </c>
      <c r="P3716">
        <v>0</v>
      </c>
      <c r="Q3716">
        <v>0</v>
      </c>
      <c r="S3716">
        <v>0</v>
      </c>
      <c r="T3716">
        <v>0</v>
      </c>
      <c r="U3716" t="s">
        <v>45</v>
      </c>
      <c r="V3716" t="s">
        <v>48</v>
      </c>
      <c r="W3716">
        <v>246825458</v>
      </c>
      <c r="X3716">
        <v>3300270</v>
      </c>
      <c r="Y3716">
        <v>0</v>
      </c>
      <c r="AA3716">
        <v>0</v>
      </c>
      <c r="AB3716">
        <v>0</v>
      </c>
      <c r="AC3716" t="s">
        <v>49</v>
      </c>
      <c r="AD3716" t="s">
        <v>56</v>
      </c>
      <c r="AE3716">
        <v>27464176</v>
      </c>
      <c r="AF3716">
        <v>3300200</v>
      </c>
      <c r="AG3716">
        <v>25</v>
      </c>
      <c r="AH3716" t="s">
        <v>51</v>
      </c>
      <c r="AI3716">
        <v>82505</v>
      </c>
      <c r="AJ3716">
        <v>61724</v>
      </c>
      <c r="AM3716">
        <v>0</v>
      </c>
      <c r="AN3716">
        <v>0</v>
      </c>
      <c r="AO3716">
        <v>0</v>
      </c>
      <c r="AQ3716">
        <v>0</v>
      </c>
      <c r="AR3716">
        <v>0</v>
      </c>
    </row>
    <row r="3717" spans="1:44" hidden="1" x14ac:dyDescent="0.25">
      <c r="A3717" s="3" t="s">
        <v>1974</v>
      </c>
      <c r="B3717" t="s">
        <v>54</v>
      </c>
      <c r="C3717" s="1">
        <v>42831.592291666668</v>
      </c>
      <c r="D3717" s="1">
        <v>42831.779918981483</v>
      </c>
      <c r="E3717" s="1">
        <v>42831.779976851853</v>
      </c>
      <c r="F3717" s="2">
        <v>1491480777339</v>
      </c>
      <c r="G3717" s="2">
        <v>1491496990399</v>
      </c>
      <c r="H3717" s="2">
        <v>16213060</v>
      </c>
      <c r="I3717">
        <v>5</v>
      </c>
      <c r="J3717" t="s">
        <v>45</v>
      </c>
      <c r="K3717" t="s">
        <v>55</v>
      </c>
      <c r="L3717">
        <v>600134449</v>
      </c>
      <c r="M3717">
        <v>15810877</v>
      </c>
      <c r="N3717">
        <v>25</v>
      </c>
      <c r="O3717" t="s">
        <v>57</v>
      </c>
      <c r="P3717">
        <v>0</v>
      </c>
      <c r="Q3717">
        <v>0</v>
      </c>
      <c r="S3717">
        <v>0</v>
      </c>
      <c r="T3717">
        <v>0</v>
      </c>
      <c r="U3717" t="s">
        <v>45</v>
      </c>
      <c r="V3717" t="s">
        <v>48</v>
      </c>
      <c r="W3717">
        <v>246825458</v>
      </c>
      <c r="X3717">
        <v>3300270</v>
      </c>
      <c r="Y3717">
        <v>0</v>
      </c>
      <c r="AA3717">
        <v>0</v>
      </c>
      <c r="AB3717">
        <v>0</v>
      </c>
      <c r="AC3717" t="s">
        <v>49</v>
      </c>
      <c r="AD3717" t="s">
        <v>56</v>
      </c>
      <c r="AE3717">
        <v>27464176</v>
      </c>
      <c r="AF3717">
        <v>3300200</v>
      </c>
      <c r="AG3717">
        <v>25</v>
      </c>
      <c r="AH3717" t="s">
        <v>51</v>
      </c>
      <c r="AI3717">
        <v>82505</v>
      </c>
      <c r="AJ3717">
        <v>61724</v>
      </c>
      <c r="AM3717">
        <v>0</v>
      </c>
      <c r="AN3717">
        <v>0</v>
      </c>
      <c r="AO3717">
        <v>0</v>
      </c>
      <c r="AQ3717">
        <v>0</v>
      </c>
      <c r="AR3717">
        <v>0</v>
      </c>
    </row>
    <row r="3718" spans="1:44" hidden="1" x14ac:dyDescent="0.25">
      <c r="A3718" s="3">
        <v>7.1138056586659E+18</v>
      </c>
      <c r="B3718" t="s">
        <v>44</v>
      </c>
      <c r="C3718" s="1">
        <v>42831.53833333333</v>
      </c>
      <c r="D3718" s="1">
        <v>42831.622800925928</v>
      </c>
      <c r="E3718" s="1">
        <v>42831.622824074075</v>
      </c>
      <c r="F3718" s="2">
        <v>1491476116056</v>
      </c>
      <c r="G3718" s="2">
        <v>1491483411892</v>
      </c>
      <c r="H3718" s="2">
        <v>7295836</v>
      </c>
      <c r="I3718">
        <v>5</v>
      </c>
      <c r="J3718" t="s">
        <v>45</v>
      </c>
      <c r="K3718" t="s">
        <v>55</v>
      </c>
      <c r="L3718">
        <v>612353002</v>
      </c>
      <c r="M3718">
        <v>19408734</v>
      </c>
      <c r="N3718">
        <v>25</v>
      </c>
      <c r="O3718" t="s">
        <v>57</v>
      </c>
      <c r="P3718">
        <v>0</v>
      </c>
      <c r="Q3718">
        <v>0</v>
      </c>
      <c r="S3718">
        <v>0</v>
      </c>
      <c r="T3718">
        <v>0</v>
      </c>
      <c r="U3718" t="s">
        <v>45</v>
      </c>
      <c r="V3718" t="s">
        <v>48</v>
      </c>
      <c r="W3718">
        <v>255292529</v>
      </c>
      <c r="X3718">
        <v>3300270</v>
      </c>
      <c r="Y3718">
        <v>0</v>
      </c>
      <c r="AA3718">
        <v>0</v>
      </c>
      <c r="AB3718">
        <v>0</v>
      </c>
      <c r="AC3718" t="s">
        <v>49</v>
      </c>
      <c r="AD3718" t="s">
        <v>56</v>
      </c>
      <c r="AE3718">
        <v>35873550</v>
      </c>
      <c r="AF3718">
        <v>3300160</v>
      </c>
      <c r="AG3718">
        <v>25</v>
      </c>
      <c r="AH3718" t="s">
        <v>51</v>
      </c>
      <c r="AI3718">
        <v>82504</v>
      </c>
      <c r="AJ3718">
        <v>82033</v>
      </c>
      <c r="AM3718">
        <v>0</v>
      </c>
      <c r="AN3718">
        <v>0</v>
      </c>
      <c r="AO3718">
        <v>0</v>
      </c>
      <c r="AQ3718">
        <v>0</v>
      </c>
      <c r="AR3718">
        <v>0</v>
      </c>
    </row>
    <row r="3719" spans="1:44" hidden="1" x14ac:dyDescent="0.25">
      <c r="A3719" s="3">
        <v>7.1138056586659E+18</v>
      </c>
      <c r="B3719" t="s">
        <v>54</v>
      </c>
      <c r="C3719" s="1">
        <v>42832.466493055559</v>
      </c>
      <c r="D3719" s="1">
        <v>42832.658043981479</v>
      </c>
      <c r="E3719" s="1">
        <v>42832.658090277779</v>
      </c>
      <c r="F3719" s="2">
        <v>1491556307213</v>
      </c>
      <c r="G3719" s="2">
        <v>1491572858900</v>
      </c>
      <c r="H3719" s="2">
        <v>16551687</v>
      </c>
      <c r="I3719">
        <v>6</v>
      </c>
      <c r="J3719" t="s">
        <v>45</v>
      </c>
      <c r="K3719" t="s">
        <v>55</v>
      </c>
      <c r="L3719">
        <v>612353002</v>
      </c>
      <c r="M3719">
        <v>19408734</v>
      </c>
      <c r="N3719">
        <v>25</v>
      </c>
      <c r="O3719" t="s">
        <v>57</v>
      </c>
      <c r="P3719">
        <v>0</v>
      </c>
      <c r="Q3719">
        <v>0</v>
      </c>
      <c r="S3719">
        <v>0</v>
      </c>
      <c r="T3719">
        <v>0</v>
      </c>
      <c r="U3719" t="s">
        <v>45</v>
      </c>
      <c r="V3719" t="s">
        <v>48</v>
      </c>
      <c r="W3719">
        <v>255292529</v>
      </c>
      <c r="X3719">
        <v>3300270</v>
      </c>
      <c r="Y3719">
        <v>0</v>
      </c>
      <c r="AA3719">
        <v>0</v>
      </c>
      <c r="AB3719">
        <v>0</v>
      </c>
      <c r="AC3719" t="s">
        <v>49</v>
      </c>
      <c r="AD3719" t="s">
        <v>56</v>
      </c>
      <c r="AE3719">
        <v>35873550</v>
      </c>
      <c r="AF3719">
        <v>3300160</v>
      </c>
      <c r="AG3719">
        <v>25</v>
      </c>
      <c r="AH3719" t="s">
        <v>51</v>
      </c>
      <c r="AI3719">
        <v>82504</v>
      </c>
      <c r="AJ3719">
        <v>82033</v>
      </c>
      <c r="AM3719">
        <v>0</v>
      </c>
      <c r="AN3719">
        <v>0</v>
      </c>
      <c r="AO3719">
        <v>0</v>
      </c>
      <c r="AQ3719">
        <v>0</v>
      </c>
      <c r="AR3719">
        <v>0</v>
      </c>
    </row>
    <row r="3720" spans="1:44" hidden="1" x14ac:dyDescent="0.25">
      <c r="A3720" s="3" t="s">
        <v>1255</v>
      </c>
      <c r="B3720" t="s">
        <v>44</v>
      </c>
      <c r="C3720" s="1">
        <v>42825.41443287037</v>
      </c>
      <c r="D3720" s="1">
        <v>42825.458761574075</v>
      </c>
      <c r="E3720" s="1">
        <v>42825.458784722221</v>
      </c>
      <c r="F3720" s="2">
        <v>1490947011163</v>
      </c>
      <c r="G3720" s="2">
        <v>1490950838933</v>
      </c>
      <c r="H3720" s="2">
        <v>3827770</v>
      </c>
      <c r="I3720">
        <v>6</v>
      </c>
      <c r="J3720" t="s">
        <v>45</v>
      </c>
      <c r="K3720" t="s">
        <v>55</v>
      </c>
      <c r="L3720">
        <v>654804243</v>
      </c>
      <c r="M3720">
        <v>12209043</v>
      </c>
      <c r="N3720">
        <v>25</v>
      </c>
      <c r="O3720" t="s">
        <v>57</v>
      </c>
      <c r="P3720">
        <v>0</v>
      </c>
      <c r="Q3720">
        <v>0</v>
      </c>
      <c r="S3720">
        <v>0</v>
      </c>
      <c r="T3720">
        <v>0</v>
      </c>
      <c r="U3720" t="s">
        <v>45</v>
      </c>
      <c r="V3720" t="s">
        <v>48</v>
      </c>
      <c r="W3720">
        <v>247979327</v>
      </c>
      <c r="X3720">
        <v>3300270</v>
      </c>
      <c r="Y3720">
        <v>0</v>
      </c>
      <c r="AA3720">
        <v>0</v>
      </c>
      <c r="AB3720">
        <v>0</v>
      </c>
      <c r="AC3720" t="s">
        <v>49</v>
      </c>
      <c r="AD3720" t="s">
        <v>56</v>
      </c>
      <c r="AE3720">
        <v>28405012</v>
      </c>
      <c r="AF3720">
        <v>3300120</v>
      </c>
      <c r="AG3720">
        <v>25</v>
      </c>
      <c r="AH3720" t="s">
        <v>51</v>
      </c>
      <c r="AI3720">
        <v>82503</v>
      </c>
      <c r="AJ3720">
        <v>64000</v>
      </c>
      <c r="AM3720">
        <v>0</v>
      </c>
      <c r="AN3720">
        <v>0</v>
      </c>
      <c r="AO3720">
        <v>0</v>
      </c>
      <c r="AQ3720">
        <v>0</v>
      </c>
      <c r="AR3720">
        <v>0</v>
      </c>
    </row>
    <row r="3721" spans="1:44" hidden="1" x14ac:dyDescent="0.25">
      <c r="A3721" s="3" t="s">
        <v>1255</v>
      </c>
      <c r="B3721" t="s">
        <v>54</v>
      </c>
      <c r="C3721" s="1">
        <v>42825.528101851851</v>
      </c>
      <c r="D3721" s="1">
        <v>42825.761782407404</v>
      </c>
      <c r="E3721" s="1">
        <v>42825.76185185185</v>
      </c>
      <c r="F3721" s="2">
        <v>1490956833033</v>
      </c>
      <c r="G3721" s="2">
        <v>1490977023692</v>
      </c>
      <c r="H3721" s="2">
        <v>20190659</v>
      </c>
      <c r="I3721">
        <v>6</v>
      </c>
      <c r="J3721" t="s">
        <v>45</v>
      </c>
      <c r="K3721" t="s">
        <v>55</v>
      </c>
      <c r="L3721">
        <v>654804243</v>
      </c>
      <c r="M3721">
        <v>12209043</v>
      </c>
      <c r="N3721">
        <v>25</v>
      </c>
      <c r="O3721" t="s">
        <v>57</v>
      </c>
      <c r="P3721">
        <v>0</v>
      </c>
      <c r="Q3721">
        <v>0</v>
      </c>
      <c r="S3721">
        <v>0</v>
      </c>
      <c r="T3721">
        <v>0</v>
      </c>
      <c r="U3721" t="s">
        <v>45</v>
      </c>
      <c r="V3721" t="s">
        <v>48</v>
      </c>
      <c r="W3721">
        <v>247979327</v>
      </c>
      <c r="X3721">
        <v>3300270</v>
      </c>
      <c r="Y3721">
        <v>0</v>
      </c>
      <c r="AA3721">
        <v>0</v>
      </c>
      <c r="AB3721">
        <v>0</v>
      </c>
      <c r="AC3721" t="s">
        <v>49</v>
      </c>
      <c r="AD3721" t="s">
        <v>56</v>
      </c>
      <c r="AE3721">
        <v>28405012</v>
      </c>
      <c r="AF3721">
        <v>3300120</v>
      </c>
      <c r="AG3721">
        <v>25</v>
      </c>
      <c r="AH3721" t="s">
        <v>51</v>
      </c>
      <c r="AI3721">
        <v>82503</v>
      </c>
      <c r="AJ3721">
        <v>64000</v>
      </c>
      <c r="AM3721">
        <v>0</v>
      </c>
      <c r="AN3721">
        <v>0</v>
      </c>
      <c r="AO3721">
        <v>0</v>
      </c>
      <c r="AQ3721">
        <v>0</v>
      </c>
      <c r="AR3721">
        <v>0</v>
      </c>
    </row>
    <row r="3722" spans="1:44" hidden="1" x14ac:dyDescent="0.25">
      <c r="A3722" s="3" t="s">
        <v>1819</v>
      </c>
      <c r="B3722" t="s">
        <v>44</v>
      </c>
      <c r="C3722" s="1">
        <v>42838.456192129626</v>
      </c>
      <c r="D3722" s="1">
        <v>42838.56046296296</v>
      </c>
      <c r="E3722" s="1">
        <v>42838.560474537036</v>
      </c>
      <c r="F3722" s="2">
        <v>1492073833102</v>
      </c>
      <c r="G3722" s="2">
        <v>1492082824993</v>
      </c>
      <c r="H3722" s="2">
        <v>8991891</v>
      </c>
      <c r="I3722">
        <v>5</v>
      </c>
      <c r="J3722" t="s">
        <v>45</v>
      </c>
      <c r="K3722" t="s">
        <v>55</v>
      </c>
      <c r="L3722">
        <v>664533375</v>
      </c>
      <c r="M3722">
        <v>15811976</v>
      </c>
      <c r="N3722">
        <v>25</v>
      </c>
      <c r="O3722" t="s">
        <v>57</v>
      </c>
      <c r="P3722">
        <v>0</v>
      </c>
      <c r="Q3722">
        <v>0</v>
      </c>
      <c r="S3722">
        <v>0</v>
      </c>
      <c r="T3722">
        <v>0</v>
      </c>
      <c r="U3722" t="s">
        <v>45</v>
      </c>
      <c r="V3722" t="s">
        <v>48</v>
      </c>
      <c r="W3722">
        <v>235854737</v>
      </c>
      <c r="X3722">
        <v>3300270</v>
      </c>
      <c r="Y3722">
        <v>0</v>
      </c>
      <c r="AA3722">
        <v>0</v>
      </c>
      <c r="AB3722">
        <v>0</v>
      </c>
      <c r="AC3722" t="s">
        <v>49</v>
      </c>
      <c r="AD3722" t="s">
        <v>56</v>
      </c>
      <c r="AE3722">
        <v>49118886</v>
      </c>
      <c r="AF3722">
        <v>3300120</v>
      </c>
      <c r="AG3722">
        <v>25</v>
      </c>
      <c r="AH3722" t="s">
        <v>51</v>
      </c>
      <c r="AI3722">
        <v>82503</v>
      </c>
      <c r="AJ3722">
        <v>114182</v>
      </c>
      <c r="AM3722">
        <v>0</v>
      </c>
      <c r="AN3722">
        <v>0</v>
      </c>
      <c r="AO3722">
        <v>0</v>
      </c>
      <c r="AQ3722">
        <v>0</v>
      </c>
      <c r="AR3722">
        <v>0</v>
      </c>
    </row>
    <row r="3723" spans="1:44" hidden="1" x14ac:dyDescent="0.25">
      <c r="A3723" s="3" t="s">
        <v>1819</v>
      </c>
      <c r="B3723" t="s">
        <v>54</v>
      </c>
      <c r="C3723" s="1">
        <v>42838.717650462961</v>
      </c>
      <c r="D3723" s="1">
        <v>42838.914583333331</v>
      </c>
      <c r="E3723" s="1">
        <v>42838.914664351854</v>
      </c>
      <c r="F3723" s="2">
        <v>1492096420997</v>
      </c>
      <c r="G3723" s="2">
        <v>1492113426767</v>
      </c>
      <c r="H3723" s="2">
        <v>17005770</v>
      </c>
      <c r="I3723">
        <v>5</v>
      </c>
      <c r="J3723" t="s">
        <v>45</v>
      </c>
      <c r="K3723" t="s">
        <v>55</v>
      </c>
      <c r="L3723">
        <v>664533375</v>
      </c>
      <c r="M3723">
        <v>15811976</v>
      </c>
      <c r="N3723">
        <v>25</v>
      </c>
      <c r="O3723" t="s">
        <v>57</v>
      </c>
      <c r="P3723">
        <v>0</v>
      </c>
      <c r="Q3723">
        <v>0</v>
      </c>
      <c r="S3723">
        <v>0</v>
      </c>
      <c r="T3723">
        <v>0</v>
      </c>
      <c r="U3723" t="s">
        <v>45</v>
      </c>
      <c r="V3723" t="s">
        <v>48</v>
      </c>
      <c r="W3723">
        <v>235854737</v>
      </c>
      <c r="X3723">
        <v>3300270</v>
      </c>
      <c r="Y3723">
        <v>0</v>
      </c>
      <c r="AA3723">
        <v>0</v>
      </c>
      <c r="AB3723">
        <v>0</v>
      </c>
      <c r="AC3723" t="s">
        <v>49</v>
      </c>
      <c r="AD3723" t="s">
        <v>56</v>
      </c>
      <c r="AE3723">
        <v>49118886</v>
      </c>
      <c r="AF3723">
        <v>3300120</v>
      </c>
      <c r="AG3723">
        <v>25</v>
      </c>
      <c r="AH3723" t="s">
        <v>51</v>
      </c>
      <c r="AI3723">
        <v>82503</v>
      </c>
      <c r="AJ3723">
        <v>114182</v>
      </c>
      <c r="AM3723">
        <v>0</v>
      </c>
      <c r="AN3723">
        <v>0</v>
      </c>
      <c r="AO3723">
        <v>0</v>
      </c>
      <c r="AQ3723">
        <v>0</v>
      </c>
      <c r="AR3723">
        <v>0</v>
      </c>
    </row>
    <row r="3724" spans="1:44" x14ac:dyDescent="0.25">
      <c r="A3724" s="3" t="s">
        <v>1437</v>
      </c>
      <c r="B3724" t="s">
        <v>44</v>
      </c>
      <c r="C3724" s="1">
        <v>42824.413668981484</v>
      </c>
      <c r="D3724" s="1">
        <v>42824.454363425924</v>
      </c>
      <c r="E3724" s="1">
        <v>42824.454375000001</v>
      </c>
      <c r="F3724" s="2">
        <v>1490860543702</v>
      </c>
      <c r="G3724" s="2">
        <v>1490864058436</v>
      </c>
      <c r="H3724" s="2">
        <v>3514734</v>
      </c>
      <c r="I3724">
        <v>5</v>
      </c>
      <c r="J3724" t="s">
        <v>45</v>
      </c>
      <c r="K3724" t="s">
        <v>55</v>
      </c>
      <c r="L3724">
        <v>678771419</v>
      </c>
      <c r="M3724">
        <v>12141546</v>
      </c>
      <c r="N3724">
        <v>25</v>
      </c>
      <c r="O3724" t="s">
        <v>51</v>
      </c>
      <c r="P3724">
        <v>0</v>
      </c>
      <c r="Q3724">
        <v>0</v>
      </c>
      <c r="S3724">
        <v>0</v>
      </c>
      <c r="T3724">
        <v>0</v>
      </c>
      <c r="U3724" t="s">
        <v>45</v>
      </c>
      <c r="V3724" t="s">
        <v>48</v>
      </c>
      <c r="W3724">
        <v>162931908</v>
      </c>
      <c r="X3724">
        <v>3300270</v>
      </c>
      <c r="Y3724">
        <v>0</v>
      </c>
      <c r="AA3724">
        <v>0</v>
      </c>
      <c r="AB3724">
        <v>0</v>
      </c>
      <c r="AC3724" t="s">
        <v>49</v>
      </c>
      <c r="AD3724" t="s">
        <v>56</v>
      </c>
      <c r="AE3724">
        <v>109178648</v>
      </c>
      <c r="AF3724">
        <v>3300040</v>
      </c>
      <c r="AG3724">
        <v>25</v>
      </c>
      <c r="AH3724" t="s">
        <v>51</v>
      </c>
      <c r="AI3724">
        <v>82501</v>
      </c>
      <c r="AJ3724">
        <v>259782</v>
      </c>
      <c r="AM3724">
        <v>0</v>
      </c>
      <c r="AN3724">
        <v>0</v>
      </c>
      <c r="AO3724">
        <v>0</v>
      </c>
      <c r="AQ3724">
        <v>0</v>
      </c>
      <c r="AR3724">
        <v>0</v>
      </c>
    </row>
    <row r="3725" spans="1:44" x14ac:dyDescent="0.25">
      <c r="A3725" s="3" t="s">
        <v>1437</v>
      </c>
      <c r="B3725" t="s">
        <v>54</v>
      </c>
      <c r="C3725" s="1">
        <v>42824.496527777781</v>
      </c>
      <c r="D3725" s="1">
        <v>42824.717291666668</v>
      </c>
      <c r="E3725" s="1">
        <v>42824.717349537037</v>
      </c>
      <c r="F3725" s="2">
        <v>1490867705904</v>
      </c>
      <c r="G3725" s="2">
        <v>1490886779327</v>
      </c>
      <c r="H3725" s="2">
        <v>19073423</v>
      </c>
      <c r="I3725">
        <v>5</v>
      </c>
      <c r="J3725" t="s">
        <v>45</v>
      </c>
      <c r="K3725" t="s">
        <v>55</v>
      </c>
      <c r="L3725">
        <v>678771419</v>
      </c>
      <c r="M3725">
        <v>12141546</v>
      </c>
      <c r="N3725">
        <v>25</v>
      </c>
      <c r="O3725" t="s">
        <v>51</v>
      </c>
      <c r="P3725">
        <v>0</v>
      </c>
      <c r="Q3725">
        <v>0</v>
      </c>
      <c r="S3725">
        <v>0</v>
      </c>
      <c r="T3725">
        <v>0</v>
      </c>
      <c r="U3725" t="s">
        <v>45</v>
      </c>
      <c r="V3725" t="s">
        <v>48</v>
      </c>
      <c r="W3725">
        <v>162931908</v>
      </c>
      <c r="X3725">
        <v>3300270</v>
      </c>
      <c r="Y3725">
        <v>0</v>
      </c>
      <c r="AA3725">
        <v>0</v>
      </c>
      <c r="AB3725">
        <v>0</v>
      </c>
      <c r="AC3725" t="s">
        <v>49</v>
      </c>
      <c r="AD3725" t="s">
        <v>56</v>
      </c>
      <c r="AE3725">
        <v>109178648</v>
      </c>
      <c r="AF3725">
        <v>3300040</v>
      </c>
      <c r="AG3725">
        <v>25</v>
      </c>
      <c r="AH3725" t="s">
        <v>51</v>
      </c>
      <c r="AI3725">
        <v>82501</v>
      </c>
      <c r="AJ3725">
        <v>259782</v>
      </c>
      <c r="AM3725">
        <v>0</v>
      </c>
      <c r="AN3725">
        <v>0</v>
      </c>
      <c r="AO3725">
        <v>0</v>
      </c>
      <c r="AQ3725">
        <v>0</v>
      </c>
      <c r="AR3725">
        <v>0</v>
      </c>
    </row>
    <row r="3726" spans="1:44" x14ac:dyDescent="0.25">
      <c r="A3726" s="3" t="s">
        <v>4013</v>
      </c>
      <c r="B3726" t="s">
        <v>44</v>
      </c>
      <c r="C3726" s="1">
        <v>42810.288437499999</v>
      </c>
      <c r="D3726" s="1">
        <v>42810.319722222222</v>
      </c>
      <c r="E3726" s="1">
        <v>42810.319733796299</v>
      </c>
      <c r="F3726" s="2">
        <v>1489647324858</v>
      </c>
      <c r="G3726" s="2">
        <v>1489650024593</v>
      </c>
      <c r="H3726" s="2">
        <v>2699735</v>
      </c>
      <c r="I3726">
        <v>5</v>
      </c>
      <c r="J3726" t="s">
        <v>45</v>
      </c>
      <c r="K3726" t="s">
        <v>55</v>
      </c>
      <c r="L3726">
        <v>691877683</v>
      </c>
      <c r="M3726">
        <v>8614590</v>
      </c>
      <c r="N3726">
        <v>25</v>
      </c>
      <c r="O3726" t="s">
        <v>51</v>
      </c>
      <c r="P3726">
        <v>0</v>
      </c>
      <c r="Q3726">
        <v>0</v>
      </c>
      <c r="S3726">
        <v>0</v>
      </c>
      <c r="T3726">
        <v>0</v>
      </c>
      <c r="U3726" t="s">
        <v>45</v>
      </c>
      <c r="V3726" t="s">
        <v>48</v>
      </c>
      <c r="W3726">
        <v>140448184</v>
      </c>
      <c r="X3726">
        <v>3300270</v>
      </c>
      <c r="Y3726">
        <v>0</v>
      </c>
      <c r="AA3726">
        <v>0</v>
      </c>
      <c r="AB3726">
        <v>0</v>
      </c>
      <c r="AC3726" t="s">
        <v>49</v>
      </c>
      <c r="AD3726" t="s">
        <v>56</v>
      </c>
      <c r="AE3726">
        <v>18409268</v>
      </c>
      <c r="AF3726">
        <v>3300040</v>
      </c>
      <c r="AG3726">
        <v>25</v>
      </c>
      <c r="AH3726" t="s">
        <v>51</v>
      </c>
      <c r="AI3726">
        <v>82501</v>
      </c>
      <c r="AJ3726">
        <v>39770</v>
      </c>
      <c r="AM3726">
        <v>0</v>
      </c>
      <c r="AN3726">
        <v>0</v>
      </c>
      <c r="AO3726">
        <v>0</v>
      </c>
      <c r="AQ3726">
        <v>0</v>
      </c>
      <c r="AR3726">
        <v>0</v>
      </c>
    </row>
    <row r="3727" spans="1:44" x14ac:dyDescent="0.25">
      <c r="A3727" s="3" t="s">
        <v>4013</v>
      </c>
      <c r="B3727" t="s">
        <v>54</v>
      </c>
      <c r="C3727" s="1">
        <v>42810.322766203702</v>
      </c>
      <c r="D3727" s="1">
        <v>42810.399004629631</v>
      </c>
      <c r="E3727" s="1">
        <v>42810.399039351854</v>
      </c>
      <c r="F3727" s="2">
        <v>1489650290516</v>
      </c>
      <c r="G3727" s="2">
        <v>1489656876908</v>
      </c>
      <c r="H3727" s="2">
        <v>6586392</v>
      </c>
      <c r="I3727">
        <v>5</v>
      </c>
      <c r="J3727" t="s">
        <v>45</v>
      </c>
      <c r="K3727" t="s">
        <v>55</v>
      </c>
      <c r="L3727">
        <v>691877683</v>
      </c>
      <c r="M3727">
        <v>8614590</v>
      </c>
      <c r="N3727">
        <v>25</v>
      </c>
      <c r="O3727" t="s">
        <v>51</v>
      </c>
      <c r="P3727">
        <v>0</v>
      </c>
      <c r="Q3727">
        <v>0</v>
      </c>
      <c r="S3727">
        <v>0</v>
      </c>
      <c r="T3727">
        <v>0</v>
      </c>
      <c r="U3727" t="s">
        <v>45</v>
      </c>
      <c r="V3727" t="s">
        <v>48</v>
      </c>
      <c r="W3727">
        <v>140448184</v>
      </c>
      <c r="X3727">
        <v>3300270</v>
      </c>
      <c r="Y3727">
        <v>0</v>
      </c>
      <c r="AA3727">
        <v>0</v>
      </c>
      <c r="AB3727">
        <v>0</v>
      </c>
      <c r="AC3727" t="s">
        <v>49</v>
      </c>
      <c r="AD3727" t="s">
        <v>56</v>
      </c>
      <c r="AE3727">
        <v>18409268</v>
      </c>
      <c r="AF3727">
        <v>3300040</v>
      </c>
      <c r="AG3727">
        <v>25</v>
      </c>
      <c r="AH3727" t="s">
        <v>51</v>
      </c>
      <c r="AI3727">
        <v>82501</v>
      </c>
      <c r="AJ3727">
        <v>39770</v>
      </c>
      <c r="AM3727">
        <v>0</v>
      </c>
      <c r="AN3727">
        <v>0</v>
      </c>
      <c r="AO3727">
        <v>0</v>
      </c>
      <c r="AQ3727">
        <v>0</v>
      </c>
      <c r="AR3727">
        <v>0</v>
      </c>
    </row>
    <row r="3728" spans="1:44" x14ac:dyDescent="0.25">
      <c r="A3728" s="3" t="s">
        <v>2802</v>
      </c>
      <c r="B3728" t="s">
        <v>44</v>
      </c>
      <c r="C3728" s="1">
        <v>42851.371793981481</v>
      </c>
      <c r="D3728" s="1">
        <v>42851.445625</v>
      </c>
      <c r="E3728" s="1">
        <v>42851.445659722223</v>
      </c>
      <c r="F3728" s="2">
        <v>1493189730142</v>
      </c>
      <c r="G3728" s="2">
        <v>1493196104760</v>
      </c>
      <c r="H3728" s="2">
        <v>6374618</v>
      </c>
      <c r="I3728">
        <v>4</v>
      </c>
      <c r="J3728" t="s">
        <v>45</v>
      </c>
      <c r="K3728" t="s">
        <v>55</v>
      </c>
      <c r="L3728">
        <v>713365197</v>
      </c>
      <c r="M3728">
        <v>8578216</v>
      </c>
      <c r="N3728">
        <v>0</v>
      </c>
      <c r="O3728" t="s">
        <v>51</v>
      </c>
      <c r="P3728">
        <v>0</v>
      </c>
      <c r="Q3728">
        <v>0</v>
      </c>
      <c r="S3728">
        <v>0</v>
      </c>
      <c r="T3728">
        <v>0</v>
      </c>
      <c r="U3728" t="s">
        <v>45</v>
      </c>
      <c r="V3728" t="s">
        <v>48</v>
      </c>
      <c r="W3728">
        <v>136637273</v>
      </c>
      <c r="X3728">
        <v>3300270</v>
      </c>
      <c r="Y3728">
        <v>0</v>
      </c>
      <c r="AA3728">
        <v>0</v>
      </c>
      <c r="AB3728">
        <v>0</v>
      </c>
      <c r="AC3728" t="s">
        <v>52</v>
      </c>
      <c r="AD3728" t="s">
        <v>50</v>
      </c>
      <c r="AE3728">
        <v>29047784</v>
      </c>
      <c r="AF3728">
        <v>3300120</v>
      </c>
      <c r="AG3728">
        <v>25</v>
      </c>
      <c r="AH3728" t="s">
        <v>51</v>
      </c>
      <c r="AI3728">
        <v>82503</v>
      </c>
      <c r="AJ3728">
        <v>65531</v>
      </c>
      <c r="AM3728">
        <v>0</v>
      </c>
      <c r="AN3728">
        <v>0</v>
      </c>
      <c r="AO3728">
        <v>0</v>
      </c>
      <c r="AQ3728">
        <v>0</v>
      </c>
      <c r="AR3728">
        <v>0</v>
      </c>
    </row>
    <row r="3729" spans="1:44" x14ac:dyDescent="0.25">
      <c r="A3729" s="3" t="s">
        <v>2802</v>
      </c>
      <c r="B3729" t="s">
        <v>54</v>
      </c>
      <c r="C3729" s="1">
        <v>42851.447337962964</v>
      </c>
      <c r="D3729" s="1">
        <v>42851.58866898148</v>
      </c>
      <c r="E3729" s="1">
        <v>42851.58871527778</v>
      </c>
      <c r="F3729" s="2">
        <v>1493196257423</v>
      </c>
      <c r="G3729" s="2">
        <v>1493208464568</v>
      </c>
      <c r="H3729" s="2">
        <v>12207145</v>
      </c>
      <c r="I3729">
        <v>4</v>
      </c>
      <c r="J3729" t="s">
        <v>45</v>
      </c>
      <c r="K3729" t="s">
        <v>55</v>
      </c>
      <c r="L3729">
        <v>713365197</v>
      </c>
      <c r="M3729">
        <v>8578216</v>
      </c>
      <c r="N3729">
        <v>0</v>
      </c>
      <c r="O3729" t="s">
        <v>51</v>
      </c>
      <c r="P3729">
        <v>0</v>
      </c>
      <c r="Q3729">
        <v>0</v>
      </c>
      <c r="S3729">
        <v>0</v>
      </c>
      <c r="T3729">
        <v>0</v>
      </c>
      <c r="U3729" t="s">
        <v>45</v>
      </c>
      <c r="V3729" t="s">
        <v>48</v>
      </c>
      <c r="W3729">
        <v>136637273</v>
      </c>
      <c r="X3729">
        <v>3300270</v>
      </c>
      <c r="Y3729">
        <v>0</v>
      </c>
      <c r="AA3729">
        <v>0</v>
      </c>
      <c r="AB3729">
        <v>0</v>
      </c>
      <c r="AC3729" t="s">
        <v>52</v>
      </c>
      <c r="AD3729" t="s">
        <v>50</v>
      </c>
      <c r="AE3729">
        <v>29047784</v>
      </c>
      <c r="AF3729">
        <v>3300120</v>
      </c>
      <c r="AG3729">
        <v>25</v>
      </c>
      <c r="AH3729" t="s">
        <v>51</v>
      </c>
      <c r="AI3729">
        <v>82503</v>
      </c>
      <c r="AJ3729">
        <v>65531</v>
      </c>
      <c r="AM3729">
        <v>0</v>
      </c>
      <c r="AN3729">
        <v>0</v>
      </c>
      <c r="AO3729">
        <v>0</v>
      </c>
      <c r="AQ3729">
        <v>0</v>
      </c>
      <c r="AR3729">
        <v>0</v>
      </c>
    </row>
    <row r="3730" spans="1:44" x14ac:dyDescent="0.25">
      <c r="A3730" s="3" t="s">
        <v>663</v>
      </c>
      <c r="B3730" t="s">
        <v>44</v>
      </c>
      <c r="C3730" s="1">
        <v>42822.413483796299</v>
      </c>
      <c r="D3730" s="1">
        <v>42822.447870370372</v>
      </c>
      <c r="E3730" s="1">
        <v>42822.447905092595</v>
      </c>
      <c r="F3730" s="2">
        <v>1490687727710</v>
      </c>
      <c r="G3730" s="2">
        <v>1490690698660</v>
      </c>
      <c r="H3730" s="2">
        <v>2970950</v>
      </c>
      <c r="I3730">
        <v>3</v>
      </c>
      <c r="J3730" t="s">
        <v>45</v>
      </c>
      <c r="K3730" t="s">
        <v>55</v>
      </c>
      <c r="L3730">
        <v>713389317</v>
      </c>
      <c r="M3730">
        <v>12222651</v>
      </c>
      <c r="N3730">
        <v>25</v>
      </c>
      <c r="O3730" t="s">
        <v>51</v>
      </c>
      <c r="P3730">
        <v>0</v>
      </c>
      <c r="Q3730">
        <v>0</v>
      </c>
      <c r="S3730">
        <v>0</v>
      </c>
      <c r="T3730">
        <v>0</v>
      </c>
      <c r="U3730" t="s">
        <v>45</v>
      </c>
      <c r="V3730" t="s">
        <v>48</v>
      </c>
      <c r="W3730">
        <v>162394208</v>
      </c>
      <c r="X3730">
        <v>3300270</v>
      </c>
      <c r="Y3730">
        <v>0</v>
      </c>
      <c r="AA3730">
        <v>0</v>
      </c>
      <c r="AB3730">
        <v>0</v>
      </c>
      <c r="AC3730" t="s">
        <v>49</v>
      </c>
      <c r="AD3730" t="s">
        <v>56</v>
      </c>
      <c r="AE3730">
        <v>54648646</v>
      </c>
      <c r="AF3730">
        <v>3300080</v>
      </c>
      <c r="AG3730">
        <v>25</v>
      </c>
      <c r="AH3730" t="s">
        <v>51</v>
      </c>
      <c r="AI3730">
        <v>82502</v>
      </c>
      <c r="AJ3730">
        <v>127588</v>
      </c>
      <c r="AM3730">
        <v>0</v>
      </c>
      <c r="AN3730">
        <v>0</v>
      </c>
      <c r="AO3730">
        <v>0</v>
      </c>
      <c r="AQ3730">
        <v>0</v>
      </c>
      <c r="AR3730">
        <v>0</v>
      </c>
    </row>
    <row r="3731" spans="1:44" x14ac:dyDescent="0.25">
      <c r="A3731" s="3" t="s">
        <v>663</v>
      </c>
      <c r="B3731" t="s">
        <v>54</v>
      </c>
      <c r="C3731" s="1">
        <v>42822.462106481478</v>
      </c>
      <c r="D3731" s="1">
        <v>42822.740324074075</v>
      </c>
      <c r="E3731" s="1">
        <v>42822.740405092591</v>
      </c>
      <c r="F3731" s="2">
        <v>1490691929259</v>
      </c>
      <c r="G3731" s="2">
        <v>1490715970470</v>
      </c>
      <c r="H3731" s="2">
        <v>24041211</v>
      </c>
      <c r="I3731">
        <v>3</v>
      </c>
      <c r="J3731" t="s">
        <v>45</v>
      </c>
      <c r="K3731" t="s">
        <v>55</v>
      </c>
      <c r="L3731">
        <v>713389317</v>
      </c>
      <c r="M3731">
        <v>12222651</v>
      </c>
      <c r="N3731">
        <v>25</v>
      </c>
      <c r="O3731" t="s">
        <v>51</v>
      </c>
      <c r="P3731">
        <v>0</v>
      </c>
      <c r="Q3731">
        <v>0</v>
      </c>
      <c r="S3731">
        <v>0</v>
      </c>
      <c r="T3731">
        <v>0</v>
      </c>
      <c r="U3731" t="s">
        <v>45</v>
      </c>
      <c r="V3731" t="s">
        <v>48</v>
      </c>
      <c r="W3731">
        <v>162394208</v>
      </c>
      <c r="X3731">
        <v>3300270</v>
      </c>
      <c r="Y3731">
        <v>0</v>
      </c>
      <c r="AA3731">
        <v>0</v>
      </c>
      <c r="AB3731">
        <v>0</v>
      </c>
      <c r="AC3731" t="s">
        <v>49</v>
      </c>
      <c r="AD3731" t="s">
        <v>56</v>
      </c>
      <c r="AE3731">
        <v>54648646</v>
      </c>
      <c r="AF3731">
        <v>3300080</v>
      </c>
      <c r="AG3731">
        <v>25</v>
      </c>
      <c r="AH3731" t="s">
        <v>51</v>
      </c>
      <c r="AI3731">
        <v>82502</v>
      </c>
      <c r="AJ3731">
        <v>127588</v>
      </c>
      <c r="AM3731">
        <v>0</v>
      </c>
      <c r="AN3731">
        <v>0</v>
      </c>
      <c r="AO3731">
        <v>0</v>
      </c>
      <c r="AQ3731">
        <v>0</v>
      </c>
      <c r="AR3731">
        <v>0</v>
      </c>
    </row>
    <row r="3732" spans="1:44" x14ac:dyDescent="0.25">
      <c r="A3732" s="3" t="s">
        <v>1814</v>
      </c>
      <c r="B3732" t="s">
        <v>44</v>
      </c>
      <c r="C3732" s="1">
        <v>42817.413437499999</v>
      </c>
      <c r="D3732" s="1">
        <v>42817.4530787037</v>
      </c>
      <c r="E3732" s="1">
        <v>42817.453101851854</v>
      </c>
      <c r="F3732" s="2">
        <v>1490255723631</v>
      </c>
      <c r="G3732" s="2">
        <v>1490259148216</v>
      </c>
      <c r="H3732" s="2">
        <v>3424585</v>
      </c>
      <c r="I3732">
        <v>5</v>
      </c>
      <c r="J3732" t="s">
        <v>45</v>
      </c>
      <c r="K3732" t="s">
        <v>55</v>
      </c>
      <c r="L3732">
        <v>719689744</v>
      </c>
      <c r="M3732">
        <v>12217386</v>
      </c>
      <c r="N3732">
        <v>25</v>
      </c>
      <c r="O3732" t="s">
        <v>51</v>
      </c>
      <c r="P3732">
        <v>0</v>
      </c>
      <c r="Q3732">
        <v>0</v>
      </c>
      <c r="S3732">
        <v>0</v>
      </c>
      <c r="T3732">
        <v>0</v>
      </c>
      <c r="U3732" t="s">
        <v>45</v>
      </c>
      <c r="V3732" t="s">
        <v>48</v>
      </c>
      <c r="W3732">
        <v>164169524</v>
      </c>
      <c r="X3732">
        <v>3300270</v>
      </c>
      <c r="Y3732">
        <v>0</v>
      </c>
      <c r="AA3732">
        <v>0</v>
      </c>
      <c r="AB3732">
        <v>0</v>
      </c>
      <c r="AC3732" t="s">
        <v>49</v>
      </c>
      <c r="AD3732" t="s">
        <v>56</v>
      </c>
      <c r="AE3732">
        <v>74728718</v>
      </c>
      <c r="AF3732">
        <v>3300040</v>
      </c>
      <c r="AG3732">
        <v>25</v>
      </c>
      <c r="AH3732" t="s">
        <v>51</v>
      </c>
      <c r="AI3732">
        <v>82501</v>
      </c>
      <c r="AJ3732">
        <v>176266</v>
      </c>
      <c r="AM3732">
        <v>0</v>
      </c>
      <c r="AN3732">
        <v>0</v>
      </c>
      <c r="AO3732">
        <v>0</v>
      </c>
      <c r="AQ3732">
        <v>0</v>
      </c>
      <c r="AR3732">
        <v>0</v>
      </c>
    </row>
    <row r="3733" spans="1:44" x14ac:dyDescent="0.25">
      <c r="A3733" s="3" t="s">
        <v>1814</v>
      </c>
      <c r="B3733" t="s">
        <v>54</v>
      </c>
      <c r="C3733" s="1">
        <v>42817.495439814818</v>
      </c>
      <c r="D3733" s="1">
        <v>42817.692800925928</v>
      </c>
      <c r="E3733" s="1">
        <v>42817.692870370367</v>
      </c>
      <c r="F3733" s="2">
        <v>1490262810502</v>
      </c>
      <c r="G3733" s="2">
        <v>1490279861905</v>
      </c>
      <c r="H3733" s="2">
        <v>17051403</v>
      </c>
      <c r="I3733">
        <v>5</v>
      </c>
      <c r="J3733" t="s">
        <v>45</v>
      </c>
      <c r="K3733" t="s">
        <v>55</v>
      </c>
      <c r="L3733">
        <v>719689744</v>
      </c>
      <c r="M3733">
        <v>12217386</v>
      </c>
      <c r="N3733">
        <v>25</v>
      </c>
      <c r="O3733" t="s">
        <v>51</v>
      </c>
      <c r="P3733">
        <v>0</v>
      </c>
      <c r="Q3733">
        <v>0</v>
      </c>
      <c r="S3733">
        <v>0</v>
      </c>
      <c r="T3733">
        <v>0</v>
      </c>
      <c r="U3733" t="s">
        <v>45</v>
      </c>
      <c r="V3733" t="s">
        <v>48</v>
      </c>
      <c r="W3733">
        <v>164169524</v>
      </c>
      <c r="X3733">
        <v>3300270</v>
      </c>
      <c r="Y3733">
        <v>0</v>
      </c>
      <c r="AA3733">
        <v>0</v>
      </c>
      <c r="AB3733">
        <v>0</v>
      </c>
      <c r="AC3733" t="s">
        <v>49</v>
      </c>
      <c r="AD3733" t="s">
        <v>56</v>
      </c>
      <c r="AE3733">
        <v>74728718</v>
      </c>
      <c r="AF3733">
        <v>3300040</v>
      </c>
      <c r="AG3733">
        <v>25</v>
      </c>
      <c r="AH3733" t="s">
        <v>51</v>
      </c>
      <c r="AI3733">
        <v>82501</v>
      </c>
      <c r="AJ3733">
        <v>176266</v>
      </c>
      <c r="AM3733">
        <v>0</v>
      </c>
      <c r="AN3733">
        <v>0</v>
      </c>
      <c r="AO3733">
        <v>0</v>
      </c>
      <c r="AQ3733">
        <v>0</v>
      </c>
      <c r="AR3733">
        <v>0</v>
      </c>
    </row>
    <row r="3734" spans="1:44" hidden="1" x14ac:dyDescent="0.25">
      <c r="A3734" s="3" t="s">
        <v>1360</v>
      </c>
      <c r="B3734" t="s">
        <v>44</v>
      </c>
      <c r="C3734" s="1">
        <v>42825.414687500001</v>
      </c>
      <c r="D3734" s="1">
        <v>42825.44494212963</v>
      </c>
      <c r="E3734" s="1">
        <v>42825.444965277777</v>
      </c>
      <c r="F3734" s="2">
        <v>1490947033290</v>
      </c>
      <c r="G3734" s="2">
        <v>1490949645065</v>
      </c>
      <c r="H3734" s="2">
        <v>2611775</v>
      </c>
      <c r="I3734">
        <v>6</v>
      </c>
      <c r="J3734" t="s">
        <v>45</v>
      </c>
      <c r="K3734" t="s">
        <v>55</v>
      </c>
      <c r="L3734">
        <v>730229168</v>
      </c>
      <c r="M3734">
        <v>12182613</v>
      </c>
      <c r="N3734">
        <v>25</v>
      </c>
      <c r="O3734" t="s">
        <v>57</v>
      </c>
      <c r="P3734">
        <v>0</v>
      </c>
      <c r="Q3734">
        <v>0</v>
      </c>
      <c r="S3734">
        <v>0</v>
      </c>
      <c r="T3734">
        <v>0</v>
      </c>
      <c r="U3734" t="s">
        <v>45</v>
      </c>
      <c r="V3734" t="s">
        <v>48</v>
      </c>
      <c r="W3734">
        <v>131894874</v>
      </c>
      <c r="X3734">
        <v>3300270</v>
      </c>
      <c r="Y3734">
        <v>0</v>
      </c>
      <c r="AA3734">
        <v>0</v>
      </c>
      <c r="AB3734">
        <v>0</v>
      </c>
      <c r="AC3734" t="s">
        <v>49</v>
      </c>
      <c r="AD3734" t="s">
        <v>56</v>
      </c>
      <c r="AE3734">
        <v>117346454</v>
      </c>
      <c r="AF3734">
        <v>3300240</v>
      </c>
      <c r="AG3734">
        <v>25</v>
      </c>
      <c r="AH3734" t="s">
        <v>51</v>
      </c>
      <c r="AI3734">
        <v>82506</v>
      </c>
      <c r="AJ3734">
        <v>279567</v>
      </c>
      <c r="AM3734">
        <v>0</v>
      </c>
      <c r="AN3734">
        <v>0</v>
      </c>
      <c r="AO3734">
        <v>0</v>
      </c>
      <c r="AQ3734">
        <v>0</v>
      </c>
      <c r="AR3734">
        <v>0</v>
      </c>
    </row>
    <row r="3735" spans="1:44" hidden="1" x14ac:dyDescent="0.25">
      <c r="A3735" s="3" t="s">
        <v>1360</v>
      </c>
      <c r="B3735" t="s">
        <v>54</v>
      </c>
      <c r="C3735" s="1">
        <v>42825.54446759259</v>
      </c>
      <c r="D3735" s="1">
        <v>42825.770578703705</v>
      </c>
      <c r="E3735" s="1">
        <v>42825.770624999997</v>
      </c>
      <c r="F3735" s="2">
        <v>1490958245518</v>
      </c>
      <c r="G3735" s="2">
        <v>1490977781749</v>
      </c>
      <c r="H3735" s="2">
        <v>19536231</v>
      </c>
      <c r="I3735">
        <v>6</v>
      </c>
      <c r="J3735" t="s">
        <v>45</v>
      </c>
      <c r="K3735" t="s">
        <v>55</v>
      </c>
      <c r="L3735">
        <v>730229168</v>
      </c>
      <c r="M3735">
        <v>12182613</v>
      </c>
      <c r="N3735">
        <v>25</v>
      </c>
      <c r="O3735" t="s">
        <v>57</v>
      </c>
      <c r="P3735">
        <v>0</v>
      </c>
      <c r="Q3735">
        <v>0</v>
      </c>
      <c r="S3735">
        <v>0</v>
      </c>
      <c r="T3735">
        <v>0</v>
      </c>
      <c r="U3735" t="s">
        <v>45</v>
      </c>
      <c r="V3735" t="s">
        <v>48</v>
      </c>
      <c r="W3735">
        <v>131894874</v>
      </c>
      <c r="X3735">
        <v>3300270</v>
      </c>
      <c r="Y3735">
        <v>0</v>
      </c>
      <c r="AA3735">
        <v>0</v>
      </c>
      <c r="AB3735">
        <v>0</v>
      </c>
      <c r="AC3735" t="s">
        <v>49</v>
      </c>
      <c r="AD3735" t="s">
        <v>56</v>
      </c>
      <c r="AE3735">
        <v>117346454</v>
      </c>
      <c r="AF3735">
        <v>3300240</v>
      </c>
      <c r="AG3735">
        <v>25</v>
      </c>
      <c r="AH3735" t="s">
        <v>51</v>
      </c>
      <c r="AI3735">
        <v>82506</v>
      </c>
      <c r="AJ3735">
        <v>279567</v>
      </c>
      <c r="AM3735">
        <v>0</v>
      </c>
      <c r="AN3735">
        <v>0</v>
      </c>
      <c r="AO3735">
        <v>0</v>
      </c>
      <c r="AQ3735">
        <v>0</v>
      </c>
      <c r="AR3735">
        <v>0</v>
      </c>
    </row>
    <row r="3736" spans="1:44" x14ac:dyDescent="0.25">
      <c r="A3736" s="3" t="s">
        <v>974</v>
      </c>
      <c r="B3736" t="s">
        <v>44</v>
      </c>
      <c r="C3736" s="1">
        <v>42830.455254629633</v>
      </c>
      <c r="D3736" s="1">
        <v>42830.511041666665</v>
      </c>
      <c r="E3736" s="1">
        <v>42830.511064814818</v>
      </c>
      <c r="F3736" s="2">
        <v>1491382535910</v>
      </c>
      <c r="G3736" s="2">
        <v>1491387356296</v>
      </c>
      <c r="H3736" s="2">
        <v>4820386</v>
      </c>
      <c r="I3736">
        <v>4</v>
      </c>
      <c r="J3736" t="s">
        <v>45</v>
      </c>
      <c r="K3736" t="s">
        <v>55</v>
      </c>
      <c r="L3736">
        <v>740493751</v>
      </c>
      <c r="M3736">
        <v>7499464</v>
      </c>
      <c r="N3736">
        <v>25</v>
      </c>
      <c r="O3736" t="s">
        <v>51</v>
      </c>
      <c r="P3736">
        <v>0</v>
      </c>
      <c r="Q3736">
        <v>0</v>
      </c>
      <c r="S3736">
        <v>0</v>
      </c>
      <c r="T3736">
        <v>0</v>
      </c>
      <c r="U3736" t="s">
        <v>45</v>
      </c>
      <c r="V3736" t="s">
        <v>48</v>
      </c>
      <c r="W3736">
        <v>109353645</v>
      </c>
      <c r="X3736">
        <v>3300270</v>
      </c>
      <c r="Y3736">
        <v>0</v>
      </c>
      <c r="AA3736">
        <v>0</v>
      </c>
      <c r="AB3736">
        <v>0</v>
      </c>
      <c r="AC3736" t="s">
        <v>49</v>
      </c>
      <c r="AD3736" t="s">
        <v>56</v>
      </c>
      <c r="AE3736">
        <v>44000410</v>
      </c>
      <c r="AF3736">
        <v>3300040</v>
      </c>
      <c r="AG3736">
        <v>25</v>
      </c>
      <c r="AH3736" t="s">
        <v>51</v>
      </c>
      <c r="AI3736">
        <v>82501</v>
      </c>
      <c r="AJ3736">
        <v>101774</v>
      </c>
      <c r="AM3736">
        <v>0</v>
      </c>
      <c r="AN3736">
        <v>0</v>
      </c>
      <c r="AO3736">
        <v>0</v>
      </c>
      <c r="AQ3736">
        <v>0</v>
      </c>
      <c r="AR3736">
        <v>0</v>
      </c>
    </row>
    <row r="3737" spans="1:44" x14ac:dyDescent="0.25">
      <c r="A3737" s="3" t="s">
        <v>974</v>
      </c>
      <c r="B3737" t="s">
        <v>54</v>
      </c>
      <c r="C3737" s="1">
        <v>42830.628125000003</v>
      </c>
      <c r="D3737" s="1">
        <v>42830.88077546296</v>
      </c>
      <c r="E3737" s="1">
        <v>42830.880868055552</v>
      </c>
      <c r="F3737" s="2">
        <v>1491397491618</v>
      </c>
      <c r="G3737" s="2">
        <v>1491419307058</v>
      </c>
      <c r="H3737" s="2">
        <v>21815440</v>
      </c>
      <c r="I3737">
        <v>4</v>
      </c>
      <c r="J3737" t="s">
        <v>45</v>
      </c>
      <c r="K3737" t="s">
        <v>55</v>
      </c>
      <c r="L3737">
        <v>740493751</v>
      </c>
      <c r="M3737">
        <v>7499464</v>
      </c>
      <c r="N3737">
        <v>25</v>
      </c>
      <c r="O3737" t="s">
        <v>51</v>
      </c>
      <c r="P3737">
        <v>0</v>
      </c>
      <c r="Q3737">
        <v>0</v>
      </c>
      <c r="S3737">
        <v>0</v>
      </c>
      <c r="T3737">
        <v>0</v>
      </c>
      <c r="U3737" t="s">
        <v>45</v>
      </c>
      <c r="V3737" t="s">
        <v>48</v>
      </c>
      <c r="W3737">
        <v>109353645</v>
      </c>
      <c r="X3737">
        <v>3300270</v>
      </c>
      <c r="Y3737">
        <v>0</v>
      </c>
      <c r="AA3737">
        <v>0</v>
      </c>
      <c r="AB3737">
        <v>0</v>
      </c>
      <c r="AC3737" t="s">
        <v>49</v>
      </c>
      <c r="AD3737" t="s">
        <v>56</v>
      </c>
      <c r="AE3737">
        <v>44000410</v>
      </c>
      <c r="AF3737">
        <v>3300040</v>
      </c>
      <c r="AG3737">
        <v>25</v>
      </c>
      <c r="AH3737" t="s">
        <v>51</v>
      </c>
      <c r="AI3737">
        <v>82501</v>
      </c>
      <c r="AJ3737">
        <v>101774</v>
      </c>
      <c r="AM3737">
        <v>0</v>
      </c>
      <c r="AN3737">
        <v>0</v>
      </c>
      <c r="AO3737">
        <v>0</v>
      </c>
      <c r="AQ3737">
        <v>0</v>
      </c>
      <c r="AR3737">
        <v>0</v>
      </c>
    </row>
    <row r="3738" spans="1:44" x14ac:dyDescent="0.25">
      <c r="A3738" s="3" t="s">
        <v>3686</v>
      </c>
      <c r="B3738" t="s">
        <v>44</v>
      </c>
      <c r="C3738" s="1">
        <v>42814.284930555557</v>
      </c>
      <c r="D3738" s="1">
        <v>42814.307615740741</v>
      </c>
      <c r="E3738" s="1">
        <v>42814.307627314818</v>
      </c>
      <c r="F3738" s="2">
        <v>1489992620916</v>
      </c>
      <c r="G3738" s="2">
        <v>1489994579124</v>
      </c>
      <c r="H3738" s="2">
        <v>1958208</v>
      </c>
      <c r="I3738">
        <v>2</v>
      </c>
      <c r="J3738" t="s">
        <v>45</v>
      </c>
      <c r="K3738" t="s">
        <v>55</v>
      </c>
      <c r="L3738">
        <v>744827632</v>
      </c>
      <c r="M3738">
        <v>8295870</v>
      </c>
      <c r="N3738">
        <v>30</v>
      </c>
      <c r="O3738" t="s">
        <v>51</v>
      </c>
      <c r="P3738">
        <v>0</v>
      </c>
      <c r="Q3738">
        <v>0</v>
      </c>
      <c r="S3738">
        <v>0</v>
      </c>
      <c r="T3738">
        <v>0</v>
      </c>
      <c r="U3738" t="s">
        <v>45</v>
      </c>
      <c r="V3738" t="s">
        <v>48</v>
      </c>
      <c r="W3738">
        <v>148006471</v>
      </c>
      <c r="X3738">
        <v>3300270</v>
      </c>
      <c r="Y3738">
        <v>0</v>
      </c>
      <c r="AA3738">
        <v>0</v>
      </c>
      <c r="AB3738">
        <v>0</v>
      </c>
      <c r="AC3738" t="s">
        <v>49</v>
      </c>
      <c r="AD3738" t="s">
        <v>56</v>
      </c>
      <c r="AE3738">
        <v>34609098</v>
      </c>
      <c r="AF3738">
        <v>3300040</v>
      </c>
      <c r="AG3738">
        <v>25</v>
      </c>
      <c r="AH3738" t="s">
        <v>51</v>
      </c>
      <c r="AI3738">
        <v>82501</v>
      </c>
      <c r="AJ3738">
        <v>79003</v>
      </c>
      <c r="AM3738">
        <v>0</v>
      </c>
      <c r="AN3738">
        <v>0</v>
      </c>
      <c r="AO3738">
        <v>0</v>
      </c>
      <c r="AQ3738">
        <v>0</v>
      </c>
      <c r="AR3738">
        <v>0</v>
      </c>
    </row>
    <row r="3739" spans="1:44" x14ac:dyDescent="0.25">
      <c r="A3739" s="3" t="s">
        <v>3686</v>
      </c>
      <c r="B3739" t="s">
        <v>54</v>
      </c>
      <c r="C3739" s="1">
        <v>42814.352986111109</v>
      </c>
      <c r="D3739" s="1">
        <v>42814.446284722224</v>
      </c>
      <c r="E3739" s="1">
        <v>42814.446319444447</v>
      </c>
      <c r="F3739" s="2">
        <v>1489998501113</v>
      </c>
      <c r="G3739" s="2">
        <v>1490006561914</v>
      </c>
      <c r="H3739" s="2">
        <v>8060801</v>
      </c>
      <c r="I3739">
        <v>2</v>
      </c>
      <c r="J3739" t="s">
        <v>45</v>
      </c>
      <c r="K3739" t="s">
        <v>55</v>
      </c>
      <c r="L3739">
        <v>744827632</v>
      </c>
      <c r="M3739">
        <v>8295870</v>
      </c>
      <c r="N3739">
        <v>30</v>
      </c>
      <c r="O3739" t="s">
        <v>51</v>
      </c>
      <c r="P3739">
        <v>0</v>
      </c>
      <c r="Q3739">
        <v>0</v>
      </c>
      <c r="S3739">
        <v>0</v>
      </c>
      <c r="T3739">
        <v>0</v>
      </c>
      <c r="U3739" t="s">
        <v>45</v>
      </c>
      <c r="V3739" t="s">
        <v>48</v>
      </c>
      <c r="W3739">
        <v>148006471</v>
      </c>
      <c r="X3739">
        <v>3300270</v>
      </c>
      <c r="Y3739">
        <v>0</v>
      </c>
      <c r="AA3739">
        <v>0</v>
      </c>
      <c r="AB3739">
        <v>0</v>
      </c>
      <c r="AC3739" t="s">
        <v>49</v>
      </c>
      <c r="AD3739" t="s">
        <v>56</v>
      </c>
      <c r="AE3739">
        <v>34609098</v>
      </c>
      <c r="AF3739">
        <v>3300040</v>
      </c>
      <c r="AG3739">
        <v>25</v>
      </c>
      <c r="AH3739" t="s">
        <v>51</v>
      </c>
      <c r="AI3739">
        <v>82501</v>
      </c>
      <c r="AJ3739">
        <v>79003</v>
      </c>
      <c r="AM3739">
        <v>0</v>
      </c>
      <c r="AN3739">
        <v>0</v>
      </c>
      <c r="AO3739">
        <v>0</v>
      </c>
      <c r="AQ3739">
        <v>0</v>
      </c>
      <c r="AR3739">
        <v>0</v>
      </c>
    </row>
    <row r="3740" spans="1:44" x14ac:dyDescent="0.25">
      <c r="A3740" s="3" t="s">
        <v>3847</v>
      </c>
      <c r="B3740" t="s">
        <v>44</v>
      </c>
      <c r="C3740" s="1">
        <v>42863.415451388886</v>
      </c>
      <c r="D3740" s="1">
        <v>42863.441863425927</v>
      </c>
      <c r="E3740" s="1">
        <v>42863.441886574074</v>
      </c>
      <c r="F3740" s="2">
        <v>1494230304370</v>
      </c>
      <c r="G3740" s="2">
        <v>1494232578884</v>
      </c>
      <c r="H3740" s="2">
        <v>2274514</v>
      </c>
      <c r="I3740">
        <v>2</v>
      </c>
      <c r="J3740" t="s">
        <v>45</v>
      </c>
      <c r="K3740" t="s">
        <v>55</v>
      </c>
      <c r="L3740">
        <v>747481929</v>
      </c>
      <c r="M3740">
        <v>12203903</v>
      </c>
      <c r="N3740">
        <v>0</v>
      </c>
      <c r="O3740" t="s">
        <v>51</v>
      </c>
      <c r="P3740">
        <v>0</v>
      </c>
      <c r="Q3740">
        <v>0</v>
      </c>
      <c r="S3740">
        <v>0</v>
      </c>
      <c r="T3740">
        <v>0</v>
      </c>
      <c r="U3740" t="s">
        <v>45</v>
      </c>
      <c r="V3740" t="s">
        <v>48</v>
      </c>
      <c r="W3740">
        <v>129996781</v>
      </c>
      <c r="X3740">
        <v>3300270</v>
      </c>
      <c r="Y3740">
        <v>0</v>
      </c>
      <c r="AA3740">
        <v>0</v>
      </c>
      <c r="AB3740">
        <v>0</v>
      </c>
      <c r="AC3740" t="s">
        <v>49</v>
      </c>
      <c r="AD3740" t="s">
        <v>50</v>
      </c>
      <c r="AE3740">
        <v>33129594</v>
      </c>
      <c r="AF3740">
        <v>3300000</v>
      </c>
      <c r="AG3740">
        <v>25</v>
      </c>
      <c r="AH3740" t="s">
        <v>51</v>
      </c>
      <c r="AI3740">
        <v>82500</v>
      </c>
      <c r="AJ3740">
        <v>75428</v>
      </c>
      <c r="AM3740">
        <v>0</v>
      </c>
      <c r="AN3740">
        <v>0</v>
      </c>
      <c r="AO3740">
        <v>0</v>
      </c>
      <c r="AQ3740">
        <v>0</v>
      </c>
      <c r="AR3740">
        <v>0</v>
      </c>
    </row>
    <row r="3741" spans="1:44" x14ac:dyDescent="0.25">
      <c r="A3741" s="3" t="s">
        <v>3847</v>
      </c>
      <c r="B3741" t="s">
        <v>54</v>
      </c>
      <c r="C3741" s="1">
        <v>42863.62332175926</v>
      </c>
      <c r="D3741" s="1">
        <v>42863.708437499998</v>
      </c>
      <c r="E3741" s="1">
        <v>42863.70853009259</v>
      </c>
      <c r="F3741" s="2">
        <v>1494248261732</v>
      </c>
      <c r="G3741" s="2">
        <v>1494255616614</v>
      </c>
      <c r="H3741" s="2">
        <v>7354882</v>
      </c>
      <c r="I3741">
        <v>2</v>
      </c>
      <c r="J3741" t="s">
        <v>45</v>
      </c>
      <c r="K3741" t="s">
        <v>55</v>
      </c>
      <c r="L3741">
        <v>747481929</v>
      </c>
      <c r="M3741">
        <v>12203903</v>
      </c>
      <c r="N3741">
        <v>0</v>
      </c>
      <c r="O3741" t="s">
        <v>51</v>
      </c>
      <c r="P3741">
        <v>0</v>
      </c>
      <c r="Q3741">
        <v>0</v>
      </c>
      <c r="S3741">
        <v>0</v>
      </c>
      <c r="T3741">
        <v>0</v>
      </c>
      <c r="U3741" t="s">
        <v>45</v>
      </c>
      <c r="V3741" t="s">
        <v>48</v>
      </c>
      <c r="W3741">
        <v>129996781</v>
      </c>
      <c r="X3741">
        <v>3300270</v>
      </c>
      <c r="Y3741">
        <v>0</v>
      </c>
      <c r="AA3741">
        <v>0</v>
      </c>
      <c r="AB3741">
        <v>0</v>
      </c>
      <c r="AC3741" t="s">
        <v>49</v>
      </c>
      <c r="AD3741" t="s">
        <v>50</v>
      </c>
      <c r="AE3741">
        <v>33129594</v>
      </c>
      <c r="AF3741">
        <v>3300000</v>
      </c>
      <c r="AG3741">
        <v>25</v>
      </c>
      <c r="AH3741" t="s">
        <v>51</v>
      </c>
      <c r="AI3741">
        <v>82500</v>
      </c>
      <c r="AJ3741">
        <v>75428</v>
      </c>
      <c r="AM3741">
        <v>0</v>
      </c>
      <c r="AN3741">
        <v>0</v>
      </c>
      <c r="AO3741">
        <v>0</v>
      </c>
      <c r="AQ3741">
        <v>0</v>
      </c>
      <c r="AR3741">
        <v>0</v>
      </c>
    </row>
    <row r="3742" spans="1:44" x14ac:dyDescent="0.25">
      <c r="A3742" s="3" t="s">
        <v>2370</v>
      </c>
      <c r="B3742" t="s">
        <v>44</v>
      </c>
      <c r="C3742" s="1">
        <v>42814.413680555554</v>
      </c>
      <c r="D3742" s="1">
        <v>42814.469837962963</v>
      </c>
      <c r="E3742" s="1">
        <v>42814.469849537039</v>
      </c>
      <c r="F3742" s="2">
        <v>1490003747138</v>
      </c>
      <c r="G3742" s="2">
        <v>1490008595065</v>
      </c>
      <c r="H3742" s="2">
        <v>4847927</v>
      </c>
      <c r="I3742">
        <v>2</v>
      </c>
      <c r="J3742" t="s">
        <v>45</v>
      </c>
      <c r="K3742" t="s">
        <v>55</v>
      </c>
      <c r="L3742">
        <v>750685003</v>
      </c>
      <c r="M3742">
        <v>19342062</v>
      </c>
      <c r="N3742">
        <v>30</v>
      </c>
      <c r="O3742" t="s">
        <v>51</v>
      </c>
      <c r="P3742">
        <v>0</v>
      </c>
      <c r="Q3742">
        <v>0</v>
      </c>
      <c r="S3742">
        <v>0</v>
      </c>
      <c r="T3742">
        <v>0</v>
      </c>
      <c r="U3742" t="s">
        <v>45</v>
      </c>
      <c r="V3742" t="s">
        <v>48</v>
      </c>
      <c r="W3742">
        <v>147418414</v>
      </c>
      <c r="X3742">
        <v>3300270</v>
      </c>
      <c r="Y3742">
        <v>0</v>
      </c>
      <c r="AA3742">
        <v>0</v>
      </c>
      <c r="AB3742">
        <v>0</v>
      </c>
      <c r="AC3742" t="s">
        <v>49</v>
      </c>
      <c r="AD3742" t="s">
        <v>56</v>
      </c>
      <c r="AE3742">
        <v>5685266</v>
      </c>
      <c r="AF3742">
        <v>3300120</v>
      </c>
      <c r="AG3742">
        <v>25</v>
      </c>
      <c r="AH3742" t="s">
        <v>51</v>
      </c>
      <c r="AI3742">
        <v>82503</v>
      </c>
      <c r="AJ3742">
        <v>0</v>
      </c>
      <c r="AM3742">
        <v>0</v>
      </c>
      <c r="AN3742">
        <v>0</v>
      </c>
      <c r="AO3742">
        <v>0</v>
      </c>
      <c r="AQ3742">
        <v>0</v>
      </c>
      <c r="AR3742">
        <v>0</v>
      </c>
    </row>
    <row r="3743" spans="1:44" x14ac:dyDescent="0.25">
      <c r="A3743" s="3" t="s">
        <v>2370</v>
      </c>
      <c r="B3743" t="s">
        <v>54</v>
      </c>
      <c r="C3743" s="1">
        <v>42814.479837962965</v>
      </c>
      <c r="D3743" s="1">
        <v>42814.644803240742</v>
      </c>
      <c r="E3743" s="1">
        <v>42814.644837962966</v>
      </c>
      <c r="F3743" s="2">
        <v>1490009461213</v>
      </c>
      <c r="G3743" s="2">
        <v>1490023713500</v>
      </c>
      <c r="H3743" s="2">
        <v>14252287</v>
      </c>
      <c r="I3743">
        <v>2</v>
      </c>
      <c r="J3743" t="s">
        <v>45</v>
      </c>
      <c r="K3743" t="s">
        <v>55</v>
      </c>
      <c r="L3743">
        <v>750685003</v>
      </c>
      <c r="M3743">
        <v>19342062</v>
      </c>
      <c r="N3743">
        <v>30</v>
      </c>
      <c r="O3743" t="s">
        <v>51</v>
      </c>
      <c r="P3743">
        <v>0</v>
      </c>
      <c r="Q3743">
        <v>0</v>
      </c>
      <c r="S3743">
        <v>0</v>
      </c>
      <c r="T3743">
        <v>0</v>
      </c>
      <c r="U3743" t="s">
        <v>45</v>
      </c>
      <c r="V3743" t="s">
        <v>48</v>
      </c>
      <c r="W3743">
        <v>147418414</v>
      </c>
      <c r="X3743">
        <v>3300270</v>
      </c>
      <c r="Y3743">
        <v>0</v>
      </c>
      <c r="AA3743">
        <v>0</v>
      </c>
      <c r="AB3743">
        <v>0</v>
      </c>
      <c r="AC3743" t="s">
        <v>49</v>
      </c>
      <c r="AD3743" t="s">
        <v>56</v>
      </c>
      <c r="AE3743">
        <v>5685266</v>
      </c>
      <c r="AF3743">
        <v>3300120</v>
      </c>
      <c r="AG3743">
        <v>25</v>
      </c>
      <c r="AH3743" t="s">
        <v>51</v>
      </c>
      <c r="AI3743">
        <v>82503</v>
      </c>
      <c r="AJ3743">
        <v>0</v>
      </c>
      <c r="AM3743">
        <v>0</v>
      </c>
      <c r="AN3743">
        <v>0</v>
      </c>
      <c r="AO3743">
        <v>0</v>
      </c>
      <c r="AQ3743">
        <v>0</v>
      </c>
      <c r="AR3743">
        <v>0</v>
      </c>
    </row>
    <row r="3744" spans="1:44" x14ac:dyDescent="0.25">
      <c r="A3744" s="3" t="s">
        <v>2054</v>
      </c>
      <c r="B3744" t="s">
        <v>44</v>
      </c>
      <c r="C3744" s="1">
        <v>42814.288472222222</v>
      </c>
      <c r="D3744" s="1">
        <v>42814.313761574071</v>
      </c>
      <c r="E3744" s="1">
        <v>42814.313773148147</v>
      </c>
      <c r="F3744" s="2">
        <v>1489992926634</v>
      </c>
      <c r="G3744" s="2">
        <v>1489995109809</v>
      </c>
      <c r="H3744" s="2">
        <v>2183175</v>
      </c>
      <c r="I3744">
        <v>2</v>
      </c>
      <c r="J3744" t="s">
        <v>45</v>
      </c>
      <c r="K3744" t="s">
        <v>55</v>
      </c>
      <c r="L3744">
        <v>753970404</v>
      </c>
      <c r="M3744">
        <v>8622848</v>
      </c>
      <c r="N3744">
        <v>0</v>
      </c>
      <c r="O3744" t="s">
        <v>51</v>
      </c>
      <c r="P3744">
        <v>0</v>
      </c>
      <c r="Q3744">
        <v>0</v>
      </c>
      <c r="S3744">
        <v>0</v>
      </c>
      <c r="T3744">
        <v>0</v>
      </c>
      <c r="U3744" t="s">
        <v>45</v>
      </c>
      <c r="V3744" t="s">
        <v>48</v>
      </c>
      <c r="W3744">
        <v>140415678</v>
      </c>
      <c r="X3744">
        <v>3300270</v>
      </c>
      <c r="Y3744">
        <v>0</v>
      </c>
      <c r="AA3744">
        <v>0</v>
      </c>
      <c r="AB3744">
        <v>0</v>
      </c>
      <c r="AC3744" t="s">
        <v>49</v>
      </c>
      <c r="AD3744" t="s">
        <v>56</v>
      </c>
      <c r="AE3744">
        <v>26973718</v>
      </c>
      <c r="AF3744">
        <v>3300080</v>
      </c>
      <c r="AG3744">
        <v>25</v>
      </c>
      <c r="AH3744" t="s">
        <v>51</v>
      </c>
      <c r="AI3744">
        <v>82502</v>
      </c>
      <c r="AJ3744">
        <v>60525</v>
      </c>
      <c r="AM3744">
        <v>0</v>
      </c>
      <c r="AN3744">
        <v>0</v>
      </c>
      <c r="AO3744">
        <v>0</v>
      </c>
      <c r="AQ3744">
        <v>0</v>
      </c>
      <c r="AR3744">
        <v>0</v>
      </c>
    </row>
    <row r="3745" spans="1:44" x14ac:dyDescent="0.25">
      <c r="A3745" s="3" t="s">
        <v>2054</v>
      </c>
      <c r="B3745" t="s">
        <v>54</v>
      </c>
      <c r="C3745" s="1">
        <v>42814.365659722222</v>
      </c>
      <c r="D3745" s="1">
        <v>42814.548750000002</v>
      </c>
      <c r="E3745" s="1">
        <v>42814.548784722225</v>
      </c>
      <c r="F3745" s="2">
        <v>1489999597345</v>
      </c>
      <c r="G3745" s="2">
        <v>1490015414634</v>
      </c>
      <c r="H3745" s="2">
        <v>15817289</v>
      </c>
      <c r="I3745">
        <v>2</v>
      </c>
      <c r="J3745" t="s">
        <v>45</v>
      </c>
      <c r="K3745" t="s">
        <v>55</v>
      </c>
      <c r="L3745">
        <v>753970404</v>
      </c>
      <c r="M3745">
        <v>8622848</v>
      </c>
      <c r="N3745">
        <v>0</v>
      </c>
      <c r="O3745" t="s">
        <v>51</v>
      </c>
      <c r="P3745">
        <v>0</v>
      </c>
      <c r="Q3745">
        <v>0</v>
      </c>
      <c r="S3745">
        <v>0</v>
      </c>
      <c r="T3745">
        <v>0</v>
      </c>
      <c r="U3745" t="s">
        <v>45</v>
      </c>
      <c r="V3745" t="s">
        <v>48</v>
      </c>
      <c r="W3745">
        <v>140415678</v>
      </c>
      <c r="X3745">
        <v>3300270</v>
      </c>
      <c r="Y3745">
        <v>0</v>
      </c>
      <c r="AA3745">
        <v>0</v>
      </c>
      <c r="AB3745">
        <v>0</v>
      </c>
      <c r="AC3745" t="s">
        <v>49</v>
      </c>
      <c r="AD3745" t="s">
        <v>56</v>
      </c>
      <c r="AE3745">
        <v>26973718</v>
      </c>
      <c r="AF3745">
        <v>3300080</v>
      </c>
      <c r="AG3745">
        <v>25</v>
      </c>
      <c r="AH3745" t="s">
        <v>51</v>
      </c>
      <c r="AI3745">
        <v>82502</v>
      </c>
      <c r="AJ3745">
        <v>60525</v>
      </c>
      <c r="AM3745">
        <v>0</v>
      </c>
      <c r="AN3745">
        <v>0</v>
      </c>
      <c r="AO3745">
        <v>0</v>
      </c>
      <c r="AQ3745">
        <v>0</v>
      </c>
      <c r="AR3745">
        <v>0</v>
      </c>
    </row>
    <row r="3746" spans="1:44" x14ac:dyDescent="0.25">
      <c r="A3746" s="3" t="s">
        <v>487</v>
      </c>
      <c r="B3746" t="s">
        <v>44</v>
      </c>
      <c r="C3746" s="1">
        <v>42821.371793981481</v>
      </c>
      <c r="D3746" s="1">
        <v>42821.41443287037</v>
      </c>
      <c r="E3746" s="1">
        <v>42821.414444444446</v>
      </c>
      <c r="F3746" s="2">
        <v>1490597726840</v>
      </c>
      <c r="G3746" s="2">
        <v>1490601408211</v>
      </c>
      <c r="H3746" s="2">
        <v>3681371</v>
      </c>
      <c r="I3746">
        <v>2</v>
      </c>
      <c r="J3746" t="s">
        <v>45</v>
      </c>
      <c r="K3746" t="s">
        <v>55</v>
      </c>
      <c r="L3746">
        <v>771470858</v>
      </c>
      <c r="M3746">
        <v>8623046</v>
      </c>
      <c r="N3746">
        <v>25</v>
      </c>
      <c r="O3746" t="s">
        <v>51</v>
      </c>
      <c r="P3746">
        <v>0</v>
      </c>
      <c r="Q3746">
        <v>0</v>
      </c>
      <c r="S3746">
        <v>0</v>
      </c>
      <c r="T3746">
        <v>0</v>
      </c>
      <c r="U3746" t="s">
        <v>45</v>
      </c>
      <c r="V3746" t="s">
        <v>48</v>
      </c>
      <c r="W3746">
        <v>139980573</v>
      </c>
      <c r="X3746">
        <v>3300270</v>
      </c>
      <c r="Y3746">
        <v>0</v>
      </c>
      <c r="AA3746">
        <v>0</v>
      </c>
      <c r="AB3746">
        <v>0</v>
      </c>
      <c r="AC3746" t="s">
        <v>49</v>
      </c>
      <c r="AD3746" t="s">
        <v>56</v>
      </c>
      <c r="AE3746">
        <v>24098618</v>
      </c>
      <c r="AF3746">
        <v>3300120</v>
      </c>
      <c r="AG3746">
        <v>25</v>
      </c>
      <c r="AH3746" t="s">
        <v>51</v>
      </c>
      <c r="AI3746">
        <v>82503</v>
      </c>
      <c r="AJ3746">
        <v>53563</v>
      </c>
      <c r="AM3746">
        <v>0</v>
      </c>
      <c r="AN3746">
        <v>0</v>
      </c>
      <c r="AO3746">
        <v>0</v>
      </c>
      <c r="AQ3746">
        <v>0</v>
      </c>
      <c r="AR3746">
        <v>0</v>
      </c>
    </row>
    <row r="3747" spans="1:44" x14ac:dyDescent="0.25">
      <c r="A3747" s="3" t="s">
        <v>487</v>
      </c>
      <c r="B3747" t="s">
        <v>54</v>
      </c>
      <c r="C3747" s="1">
        <v>42821.440810185188</v>
      </c>
      <c r="D3747" s="1">
        <v>42821.738171296296</v>
      </c>
      <c r="E3747" s="1">
        <v>42821.738252314812</v>
      </c>
      <c r="F3747" s="2">
        <v>1490603689703</v>
      </c>
      <c r="G3747" s="2">
        <v>1490629384937</v>
      </c>
      <c r="H3747" s="2">
        <v>25695234</v>
      </c>
      <c r="I3747">
        <v>2</v>
      </c>
      <c r="J3747" t="s">
        <v>45</v>
      </c>
      <c r="K3747" t="s">
        <v>55</v>
      </c>
      <c r="L3747">
        <v>771470858</v>
      </c>
      <c r="M3747">
        <v>8623046</v>
      </c>
      <c r="N3747">
        <v>25</v>
      </c>
      <c r="O3747" t="s">
        <v>51</v>
      </c>
      <c r="P3747">
        <v>0</v>
      </c>
      <c r="Q3747">
        <v>0</v>
      </c>
      <c r="S3747">
        <v>0</v>
      </c>
      <c r="T3747">
        <v>0</v>
      </c>
      <c r="U3747" t="s">
        <v>45</v>
      </c>
      <c r="V3747" t="s">
        <v>48</v>
      </c>
      <c r="W3747">
        <v>139980573</v>
      </c>
      <c r="X3747">
        <v>3300270</v>
      </c>
      <c r="Y3747">
        <v>0</v>
      </c>
      <c r="AA3747">
        <v>0</v>
      </c>
      <c r="AB3747">
        <v>0</v>
      </c>
      <c r="AC3747" t="s">
        <v>49</v>
      </c>
      <c r="AD3747" t="s">
        <v>56</v>
      </c>
      <c r="AE3747">
        <v>24098618</v>
      </c>
      <c r="AF3747">
        <v>3300120</v>
      </c>
      <c r="AG3747">
        <v>25</v>
      </c>
      <c r="AH3747" t="s">
        <v>51</v>
      </c>
      <c r="AI3747">
        <v>82503</v>
      </c>
      <c r="AJ3747">
        <v>53563</v>
      </c>
      <c r="AM3747">
        <v>0</v>
      </c>
      <c r="AN3747">
        <v>0</v>
      </c>
      <c r="AO3747">
        <v>0</v>
      </c>
      <c r="AQ3747">
        <v>0</v>
      </c>
      <c r="AR3747">
        <v>0</v>
      </c>
    </row>
    <row r="3748" spans="1:44" x14ac:dyDescent="0.25">
      <c r="A3748" s="3" t="s">
        <v>2490</v>
      </c>
      <c r="B3748" t="s">
        <v>44</v>
      </c>
      <c r="C3748" s="1">
        <v>42822.371747685182</v>
      </c>
      <c r="D3748" s="1">
        <v>42822.441562499997</v>
      </c>
      <c r="E3748" s="1">
        <v>42822.44158564815</v>
      </c>
      <c r="F3748" s="2">
        <v>1490684122557</v>
      </c>
      <c r="G3748" s="2">
        <v>1490690153159</v>
      </c>
      <c r="H3748" s="2">
        <v>6030602</v>
      </c>
      <c r="I3748">
        <v>3</v>
      </c>
      <c r="J3748" t="s">
        <v>45</v>
      </c>
      <c r="K3748" t="s">
        <v>55</v>
      </c>
      <c r="L3748">
        <v>777259042</v>
      </c>
      <c r="M3748">
        <v>8605887</v>
      </c>
      <c r="N3748">
        <v>25</v>
      </c>
      <c r="O3748" t="s">
        <v>51</v>
      </c>
      <c r="P3748">
        <v>0</v>
      </c>
      <c r="Q3748">
        <v>0</v>
      </c>
      <c r="S3748">
        <v>0</v>
      </c>
      <c r="T3748">
        <v>0</v>
      </c>
      <c r="U3748" t="s">
        <v>45</v>
      </c>
      <c r="V3748" t="s">
        <v>48</v>
      </c>
      <c r="W3748">
        <v>137804288</v>
      </c>
      <c r="X3748">
        <v>3300270</v>
      </c>
      <c r="Y3748">
        <v>0</v>
      </c>
      <c r="AA3748">
        <v>0</v>
      </c>
      <c r="AB3748">
        <v>0</v>
      </c>
      <c r="AC3748" t="s">
        <v>49</v>
      </c>
      <c r="AD3748" t="s">
        <v>56</v>
      </c>
      <c r="AE3748">
        <v>24514796</v>
      </c>
      <c r="AF3748">
        <v>3300040</v>
      </c>
      <c r="AG3748">
        <v>25</v>
      </c>
      <c r="AH3748" t="s">
        <v>51</v>
      </c>
      <c r="AI3748">
        <v>82501</v>
      </c>
      <c r="AJ3748">
        <v>54558</v>
      </c>
      <c r="AM3748">
        <v>0</v>
      </c>
      <c r="AN3748">
        <v>0</v>
      </c>
      <c r="AO3748">
        <v>0</v>
      </c>
      <c r="AQ3748">
        <v>0</v>
      </c>
      <c r="AR3748">
        <v>0</v>
      </c>
    </row>
    <row r="3749" spans="1:44" x14ac:dyDescent="0.25">
      <c r="A3749" s="3" t="s">
        <v>2490</v>
      </c>
      <c r="B3749" t="s">
        <v>54</v>
      </c>
      <c r="C3749" s="1">
        <v>42822.446238425924</v>
      </c>
      <c r="D3749" s="1">
        <v>42822.604826388888</v>
      </c>
      <c r="E3749" s="1">
        <v>42822.604872685188</v>
      </c>
      <c r="F3749" s="2">
        <v>1490690558515</v>
      </c>
      <c r="G3749" s="2">
        <v>1490704261383</v>
      </c>
      <c r="H3749" s="2">
        <v>13702868</v>
      </c>
      <c r="I3749">
        <v>3</v>
      </c>
      <c r="J3749" t="s">
        <v>45</v>
      </c>
      <c r="K3749" t="s">
        <v>55</v>
      </c>
      <c r="L3749">
        <v>777259042</v>
      </c>
      <c r="M3749">
        <v>8605887</v>
      </c>
      <c r="N3749">
        <v>25</v>
      </c>
      <c r="O3749" t="s">
        <v>51</v>
      </c>
      <c r="P3749">
        <v>0</v>
      </c>
      <c r="Q3749">
        <v>0</v>
      </c>
      <c r="S3749">
        <v>0</v>
      </c>
      <c r="T3749">
        <v>0</v>
      </c>
      <c r="U3749" t="s">
        <v>45</v>
      </c>
      <c r="V3749" t="s">
        <v>48</v>
      </c>
      <c r="W3749">
        <v>137804288</v>
      </c>
      <c r="X3749">
        <v>3300270</v>
      </c>
      <c r="Y3749">
        <v>0</v>
      </c>
      <c r="AA3749">
        <v>0</v>
      </c>
      <c r="AB3749">
        <v>0</v>
      </c>
      <c r="AC3749" t="s">
        <v>49</v>
      </c>
      <c r="AD3749" t="s">
        <v>56</v>
      </c>
      <c r="AE3749">
        <v>24514796</v>
      </c>
      <c r="AF3749">
        <v>3300040</v>
      </c>
      <c r="AG3749">
        <v>25</v>
      </c>
      <c r="AH3749" t="s">
        <v>51</v>
      </c>
      <c r="AI3749">
        <v>82501</v>
      </c>
      <c r="AJ3749">
        <v>54558</v>
      </c>
      <c r="AM3749">
        <v>0</v>
      </c>
      <c r="AN3749">
        <v>0</v>
      </c>
      <c r="AO3749">
        <v>0</v>
      </c>
      <c r="AQ3749">
        <v>0</v>
      </c>
      <c r="AR3749">
        <v>0</v>
      </c>
    </row>
    <row r="3750" spans="1:44" x14ac:dyDescent="0.25">
      <c r="A3750" s="3" t="s">
        <v>1729</v>
      </c>
      <c r="B3750" t="s">
        <v>44</v>
      </c>
      <c r="C3750" s="1">
        <v>42829.371840277781</v>
      </c>
      <c r="D3750" s="1">
        <v>42829.396215277775</v>
      </c>
      <c r="E3750" s="1">
        <v>42829.396238425928</v>
      </c>
      <c r="F3750" s="2">
        <v>1491288929331</v>
      </c>
      <c r="G3750" s="2">
        <v>1491291035124</v>
      </c>
      <c r="H3750" s="2">
        <v>2105793</v>
      </c>
      <c r="I3750">
        <v>3</v>
      </c>
      <c r="J3750" t="s">
        <v>45</v>
      </c>
      <c r="K3750" t="s">
        <v>55</v>
      </c>
      <c r="L3750">
        <v>778897560</v>
      </c>
      <c r="M3750">
        <v>8605991</v>
      </c>
      <c r="N3750">
        <v>0</v>
      </c>
      <c r="O3750" t="s">
        <v>51</v>
      </c>
      <c r="P3750">
        <v>0</v>
      </c>
      <c r="Q3750">
        <v>0</v>
      </c>
      <c r="S3750">
        <v>0</v>
      </c>
      <c r="T3750">
        <v>0</v>
      </c>
      <c r="U3750" t="s">
        <v>45</v>
      </c>
      <c r="V3750" t="s">
        <v>48</v>
      </c>
      <c r="W3750">
        <v>140424480</v>
      </c>
      <c r="X3750">
        <v>3300270</v>
      </c>
      <c r="Y3750">
        <v>0</v>
      </c>
      <c r="AA3750">
        <v>0</v>
      </c>
      <c r="AB3750">
        <v>0</v>
      </c>
      <c r="AC3750" t="s">
        <v>49</v>
      </c>
      <c r="AD3750" t="s">
        <v>56</v>
      </c>
      <c r="AE3750">
        <v>29352326</v>
      </c>
      <c r="AF3750">
        <v>3300120</v>
      </c>
      <c r="AG3750">
        <v>25</v>
      </c>
      <c r="AH3750" t="s">
        <v>51</v>
      </c>
      <c r="AI3750">
        <v>82503</v>
      </c>
      <c r="AJ3750">
        <v>66292</v>
      </c>
      <c r="AM3750">
        <v>0</v>
      </c>
      <c r="AN3750">
        <v>0</v>
      </c>
      <c r="AO3750">
        <v>0</v>
      </c>
      <c r="AQ3750">
        <v>0</v>
      </c>
      <c r="AR3750">
        <v>0</v>
      </c>
    </row>
    <row r="3751" spans="1:44" x14ac:dyDescent="0.25">
      <c r="A3751" s="3" t="s">
        <v>1729</v>
      </c>
      <c r="B3751" t="s">
        <v>54</v>
      </c>
      <c r="C3751" s="1">
        <v>42829.430787037039</v>
      </c>
      <c r="D3751" s="1">
        <v>42829.634398148148</v>
      </c>
      <c r="E3751" s="1">
        <v>42829.634467592594</v>
      </c>
      <c r="F3751" s="2">
        <v>1491294023034</v>
      </c>
      <c r="G3751" s="2">
        <v>1491311618018</v>
      </c>
      <c r="H3751" s="2">
        <v>17594984</v>
      </c>
      <c r="I3751">
        <v>3</v>
      </c>
      <c r="J3751" t="s">
        <v>45</v>
      </c>
      <c r="K3751" t="s">
        <v>55</v>
      </c>
      <c r="L3751">
        <v>778897560</v>
      </c>
      <c r="M3751">
        <v>8605991</v>
      </c>
      <c r="N3751">
        <v>0</v>
      </c>
      <c r="O3751" t="s">
        <v>51</v>
      </c>
      <c r="P3751">
        <v>0</v>
      </c>
      <c r="Q3751">
        <v>0</v>
      </c>
      <c r="S3751">
        <v>0</v>
      </c>
      <c r="T3751">
        <v>0</v>
      </c>
      <c r="U3751" t="s">
        <v>45</v>
      </c>
      <c r="V3751" t="s">
        <v>48</v>
      </c>
      <c r="W3751">
        <v>140424480</v>
      </c>
      <c r="X3751">
        <v>3300270</v>
      </c>
      <c r="Y3751">
        <v>0</v>
      </c>
      <c r="AA3751">
        <v>0</v>
      </c>
      <c r="AB3751">
        <v>0</v>
      </c>
      <c r="AC3751" t="s">
        <v>49</v>
      </c>
      <c r="AD3751" t="s">
        <v>56</v>
      </c>
      <c r="AE3751">
        <v>29352326</v>
      </c>
      <c r="AF3751">
        <v>3300120</v>
      </c>
      <c r="AG3751">
        <v>25</v>
      </c>
      <c r="AH3751" t="s">
        <v>51</v>
      </c>
      <c r="AI3751">
        <v>82503</v>
      </c>
      <c r="AJ3751">
        <v>66292</v>
      </c>
      <c r="AM3751">
        <v>0</v>
      </c>
      <c r="AN3751">
        <v>0</v>
      </c>
      <c r="AO3751">
        <v>0</v>
      </c>
      <c r="AQ3751">
        <v>0</v>
      </c>
      <c r="AR3751">
        <v>0</v>
      </c>
    </row>
    <row r="3752" spans="1:44" x14ac:dyDescent="0.25">
      <c r="A3752" s="3" t="s">
        <v>2887</v>
      </c>
      <c r="B3752" t="s">
        <v>44</v>
      </c>
      <c r="C3752" s="1">
        <v>42870.415405092594</v>
      </c>
      <c r="D3752" s="1">
        <v>42870.448217592595</v>
      </c>
      <c r="E3752" s="1">
        <v>42870.448240740741</v>
      </c>
      <c r="F3752" s="2">
        <v>1494835096431</v>
      </c>
      <c r="G3752" s="2">
        <v>1494837928426</v>
      </c>
      <c r="H3752" s="2">
        <v>2831995</v>
      </c>
      <c r="I3752">
        <v>2</v>
      </c>
      <c r="J3752" t="s">
        <v>45</v>
      </c>
      <c r="K3752" t="s">
        <v>55</v>
      </c>
      <c r="L3752">
        <v>785817268</v>
      </c>
      <c r="M3752">
        <v>12202063</v>
      </c>
      <c r="N3752">
        <v>25</v>
      </c>
      <c r="O3752" t="s">
        <v>51</v>
      </c>
      <c r="P3752">
        <v>0</v>
      </c>
      <c r="Q3752">
        <v>0</v>
      </c>
      <c r="S3752">
        <v>0</v>
      </c>
      <c r="T3752">
        <v>0</v>
      </c>
      <c r="U3752" t="s">
        <v>45</v>
      </c>
      <c r="V3752" t="s">
        <v>48</v>
      </c>
      <c r="W3752">
        <v>126912308</v>
      </c>
      <c r="X3752">
        <v>3300270</v>
      </c>
      <c r="Y3752">
        <v>0</v>
      </c>
      <c r="AA3752">
        <v>0</v>
      </c>
      <c r="AB3752">
        <v>0</v>
      </c>
      <c r="AC3752" t="s">
        <v>49</v>
      </c>
      <c r="AD3752" t="s">
        <v>50</v>
      </c>
      <c r="AE3752">
        <v>30586002</v>
      </c>
      <c r="AF3752">
        <v>3300040</v>
      </c>
      <c r="AG3752">
        <v>25</v>
      </c>
      <c r="AH3752" t="s">
        <v>51</v>
      </c>
      <c r="AI3752">
        <v>82501</v>
      </c>
      <c r="AJ3752">
        <v>69291</v>
      </c>
      <c r="AM3752">
        <v>0</v>
      </c>
      <c r="AN3752">
        <v>0</v>
      </c>
      <c r="AO3752">
        <v>0</v>
      </c>
      <c r="AQ3752">
        <v>0</v>
      </c>
      <c r="AR3752">
        <v>0</v>
      </c>
    </row>
    <row r="3753" spans="1:44" x14ac:dyDescent="0.25">
      <c r="A3753" s="3" t="s">
        <v>2887</v>
      </c>
      <c r="B3753" t="s">
        <v>54</v>
      </c>
      <c r="C3753" s="1">
        <v>42870.450439814813</v>
      </c>
      <c r="D3753" s="1">
        <v>42870.587141203701</v>
      </c>
      <c r="E3753" s="1">
        <v>42870.587256944447</v>
      </c>
      <c r="F3753" s="2">
        <v>1494838130213</v>
      </c>
      <c r="G3753" s="2">
        <v>1494849936804</v>
      </c>
      <c r="H3753" s="2">
        <v>11806591</v>
      </c>
      <c r="I3753">
        <v>2</v>
      </c>
      <c r="J3753" t="s">
        <v>45</v>
      </c>
      <c r="K3753" t="s">
        <v>55</v>
      </c>
      <c r="L3753">
        <v>785817268</v>
      </c>
      <c r="M3753">
        <v>12202063</v>
      </c>
      <c r="N3753">
        <v>25</v>
      </c>
      <c r="O3753" t="s">
        <v>51</v>
      </c>
      <c r="P3753">
        <v>0</v>
      </c>
      <c r="Q3753">
        <v>0</v>
      </c>
      <c r="S3753">
        <v>0</v>
      </c>
      <c r="T3753">
        <v>0</v>
      </c>
      <c r="U3753" t="s">
        <v>45</v>
      </c>
      <c r="V3753" t="s">
        <v>48</v>
      </c>
      <c r="W3753">
        <v>126912308</v>
      </c>
      <c r="X3753">
        <v>3300270</v>
      </c>
      <c r="Y3753">
        <v>0</v>
      </c>
      <c r="AA3753">
        <v>0</v>
      </c>
      <c r="AB3753">
        <v>0</v>
      </c>
      <c r="AC3753" t="s">
        <v>49</v>
      </c>
      <c r="AD3753" t="s">
        <v>50</v>
      </c>
      <c r="AE3753">
        <v>30586002</v>
      </c>
      <c r="AF3753">
        <v>3300040</v>
      </c>
      <c r="AG3753">
        <v>25</v>
      </c>
      <c r="AH3753" t="s">
        <v>51</v>
      </c>
      <c r="AI3753">
        <v>82501</v>
      </c>
      <c r="AJ3753">
        <v>69291</v>
      </c>
      <c r="AM3753">
        <v>0</v>
      </c>
      <c r="AN3753">
        <v>0</v>
      </c>
      <c r="AO3753">
        <v>0</v>
      </c>
      <c r="AQ3753">
        <v>0</v>
      </c>
      <c r="AR3753">
        <v>0</v>
      </c>
    </row>
    <row r="3754" spans="1:44" x14ac:dyDescent="0.25">
      <c r="A3754" s="3" t="s">
        <v>576</v>
      </c>
      <c r="B3754" t="s">
        <v>44</v>
      </c>
      <c r="C3754" s="1">
        <v>42838.49690972222</v>
      </c>
      <c r="D3754" s="1">
        <v>42838.600081018521</v>
      </c>
      <c r="E3754" s="1">
        <v>42838.600115740737</v>
      </c>
      <c r="F3754" s="2">
        <v>1492077343512</v>
      </c>
      <c r="G3754" s="2">
        <v>1492086249791</v>
      </c>
      <c r="H3754" s="2">
        <v>8906279</v>
      </c>
      <c r="I3754">
        <v>5</v>
      </c>
      <c r="J3754" t="s">
        <v>45</v>
      </c>
      <c r="K3754" t="s">
        <v>55</v>
      </c>
      <c r="L3754">
        <v>789122346</v>
      </c>
      <c r="M3754">
        <v>19308993</v>
      </c>
      <c r="N3754">
        <v>30</v>
      </c>
      <c r="O3754" t="s">
        <v>51</v>
      </c>
      <c r="P3754">
        <v>0</v>
      </c>
      <c r="Q3754">
        <v>0</v>
      </c>
      <c r="S3754">
        <v>0</v>
      </c>
      <c r="T3754">
        <v>0</v>
      </c>
      <c r="U3754" t="s">
        <v>45</v>
      </c>
      <c r="V3754" t="s">
        <v>48</v>
      </c>
      <c r="W3754">
        <v>153043413</v>
      </c>
      <c r="X3754">
        <v>3300270</v>
      </c>
      <c r="Y3754">
        <v>0</v>
      </c>
      <c r="AA3754">
        <v>0</v>
      </c>
      <c r="AB3754">
        <v>0</v>
      </c>
      <c r="AC3754" t="s">
        <v>49</v>
      </c>
      <c r="AD3754" t="s">
        <v>56</v>
      </c>
      <c r="AE3754">
        <v>5685200</v>
      </c>
      <c r="AF3754">
        <v>3300080</v>
      </c>
      <c r="AG3754">
        <v>25</v>
      </c>
      <c r="AH3754" t="s">
        <v>51</v>
      </c>
      <c r="AI3754">
        <v>82502</v>
      </c>
      <c r="AJ3754">
        <v>0</v>
      </c>
      <c r="AM3754">
        <v>0</v>
      </c>
      <c r="AN3754">
        <v>0</v>
      </c>
      <c r="AO3754">
        <v>0</v>
      </c>
      <c r="AQ3754">
        <v>0</v>
      </c>
      <c r="AR3754">
        <v>0</v>
      </c>
    </row>
    <row r="3755" spans="1:44" x14ac:dyDescent="0.25">
      <c r="A3755" s="3" t="s">
        <v>576</v>
      </c>
      <c r="B3755" t="s">
        <v>54</v>
      </c>
      <c r="C3755" s="1">
        <v>42838.635636574072</v>
      </c>
      <c r="D3755" s="1">
        <v>42838.9215625</v>
      </c>
      <c r="E3755" s="1">
        <v>42838.921712962961</v>
      </c>
      <c r="F3755" s="2">
        <v>1492089329943</v>
      </c>
      <c r="G3755" s="2">
        <v>1492114035933</v>
      </c>
      <c r="H3755" s="2">
        <v>24705990</v>
      </c>
      <c r="I3755">
        <v>5</v>
      </c>
      <c r="J3755" t="s">
        <v>45</v>
      </c>
      <c r="K3755" t="s">
        <v>55</v>
      </c>
      <c r="L3755">
        <v>789122346</v>
      </c>
      <c r="M3755">
        <v>19308993</v>
      </c>
      <c r="N3755">
        <v>30</v>
      </c>
      <c r="O3755" t="s">
        <v>51</v>
      </c>
      <c r="P3755">
        <v>0</v>
      </c>
      <c r="Q3755">
        <v>0</v>
      </c>
      <c r="S3755">
        <v>0</v>
      </c>
      <c r="T3755">
        <v>0</v>
      </c>
      <c r="U3755" t="s">
        <v>45</v>
      </c>
      <c r="V3755" t="s">
        <v>48</v>
      </c>
      <c r="W3755">
        <v>153043413</v>
      </c>
      <c r="X3755">
        <v>3300270</v>
      </c>
      <c r="Y3755">
        <v>0</v>
      </c>
      <c r="AA3755">
        <v>0</v>
      </c>
      <c r="AB3755">
        <v>0</v>
      </c>
      <c r="AC3755" t="s">
        <v>49</v>
      </c>
      <c r="AD3755" t="s">
        <v>56</v>
      </c>
      <c r="AE3755">
        <v>5685200</v>
      </c>
      <c r="AF3755">
        <v>3300080</v>
      </c>
      <c r="AG3755">
        <v>25</v>
      </c>
      <c r="AH3755" t="s">
        <v>51</v>
      </c>
      <c r="AI3755">
        <v>82502</v>
      </c>
      <c r="AJ3755">
        <v>0</v>
      </c>
      <c r="AM3755">
        <v>0</v>
      </c>
      <c r="AN3755">
        <v>0</v>
      </c>
      <c r="AO3755">
        <v>0</v>
      </c>
      <c r="AQ3755">
        <v>0</v>
      </c>
      <c r="AR3755">
        <v>0</v>
      </c>
    </row>
    <row r="3756" spans="1:44" x14ac:dyDescent="0.25">
      <c r="A3756" s="3" t="s">
        <v>352</v>
      </c>
      <c r="B3756" t="s">
        <v>44</v>
      </c>
      <c r="C3756" s="1">
        <v>42838.413668981484</v>
      </c>
      <c r="D3756" s="1">
        <v>42838.48332175926</v>
      </c>
      <c r="E3756" s="1">
        <v>42838.483356481483</v>
      </c>
      <c r="F3756" s="2">
        <v>1492070146753</v>
      </c>
      <c r="G3756" s="2">
        <v>1492076161507</v>
      </c>
      <c r="H3756" s="2">
        <v>6014754</v>
      </c>
      <c r="I3756">
        <v>5</v>
      </c>
      <c r="J3756" t="s">
        <v>45</v>
      </c>
      <c r="K3756" t="s">
        <v>55</v>
      </c>
      <c r="L3756">
        <v>798973126</v>
      </c>
      <c r="M3756">
        <v>12224528</v>
      </c>
      <c r="N3756">
        <v>25</v>
      </c>
      <c r="O3756" t="s">
        <v>51</v>
      </c>
      <c r="P3756">
        <v>0</v>
      </c>
      <c r="Q3756">
        <v>0</v>
      </c>
      <c r="S3756">
        <v>0</v>
      </c>
      <c r="T3756">
        <v>0</v>
      </c>
      <c r="U3756" t="s">
        <v>45</v>
      </c>
      <c r="V3756" t="s">
        <v>48</v>
      </c>
      <c r="W3756">
        <v>160542993</v>
      </c>
      <c r="X3756">
        <v>3300270</v>
      </c>
      <c r="Y3756">
        <v>0</v>
      </c>
      <c r="AA3756">
        <v>0</v>
      </c>
      <c r="AB3756">
        <v>0</v>
      </c>
      <c r="AC3756" t="s">
        <v>49</v>
      </c>
      <c r="AD3756" t="s">
        <v>56</v>
      </c>
      <c r="AE3756">
        <v>148124316</v>
      </c>
      <c r="AF3756">
        <v>3300080</v>
      </c>
      <c r="AG3756">
        <v>25</v>
      </c>
      <c r="AH3756" t="s">
        <v>51</v>
      </c>
      <c r="AI3756">
        <v>82502</v>
      </c>
      <c r="AJ3756">
        <v>354188</v>
      </c>
      <c r="AM3756">
        <v>0</v>
      </c>
      <c r="AN3756">
        <v>0</v>
      </c>
      <c r="AO3756">
        <v>0</v>
      </c>
      <c r="AQ3756">
        <v>0</v>
      </c>
      <c r="AR3756">
        <v>0</v>
      </c>
    </row>
    <row r="3757" spans="1:44" x14ac:dyDescent="0.25">
      <c r="A3757" s="3" t="s">
        <v>352</v>
      </c>
      <c r="B3757" t="s">
        <v>54</v>
      </c>
      <c r="C3757" s="1">
        <v>42838.498229166667</v>
      </c>
      <c r="D3757" s="1">
        <v>42838.816111111111</v>
      </c>
      <c r="E3757" s="1">
        <v>42838.81622685185</v>
      </c>
      <c r="F3757" s="2">
        <v>1492077454966</v>
      </c>
      <c r="G3757" s="2">
        <v>1492104921506</v>
      </c>
      <c r="H3757" s="2">
        <v>27466540</v>
      </c>
      <c r="I3757">
        <v>5</v>
      </c>
      <c r="J3757" t="s">
        <v>45</v>
      </c>
      <c r="K3757" t="s">
        <v>55</v>
      </c>
      <c r="L3757">
        <v>798973126</v>
      </c>
      <c r="M3757">
        <v>12224528</v>
      </c>
      <c r="N3757">
        <v>25</v>
      </c>
      <c r="O3757" t="s">
        <v>51</v>
      </c>
      <c r="P3757">
        <v>0</v>
      </c>
      <c r="Q3757">
        <v>0</v>
      </c>
      <c r="S3757">
        <v>0</v>
      </c>
      <c r="T3757">
        <v>0</v>
      </c>
      <c r="U3757" t="s">
        <v>45</v>
      </c>
      <c r="V3757" t="s">
        <v>48</v>
      </c>
      <c r="W3757">
        <v>160542993</v>
      </c>
      <c r="X3757">
        <v>3300270</v>
      </c>
      <c r="Y3757">
        <v>0</v>
      </c>
      <c r="AA3757">
        <v>0</v>
      </c>
      <c r="AB3757">
        <v>0</v>
      </c>
      <c r="AC3757" t="s">
        <v>49</v>
      </c>
      <c r="AD3757" t="s">
        <v>56</v>
      </c>
      <c r="AE3757">
        <v>148124316</v>
      </c>
      <c r="AF3757">
        <v>3300080</v>
      </c>
      <c r="AG3757">
        <v>25</v>
      </c>
      <c r="AH3757" t="s">
        <v>51</v>
      </c>
      <c r="AI3757">
        <v>82502</v>
      </c>
      <c r="AJ3757">
        <v>354188</v>
      </c>
      <c r="AM3757">
        <v>0</v>
      </c>
      <c r="AN3757">
        <v>0</v>
      </c>
      <c r="AO3757">
        <v>0</v>
      </c>
      <c r="AQ3757">
        <v>0</v>
      </c>
      <c r="AR3757">
        <v>0</v>
      </c>
    </row>
    <row r="3758" spans="1:44" x14ac:dyDescent="0.25">
      <c r="A3758" s="3" t="s">
        <v>3368</v>
      </c>
      <c r="B3758" t="s">
        <v>44</v>
      </c>
      <c r="C3758" s="1">
        <v>42832.371782407405</v>
      </c>
      <c r="D3758" s="1">
        <v>42832.402407407404</v>
      </c>
      <c r="E3758" s="1">
        <v>42832.402430555558</v>
      </c>
      <c r="F3758" s="2">
        <v>1491548125126</v>
      </c>
      <c r="G3758" s="2">
        <v>1491550770023</v>
      </c>
      <c r="H3758" s="2">
        <v>2644897</v>
      </c>
      <c r="I3758">
        <v>6</v>
      </c>
      <c r="J3758" t="s">
        <v>45</v>
      </c>
      <c r="K3758" t="s">
        <v>55</v>
      </c>
      <c r="L3758">
        <v>807531567</v>
      </c>
      <c r="M3758">
        <v>8603676</v>
      </c>
      <c r="N3758">
        <v>25</v>
      </c>
      <c r="O3758" t="s">
        <v>51</v>
      </c>
      <c r="P3758">
        <v>0</v>
      </c>
      <c r="Q3758">
        <v>0</v>
      </c>
      <c r="S3758">
        <v>0</v>
      </c>
      <c r="T3758">
        <v>0</v>
      </c>
      <c r="U3758" t="s">
        <v>45</v>
      </c>
      <c r="V3758" t="s">
        <v>48</v>
      </c>
      <c r="W3758">
        <v>136339737</v>
      </c>
      <c r="X3758">
        <v>3300270</v>
      </c>
      <c r="Y3758">
        <v>0</v>
      </c>
      <c r="AA3758">
        <v>0</v>
      </c>
      <c r="AB3758">
        <v>0</v>
      </c>
      <c r="AC3758" t="s">
        <v>49</v>
      </c>
      <c r="AD3758" t="s">
        <v>56</v>
      </c>
      <c r="AE3758">
        <v>24011510</v>
      </c>
      <c r="AF3758">
        <v>3300080</v>
      </c>
      <c r="AG3758">
        <v>25</v>
      </c>
      <c r="AH3758" t="s">
        <v>51</v>
      </c>
      <c r="AI3758">
        <v>82502</v>
      </c>
      <c r="AJ3758">
        <v>53359</v>
      </c>
      <c r="AM3758">
        <v>0</v>
      </c>
      <c r="AN3758">
        <v>0</v>
      </c>
      <c r="AO3758">
        <v>0</v>
      </c>
      <c r="AQ3758">
        <v>0</v>
      </c>
      <c r="AR3758">
        <v>0</v>
      </c>
    </row>
    <row r="3759" spans="1:44" x14ac:dyDescent="0.25">
      <c r="A3759" s="3" t="s">
        <v>3368</v>
      </c>
      <c r="B3759" t="s">
        <v>54</v>
      </c>
      <c r="C3759" s="1">
        <v>42832.426134259258</v>
      </c>
      <c r="D3759" s="1">
        <v>42832.536099537036</v>
      </c>
      <c r="E3759" s="1">
        <v>42832.536145833335</v>
      </c>
      <c r="F3759" s="2">
        <v>1491552821327</v>
      </c>
      <c r="G3759" s="2">
        <v>1491562323046</v>
      </c>
      <c r="H3759" s="2">
        <v>9501719</v>
      </c>
      <c r="I3759">
        <v>6</v>
      </c>
      <c r="J3759" t="s">
        <v>45</v>
      </c>
      <c r="K3759" t="s">
        <v>55</v>
      </c>
      <c r="L3759">
        <v>807531567</v>
      </c>
      <c r="M3759">
        <v>8603676</v>
      </c>
      <c r="N3759">
        <v>25</v>
      </c>
      <c r="O3759" t="s">
        <v>51</v>
      </c>
      <c r="P3759">
        <v>0</v>
      </c>
      <c r="Q3759">
        <v>0</v>
      </c>
      <c r="S3759">
        <v>0</v>
      </c>
      <c r="T3759">
        <v>0</v>
      </c>
      <c r="U3759" t="s">
        <v>45</v>
      </c>
      <c r="V3759" t="s">
        <v>48</v>
      </c>
      <c r="W3759">
        <v>136339737</v>
      </c>
      <c r="X3759">
        <v>3300270</v>
      </c>
      <c r="Y3759">
        <v>0</v>
      </c>
      <c r="AA3759">
        <v>0</v>
      </c>
      <c r="AB3759">
        <v>0</v>
      </c>
      <c r="AC3759" t="s">
        <v>49</v>
      </c>
      <c r="AD3759" t="s">
        <v>56</v>
      </c>
      <c r="AE3759">
        <v>24011510</v>
      </c>
      <c r="AF3759">
        <v>3300080</v>
      </c>
      <c r="AG3759">
        <v>25</v>
      </c>
      <c r="AH3759" t="s">
        <v>51</v>
      </c>
      <c r="AI3759">
        <v>82502</v>
      </c>
      <c r="AJ3759">
        <v>53359</v>
      </c>
      <c r="AM3759">
        <v>0</v>
      </c>
      <c r="AN3759">
        <v>0</v>
      </c>
      <c r="AO3759">
        <v>0</v>
      </c>
      <c r="AQ3759">
        <v>0</v>
      </c>
      <c r="AR3759">
        <v>0</v>
      </c>
    </row>
    <row r="3760" spans="1:44" x14ac:dyDescent="0.25">
      <c r="A3760" s="3" t="s">
        <v>284</v>
      </c>
      <c r="B3760" t="s">
        <v>44</v>
      </c>
      <c r="C3760" s="1">
        <v>42835.371863425928</v>
      </c>
      <c r="D3760" s="1">
        <v>42835.395266203705</v>
      </c>
      <c r="E3760" s="1">
        <v>42835.395312499997</v>
      </c>
      <c r="F3760" s="2">
        <v>1491807331686</v>
      </c>
      <c r="G3760" s="2">
        <v>1491809354985</v>
      </c>
      <c r="H3760" s="2">
        <v>2023299</v>
      </c>
      <c r="I3760">
        <v>2</v>
      </c>
      <c r="J3760" t="s">
        <v>45</v>
      </c>
      <c r="K3760" t="s">
        <v>55</v>
      </c>
      <c r="L3760">
        <v>812293361</v>
      </c>
      <c r="M3760">
        <v>8623616</v>
      </c>
      <c r="N3760">
        <v>0</v>
      </c>
      <c r="O3760" t="s">
        <v>51</v>
      </c>
      <c r="P3760">
        <v>0</v>
      </c>
      <c r="Q3760">
        <v>0</v>
      </c>
      <c r="S3760">
        <v>0</v>
      </c>
      <c r="T3760">
        <v>0</v>
      </c>
      <c r="U3760" t="s">
        <v>45</v>
      </c>
      <c r="V3760" t="s">
        <v>48</v>
      </c>
      <c r="W3760">
        <v>140136222</v>
      </c>
      <c r="X3760">
        <v>3300270</v>
      </c>
      <c r="Y3760">
        <v>0</v>
      </c>
      <c r="AA3760">
        <v>0</v>
      </c>
      <c r="AB3760">
        <v>0</v>
      </c>
      <c r="AC3760" t="s">
        <v>49</v>
      </c>
      <c r="AD3760" t="s">
        <v>56</v>
      </c>
      <c r="AE3760">
        <v>126830772</v>
      </c>
      <c r="AF3760">
        <v>3300080</v>
      </c>
      <c r="AG3760">
        <v>25</v>
      </c>
      <c r="AH3760" t="s">
        <v>51</v>
      </c>
      <c r="AI3760">
        <v>82502</v>
      </c>
      <c r="AJ3760">
        <v>302599</v>
      </c>
      <c r="AM3760">
        <v>0</v>
      </c>
      <c r="AN3760">
        <v>0</v>
      </c>
      <c r="AO3760">
        <v>0</v>
      </c>
      <c r="AQ3760">
        <v>0</v>
      </c>
      <c r="AR3760">
        <v>0</v>
      </c>
    </row>
    <row r="3761" spans="1:44" x14ac:dyDescent="0.25">
      <c r="A3761" s="3" t="s">
        <v>284</v>
      </c>
      <c r="B3761" t="s">
        <v>54</v>
      </c>
      <c r="C3761" s="1">
        <v>42835.860810185186</v>
      </c>
      <c r="D3761" s="1">
        <v>42836.190833333334</v>
      </c>
      <c r="E3761" s="1">
        <v>42836.190879629627</v>
      </c>
      <c r="F3761" s="2">
        <v>1491849578349</v>
      </c>
      <c r="G3761" s="2">
        <v>1491878091682</v>
      </c>
      <c r="H3761" s="2">
        <v>28513333</v>
      </c>
      <c r="I3761">
        <v>2</v>
      </c>
      <c r="J3761" t="s">
        <v>45</v>
      </c>
      <c r="K3761" t="s">
        <v>55</v>
      </c>
      <c r="L3761">
        <v>812293361</v>
      </c>
      <c r="M3761">
        <v>8623616</v>
      </c>
      <c r="N3761">
        <v>0</v>
      </c>
      <c r="O3761" t="s">
        <v>51</v>
      </c>
      <c r="P3761">
        <v>0</v>
      </c>
      <c r="Q3761">
        <v>0</v>
      </c>
      <c r="S3761">
        <v>0</v>
      </c>
      <c r="T3761">
        <v>0</v>
      </c>
      <c r="U3761" t="s">
        <v>45</v>
      </c>
      <c r="V3761" t="s">
        <v>48</v>
      </c>
      <c r="W3761">
        <v>140136222</v>
      </c>
      <c r="X3761">
        <v>3300270</v>
      </c>
      <c r="Y3761">
        <v>0</v>
      </c>
      <c r="AA3761">
        <v>0</v>
      </c>
      <c r="AB3761">
        <v>0</v>
      </c>
      <c r="AC3761" t="s">
        <v>49</v>
      </c>
      <c r="AD3761" t="s">
        <v>56</v>
      </c>
      <c r="AE3761">
        <v>126830772</v>
      </c>
      <c r="AF3761">
        <v>3300080</v>
      </c>
      <c r="AG3761">
        <v>25</v>
      </c>
      <c r="AH3761" t="s">
        <v>51</v>
      </c>
      <c r="AI3761">
        <v>82502</v>
      </c>
      <c r="AJ3761">
        <v>302599</v>
      </c>
      <c r="AM3761">
        <v>0</v>
      </c>
      <c r="AN3761">
        <v>0</v>
      </c>
      <c r="AO3761">
        <v>0</v>
      </c>
      <c r="AQ3761">
        <v>0</v>
      </c>
      <c r="AR3761">
        <v>0</v>
      </c>
    </row>
    <row r="3762" spans="1:44" x14ac:dyDescent="0.25">
      <c r="A3762" s="3" t="s">
        <v>2769</v>
      </c>
      <c r="B3762" t="s">
        <v>44</v>
      </c>
      <c r="C3762" s="1">
        <v>42831.371921296297</v>
      </c>
      <c r="D3762" s="1">
        <v>42831.430567129632</v>
      </c>
      <c r="E3762" s="1">
        <v>42831.430578703701</v>
      </c>
      <c r="F3762" s="2">
        <v>1491461737104</v>
      </c>
      <c r="G3762" s="2">
        <v>1491466802462</v>
      </c>
      <c r="H3762" s="2">
        <v>5065358</v>
      </c>
      <c r="I3762">
        <v>5</v>
      </c>
      <c r="J3762" t="s">
        <v>45</v>
      </c>
      <c r="K3762" t="s">
        <v>55</v>
      </c>
      <c r="L3762">
        <v>814142841</v>
      </c>
      <c r="M3762">
        <v>8612824</v>
      </c>
      <c r="N3762">
        <v>25</v>
      </c>
      <c r="O3762" t="s">
        <v>51</v>
      </c>
      <c r="P3762">
        <v>0</v>
      </c>
      <c r="Q3762">
        <v>0</v>
      </c>
      <c r="S3762">
        <v>0</v>
      </c>
      <c r="T3762">
        <v>0</v>
      </c>
      <c r="U3762" t="s">
        <v>45</v>
      </c>
      <c r="V3762" t="s">
        <v>48</v>
      </c>
      <c r="W3762">
        <v>135857287</v>
      </c>
      <c r="X3762">
        <v>3300270</v>
      </c>
      <c r="Y3762">
        <v>0</v>
      </c>
      <c r="AA3762">
        <v>0</v>
      </c>
      <c r="AB3762">
        <v>0</v>
      </c>
      <c r="AC3762" t="s">
        <v>49</v>
      </c>
      <c r="AD3762" t="s">
        <v>56</v>
      </c>
      <c r="AE3762">
        <v>25563582</v>
      </c>
      <c r="AF3762">
        <v>3300080</v>
      </c>
      <c r="AG3762">
        <v>25</v>
      </c>
      <c r="AH3762" t="s">
        <v>51</v>
      </c>
      <c r="AI3762">
        <v>82502</v>
      </c>
      <c r="AJ3762">
        <v>57111</v>
      </c>
      <c r="AM3762">
        <v>0</v>
      </c>
      <c r="AN3762">
        <v>0</v>
      </c>
      <c r="AO3762">
        <v>0</v>
      </c>
      <c r="AQ3762">
        <v>0</v>
      </c>
      <c r="AR3762">
        <v>0</v>
      </c>
    </row>
    <row r="3763" spans="1:44" x14ac:dyDescent="0.25">
      <c r="A3763" s="3" t="s">
        <v>2769</v>
      </c>
      <c r="B3763" t="s">
        <v>54</v>
      </c>
      <c r="C3763" s="1">
        <v>42831.439652777779</v>
      </c>
      <c r="D3763" s="1">
        <v>42831.582303240742</v>
      </c>
      <c r="E3763" s="1">
        <v>42831.582361111112</v>
      </c>
      <c r="F3763" s="2">
        <v>1491467588306</v>
      </c>
      <c r="G3763" s="2">
        <v>1491479916293</v>
      </c>
      <c r="H3763" s="2">
        <v>12327987</v>
      </c>
      <c r="I3763">
        <v>5</v>
      </c>
      <c r="J3763" t="s">
        <v>45</v>
      </c>
      <c r="K3763" t="s">
        <v>55</v>
      </c>
      <c r="L3763">
        <v>814142841</v>
      </c>
      <c r="M3763">
        <v>8612824</v>
      </c>
      <c r="N3763">
        <v>25</v>
      </c>
      <c r="O3763" t="s">
        <v>51</v>
      </c>
      <c r="P3763">
        <v>0</v>
      </c>
      <c r="Q3763">
        <v>0</v>
      </c>
      <c r="S3763">
        <v>0</v>
      </c>
      <c r="T3763">
        <v>0</v>
      </c>
      <c r="U3763" t="s">
        <v>45</v>
      </c>
      <c r="V3763" t="s">
        <v>48</v>
      </c>
      <c r="W3763">
        <v>135857287</v>
      </c>
      <c r="X3763">
        <v>3300270</v>
      </c>
      <c r="Y3763">
        <v>0</v>
      </c>
      <c r="AA3763">
        <v>0</v>
      </c>
      <c r="AB3763">
        <v>0</v>
      </c>
      <c r="AC3763" t="s">
        <v>49</v>
      </c>
      <c r="AD3763" t="s">
        <v>56</v>
      </c>
      <c r="AE3763">
        <v>25563582</v>
      </c>
      <c r="AF3763">
        <v>3300080</v>
      </c>
      <c r="AG3763">
        <v>25</v>
      </c>
      <c r="AH3763" t="s">
        <v>51</v>
      </c>
      <c r="AI3763">
        <v>82502</v>
      </c>
      <c r="AJ3763">
        <v>57111</v>
      </c>
      <c r="AM3763">
        <v>0</v>
      </c>
      <c r="AN3763">
        <v>0</v>
      </c>
      <c r="AO3763">
        <v>0</v>
      </c>
      <c r="AQ3763">
        <v>0</v>
      </c>
      <c r="AR3763">
        <v>0</v>
      </c>
    </row>
    <row r="3764" spans="1:44" x14ac:dyDescent="0.25">
      <c r="A3764" s="3" t="s">
        <v>4502</v>
      </c>
      <c r="B3764" t="s">
        <v>44</v>
      </c>
      <c r="C3764" s="1">
        <v>42807.288472222222</v>
      </c>
      <c r="D3764" s="1">
        <v>42807.322430555556</v>
      </c>
      <c r="E3764" s="1">
        <v>42807.322453703702</v>
      </c>
      <c r="F3764" s="2">
        <v>1489388127065</v>
      </c>
      <c r="G3764" s="2">
        <v>1489391060428</v>
      </c>
      <c r="H3764" s="2">
        <v>2933363</v>
      </c>
      <c r="I3764">
        <v>2</v>
      </c>
      <c r="J3764" t="s">
        <v>45</v>
      </c>
      <c r="K3764" t="s">
        <v>55</v>
      </c>
      <c r="L3764">
        <v>814793906</v>
      </c>
      <c r="M3764">
        <v>8623339</v>
      </c>
      <c r="N3764">
        <v>0</v>
      </c>
      <c r="O3764" t="s">
        <v>51</v>
      </c>
      <c r="P3764">
        <v>0</v>
      </c>
      <c r="Q3764">
        <v>0</v>
      </c>
      <c r="S3764">
        <v>0</v>
      </c>
      <c r="T3764">
        <v>0</v>
      </c>
      <c r="U3764" t="s">
        <v>45</v>
      </c>
      <c r="V3764" t="s">
        <v>48</v>
      </c>
      <c r="W3764">
        <v>138010901</v>
      </c>
      <c r="X3764">
        <v>3300270</v>
      </c>
      <c r="Y3764">
        <v>0</v>
      </c>
      <c r="AA3764">
        <v>0</v>
      </c>
      <c r="AB3764">
        <v>0</v>
      </c>
      <c r="AC3764" t="s">
        <v>49</v>
      </c>
      <c r="AD3764" t="s">
        <v>56</v>
      </c>
      <c r="AE3764">
        <v>24161790</v>
      </c>
      <c r="AF3764">
        <v>3300080</v>
      </c>
      <c r="AG3764">
        <v>25</v>
      </c>
      <c r="AH3764" t="s">
        <v>51</v>
      </c>
      <c r="AI3764">
        <v>82502</v>
      </c>
      <c r="AJ3764">
        <v>53713</v>
      </c>
      <c r="AM3764">
        <v>0</v>
      </c>
      <c r="AN3764">
        <v>0</v>
      </c>
      <c r="AO3764">
        <v>0</v>
      </c>
      <c r="AQ3764">
        <v>0</v>
      </c>
      <c r="AR3764">
        <v>0</v>
      </c>
    </row>
    <row r="3765" spans="1:44" x14ac:dyDescent="0.25">
      <c r="A3765" s="3" t="s">
        <v>4502</v>
      </c>
      <c r="B3765" t="s">
        <v>54</v>
      </c>
      <c r="C3765" s="1">
        <v>42807.384143518517</v>
      </c>
      <c r="D3765" s="1">
        <v>42807.426921296297</v>
      </c>
      <c r="E3765" s="1">
        <v>42807.42696759259</v>
      </c>
      <c r="F3765" s="2">
        <v>1489396392798</v>
      </c>
      <c r="G3765" s="2">
        <v>1489400089876</v>
      </c>
      <c r="H3765" s="2">
        <v>3697078</v>
      </c>
      <c r="I3765">
        <v>2</v>
      </c>
      <c r="J3765" t="s">
        <v>45</v>
      </c>
      <c r="K3765" t="s">
        <v>55</v>
      </c>
      <c r="L3765">
        <v>814793906</v>
      </c>
      <c r="M3765">
        <v>8623339</v>
      </c>
      <c r="N3765">
        <v>0</v>
      </c>
      <c r="O3765" t="s">
        <v>51</v>
      </c>
      <c r="P3765">
        <v>0</v>
      </c>
      <c r="Q3765">
        <v>0</v>
      </c>
      <c r="S3765">
        <v>0</v>
      </c>
      <c r="T3765">
        <v>0</v>
      </c>
      <c r="U3765" t="s">
        <v>45</v>
      </c>
      <c r="V3765" t="s">
        <v>48</v>
      </c>
      <c r="W3765">
        <v>138010901</v>
      </c>
      <c r="X3765">
        <v>3300270</v>
      </c>
      <c r="Y3765">
        <v>0</v>
      </c>
      <c r="AA3765">
        <v>0</v>
      </c>
      <c r="AB3765">
        <v>0</v>
      </c>
      <c r="AC3765" t="s">
        <v>49</v>
      </c>
      <c r="AD3765" t="s">
        <v>56</v>
      </c>
      <c r="AE3765">
        <v>24161790</v>
      </c>
      <c r="AF3765">
        <v>3300080</v>
      </c>
      <c r="AG3765">
        <v>25</v>
      </c>
      <c r="AH3765" t="s">
        <v>51</v>
      </c>
      <c r="AI3765">
        <v>82502</v>
      </c>
      <c r="AJ3765">
        <v>53713</v>
      </c>
      <c r="AM3765">
        <v>0</v>
      </c>
      <c r="AN3765">
        <v>0</v>
      </c>
      <c r="AO3765">
        <v>0</v>
      </c>
      <c r="AQ3765">
        <v>0</v>
      </c>
      <c r="AR3765">
        <v>0</v>
      </c>
    </row>
    <row r="3766" spans="1:44" x14ac:dyDescent="0.25">
      <c r="A3766" s="3" t="s">
        <v>3377</v>
      </c>
      <c r="B3766" t="s">
        <v>44</v>
      </c>
      <c r="C3766" s="1">
        <v>42824.371898148151</v>
      </c>
      <c r="D3766" s="1">
        <v>42824.403773148151</v>
      </c>
      <c r="E3766" s="1">
        <v>42824.403796296298</v>
      </c>
      <c r="F3766" s="2">
        <v>1490856935839</v>
      </c>
      <c r="G3766" s="2">
        <v>1490859687727</v>
      </c>
      <c r="H3766" s="2">
        <v>2751888</v>
      </c>
      <c r="I3766">
        <v>5</v>
      </c>
      <c r="J3766" t="s">
        <v>45</v>
      </c>
      <c r="K3766" t="s">
        <v>55</v>
      </c>
      <c r="L3766">
        <v>815479271</v>
      </c>
      <c r="M3766">
        <v>8608170</v>
      </c>
      <c r="N3766">
        <v>25</v>
      </c>
      <c r="O3766" t="s">
        <v>51</v>
      </c>
      <c r="P3766">
        <v>0</v>
      </c>
      <c r="Q3766">
        <v>0</v>
      </c>
      <c r="S3766">
        <v>0</v>
      </c>
      <c r="T3766">
        <v>0</v>
      </c>
      <c r="U3766" t="s">
        <v>45</v>
      </c>
      <c r="V3766" t="s">
        <v>48</v>
      </c>
      <c r="W3766">
        <v>137969822</v>
      </c>
      <c r="X3766">
        <v>3300270</v>
      </c>
      <c r="Y3766">
        <v>0</v>
      </c>
      <c r="AA3766">
        <v>0</v>
      </c>
      <c r="AB3766">
        <v>0</v>
      </c>
      <c r="AC3766" t="s">
        <v>49</v>
      </c>
      <c r="AD3766" t="s">
        <v>56</v>
      </c>
      <c r="AE3766">
        <v>30389790</v>
      </c>
      <c r="AF3766">
        <v>3300080</v>
      </c>
      <c r="AG3766">
        <v>25</v>
      </c>
      <c r="AH3766" t="s">
        <v>51</v>
      </c>
      <c r="AI3766">
        <v>82502</v>
      </c>
      <c r="AJ3766">
        <v>68818</v>
      </c>
      <c r="AM3766">
        <v>0</v>
      </c>
      <c r="AN3766">
        <v>0</v>
      </c>
      <c r="AO3766">
        <v>0</v>
      </c>
      <c r="AQ3766">
        <v>0</v>
      </c>
      <c r="AR3766">
        <v>0</v>
      </c>
    </row>
    <row r="3767" spans="1:44" x14ac:dyDescent="0.25">
      <c r="A3767" s="3" t="s">
        <v>3377</v>
      </c>
      <c r="B3767" t="s">
        <v>54</v>
      </c>
      <c r="C3767" s="1">
        <v>42824.432905092595</v>
      </c>
      <c r="D3767" s="1">
        <v>42824.542210648149</v>
      </c>
      <c r="E3767" s="1">
        <v>42824.542280092595</v>
      </c>
      <c r="F3767" s="2">
        <v>1490862206737</v>
      </c>
      <c r="G3767" s="2">
        <v>1490871652652</v>
      </c>
      <c r="H3767" s="2">
        <v>9445915</v>
      </c>
      <c r="I3767">
        <v>5</v>
      </c>
      <c r="J3767" t="s">
        <v>45</v>
      </c>
      <c r="K3767" t="s">
        <v>55</v>
      </c>
      <c r="L3767">
        <v>815479271</v>
      </c>
      <c r="M3767">
        <v>8608170</v>
      </c>
      <c r="N3767">
        <v>25</v>
      </c>
      <c r="O3767" t="s">
        <v>51</v>
      </c>
      <c r="P3767">
        <v>0</v>
      </c>
      <c r="Q3767">
        <v>0</v>
      </c>
      <c r="S3767">
        <v>0</v>
      </c>
      <c r="T3767">
        <v>0</v>
      </c>
      <c r="U3767" t="s">
        <v>45</v>
      </c>
      <c r="V3767" t="s">
        <v>48</v>
      </c>
      <c r="W3767">
        <v>137969822</v>
      </c>
      <c r="X3767">
        <v>3300270</v>
      </c>
      <c r="Y3767">
        <v>0</v>
      </c>
      <c r="AA3767">
        <v>0</v>
      </c>
      <c r="AB3767">
        <v>0</v>
      </c>
      <c r="AC3767" t="s">
        <v>49</v>
      </c>
      <c r="AD3767" t="s">
        <v>56</v>
      </c>
      <c r="AE3767">
        <v>30389790</v>
      </c>
      <c r="AF3767">
        <v>3300080</v>
      </c>
      <c r="AG3767">
        <v>25</v>
      </c>
      <c r="AH3767" t="s">
        <v>51</v>
      </c>
      <c r="AI3767">
        <v>82502</v>
      </c>
      <c r="AJ3767">
        <v>68818</v>
      </c>
      <c r="AM3767">
        <v>0</v>
      </c>
      <c r="AN3767">
        <v>0</v>
      </c>
      <c r="AO3767">
        <v>0</v>
      </c>
      <c r="AQ3767">
        <v>0</v>
      </c>
      <c r="AR3767">
        <v>0</v>
      </c>
    </row>
    <row r="3768" spans="1:44" x14ac:dyDescent="0.25">
      <c r="A3768" s="3">
        <v>8.0238371129241098E+18</v>
      </c>
      <c r="B3768" t="s">
        <v>54</v>
      </c>
      <c r="C3768" s="1">
        <v>42822.970810185187</v>
      </c>
      <c r="D3768" s="1">
        <v>42823.030891203707</v>
      </c>
      <c r="E3768" s="1">
        <v>42823.031053240738</v>
      </c>
      <c r="F3768" s="2">
        <v>1490735881319</v>
      </c>
      <c r="G3768" s="2">
        <v>1490741082224</v>
      </c>
      <c r="H3768" s="2">
        <v>5200905</v>
      </c>
      <c r="I3768">
        <v>3</v>
      </c>
      <c r="J3768" t="s">
        <v>45</v>
      </c>
      <c r="K3768" t="s">
        <v>55</v>
      </c>
      <c r="L3768">
        <v>816296966</v>
      </c>
      <c r="M3768">
        <v>19359999</v>
      </c>
      <c r="N3768">
        <v>30</v>
      </c>
      <c r="O3768" t="s">
        <v>51</v>
      </c>
      <c r="P3768">
        <v>0</v>
      </c>
      <c r="Q3768">
        <v>0</v>
      </c>
      <c r="S3768">
        <v>0</v>
      </c>
      <c r="T3768">
        <v>0</v>
      </c>
      <c r="U3768" t="s">
        <v>45</v>
      </c>
      <c r="V3768" t="s">
        <v>48</v>
      </c>
      <c r="W3768">
        <v>144175351</v>
      </c>
      <c r="X3768">
        <v>3300270</v>
      </c>
      <c r="Y3768">
        <v>0</v>
      </c>
      <c r="AA3768">
        <v>0</v>
      </c>
      <c r="AB3768">
        <v>0</v>
      </c>
      <c r="AC3768" t="s">
        <v>49</v>
      </c>
      <c r="AD3768" t="s">
        <v>56</v>
      </c>
      <c r="AE3768">
        <v>5685200</v>
      </c>
      <c r="AF3768">
        <v>3300080</v>
      </c>
      <c r="AG3768">
        <v>25</v>
      </c>
      <c r="AH3768" t="s">
        <v>51</v>
      </c>
      <c r="AI3768">
        <v>82502</v>
      </c>
      <c r="AJ3768">
        <v>0</v>
      </c>
      <c r="AM3768">
        <v>0</v>
      </c>
      <c r="AN3768">
        <v>0</v>
      </c>
      <c r="AO3768">
        <v>0</v>
      </c>
      <c r="AQ3768">
        <v>0</v>
      </c>
      <c r="AR3768">
        <v>0</v>
      </c>
    </row>
    <row r="3769" spans="1:44" x14ac:dyDescent="0.25">
      <c r="A3769" s="3">
        <v>8.0238371129241098E+18</v>
      </c>
      <c r="B3769" t="s">
        <v>44</v>
      </c>
      <c r="C3769" s="1">
        <v>42822.56145833333</v>
      </c>
      <c r="D3769" s="1">
        <v>42822.672615740739</v>
      </c>
      <c r="E3769" s="1">
        <v>42822.672650462962</v>
      </c>
      <c r="F3769" s="2">
        <v>1490700517973</v>
      </c>
      <c r="G3769" s="2">
        <v>1490710117362</v>
      </c>
      <c r="H3769" s="2">
        <v>9599389</v>
      </c>
      <c r="I3769">
        <v>3</v>
      </c>
      <c r="J3769" t="s">
        <v>45</v>
      </c>
      <c r="K3769" t="s">
        <v>55</v>
      </c>
      <c r="L3769">
        <v>816296966</v>
      </c>
      <c r="M3769">
        <v>19359999</v>
      </c>
      <c r="N3769">
        <v>30</v>
      </c>
      <c r="O3769" t="s">
        <v>51</v>
      </c>
      <c r="P3769">
        <v>0</v>
      </c>
      <c r="Q3769">
        <v>0</v>
      </c>
      <c r="S3769">
        <v>0</v>
      </c>
      <c r="T3769">
        <v>0</v>
      </c>
      <c r="U3769" t="s">
        <v>45</v>
      </c>
      <c r="V3769" t="s">
        <v>48</v>
      </c>
      <c r="W3769">
        <v>144175351</v>
      </c>
      <c r="X3769">
        <v>3300270</v>
      </c>
      <c r="Y3769">
        <v>0</v>
      </c>
      <c r="AA3769">
        <v>0</v>
      </c>
      <c r="AB3769">
        <v>0</v>
      </c>
      <c r="AC3769" t="s">
        <v>49</v>
      </c>
      <c r="AD3769" t="s">
        <v>56</v>
      </c>
      <c r="AE3769">
        <v>5685200</v>
      </c>
      <c r="AF3769">
        <v>3300080</v>
      </c>
      <c r="AG3769">
        <v>25</v>
      </c>
      <c r="AH3769" t="s">
        <v>51</v>
      </c>
      <c r="AI3769">
        <v>82502</v>
      </c>
      <c r="AJ3769">
        <v>0</v>
      </c>
      <c r="AM3769">
        <v>0</v>
      </c>
      <c r="AN3769">
        <v>0</v>
      </c>
      <c r="AO3769">
        <v>0</v>
      </c>
      <c r="AQ3769">
        <v>0</v>
      </c>
      <c r="AR3769">
        <v>0</v>
      </c>
    </row>
    <row r="3770" spans="1:44" x14ac:dyDescent="0.25">
      <c r="A3770" s="3" t="s">
        <v>2401</v>
      </c>
      <c r="B3770" t="s">
        <v>44</v>
      </c>
      <c r="C3770" s="1">
        <v>42808.371990740743</v>
      </c>
      <c r="D3770" s="1">
        <v>42808.392442129632</v>
      </c>
      <c r="E3770" s="1">
        <v>42808.392453703702</v>
      </c>
      <c r="F3770" s="2">
        <v>1489474542793</v>
      </c>
      <c r="G3770" s="2">
        <v>1489476308327</v>
      </c>
      <c r="H3770" s="2">
        <v>1765534</v>
      </c>
      <c r="I3770">
        <v>3</v>
      </c>
      <c r="J3770" t="s">
        <v>45</v>
      </c>
      <c r="K3770" t="s">
        <v>55</v>
      </c>
      <c r="L3770">
        <v>817252879</v>
      </c>
      <c r="M3770">
        <v>8608458</v>
      </c>
      <c r="N3770">
        <v>0</v>
      </c>
      <c r="O3770" t="s">
        <v>51</v>
      </c>
      <c r="P3770">
        <v>0</v>
      </c>
      <c r="Q3770">
        <v>0</v>
      </c>
      <c r="S3770">
        <v>0</v>
      </c>
      <c r="T3770">
        <v>0</v>
      </c>
      <c r="U3770" t="s">
        <v>45</v>
      </c>
      <c r="V3770" t="s">
        <v>48</v>
      </c>
      <c r="W3770">
        <v>136030629</v>
      </c>
      <c r="X3770">
        <v>3300270</v>
      </c>
      <c r="Y3770">
        <v>0</v>
      </c>
      <c r="AA3770">
        <v>0</v>
      </c>
      <c r="AB3770">
        <v>0</v>
      </c>
      <c r="AC3770" t="s">
        <v>49</v>
      </c>
      <c r="AD3770" t="s">
        <v>56</v>
      </c>
      <c r="AE3770">
        <v>20124056</v>
      </c>
      <c r="AF3770">
        <v>3300040</v>
      </c>
      <c r="AG3770">
        <v>25</v>
      </c>
      <c r="AH3770" t="s">
        <v>51</v>
      </c>
      <c r="AI3770">
        <v>82501</v>
      </c>
      <c r="AJ3770">
        <v>43936</v>
      </c>
      <c r="AM3770">
        <v>0</v>
      </c>
      <c r="AN3770">
        <v>0</v>
      </c>
      <c r="AO3770">
        <v>0</v>
      </c>
      <c r="AQ3770">
        <v>0</v>
      </c>
      <c r="AR3770">
        <v>0</v>
      </c>
    </row>
    <row r="3771" spans="1:44" x14ac:dyDescent="0.25">
      <c r="A3771" s="3" t="s">
        <v>2401</v>
      </c>
      <c r="B3771" t="s">
        <v>54</v>
      </c>
      <c r="C3771" s="1">
        <v>42808.386400462965</v>
      </c>
      <c r="D3771" s="1">
        <v>42808.549432870372</v>
      </c>
      <c r="E3771" s="1">
        <v>42808.549502314818</v>
      </c>
      <c r="F3771" s="2">
        <v>1489482988095</v>
      </c>
      <c r="G3771" s="2">
        <v>1489497076622</v>
      </c>
      <c r="H3771" s="2">
        <v>14088527</v>
      </c>
      <c r="I3771">
        <v>3</v>
      </c>
      <c r="J3771" t="s">
        <v>45</v>
      </c>
      <c r="K3771" t="s">
        <v>55</v>
      </c>
      <c r="L3771">
        <v>817252879</v>
      </c>
      <c r="M3771">
        <v>8608458</v>
      </c>
      <c r="N3771">
        <v>0</v>
      </c>
      <c r="O3771" t="s">
        <v>51</v>
      </c>
      <c r="P3771">
        <v>0</v>
      </c>
      <c r="Q3771">
        <v>0</v>
      </c>
      <c r="S3771">
        <v>0</v>
      </c>
      <c r="T3771">
        <v>0</v>
      </c>
      <c r="U3771" t="s">
        <v>45</v>
      </c>
      <c r="V3771" t="s">
        <v>48</v>
      </c>
      <c r="W3771">
        <v>136030629</v>
      </c>
      <c r="X3771">
        <v>3300270</v>
      </c>
      <c r="Y3771">
        <v>0</v>
      </c>
      <c r="AA3771">
        <v>0</v>
      </c>
      <c r="AB3771">
        <v>0</v>
      </c>
      <c r="AC3771" t="s">
        <v>49</v>
      </c>
      <c r="AD3771" t="s">
        <v>56</v>
      </c>
      <c r="AE3771">
        <v>20124056</v>
      </c>
      <c r="AF3771">
        <v>3300040</v>
      </c>
      <c r="AG3771">
        <v>25</v>
      </c>
      <c r="AH3771" t="s">
        <v>51</v>
      </c>
      <c r="AI3771">
        <v>82501</v>
      </c>
      <c r="AJ3771">
        <v>43936</v>
      </c>
      <c r="AM3771">
        <v>0</v>
      </c>
      <c r="AN3771">
        <v>0</v>
      </c>
      <c r="AO3771">
        <v>0</v>
      </c>
      <c r="AQ3771">
        <v>0</v>
      </c>
      <c r="AR3771">
        <v>0</v>
      </c>
    </row>
    <row r="3772" spans="1:44" x14ac:dyDescent="0.25">
      <c r="A3772" s="3" t="s">
        <v>1610</v>
      </c>
      <c r="B3772" t="s">
        <v>44</v>
      </c>
      <c r="C3772" s="1">
        <v>42831.497071759259</v>
      </c>
      <c r="D3772" s="1">
        <v>42831.560763888891</v>
      </c>
      <c r="E3772" s="1">
        <v>42831.560787037037</v>
      </c>
      <c r="F3772" s="2">
        <v>1491472550656</v>
      </c>
      <c r="G3772" s="2">
        <v>1491478052207</v>
      </c>
      <c r="H3772" s="2">
        <v>5501551</v>
      </c>
      <c r="I3772">
        <v>5</v>
      </c>
      <c r="J3772" t="s">
        <v>45</v>
      </c>
      <c r="K3772" t="s">
        <v>55</v>
      </c>
      <c r="L3772">
        <v>827318290</v>
      </c>
      <c r="M3772">
        <v>19327252</v>
      </c>
      <c r="N3772">
        <v>30</v>
      </c>
      <c r="O3772" t="s">
        <v>51</v>
      </c>
      <c r="P3772">
        <v>0</v>
      </c>
      <c r="Q3772">
        <v>0</v>
      </c>
      <c r="S3772">
        <v>0</v>
      </c>
      <c r="T3772">
        <v>0</v>
      </c>
      <c r="U3772" t="s">
        <v>45</v>
      </c>
      <c r="V3772" t="s">
        <v>48</v>
      </c>
      <c r="W3772">
        <v>142524515</v>
      </c>
      <c r="X3772">
        <v>3300270</v>
      </c>
      <c r="Y3772">
        <v>0</v>
      </c>
      <c r="AA3772">
        <v>0</v>
      </c>
      <c r="AB3772">
        <v>0</v>
      </c>
      <c r="AC3772" t="s">
        <v>49</v>
      </c>
      <c r="AD3772" t="s">
        <v>56</v>
      </c>
      <c r="AE3772">
        <v>5685266</v>
      </c>
      <c r="AF3772">
        <v>3300120</v>
      </c>
      <c r="AG3772">
        <v>25</v>
      </c>
      <c r="AH3772" t="s">
        <v>51</v>
      </c>
      <c r="AI3772">
        <v>82503</v>
      </c>
      <c r="AJ3772">
        <v>0</v>
      </c>
      <c r="AM3772">
        <v>0</v>
      </c>
      <c r="AN3772">
        <v>0</v>
      </c>
      <c r="AO3772">
        <v>0</v>
      </c>
      <c r="AQ3772">
        <v>0</v>
      </c>
      <c r="AR3772">
        <v>0</v>
      </c>
    </row>
    <row r="3773" spans="1:44" x14ac:dyDescent="0.25">
      <c r="A3773" s="3" t="s">
        <v>1610</v>
      </c>
      <c r="B3773" t="s">
        <v>54</v>
      </c>
      <c r="C3773" s="1">
        <v>42831.58388888889</v>
      </c>
      <c r="D3773" s="1">
        <v>42831.793935185182</v>
      </c>
      <c r="E3773" s="1">
        <v>42831.794039351851</v>
      </c>
      <c r="F3773" s="2">
        <v>1491480050993</v>
      </c>
      <c r="G3773" s="2">
        <v>1491498205101</v>
      </c>
      <c r="H3773" s="2">
        <v>18154108</v>
      </c>
      <c r="I3773">
        <v>5</v>
      </c>
      <c r="J3773" t="s">
        <v>45</v>
      </c>
      <c r="K3773" t="s">
        <v>55</v>
      </c>
      <c r="L3773">
        <v>827318290</v>
      </c>
      <c r="M3773">
        <v>19327252</v>
      </c>
      <c r="N3773">
        <v>30</v>
      </c>
      <c r="O3773" t="s">
        <v>51</v>
      </c>
      <c r="P3773">
        <v>0</v>
      </c>
      <c r="Q3773">
        <v>0</v>
      </c>
      <c r="S3773">
        <v>0</v>
      </c>
      <c r="T3773">
        <v>0</v>
      </c>
      <c r="U3773" t="s">
        <v>45</v>
      </c>
      <c r="V3773" t="s">
        <v>48</v>
      </c>
      <c r="W3773">
        <v>142524515</v>
      </c>
      <c r="X3773">
        <v>3300270</v>
      </c>
      <c r="Y3773">
        <v>0</v>
      </c>
      <c r="AA3773">
        <v>0</v>
      </c>
      <c r="AB3773">
        <v>0</v>
      </c>
      <c r="AC3773" t="s">
        <v>49</v>
      </c>
      <c r="AD3773" t="s">
        <v>56</v>
      </c>
      <c r="AE3773">
        <v>5685266</v>
      </c>
      <c r="AF3773">
        <v>3300120</v>
      </c>
      <c r="AG3773">
        <v>25</v>
      </c>
      <c r="AH3773" t="s">
        <v>51</v>
      </c>
      <c r="AI3773">
        <v>82503</v>
      </c>
      <c r="AJ3773">
        <v>0</v>
      </c>
      <c r="AM3773">
        <v>0</v>
      </c>
      <c r="AN3773">
        <v>0</v>
      </c>
      <c r="AO3773">
        <v>0</v>
      </c>
      <c r="AQ3773">
        <v>0</v>
      </c>
      <c r="AR3773">
        <v>0</v>
      </c>
    </row>
    <row r="3774" spans="1:44" x14ac:dyDescent="0.25">
      <c r="A3774" s="3" t="s">
        <v>1153</v>
      </c>
      <c r="B3774" t="s">
        <v>44</v>
      </c>
      <c r="C3774" s="1">
        <v>42828.413645833331</v>
      </c>
      <c r="D3774" s="1">
        <v>42828.442974537036</v>
      </c>
      <c r="E3774" s="1">
        <v>42828.442986111113</v>
      </c>
      <c r="F3774" s="2">
        <v>1491206147078</v>
      </c>
      <c r="G3774" s="2">
        <v>1491208674155</v>
      </c>
      <c r="H3774" s="2">
        <v>2527077</v>
      </c>
      <c r="I3774">
        <v>2</v>
      </c>
      <c r="J3774" t="s">
        <v>45</v>
      </c>
      <c r="K3774" t="s">
        <v>55</v>
      </c>
      <c r="L3774">
        <v>828118545</v>
      </c>
      <c r="M3774">
        <v>12228295</v>
      </c>
      <c r="N3774">
        <v>25</v>
      </c>
      <c r="O3774" t="s">
        <v>51</v>
      </c>
      <c r="P3774">
        <v>0</v>
      </c>
      <c r="Q3774">
        <v>0</v>
      </c>
      <c r="S3774">
        <v>0</v>
      </c>
      <c r="T3774">
        <v>0</v>
      </c>
      <c r="U3774" t="s">
        <v>45</v>
      </c>
      <c r="V3774" t="s">
        <v>48</v>
      </c>
      <c r="W3774">
        <v>163111259</v>
      </c>
      <c r="X3774">
        <v>3300270</v>
      </c>
      <c r="Y3774">
        <v>0</v>
      </c>
      <c r="AA3774">
        <v>0</v>
      </c>
      <c r="AB3774">
        <v>0</v>
      </c>
      <c r="AC3774" t="s">
        <v>49</v>
      </c>
      <c r="AD3774" t="s">
        <v>56</v>
      </c>
      <c r="AE3774">
        <v>82650500</v>
      </c>
      <c r="AF3774">
        <v>3300080</v>
      </c>
      <c r="AG3774">
        <v>25</v>
      </c>
      <c r="AH3774" t="s">
        <v>51</v>
      </c>
      <c r="AI3774">
        <v>82502</v>
      </c>
      <c r="AJ3774">
        <v>195467</v>
      </c>
      <c r="AM3774">
        <v>0</v>
      </c>
      <c r="AN3774">
        <v>0</v>
      </c>
      <c r="AO3774">
        <v>0</v>
      </c>
      <c r="AQ3774">
        <v>0</v>
      </c>
      <c r="AR3774">
        <v>0</v>
      </c>
    </row>
    <row r="3775" spans="1:44" x14ac:dyDescent="0.25">
      <c r="A3775" s="3" t="s">
        <v>1153</v>
      </c>
      <c r="B3775" t="s">
        <v>54</v>
      </c>
      <c r="C3775" s="1">
        <v>42828.464305555557</v>
      </c>
      <c r="D3775" s="1">
        <v>42828.703634259262</v>
      </c>
      <c r="E3775" s="1">
        <v>42828.703692129631</v>
      </c>
      <c r="F3775" s="2">
        <v>1491210520398</v>
      </c>
      <c r="G3775" s="2">
        <v>1491231198486</v>
      </c>
      <c r="H3775" s="2">
        <v>20678088</v>
      </c>
      <c r="I3775">
        <v>2</v>
      </c>
      <c r="J3775" t="s">
        <v>45</v>
      </c>
      <c r="K3775" t="s">
        <v>55</v>
      </c>
      <c r="L3775">
        <v>828118545</v>
      </c>
      <c r="M3775">
        <v>12228295</v>
      </c>
      <c r="N3775">
        <v>25</v>
      </c>
      <c r="O3775" t="s">
        <v>51</v>
      </c>
      <c r="P3775">
        <v>0</v>
      </c>
      <c r="Q3775">
        <v>0</v>
      </c>
      <c r="S3775">
        <v>0</v>
      </c>
      <c r="T3775">
        <v>0</v>
      </c>
      <c r="U3775" t="s">
        <v>45</v>
      </c>
      <c r="V3775" t="s">
        <v>48</v>
      </c>
      <c r="W3775">
        <v>163111259</v>
      </c>
      <c r="X3775">
        <v>3300270</v>
      </c>
      <c r="Y3775">
        <v>0</v>
      </c>
      <c r="AA3775">
        <v>0</v>
      </c>
      <c r="AB3775">
        <v>0</v>
      </c>
      <c r="AC3775" t="s">
        <v>49</v>
      </c>
      <c r="AD3775" t="s">
        <v>56</v>
      </c>
      <c r="AE3775">
        <v>82650500</v>
      </c>
      <c r="AF3775">
        <v>3300080</v>
      </c>
      <c r="AG3775">
        <v>25</v>
      </c>
      <c r="AH3775" t="s">
        <v>51</v>
      </c>
      <c r="AI3775">
        <v>82502</v>
      </c>
      <c r="AJ3775">
        <v>195467</v>
      </c>
      <c r="AM3775">
        <v>0</v>
      </c>
      <c r="AN3775">
        <v>0</v>
      </c>
      <c r="AO3775">
        <v>0</v>
      </c>
      <c r="AQ3775">
        <v>0</v>
      </c>
      <c r="AR3775">
        <v>0</v>
      </c>
    </row>
    <row r="3776" spans="1:44" x14ac:dyDescent="0.25">
      <c r="A3776" s="3" t="s">
        <v>2367</v>
      </c>
      <c r="B3776" t="s">
        <v>44</v>
      </c>
      <c r="C3776" s="1">
        <v>42808.372048611112</v>
      </c>
      <c r="D3776" s="1">
        <v>42808.319293981483</v>
      </c>
      <c r="E3776" s="1">
        <v>42808.319305555553</v>
      </c>
      <c r="F3776" s="2">
        <v>1489474549423</v>
      </c>
      <c r="G3776" s="2">
        <v>1489477188143</v>
      </c>
      <c r="H3776" s="2">
        <v>2638720</v>
      </c>
      <c r="I3776">
        <v>3</v>
      </c>
      <c r="J3776" t="s">
        <v>45</v>
      </c>
      <c r="K3776" t="s">
        <v>55</v>
      </c>
      <c r="L3776">
        <v>828269105</v>
      </c>
      <c r="M3776">
        <v>8609167</v>
      </c>
      <c r="N3776">
        <v>30</v>
      </c>
      <c r="O3776" t="s">
        <v>51</v>
      </c>
      <c r="P3776">
        <v>0</v>
      </c>
      <c r="Q3776">
        <v>0</v>
      </c>
      <c r="S3776">
        <v>0</v>
      </c>
      <c r="T3776">
        <v>0</v>
      </c>
      <c r="U3776" t="s">
        <v>45</v>
      </c>
      <c r="V3776" t="s">
        <v>48</v>
      </c>
      <c r="W3776">
        <v>109911145</v>
      </c>
      <c r="X3776">
        <v>3300270</v>
      </c>
      <c r="Y3776">
        <v>0</v>
      </c>
      <c r="AA3776">
        <v>0</v>
      </c>
      <c r="AB3776">
        <v>0</v>
      </c>
      <c r="AC3776" t="s">
        <v>49</v>
      </c>
      <c r="AD3776" t="s">
        <v>56</v>
      </c>
      <c r="AE3776">
        <v>79036648</v>
      </c>
      <c r="AF3776">
        <v>3300040</v>
      </c>
      <c r="AG3776">
        <v>25</v>
      </c>
      <c r="AH3776" t="s">
        <v>51</v>
      </c>
      <c r="AI3776">
        <v>82501</v>
      </c>
      <c r="AJ3776">
        <v>186749</v>
      </c>
      <c r="AM3776">
        <v>0</v>
      </c>
      <c r="AN3776">
        <v>0</v>
      </c>
      <c r="AO3776">
        <v>0</v>
      </c>
      <c r="AQ3776">
        <v>0</v>
      </c>
      <c r="AR3776">
        <v>0</v>
      </c>
    </row>
    <row r="3777" spans="1:44" x14ac:dyDescent="0.25">
      <c r="A3777" s="3" t="s">
        <v>2367</v>
      </c>
      <c r="B3777" t="s">
        <v>54</v>
      </c>
      <c r="C3777" s="1">
        <v>42808.391145833331</v>
      </c>
      <c r="D3777" s="1">
        <v>42808.556469907409</v>
      </c>
      <c r="E3777" s="1">
        <v>42808.556504629632</v>
      </c>
      <c r="F3777" s="2">
        <v>1489483398729</v>
      </c>
      <c r="G3777" s="2">
        <v>1489497681734</v>
      </c>
      <c r="H3777" s="2">
        <v>14283005</v>
      </c>
      <c r="I3777">
        <v>3</v>
      </c>
      <c r="J3777" t="s">
        <v>45</v>
      </c>
      <c r="K3777" t="s">
        <v>55</v>
      </c>
      <c r="L3777">
        <v>828269105</v>
      </c>
      <c r="M3777">
        <v>8609167</v>
      </c>
      <c r="N3777">
        <v>30</v>
      </c>
      <c r="O3777" t="s">
        <v>51</v>
      </c>
      <c r="P3777">
        <v>0</v>
      </c>
      <c r="Q3777">
        <v>0</v>
      </c>
      <c r="S3777">
        <v>0</v>
      </c>
      <c r="T3777">
        <v>0</v>
      </c>
      <c r="U3777" t="s">
        <v>45</v>
      </c>
      <c r="V3777" t="s">
        <v>48</v>
      </c>
      <c r="W3777">
        <v>109911145</v>
      </c>
      <c r="X3777">
        <v>3300270</v>
      </c>
      <c r="Y3777">
        <v>0</v>
      </c>
      <c r="AA3777">
        <v>0</v>
      </c>
      <c r="AB3777">
        <v>0</v>
      </c>
      <c r="AC3777" t="s">
        <v>49</v>
      </c>
      <c r="AD3777" t="s">
        <v>56</v>
      </c>
      <c r="AE3777">
        <v>79036648</v>
      </c>
      <c r="AF3777">
        <v>3300040</v>
      </c>
      <c r="AG3777">
        <v>25</v>
      </c>
      <c r="AH3777" t="s">
        <v>51</v>
      </c>
      <c r="AI3777">
        <v>82501</v>
      </c>
      <c r="AJ3777">
        <v>186749</v>
      </c>
      <c r="AM3777">
        <v>0</v>
      </c>
      <c r="AN3777">
        <v>0</v>
      </c>
      <c r="AO3777">
        <v>0</v>
      </c>
      <c r="AQ3777">
        <v>0</v>
      </c>
      <c r="AR3777">
        <v>0</v>
      </c>
    </row>
    <row r="3778" spans="1:44" hidden="1" x14ac:dyDescent="0.25">
      <c r="A3778" s="3">
        <v>6.9366283198852096E+18</v>
      </c>
      <c r="B3778" t="s">
        <v>44</v>
      </c>
      <c r="C3778" s="1">
        <v>42843.539594907408</v>
      </c>
      <c r="D3778" s="1">
        <v>42843.651018518518</v>
      </c>
      <c r="E3778" s="1">
        <v>42843.651041666664</v>
      </c>
      <c r="F3778" s="2">
        <v>1492513039855</v>
      </c>
      <c r="G3778" s="2">
        <v>1492522649810</v>
      </c>
      <c r="H3778" s="2">
        <v>9609955</v>
      </c>
      <c r="I3778">
        <v>3</v>
      </c>
      <c r="J3778" t="s">
        <v>45</v>
      </c>
      <c r="K3778" t="s">
        <v>55</v>
      </c>
      <c r="L3778">
        <v>831004606</v>
      </c>
      <c r="M3778">
        <v>19410746</v>
      </c>
      <c r="N3778">
        <v>25</v>
      </c>
      <c r="O3778" t="s">
        <v>57</v>
      </c>
      <c r="P3778">
        <v>0</v>
      </c>
      <c r="Q3778">
        <v>0</v>
      </c>
      <c r="S3778">
        <v>0</v>
      </c>
      <c r="T3778">
        <v>0</v>
      </c>
      <c r="U3778" t="s">
        <v>45</v>
      </c>
      <c r="V3778" t="s">
        <v>48</v>
      </c>
      <c r="W3778">
        <v>249359652</v>
      </c>
      <c r="X3778">
        <v>3300270</v>
      </c>
      <c r="Y3778">
        <v>0</v>
      </c>
      <c r="AA3778">
        <v>0</v>
      </c>
      <c r="AB3778">
        <v>0</v>
      </c>
      <c r="AC3778" t="s">
        <v>49</v>
      </c>
      <c r="AD3778" t="s">
        <v>56</v>
      </c>
      <c r="AE3778">
        <v>26655256</v>
      </c>
      <c r="AF3778">
        <v>3300200</v>
      </c>
      <c r="AG3778">
        <v>25</v>
      </c>
      <c r="AH3778" t="s">
        <v>51</v>
      </c>
      <c r="AI3778">
        <v>82505</v>
      </c>
      <c r="AJ3778">
        <v>59707</v>
      </c>
      <c r="AM3778">
        <v>0</v>
      </c>
      <c r="AN3778">
        <v>0</v>
      </c>
      <c r="AO3778">
        <v>0</v>
      </c>
      <c r="AQ3778">
        <v>0</v>
      </c>
      <c r="AR3778">
        <v>0</v>
      </c>
    </row>
    <row r="3779" spans="1:44" hidden="1" x14ac:dyDescent="0.25">
      <c r="A3779" s="3">
        <v>6.9366283198852096E+18</v>
      </c>
      <c r="B3779" t="s">
        <v>54</v>
      </c>
      <c r="C3779" s="1">
        <v>42843.705821759257</v>
      </c>
      <c r="D3779" s="1">
        <v>42843.912662037037</v>
      </c>
      <c r="E3779" s="1">
        <v>42843.912754629629</v>
      </c>
      <c r="F3779" s="2">
        <v>1492527390832</v>
      </c>
      <c r="G3779" s="2">
        <v>1492545261182</v>
      </c>
      <c r="H3779" s="2">
        <v>17870350</v>
      </c>
      <c r="I3779">
        <v>3</v>
      </c>
      <c r="J3779" t="s">
        <v>45</v>
      </c>
      <c r="K3779" t="s">
        <v>55</v>
      </c>
      <c r="L3779">
        <v>831004606</v>
      </c>
      <c r="M3779">
        <v>19410746</v>
      </c>
      <c r="N3779">
        <v>25</v>
      </c>
      <c r="O3779" t="s">
        <v>57</v>
      </c>
      <c r="P3779">
        <v>0</v>
      </c>
      <c r="Q3779">
        <v>0</v>
      </c>
      <c r="S3779">
        <v>0</v>
      </c>
      <c r="T3779">
        <v>0</v>
      </c>
      <c r="U3779" t="s">
        <v>45</v>
      </c>
      <c r="V3779" t="s">
        <v>48</v>
      </c>
      <c r="W3779">
        <v>249359652</v>
      </c>
      <c r="X3779">
        <v>3300270</v>
      </c>
      <c r="Y3779">
        <v>0</v>
      </c>
      <c r="AA3779">
        <v>0</v>
      </c>
      <c r="AB3779">
        <v>0</v>
      </c>
      <c r="AC3779" t="s">
        <v>49</v>
      </c>
      <c r="AD3779" t="s">
        <v>56</v>
      </c>
      <c r="AE3779">
        <v>26655256</v>
      </c>
      <c r="AF3779">
        <v>3300200</v>
      </c>
      <c r="AG3779">
        <v>25</v>
      </c>
      <c r="AH3779" t="s">
        <v>51</v>
      </c>
      <c r="AI3779">
        <v>82505</v>
      </c>
      <c r="AJ3779">
        <v>59707</v>
      </c>
      <c r="AM3779">
        <v>0</v>
      </c>
      <c r="AN3779">
        <v>0</v>
      </c>
      <c r="AO3779">
        <v>0</v>
      </c>
      <c r="AQ3779">
        <v>0</v>
      </c>
      <c r="AR3779">
        <v>0</v>
      </c>
    </row>
    <row r="3780" spans="1:44" x14ac:dyDescent="0.25">
      <c r="A3780" s="3" t="s">
        <v>2015</v>
      </c>
      <c r="B3780" t="s">
        <v>44</v>
      </c>
      <c r="C3780" s="1">
        <v>42809.330300925925</v>
      </c>
      <c r="D3780" s="1">
        <v>42809.372997685183</v>
      </c>
      <c r="E3780" s="1">
        <v>42809.373067129629</v>
      </c>
      <c r="F3780" s="2">
        <v>1489564541260</v>
      </c>
      <c r="G3780" s="2">
        <v>1489568232889</v>
      </c>
      <c r="H3780" s="2">
        <v>3691629</v>
      </c>
      <c r="I3780">
        <v>4</v>
      </c>
      <c r="J3780" t="s">
        <v>45</v>
      </c>
      <c r="K3780" t="s">
        <v>55</v>
      </c>
      <c r="L3780">
        <v>837105365</v>
      </c>
      <c r="M3780">
        <v>12223633</v>
      </c>
      <c r="N3780">
        <v>25</v>
      </c>
      <c r="O3780" t="s">
        <v>51</v>
      </c>
      <c r="P3780">
        <v>0</v>
      </c>
      <c r="Q3780">
        <v>0</v>
      </c>
      <c r="S3780">
        <v>0</v>
      </c>
      <c r="T3780">
        <v>0</v>
      </c>
      <c r="U3780" t="s">
        <v>45</v>
      </c>
      <c r="V3780" t="s">
        <v>48</v>
      </c>
      <c r="W3780">
        <v>164560884</v>
      </c>
      <c r="X3780">
        <v>3300270</v>
      </c>
      <c r="Y3780">
        <v>0</v>
      </c>
      <c r="AA3780">
        <v>0</v>
      </c>
      <c r="AB3780">
        <v>0</v>
      </c>
      <c r="AC3780" t="s">
        <v>49</v>
      </c>
      <c r="AD3780" t="s">
        <v>56</v>
      </c>
      <c r="AE3780">
        <v>197014242</v>
      </c>
      <c r="AF3780">
        <v>3300120</v>
      </c>
      <c r="AG3780">
        <v>25</v>
      </c>
      <c r="AH3780" t="s">
        <v>51</v>
      </c>
      <c r="AI3780">
        <v>82503</v>
      </c>
      <c r="AJ3780">
        <v>472709</v>
      </c>
      <c r="AM3780">
        <v>0</v>
      </c>
      <c r="AN3780">
        <v>0</v>
      </c>
      <c r="AO3780">
        <v>0</v>
      </c>
      <c r="AQ3780">
        <v>0</v>
      </c>
      <c r="AR3780">
        <v>0</v>
      </c>
    </row>
    <row r="3781" spans="1:44" x14ac:dyDescent="0.25">
      <c r="A3781" s="3" t="s">
        <v>2015</v>
      </c>
      <c r="B3781" t="s">
        <v>54</v>
      </c>
      <c r="C3781" s="1">
        <v>42809.415752314817</v>
      </c>
      <c r="D3781" s="1">
        <v>42809.600821759261</v>
      </c>
      <c r="E3781" s="1">
        <v>42809.600891203707</v>
      </c>
      <c r="F3781" s="2">
        <v>1489571926509</v>
      </c>
      <c r="G3781" s="2">
        <v>1489587916850</v>
      </c>
      <c r="H3781" s="2">
        <v>15990341</v>
      </c>
      <c r="I3781">
        <v>4</v>
      </c>
      <c r="J3781" t="s">
        <v>45</v>
      </c>
      <c r="K3781" t="s">
        <v>55</v>
      </c>
      <c r="L3781">
        <v>837105365</v>
      </c>
      <c r="M3781">
        <v>12223633</v>
      </c>
      <c r="N3781">
        <v>25</v>
      </c>
      <c r="O3781" t="s">
        <v>51</v>
      </c>
      <c r="P3781">
        <v>0</v>
      </c>
      <c r="Q3781">
        <v>0</v>
      </c>
      <c r="S3781">
        <v>0</v>
      </c>
      <c r="T3781">
        <v>0</v>
      </c>
      <c r="U3781" t="s">
        <v>45</v>
      </c>
      <c r="V3781" t="s">
        <v>48</v>
      </c>
      <c r="W3781">
        <v>164560884</v>
      </c>
      <c r="X3781">
        <v>3300270</v>
      </c>
      <c r="Y3781">
        <v>0</v>
      </c>
      <c r="AA3781">
        <v>0</v>
      </c>
      <c r="AB3781">
        <v>0</v>
      </c>
      <c r="AC3781" t="s">
        <v>49</v>
      </c>
      <c r="AD3781" t="s">
        <v>56</v>
      </c>
      <c r="AE3781">
        <v>197014242</v>
      </c>
      <c r="AF3781">
        <v>3300120</v>
      </c>
      <c r="AG3781">
        <v>25</v>
      </c>
      <c r="AH3781" t="s">
        <v>51</v>
      </c>
      <c r="AI3781">
        <v>82503</v>
      </c>
      <c r="AJ3781">
        <v>472709</v>
      </c>
      <c r="AM3781">
        <v>0</v>
      </c>
      <c r="AN3781">
        <v>0</v>
      </c>
      <c r="AO3781">
        <v>0</v>
      </c>
      <c r="AQ3781">
        <v>0</v>
      </c>
      <c r="AR3781">
        <v>0</v>
      </c>
    </row>
    <row r="3782" spans="1:44" x14ac:dyDescent="0.25">
      <c r="A3782" s="3" t="s">
        <v>435</v>
      </c>
      <c r="B3782" t="s">
        <v>44</v>
      </c>
      <c r="C3782" s="1">
        <v>42816.497071759259</v>
      </c>
      <c r="D3782" s="1">
        <v>42816.562071759261</v>
      </c>
      <c r="E3782" s="1">
        <v>42816.562083333331</v>
      </c>
      <c r="F3782" s="2">
        <v>1490176553485</v>
      </c>
      <c r="G3782" s="2">
        <v>1490182163971</v>
      </c>
      <c r="H3782" s="2">
        <v>5610486</v>
      </c>
      <c r="I3782">
        <v>4</v>
      </c>
      <c r="J3782" t="s">
        <v>45</v>
      </c>
      <c r="K3782" t="s">
        <v>55</v>
      </c>
      <c r="L3782">
        <v>841893138</v>
      </c>
      <c r="M3782">
        <v>19349897</v>
      </c>
      <c r="N3782">
        <v>30</v>
      </c>
      <c r="O3782" t="s">
        <v>51</v>
      </c>
      <c r="P3782">
        <v>0</v>
      </c>
      <c r="Q3782">
        <v>0</v>
      </c>
      <c r="S3782">
        <v>0</v>
      </c>
      <c r="T3782">
        <v>0</v>
      </c>
      <c r="U3782" t="s">
        <v>45</v>
      </c>
      <c r="V3782" t="s">
        <v>48</v>
      </c>
      <c r="W3782">
        <v>145183171</v>
      </c>
      <c r="X3782">
        <v>3300270</v>
      </c>
      <c r="Y3782">
        <v>0</v>
      </c>
      <c r="AA3782">
        <v>0</v>
      </c>
      <c r="AB3782">
        <v>0</v>
      </c>
      <c r="AC3782" t="s">
        <v>49</v>
      </c>
      <c r="AD3782" t="s">
        <v>56</v>
      </c>
      <c r="AE3782">
        <v>5685130</v>
      </c>
      <c r="AF3782">
        <v>3300040</v>
      </c>
      <c r="AG3782">
        <v>25</v>
      </c>
      <c r="AH3782" t="s">
        <v>51</v>
      </c>
      <c r="AI3782">
        <v>82501</v>
      </c>
      <c r="AJ3782">
        <v>0</v>
      </c>
      <c r="AM3782">
        <v>0</v>
      </c>
      <c r="AN3782">
        <v>0</v>
      </c>
      <c r="AO3782">
        <v>0</v>
      </c>
      <c r="AQ3782">
        <v>0</v>
      </c>
      <c r="AR3782">
        <v>0</v>
      </c>
    </row>
    <row r="3783" spans="1:44" x14ac:dyDescent="0.25">
      <c r="A3783" s="3" t="s">
        <v>435</v>
      </c>
      <c r="B3783" t="s">
        <v>54</v>
      </c>
      <c r="C3783" s="1">
        <v>42816.591967592591</v>
      </c>
      <c r="D3783" s="1">
        <v>42816.897291666668</v>
      </c>
      <c r="E3783" s="1">
        <v>42816.89744212963</v>
      </c>
      <c r="F3783" s="2">
        <v>1490184750558</v>
      </c>
      <c r="G3783" s="2">
        <v>1490211138352</v>
      </c>
      <c r="H3783" s="2">
        <v>26387794</v>
      </c>
      <c r="I3783">
        <v>4</v>
      </c>
      <c r="J3783" t="s">
        <v>45</v>
      </c>
      <c r="K3783" t="s">
        <v>55</v>
      </c>
      <c r="L3783">
        <v>841893138</v>
      </c>
      <c r="M3783">
        <v>19349897</v>
      </c>
      <c r="N3783">
        <v>30</v>
      </c>
      <c r="O3783" t="s">
        <v>51</v>
      </c>
      <c r="P3783">
        <v>0</v>
      </c>
      <c r="Q3783">
        <v>0</v>
      </c>
      <c r="S3783">
        <v>0</v>
      </c>
      <c r="T3783">
        <v>0</v>
      </c>
      <c r="U3783" t="s">
        <v>45</v>
      </c>
      <c r="V3783" t="s">
        <v>48</v>
      </c>
      <c r="W3783">
        <v>145183171</v>
      </c>
      <c r="X3783">
        <v>3300270</v>
      </c>
      <c r="Y3783">
        <v>0</v>
      </c>
      <c r="AA3783">
        <v>0</v>
      </c>
      <c r="AB3783">
        <v>0</v>
      </c>
      <c r="AC3783" t="s">
        <v>49</v>
      </c>
      <c r="AD3783" t="s">
        <v>56</v>
      </c>
      <c r="AE3783">
        <v>5685130</v>
      </c>
      <c r="AF3783">
        <v>3300040</v>
      </c>
      <c r="AG3783">
        <v>25</v>
      </c>
      <c r="AH3783" t="s">
        <v>51</v>
      </c>
      <c r="AI3783">
        <v>82501</v>
      </c>
      <c r="AJ3783">
        <v>0</v>
      </c>
      <c r="AM3783">
        <v>0</v>
      </c>
      <c r="AN3783">
        <v>0</v>
      </c>
      <c r="AO3783">
        <v>0</v>
      </c>
      <c r="AQ3783">
        <v>0</v>
      </c>
      <c r="AR3783">
        <v>0</v>
      </c>
    </row>
    <row r="3784" spans="1:44" x14ac:dyDescent="0.25">
      <c r="A3784" s="3" t="s">
        <v>3407</v>
      </c>
      <c r="B3784" t="s">
        <v>44</v>
      </c>
      <c r="C3784" s="1">
        <v>42818.496851851851</v>
      </c>
      <c r="D3784" s="1">
        <v>42818.554594907408</v>
      </c>
      <c r="E3784" s="1">
        <v>42818.554618055554</v>
      </c>
      <c r="F3784" s="2">
        <v>1490349331844</v>
      </c>
      <c r="G3784" s="2">
        <v>1490354318499</v>
      </c>
      <c r="H3784" s="2">
        <v>4986655</v>
      </c>
      <c r="I3784">
        <v>6</v>
      </c>
      <c r="J3784" t="s">
        <v>45</v>
      </c>
      <c r="K3784" t="s">
        <v>55</v>
      </c>
      <c r="L3784">
        <v>851115584</v>
      </c>
      <c r="M3784">
        <v>19340216</v>
      </c>
      <c r="N3784">
        <v>30</v>
      </c>
      <c r="O3784" t="s">
        <v>51</v>
      </c>
      <c r="P3784">
        <v>0</v>
      </c>
      <c r="Q3784">
        <v>0</v>
      </c>
      <c r="S3784">
        <v>0</v>
      </c>
      <c r="T3784">
        <v>0</v>
      </c>
      <c r="U3784" t="s">
        <v>45</v>
      </c>
      <c r="V3784" t="s">
        <v>48</v>
      </c>
      <c r="W3784">
        <v>141881164</v>
      </c>
      <c r="X3784">
        <v>3300270</v>
      </c>
      <c r="Y3784">
        <v>0</v>
      </c>
      <c r="AA3784">
        <v>0</v>
      </c>
      <c r="AB3784">
        <v>0</v>
      </c>
      <c r="AC3784" t="s">
        <v>49</v>
      </c>
      <c r="AD3784" t="s">
        <v>56</v>
      </c>
      <c r="AE3784">
        <v>6400698</v>
      </c>
      <c r="AF3784">
        <v>3300080</v>
      </c>
      <c r="AG3784">
        <v>25</v>
      </c>
      <c r="AH3784" t="s">
        <v>51</v>
      </c>
      <c r="AI3784">
        <v>82502</v>
      </c>
      <c r="AJ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</row>
    <row r="3785" spans="1:44" x14ac:dyDescent="0.25">
      <c r="A3785" s="3" t="s">
        <v>3407</v>
      </c>
      <c r="B3785" t="s">
        <v>54</v>
      </c>
      <c r="C3785" s="1">
        <v>42818.556504629632</v>
      </c>
      <c r="D3785" s="1">
        <v>42818.664097222223</v>
      </c>
      <c r="E3785" s="1">
        <v>42818.664178240739</v>
      </c>
      <c r="F3785" s="2">
        <v>1490354485245</v>
      </c>
      <c r="G3785" s="2">
        <v>1490363784712</v>
      </c>
      <c r="H3785" s="2">
        <v>9299467</v>
      </c>
      <c r="I3785">
        <v>6</v>
      </c>
      <c r="J3785" t="s">
        <v>45</v>
      </c>
      <c r="K3785" t="s">
        <v>55</v>
      </c>
      <c r="L3785">
        <v>851115584</v>
      </c>
      <c r="M3785">
        <v>19340216</v>
      </c>
      <c r="N3785">
        <v>30</v>
      </c>
      <c r="O3785" t="s">
        <v>51</v>
      </c>
      <c r="P3785">
        <v>0</v>
      </c>
      <c r="Q3785">
        <v>0</v>
      </c>
      <c r="S3785">
        <v>0</v>
      </c>
      <c r="T3785">
        <v>0</v>
      </c>
      <c r="U3785" t="s">
        <v>45</v>
      </c>
      <c r="V3785" t="s">
        <v>48</v>
      </c>
      <c r="W3785">
        <v>141881164</v>
      </c>
      <c r="X3785">
        <v>3300270</v>
      </c>
      <c r="Y3785">
        <v>0</v>
      </c>
      <c r="AA3785">
        <v>0</v>
      </c>
      <c r="AB3785">
        <v>0</v>
      </c>
      <c r="AC3785" t="s">
        <v>49</v>
      </c>
      <c r="AD3785" t="s">
        <v>56</v>
      </c>
      <c r="AE3785">
        <v>6400698</v>
      </c>
      <c r="AF3785">
        <v>3300080</v>
      </c>
      <c r="AG3785">
        <v>25</v>
      </c>
      <c r="AH3785" t="s">
        <v>51</v>
      </c>
      <c r="AI3785">
        <v>82502</v>
      </c>
      <c r="AJ3785">
        <v>0</v>
      </c>
      <c r="AM3785">
        <v>0</v>
      </c>
      <c r="AN3785">
        <v>0</v>
      </c>
      <c r="AO3785">
        <v>0</v>
      </c>
      <c r="AQ3785">
        <v>0</v>
      </c>
      <c r="AR3785">
        <v>0</v>
      </c>
    </row>
    <row r="3786" spans="1:44" x14ac:dyDescent="0.25">
      <c r="A3786" s="3" t="s">
        <v>359</v>
      </c>
      <c r="B3786" t="s">
        <v>44</v>
      </c>
      <c r="C3786" s="1">
        <v>42823.371817129628</v>
      </c>
      <c r="D3786" s="1">
        <v>42823.397939814815</v>
      </c>
      <c r="E3786" s="1">
        <v>42823.397974537038</v>
      </c>
      <c r="F3786" s="2">
        <v>1490770527859</v>
      </c>
      <c r="G3786" s="2">
        <v>1490772784607</v>
      </c>
      <c r="H3786" s="2">
        <v>2256748</v>
      </c>
      <c r="I3786">
        <v>4</v>
      </c>
      <c r="J3786" t="s">
        <v>45</v>
      </c>
      <c r="K3786" t="s">
        <v>55</v>
      </c>
      <c r="L3786">
        <v>855629256</v>
      </c>
      <c r="M3786">
        <v>8614502</v>
      </c>
      <c r="N3786">
        <v>30</v>
      </c>
      <c r="O3786" t="s">
        <v>51</v>
      </c>
      <c r="P3786">
        <v>0</v>
      </c>
      <c r="Q3786">
        <v>0</v>
      </c>
      <c r="S3786">
        <v>0</v>
      </c>
      <c r="T3786">
        <v>0</v>
      </c>
      <c r="U3786" t="s">
        <v>45</v>
      </c>
      <c r="V3786" t="s">
        <v>48</v>
      </c>
      <c r="W3786">
        <v>113970777</v>
      </c>
      <c r="X3786">
        <v>3300270</v>
      </c>
      <c r="Y3786">
        <v>0</v>
      </c>
      <c r="AA3786">
        <v>0</v>
      </c>
      <c r="AB3786">
        <v>0</v>
      </c>
      <c r="AC3786" t="s">
        <v>49</v>
      </c>
      <c r="AD3786" t="s">
        <v>56</v>
      </c>
      <c r="AE3786">
        <v>21793256</v>
      </c>
      <c r="AF3786">
        <v>3300040</v>
      </c>
      <c r="AG3786">
        <v>25</v>
      </c>
      <c r="AH3786" t="s">
        <v>51</v>
      </c>
      <c r="AI3786">
        <v>82501</v>
      </c>
      <c r="AJ3786">
        <v>47975</v>
      </c>
      <c r="AM3786">
        <v>0</v>
      </c>
      <c r="AN3786">
        <v>0</v>
      </c>
      <c r="AO3786">
        <v>0</v>
      </c>
      <c r="AQ3786">
        <v>0</v>
      </c>
      <c r="AR3786">
        <v>0</v>
      </c>
    </row>
    <row r="3787" spans="1:44" x14ac:dyDescent="0.25">
      <c r="A3787" s="3" t="s">
        <v>359</v>
      </c>
      <c r="B3787" t="s">
        <v>54</v>
      </c>
      <c r="C3787" s="1">
        <v>42823.525763888887</v>
      </c>
      <c r="D3787" s="1">
        <v>42823.842395833337</v>
      </c>
      <c r="E3787" s="1">
        <v>42823.842499999999</v>
      </c>
      <c r="F3787" s="2">
        <v>1490783828745</v>
      </c>
      <c r="G3787" s="2">
        <v>1490811192058</v>
      </c>
      <c r="H3787" s="2">
        <v>27363313</v>
      </c>
      <c r="I3787">
        <v>4</v>
      </c>
      <c r="J3787" t="s">
        <v>45</v>
      </c>
      <c r="K3787" t="s">
        <v>55</v>
      </c>
      <c r="L3787">
        <v>855629256</v>
      </c>
      <c r="M3787">
        <v>8614502</v>
      </c>
      <c r="N3787">
        <v>30</v>
      </c>
      <c r="O3787" t="s">
        <v>51</v>
      </c>
      <c r="P3787">
        <v>0</v>
      </c>
      <c r="Q3787">
        <v>0</v>
      </c>
      <c r="S3787">
        <v>0</v>
      </c>
      <c r="T3787">
        <v>0</v>
      </c>
      <c r="U3787" t="s">
        <v>45</v>
      </c>
      <c r="V3787" t="s">
        <v>48</v>
      </c>
      <c r="W3787">
        <v>113970777</v>
      </c>
      <c r="X3787">
        <v>3300270</v>
      </c>
      <c r="Y3787">
        <v>0</v>
      </c>
      <c r="AA3787">
        <v>0</v>
      </c>
      <c r="AB3787">
        <v>0</v>
      </c>
      <c r="AC3787" t="s">
        <v>49</v>
      </c>
      <c r="AD3787" t="s">
        <v>56</v>
      </c>
      <c r="AE3787">
        <v>21793256</v>
      </c>
      <c r="AF3787">
        <v>3300040</v>
      </c>
      <c r="AG3787">
        <v>25</v>
      </c>
      <c r="AH3787" t="s">
        <v>51</v>
      </c>
      <c r="AI3787">
        <v>82501</v>
      </c>
      <c r="AJ3787">
        <v>47975</v>
      </c>
      <c r="AM3787">
        <v>0</v>
      </c>
      <c r="AN3787">
        <v>0</v>
      </c>
      <c r="AO3787">
        <v>0</v>
      </c>
      <c r="AQ3787">
        <v>0</v>
      </c>
      <c r="AR3787">
        <v>0</v>
      </c>
    </row>
    <row r="3788" spans="1:44" x14ac:dyDescent="0.25">
      <c r="A3788" s="3" t="s">
        <v>755</v>
      </c>
      <c r="B3788" t="s">
        <v>44</v>
      </c>
      <c r="C3788" s="1">
        <v>42850.413599537038</v>
      </c>
      <c r="D3788" s="1">
        <v>42850.487245370372</v>
      </c>
      <c r="E3788" s="1">
        <v>42850.487280092595</v>
      </c>
      <c r="F3788" s="2">
        <v>1493106943404</v>
      </c>
      <c r="G3788" s="2">
        <v>1493113301108</v>
      </c>
      <c r="H3788" s="2">
        <v>6357704</v>
      </c>
      <c r="I3788">
        <v>3</v>
      </c>
      <c r="J3788" t="s">
        <v>45</v>
      </c>
      <c r="K3788" t="s">
        <v>55</v>
      </c>
      <c r="L3788">
        <v>866881314</v>
      </c>
      <c r="M3788">
        <v>12210511</v>
      </c>
      <c r="N3788">
        <v>0</v>
      </c>
      <c r="O3788" t="s">
        <v>51</v>
      </c>
      <c r="P3788">
        <v>0</v>
      </c>
      <c r="Q3788">
        <v>0</v>
      </c>
      <c r="S3788">
        <v>0</v>
      </c>
      <c r="T3788">
        <v>0</v>
      </c>
      <c r="U3788" t="s">
        <v>45</v>
      </c>
      <c r="V3788" t="s">
        <v>48</v>
      </c>
      <c r="W3788">
        <v>160781103</v>
      </c>
      <c r="X3788">
        <v>3300270</v>
      </c>
      <c r="Y3788">
        <v>0</v>
      </c>
      <c r="AA3788">
        <v>0</v>
      </c>
      <c r="AB3788">
        <v>0</v>
      </c>
      <c r="AC3788" t="s">
        <v>52</v>
      </c>
      <c r="AD3788" t="s">
        <v>50</v>
      </c>
      <c r="AE3788">
        <v>109725270</v>
      </c>
      <c r="AF3788">
        <v>3300080</v>
      </c>
      <c r="AG3788">
        <v>25</v>
      </c>
      <c r="AH3788" t="s">
        <v>51</v>
      </c>
      <c r="AI3788">
        <v>82502</v>
      </c>
      <c r="AJ3788">
        <v>261107</v>
      </c>
      <c r="AM3788">
        <v>0</v>
      </c>
      <c r="AN3788">
        <v>0</v>
      </c>
      <c r="AO3788">
        <v>0</v>
      </c>
      <c r="AQ3788">
        <v>0</v>
      </c>
      <c r="AR3788">
        <v>0</v>
      </c>
    </row>
    <row r="3789" spans="1:44" x14ac:dyDescent="0.25">
      <c r="A3789" s="3" t="s">
        <v>755</v>
      </c>
      <c r="B3789" t="s">
        <v>54</v>
      </c>
      <c r="C3789" s="1">
        <v>42850.520370370374</v>
      </c>
      <c r="D3789" s="1">
        <v>42850.789560185185</v>
      </c>
      <c r="E3789" s="1">
        <v>42850.789618055554</v>
      </c>
      <c r="F3789" s="2">
        <v>1493116170296</v>
      </c>
      <c r="G3789" s="2">
        <v>1493139423188</v>
      </c>
      <c r="H3789" s="2">
        <v>23252892</v>
      </c>
      <c r="I3789">
        <v>3</v>
      </c>
      <c r="J3789" t="s">
        <v>45</v>
      </c>
      <c r="K3789" t="s">
        <v>55</v>
      </c>
      <c r="L3789">
        <v>866881314</v>
      </c>
      <c r="M3789">
        <v>12210511</v>
      </c>
      <c r="N3789">
        <v>0</v>
      </c>
      <c r="O3789" t="s">
        <v>51</v>
      </c>
      <c r="P3789">
        <v>0</v>
      </c>
      <c r="Q3789">
        <v>0</v>
      </c>
      <c r="S3789">
        <v>0</v>
      </c>
      <c r="T3789">
        <v>0</v>
      </c>
      <c r="U3789" t="s">
        <v>45</v>
      </c>
      <c r="V3789" t="s">
        <v>48</v>
      </c>
      <c r="W3789">
        <v>160781103</v>
      </c>
      <c r="X3789">
        <v>3300270</v>
      </c>
      <c r="Y3789">
        <v>0</v>
      </c>
      <c r="AA3789">
        <v>0</v>
      </c>
      <c r="AB3789">
        <v>0</v>
      </c>
      <c r="AC3789" t="s">
        <v>52</v>
      </c>
      <c r="AD3789" t="s">
        <v>50</v>
      </c>
      <c r="AE3789">
        <v>109725270</v>
      </c>
      <c r="AF3789">
        <v>3300080</v>
      </c>
      <c r="AG3789">
        <v>25</v>
      </c>
      <c r="AH3789" t="s">
        <v>51</v>
      </c>
      <c r="AI3789">
        <v>82502</v>
      </c>
      <c r="AJ3789">
        <v>261107</v>
      </c>
      <c r="AM3789">
        <v>0</v>
      </c>
      <c r="AN3789">
        <v>0</v>
      </c>
      <c r="AO3789">
        <v>0</v>
      </c>
      <c r="AQ3789">
        <v>0</v>
      </c>
      <c r="AR3789">
        <v>0</v>
      </c>
    </row>
    <row r="3790" spans="1:44" x14ac:dyDescent="0.25">
      <c r="A3790" s="3" t="s">
        <v>530</v>
      </c>
      <c r="B3790" t="s">
        <v>44</v>
      </c>
      <c r="C3790" s="1">
        <v>42821.371817129628</v>
      </c>
      <c r="D3790" s="1">
        <v>42821.399953703702</v>
      </c>
      <c r="E3790" s="1">
        <v>42821.399965277778</v>
      </c>
      <c r="F3790" s="2">
        <v>1490597730436</v>
      </c>
      <c r="G3790" s="2">
        <v>1490600156846</v>
      </c>
      <c r="H3790" s="2">
        <v>2426410</v>
      </c>
      <c r="I3790">
        <v>2</v>
      </c>
      <c r="J3790" t="s">
        <v>45</v>
      </c>
      <c r="K3790" t="s">
        <v>55</v>
      </c>
      <c r="L3790">
        <v>883205949</v>
      </c>
      <c r="M3790">
        <v>8620368</v>
      </c>
      <c r="N3790">
        <v>30</v>
      </c>
      <c r="O3790" t="s">
        <v>51</v>
      </c>
      <c r="P3790">
        <v>0</v>
      </c>
      <c r="Q3790">
        <v>0</v>
      </c>
      <c r="S3790">
        <v>0</v>
      </c>
      <c r="T3790">
        <v>0</v>
      </c>
      <c r="U3790" t="s">
        <v>45</v>
      </c>
      <c r="V3790" t="s">
        <v>48</v>
      </c>
      <c r="W3790">
        <v>117493282</v>
      </c>
      <c r="X3790">
        <v>3300270</v>
      </c>
      <c r="Y3790">
        <v>0</v>
      </c>
      <c r="AA3790">
        <v>0</v>
      </c>
      <c r="AB3790">
        <v>0</v>
      </c>
      <c r="AC3790" t="s">
        <v>49</v>
      </c>
      <c r="AD3790" t="s">
        <v>56</v>
      </c>
      <c r="AE3790">
        <v>19311694</v>
      </c>
      <c r="AF3790">
        <v>3300080</v>
      </c>
      <c r="AG3790">
        <v>25</v>
      </c>
      <c r="AH3790" t="s">
        <v>51</v>
      </c>
      <c r="AI3790">
        <v>82502</v>
      </c>
      <c r="AJ3790">
        <v>41961</v>
      </c>
      <c r="AM3790">
        <v>0</v>
      </c>
      <c r="AN3790">
        <v>0</v>
      </c>
      <c r="AO3790">
        <v>0</v>
      </c>
      <c r="AQ3790">
        <v>0</v>
      </c>
      <c r="AR3790">
        <v>0</v>
      </c>
    </row>
    <row r="3791" spans="1:44" x14ac:dyDescent="0.25">
      <c r="A3791" s="3" t="s">
        <v>530</v>
      </c>
      <c r="B3791" t="s">
        <v>54</v>
      </c>
      <c r="C3791" s="1">
        <v>42821.438784722224</v>
      </c>
      <c r="D3791" s="1">
        <v>42821.729097222225</v>
      </c>
      <c r="E3791" s="1">
        <v>42821.729155092595</v>
      </c>
      <c r="F3791" s="2">
        <v>1490603513991</v>
      </c>
      <c r="G3791" s="2">
        <v>1490628598457</v>
      </c>
      <c r="H3791" s="2">
        <v>25084466</v>
      </c>
      <c r="I3791">
        <v>2</v>
      </c>
      <c r="J3791" t="s">
        <v>45</v>
      </c>
      <c r="K3791" t="s">
        <v>55</v>
      </c>
      <c r="L3791">
        <v>883205949</v>
      </c>
      <c r="M3791">
        <v>8620368</v>
      </c>
      <c r="N3791">
        <v>30</v>
      </c>
      <c r="O3791" t="s">
        <v>51</v>
      </c>
      <c r="P3791">
        <v>0</v>
      </c>
      <c r="Q3791">
        <v>0</v>
      </c>
      <c r="S3791">
        <v>0</v>
      </c>
      <c r="T3791">
        <v>0</v>
      </c>
      <c r="U3791" t="s">
        <v>45</v>
      </c>
      <c r="V3791" t="s">
        <v>48</v>
      </c>
      <c r="W3791">
        <v>117493282</v>
      </c>
      <c r="X3791">
        <v>3300270</v>
      </c>
      <c r="Y3791">
        <v>0</v>
      </c>
      <c r="AA3791">
        <v>0</v>
      </c>
      <c r="AB3791">
        <v>0</v>
      </c>
      <c r="AC3791" t="s">
        <v>49</v>
      </c>
      <c r="AD3791" t="s">
        <v>56</v>
      </c>
      <c r="AE3791">
        <v>19311694</v>
      </c>
      <c r="AF3791">
        <v>3300080</v>
      </c>
      <c r="AG3791">
        <v>25</v>
      </c>
      <c r="AH3791" t="s">
        <v>51</v>
      </c>
      <c r="AI3791">
        <v>82502</v>
      </c>
      <c r="AJ3791">
        <v>41961</v>
      </c>
      <c r="AM3791">
        <v>0</v>
      </c>
      <c r="AN3791">
        <v>0</v>
      </c>
      <c r="AO3791">
        <v>0</v>
      </c>
      <c r="AQ3791">
        <v>0</v>
      </c>
      <c r="AR3791">
        <v>0</v>
      </c>
    </row>
    <row r="3792" spans="1:44" x14ac:dyDescent="0.25">
      <c r="A3792" s="3" t="s">
        <v>2067</v>
      </c>
      <c r="B3792" t="s">
        <v>44</v>
      </c>
      <c r="C3792" s="1">
        <v>42825.413622685184</v>
      </c>
      <c r="D3792" s="1">
        <v>42825.439444444448</v>
      </c>
      <c r="E3792" s="1">
        <v>42825.439467592594</v>
      </c>
      <c r="F3792" s="2">
        <v>1490946940881</v>
      </c>
      <c r="G3792" s="2">
        <v>1490949170180</v>
      </c>
      <c r="H3792" s="2">
        <v>2229299</v>
      </c>
      <c r="I3792">
        <v>6</v>
      </c>
      <c r="J3792" t="s">
        <v>45</v>
      </c>
      <c r="K3792" t="s">
        <v>55</v>
      </c>
      <c r="L3792">
        <v>969219377</v>
      </c>
      <c r="M3792">
        <v>12140848</v>
      </c>
      <c r="N3792">
        <v>25</v>
      </c>
      <c r="O3792" t="s">
        <v>51</v>
      </c>
      <c r="P3792">
        <v>0</v>
      </c>
      <c r="Q3792">
        <v>0</v>
      </c>
      <c r="S3792">
        <v>0</v>
      </c>
      <c r="T3792">
        <v>0</v>
      </c>
      <c r="U3792" t="s">
        <v>45</v>
      </c>
      <c r="V3792" t="s">
        <v>48</v>
      </c>
      <c r="W3792">
        <v>123886418</v>
      </c>
      <c r="X3792">
        <v>3300270</v>
      </c>
      <c r="Y3792">
        <v>0</v>
      </c>
      <c r="AA3792">
        <v>0</v>
      </c>
      <c r="AB3792">
        <v>0</v>
      </c>
      <c r="AC3792" t="s">
        <v>49</v>
      </c>
      <c r="AD3792" t="s">
        <v>56</v>
      </c>
      <c r="AE3792">
        <v>32553366</v>
      </c>
      <c r="AF3792">
        <v>3300040</v>
      </c>
      <c r="AG3792">
        <v>25</v>
      </c>
      <c r="AH3792" t="s">
        <v>51</v>
      </c>
      <c r="AI3792">
        <v>82501</v>
      </c>
      <c r="AJ3792">
        <v>74057</v>
      </c>
      <c r="AM3792">
        <v>0</v>
      </c>
      <c r="AN3792">
        <v>0</v>
      </c>
      <c r="AO3792">
        <v>0</v>
      </c>
      <c r="AQ3792">
        <v>0</v>
      </c>
      <c r="AR3792">
        <v>0</v>
      </c>
    </row>
    <row r="3793" spans="1:44" x14ac:dyDescent="0.25">
      <c r="A3793" s="3" t="s">
        <v>2067</v>
      </c>
      <c r="B3793" t="s">
        <v>54</v>
      </c>
      <c r="C3793" s="1">
        <v>42825.526724537034</v>
      </c>
      <c r="D3793" s="1">
        <v>42825.708738425928</v>
      </c>
      <c r="E3793" s="1">
        <v>42825.708796296298</v>
      </c>
      <c r="F3793" s="2">
        <v>1490956712637</v>
      </c>
      <c r="G3793" s="2">
        <v>1490972440072</v>
      </c>
      <c r="H3793" s="2">
        <v>15727435</v>
      </c>
      <c r="I3793">
        <v>6</v>
      </c>
      <c r="J3793" t="s">
        <v>45</v>
      </c>
      <c r="K3793" t="s">
        <v>55</v>
      </c>
      <c r="L3793">
        <v>969219377</v>
      </c>
      <c r="M3793">
        <v>12140848</v>
      </c>
      <c r="N3793">
        <v>25</v>
      </c>
      <c r="O3793" t="s">
        <v>51</v>
      </c>
      <c r="P3793">
        <v>0</v>
      </c>
      <c r="Q3793">
        <v>0</v>
      </c>
      <c r="S3793">
        <v>0</v>
      </c>
      <c r="T3793">
        <v>0</v>
      </c>
      <c r="U3793" t="s">
        <v>45</v>
      </c>
      <c r="V3793" t="s">
        <v>48</v>
      </c>
      <c r="W3793">
        <v>123886418</v>
      </c>
      <c r="X3793">
        <v>3300270</v>
      </c>
      <c r="Y3793">
        <v>0</v>
      </c>
      <c r="AA3793">
        <v>0</v>
      </c>
      <c r="AB3793">
        <v>0</v>
      </c>
      <c r="AC3793" t="s">
        <v>49</v>
      </c>
      <c r="AD3793" t="s">
        <v>56</v>
      </c>
      <c r="AE3793">
        <v>32553366</v>
      </c>
      <c r="AF3793">
        <v>3300040</v>
      </c>
      <c r="AG3793">
        <v>25</v>
      </c>
      <c r="AH3793" t="s">
        <v>51</v>
      </c>
      <c r="AI3793">
        <v>82501</v>
      </c>
      <c r="AJ3793">
        <v>74057</v>
      </c>
      <c r="AM3793">
        <v>0</v>
      </c>
      <c r="AN3793">
        <v>0</v>
      </c>
      <c r="AO3793">
        <v>0</v>
      </c>
      <c r="AQ3793">
        <v>0</v>
      </c>
      <c r="AR3793">
        <v>0</v>
      </c>
    </row>
    <row r="3794" spans="1:44" x14ac:dyDescent="0.25">
      <c r="A3794" s="3" t="s">
        <v>1541</v>
      </c>
      <c r="B3794" t="s">
        <v>44</v>
      </c>
      <c r="C3794" s="1">
        <v>42845.372037037036</v>
      </c>
      <c r="D3794" s="1">
        <v>42845.408518518518</v>
      </c>
      <c r="E3794" s="1">
        <v>42845.408553240741</v>
      </c>
      <c r="F3794" s="2">
        <v>1492671349974</v>
      </c>
      <c r="G3794" s="2">
        <v>1492674499006</v>
      </c>
      <c r="H3794" s="2">
        <v>3149032</v>
      </c>
      <c r="I3794">
        <v>5</v>
      </c>
      <c r="J3794" t="s">
        <v>45</v>
      </c>
      <c r="K3794" t="s">
        <v>55</v>
      </c>
      <c r="L3794">
        <v>981323960</v>
      </c>
      <c r="M3794">
        <v>8592239</v>
      </c>
      <c r="N3794">
        <v>30</v>
      </c>
      <c r="O3794" t="s">
        <v>51</v>
      </c>
      <c r="P3794">
        <v>0</v>
      </c>
      <c r="Q3794">
        <v>0</v>
      </c>
      <c r="S3794">
        <v>0</v>
      </c>
      <c r="T3794">
        <v>0</v>
      </c>
      <c r="U3794" t="s">
        <v>45</v>
      </c>
      <c r="V3794" t="s">
        <v>48</v>
      </c>
      <c r="W3794">
        <v>102759592</v>
      </c>
      <c r="X3794">
        <v>3300270</v>
      </c>
      <c r="Y3794">
        <v>0</v>
      </c>
      <c r="AA3794">
        <v>0</v>
      </c>
      <c r="AB3794">
        <v>0</v>
      </c>
      <c r="AC3794" t="s">
        <v>49</v>
      </c>
      <c r="AD3794" t="s">
        <v>50</v>
      </c>
      <c r="AE3794">
        <v>77092056</v>
      </c>
      <c r="AF3794">
        <v>3300120</v>
      </c>
      <c r="AG3794">
        <v>25</v>
      </c>
      <c r="AH3794" t="s">
        <v>51</v>
      </c>
      <c r="AI3794">
        <v>82503</v>
      </c>
      <c r="AJ3794">
        <v>182023</v>
      </c>
      <c r="AM3794">
        <v>0</v>
      </c>
      <c r="AN3794">
        <v>0</v>
      </c>
      <c r="AO3794">
        <v>0</v>
      </c>
      <c r="AQ3794">
        <v>0</v>
      </c>
      <c r="AR3794">
        <v>0</v>
      </c>
    </row>
    <row r="3795" spans="1:44" x14ac:dyDescent="0.25">
      <c r="A3795" s="3" t="s">
        <v>1541</v>
      </c>
      <c r="B3795" t="s">
        <v>54</v>
      </c>
      <c r="C3795" s="1">
        <v>42845.536168981482</v>
      </c>
      <c r="D3795" s="1">
        <v>42845.750810185185</v>
      </c>
      <c r="E3795" s="1">
        <v>42845.750879629632</v>
      </c>
      <c r="F3795" s="2">
        <v>1492685531758</v>
      </c>
      <c r="G3795" s="2">
        <v>1492704075745</v>
      </c>
      <c r="H3795" s="2">
        <v>18543987</v>
      </c>
      <c r="I3795">
        <v>5</v>
      </c>
      <c r="J3795" t="s">
        <v>45</v>
      </c>
      <c r="K3795" t="s">
        <v>55</v>
      </c>
      <c r="L3795">
        <v>981323960</v>
      </c>
      <c r="M3795">
        <v>8592239</v>
      </c>
      <c r="N3795">
        <v>30</v>
      </c>
      <c r="O3795" t="s">
        <v>51</v>
      </c>
      <c r="P3795">
        <v>0</v>
      </c>
      <c r="Q3795">
        <v>0</v>
      </c>
      <c r="S3795">
        <v>0</v>
      </c>
      <c r="T3795">
        <v>0</v>
      </c>
      <c r="U3795" t="s">
        <v>45</v>
      </c>
      <c r="V3795" t="s">
        <v>48</v>
      </c>
      <c r="W3795">
        <v>102759592</v>
      </c>
      <c r="X3795">
        <v>3300270</v>
      </c>
      <c r="Y3795">
        <v>0</v>
      </c>
      <c r="AA3795">
        <v>0</v>
      </c>
      <c r="AB3795">
        <v>0</v>
      </c>
      <c r="AC3795" t="s">
        <v>49</v>
      </c>
      <c r="AD3795" t="s">
        <v>50</v>
      </c>
      <c r="AE3795">
        <v>77092056</v>
      </c>
      <c r="AF3795">
        <v>3300120</v>
      </c>
      <c r="AG3795">
        <v>25</v>
      </c>
      <c r="AH3795" t="s">
        <v>51</v>
      </c>
      <c r="AI3795">
        <v>82503</v>
      </c>
      <c r="AJ3795">
        <v>182023</v>
      </c>
      <c r="AM3795">
        <v>0</v>
      </c>
      <c r="AN3795">
        <v>0</v>
      </c>
      <c r="AO3795">
        <v>0</v>
      </c>
      <c r="AQ3795">
        <v>0</v>
      </c>
      <c r="AR3795">
        <v>0</v>
      </c>
    </row>
    <row r="3796" spans="1:44" x14ac:dyDescent="0.25">
      <c r="A3796" s="3" t="s">
        <v>2536</v>
      </c>
      <c r="B3796" t="s">
        <v>44</v>
      </c>
      <c r="C3796" s="1">
        <v>42829.371898148151</v>
      </c>
      <c r="D3796" s="1">
        <v>42829.427106481482</v>
      </c>
      <c r="E3796" s="1">
        <v>42829.427129629628</v>
      </c>
      <c r="F3796" s="2">
        <v>1491288935718</v>
      </c>
      <c r="G3796" s="2">
        <v>1491293703885</v>
      </c>
      <c r="H3796" s="2">
        <v>4768167</v>
      </c>
      <c r="I3796">
        <v>3</v>
      </c>
      <c r="J3796" t="s">
        <v>45</v>
      </c>
      <c r="K3796" t="s">
        <v>55</v>
      </c>
      <c r="L3796">
        <v>983615533</v>
      </c>
      <c r="M3796">
        <v>8600383</v>
      </c>
      <c r="N3796">
        <v>30</v>
      </c>
      <c r="O3796" t="s">
        <v>51</v>
      </c>
      <c r="P3796">
        <v>0</v>
      </c>
      <c r="Q3796">
        <v>0</v>
      </c>
      <c r="S3796">
        <v>0</v>
      </c>
      <c r="T3796">
        <v>0</v>
      </c>
      <c r="U3796" t="s">
        <v>45</v>
      </c>
      <c r="V3796" t="s">
        <v>48</v>
      </c>
      <c r="W3796">
        <v>111543430</v>
      </c>
      <c r="X3796">
        <v>3300270</v>
      </c>
      <c r="Y3796">
        <v>0</v>
      </c>
      <c r="AA3796">
        <v>0</v>
      </c>
      <c r="AB3796">
        <v>0</v>
      </c>
      <c r="AC3796" t="s">
        <v>49</v>
      </c>
      <c r="AD3796" t="s">
        <v>56</v>
      </c>
      <c r="AE3796">
        <v>86350426</v>
      </c>
      <c r="AF3796">
        <v>3300040</v>
      </c>
      <c r="AG3796">
        <v>25</v>
      </c>
      <c r="AH3796" t="s">
        <v>51</v>
      </c>
      <c r="AI3796">
        <v>82501</v>
      </c>
      <c r="AJ3796">
        <v>204473</v>
      </c>
      <c r="AM3796">
        <v>0</v>
      </c>
      <c r="AN3796">
        <v>0</v>
      </c>
      <c r="AO3796">
        <v>0</v>
      </c>
      <c r="AQ3796">
        <v>0</v>
      </c>
      <c r="AR3796">
        <v>0</v>
      </c>
    </row>
    <row r="3797" spans="1:44" x14ac:dyDescent="0.25">
      <c r="A3797" s="3" t="s">
        <v>2536</v>
      </c>
      <c r="B3797" t="s">
        <v>54</v>
      </c>
      <c r="C3797" s="1">
        <v>42829.431122685186</v>
      </c>
      <c r="D3797" s="1">
        <v>42829.587280092594</v>
      </c>
      <c r="E3797" s="1">
        <v>42829.58734953704</v>
      </c>
      <c r="F3797" s="2">
        <v>1491294052550</v>
      </c>
      <c r="G3797" s="2">
        <v>1491307546497</v>
      </c>
      <c r="H3797" s="2">
        <v>13493947</v>
      </c>
      <c r="I3797">
        <v>3</v>
      </c>
      <c r="J3797" t="s">
        <v>45</v>
      </c>
      <c r="K3797" t="s">
        <v>55</v>
      </c>
      <c r="L3797">
        <v>983615533</v>
      </c>
      <c r="M3797">
        <v>8600383</v>
      </c>
      <c r="N3797">
        <v>30</v>
      </c>
      <c r="O3797" t="s">
        <v>51</v>
      </c>
      <c r="P3797">
        <v>0</v>
      </c>
      <c r="Q3797">
        <v>0</v>
      </c>
      <c r="S3797">
        <v>0</v>
      </c>
      <c r="T3797">
        <v>0</v>
      </c>
      <c r="U3797" t="s">
        <v>45</v>
      </c>
      <c r="V3797" t="s">
        <v>48</v>
      </c>
      <c r="W3797">
        <v>111543430</v>
      </c>
      <c r="X3797">
        <v>3300270</v>
      </c>
      <c r="Y3797">
        <v>0</v>
      </c>
      <c r="AA3797">
        <v>0</v>
      </c>
      <c r="AB3797">
        <v>0</v>
      </c>
      <c r="AC3797" t="s">
        <v>49</v>
      </c>
      <c r="AD3797" t="s">
        <v>56</v>
      </c>
      <c r="AE3797">
        <v>86350426</v>
      </c>
      <c r="AF3797">
        <v>3300040</v>
      </c>
      <c r="AG3797">
        <v>25</v>
      </c>
      <c r="AH3797" t="s">
        <v>51</v>
      </c>
      <c r="AI3797">
        <v>82501</v>
      </c>
      <c r="AJ3797">
        <v>204473</v>
      </c>
      <c r="AM3797">
        <v>0</v>
      </c>
      <c r="AN3797">
        <v>0</v>
      </c>
      <c r="AO3797">
        <v>0</v>
      </c>
      <c r="AQ3797">
        <v>0</v>
      </c>
      <c r="AR3797">
        <v>0</v>
      </c>
    </row>
    <row r="3798" spans="1:44" x14ac:dyDescent="0.25">
      <c r="A3798" s="3" t="s">
        <v>2992</v>
      </c>
      <c r="B3798" t="s">
        <v>44</v>
      </c>
      <c r="C3798" s="1">
        <v>42877.496967592589</v>
      </c>
      <c r="D3798" s="1">
        <v>42877.553043981483</v>
      </c>
      <c r="E3798" s="1">
        <v>42877.553067129629</v>
      </c>
      <c r="F3798" s="2">
        <v>1495446952260</v>
      </c>
      <c r="G3798" s="2">
        <v>1495451784916</v>
      </c>
      <c r="H3798" s="2">
        <v>4832656</v>
      </c>
      <c r="I3798">
        <v>2</v>
      </c>
      <c r="J3798" t="s">
        <v>45</v>
      </c>
      <c r="K3798" t="s">
        <v>55</v>
      </c>
      <c r="L3798">
        <v>992612285</v>
      </c>
      <c r="M3798">
        <v>19419212</v>
      </c>
      <c r="N3798">
        <v>30</v>
      </c>
      <c r="O3798" t="s">
        <v>51</v>
      </c>
      <c r="P3798">
        <v>0</v>
      </c>
      <c r="Q3798">
        <v>0</v>
      </c>
      <c r="S3798">
        <v>0</v>
      </c>
      <c r="T3798">
        <v>0</v>
      </c>
      <c r="U3798" t="s">
        <v>45</v>
      </c>
      <c r="V3798" t="s">
        <v>48</v>
      </c>
      <c r="W3798">
        <v>157885141</v>
      </c>
      <c r="X3798">
        <v>3300270</v>
      </c>
      <c r="Y3798">
        <v>0</v>
      </c>
      <c r="AA3798">
        <v>0</v>
      </c>
      <c r="AB3798">
        <v>0</v>
      </c>
      <c r="AC3798" t="s">
        <v>49</v>
      </c>
      <c r="AD3798" t="s">
        <v>50</v>
      </c>
      <c r="AE3798">
        <v>76612450</v>
      </c>
      <c r="AF3798">
        <v>3300040</v>
      </c>
      <c r="AG3798">
        <v>25</v>
      </c>
      <c r="AH3798" t="s">
        <v>51</v>
      </c>
      <c r="AI3798">
        <v>82501</v>
      </c>
      <c r="AJ3798">
        <v>180825</v>
      </c>
      <c r="AM3798">
        <v>0</v>
      </c>
      <c r="AN3798">
        <v>0</v>
      </c>
      <c r="AO3798">
        <v>0</v>
      </c>
      <c r="AQ3798">
        <v>0</v>
      </c>
      <c r="AR3798">
        <v>0</v>
      </c>
    </row>
    <row r="3799" spans="1:44" x14ac:dyDescent="0.25">
      <c r="A3799" s="3" t="s">
        <v>2992</v>
      </c>
      <c r="B3799" t="s">
        <v>54</v>
      </c>
      <c r="C3799" s="1">
        <v>42877.592060185183</v>
      </c>
      <c r="D3799" s="1">
        <v>42877.723356481481</v>
      </c>
      <c r="E3799" s="1">
        <v>42877.723425925928</v>
      </c>
      <c r="F3799" s="2">
        <v>1495455160710</v>
      </c>
      <c r="G3799" s="2">
        <v>1495466504277</v>
      </c>
      <c r="H3799" s="2">
        <v>11343567</v>
      </c>
      <c r="I3799">
        <v>2</v>
      </c>
      <c r="J3799" t="s">
        <v>45</v>
      </c>
      <c r="K3799" t="s">
        <v>55</v>
      </c>
      <c r="L3799">
        <v>992612285</v>
      </c>
      <c r="M3799">
        <v>19419212</v>
      </c>
      <c r="N3799">
        <v>30</v>
      </c>
      <c r="O3799" t="s">
        <v>51</v>
      </c>
      <c r="P3799">
        <v>0</v>
      </c>
      <c r="Q3799">
        <v>0</v>
      </c>
      <c r="S3799">
        <v>0</v>
      </c>
      <c r="T3799">
        <v>0</v>
      </c>
      <c r="U3799" t="s">
        <v>45</v>
      </c>
      <c r="V3799" t="s">
        <v>48</v>
      </c>
      <c r="W3799">
        <v>157885141</v>
      </c>
      <c r="X3799">
        <v>3300270</v>
      </c>
      <c r="Y3799">
        <v>0</v>
      </c>
      <c r="AA3799">
        <v>0</v>
      </c>
      <c r="AB3799">
        <v>0</v>
      </c>
      <c r="AC3799" t="s">
        <v>49</v>
      </c>
      <c r="AD3799" t="s">
        <v>50</v>
      </c>
      <c r="AE3799">
        <v>76612450</v>
      </c>
      <c r="AF3799">
        <v>3300040</v>
      </c>
      <c r="AG3799">
        <v>25</v>
      </c>
      <c r="AH3799" t="s">
        <v>51</v>
      </c>
      <c r="AI3799">
        <v>82501</v>
      </c>
      <c r="AJ3799">
        <v>180825</v>
      </c>
      <c r="AM3799">
        <v>0</v>
      </c>
      <c r="AN3799">
        <v>0</v>
      </c>
      <c r="AO3799">
        <v>0</v>
      </c>
      <c r="AQ3799">
        <v>0</v>
      </c>
      <c r="AR3799">
        <v>0</v>
      </c>
    </row>
    <row r="3800" spans="1:44" x14ac:dyDescent="0.25">
      <c r="A3800" s="3" t="s">
        <v>227</v>
      </c>
      <c r="B3800" t="s">
        <v>44</v>
      </c>
      <c r="C3800" s="1">
        <v>42836.372060185182</v>
      </c>
      <c r="D3800" s="1">
        <v>42836.471770833334</v>
      </c>
      <c r="E3800" s="1">
        <v>42836.47179398148</v>
      </c>
      <c r="F3800" s="2">
        <v>1491893750514</v>
      </c>
      <c r="G3800" s="2">
        <v>1491902363220</v>
      </c>
      <c r="H3800" s="2">
        <v>8612706</v>
      </c>
      <c r="I3800">
        <v>3</v>
      </c>
      <c r="J3800" t="s">
        <v>45</v>
      </c>
      <c r="K3800" t="s">
        <v>55</v>
      </c>
      <c r="L3800">
        <v>1006809886</v>
      </c>
      <c r="M3800">
        <v>8613758</v>
      </c>
      <c r="N3800">
        <v>30</v>
      </c>
      <c r="O3800" t="s">
        <v>51</v>
      </c>
      <c r="P3800">
        <v>0</v>
      </c>
      <c r="Q3800">
        <v>0</v>
      </c>
      <c r="S3800">
        <v>0</v>
      </c>
      <c r="T3800">
        <v>0</v>
      </c>
      <c r="U3800" t="s">
        <v>45</v>
      </c>
      <c r="V3800" t="s">
        <v>48</v>
      </c>
      <c r="W3800">
        <v>111450554</v>
      </c>
      <c r="X3800">
        <v>3300270</v>
      </c>
      <c r="Y3800">
        <v>0</v>
      </c>
      <c r="AA3800">
        <v>0</v>
      </c>
      <c r="AB3800">
        <v>0</v>
      </c>
      <c r="AC3800" t="s">
        <v>49</v>
      </c>
      <c r="AD3800" t="s">
        <v>56</v>
      </c>
      <c r="AE3800">
        <v>57799766</v>
      </c>
      <c r="AF3800">
        <v>3300080</v>
      </c>
      <c r="AG3800">
        <v>25</v>
      </c>
      <c r="AH3800" t="s">
        <v>51</v>
      </c>
      <c r="AI3800">
        <v>82502</v>
      </c>
      <c r="AJ3800">
        <v>135262</v>
      </c>
      <c r="AM3800">
        <v>0</v>
      </c>
      <c r="AN3800">
        <v>0</v>
      </c>
      <c r="AO3800">
        <v>0</v>
      </c>
      <c r="AQ3800">
        <v>0</v>
      </c>
      <c r="AR3800">
        <v>0</v>
      </c>
    </row>
    <row r="3801" spans="1:44" x14ac:dyDescent="0.25">
      <c r="A3801" s="3" t="s">
        <v>227</v>
      </c>
      <c r="B3801" t="s">
        <v>54</v>
      </c>
      <c r="C3801" s="1">
        <v>42836.489791666667</v>
      </c>
      <c r="D3801" s="1">
        <v>42836.837685185186</v>
      </c>
      <c r="E3801" s="1">
        <v>42836.837789351855</v>
      </c>
      <c r="F3801" s="2">
        <v>1491903922482</v>
      </c>
      <c r="G3801" s="2">
        <v>1491933984484</v>
      </c>
      <c r="H3801" s="2">
        <v>30062002</v>
      </c>
      <c r="I3801">
        <v>3</v>
      </c>
      <c r="J3801" t="s">
        <v>45</v>
      </c>
      <c r="K3801" t="s">
        <v>55</v>
      </c>
      <c r="L3801">
        <v>1006809886</v>
      </c>
      <c r="M3801">
        <v>8613758</v>
      </c>
      <c r="N3801">
        <v>30</v>
      </c>
      <c r="O3801" t="s">
        <v>51</v>
      </c>
      <c r="P3801">
        <v>0</v>
      </c>
      <c r="Q3801">
        <v>0</v>
      </c>
      <c r="S3801">
        <v>0</v>
      </c>
      <c r="T3801">
        <v>0</v>
      </c>
      <c r="U3801" t="s">
        <v>45</v>
      </c>
      <c r="V3801" t="s">
        <v>48</v>
      </c>
      <c r="W3801">
        <v>111450554</v>
      </c>
      <c r="X3801">
        <v>3300270</v>
      </c>
      <c r="Y3801">
        <v>0</v>
      </c>
      <c r="AA3801">
        <v>0</v>
      </c>
      <c r="AB3801">
        <v>0</v>
      </c>
      <c r="AC3801" t="s">
        <v>49</v>
      </c>
      <c r="AD3801" t="s">
        <v>56</v>
      </c>
      <c r="AE3801">
        <v>57799766</v>
      </c>
      <c r="AF3801">
        <v>3300080</v>
      </c>
      <c r="AG3801">
        <v>25</v>
      </c>
      <c r="AH3801" t="s">
        <v>51</v>
      </c>
      <c r="AI3801">
        <v>82502</v>
      </c>
      <c r="AJ3801">
        <v>135262</v>
      </c>
      <c r="AM3801">
        <v>0</v>
      </c>
      <c r="AN3801">
        <v>0</v>
      </c>
      <c r="AO3801">
        <v>0</v>
      </c>
      <c r="AQ3801">
        <v>0</v>
      </c>
      <c r="AR3801">
        <v>0</v>
      </c>
    </row>
    <row r="3802" spans="1:44" x14ac:dyDescent="0.25">
      <c r="A3802" s="3" t="s">
        <v>1238</v>
      </c>
      <c r="B3802" t="s">
        <v>44</v>
      </c>
      <c r="C3802" s="1">
        <v>42811.288599537038</v>
      </c>
      <c r="D3802" s="1">
        <v>42811.335405092592</v>
      </c>
      <c r="E3802" s="1">
        <v>42811.335428240738</v>
      </c>
      <c r="F3802" s="2">
        <v>1489733737308</v>
      </c>
      <c r="G3802" s="2">
        <v>1489737780938</v>
      </c>
      <c r="H3802" s="2">
        <v>4043630</v>
      </c>
      <c r="I3802">
        <v>6</v>
      </c>
      <c r="J3802" t="s">
        <v>45</v>
      </c>
      <c r="K3802" t="s">
        <v>55</v>
      </c>
      <c r="L3802">
        <v>1039981138</v>
      </c>
      <c r="M3802">
        <v>8605510</v>
      </c>
      <c r="N3802">
        <v>30</v>
      </c>
      <c r="O3802" t="s">
        <v>51</v>
      </c>
      <c r="P3802">
        <v>0</v>
      </c>
      <c r="Q3802">
        <v>0</v>
      </c>
      <c r="S3802">
        <v>0</v>
      </c>
      <c r="T3802">
        <v>0</v>
      </c>
      <c r="U3802" t="s">
        <v>45</v>
      </c>
      <c r="V3802" t="s">
        <v>48</v>
      </c>
      <c r="W3802">
        <v>114213342</v>
      </c>
      <c r="X3802">
        <v>3300270</v>
      </c>
      <c r="Y3802">
        <v>0</v>
      </c>
      <c r="AA3802">
        <v>0</v>
      </c>
      <c r="AB3802">
        <v>0</v>
      </c>
      <c r="AC3802" t="s">
        <v>49</v>
      </c>
      <c r="AD3802" t="s">
        <v>56</v>
      </c>
      <c r="AE3802">
        <v>19840400</v>
      </c>
      <c r="AF3802">
        <v>3300120</v>
      </c>
      <c r="AG3802">
        <v>25</v>
      </c>
      <c r="AH3802" t="s">
        <v>51</v>
      </c>
      <c r="AI3802">
        <v>82503</v>
      </c>
      <c r="AJ3802">
        <v>43243</v>
      </c>
      <c r="AM3802">
        <v>0</v>
      </c>
      <c r="AN3802">
        <v>0</v>
      </c>
      <c r="AO3802">
        <v>0</v>
      </c>
      <c r="AQ3802">
        <v>0</v>
      </c>
      <c r="AR3802">
        <v>0</v>
      </c>
    </row>
    <row r="3803" spans="1:44" x14ac:dyDescent="0.25">
      <c r="A3803" s="3" t="s">
        <v>1238</v>
      </c>
      <c r="B3803" t="s">
        <v>54</v>
      </c>
      <c r="C3803" s="1">
        <v>42811.381805555553</v>
      </c>
      <c r="D3803" s="1">
        <v>42811.616608796299</v>
      </c>
      <c r="E3803" s="1">
        <v>42811.616655092592</v>
      </c>
      <c r="F3803" s="2">
        <v>1489741791424</v>
      </c>
      <c r="G3803" s="2">
        <v>1489762078388</v>
      </c>
      <c r="H3803" s="2">
        <v>20286964</v>
      </c>
      <c r="I3803">
        <v>6</v>
      </c>
      <c r="J3803" t="s">
        <v>45</v>
      </c>
      <c r="K3803" t="s">
        <v>55</v>
      </c>
      <c r="L3803">
        <v>1039981138</v>
      </c>
      <c r="M3803">
        <v>8605510</v>
      </c>
      <c r="N3803">
        <v>30</v>
      </c>
      <c r="O3803" t="s">
        <v>51</v>
      </c>
      <c r="P3803">
        <v>0</v>
      </c>
      <c r="Q3803">
        <v>0</v>
      </c>
      <c r="S3803">
        <v>0</v>
      </c>
      <c r="T3803">
        <v>0</v>
      </c>
      <c r="U3803" t="s">
        <v>45</v>
      </c>
      <c r="V3803" t="s">
        <v>48</v>
      </c>
      <c r="W3803">
        <v>114213342</v>
      </c>
      <c r="X3803">
        <v>3300270</v>
      </c>
      <c r="Y3803">
        <v>0</v>
      </c>
      <c r="AA3803">
        <v>0</v>
      </c>
      <c r="AB3803">
        <v>0</v>
      </c>
      <c r="AC3803" t="s">
        <v>49</v>
      </c>
      <c r="AD3803" t="s">
        <v>56</v>
      </c>
      <c r="AE3803">
        <v>19840400</v>
      </c>
      <c r="AF3803">
        <v>3300120</v>
      </c>
      <c r="AG3803">
        <v>25</v>
      </c>
      <c r="AH3803" t="s">
        <v>51</v>
      </c>
      <c r="AI3803">
        <v>82503</v>
      </c>
      <c r="AJ3803">
        <v>43243</v>
      </c>
      <c r="AM3803">
        <v>0</v>
      </c>
      <c r="AN3803">
        <v>0</v>
      </c>
      <c r="AO3803">
        <v>0</v>
      </c>
      <c r="AQ3803">
        <v>0</v>
      </c>
      <c r="AR3803">
        <v>0</v>
      </c>
    </row>
    <row r="3804" spans="1:44" x14ac:dyDescent="0.25">
      <c r="A3804" s="3" t="s">
        <v>3752</v>
      </c>
      <c r="B3804" t="s">
        <v>44</v>
      </c>
      <c r="C3804" s="1">
        <v>42811.372106481482</v>
      </c>
      <c r="D3804" s="1">
        <v>42811.400393518517</v>
      </c>
      <c r="E3804" s="1">
        <v>42811.400416666664</v>
      </c>
      <c r="F3804" s="2">
        <v>1489740953497</v>
      </c>
      <c r="G3804" s="2">
        <v>1489743396336</v>
      </c>
      <c r="H3804" s="2">
        <v>2442839</v>
      </c>
      <c r="I3804">
        <v>6</v>
      </c>
      <c r="J3804" t="s">
        <v>45</v>
      </c>
      <c r="K3804" t="s">
        <v>55</v>
      </c>
      <c r="L3804">
        <v>1147233047</v>
      </c>
      <c r="M3804">
        <v>3599189</v>
      </c>
      <c r="N3804">
        <v>30</v>
      </c>
      <c r="O3804" t="s">
        <v>51</v>
      </c>
      <c r="P3804">
        <v>0</v>
      </c>
      <c r="Q3804">
        <v>0</v>
      </c>
      <c r="S3804">
        <v>0</v>
      </c>
      <c r="T3804">
        <v>0</v>
      </c>
      <c r="U3804" t="s">
        <v>45</v>
      </c>
      <c r="V3804" t="s">
        <v>48</v>
      </c>
      <c r="W3804">
        <v>106735268</v>
      </c>
      <c r="X3804">
        <v>3300270</v>
      </c>
      <c r="Y3804">
        <v>0</v>
      </c>
      <c r="AA3804">
        <v>0</v>
      </c>
      <c r="AB3804">
        <v>0</v>
      </c>
      <c r="AC3804" t="s">
        <v>49</v>
      </c>
      <c r="AD3804" t="s">
        <v>56</v>
      </c>
      <c r="AE3804">
        <v>61302412</v>
      </c>
      <c r="AF3804">
        <v>3300040</v>
      </c>
      <c r="AG3804">
        <v>25</v>
      </c>
      <c r="AH3804" t="s">
        <v>51</v>
      </c>
      <c r="AI3804">
        <v>82501</v>
      </c>
      <c r="AJ3804">
        <v>143769</v>
      </c>
      <c r="AM3804">
        <v>0</v>
      </c>
      <c r="AN3804">
        <v>0</v>
      </c>
      <c r="AO3804">
        <v>0</v>
      </c>
      <c r="AQ3804">
        <v>0</v>
      </c>
      <c r="AR3804">
        <v>0</v>
      </c>
    </row>
    <row r="3805" spans="1:44" x14ac:dyDescent="0.25">
      <c r="A3805" s="3" t="s">
        <v>3752</v>
      </c>
      <c r="B3805" t="s">
        <v>54</v>
      </c>
      <c r="C3805" s="1">
        <v>42811.410243055558</v>
      </c>
      <c r="D3805" s="1">
        <v>42811.500740740739</v>
      </c>
      <c r="E3805" s="1">
        <v>42811.500775462962</v>
      </c>
      <c r="F3805" s="2">
        <v>1489744248885</v>
      </c>
      <c r="G3805" s="2">
        <v>1489752066814</v>
      </c>
      <c r="H3805" s="2">
        <v>7817929</v>
      </c>
      <c r="I3805">
        <v>6</v>
      </c>
      <c r="J3805" t="s">
        <v>45</v>
      </c>
      <c r="K3805" t="s">
        <v>55</v>
      </c>
      <c r="L3805">
        <v>1147233047</v>
      </c>
      <c r="M3805">
        <v>3599189</v>
      </c>
      <c r="N3805">
        <v>30</v>
      </c>
      <c r="O3805" t="s">
        <v>51</v>
      </c>
      <c r="P3805">
        <v>0</v>
      </c>
      <c r="Q3805">
        <v>0</v>
      </c>
      <c r="S3805">
        <v>0</v>
      </c>
      <c r="T3805">
        <v>0</v>
      </c>
      <c r="U3805" t="s">
        <v>45</v>
      </c>
      <c r="V3805" t="s">
        <v>48</v>
      </c>
      <c r="W3805">
        <v>106735268</v>
      </c>
      <c r="X3805">
        <v>3300270</v>
      </c>
      <c r="Y3805">
        <v>0</v>
      </c>
      <c r="AA3805">
        <v>0</v>
      </c>
      <c r="AB3805">
        <v>0</v>
      </c>
      <c r="AC3805" t="s">
        <v>49</v>
      </c>
      <c r="AD3805" t="s">
        <v>56</v>
      </c>
      <c r="AE3805">
        <v>61302412</v>
      </c>
      <c r="AF3805">
        <v>3300040</v>
      </c>
      <c r="AG3805">
        <v>25</v>
      </c>
      <c r="AH3805" t="s">
        <v>51</v>
      </c>
      <c r="AI3805">
        <v>82501</v>
      </c>
      <c r="AJ3805">
        <v>143769</v>
      </c>
      <c r="AM3805">
        <v>0</v>
      </c>
      <c r="AN3805">
        <v>0</v>
      </c>
      <c r="AO3805">
        <v>0</v>
      </c>
      <c r="AQ3805">
        <v>0</v>
      </c>
      <c r="AR3805">
        <v>0</v>
      </c>
    </row>
    <row r="3806" spans="1:44" x14ac:dyDescent="0.25">
      <c r="A3806" s="3" t="s">
        <v>3494</v>
      </c>
      <c r="B3806" t="s">
        <v>44</v>
      </c>
      <c r="C3806" s="1">
        <v>42824.371967592589</v>
      </c>
      <c r="D3806" s="1">
        <v>42824.401759259257</v>
      </c>
      <c r="E3806" s="1">
        <v>42824.401782407411</v>
      </c>
      <c r="F3806" s="2">
        <v>1490856942164</v>
      </c>
      <c r="G3806" s="2">
        <v>1490859514091</v>
      </c>
      <c r="H3806" s="2">
        <v>2571927</v>
      </c>
      <c r="I3806">
        <v>5</v>
      </c>
      <c r="J3806" t="s">
        <v>45</v>
      </c>
      <c r="K3806" t="s">
        <v>55</v>
      </c>
      <c r="L3806">
        <v>1147301429</v>
      </c>
      <c r="M3806">
        <v>8611286</v>
      </c>
      <c r="N3806">
        <v>30</v>
      </c>
      <c r="O3806" t="s">
        <v>51</v>
      </c>
      <c r="P3806">
        <v>0</v>
      </c>
      <c r="Q3806">
        <v>0</v>
      </c>
      <c r="S3806">
        <v>0</v>
      </c>
      <c r="T3806">
        <v>0</v>
      </c>
      <c r="U3806" t="s">
        <v>45</v>
      </c>
      <c r="V3806" t="s">
        <v>48</v>
      </c>
      <c r="W3806">
        <v>114236926</v>
      </c>
      <c r="X3806">
        <v>3300270</v>
      </c>
      <c r="Y3806">
        <v>0</v>
      </c>
      <c r="AA3806">
        <v>0</v>
      </c>
      <c r="AB3806">
        <v>0</v>
      </c>
      <c r="AC3806" t="s">
        <v>49</v>
      </c>
      <c r="AD3806" t="s">
        <v>56</v>
      </c>
      <c r="AE3806">
        <v>68628834</v>
      </c>
      <c r="AF3806">
        <v>3300080</v>
      </c>
      <c r="AG3806">
        <v>25</v>
      </c>
      <c r="AH3806" t="s">
        <v>51</v>
      </c>
      <c r="AI3806">
        <v>82502</v>
      </c>
      <c r="AJ3806">
        <v>161513</v>
      </c>
      <c r="AM3806">
        <v>0</v>
      </c>
      <c r="AN3806">
        <v>0</v>
      </c>
      <c r="AO3806">
        <v>0</v>
      </c>
      <c r="AQ3806">
        <v>0</v>
      </c>
      <c r="AR3806">
        <v>0</v>
      </c>
    </row>
    <row r="3807" spans="1:44" x14ac:dyDescent="0.25">
      <c r="A3807" s="3" t="s">
        <v>3494</v>
      </c>
      <c r="B3807" t="s">
        <v>54</v>
      </c>
      <c r="C3807" s="1">
        <v>42824.441261574073</v>
      </c>
      <c r="D3807" s="1">
        <v>42824.544050925928</v>
      </c>
      <c r="E3807" s="1">
        <v>42824.54409722222</v>
      </c>
      <c r="F3807" s="2">
        <v>1490862928810</v>
      </c>
      <c r="G3807" s="2">
        <v>1490871809392</v>
      </c>
      <c r="H3807" s="2">
        <v>8880582</v>
      </c>
      <c r="I3807">
        <v>5</v>
      </c>
      <c r="J3807" t="s">
        <v>45</v>
      </c>
      <c r="K3807" t="s">
        <v>55</v>
      </c>
      <c r="L3807">
        <v>1147301429</v>
      </c>
      <c r="M3807">
        <v>8611286</v>
      </c>
      <c r="N3807">
        <v>30</v>
      </c>
      <c r="O3807" t="s">
        <v>51</v>
      </c>
      <c r="P3807">
        <v>0</v>
      </c>
      <c r="Q3807">
        <v>0</v>
      </c>
      <c r="S3807">
        <v>0</v>
      </c>
      <c r="T3807">
        <v>0</v>
      </c>
      <c r="U3807" t="s">
        <v>45</v>
      </c>
      <c r="V3807" t="s">
        <v>48</v>
      </c>
      <c r="W3807">
        <v>114236926</v>
      </c>
      <c r="X3807">
        <v>3300270</v>
      </c>
      <c r="Y3807">
        <v>0</v>
      </c>
      <c r="AA3807">
        <v>0</v>
      </c>
      <c r="AB3807">
        <v>0</v>
      </c>
      <c r="AC3807" t="s">
        <v>49</v>
      </c>
      <c r="AD3807" t="s">
        <v>56</v>
      </c>
      <c r="AE3807">
        <v>68628834</v>
      </c>
      <c r="AF3807">
        <v>3300080</v>
      </c>
      <c r="AG3807">
        <v>25</v>
      </c>
      <c r="AH3807" t="s">
        <v>51</v>
      </c>
      <c r="AI3807">
        <v>82502</v>
      </c>
      <c r="AJ3807">
        <v>161513</v>
      </c>
      <c r="AM3807">
        <v>0</v>
      </c>
      <c r="AN3807">
        <v>0</v>
      </c>
      <c r="AO3807">
        <v>0</v>
      </c>
      <c r="AQ3807">
        <v>0</v>
      </c>
      <c r="AR3807">
        <v>0</v>
      </c>
    </row>
    <row r="3808" spans="1:44" x14ac:dyDescent="0.25">
      <c r="A3808" s="3" t="s">
        <v>2698</v>
      </c>
      <c r="B3808" t="s">
        <v>44</v>
      </c>
      <c r="C3808" s="1">
        <v>42879.49728009259</v>
      </c>
      <c r="D3808" s="1">
        <v>42879.591099537036</v>
      </c>
      <c r="E3808" s="1">
        <v>42879.591122685182</v>
      </c>
      <c r="F3808" s="2">
        <v>1495619771257</v>
      </c>
      <c r="G3808" s="2">
        <v>1495627873443</v>
      </c>
      <c r="H3808" s="2">
        <v>8102186</v>
      </c>
      <c r="I3808">
        <v>4</v>
      </c>
      <c r="J3808" t="s">
        <v>45</v>
      </c>
      <c r="K3808" t="s">
        <v>55</v>
      </c>
      <c r="L3808">
        <v>1207881863</v>
      </c>
      <c r="M3808">
        <v>19418032</v>
      </c>
      <c r="N3808">
        <v>30</v>
      </c>
      <c r="O3808" t="s">
        <v>51</v>
      </c>
      <c r="P3808">
        <v>0</v>
      </c>
      <c r="Q3808">
        <v>0</v>
      </c>
      <c r="S3808">
        <v>0</v>
      </c>
      <c r="T3808">
        <v>0</v>
      </c>
      <c r="U3808" t="s">
        <v>45</v>
      </c>
      <c r="V3808" t="s">
        <v>48</v>
      </c>
      <c r="W3808">
        <v>152499988</v>
      </c>
      <c r="X3808">
        <v>3300270</v>
      </c>
      <c r="Y3808">
        <v>0</v>
      </c>
      <c r="AA3808">
        <v>0</v>
      </c>
      <c r="AB3808">
        <v>0</v>
      </c>
      <c r="AC3808" t="s">
        <v>49</v>
      </c>
      <c r="AD3808" t="s">
        <v>50</v>
      </c>
      <c r="AE3808">
        <v>36438176</v>
      </c>
      <c r="AF3808">
        <v>3300040</v>
      </c>
      <c r="AG3808">
        <v>25</v>
      </c>
      <c r="AH3808" t="s">
        <v>51</v>
      </c>
      <c r="AI3808">
        <v>82501</v>
      </c>
      <c r="AJ3808">
        <v>83437</v>
      </c>
      <c r="AM3808">
        <v>0</v>
      </c>
      <c r="AN3808">
        <v>0</v>
      </c>
      <c r="AO3808">
        <v>0</v>
      </c>
      <c r="AQ3808">
        <v>0</v>
      </c>
      <c r="AR3808">
        <v>0</v>
      </c>
    </row>
    <row r="3809" spans="1:44" x14ac:dyDescent="0.25">
      <c r="A3809" s="3" t="s">
        <v>2698</v>
      </c>
      <c r="B3809" t="s">
        <v>54</v>
      </c>
      <c r="C3809" s="1">
        <v>42879.593854166669</v>
      </c>
      <c r="D3809" s="1">
        <v>42879.74077546296</v>
      </c>
      <c r="E3809" s="1">
        <v>42879.740833333337</v>
      </c>
      <c r="F3809" s="2">
        <v>1495628116156</v>
      </c>
      <c r="G3809" s="2">
        <v>1495640808317</v>
      </c>
      <c r="H3809" s="2">
        <v>12692161</v>
      </c>
      <c r="I3809">
        <v>4</v>
      </c>
      <c r="J3809" t="s">
        <v>45</v>
      </c>
      <c r="K3809" t="s">
        <v>55</v>
      </c>
      <c r="L3809">
        <v>1207881863</v>
      </c>
      <c r="M3809">
        <v>19418032</v>
      </c>
      <c r="N3809">
        <v>30</v>
      </c>
      <c r="O3809" t="s">
        <v>51</v>
      </c>
      <c r="P3809">
        <v>0</v>
      </c>
      <c r="Q3809">
        <v>0</v>
      </c>
      <c r="S3809">
        <v>0</v>
      </c>
      <c r="T3809">
        <v>0</v>
      </c>
      <c r="U3809" t="s">
        <v>45</v>
      </c>
      <c r="V3809" t="s">
        <v>48</v>
      </c>
      <c r="W3809">
        <v>152499988</v>
      </c>
      <c r="X3809">
        <v>3300270</v>
      </c>
      <c r="Y3809">
        <v>0</v>
      </c>
      <c r="AA3809">
        <v>0</v>
      </c>
      <c r="AB3809">
        <v>0</v>
      </c>
      <c r="AC3809" t="s">
        <v>49</v>
      </c>
      <c r="AD3809" t="s">
        <v>50</v>
      </c>
      <c r="AE3809">
        <v>36438176</v>
      </c>
      <c r="AF3809">
        <v>3300040</v>
      </c>
      <c r="AG3809">
        <v>25</v>
      </c>
      <c r="AH3809" t="s">
        <v>51</v>
      </c>
      <c r="AI3809">
        <v>82501</v>
      </c>
      <c r="AJ3809">
        <v>83437</v>
      </c>
      <c r="AM3809">
        <v>0</v>
      </c>
      <c r="AN3809">
        <v>0</v>
      </c>
      <c r="AO3809">
        <v>0</v>
      </c>
      <c r="AQ3809">
        <v>0</v>
      </c>
      <c r="AR3809">
        <v>0</v>
      </c>
    </row>
    <row r="3810" spans="1:44" x14ac:dyDescent="0.25">
      <c r="A3810" s="3" t="s">
        <v>3203</v>
      </c>
      <c r="B3810" t="s">
        <v>44</v>
      </c>
      <c r="C3810" s="1">
        <v>42814.288842592592</v>
      </c>
      <c r="D3810" s="1">
        <v>42814.314722222225</v>
      </c>
      <c r="E3810" s="1">
        <v>42814.314745370371</v>
      </c>
      <c r="F3810" s="2">
        <v>1489992959432</v>
      </c>
      <c r="G3810" s="2">
        <v>1489995193578</v>
      </c>
      <c r="H3810" s="2">
        <v>2234146</v>
      </c>
      <c r="I3810">
        <v>2</v>
      </c>
      <c r="J3810" t="s">
        <v>45</v>
      </c>
      <c r="K3810" t="s">
        <v>55</v>
      </c>
      <c r="L3810">
        <v>1488115727</v>
      </c>
      <c r="M3810">
        <v>8624803</v>
      </c>
      <c r="N3810">
        <v>30</v>
      </c>
      <c r="O3810" t="s">
        <v>51</v>
      </c>
      <c r="P3810">
        <v>0</v>
      </c>
      <c r="Q3810">
        <v>0</v>
      </c>
      <c r="S3810">
        <v>0</v>
      </c>
      <c r="T3810">
        <v>0</v>
      </c>
      <c r="U3810" t="s">
        <v>45</v>
      </c>
      <c r="V3810" t="s">
        <v>48</v>
      </c>
      <c r="W3810">
        <v>118381678</v>
      </c>
      <c r="X3810">
        <v>3300270</v>
      </c>
      <c r="Y3810">
        <v>0</v>
      </c>
      <c r="AA3810">
        <v>0</v>
      </c>
      <c r="AB3810">
        <v>0</v>
      </c>
      <c r="AC3810" t="s">
        <v>49</v>
      </c>
      <c r="AD3810" t="s">
        <v>56</v>
      </c>
      <c r="AE3810">
        <v>101419514</v>
      </c>
      <c r="AF3810">
        <v>3300080</v>
      </c>
      <c r="AG3810">
        <v>25</v>
      </c>
      <c r="AH3810" t="s">
        <v>51</v>
      </c>
      <c r="AI3810">
        <v>82502</v>
      </c>
      <c r="AJ3810">
        <v>241004</v>
      </c>
      <c r="AM3810">
        <v>0</v>
      </c>
      <c r="AN3810">
        <v>0</v>
      </c>
      <c r="AO3810">
        <v>0</v>
      </c>
      <c r="AQ3810">
        <v>0</v>
      </c>
      <c r="AR3810">
        <v>0</v>
      </c>
    </row>
    <row r="3811" spans="1:44" x14ac:dyDescent="0.25">
      <c r="A3811" s="3" t="s">
        <v>3203</v>
      </c>
      <c r="B3811" t="s">
        <v>54</v>
      </c>
      <c r="C3811" s="1">
        <v>42814.35491898148</v>
      </c>
      <c r="D3811" s="1">
        <v>42814.474386574075</v>
      </c>
      <c r="E3811" s="1">
        <v>42814.474421296298</v>
      </c>
      <c r="F3811" s="2">
        <v>1489998667157</v>
      </c>
      <c r="G3811" s="2">
        <v>1490008989430</v>
      </c>
      <c r="H3811" s="2">
        <v>10322273</v>
      </c>
      <c r="I3811">
        <v>2</v>
      </c>
      <c r="J3811" t="s">
        <v>45</v>
      </c>
      <c r="K3811" t="s">
        <v>55</v>
      </c>
      <c r="L3811">
        <v>1488115727</v>
      </c>
      <c r="M3811">
        <v>8624803</v>
      </c>
      <c r="N3811">
        <v>30</v>
      </c>
      <c r="O3811" t="s">
        <v>51</v>
      </c>
      <c r="P3811">
        <v>0</v>
      </c>
      <c r="Q3811">
        <v>0</v>
      </c>
      <c r="S3811">
        <v>0</v>
      </c>
      <c r="T3811">
        <v>0</v>
      </c>
      <c r="U3811" t="s">
        <v>45</v>
      </c>
      <c r="V3811" t="s">
        <v>48</v>
      </c>
      <c r="W3811">
        <v>118381678</v>
      </c>
      <c r="X3811">
        <v>3300270</v>
      </c>
      <c r="Y3811">
        <v>0</v>
      </c>
      <c r="AA3811">
        <v>0</v>
      </c>
      <c r="AB3811">
        <v>0</v>
      </c>
      <c r="AC3811" t="s">
        <v>49</v>
      </c>
      <c r="AD3811" t="s">
        <v>56</v>
      </c>
      <c r="AE3811">
        <v>101419514</v>
      </c>
      <c r="AF3811">
        <v>3300080</v>
      </c>
      <c r="AG3811">
        <v>25</v>
      </c>
      <c r="AH3811" t="s">
        <v>51</v>
      </c>
      <c r="AI3811">
        <v>82502</v>
      </c>
      <c r="AJ3811">
        <v>241004</v>
      </c>
      <c r="AM3811">
        <v>0</v>
      </c>
      <c r="AN3811">
        <v>0</v>
      </c>
      <c r="AO3811">
        <v>0</v>
      </c>
      <c r="AQ3811">
        <v>0</v>
      </c>
      <c r="AR3811">
        <v>0</v>
      </c>
    </row>
    <row r="3812" spans="1:44" hidden="1" x14ac:dyDescent="0.25">
      <c r="A3812" s="3" t="s">
        <v>1322</v>
      </c>
      <c r="B3812" t="s">
        <v>44</v>
      </c>
      <c r="C3812" s="1">
        <v>42808.373692129629</v>
      </c>
      <c r="D3812" s="1">
        <v>42808.359178240738</v>
      </c>
      <c r="E3812" s="1">
        <v>42808.359189814815</v>
      </c>
      <c r="F3812" s="2">
        <v>1489474689383</v>
      </c>
      <c r="G3812" s="2">
        <v>1489480633933</v>
      </c>
      <c r="H3812" s="2">
        <v>5944550</v>
      </c>
      <c r="I3812">
        <v>3</v>
      </c>
      <c r="J3812" t="s">
        <v>45</v>
      </c>
      <c r="K3812" t="s">
        <v>55</v>
      </c>
      <c r="L3812">
        <v>1537437080</v>
      </c>
      <c r="M3812">
        <v>7681139</v>
      </c>
      <c r="N3812">
        <v>50</v>
      </c>
      <c r="O3812" t="s">
        <v>57</v>
      </c>
      <c r="P3812">
        <v>0</v>
      </c>
      <c r="Q3812">
        <v>0</v>
      </c>
      <c r="S3812">
        <v>0</v>
      </c>
      <c r="T3812">
        <v>0</v>
      </c>
      <c r="U3812" t="s">
        <v>45</v>
      </c>
      <c r="V3812" t="s">
        <v>48</v>
      </c>
      <c r="W3812">
        <v>109902765</v>
      </c>
      <c r="X3812">
        <v>3300270</v>
      </c>
      <c r="Y3812">
        <v>0</v>
      </c>
      <c r="AA3812">
        <v>0</v>
      </c>
      <c r="AB3812">
        <v>0</v>
      </c>
      <c r="AC3812" t="s">
        <v>49</v>
      </c>
      <c r="AD3812" t="s">
        <v>56</v>
      </c>
      <c r="AE3812">
        <v>5807246</v>
      </c>
      <c r="AF3812">
        <v>3300040</v>
      </c>
      <c r="AG3812">
        <v>25</v>
      </c>
      <c r="AH3812" t="s">
        <v>51</v>
      </c>
      <c r="AI3812">
        <v>82501</v>
      </c>
      <c r="AJ3812">
        <v>0</v>
      </c>
      <c r="AM3812">
        <v>0</v>
      </c>
      <c r="AN3812">
        <v>0</v>
      </c>
      <c r="AO3812">
        <v>0</v>
      </c>
      <c r="AQ3812">
        <v>0</v>
      </c>
      <c r="AR3812">
        <v>0</v>
      </c>
    </row>
    <row r="3813" spans="1:44" hidden="1" x14ac:dyDescent="0.25">
      <c r="A3813" s="3" t="s">
        <v>1322</v>
      </c>
      <c r="B3813" t="s">
        <v>54</v>
      </c>
      <c r="C3813" s="1">
        <v>42808.385150462964</v>
      </c>
      <c r="D3813" s="1">
        <v>42808.614120370374</v>
      </c>
      <c r="E3813" s="1">
        <v>42808.614155092589</v>
      </c>
      <c r="F3813" s="2">
        <v>1489482881353</v>
      </c>
      <c r="G3813" s="2">
        <v>1489502662660</v>
      </c>
      <c r="H3813" s="2">
        <v>19781307</v>
      </c>
      <c r="I3813">
        <v>3</v>
      </c>
      <c r="J3813" t="s">
        <v>45</v>
      </c>
      <c r="K3813" t="s">
        <v>55</v>
      </c>
      <c r="L3813">
        <v>1537437080</v>
      </c>
      <c r="M3813">
        <v>7681139</v>
      </c>
      <c r="N3813">
        <v>50</v>
      </c>
      <c r="O3813" t="s">
        <v>57</v>
      </c>
      <c r="P3813">
        <v>0</v>
      </c>
      <c r="Q3813">
        <v>0</v>
      </c>
      <c r="S3813">
        <v>0</v>
      </c>
      <c r="T3813">
        <v>0</v>
      </c>
      <c r="U3813" t="s">
        <v>45</v>
      </c>
      <c r="V3813" t="s">
        <v>48</v>
      </c>
      <c r="W3813">
        <v>109902765</v>
      </c>
      <c r="X3813">
        <v>3300270</v>
      </c>
      <c r="Y3813">
        <v>0</v>
      </c>
      <c r="AA3813">
        <v>0</v>
      </c>
      <c r="AB3813">
        <v>0</v>
      </c>
      <c r="AC3813" t="s">
        <v>49</v>
      </c>
      <c r="AD3813" t="s">
        <v>56</v>
      </c>
      <c r="AE3813">
        <v>5807246</v>
      </c>
      <c r="AF3813">
        <v>3300040</v>
      </c>
      <c r="AG3813">
        <v>25</v>
      </c>
      <c r="AH3813" t="s">
        <v>51</v>
      </c>
      <c r="AI3813">
        <v>82501</v>
      </c>
      <c r="AJ3813">
        <v>0</v>
      </c>
      <c r="AM3813">
        <v>0</v>
      </c>
      <c r="AN3813">
        <v>0</v>
      </c>
      <c r="AO3813">
        <v>0</v>
      </c>
      <c r="AQ3813">
        <v>0</v>
      </c>
      <c r="AR3813">
        <v>0</v>
      </c>
    </row>
    <row r="3814" spans="1:44" x14ac:dyDescent="0.25">
      <c r="A3814" s="3" t="s">
        <v>4787</v>
      </c>
      <c r="B3814" t="s">
        <v>44</v>
      </c>
      <c r="C3814" s="1">
        <v>42881.454918981479</v>
      </c>
      <c r="D3814" s="1">
        <v>42881.472638888888</v>
      </c>
      <c r="E3814" s="1">
        <v>42881.472638888888</v>
      </c>
      <c r="F3814" s="2">
        <v>1495788911567</v>
      </c>
      <c r="G3814" s="2">
        <v>1495790436477</v>
      </c>
      <c r="H3814" s="2">
        <v>1524910</v>
      </c>
      <c r="I3814">
        <v>6</v>
      </c>
      <c r="J3814" t="s">
        <v>45</v>
      </c>
      <c r="K3814" t="s">
        <v>55</v>
      </c>
      <c r="L3814">
        <v>63673853</v>
      </c>
      <c r="M3814">
        <v>3599505</v>
      </c>
      <c r="N3814">
        <v>25</v>
      </c>
      <c r="O3814" t="s">
        <v>51</v>
      </c>
      <c r="P3814">
        <v>0</v>
      </c>
      <c r="Q3814">
        <v>0</v>
      </c>
      <c r="S3814">
        <v>0</v>
      </c>
      <c r="T3814">
        <v>0</v>
      </c>
      <c r="U3814" t="s">
        <v>45</v>
      </c>
      <c r="V3814" t="s">
        <v>48</v>
      </c>
      <c r="W3814">
        <v>151438870</v>
      </c>
      <c r="X3814">
        <v>3300272</v>
      </c>
      <c r="Y3814">
        <v>0</v>
      </c>
      <c r="AA3814">
        <v>0</v>
      </c>
      <c r="AB3814">
        <v>0</v>
      </c>
      <c r="AE3814">
        <v>0</v>
      </c>
      <c r="AF3814">
        <v>0</v>
      </c>
      <c r="AG3814">
        <v>0</v>
      </c>
      <c r="AI3814">
        <v>0</v>
      </c>
      <c r="AJ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</row>
    <row r="3815" spans="1:44" x14ac:dyDescent="0.25">
      <c r="A3815" s="3" t="s">
        <v>4388</v>
      </c>
      <c r="B3815" t="s">
        <v>44</v>
      </c>
      <c r="C3815" s="1">
        <v>42825.579976851855</v>
      </c>
      <c r="D3815" s="1">
        <v>42825.632615740738</v>
      </c>
      <c r="E3815" s="1">
        <v>42825.632627314815</v>
      </c>
      <c r="F3815" s="2">
        <v>1490961313755</v>
      </c>
      <c r="G3815" s="2">
        <v>1490965859424</v>
      </c>
      <c r="H3815" s="2">
        <v>4545669</v>
      </c>
      <c r="I3815">
        <v>6</v>
      </c>
      <c r="J3815" t="s">
        <v>45</v>
      </c>
      <c r="K3815" t="s">
        <v>55</v>
      </c>
      <c r="L3815">
        <v>92573202</v>
      </c>
      <c r="M3815">
        <v>18299490</v>
      </c>
      <c r="N3815">
        <v>30</v>
      </c>
      <c r="O3815" t="s">
        <v>51</v>
      </c>
      <c r="P3815">
        <v>0</v>
      </c>
      <c r="Q3815">
        <v>0</v>
      </c>
      <c r="S3815">
        <v>0</v>
      </c>
      <c r="T3815">
        <v>0</v>
      </c>
      <c r="U3815" t="s">
        <v>45</v>
      </c>
      <c r="V3815" t="s">
        <v>48</v>
      </c>
      <c r="W3815">
        <v>158345304</v>
      </c>
      <c r="X3815">
        <v>3300272</v>
      </c>
      <c r="Y3815">
        <v>0</v>
      </c>
      <c r="AA3815">
        <v>0</v>
      </c>
      <c r="AB3815">
        <v>0</v>
      </c>
      <c r="AC3815" t="s">
        <v>49</v>
      </c>
      <c r="AD3815" t="s">
        <v>56</v>
      </c>
      <c r="AE3815">
        <v>37948084</v>
      </c>
      <c r="AF3815">
        <v>3300040</v>
      </c>
      <c r="AG3815">
        <v>25</v>
      </c>
      <c r="AH3815" t="s">
        <v>51</v>
      </c>
      <c r="AI3815">
        <v>82501</v>
      </c>
      <c r="AJ3815">
        <v>87072</v>
      </c>
      <c r="AM3815">
        <v>0</v>
      </c>
      <c r="AN3815">
        <v>0</v>
      </c>
      <c r="AO3815">
        <v>0</v>
      </c>
      <c r="AQ3815">
        <v>0</v>
      </c>
      <c r="AR3815">
        <v>0</v>
      </c>
    </row>
    <row r="3816" spans="1:44" x14ac:dyDescent="0.25">
      <c r="A3816" s="3" t="s">
        <v>4361</v>
      </c>
      <c r="B3816" t="s">
        <v>44</v>
      </c>
      <c r="C3816" s="1">
        <v>42832.579930555556</v>
      </c>
      <c r="D3816" s="1">
        <v>42832.634363425925</v>
      </c>
      <c r="E3816" s="1">
        <v>42832.634386574071</v>
      </c>
      <c r="F3816" s="2">
        <v>1491566110255</v>
      </c>
      <c r="G3816" s="2">
        <v>1491570810757</v>
      </c>
      <c r="H3816" s="2">
        <v>4700502</v>
      </c>
      <c r="I3816">
        <v>6</v>
      </c>
      <c r="J3816" t="s">
        <v>45</v>
      </c>
      <c r="K3816" t="s">
        <v>55</v>
      </c>
      <c r="L3816">
        <v>105474232</v>
      </c>
      <c r="M3816">
        <v>18299501</v>
      </c>
      <c r="N3816">
        <v>30</v>
      </c>
      <c r="O3816" t="s">
        <v>51</v>
      </c>
      <c r="P3816">
        <v>0</v>
      </c>
      <c r="Q3816">
        <v>0</v>
      </c>
      <c r="S3816">
        <v>0</v>
      </c>
      <c r="T3816">
        <v>0</v>
      </c>
      <c r="U3816" t="s">
        <v>45</v>
      </c>
      <c r="V3816" t="s">
        <v>48</v>
      </c>
      <c r="W3816">
        <v>165156204</v>
      </c>
      <c r="X3816">
        <v>3300272</v>
      </c>
      <c r="Y3816">
        <v>0</v>
      </c>
      <c r="AA3816">
        <v>0</v>
      </c>
      <c r="AB3816">
        <v>0</v>
      </c>
      <c r="AC3816" t="s">
        <v>49</v>
      </c>
      <c r="AD3816" t="s">
        <v>56</v>
      </c>
      <c r="AE3816">
        <v>18432416</v>
      </c>
      <c r="AF3816">
        <v>3300080</v>
      </c>
      <c r="AG3816">
        <v>25</v>
      </c>
      <c r="AH3816" t="s">
        <v>51</v>
      </c>
      <c r="AI3816">
        <v>82502</v>
      </c>
      <c r="AJ3816">
        <v>39782</v>
      </c>
      <c r="AM3816">
        <v>0</v>
      </c>
      <c r="AN3816">
        <v>0</v>
      </c>
      <c r="AO3816">
        <v>0</v>
      </c>
      <c r="AQ3816">
        <v>0</v>
      </c>
      <c r="AR3816">
        <v>0</v>
      </c>
    </row>
    <row r="3817" spans="1:44" x14ac:dyDescent="0.25">
      <c r="A3817" s="3" t="s">
        <v>4705</v>
      </c>
      <c r="B3817" t="s">
        <v>44</v>
      </c>
      <c r="C3817" s="1">
        <v>42818.579976851855</v>
      </c>
      <c r="D3817" s="1">
        <v>42818.606249999997</v>
      </c>
      <c r="E3817" s="1">
        <v>42818.606273148151</v>
      </c>
      <c r="F3817" s="2">
        <v>1490356513757</v>
      </c>
      <c r="G3817" s="2">
        <v>1490358781968</v>
      </c>
      <c r="H3817" s="2">
        <v>2268211</v>
      </c>
      <c r="I3817">
        <v>6</v>
      </c>
      <c r="J3817" t="s">
        <v>45</v>
      </c>
      <c r="K3817" t="s">
        <v>55</v>
      </c>
      <c r="L3817">
        <v>126908631</v>
      </c>
      <c r="M3817">
        <v>18299570</v>
      </c>
      <c r="N3817">
        <v>30</v>
      </c>
      <c r="O3817" t="s">
        <v>51</v>
      </c>
      <c r="P3817">
        <v>0</v>
      </c>
      <c r="Q3817">
        <v>0</v>
      </c>
      <c r="S3817">
        <v>0</v>
      </c>
      <c r="T3817">
        <v>0</v>
      </c>
      <c r="U3817" t="s">
        <v>45</v>
      </c>
      <c r="V3817" t="s">
        <v>48</v>
      </c>
      <c r="W3817">
        <v>160247502</v>
      </c>
      <c r="X3817">
        <v>3300272</v>
      </c>
      <c r="Y3817">
        <v>0</v>
      </c>
      <c r="AA3817">
        <v>0</v>
      </c>
      <c r="AB3817">
        <v>0</v>
      </c>
      <c r="AC3817" t="s">
        <v>49</v>
      </c>
      <c r="AD3817" t="s">
        <v>56</v>
      </c>
      <c r="AE3817">
        <v>37713380</v>
      </c>
      <c r="AF3817">
        <v>3300080</v>
      </c>
      <c r="AG3817">
        <v>25</v>
      </c>
      <c r="AH3817" t="s">
        <v>51</v>
      </c>
      <c r="AI3817">
        <v>82502</v>
      </c>
      <c r="AJ3817">
        <v>86507</v>
      </c>
      <c r="AM3817">
        <v>0</v>
      </c>
      <c r="AN3817">
        <v>0</v>
      </c>
      <c r="AO3817">
        <v>0</v>
      </c>
      <c r="AQ3817">
        <v>0</v>
      </c>
      <c r="AR3817">
        <v>0</v>
      </c>
    </row>
    <row r="3818" spans="1:44" x14ac:dyDescent="0.25">
      <c r="A3818" s="3" t="s">
        <v>4517</v>
      </c>
      <c r="B3818" t="s">
        <v>44</v>
      </c>
      <c r="C3818" s="1">
        <v>42881.581111111111</v>
      </c>
      <c r="D3818" s="1">
        <v>42881.622731481482</v>
      </c>
      <c r="E3818" s="1">
        <v>42881.622754629629</v>
      </c>
      <c r="F3818" s="2">
        <v>1495799815527</v>
      </c>
      <c r="G3818" s="2">
        <v>1495803406012</v>
      </c>
      <c r="H3818" s="2">
        <v>3590485</v>
      </c>
      <c r="I3818">
        <v>6</v>
      </c>
      <c r="J3818" t="s">
        <v>45</v>
      </c>
      <c r="K3818" t="s">
        <v>55</v>
      </c>
      <c r="L3818">
        <v>143781479</v>
      </c>
      <c r="M3818">
        <v>18299560</v>
      </c>
      <c r="N3818">
        <v>30</v>
      </c>
      <c r="O3818" t="s">
        <v>51</v>
      </c>
      <c r="P3818">
        <v>0</v>
      </c>
      <c r="Q3818">
        <v>0</v>
      </c>
      <c r="S3818">
        <v>0</v>
      </c>
      <c r="T3818">
        <v>0</v>
      </c>
      <c r="U3818" t="s">
        <v>45</v>
      </c>
      <c r="V3818" t="s">
        <v>48</v>
      </c>
      <c r="W3818">
        <v>159212969</v>
      </c>
      <c r="X3818">
        <v>3300272</v>
      </c>
      <c r="Y3818">
        <v>0</v>
      </c>
      <c r="AA3818">
        <v>0</v>
      </c>
      <c r="AB3818">
        <v>0</v>
      </c>
      <c r="AC3818" t="s">
        <v>52</v>
      </c>
      <c r="AD3818" t="s">
        <v>50</v>
      </c>
      <c r="AE3818">
        <v>74477426</v>
      </c>
      <c r="AF3818">
        <v>3300000</v>
      </c>
      <c r="AG3818">
        <v>25</v>
      </c>
      <c r="AH3818" t="s">
        <v>51</v>
      </c>
      <c r="AI3818">
        <v>82500</v>
      </c>
      <c r="AJ3818">
        <v>175676</v>
      </c>
      <c r="AM3818">
        <v>0</v>
      </c>
      <c r="AN3818">
        <v>0</v>
      </c>
      <c r="AO3818">
        <v>0</v>
      </c>
      <c r="AQ3818">
        <v>0</v>
      </c>
      <c r="AR3818">
        <v>0</v>
      </c>
    </row>
    <row r="3819" spans="1:44" x14ac:dyDescent="0.25">
      <c r="A3819" s="3" t="s">
        <v>4714</v>
      </c>
      <c r="B3819" t="s">
        <v>44</v>
      </c>
      <c r="C3819" s="1">
        <v>42846.454965277779</v>
      </c>
      <c r="D3819" s="1">
        <v>42846.48065972222</v>
      </c>
      <c r="E3819" s="1">
        <v>42846.480682870373</v>
      </c>
      <c r="F3819" s="2">
        <v>1492764914956</v>
      </c>
      <c r="G3819" s="2">
        <v>1492767130822</v>
      </c>
      <c r="H3819" s="2">
        <v>2215866</v>
      </c>
      <c r="I3819">
        <v>6</v>
      </c>
      <c r="J3819" t="s">
        <v>45</v>
      </c>
      <c r="K3819" t="s">
        <v>55</v>
      </c>
      <c r="L3819">
        <v>249643673</v>
      </c>
      <c r="M3819">
        <v>7499387</v>
      </c>
      <c r="N3819">
        <v>0</v>
      </c>
      <c r="O3819" t="s">
        <v>51</v>
      </c>
      <c r="P3819">
        <v>0</v>
      </c>
      <c r="Q3819">
        <v>0</v>
      </c>
      <c r="S3819">
        <v>0</v>
      </c>
      <c r="T3819">
        <v>0</v>
      </c>
      <c r="U3819" t="s">
        <v>45</v>
      </c>
      <c r="V3819" t="s">
        <v>48</v>
      </c>
      <c r="W3819">
        <v>143253427</v>
      </c>
      <c r="X3819">
        <v>3300272</v>
      </c>
      <c r="Y3819">
        <v>0</v>
      </c>
      <c r="AA3819">
        <v>0</v>
      </c>
      <c r="AB3819">
        <v>0</v>
      </c>
      <c r="AC3819" t="s">
        <v>49</v>
      </c>
      <c r="AD3819" t="s">
        <v>50</v>
      </c>
      <c r="AE3819">
        <v>5685200</v>
      </c>
      <c r="AF3819">
        <v>3300080</v>
      </c>
      <c r="AG3819">
        <v>25</v>
      </c>
      <c r="AH3819" t="s">
        <v>51</v>
      </c>
      <c r="AI3819">
        <v>82502</v>
      </c>
      <c r="AJ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</row>
    <row r="3820" spans="1:44" hidden="1" x14ac:dyDescent="0.25">
      <c r="A3820" s="3" t="s">
        <v>3982</v>
      </c>
      <c r="B3820" t="s">
        <v>44</v>
      </c>
      <c r="C3820" s="1">
        <v>42846.497199074074</v>
      </c>
      <c r="D3820" s="1">
        <v>42846.575497685182</v>
      </c>
      <c r="E3820" s="1">
        <v>42846.575509259259</v>
      </c>
      <c r="F3820" s="2">
        <v>1492768569904</v>
      </c>
      <c r="G3820" s="2">
        <v>1492775324134</v>
      </c>
      <c r="H3820" s="2">
        <v>6754230</v>
      </c>
      <c r="I3820">
        <v>6</v>
      </c>
      <c r="J3820" t="s">
        <v>45</v>
      </c>
      <c r="K3820" t="s">
        <v>55</v>
      </c>
      <c r="L3820">
        <v>267447152</v>
      </c>
      <c r="M3820">
        <v>7194278</v>
      </c>
      <c r="N3820">
        <v>25</v>
      </c>
      <c r="O3820" t="s">
        <v>57</v>
      </c>
      <c r="P3820">
        <v>0</v>
      </c>
      <c r="Q3820">
        <v>0</v>
      </c>
      <c r="S3820">
        <v>0</v>
      </c>
      <c r="T3820">
        <v>0</v>
      </c>
      <c r="U3820" t="s">
        <v>45</v>
      </c>
      <c r="V3820" t="s">
        <v>48</v>
      </c>
      <c r="W3820">
        <v>162589468</v>
      </c>
      <c r="X3820">
        <v>3300272</v>
      </c>
      <c r="Y3820">
        <v>0</v>
      </c>
      <c r="AA3820">
        <v>0</v>
      </c>
      <c r="AB3820">
        <v>0</v>
      </c>
      <c r="AC3820" t="s">
        <v>49</v>
      </c>
      <c r="AD3820" t="s">
        <v>50</v>
      </c>
      <c r="AE3820">
        <v>52279084</v>
      </c>
      <c r="AF3820">
        <v>3300080</v>
      </c>
      <c r="AG3820">
        <v>25</v>
      </c>
      <c r="AH3820" t="s">
        <v>51</v>
      </c>
      <c r="AI3820">
        <v>82502</v>
      </c>
      <c r="AJ3820">
        <v>121833</v>
      </c>
      <c r="AM3820">
        <v>0</v>
      </c>
      <c r="AN3820">
        <v>0</v>
      </c>
      <c r="AO3820">
        <v>0</v>
      </c>
      <c r="AQ3820">
        <v>0</v>
      </c>
      <c r="AR3820">
        <v>0</v>
      </c>
    </row>
    <row r="3821" spans="1:44" x14ac:dyDescent="0.25">
      <c r="A3821" s="3" t="s">
        <v>3991</v>
      </c>
      <c r="B3821" t="s">
        <v>44</v>
      </c>
      <c r="C3821" s="1">
        <v>42831.538368055553</v>
      </c>
      <c r="D3821" s="1">
        <v>42831.589594907404</v>
      </c>
      <c r="E3821" s="1">
        <v>42831.589618055557</v>
      </c>
      <c r="F3821" s="2">
        <v>1491476118552</v>
      </c>
      <c r="G3821" s="2">
        <v>1491480543175</v>
      </c>
      <c r="H3821" s="2">
        <v>4424623</v>
      </c>
      <c r="I3821">
        <v>5</v>
      </c>
      <c r="J3821" t="s">
        <v>45</v>
      </c>
      <c r="K3821" t="s">
        <v>55</v>
      </c>
      <c r="L3821">
        <v>306724900</v>
      </c>
      <c r="M3821">
        <v>7499485</v>
      </c>
      <c r="N3821">
        <v>15</v>
      </c>
      <c r="O3821" t="s">
        <v>51</v>
      </c>
      <c r="P3821">
        <v>0</v>
      </c>
      <c r="Q3821">
        <v>0</v>
      </c>
      <c r="S3821">
        <v>0</v>
      </c>
      <c r="T3821">
        <v>0</v>
      </c>
      <c r="U3821" t="s">
        <v>45</v>
      </c>
      <c r="V3821" t="s">
        <v>48</v>
      </c>
      <c r="W3821">
        <v>118388064</v>
      </c>
      <c r="X3821">
        <v>3300272</v>
      </c>
      <c r="Y3821">
        <v>0</v>
      </c>
      <c r="AA3821">
        <v>0</v>
      </c>
      <c r="AB3821">
        <v>0</v>
      </c>
      <c r="AC3821" t="s">
        <v>49</v>
      </c>
      <c r="AD3821" t="s">
        <v>56</v>
      </c>
      <c r="AE3821">
        <v>32787584</v>
      </c>
      <c r="AF3821">
        <v>3300120</v>
      </c>
      <c r="AG3821">
        <v>25</v>
      </c>
      <c r="AH3821" t="s">
        <v>51</v>
      </c>
      <c r="AI3821">
        <v>82503</v>
      </c>
      <c r="AJ3821">
        <v>74602</v>
      </c>
      <c r="AM3821">
        <v>0</v>
      </c>
      <c r="AN3821">
        <v>0</v>
      </c>
      <c r="AO3821">
        <v>0</v>
      </c>
      <c r="AQ3821">
        <v>0</v>
      </c>
      <c r="AR3821">
        <v>0</v>
      </c>
    </row>
    <row r="3822" spans="1:44" x14ac:dyDescent="0.25">
      <c r="A3822" s="3" t="s">
        <v>3991</v>
      </c>
      <c r="B3822" t="s">
        <v>54</v>
      </c>
      <c r="C3822" s="1">
        <v>42831.803622685184</v>
      </c>
      <c r="D3822" s="1">
        <v>42831.881331018521</v>
      </c>
      <c r="E3822" s="1">
        <v>42831.881412037037</v>
      </c>
      <c r="F3822" s="2">
        <v>1491499036425</v>
      </c>
      <c r="G3822" s="2">
        <v>1491505754199</v>
      </c>
      <c r="H3822" s="2">
        <v>6717774</v>
      </c>
      <c r="I3822">
        <v>5</v>
      </c>
      <c r="J3822" t="s">
        <v>45</v>
      </c>
      <c r="K3822" t="s">
        <v>55</v>
      </c>
      <c r="L3822">
        <v>306724900</v>
      </c>
      <c r="M3822">
        <v>7499485</v>
      </c>
      <c r="N3822">
        <v>15</v>
      </c>
      <c r="O3822" t="s">
        <v>51</v>
      </c>
      <c r="P3822">
        <v>0</v>
      </c>
      <c r="Q3822">
        <v>0</v>
      </c>
      <c r="S3822">
        <v>0</v>
      </c>
      <c r="T3822">
        <v>0</v>
      </c>
      <c r="U3822" t="s">
        <v>45</v>
      </c>
      <c r="V3822" t="s">
        <v>48</v>
      </c>
      <c r="W3822">
        <v>118388064</v>
      </c>
      <c r="X3822">
        <v>3300272</v>
      </c>
      <c r="Y3822">
        <v>0</v>
      </c>
      <c r="AA3822">
        <v>0</v>
      </c>
      <c r="AB3822">
        <v>0</v>
      </c>
      <c r="AC3822" t="s">
        <v>49</v>
      </c>
      <c r="AD3822" t="s">
        <v>56</v>
      </c>
      <c r="AE3822">
        <v>32787584</v>
      </c>
      <c r="AF3822">
        <v>3300120</v>
      </c>
      <c r="AG3822">
        <v>25</v>
      </c>
      <c r="AH3822" t="s">
        <v>51</v>
      </c>
      <c r="AI3822">
        <v>82503</v>
      </c>
      <c r="AJ3822">
        <v>74602</v>
      </c>
      <c r="AM3822">
        <v>0</v>
      </c>
      <c r="AN3822">
        <v>0</v>
      </c>
      <c r="AO3822">
        <v>0</v>
      </c>
      <c r="AQ3822">
        <v>0</v>
      </c>
      <c r="AR3822">
        <v>0</v>
      </c>
    </row>
    <row r="3823" spans="1:44" hidden="1" x14ac:dyDescent="0.25">
      <c r="A3823" s="3" t="s">
        <v>3825</v>
      </c>
      <c r="B3823" t="s">
        <v>44</v>
      </c>
      <c r="C3823" s="1">
        <v>42844.497210648151</v>
      </c>
      <c r="D3823" s="1">
        <v>42844.583344907405</v>
      </c>
      <c r="E3823" s="1">
        <v>42844.583368055559</v>
      </c>
      <c r="F3823" s="2">
        <v>1492595774719</v>
      </c>
      <c r="G3823" s="2">
        <v>1492603203301</v>
      </c>
      <c r="H3823" s="2">
        <v>7428582</v>
      </c>
      <c r="I3823">
        <v>4</v>
      </c>
      <c r="J3823" t="s">
        <v>45</v>
      </c>
      <c r="K3823" t="s">
        <v>55</v>
      </c>
      <c r="L3823">
        <v>335129124</v>
      </c>
      <c r="M3823">
        <v>7193542</v>
      </c>
      <c r="N3823">
        <v>0</v>
      </c>
      <c r="O3823" t="s">
        <v>57</v>
      </c>
      <c r="P3823">
        <v>0</v>
      </c>
      <c r="Q3823">
        <v>0</v>
      </c>
      <c r="S3823">
        <v>0</v>
      </c>
      <c r="T3823">
        <v>0</v>
      </c>
      <c r="U3823" t="s">
        <v>45</v>
      </c>
      <c r="V3823" t="s">
        <v>48</v>
      </c>
      <c r="W3823">
        <v>163950908</v>
      </c>
      <c r="X3823">
        <v>3300272</v>
      </c>
      <c r="Y3823">
        <v>0</v>
      </c>
      <c r="AA3823">
        <v>0</v>
      </c>
      <c r="AB3823">
        <v>0</v>
      </c>
      <c r="AC3823" t="s">
        <v>49</v>
      </c>
      <c r="AD3823" t="s">
        <v>50</v>
      </c>
      <c r="AE3823">
        <v>24406432</v>
      </c>
      <c r="AF3823">
        <v>3300080</v>
      </c>
      <c r="AG3823">
        <v>25</v>
      </c>
      <c r="AH3823" t="s">
        <v>51</v>
      </c>
      <c r="AI3823">
        <v>82502</v>
      </c>
      <c r="AJ3823">
        <v>54264</v>
      </c>
      <c r="AM3823">
        <v>0</v>
      </c>
      <c r="AN3823">
        <v>0</v>
      </c>
      <c r="AO3823">
        <v>0</v>
      </c>
      <c r="AQ3823">
        <v>0</v>
      </c>
      <c r="AR3823">
        <v>0</v>
      </c>
    </row>
    <row r="3824" spans="1:44" hidden="1" x14ac:dyDescent="0.25">
      <c r="A3824" s="3" t="s">
        <v>727</v>
      </c>
      <c r="B3824" t="s">
        <v>44</v>
      </c>
      <c r="C3824" s="1">
        <v>42836.497291666667</v>
      </c>
      <c r="D3824" s="1">
        <v>42836.611712962964</v>
      </c>
      <c r="E3824" s="1">
        <v>42836.611770833333</v>
      </c>
      <c r="F3824" s="2">
        <v>1491904573320</v>
      </c>
      <c r="G3824" s="2">
        <v>1491914456781</v>
      </c>
      <c r="H3824" s="2">
        <v>9883461</v>
      </c>
      <c r="I3824">
        <v>3</v>
      </c>
      <c r="J3824" t="s">
        <v>45</v>
      </c>
      <c r="K3824" t="s">
        <v>55</v>
      </c>
      <c r="L3824">
        <v>362832187</v>
      </c>
      <c r="M3824">
        <v>7192772</v>
      </c>
      <c r="N3824">
        <v>25</v>
      </c>
      <c r="O3824" t="s">
        <v>57</v>
      </c>
      <c r="P3824">
        <v>0</v>
      </c>
      <c r="Q3824">
        <v>0</v>
      </c>
      <c r="S3824">
        <v>0</v>
      </c>
      <c r="T3824">
        <v>0</v>
      </c>
      <c r="U3824" t="s">
        <v>45</v>
      </c>
      <c r="V3824" t="s">
        <v>48</v>
      </c>
      <c r="W3824">
        <v>112399433</v>
      </c>
      <c r="X3824">
        <v>3300272</v>
      </c>
      <c r="Y3824">
        <v>0</v>
      </c>
      <c r="AA3824">
        <v>0</v>
      </c>
      <c r="AB3824">
        <v>0</v>
      </c>
      <c r="AC3824" t="s">
        <v>49</v>
      </c>
      <c r="AD3824" t="s">
        <v>56</v>
      </c>
      <c r="AE3824">
        <v>66359694</v>
      </c>
      <c r="AF3824">
        <v>3300040</v>
      </c>
      <c r="AG3824">
        <v>25</v>
      </c>
      <c r="AH3824" t="s">
        <v>51</v>
      </c>
      <c r="AI3824">
        <v>82501</v>
      </c>
      <c r="AJ3824">
        <v>155969</v>
      </c>
      <c r="AM3824">
        <v>0</v>
      </c>
      <c r="AN3824">
        <v>0</v>
      </c>
      <c r="AO3824">
        <v>0</v>
      </c>
      <c r="AQ3824">
        <v>0</v>
      </c>
      <c r="AR3824">
        <v>0</v>
      </c>
    </row>
    <row r="3825" spans="1:44" hidden="1" x14ac:dyDescent="0.25">
      <c r="A3825" s="3" t="s">
        <v>727</v>
      </c>
      <c r="B3825" t="s">
        <v>54</v>
      </c>
      <c r="C3825" s="1">
        <v>42836.625694444447</v>
      </c>
      <c r="D3825" s="1">
        <v>42836.897465277776</v>
      </c>
      <c r="E3825" s="1">
        <v>42836.897615740738</v>
      </c>
      <c r="F3825" s="2">
        <v>1491915667814</v>
      </c>
      <c r="G3825" s="2">
        <v>1491939152570</v>
      </c>
      <c r="H3825" s="2">
        <v>23484756</v>
      </c>
      <c r="I3825">
        <v>3</v>
      </c>
      <c r="J3825" t="s">
        <v>45</v>
      </c>
      <c r="K3825" t="s">
        <v>55</v>
      </c>
      <c r="L3825">
        <v>362832187</v>
      </c>
      <c r="M3825">
        <v>7192772</v>
      </c>
      <c r="N3825">
        <v>25</v>
      </c>
      <c r="O3825" t="s">
        <v>57</v>
      </c>
      <c r="P3825">
        <v>0</v>
      </c>
      <c r="Q3825">
        <v>0</v>
      </c>
      <c r="S3825">
        <v>0</v>
      </c>
      <c r="T3825">
        <v>0</v>
      </c>
      <c r="U3825" t="s">
        <v>45</v>
      </c>
      <c r="V3825" t="s">
        <v>48</v>
      </c>
      <c r="W3825">
        <v>112399433</v>
      </c>
      <c r="X3825">
        <v>3300272</v>
      </c>
      <c r="Y3825">
        <v>0</v>
      </c>
      <c r="AA3825">
        <v>0</v>
      </c>
      <c r="AB3825">
        <v>0</v>
      </c>
      <c r="AC3825" t="s">
        <v>49</v>
      </c>
      <c r="AD3825" t="s">
        <v>56</v>
      </c>
      <c r="AE3825">
        <v>66359694</v>
      </c>
      <c r="AF3825">
        <v>3300040</v>
      </c>
      <c r="AG3825">
        <v>25</v>
      </c>
      <c r="AH3825" t="s">
        <v>51</v>
      </c>
      <c r="AI3825">
        <v>82501</v>
      </c>
      <c r="AJ3825">
        <v>155969</v>
      </c>
      <c r="AM3825">
        <v>0</v>
      </c>
      <c r="AN3825">
        <v>0</v>
      </c>
      <c r="AO3825">
        <v>0</v>
      </c>
      <c r="AQ3825">
        <v>0</v>
      </c>
      <c r="AR3825">
        <v>0</v>
      </c>
    </row>
    <row r="3826" spans="1:44" x14ac:dyDescent="0.25">
      <c r="A3826" s="3" t="s">
        <v>4434</v>
      </c>
      <c r="B3826" t="s">
        <v>44</v>
      </c>
      <c r="C3826" s="1">
        <v>42874.58320601852</v>
      </c>
      <c r="D3826" s="1">
        <v>42874.631874999999</v>
      </c>
      <c r="E3826" s="1">
        <v>42874.631898148145</v>
      </c>
      <c r="F3826" s="2">
        <v>1495195196461</v>
      </c>
      <c r="G3826" s="2">
        <v>1495199396258</v>
      </c>
      <c r="H3826" s="2">
        <v>4199797</v>
      </c>
      <c r="I3826">
        <v>6</v>
      </c>
      <c r="J3826" t="s">
        <v>45</v>
      </c>
      <c r="K3826" t="s">
        <v>55</v>
      </c>
      <c r="L3826">
        <v>385659227</v>
      </c>
      <c r="M3826">
        <v>18299509</v>
      </c>
      <c r="N3826">
        <v>30</v>
      </c>
      <c r="O3826" t="s">
        <v>51</v>
      </c>
      <c r="P3826">
        <v>0</v>
      </c>
      <c r="Q3826">
        <v>0</v>
      </c>
      <c r="S3826">
        <v>0</v>
      </c>
      <c r="T3826">
        <v>0</v>
      </c>
      <c r="U3826" t="s">
        <v>45</v>
      </c>
      <c r="V3826" t="s">
        <v>48</v>
      </c>
      <c r="W3826">
        <v>160070462</v>
      </c>
      <c r="X3826">
        <v>3300272</v>
      </c>
      <c r="Y3826">
        <v>0</v>
      </c>
      <c r="AA3826">
        <v>0</v>
      </c>
      <c r="AB3826">
        <v>0</v>
      </c>
      <c r="AC3826" t="s">
        <v>49</v>
      </c>
      <c r="AD3826" t="s">
        <v>50</v>
      </c>
      <c r="AE3826">
        <v>20222770</v>
      </c>
      <c r="AF3826">
        <v>3300080</v>
      </c>
      <c r="AG3826">
        <v>25</v>
      </c>
      <c r="AH3826" t="s">
        <v>51</v>
      </c>
      <c r="AI3826">
        <v>82502</v>
      </c>
      <c r="AJ3826">
        <v>44122</v>
      </c>
      <c r="AK3826" t="s">
        <v>52</v>
      </c>
      <c r="AL3826" t="s">
        <v>50</v>
      </c>
      <c r="AM3826">
        <v>20928548</v>
      </c>
      <c r="AN3826">
        <v>3300080</v>
      </c>
      <c r="AO3826">
        <v>25</v>
      </c>
      <c r="AP3826" t="s">
        <v>51</v>
      </c>
      <c r="AQ3826">
        <v>82502</v>
      </c>
      <c r="AR3826">
        <v>45834</v>
      </c>
    </row>
    <row r="3827" spans="1:44" x14ac:dyDescent="0.25">
      <c r="A3827" s="3" t="s">
        <v>888</v>
      </c>
      <c r="B3827" t="s">
        <v>44</v>
      </c>
      <c r="C3827" s="1">
        <v>42814.455787037034</v>
      </c>
      <c r="D3827" s="1">
        <v>42814.500648148147</v>
      </c>
      <c r="E3827" s="1">
        <v>42814.500671296293</v>
      </c>
      <c r="F3827" s="2">
        <v>1490007384786</v>
      </c>
      <c r="G3827" s="2">
        <v>1490011257973</v>
      </c>
      <c r="H3827" s="2">
        <v>3873187</v>
      </c>
      <c r="I3827">
        <v>2</v>
      </c>
      <c r="J3827" t="s">
        <v>45</v>
      </c>
      <c r="K3827" t="s">
        <v>55</v>
      </c>
      <c r="L3827">
        <v>472038370</v>
      </c>
      <c r="M3827">
        <v>7499184</v>
      </c>
      <c r="N3827">
        <v>25</v>
      </c>
      <c r="O3827" t="s">
        <v>51</v>
      </c>
      <c r="P3827">
        <v>0</v>
      </c>
      <c r="Q3827">
        <v>0</v>
      </c>
      <c r="S3827">
        <v>0</v>
      </c>
      <c r="T3827">
        <v>0</v>
      </c>
      <c r="U3827" t="s">
        <v>45</v>
      </c>
      <c r="V3827" t="s">
        <v>48</v>
      </c>
      <c r="W3827">
        <v>125723841</v>
      </c>
      <c r="X3827">
        <v>3300272</v>
      </c>
      <c r="Y3827">
        <v>0</v>
      </c>
      <c r="AA3827">
        <v>0</v>
      </c>
      <c r="AB3827">
        <v>0</v>
      </c>
      <c r="AC3827" t="s">
        <v>49</v>
      </c>
      <c r="AD3827" t="s">
        <v>56</v>
      </c>
      <c r="AE3827">
        <v>230156280</v>
      </c>
      <c r="AF3827">
        <v>3300040</v>
      </c>
      <c r="AG3827">
        <v>25</v>
      </c>
      <c r="AH3827" t="s">
        <v>51</v>
      </c>
      <c r="AI3827">
        <v>82501</v>
      </c>
      <c r="AJ3827">
        <v>553038</v>
      </c>
      <c r="AM3827">
        <v>0</v>
      </c>
      <c r="AN3827">
        <v>0</v>
      </c>
      <c r="AO3827">
        <v>0</v>
      </c>
      <c r="AQ3827">
        <v>0</v>
      </c>
      <c r="AR3827">
        <v>0</v>
      </c>
    </row>
    <row r="3828" spans="1:44" x14ac:dyDescent="0.25">
      <c r="A3828" s="3" t="s">
        <v>888</v>
      </c>
      <c r="B3828" t="s">
        <v>54</v>
      </c>
      <c r="C3828" s="1">
        <v>42814.571099537039</v>
      </c>
      <c r="D3828" s="1">
        <v>42814.830335648148</v>
      </c>
      <c r="E3828" s="1">
        <v>42814.830393518518</v>
      </c>
      <c r="F3828" s="2">
        <v>1490017346181</v>
      </c>
      <c r="G3828" s="2">
        <v>1490039745762</v>
      </c>
      <c r="H3828" s="2">
        <v>22399581</v>
      </c>
      <c r="I3828">
        <v>2</v>
      </c>
      <c r="J3828" t="s">
        <v>45</v>
      </c>
      <c r="K3828" t="s">
        <v>55</v>
      </c>
      <c r="L3828">
        <v>472038370</v>
      </c>
      <c r="M3828">
        <v>7499184</v>
      </c>
      <c r="N3828">
        <v>25</v>
      </c>
      <c r="O3828" t="s">
        <v>51</v>
      </c>
      <c r="P3828">
        <v>0</v>
      </c>
      <c r="Q3828">
        <v>0</v>
      </c>
      <c r="S3828">
        <v>0</v>
      </c>
      <c r="T3828">
        <v>0</v>
      </c>
      <c r="U3828" t="s">
        <v>45</v>
      </c>
      <c r="V3828" t="s">
        <v>48</v>
      </c>
      <c r="W3828">
        <v>125723841</v>
      </c>
      <c r="X3828">
        <v>3300272</v>
      </c>
      <c r="Y3828">
        <v>0</v>
      </c>
      <c r="AA3828">
        <v>0</v>
      </c>
      <c r="AB3828">
        <v>0</v>
      </c>
      <c r="AC3828" t="s">
        <v>49</v>
      </c>
      <c r="AD3828" t="s">
        <v>56</v>
      </c>
      <c r="AE3828">
        <v>230156280</v>
      </c>
      <c r="AF3828">
        <v>3300040</v>
      </c>
      <c r="AG3828">
        <v>25</v>
      </c>
      <c r="AH3828" t="s">
        <v>51</v>
      </c>
      <c r="AI3828">
        <v>82501</v>
      </c>
      <c r="AJ3828">
        <v>553038</v>
      </c>
      <c r="AM3828">
        <v>0</v>
      </c>
      <c r="AN3828">
        <v>0</v>
      </c>
      <c r="AO3828">
        <v>0</v>
      </c>
      <c r="AQ3828">
        <v>0</v>
      </c>
      <c r="AR3828">
        <v>0</v>
      </c>
    </row>
    <row r="3829" spans="1:44" x14ac:dyDescent="0.25">
      <c r="A3829" s="3" t="s">
        <v>4649</v>
      </c>
      <c r="B3829" t="s">
        <v>44</v>
      </c>
      <c r="C3829" s="1">
        <v>42879.497939814813</v>
      </c>
      <c r="D3829" s="1">
        <v>42879.528726851851</v>
      </c>
      <c r="E3829" s="1">
        <v>42879.528749999998</v>
      </c>
      <c r="F3829" s="2">
        <v>1495619834917</v>
      </c>
      <c r="G3829" s="2">
        <v>1495622483991</v>
      </c>
      <c r="H3829" s="2">
        <v>2649074</v>
      </c>
      <c r="I3829">
        <v>4</v>
      </c>
      <c r="J3829" t="s">
        <v>45</v>
      </c>
      <c r="K3829" t="s">
        <v>55</v>
      </c>
      <c r="L3829">
        <v>497073348</v>
      </c>
      <c r="M3829">
        <v>3599271</v>
      </c>
      <c r="N3829">
        <v>0</v>
      </c>
      <c r="O3829" t="s">
        <v>51</v>
      </c>
      <c r="P3829">
        <v>0</v>
      </c>
      <c r="Q3829">
        <v>0</v>
      </c>
      <c r="S3829">
        <v>0</v>
      </c>
      <c r="T3829">
        <v>0</v>
      </c>
      <c r="U3829" t="s">
        <v>45</v>
      </c>
      <c r="V3829" t="s">
        <v>48</v>
      </c>
      <c r="W3829">
        <v>166507236</v>
      </c>
      <c r="X3829">
        <v>3300272</v>
      </c>
      <c r="Y3829">
        <v>0</v>
      </c>
      <c r="AA3829">
        <v>0</v>
      </c>
      <c r="AB3829">
        <v>0</v>
      </c>
      <c r="AE3829">
        <v>0</v>
      </c>
      <c r="AF3829">
        <v>0</v>
      </c>
      <c r="AG3829">
        <v>0</v>
      </c>
      <c r="AI3829">
        <v>0</v>
      </c>
      <c r="AJ3829">
        <v>0</v>
      </c>
      <c r="AM3829">
        <v>0</v>
      </c>
      <c r="AN3829">
        <v>0</v>
      </c>
      <c r="AO3829">
        <v>0</v>
      </c>
      <c r="AQ3829">
        <v>0</v>
      </c>
      <c r="AR3829">
        <v>0</v>
      </c>
    </row>
    <row r="3830" spans="1:44" x14ac:dyDescent="0.25">
      <c r="A3830" s="3" t="s">
        <v>4499</v>
      </c>
      <c r="B3830" t="s">
        <v>44</v>
      </c>
      <c r="C3830" s="1">
        <v>42846.580069444448</v>
      </c>
      <c r="D3830" s="1">
        <v>42846.62296296296</v>
      </c>
      <c r="E3830" s="1">
        <v>42846.622974537036</v>
      </c>
      <c r="F3830" s="2">
        <v>1492775723820</v>
      </c>
      <c r="G3830" s="2">
        <v>1492779425334</v>
      </c>
      <c r="H3830" s="2">
        <v>3701514</v>
      </c>
      <c r="I3830">
        <v>6</v>
      </c>
      <c r="J3830" t="s">
        <v>45</v>
      </c>
      <c r="K3830" t="s">
        <v>55</v>
      </c>
      <c r="L3830">
        <v>503111022</v>
      </c>
      <c r="M3830">
        <v>18299490</v>
      </c>
      <c r="N3830">
        <v>30</v>
      </c>
      <c r="O3830" t="s">
        <v>51</v>
      </c>
      <c r="P3830">
        <v>0</v>
      </c>
      <c r="Q3830">
        <v>0</v>
      </c>
      <c r="S3830">
        <v>0</v>
      </c>
      <c r="T3830">
        <v>0</v>
      </c>
      <c r="U3830" t="s">
        <v>45</v>
      </c>
      <c r="V3830" t="s">
        <v>48</v>
      </c>
      <c r="W3830">
        <v>156600541</v>
      </c>
      <c r="X3830">
        <v>3300272</v>
      </c>
      <c r="Y3830">
        <v>0</v>
      </c>
      <c r="AA3830">
        <v>0</v>
      </c>
      <c r="AB3830">
        <v>0</v>
      </c>
      <c r="AC3830" t="s">
        <v>49</v>
      </c>
      <c r="AD3830" t="s">
        <v>50</v>
      </c>
      <c r="AE3830">
        <v>17913612</v>
      </c>
      <c r="AF3830">
        <v>3300040</v>
      </c>
      <c r="AG3830">
        <v>25</v>
      </c>
      <c r="AH3830" t="s">
        <v>51</v>
      </c>
      <c r="AI3830">
        <v>82501</v>
      </c>
      <c r="AJ3830">
        <v>38525</v>
      </c>
      <c r="AM3830">
        <v>0</v>
      </c>
      <c r="AN3830">
        <v>0</v>
      </c>
      <c r="AO3830">
        <v>0</v>
      </c>
      <c r="AQ3830">
        <v>0</v>
      </c>
      <c r="AR3830">
        <v>0</v>
      </c>
    </row>
    <row r="3831" spans="1:44" hidden="1" x14ac:dyDescent="0.25">
      <c r="A3831" s="3" t="s">
        <v>2480</v>
      </c>
      <c r="B3831" t="s">
        <v>44</v>
      </c>
      <c r="C3831" s="1">
        <v>42851.497488425928</v>
      </c>
      <c r="D3831" s="1">
        <v>42851.589386574073</v>
      </c>
      <c r="E3831" s="1">
        <v>42851.589421296296</v>
      </c>
      <c r="F3831" s="2">
        <v>1493200596174</v>
      </c>
      <c r="G3831" s="2">
        <v>1493208525822</v>
      </c>
      <c r="H3831" s="2">
        <v>7929648</v>
      </c>
      <c r="I3831">
        <v>4</v>
      </c>
      <c r="J3831" t="s">
        <v>45</v>
      </c>
      <c r="K3831" t="s">
        <v>55</v>
      </c>
      <c r="L3831">
        <v>522849366</v>
      </c>
      <c r="M3831">
        <v>7193306</v>
      </c>
      <c r="N3831">
        <v>25</v>
      </c>
      <c r="O3831" t="s">
        <v>57</v>
      </c>
      <c r="P3831">
        <v>0</v>
      </c>
      <c r="Q3831">
        <v>0</v>
      </c>
      <c r="S3831">
        <v>0</v>
      </c>
      <c r="T3831">
        <v>0</v>
      </c>
      <c r="U3831" t="s">
        <v>45</v>
      </c>
      <c r="V3831" t="s">
        <v>48</v>
      </c>
      <c r="W3831">
        <v>129680586</v>
      </c>
      <c r="X3831">
        <v>3300272</v>
      </c>
      <c r="Y3831">
        <v>0</v>
      </c>
      <c r="AA3831">
        <v>0</v>
      </c>
      <c r="AB3831">
        <v>0</v>
      </c>
      <c r="AC3831" t="s">
        <v>49</v>
      </c>
      <c r="AD3831" t="s">
        <v>50</v>
      </c>
      <c r="AE3831">
        <v>64139960</v>
      </c>
      <c r="AF3831">
        <v>3300040</v>
      </c>
      <c r="AG3831">
        <v>25</v>
      </c>
      <c r="AH3831" t="s">
        <v>51</v>
      </c>
      <c r="AI3831">
        <v>82501</v>
      </c>
      <c r="AJ3831">
        <v>150589</v>
      </c>
      <c r="AM3831">
        <v>0</v>
      </c>
      <c r="AN3831">
        <v>0</v>
      </c>
      <c r="AO3831">
        <v>0</v>
      </c>
      <c r="AQ3831">
        <v>0</v>
      </c>
      <c r="AR3831">
        <v>0</v>
      </c>
    </row>
    <row r="3832" spans="1:44" hidden="1" x14ac:dyDescent="0.25">
      <c r="A3832" s="3" t="s">
        <v>2480</v>
      </c>
      <c r="B3832" t="s">
        <v>54</v>
      </c>
      <c r="C3832" s="1">
        <v>42851.596851851849</v>
      </c>
      <c r="D3832" s="1">
        <v>42851.755694444444</v>
      </c>
      <c r="E3832" s="1">
        <v>42851.75576388889</v>
      </c>
      <c r="F3832" s="2">
        <v>1493209174605</v>
      </c>
      <c r="G3832" s="2">
        <v>1493222897493</v>
      </c>
      <c r="H3832" s="2">
        <v>13722888</v>
      </c>
      <c r="I3832">
        <v>4</v>
      </c>
      <c r="J3832" t="s">
        <v>45</v>
      </c>
      <c r="K3832" t="s">
        <v>55</v>
      </c>
      <c r="L3832">
        <v>522849366</v>
      </c>
      <c r="M3832">
        <v>7193306</v>
      </c>
      <c r="N3832">
        <v>25</v>
      </c>
      <c r="O3832" t="s">
        <v>57</v>
      </c>
      <c r="P3832">
        <v>0</v>
      </c>
      <c r="Q3832">
        <v>0</v>
      </c>
      <c r="S3832">
        <v>0</v>
      </c>
      <c r="T3832">
        <v>0</v>
      </c>
      <c r="U3832" t="s">
        <v>45</v>
      </c>
      <c r="V3832" t="s">
        <v>48</v>
      </c>
      <c r="W3832">
        <v>129680586</v>
      </c>
      <c r="X3832">
        <v>3300272</v>
      </c>
      <c r="Y3832">
        <v>0</v>
      </c>
      <c r="AA3832">
        <v>0</v>
      </c>
      <c r="AB3832">
        <v>0</v>
      </c>
      <c r="AC3832" t="s">
        <v>49</v>
      </c>
      <c r="AD3832" t="s">
        <v>50</v>
      </c>
      <c r="AE3832">
        <v>64139960</v>
      </c>
      <c r="AF3832">
        <v>3300040</v>
      </c>
      <c r="AG3832">
        <v>25</v>
      </c>
      <c r="AH3832" t="s">
        <v>51</v>
      </c>
      <c r="AI3832">
        <v>82501</v>
      </c>
      <c r="AJ3832">
        <v>150589</v>
      </c>
      <c r="AM3832">
        <v>0</v>
      </c>
      <c r="AN3832">
        <v>0</v>
      </c>
      <c r="AO3832">
        <v>0</v>
      </c>
      <c r="AQ3832">
        <v>0</v>
      </c>
      <c r="AR3832">
        <v>0</v>
      </c>
    </row>
    <row r="3833" spans="1:44" hidden="1" x14ac:dyDescent="0.25">
      <c r="A3833" s="3" t="s">
        <v>556</v>
      </c>
      <c r="B3833" t="s">
        <v>44</v>
      </c>
      <c r="C3833" s="1">
        <v>42835.621817129628</v>
      </c>
      <c r="D3833" s="1">
        <v>42836.066296296296</v>
      </c>
      <c r="E3833" s="1">
        <v>42836.066331018519</v>
      </c>
      <c r="F3833" s="2">
        <v>1491842498959</v>
      </c>
      <c r="G3833" s="2">
        <v>1491867331081</v>
      </c>
      <c r="H3833" s="2">
        <v>24832122</v>
      </c>
      <c r="I3833">
        <v>2</v>
      </c>
      <c r="J3833" t="s">
        <v>45</v>
      </c>
      <c r="K3833" t="s">
        <v>55</v>
      </c>
      <c r="L3833">
        <v>523707516</v>
      </c>
      <c r="M3833">
        <v>7167246</v>
      </c>
      <c r="N3833">
        <v>25</v>
      </c>
      <c r="O3833" t="s">
        <v>57</v>
      </c>
      <c r="P3833">
        <v>0</v>
      </c>
      <c r="Q3833">
        <v>0</v>
      </c>
      <c r="S3833">
        <v>0</v>
      </c>
      <c r="T3833">
        <v>0</v>
      </c>
      <c r="U3833" t="s">
        <v>45</v>
      </c>
      <c r="V3833" t="s">
        <v>48</v>
      </c>
      <c r="W3833">
        <v>161151122</v>
      </c>
      <c r="X3833">
        <v>3300272</v>
      </c>
      <c r="Y3833">
        <v>0</v>
      </c>
      <c r="AA3833">
        <v>0</v>
      </c>
      <c r="AB3833">
        <v>0</v>
      </c>
      <c r="AC3833" t="s">
        <v>49</v>
      </c>
      <c r="AD3833" t="s">
        <v>56</v>
      </c>
      <c r="AE3833">
        <v>5685200</v>
      </c>
      <c r="AF3833">
        <v>3300080</v>
      </c>
      <c r="AG3833">
        <v>25</v>
      </c>
      <c r="AH3833" t="s">
        <v>51</v>
      </c>
      <c r="AI3833">
        <v>82502</v>
      </c>
      <c r="AJ3833">
        <v>0</v>
      </c>
      <c r="AM3833">
        <v>0</v>
      </c>
      <c r="AN3833">
        <v>0</v>
      </c>
      <c r="AO3833">
        <v>0</v>
      </c>
      <c r="AQ3833">
        <v>0</v>
      </c>
      <c r="AR3833">
        <v>0</v>
      </c>
    </row>
    <row r="3834" spans="1:44" hidden="1" x14ac:dyDescent="0.25">
      <c r="A3834" s="3" t="s">
        <v>1758</v>
      </c>
      <c r="B3834" t="s">
        <v>44</v>
      </c>
      <c r="C3834" s="1">
        <v>42837.456261574072</v>
      </c>
      <c r="D3834" s="1">
        <v>42837.533946759257</v>
      </c>
      <c r="E3834" s="1">
        <v>42837.533958333333</v>
      </c>
      <c r="F3834" s="2">
        <v>1491987431367</v>
      </c>
      <c r="G3834" s="2">
        <v>1491994134409</v>
      </c>
      <c r="H3834" s="2">
        <v>6703042</v>
      </c>
      <c r="I3834">
        <v>4</v>
      </c>
      <c r="J3834" t="s">
        <v>45</v>
      </c>
      <c r="K3834" t="s">
        <v>55</v>
      </c>
      <c r="L3834">
        <v>525670589</v>
      </c>
      <c r="M3834">
        <v>7495366</v>
      </c>
      <c r="N3834">
        <v>25</v>
      </c>
      <c r="O3834" t="s">
        <v>57</v>
      </c>
      <c r="P3834">
        <v>0</v>
      </c>
      <c r="Q3834">
        <v>0</v>
      </c>
      <c r="S3834">
        <v>0</v>
      </c>
      <c r="T3834">
        <v>0</v>
      </c>
      <c r="U3834" t="s">
        <v>45</v>
      </c>
      <c r="V3834" t="s">
        <v>48</v>
      </c>
      <c r="W3834">
        <v>159889074</v>
      </c>
      <c r="X3834">
        <v>3300272</v>
      </c>
      <c r="Y3834">
        <v>0</v>
      </c>
      <c r="AA3834">
        <v>0</v>
      </c>
      <c r="AB3834">
        <v>0</v>
      </c>
      <c r="AC3834" t="s">
        <v>49</v>
      </c>
      <c r="AD3834" t="s">
        <v>56</v>
      </c>
      <c r="AE3834">
        <v>236162484</v>
      </c>
      <c r="AF3834">
        <v>3300280</v>
      </c>
      <c r="AG3834">
        <v>25</v>
      </c>
      <c r="AH3834" t="s">
        <v>51</v>
      </c>
      <c r="AI3834">
        <v>82507</v>
      </c>
      <c r="AJ3834">
        <v>567572</v>
      </c>
      <c r="AM3834">
        <v>0</v>
      </c>
      <c r="AN3834">
        <v>0</v>
      </c>
      <c r="AO3834">
        <v>0</v>
      </c>
      <c r="AQ3834">
        <v>0</v>
      </c>
      <c r="AR3834">
        <v>0</v>
      </c>
    </row>
    <row r="3835" spans="1:44" hidden="1" x14ac:dyDescent="0.25">
      <c r="A3835" s="3" t="s">
        <v>1758</v>
      </c>
      <c r="B3835" t="s">
        <v>54</v>
      </c>
      <c r="C3835" s="1">
        <v>42838.286793981482</v>
      </c>
      <c r="D3835" s="1">
        <v>42838.488611111112</v>
      </c>
      <c r="E3835" s="1">
        <v>42838.488657407404</v>
      </c>
      <c r="F3835" s="2">
        <v>1492059187607</v>
      </c>
      <c r="G3835" s="2">
        <v>1492076619670</v>
      </c>
      <c r="H3835" s="2">
        <v>17432063</v>
      </c>
      <c r="I3835">
        <v>5</v>
      </c>
      <c r="J3835" t="s">
        <v>45</v>
      </c>
      <c r="K3835" t="s">
        <v>55</v>
      </c>
      <c r="L3835">
        <v>525670589</v>
      </c>
      <c r="M3835">
        <v>7495366</v>
      </c>
      <c r="N3835">
        <v>25</v>
      </c>
      <c r="O3835" t="s">
        <v>57</v>
      </c>
      <c r="P3835">
        <v>0</v>
      </c>
      <c r="Q3835">
        <v>0</v>
      </c>
      <c r="S3835">
        <v>0</v>
      </c>
      <c r="T3835">
        <v>0</v>
      </c>
      <c r="U3835" t="s">
        <v>45</v>
      </c>
      <c r="V3835" t="s">
        <v>48</v>
      </c>
      <c r="W3835">
        <v>159889074</v>
      </c>
      <c r="X3835">
        <v>3300272</v>
      </c>
      <c r="Y3835">
        <v>0</v>
      </c>
      <c r="AA3835">
        <v>0</v>
      </c>
      <c r="AB3835">
        <v>0</v>
      </c>
      <c r="AC3835" t="s">
        <v>49</v>
      </c>
      <c r="AD3835" t="s">
        <v>56</v>
      </c>
      <c r="AE3835">
        <v>236162484</v>
      </c>
      <c r="AF3835">
        <v>3300280</v>
      </c>
      <c r="AG3835">
        <v>25</v>
      </c>
      <c r="AH3835" t="s">
        <v>51</v>
      </c>
      <c r="AI3835">
        <v>82507</v>
      </c>
      <c r="AJ3835">
        <v>567572</v>
      </c>
      <c r="AM3835">
        <v>0</v>
      </c>
      <c r="AN3835">
        <v>0</v>
      </c>
      <c r="AO3835">
        <v>0</v>
      </c>
      <c r="AQ3835">
        <v>0</v>
      </c>
      <c r="AR3835">
        <v>0</v>
      </c>
    </row>
    <row r="3836" spans="1:44" hidden="1" x14ac:dyDescent="0.25">
      <c r="A3836" s="3" t="s">
        <v>540</v>
      </c>
      <c r="B3836" t="s">
        <v>44</v>
      </c>
      <c r="C3836" s="1">
        <v>42836.456134259257</v>
      </c>
      <c r="D3836" s="1">
        <v>42836.551365740743</v>
      </c>
      <c r="E3836" s="1">
        <v>42836.551377314812</v>
      </c>
      <c r="F3836" s="2">
        <v>1491901017638</v>
      </c>
      <c r="G3836" s="2">
        <v>1491909239417</v>
      </c>
      <c r="H3836" s="2">
        <v>8221779</v>
      </c>
      <c r="I3836">
        <v>3</v>
      </c>
      <c r="J3836" t="s">
        <v>45</v>
      </c>
      <c r="K3836" t="s">
        <v>55</v>
      </c>
      <c r="L3836">
        <v>542500232</v>
      </c>
      <c r="M3836">
        <v>7495125</v>
      </c>
      <c r="N3836">
        <v>25</v>
      </c>
      <c r="O3836" t="s">
        <v>57</v>
      </c>
      <c r="P3836">
        <v>0</v>
      </c>
      <c r="Q3836">
        <v>0</v>
      </c>
      <c r="S3836">
        <v>0</v>
      </c>
      <c r="T3836">
        <v>0</v>
      </c>
      <c r="U3836" t="s">
        <v>45</v>
      </c>
      <c r="V3836" t="s">
        <v>48</v>
      </c>
      <c r="W3836">
        <v>160464332</v>
      </c>
      <c r="X3836">
        <v>3300272</v>
      </c>
      <c r="Y3836">
        <v>0</v>
      </c>
      <c r="AA3836">
        <v>0</v>
      </c>
      <c r="AB3836">
        <v>0</v>
      </c>
      <c r="AC3836" t="s">
        <v>49</v>
      </c>
      <c r="AD3836" t="s">
        <v>56</v>
      </c>
      <c r="AE3836">
        <v>55917166</v>
      </c>
      <c r="AF3836">
        <v>3300200</v>
      </c>
      <c r="AG3836">
        <v>25</v>
      </c>
      <c r="AH3836" t="s">
        <v>51</v>
      </c>
      <c r="AI3836">
        <v>82505</v>
      </c>
      <c r="AJ3836">
        <v>130660</v>
      </c>
      <c r="AM3836">
        <v>0</v>
      </c>
      <c r="AN3836">
        <v>0</v>
      </c>
      <c r="AO3836">
        <v>0</v>
      </c>
      <c r="AQ3836">
        <v>0</v>
      </c>
      <c r="AR3836">
        <v>0</v>
      </c>
    </row>
    <row r="3837" spans="1:44" hidden="1" x14ac:dyDescent="0.25">
      <c r="A3837" s="3" t="s">
        <v>540</v>
      </c>
      <c r="B3837" t="s">
        <v>54</v>
      </c>
      <c r="C3837" s="1">
        <v>42836.57</v>
      </c>
      <c r="D3837" s="1">
        <v>42836.858877314815</v>
      </c>
      <c r="E3837" s="1">
        <v>42836.85900462963</v>
      </c>
      <c r="F3837" s="2">
        <v>1491910856806</v>
      </c>
      <c r="G3837" s="2">
        <v>1491935817556</v>
      </c>
      <c r="H3837" s="2">
        <v>24960750</v>
      </c>
      <c r="I3837">
        <v>3</v>
      </c>
      <c r="J3837" t="s">
        <v>45</v>
      </c>
      <c r="K3837" t="s">
        <v>55</v>
      </c>
      <c r="L3837">
        <v>542500232</v>
      </c>
      <c r="M3837">
        <v>7495125</v>
      </c>
      <c r="N3837">
        <v>25</v>
      </c>
      <c r="O3837" t="s">
        <v>57</v>
      </c>
      <c r="P3837">
        <v>0</v>
      </c>
      <c r="Q3837">
        <v>0</v>
      </c>
      <c r="S3837">
        <v>0</v>
      </c>
      <c r="T3837">
        <v>0</v>
      </c>
      <c r="U3837" t="s">
        <v>45</v>
      </c>
      <c r="V3837" t="s">
        <v>48</v>
      </c>
      <c r="W3837">
        <v>160464332</v>
      </c>
      <c r="X3837">
        <v>3300272</v>
      </c>
      <c r="Y3837">
        <v>0</v>
      </c>
      <c r="AA3837">
        <v>0</v>
      </c>
      <c r="AB3837">
        <v>0</v>
      </c>
      <c r="AC3837" t="s">
        <v>49</v>
      </c>
      <c r="AD3837" t="s">
        <v>56</v>
      </c>
      <c r="AE3837">
        <v>55917166</v>
      </c>
      <c r="AF3837">
        <v>3300200</v>
      </c>
      <c r="AG3837">
        <v>25</v>
      </c>
      <c r="AH3837" t="s">
        <v>51</v>
      </c>
      <c r="AI3837">
        <v>82505</v>
      </c>
      <c r="AJ3837">
        <v>130660</v>
      </c>
      <c r="AM3837">
        <v>0</v>
      </c>
      <c r="AN3837">
        <v>0</v>
      </c>
      <c r="AO3837">
        <v>0</v>
      </c>
      <c r="AQ3837">
        <v>0</v>
      </c>
      <c r="AR3837">
        <v>0</v>
      </c>
    </row>
    <row r="3838" spans="1:44" x14ac:dyDescent="0.25">
      <c r="A3838" s="3" t="s">
        <v>4330</v>
      </c>
      <c r="B3838" t="s">
        <v>44</v>
      </c>
      <c r="C3838" s="1">
        <v>42881.538437499999</v>
      </c>
      <c r="D3838" s="1">
        <v>42881.588807870372</v>
      </c>
      <c r="E3838" s="1">
        <v>42881.588819444441</v>
      </c>
      <c r="F3838" s="2">
        <v>1495796131763</v>
      </c>
      <c r="G3838" s="2">
        <v>1495800473579</v>
      </c>
      <c r="H3838" s="2">
        <v>4341816</v>
      </c>
      <c r="I3838">
        <v>6</v>
      </c>
      <c r="J3838" t="s">
        <v>45</v>
      </c>
      <c r="K3838" t="s">
        <v>55</v>
      </c>
      <c r="L3838">
        <v>546455119</v>
      </c>
      <c r="M3838">
        <v>7499637</v>
      </c>
      <c r="N3838">
        <v>30</v>
      </c>
      <c r="O3838" t="s">
        <v>51</v>
      </c>
      <c r="P3838">
        <v>0</v>
      </c>
      <c r="Q3838">
        <v>0</v>
      </c>
      <c r="S3838">
        <v>0</v>
      </c>
      <c r="T3838">
        <v>0</v>
      </c>
      <c r="U3838" t="s">
        <v>45</v>
      </c>
      <c r="V3838" t="s">
        <v>48</v>
      </c>
      <c r="W3838">
        <v>113566288</v>
      </c>
      <c r="X3838">
        <v>3300272</v>
      </c>
      <c r="Y3838">
        <v>0</v>
      </c>
      <c r="AA3838">
        <v>0</v>
      </c>
      <c r="AB3838">
        <v>0</v>
      </c>
      <c r="AC3838" t="s">
        <v>49</v>
      </c>
      <c r="AD3838" t="s">
        <v>50</v>
      </c>
      <c r="AE3838">
        <v>30674622</v>
      </c>
      <c r="AF3838">
        <v>3300080</v>
      </c>
      <c r="AG3838">
        <v>25</v>
      </c>
      <c r="AH3838" t="s">
        <v>51</v>
      </c>
      <c r="AI3838">
        <v>82502</v>
      </c>
      <c r="AJ3838">
        <v>69484</v>
      </c>
      <c r="AM3838">
        <v>0</v>
      </c>
      <c r="AN3838">
        <v>0</v>
      </c>
      <c r="AO3838">
        <v>0</v>
      </c>
      <c r="AQ3838">
        <v>0</v>
      </c>
      <c r="AR3838">
        <v>0</v>
      </c>
    </row>
    <row r="3839" spans="1:44" x14ac:dyDescent="0.25">
      <c r="A3839" s="3" t="s">
        <v>4330</v>
      </c>
      <c r="B3839" t="s">
        <v>54</v>
      </c>
      <c r="C3839" s="1">
        <v>42881.632175925923</v>
      </c>
      <c r="D3839" s="1">
        <v>42881.688460648147</v>
      </c>
      <c r="E3839" s="1">
        <v>42881.688506944447</v>
      </c>
      <c r="F3839" s="2">
        <v>1495804226434</v>
      </c>
      <c r="G3839" s="2">
        <v>1495809086547</v>
      </c>
      <c r="H3839" s="2">
        <v>4860113</v>
      </c>
      <c r="I3839">
        <v>6</v>
      </c>
      <c r="J3839" t="s">
        <v>45</v>
      </c>
      <c r="K3839" t="s">
        <v>55</v>
      </c>
      <c r="L3839">
        <v>546455119</v>
      </c>
      <c r="M3839">
        <v>7499637</v>
      </c>
      <c r="N3839">
        <v>30</v>
      </c>
      <c r="O3839" t="s">
        <v>51</v>
      </c>
      <c r="P3839">
        <v>0</v>
      </c>
      <c r="Q3839">
        <v>0</v>
      </c>
      <c r="S3839">
        <v>0</v>
      </c>
      <c r="T3839">
        <v>0</v>
      </c>
      <c r="U3839" t="s">
        <v>45</v>
      </c>
      <c r="V3839" t="s">
        <v>48</v>
      </c>
      <c r="W3839">
        <v>113566288</v>
      </c>
      <c r="X3839">
        <v>3300272</v>
      </c>
      <c r="Y3839">
        <v>0</v>
      </c>
      <c r="AA3839">
        <v>0</v>
      </c>
      <c r="AB3839">
        <v>0</v>
      </c>
      <c r="AC3839" t="s">
        <v>49</v>
      </c>
      <c r="AD3839" t="s">
        <v>50</v>
      </c>
      <c r="AE3839">
        <v>30674622</v>
      </c>
      <c r="AF3839">
        <v>3300080</v>
      </c>
      <c r="AG3839">
        <v>25</v>
      </c>
      <c r="AH3839" t="s">
        <v>51</v>
      </c>
      <c r="AI3839">
        <v>82502</v>
      </c>
      <c r="AJ3839">
        <v>69484</v>
      </c>
      <c r="AM3839">
        <v>0</v>
      </c>
      <c r="AN3839">
        <v>0</v>
      </c>
      <c r="AO3839">
        <v>0</v>
      </c>
      <c r="AQ3839">
        <v>0</v>
      </c>
      <c r="AR3839">
        <v>0</v>
      </c>
    </row>
    <row r="3840" spans="1:44" x14ac:dyDescent="0.25">
      <c r="A3840" s="3" t="s">
        <v>3992</v>
      </c>
      <c r="B3840" t="s">
        <v>44</v>
      </c>
      <c r="C3840" s="1">
        <v>42850.58011574074</v>
      </c>
      <c r="D3840" s="1">
        <v>42850.657962962963</v>
      </c>
      <c r="E3840" s="1">
        <v>42850.65797453704</v>
      </c>
      <c r="F3840" s="2">
        <v>1493121334767</v>
      </c>
      <c r="G3840" s="2">
        <v>1493128049099</v>
      </c>
      <c r="H3840" s="2">
        <v>6714332</v>
      </c>
      <c r="I3840">
        <v>3</v>
      </c>
      <c r="J3840" t="s">
        <v>45</v>
      </c>
      <c r="K3840" t="s">
        <v>55</v>
      </c>
      <c r="L3840">
        <v>586075410</v>
      </c>
      <c r="M3840">
        <v>11099437</v>
      </c>
      <c r="N3840">
        <v>15</v>
      </c>
      <c r="O3840" t="s">
        <v>51</v>
      </c>
      <c r="P3840">
        <v>0</v>
      </c>
      <c r="Q3840">
        <v>0</v>
      </c>
      <c r="S3840">
        <v>0</v>
      </c>
      <c r="T3840">
        <v>0</v>
      </c>
      <c r="U3840" t="s">
        <v>45</v>
      </c>
      <c r="V3840" t="s">
        <v>48</v>
      </c>
      <c r="W3840">
        <v>130963646</v>
      </c>
      <c r="X3840">
        <v>3300272</v>
      </c>
      <c r="Y3840">
        <v>0</v>
      </c>
      <c r="AA3840">
        <v>0</v>
      </c>
      <c r="AB3840">
        <v>0</v>
      </c>
      <c r="AC3840" t="s">
        <v>52</v>
      </c>
      <c r="AD3840" t="s">
        <v>50</v>
      </c>
      <c r="AE3840">
        <v>28951598</v>
      </c>
      <c r="AF3840">
        <v>3300080</v>
      </c>
      <c r="AG3840">
        <v>25</v>
      </c>
      <c r="AH3840" t="s">
        <v>51</v>
      </c>
      <c r="AI3840">
        <v>82502</v>
      </c>
      <c r="AJ3840">
        <v>65299</v>
      </c>
      <c r="AM3840">
        <v>0</v>
      </c>
      <c r="AN3840">
        <v>0</v>
      </c>
      <c r="AO3840">
        <v>0</v>
      </c>
      <c r="AQ3840">
        <v>0</v>
      </c>
      <c r="AR3840">
        <v>0</v>
      </c>
    </row>
    <row r="3841" spans="1:44" x14ac:dyDescent="0.25">
      <c r="A3841" s="3" t="s">
        <v>3939</v>
      </c>
      <c r="B3841" t="s">
        <v>44</v>
      </c>
      <c r="C3841" s="1">
        <v>42880.538425925923</v>
      </c>
      <c r="D3841" s="1">
        <v>42880.604560185187</v>
      </c>
      <c r="E3841" s="1">
        <v>42880.604583333334</v>
      </c>
      <c r="F3841" s="2">
        <v>1495709729621</v>
      </c>
      <c r="G3841" s="2">
        <v>1495715436124</v>
      </c>
      <c r="H3841" s="2">
        <v>5706503</v>
      </c>
      <c r="I3841">
        <v>5</v>
      </c>
      <c r="J3841" t="s">
        <v>45</v>
      </c>
      <c r="K3841" t="s">
        <v>55</v>
      </c>
      <c r="L3841">
        <v>588503174</v>
      </c>
      <c r="M3841">
        <v>7499502</v>
      </c>
      <c r="N3841">
        <v>30</v>
      </c>
      <c r="O3841" t="s">
        <v>51</v>
      </c>
      <c r="P3841">
        <v>0</v>
      </c>
      <c r="Q3841">
        <v>0</v>
      </c>
      <c r="S3841">
        <v>0</v>
      </c>
      <c r="T3841">
        <v>0</v>
      </c>
      <c r="U3841" t="s">
        <v>45</v>
      </c>
      <c r="V3841" t="s">
        <v>48</v>
      </c>
      <c r="W3841">
        <v>119072932</v>
      </c>
      <c r="X3841">
        <v>3300272</v>
      </c>
      <c r="Y3841">
        <v>0</v>
      </c>
      <c r="AA3841">
        <v>0</v>
      </c>
      <c r="AB3841">
        <v>0</v>
      </c>
      <c r="AC3841" t="s">
        <v>49</v>
      </c>
      <c r="AD3841" t="s">
        <v>50</v>
      </c>
      <c r="AE3841">
        <v>35170558</v>
      </c>
      <c r="AF3841">
        <v>3300040</v>
      </c>
      <c r="AG3841">
        <v>25</v>
      </c>
      <c r="AH3841" t="s">
        <v>51</v>
      </c>
      <c r="AI3841">
        <v>82501</v>
      </c>
      <c r="AJ3841">
        <v>80394</v>
      </c>
      <c r="AM3841">
        <v>0</v>
      </c>
      <c r="AN3841">
        <v>0</v>
      </c>
      <c r="AO3841">
        <v>0</v>
      </c>
      <c r="AQ3841">
        <v>0</v>
      </c>
      <c r="AR3841">
        <v>0</v>
      </c>
    </row>
    <row r="3842" spans="1:44" x14ac:dyDescent="0.25">
      <c r="A3842" s="3" t="s">
        <v>3939</v>
      </c>
      <c r="B3842" t="s">
        <v>54</v>
      </c>
      <c r="C3842" s="1">
        <v>42880.613391203704</v>
      </c>
      <c r="D3842" s="1">
        <v>42880.693715277775</v>
      </c>
      <c r="E3842" s="1">
        <v>42880.693749999999</v>
      </c>
      <c r="F3842" s="2">
        <v>1495716208602</v>
      </c>
      <c r="G3842" s="2">
        <v>1495723140153</v>
      </c>
      <c r="H3842" s="2">
        <v>6931551</v>
      </c>
      <c r="I3842">
        <v>5</v>
      </c>
      <c r="J3842" t="s">
        <v>45</v>
      </c>
      <c r="K3842" t="s">
        <v>55</v>
      </c>
      <c r="L3842">
        <v>588503174</v>
      </c>
      <c r="M3842">
        <v>7499502</v>
      </c>
      <c r="N3842">
        <v>30</v>
      </c>
      <c r="O3842" t="s">
        <v>51</v>
      </c>
      <c r="P3842">
        <v>0</v>
      </c>
      <c r="Q3842">
        <v>0</v>
      </c>
      <c r="S3842">
        <v>0</v>
      </c>
      <c r="T3842">
        <v>0</v>
      </c>
      <c r="U3842" t="s">
        <v>45</v>
      </c>
      <c r="V3842" t="s">
        <v>48</v>
      </c>
      <c r="W3842">
        <v>119072932</v>
      </c>
      <c r="X3842">
        <v>3300272</v>
      </c>
      <c r="Y3842">
        <v>0</v>
      </c>
      <c r="AA3842">
        <v>0</v>
      </c>
      <c r="AB3842">
        <v>0</v>
      </c>
      <c r="AC3842" t="s">
        <v>49</v>
      </c>
      <c r="AD3842" t="s">
        <v>50</v>
      </c>
      <c r="AE3842">
        <v>35170558</v>
      </c>
      <c r="AF3842">
        <v>3300040</v>
      </c>
      <c r="AG3842">
        <v>25</v>
      </c>
      <c r="AH3842" t="s">
        <v>51</v>
      </c>
      <c r="AI3842">
        <v>82501</v>
      </c>
      <c r="AJ3842">
        <v>80394</v>
      </c>
      <c r="AM3842">
        <v>0</v>
      </c>
      <c r="AN3842">
        <v>0</v>
      </c>
      <c r="AO3842">
        <v>0</v>
      </c>
      <c r="AQ3842">
        <v>0</v>
      </c>
      <c r="AR3842">
        <v>0</v>
      </c>
    </row>
    <row r="3843" spans="1:44" x14ac:dyDescent="0.25">
      <c r="A3843" s="3" t="s">
        <v>4101</v>
      </c>
      <c r="B3843" t="s">
        <v>44</v>
      </c>
      <c r="C3843" s="1">
        <v>42849.58011574074</v>
      </c>
      <c r="D3843" s="1">
        <v>42849.650787037041</v>
      </c>
      <c r="E3843" s="1">
        <v>42849.650821759256</v>
      </c>
      <c r="F3843" s="2">
        <v>1493034929845</v>
      </c>
      <c r="G3843" s="2">
        <v>1493041031023</v>
      </c>
      <c r="H3843" s="2">
        <v>6101178</v>
      </c>
      <c r="I3843">
        <v>2</v>
      </c>
      <c r="J3843" t="s">
        <v>45</v>
      </c>
      <c r="K3843" t="s">
        <v>55</v>
      </c>
      <c r="L3843">
        <v>621814521</v>
      </c>
      <c r="M3843">
        <v>18299545</v>
      </c>
      <c r="N3843">
        <v>30</v>
      </c>
      <c r="O3843" t="s">
        <v>51</v>
      </c>
      <c r="P3843">
        <v>0</v>
      </c>
      <c r="Q3843">
        <v>0</v>
      </c>
      <c r="S3843">
        <v>0</v>
      </c>
      <c r="T3843">
        <v>0</v>
      </c>
      <c r="U3843" t="s">
        <v>45</v>
      </c>
      <c r="V3843" t="s">
        <v>48</v>
      </c>
      <c r="W3843">
        <v>120961316</v>
      </c>
      <c r="X3843">
        <v>3300272</v>
      </c>
      <c r="Y3843">
        <v>0</v>
      </c>
      <c r="AA3843">
        <v>0</v>
      </c>
      <c r="AB3843">
        <v>0</v>
      </c>
      <c r="AC3843" t="s">
        <v>52</v>
      </c>
      <c r="AD3843" t="s">
        <v>50</v>
      </c>
      <c r="AE3843">
        <v>27506478</v>
      </c>
      <c r="AF3843">
        <v>3300080</v>
      </c>
      <c r="AG3843">
        <v>25</v>
      </c>
      <c r="AH3843" t="s">
        <v>51</v>
      </c>
      <c r="AI3843">
        <v>82502</v>
      </c>
      <c r="AJ3843">
        <v>61811</v>
      </c>
      <c r="AM3843">
        <v>0</v>
      </c>
      <c r="AN3843">
        <v>0</v>
      </c>
      <c r="AO3843">
        <v>0</v>
      </c>
      <c r="AQ3843">
        <v>0</v>
      </c>
      <c r="AR3843">
        <v>0</v>
      </c>
    </row>
    <row r="3844" spans="1:44" hidden="1" x14ac:dyDescent="0.25">
      <c r="A3844" s="3" t="s">
        <v>3314</v>
      </c>
      <c r="B3844" t="s">
        <v>44</v>
      </c>
      <c r="C3844" s="1">
        <v>42825.663564814815</v>
      </c>
      <c r="D3844" s="1">
        <v>42825.727870370371</v>
      </c>
      <c r="E3844" s="1">
        <v>42825.727893518517</v>
      </c>
      <c r="F3844" s="2">
        <v>1490968535586</v>
      </c>
      <c r="G3844" s="2">
        <v>1490974090173</v>
      </c>
      <c r="H3844" s="2">
        <v>5554587</v>
      </c>
      <c r="I3844">
        <v>6</v>
      </c>
      <c r="J3844" t="s">
        <v>45</v>
      </c>
      <c r="K3844" t="s">
        <v>55</v>
      </c>
      <c r="L3844">
        <v>626975464</v>
      </c>
      <c r="M3844">
        <v>3593206</v>
      </c>
      <c r="N3844">
        <v>25</v>
      </c>
      <c r="O3844" t="s">
        <v>57</v>
      </c>
      <c r="P3844">
        <v>0</v>
      </c>
      <c r="Q3844">
        <v>0</v>
      </c>
      <c r="S3844">
        <v>0</v>
      </c>
      <c r="T3844">
        <v>0</v>
      </c>
      <c r="U3844" t="s">
        <v>45</v>
      </c>
      <c r="V3844" t="s">
        <v>48</v>
      </c>
      <c r="W3844">
        <v>140101597</v>
      </c>
      <c r="X3844">
        <v>3300272</v>
      </c>
      <c r="Y3844">
        <v>0</v>
      </c>
      <c r="AA3844">
        <v>0</v>
      </c>
      <c r="AB3844">
        <v>0</v>
      </c>
      <c r="AC3844" t="s">
        <v>49</v>
      </c>
      <c r="AD3844" t="s">
        <v>56</v>
      </c>
      <c r="AE3844">
        <v>31111778</v>
      </c>
      <c r="AF3844">
        <v>3300000</v>
      </c>
      <c r="AG3844">
        <v>25</v>
      </c>
      <c r="AH3844" t="s">
        <v>51</v>
      </c>
      <c r="AI3844">
        <v>82500</v>
      </c>
      <c r="AJ3844">
        <v>70552</v>
      </c>
      <c r="AM3844">
        <v>0</v>
      </c>
      <c r="AN3844">
        <v>0</v>
      </c>
      <c r="AO3844">
        <v>0</v>
      </c>
      <c r="AQ3844">
        <v>0</v>
      </c>
      <c r="AR3844">
        <v>0</v>
      </c>
    </row>
    <row r="3845" spans="1:44" hidden="1" x14ac:dyDescent="0.25">
      <c r="A3845" s="3" t="s">
        <v>3314</v>
      </c>
      <c r="B3845" t="s">
        <v>54</v>
      </c>
      <c r="C3845" s="1">
        <v>42825.733055555553</v>
      </c>
      <c r="D3845" s="1">
        <v>42825.846215277779</v>
      </c>
      <c r="E3845" s="1">
        <v>42825.846296296295</v>
      </c>
      <c r="F3845" s="2">
        <v>1490974539422</v>
      </c>
      <c r="G3845" s="2">
        <v>1490984319516</v>
      </c>
      <c r="H3845" s="2">
        <v>9780094</v>
      </c>
      <c r="I3845">
        <v>6</v>
      </c>
      <c r="J3845" t="s">
        <v>45</v>
      </c>
      <c r="K3845" t="s">
        <v>55</v>
      </c>
      <c r="L3845">
        <v>626975464</v>
      </c>
      <c r="M3845">
        <v>3593206</v>
      </c>
      <c r="N3845">
        <v>25</v>
      </c>
      <c r="O3845" t="s">
        <v>57</v>
      </c>
      <c r="P3845">
        <v>0</v>
      </c>
      <c r="Q3845">
        <v>0</v>
      </c>
      <c r="S3845">
        <v>0</v>
      </c>
      <c r="T3845">
        <v>0</v>
      </c>
      <c r="U3845" t="s">
        <v>45</v>
      </c>
      <c r="V3845" t="s">
        <v>48</v>
      </c>
      <c r="W3845">
        <v>140101597</v>
      </c>
      <c r="X3845">
        <v>3300272</v>
      </c>
      <c r="Y3845">
        <v>0</v>
      </c>
      <c r="AA3845">
        <v>0</v>
      </c>
      <c r="AB3845">
        <v>0</v>
      </c>
      <c r="AC3845" t="s">
        <v>49</v>
      </c>
      <c r="AD3845" t="s">
        <v>56</v>
      </c>
      <c r="AE3845">
        <v>31111778</v>
      </c>
      <c r="AF3845">
        <v>3300000</v>
      </c>
      <c r="AG3845">
        <v>25</v>
      </c>
      <c r="AH3845" t="s">
        <v>51</v>
      </c>
      <c r="AI3845">
        <v>82500</v>
      </c>
      <c r="AJ3845">
        <v>70552</v>
      </c>
      <c r="AM3845">
        <v>0</v>
      </c>
      <c r="AN3845">
        <v>0</v>
      </c>
      <c r="AO3845">
        <v>0</v>
      </c>
      <c r="AQ3845">
        <v>0</v>
      </c>
      <c r="AR3845">
        <v>0</v>
      </c>
    </row>
    <row r="3846" spans="1:44" hidden="1" x14ac:dyDescent="0.25">
      <c r="A3846" s="3" t="s">
        <v>3126</v>
      </c>
      <c r="B3846" t="s">
        <v>44</v>
      </c>
      <c r="C3846" s="1">
        <v>42811.580439814818</v>
      </c>
      <c r="D3846" s="1">
        <v>42811.646365740744</v>
      </c>
      <c r="E3846" s="1">
        <v>42811.646423611113</v>
      </c>
      <c r="F3846" s="2">
        <v>1489758955724</v>
      </c>
      <c r="G3846" s="2">
        <v>1489764651143</v>
      </c>
      <c r="H3846" s="2">
        <v>5695419</v>
      </c>
      <c r="I3846">
        <v>6</v>
      </c>
      <c r="J3846" t="s">
        <v>45</v>
      </c>
      <c r="K3846" t="s">
        <v>55</v>
      </c>
      <c r="L3846">
        <v>630596663</v>
      </c>
      <c r="M3846">
        <v>3593722</v>
      </c>
      <c r="N3846">
        <v>25</v>
      </c>
      <c r="O3846" t="s">
        <v>57</v>
      </c>
      <c r="P3846">
        <v>0</v>
      </c>
      <c r="Q3846">
        <v>0</v>
      </c>
      <c r="S3846">
        <v>0</v>
      </c>
      <c r="T3846">
        <v>0</v>
      </c>
      <c r="U3846" t="s">
        <v>45</v>
      </c>
      <c r="V3846" t="s">
        <v>48</v>
      </c>
      <c r="W3846">
        <v>159194546</v>
      </c>
      <c r="X3846">
        <v>3300272</v>
      </c>
      <c r="Y3846">
        <v>0</v>
      </c>
      <c r="AA3846">
        <v>0</v>
      </c>
      <c r="AB3846">
        <v>0</v>
      </c>
      <c r="AC3846" t="s">
        <v>49</v>
      </c>
      <c r="AD3846" t="s">
        <v>56</v>
      </c>
      <c r="AE3846">
        <v>53140592</v>
      </c>
      <c r="AF3846">
        <v>3300040</v>
      </c>
      <c r="AG3846">
        <v>25</v>
      </c>
      <c r="AH3846" t="s">
        <v>51</v>
      </c>
      <c r="AI3846">
        <v>82501</v>
      </c>
      <c r="AJ3846">
        <v>123930</v>
      </c>
      <c r="AM3846">
        <v>0</v>
      </c>
      <c r="AN3846">
        <v>0</v>
      </c>
      <c r="AO3846">
        <v>0</v>
      </c>
      <c r="AQ3846">
        <v>0</v>
      </c>
      <c r="AR3846">
        <v>0</v>
      </c>
    </row>
    <row r="3847" spans="1:44" hidden="1" x14ac:dyDescent="0.25">
      <c r="A3847" s="3" t="s">
        <v>3126</v>
      </c>
      <c r="B3847" t="s">
        <v>54</v>
      </c>
      <c r="C3847" s="1">
        <v>42811.656909722224</v>
      </c>
      <c r="D3847" s="1">
        <v>42811.779930555553</v>
      </c>
      <c r="E3847" s="1">
        <v>42811.779988425929</v>
      </c>
      <c r="F3847" s="2">
        <v>1489765559868</v>
      </c>
      <c r="G3847" s="2">
        <v>1489776191124</v>
      </c>
      <c r="H3847" s="2">
        <v>10631256</v>
      </c>
      <c r="I3847">
        <v>6</v>
      </c>
      <c r="J3847" t="s">
        <v>45</v>
      </c>
      <c r="K3847" t="s">
        <v>55</v>
      </c>
      <c r="L3847">
        <v>630596663</v>
      </c>
      <c r="M3847">
        <v>3593722</v>
      </c>
      <c r="N3847">
        <v>25</v>
      </c>
      <c r="O3847" t="s">
        <v>57</v>
      </c>
      <c r="P3847">
        <v>0</v>
      </c>
      <c r="Q3847">
        <v>0</v>
      </c>
      <c r="S3847">
        <v>0</v>
      </c>
      <c r="T3847">
        <v>0</v>
      </c>
      <c r="U3847" t="s">
        <v>45</v>
      </c>
      <c r="V3847" t="s">
        <v>48</v>
      </c>
      <c r="W3847">
        <v>159194546</v>
      </c>
      <c r="X3847">
        <v>3300272</v>
      </c>
      <c r="Y3847">
        <v>0</v>
      </c>
      <c r="AA3847">
        <v>0</v>
      </c>
      <c r="AB3847">
        <v>0</v>
      </c>
      <c r="AC3847" t="s">
        <v>49</v>
      </c>
      <c r="AD3847" t="s">
        <v>56</v>
      </c>
      <c r="AE3847">
        <v>53140592</v>
      </c>
      <c r="AF3847">
        <v>3300040</v>
      </c>
      <c r="AG3847">
        <v>25</v>
      </c>
      <c r="AH3847" t="s">
        <v>51</v>
      </c>
      <c r="AI3847">
        <v>82501</v>
      </c>
      <c r="AJ3847">
        <v>123930</v>
      </c>
      <c r="AM3847">
        <v>0</v>
      </c>
      <c r="AN3847">
        <v>0</v>
      </c>
      <c r="AO3847">
        <v>0</v>
      </c>
      <c r="AQ3847">
        <v>0</v>
      </c>
      <c r="AR3847">
        <v>0</v>
      </c>
    </row>
    <row r="3848" spans="1:44" x14ac:dyDescent="0.25">
      <c r="A3848" s="3" t="s">
        <v>3041</v>
      </c>
      <c r="B3848" t="s">
        <v>44</v>
      </c>
      <c r="C3848" s="1">
        <v>42880.455231481479</v>
      </c>
      <c r="D3848" s="1">
        <v>42880.509629629632</v>
      </c>
      <c r="E3848" s="1">
        <v>42880.509641203702</v>
      </c>
      <c r="F3848" s="2">
        <v>1495702539245</v>
      </c>
      <c r="G3848" s="2">
        <v>1495707233336</v>
      </c>
      <c r="H3848" s="2">
        <v>4694091</v>
      </c>
      <c r="I3848">
        <v>5</v>
      </c>
      <c r="J3848" t="s">
        <v>45</v>
      </c>
      <c r="K3848" t="s">
        <v>55</v>
      </c>
      <c r="L3848">
        <v>661484837</v>
      </c>
      <c r="M3848">
        <v>3599474</v>
      </c>
      <c r="N3848">
        <v>25</v>
      </c>
      <c r="O3848" t="s">
        <v>51</v>
      </c>
      <c r="P3848">
        <v>0</v>
      </c>
      <c r="Q3848">
        <v>0</v>
      </c>
      <c r="S3848">
        <v>0</v>
      </c>
      <c r="T3848">
        <v>0</v>
      </c>
      <c r="U3848" t="s">
        <v>45</v>
      </c>
      <c r="V3848" t="s">
        <v>48</v>
      </c>
      <c r="W3848">
        <v>103790866</v>
      </c>
      <c r="X3848">
        <v>3300272</v>
      </c>
      <c r="Y3848">
        <v>0</v>
      </c>
      <c r="AA3848">
        <v>0</v>
      </c>
      <c r="AB3848">
        <v>0</v>
      </c>
      <c r="AC3848" t="s">
        <v>49</v>
      </c>
      <c r="AD3848" t="s">
        <v>50</v>
      </c>
      <c r="AE3848">
        <v>59056192</v>
      </c>
      <c r="AF3848">
        <v>3300000</v>
      </c>
      <c r="AG3848">
        <v>25</v>
      </c>
      <c r="AH3848" t="s">
        <v>51</v>
      </c>
      <c r="AI3848">
        <v>82500</v>
      </c>
      <c r="AJ3848">
        <v>138296</v>
      </c>
      <c r="AM3848">
        <v>0</v>
      </c>
      <c r="AN3848">
        <v>0</v>
      </c>
      <c r="AO3848">
        <v>0</v>
      </c>
      <c r="AQ3848">
        <v>0</v>
      </c>
      <c r="AR3848">
        <v>0</v>
      </c>
    </row>
    <row r="3849" spans="1:44" x14ac:dyDescent="0.25">
      <c r="A3849" s="3" t="s">
        <v>3041</v>
      </c>
      <c r="B3849" t="s">
        <v>54</v>
      </c>
      <c r="C3849" s="1">
        <v>42880.518009259256</v>
      </c>
      <c r="D3849" s="1">
        <v>42880.645995370367</v>
      </c>
      <c r="E3849" s="1">
        <v>42880.646041666667</v>
      </c>
      <c r="F3849" s="2">
        <v>1495707964846</v>
      </c>
      <c r="G3849" s="2">
        <v>1495719017839</v>
      </c>
      <c r="H3849" s="2">
        <v>11052993</v>
      </c>
      <c r="I3849">
        <v>5</v>
      </c>
      <c r="J3849" t="s">
        <v>45</v>
      </c>
      <c r="K3849" t="s">
        <v>55</v>
      </c>
      <c r="L3849">
        <v>661484837</v>
      </c>
      <c r="M3849">
        <v>3599474</v>
      </c>
      <c r="N3849">
        <v>25</v>
      </c>
      <c r="O3849" t="s">
        <v>51</v>
      </c>
      <c r="P3849">
        <v>0</v>
      </c>
      <c r="Q3849">
        <v>0</v>
      </c>
      <c r="S3849">
        <v>0</v>
      </c>
      <c r="T3849">
        <v>0</v>
      </c>
      <c r="U3849" t="s">
        <v>45</v>
      </c>
      <c r="V3849" t="s">
        <v>48</v>
      </c>
      <c r="W3849">
        <v>103790866</v>
      </c>
      <c r="X3849">
        <v>3300272</v>
      </c>
      <c r="Y3849">
        <v>0</v>
      </c>
      <c r="AA3849">
        <v>0</v>
      </c>
      <c r="AB3849">
        <v>0</v>
      </c>
      <c r="AC3849" t="s">
        <v>49</v>
      </c>
      <c r="AD3849" t="s">
        <v>50</v>
      </c>
      <c r="AE3849">
        <v>59056192</v>
      </c>
      <c r="AF3849">
        <v>3300000</v>
      </c>
      <c r="AG3849">
        <v>25</v>
      </c>
      <c r="AH3849" t="s">
        <v>51</v>
      </c>
      <c r="AI3849">
        <v>82500</v>
      </c>
      <c r="AJ3849">
        <v>138296</v>
      </c>
      <c r="AM3849">
        <v>0</v>
      </c>
      <c r="AN3849">
        <v>0</v>
      </c>
      <c r="AO3849">
        <v>0</v>
      </c>
      <c r="AQ3849">
        <v>0</v>
      </c>
      <c r="AR3849">
        <v>0</v>
      </c>
    </row>
    <row r="3850" spans="1:44" hidden="1" x14ac:dyDescent="0.25">
      <c r="A3850" s="3" t="s">
        <v>1838</v>
      </c>
      <c r="B3850" t="s">
        <v>54</v>
      </c>
      <c r="C3850" s="1">
        <v>42836.393969907411</v>
      </c>
      <c r="D3850" s="1">
        <v>42836.529652777775</v>
      </c>
      <c r="E3850" s="1">
        <v>42836.529756944445</v>
      </c>
      <c r="F3850" s="2">
        <v>1491895643421</v>
      </c>
      <c r="G3850" s="2">
        <v>1491907370503</v>
      </c>
      <c r="H3850" s="2">
        <v>11727082</v>
      </c>
      <c r="I3850">
        <v>3</v>
      </c>
      <c r="J3850" t="s">
        <v>45</v>
      </c>
      <c r="K3850" t="s">
        <v>55</v>
      </c>
      <c r="L3850">
        <v>663043193</v>
      </c>
      <c r="M3850">
        <v>3595605</v>
      </c>
      <c r="N3850">
        <v>25</v>
      </c>
      <c r="O3850" t="s">
        <v>57</v>
      </c>
      <c r="P3850">
        <v>0</v>
      </c>
      <c r="Q3850">
        <v>0</v>
      </c>
      <c r="S3850">
        <v>0</v>
      </c>
      <c r="T3850">
        <v>0</v>
      </c>
      <c r="U3850" t="s">
        <v>45</v>
      </c>
      <c r="V3850" t="s">
        <v>48</v>
      </c>
      <c r="W3850">
        <v>143424199</v>
      </c>
      <c r="X3850">
        <v>3300272</v>
      </c>
      <c r="Y3850">
        <v>0</v>
      </c>
      <c r="AA3850">
        <v>0</v>
      </c>
      <c r="AB3850">
        <v>0</v>
      </c>
      <c r="AC3850" t="s">
        <v>49</v>
      </c>
      <c r="AD3850" t="s">
        <v>56</v>
      </c>
      <c r="AE3850">
        <v>12873054</v>
      </c>
      <c r="AF3850">
        <v>3300080</v>
      </c>
      <c r="AG3850">
        <v>25</v>
      </c>
      <c r="AH3850" t="s">
        <v>51</v>
      </c>
      <c r="AI3850">
        <v>82502</v>
      </c>
      <c r="AJ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</row>
    <row r="3851" spans="1:44" hidden="1" x14ac:dyDescent="0.25">
      <c r="A3851" s="3" t="s">
        <v>1838</v>
      </c>
      <c r="B3851" t="s">
        <v>44</v>
      </c>
      <c r="C3851" s="1">
        <v>42835.663576388892</v>
      </c>
      <c r="D3851" s="1">
        <v>42835.974606481483</v>
      </c>
      <c r="E3851" s="1">
        <v>42835.974664351852</v>
      </c>
      <c r="F3851" s="2">
        <v>1491842499735</v>
      </c>
      <c r="G3851" s="2">
        <v>1491859410750</v>
      </c>
      <c r="H3851" s="2">
        <v>16911015</v>
      </c>
      <c r="I3851">
        <v>2</v>
      </c>
      <c r="J3851" t="s">
        <v>45</v>
      </c>
      <c r="K3851" t="s">
        <v>55</v>
      </c>
      <c r="L3851">
        <v>663043193</v>
      </c>
      <c r="M3851">
        <v>3595605</v>
      </c>
      <c r="N3851">
        <v>25</v>
      </c>
      <c r="O3851" t="s">
        <v>57</v>
      </c>
      <c r="P3851">
        <v>0</v>
      </c>
      <c r="Q3851">
        <v>0</v>
      </c>
      <c r="S3851">
        <v>0</v>
      </c>
      <c r="T3851">
        <v>0</v>
      </c>
      <c r="U3851" t="s">
        <v>45</v>
      </c>
      <c r="V3851" t="s">
        <v>48</v>
      </c>
      <c r="W3851">
        <v>143424199</v>
      </c>
      <c r="X3851">
        <v>3300272</v>
      </c>
      <c r="Y3851">
        <v>0</v>
      </c>
      <c r="AA3851">
        <v>0</v>
      </c>
      <c r="AB3851">
        <v>0</v>
      </c>
      <c r="AC3851" t="s">
        <v>49</v>
      </c>
      <c r="AD3851" t="s">
        <v>56</v>
      </c>
      <c r="AE3851">
        <v>12873054</v>
      </c>
      <c r="AF3851">
        <v>3300080</v>
      </c>
      <c r="AG3851">
        <v>25</v>
      </c>
      <c r="AH3851" t="s">
        <v>51</v>
      </c>
      <c r="AI3851">
        <v>82502</v>
      </c>
      <c r="AJ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</row>
    <row r="3852" spans="1:44" x14ac:dyDescent="0.25">
      <c r="A3852" s="3" t="s">
        <v>1106</v>
      </c>
      <c r="B3852" t="s">
        <v>44</v>
      </c>
      <c r="C3852" s="1">
        <v>42838.538425925923</v>
      </c>
      <c r="D3852" s="1">
        <v>42838.623912037037</v>
      </c>
      <c r="E3852" s="1">
        <v>42838.625798611109</v>
      </c>
      <c r="F3852" s="2">
        <v>1492080931651</v>
      </c>
      <c r="G3852" s="2">
        <v>1492088469056</v>
      </c>
      <c r="H3852" s="2">
        <v>7537405</v>
      </c>
      <c r="I3852">
        <v>5</v>
      </c>
      <c r="J3852" t="s">
        <v>45</v>
      </c>
      <c r="K3852" t="s">
        <v>55</v>
      </c>
      <c r="L3852">
        <v>666670332</v>
      </c>
      <c r="M3852">
        <v>7499603</v>
      </c>
      <c r="N3852">
        <v>30</v>
      </c>
      <c r="O3852" t="s">
        <v>51</v>
      </c>
      <c r="P3852">
        <v>0</v>
      </c>
      <c r="Q3852">
        <v>0</v>
      </c>
      <c r="S3852">
        <v>0</v>
      </c>
      <c r="T3852">
        <v>0</v>
      </c>
      <c r="U3852" t="s">
        <v>45</v>
      </c>
      <c r="V3852" t="s">
        <v>48</v>
      </c>
      <c r="W3852">
        <v>110116825</v>
      </c>
      <c r="X3852">
        <v>3300272</v>
      </c>
      <c r="Y3852">
        <v>0</v>
      </c>
      <c r="AA3852">
        <v>0</v>
      </c>
      <c r="AB3852">
        <v>0</v>
      </c>
      <c r="AC3852" t="s">
        <v>49</v>
      </c>
      <c r="AD3852" t="s">
        <v>56</v>
      </c>
      <c r="AE3852">
        <v>33936384</v>
      </c>
      <c r="AF3852">
        <v>3300120</v>
      </c>
      <c r="AG3852">
        <v>25</v>
      </c>
      <c r="AH3852" t="s">
        <v>51</v>
      </c>
      <c r="AI3852">
        <v>82503</v>
      </c>
      <c r="AJ3852">
        <v>77404</v>
      </c>
      <c r="AM3852">
        <v>0</v>
      </c>
      <c r="AN3852">
        <v>0</v>
      </c>
      <c r="AO3852">
        <v>0</v>
      </c>
      <c r="AQ3852">
        <v>0</v>
      </c>
      <c r="AR3852">
        <v>0</v>
      </c>
    </row>
    <row r="3853" spans="1:44" x14ac:dyDescent="0.25">
      <c r="A3853" s="3" t="s">
        <v>1106</v>
      </c>
      <c r="B3853" t="s">
        <v>54</v>
      </c>
      <c r="C3853" s="1">
        <v>42838.637708333335</v>
      </c>
      <c r="D3853" s="1">
        <v>42838.880740740744</v>
      </c>
      <c r="E3853" s="1">
        <v>42838.880891203706</v>
      </c>
      <c r="F3853" s="2">
        <v>1492089503744</v>
      </c>
      <c r="G3853" s="2">
        <v>1492110508404</v>
      </c>
      <c r="H3853" s="2">
        <v>21004660</v>
      </c>
      <c r="I3853">
        <v>5</v>
      </c>
      <c r="J3853" t="s">
        <v>45</v>
      </c>
      <c r="K3853" t="s">
        <v>55</v>
      </c>
      <c r="L3853">
        <v>666670332</v>
      </c>
      <c r="M3853">
        <v>7499603</v>
      </c>
      <c r="N3853">
        <v>30</v>
      </c>
      <c r="O3853" t="s">
        <v>51</v>
      </c>
      <c r="P3853">
        <v>0</v>
      </c>
      <c r="Q3853">
        <v>0</v>
      </c>
      <c r="S3853">
        <v>0</v>
      </c>
      <c r="T3853">
        <v>0</v>
      </c>
      <c r="U3853" t="s">
        <v>45</v>
      </c>
      <c r="V3853" t="s">
        <v>48</v>
      </c>
      <c r="W3853">
        <v>110116825</v>
      </c>
      <c r="X3853">
        <v>3300272</v>
      </c>
      <c r="Y3853">
        <v>0</v>
      </c>
      <c r="AA3853">
        <v>0</v>
      </c>
      <c r="AB3853">
        <v>0</v>
      </c>
      <c r="AC3853" t="s">
        <v>49</v>
      </c>
      <c r="AD3853" t="s">
        <v>56</v>
      </c>
      <c r="AE3853">
        <v>33936384</v>
      </c>
      <c r="AF3853">
        <v>3300120</v>
      </c>
      <c r="AG3853">
        <v>25</v>
      </c>
      <c r="AH3853" t="s">
        <v>51</v>
      </c>
      <c r="AI3853">
        <v>82503</v>
      </c>
      <c r="AJ3853">
        <v>77404</v>
      </c>
      <c r="AM3853">
        <v>0</v>
      </c>
      <c r="AN3853">
        <v>0</v>
      </c>
      <c r="AO3853">
        <v>0</v>
      </c>
      <c r="AQ3853">
        <v>0</v>
      </c>
      <c r="AR3853">
        <v>0</v>
      </c>
    </row>
    <row r="3854" spans="1:44" x14ac:dyDescent="0.25">
      <c r="A3854" s="3" t="s">
        <v>2718</v>
      </c>
      <c r="B3854" t="s">
        <v>44</v>
      </c>
      <c r="C3854" s="1">
        <v>42866.457418981481</v>
      </c>
      <c r="D3854" s="1">
        <v>42866.512361111112</v>
      </c>
      <c r="E3854" s="1">
        <v>42866.512372685182</v>
      </c>
      <c r="F3854" s="2">
        <v>1494493132147</v>
      </c>
      <c r="G3854" s="2">
        <v>1494497869394</v>
      </c>
      <c r="H3854" s="2">
        <v>4737247</v>
      </c>
      <c r="I3854">
        <v>5</v>
      </c>
      <c r="J3854" t="s">
        <v>45</v>
      </c>
      <c r="K3854" t="s">
        <v>55</v>
      </c>
      <c r="L3854">
        <v>667999691</v>
      </c>
      <c r="M3854">
        <v>3599539</v>
      </c>
      <c r="N3854">
        <v>25</v>
      </c>
      <c r="O3854" t="s">
        <v>51</v>
      </c>
      <c r="P3854">
        <v>0</v>
      </c>
      <c r="Q3854">
        <v>0</v>
      </c>
      <c r="S3854">
        <v>0</v>
      </c>
      <c r="T3854">
        <v>0</v>
      </c>
      <c r="U3854" t="s">
        <v>45</v>
      </c>
      <c r="V3854" t="s">
        <v>48</v>
      </c>
      <c r="W3854">
        <v>118346354</v>
      </c>
      <c r="X3854">
        <v>3300272</v>
      </c>
      <c r="Y3854">
        <v>0</v>
      </c>
      <c r="AA3854">
        <v>0</v>
      </c>
      <c r="AB3854">
        <v>0</v>
      </c>
      <c r="AC3854" t="s">
        <v>49</v>
      </c>
      <c r="AD3854" t="s">
        <v>50</v>
      </c>
      <c r="AE3854">
        <v>22166472</v>
      </c>
      <c r="AF3854">
        <v>3300080</v>
      </c>
      <c r="AG3854">
        <v>25</v>
      </c>
      <c r="AH3854" t="s">
        <v>51</v>
      </c>
      <c r="AI3854">
        <v>82502</v>
      </c>
      <c r="AJ3854">
        <v>48881</v>
      </c>
      <c r="AM3854">
        <v>0</v>
      </c>
      <c r="AN3854">
        <v>0</v>
      </c>
      <c r="AO3854">
        <v>0</v>
      </c>
      <c r="AQ3854">
        <v>0</v>
      </c>
      <c r="AR3854">
        <v>0</v>
      </c>
    </row>
    <row r="3855" spans="1:44" x14ac:dyDescent="0.25">
      <c r="A3855" s="3" t="s">
        <v>2718</v>
      </c>
      <c r="B3855" t="s">
        <v>54</v>
      </c>
      <c r="C3855" s="1">
        <v>42866.62667824074</v>
      </c>
      <c r="D3855" s="1">
        <v>42866.772662037038</v>
      </c>
      <c r="E3855" s="1">
        <v>42866.772731481484</v>
      </c>
      <c r="F3855" s="2">
        <v>1494507754606</v>
      </c>
      <c r="G3855" s="2">
        <v>1494520363620</v>
      </c>
      <c r="H3855" s="2">
        <v>12609014</v>
      </c>
      <c r="I3855">
        <v>5</v>
      </c>
      <c r="J3855" t="s">
        <v>45</v>
      </c>
      <c r="K3855" t="s">
        <v>55</v>
      </c>
      <c r="L3855">
        <v>667999691</v>
      </c>
      <c r="M3855">
        <v>3599539</v>
      </c>
      <c r="N3855">
        <v>25</v>
      </c>
      <c r="O3855" t="s">
        <v>51</v>
      </c>
      <c r="P3855">
        <v>0</v>
      </c>
      <c r="Q3855">
        <v>0</v>
      </c>
      <c r="S3855">
        <v>0</v>
      </c>
      <c r="T3855">
        <v>0</v>
      </c>
      <c r="U3855" t="s">
        <v>45</v>
      </c>
      <c r="V3855" t="s">
        <v>48</v>
      </c>
      <c r="W3855">
        <v>118346354</v>
      </c>
      <c r="X3855">
        <v>3300272</v>
      </c>
      <c r="Y3855">
        <v>0</v>
      </c>
      <c r="AA3855">
        <v>0</v>
      </c>
      <c r="AB3855">
        <v>0</v>
      </c>
      <c r="AC3855" t="s">
        <v>49</v>
      </c>
      <c r="AD3855" t="s">
        <v>50</v>
      </c>
      <c r="AE3855">
        <v>22166472</v>
      </c>
      <c r="AF3855">
        <v>3300080</v>
      </c>
      <c r="AG3855">
        <v>25</v>
      </c>
      <c r="AH3855" t="s">
        <v>51</v>
      </c>
      <c r="AI3855">
        <v>82502</v>
      </c>
      <c r="AJ3855">
        <v>48881</v>
      </c>
      <c r="AM3855">
        <v>0</v>
      </c>
      <c r="AN3855">
        <v>0</v>
      </c>
      <c r="AO3855">
        <v>0</v>
      </c>
      <c r="AQ3855">
        <v>0</v>
      </c>
      <c r="AR3855">
        <v>0</v>
      </c>
    </row>
    <row r="3856" spans="1:44" x14ac:dyDescent="0.25">
      <c r="A3856" s="3" t="s">
        <v>4559</v>
      </c>
      <c r="B3856" t="s">
        <v>44</v>
      </c>
      <c r="C3856" s="1">
        <v>42866.582511574074</v>
      </c>
      <c r="D3856" s="1">
        <v>42866.620717592596</v>
      </c>
      <c r="E3856" s="1">
        <v>42866.620740740742</v>
      </c>
      <c r="F3856" s="2">
        <v>1494503941018</v>
      </c>
      <c r="G3856" s="2">
        <v>1494507231593</v>
      </c>
      <c r="H3856" s="2">
        <v>3290575</v>
      </c>
      <c r="I3856">
        <v>5</v>
      </c>
      <c r="J3856" t="s">
        <v>45</v>
      </c>
      <c r="K3856" t="s">
        <v>55</v>
      </c>
      <c r="L3856">
        <v>678074028</v>
      </c>
      <c r="M3856">
        <v>18299441</v>
      </c>
      <c r="N3856">
        <v>30</v>
      </c>
      <c r="O3856" t="s">
        <v>51</v>
      </c>
      <c r="P3856">
        <v>0</v>
      </c>
      <c r="Q3856">
        <v>0</v>
      </c>
      <c r="S3856">
        <v>0</v>
      </c>
      <c r="T3856">
        <v>0</v>
      </c>
      <c r="U3856" t="s">
        <v>45</v>
      </c>
      <c r="V3856" t="s">
        <v>48</v>
      </c>
      <c r="W3856">
        <v>121533731</v>
      </c>
      <c r="X3856">
        <v>3300272</v>
      </c>
      <c r="Y3856">
        <v>0</v>
      </c>
      <c r="AA3856">
        <v>0</v>
      </c>
      <c r="AB3856">
        <v>0</v>
      </c>
      <c r="AC3856" t="s">
        <v>49</v>
      </c>
      <c r="AD3856" t="s">
        <v>50</v>
      </c>
      <c r="AE3856">
        <v>27597558</v>
      </c>
      <c r="AF3856">
        <v>3300040</v>
      </c>
      <c r="AG3856">
        <v>25</v>
      </c>
      <c r="AH3856" t="s">
        <v>51</v>
      </c>
      <c r="AI3856">
        <v>82501</v>
      </c>
      <c r="AJ3856">
        <v>62035</v>
      </c>
      <c r="AM3856">
        <v>0</v>
      </c>
      <c r="AN3856">
        <v>0</v>
      </c>
      <c r="AO3856">
        <v>0</v>
      </c>
      <c r="AQ3856">
        <v>0</v>
      </c>
      <c r="AR3856">
        <v>0</v>
      </c>
    </row>
    <row r="3857" spans="1:44" hidden="1" x14ac:dyDescent="0.25">
      <c r="A3857" s="3" t="s">
        <v>3384</v>
      </c>
      <c r="B3857" t="s">
        <v>44</v>
      </c>
      <c r="C3857" s="1">
        <v>42873.430104166669</v>
      </c>
      <c r="D3857" s="1">
        <v>42873.509317129632</v>
      </c>
      <c r="E3857" s="1">
        <v>42873.509351851855</v>
      </c>
      <c r="F3857" s="2">
        <v>1495095568795</v>
      </c>
      <c r="G3857" s="2">
        <v>1495102407565</v>
      </c>
      <c r="H3857" s="2">
        <v>6838770</v>
      </c>
      <c r="I3857">
        <v>5</v>
      </c>
      <c r="J3857" t="s">
        <v>45</v>
      </c>
      <c r="K3857" t="s">
        <v>55</v>
      </c>
      <c r="L3857">
        <v>694019023</v>
      </c>
      <c r="M3857">
        <v>86400000</v>
      </c>
      <c r="N3857">
        <v>25</v>
      </c>
      <c r="O3857" t="s">
        <v>57</v>
      </c>
      <c r="P3857">
        <v>0</v>
      </c>
      <c r="Q3857">
        <v>0</v>
      </c>
      <c r="S3857">
        <v>0</v>
      </c>
      <c r="T3857">
        <v>0</v>
      </c>
      <c r="U3857" t="s">
        <v>45</v>
      </c>
      <c r="V3857" t="s">
        <v>48</v>
      </c>
      <c r="W3857">
        <v>148478115</v>
      </c>
      <c r="X3857">
        <v>3300272</v>
      </c>
      <c r="Y3857">
        <v>0</v>
      </c>
      <c r="AA3857">
        <v>0</v>
      </c>
      <c r="AB3857">
        <v>0</v>
      </c>
      <c r="AC3857" t="s">
        <v>49</v>
      </c>
      <c r="AD3857" t="s">
        <v>50</v>
      </c>
      <c r="AE3857">
        <v>37399354</v>
      </c>
      <c r="AF3857">
        <v>3300040</v>
      </c>
      <c r="AG3857">
        <v>25</v>
      </c>
      <c r="AH3857" t="s">
        <v>51</v>
      </c>
      <c r="AI3857">
        <v>82501</v>
      </c>
      <c r="AJ3857">
        <v>85763</v>
      </c>
      <c r="AK3857" t="s">
        <v>52</v>
      </c>
      <c r="AL3857" t="s">
        <v>50</v>
      </c>
      <c r="AM3857">
        <v>70949654</v>
      </c>
      <c r="AN3857">
        <v>3300040</v>
      </c>
      <c r="AO3857">
        <v>25</v>
      </c>
      <c r="AP3857" t="s">
        <v>51</v>
      </c>
      <c r="AQ3857">
        <v>82501</v>
      </c>
      <c r="AR3857">
        <v>167101</v>
      </c>
    </row>
    <row r="3858" spans="1:44" hidden="1" x14ac:dyDescent="0.25">
      <c r="A3858" s="3" t="s">
        <v>3384</v>
      </c>
      <c r="B3858" t="s">
        <v>54</v>
      </c>
      <c r="C3858" s="1">
        <v>42873.893125000002</v>
      </c>
      <c r="D3858" s="1">
        <v>42874.00204861111</v>
      </c>
      <c r="E3858" s="1">
        <v>42874.002152777779</v>
      </c>
      <c r="F3858" s="2">
        <v>1495135573470</v>
      </c>
      <c r="G3858" s="2">
        <v>1495144985843</v>
      </c>
      <c r="H3858" s="2">
        <v>9412373</v>
      </c>
      <c r="I3858">
        <v>5</v>
      </c>
      <c r="J3858" t="s">
        <v>45</v>
      </c>
      <c r="K3858" t="s">
        <v>55</v>
      </c>
      <c r="L3858">
        <v>694019023</v>
      </c>
      <c r="M3858">
        <v>86400000</v>
      </c>
      <c r="N3858">
        <v>25</v>
      </c>
      <c r="O3858" t="s">
        <v>57</v>
      </c>
      <c r="P3858">
        <v>0</v>
      </c>
      <c r="Q3858">
        <v>0</v>
      </c>
      <c r="S3858">
        <v>0</v>
      </c>
      <c r="T3858">
        <v>0</v>
      </c>
      <c r="U3858" t="s">
        <v>45</v>
      </c>
      <c r="V3858" t="s">
        <v>48</v>
      </c>
      <c r="W3858">
        <v>148478115</v>
      </c>
      <c r="X3858">
        <v>3300272</v>
      </c>
      <c r="Y3858">
        <v>0</v>
      </c>
      <c r="AA3858">
        <v>0</v>
      </c>
      <c r="AB3858">
        <v>0</v>
      </c>
      <c r="AC3858" t="s">
        <v>49</v>
      </c>
      <c r="AD3858" t="s">
        <v>50</v>
      </c>
      <c r="AE3858">
        <v>37399354</v>
      </c>
      <c r="AF3858">
        <v>3300040</v>
      </c>
      <c r="AG3858">
        <v>25</v>
      </c>
      <c r="AH3858" t="s">
        <v>51</v>
      </c>
      <c r="AI3858">
        <v>82501</v>
      </c>
      <c r="AJ3858">
        <v>85763</v>
      </c>
      <c r="AK3858" t="s">
        <v>52</v>
      </c>
      <c r="AL3858" t="s">
        <v>50</v>
      </c>
      <c r="AM3858">
        <v>70949654</v>
      </c>
      <c r="AN3858">
        <v>3300040</v>
      </c>
      <c r="AO3858">
        <v>25</v>
      </c>
      <c r="AP3858" t="s">
        <v>51</v>
      </c>
      <c r="AQ3858">
        <v>82501</v>
      </c>
      <c r="AR3858">
        <v>167101</v>
      </c>
    </row>
    <row r="3859" spans="1:44" x14ac:dyDescent="0.25">
      <c r="A3859" s="3" t="s">
        <v>3434</v>
      </c>
      <c r="B3859" t="s">
        <v>44</v>
      </c>
      <c r="C3859" s="1">
        <v>42818.455208333333</v>
      </c>
      <c r="D3859" s="1">
        <v>42818.483935185184</v>
      </c>
      <c r="E3859" s="1">
        <v>42818.483958333331</v>
      </c>
      <c r="F3859" s="2">
        <v>1490345733125</v>
      </c>
      <c r="G3859" s="2">
        <v>1490348213499</v>
      </c>
      <c r="H3859" s="2">
        <v>2480374</v>
      </c>
      <c r="I3859">
        <v>6</v>
      </c>
      <c r="J3859" t="s">
        <v>45</v>
      </c>
      <c r="K3859" t="s">
        <v>55</v>
      </c>
      <c r="L3859">
        <v>697250888</v>
      </c>
      <c r="M3859">
        <v>7199509</v>
      </c>
      <c r="N3859">
        <v>25</v>
      </c>
      <c r="O3859" t="s">
        <v>51</v>
      </c>
      <c r="P3859">
        <v>0</v>
      </c>
      <c r="Q3859">
        <v>0</v>
      </c>
      <c r="S3859">
        <v>0</v>
      </c>
      <c r="T3859">
        <v>0</v>
      </c>
      <c r="U3859" t="s">
        <v>45</v>
      </c>
      <c r="V3859" t="s">
        <v>48</v>
      </c>
      <c r="W3859">
        <v>143631434</v>
      </c>
      <c r="X3859">
        <v>3300272</v>
      </c>
      <c r="Y3859">
        <v>0</v>
      </c>
      <c r="AA3859">
        <v>0</v>
      </c>
      <c r="AB3859">
        <v>0</v>
      </c>
      <c r="AC3859" t="s">
        <v>49</v>
      </c>
      <c r="AD3859" t="s">
        <v>56</v>
      </c>
      <c r="AE3859">
        <v>36787984</v>
      </c>
      <c r="AF3859">
        <v>3300080</v>
      </c>
      <c r="AG3859">
        <v>25</v>
      </c>
      <c r="AH3859" t="s">
        <v>51</v>
      </c>
      <c r="AI3859">
        <v>82502</v>
      </c>
      <c r="AJ3859">
        <v>84283</v>
      </c>
      <c r="AM3859">
        <v>0</v>
      </c>
      <c r="AN3859">
        <v>0</v>
      </c>
      <c r="AO3859">
        <v>0</v>
      </c>
      <c r="AQ3859">
        <v>0</v>
      </c>
      <c r="AR3859">
        <v>0</v>
      </c>
    </row>
    <row r="3860" spans="1:44" x14ac:dyDescent="0.25">
      <c r="A3860" s="3" t="s">
        <v>3434</v>
      </c>
      <c r="B3860" t="s">
        <v>54</v>
      </c>
      <c r="C3860" s="1">
        <v>42818.492372685185</v>
      </c>
      <c r="D3860" s="1">
        <v>42818.598437499997</v>
      </c>
      <c r="E3860" s="1">
        <v>42818.598553240743</v>
      </c>
      <c r="F3860" s="2">
        <v>1490348944949</v>
      </c>
      <c r="G3860" s="2">
        <v>1490358114640</v>
      </c>
      <c r="H3860" s="2">
        <v>9169691</v>
      </c>
      <c r="I3860">
        <v>6</v>
      </c>
      <c r="J3860" t="s">
        <v>45</v>
      </c>
      <c r="K3860" t="s">
        <v>55</v>
      </c>
      <c r="L3860">
        <v>697250888</v>
      </c>
      <c r="M3860">
        <v>7199509</v>
      </c>
      <c r="N3860">
        <v>25</v>
      </c>
      <c r="O3860" t="s">
        <v>51</v>
      </c>
      <c r="P3860">
        <v>0</v>
      </c>
      <c r="Q3860">
        <v>0</v>
      </c>
      <c r="S3860">
        <v>0</v>
      </c>
      <c r="T3860">
        <v>0</v>
      </c>
      <c r="U3860" t="s">
        <v>45</v>
      </c>
      <c r="V3860" t="s">
        <v>48</v>
      </c>
      <c r="W3860">
        <v>143631434</v>
      </c>
      <c r="X3860">
        <v>3300272</v>
      </c>
      <c r="Y3860">
        <v>0</v>
      </c>
      <c r="AA3860">
        <v>0</v>
      </c>
      <c r="AB3860">
        <v>0</v>
      </c>
      <c r="AC3860" t="s">
        <v>49</v>
      </c>
      <c r="AD3860" t="s">
        <v>56</v>
      </c>
      <c r="AE3860">
        <v>36787984</v>
      </c>
      <c r="AF3860">
        <v>3300080</v>
      </c>
      <c r="AG3860">
        <v>25</v>
      </c>
      <c r="AH3860" t="s">
        <v>51</v>
      </c>
      <c r="AI3860">
        <v>82502</v>
      </c>
      <c r="AJ3860">
        <v>84283</v>
      </c>
      <c r="AM3860">
        <v>0</v>
      </c>
      <c r="AN3860">
        <v>0</v>
      </c>
      <c r="AO3860">
        <v>0</v>
      </c>
      <c r="AQ3860">
        <v>0</v>
      </c>
      <c r="AR3860">
        <v>0</v>
      </c>
    </row>
    <row r="3861" spans="1:44" hidden="1" x14ac:dyDescent="0.25">
      <c r="A3861" s="3" t="s">
        <v>405</v>
      </c>
      <c r="B3861" t="s">
        <v>44</v>
      </c>
      <c r="C3861" s="1">
        <v>42844.414641203701</v>
      </c>
      <c r="D3861" s="1">
        <v>42844.498518518521</v>
      </c>
      <c r="E3861" s="1">
        <v>42844.498553240737</v>
      </c>
      <c r="F3861" s="2">
        <v>1492588635406</v>
      </c>
      <c r="G3861" s="2">
        <v>1492595875386</v>
      </c>
      <c r="H3861" s="2">
        <v>7239980</v>
      </c>
      <c r="I3861">
        <v>4</v>
      </c>
      <c r="J3861" t="s">
        <v>45</v>
      </c>
      <c r="K3861" t="s">
        <v>55</v>
      </c>
      <c r="L3861">
        <v>700203297</v>
      </c>
      <c r="M3861">
        <v>3894815</v>
      </c>
      <c r="N3861">
        <v>25</v>
      </c>
      <c r="O3861" t="s">
        <v>57</v>
      </c>
      <c r="P3861">
        <v>0</v>
      </c>
      <c r="Q3861">
        <v>0</v>
      </c>
      <c r="S3861">
        <v>0</v>
      </c>
      <c r="T3861">
        <v>0</v>
      </c>
      <c r="U3861" t="s">
        <v>45</v>
      </c>
      <c r="V3861" t="s">
        <v>48</v>
      </c>
      <c r="W3861">
        <v>131659731</v>
      </c>
      <c r="X3861">
        <v>3300272</v>
      </c>
      <c r="Y3861">
        <v>0</v>
      </c>
      <c r="AA3861">
        <v>0</v>
      </c>
      <c r="AB3861">
        <v>0</v>
      </c>
      <c r="AC3861" t="s">
        <v>49</v>
      </c>
      <c r="AD3861" t="s">
        <v>50</v>
      </c>
      <c r="AE3861">
        <v>117570188</v>
      </c>
      <c r="AF3861">
        <v>3300240</v>
      </c>
      <c r="AG3861">
        <v>25</v>
      </c>
      <c r="AH3861" t="s">
        <v>51</v>
      </c>
      <c r="AI3861">
        <v>82506</v>
      </c>
      <c r="AJ3861">
        <v>280100</v>
      </c>
      <c r="AM3861">
        <v>0</v>
      </c>
      <c r="AN3861">
        <v>0</v>
      </c>
      <c r="AO3861">
        <v>0</v>
      </c>
      <c r="AQ3861">
        <v>0</v>
      </c>
      <c r="AR3861">
        <v>0</v>
      </c>
    </row>
    <row r="3862" spans="1:44" hidden="1" x14ac:dyDescent="0.25">
      <c r="A3862" s="3" t="s">
        <v>405</v>
      </c>
      <c r="B3862" t="s">
        <v>54</v>
      </c>
      <c r="C3862" s="1">
        <v>42844.502337962964</v>
      </c>
      <c r="D3862" s="1">
        <v>42844.813101851854</v>
      </c>
      <c r="E3862" s="1">
        <v>42844.813194444447</v>
      </c>
      <c r="F3862" s="2">
        <v>1492596217712</v>
      </c>
      <c r="G3862" s="2">
        <v>1492623059419</v>
      </c>
      <c r="H3862" s="2">
        <v>26841707</v>
      </c>
      <c r="I3862">
        <v>4</v>
      </c>
      <c r="J3862" t="s">
        <v>45</v>
      </c>
      <c r="K3862" t="s">
        <v>55</v>
      </c>
      <c r="L3862">
        <v>700203297</v>
      </c>
      <c r="M3862">
        <v>3894815</v>
      </c>
      <c r="N3862">
        <v>25</v>
      </c>
      <c r="O3862" t="s">
        <v>57</v>
      </c>
      <c r="P3862">
        <v>0</v>
      </c>
      <c r="Q3862">
        <v>0</v>
      </c>
      <c r="S3862">
        <v>0</v>
      </c>
      <c r="T3862">
        <v>0</v>
      </c>
      <c r="U3862" t="s">
        <v>45</v>
      </c>
      <c r="V3862" t="s">
        <v>48</v>
      </c>
      <c r="W3862">
        <v>131659731</v>
      </c>
      <c r="X3862">
        <v>3300272</v>
      </c>
      <c r="Y3862">
        <v>0</v>
      </c>
      <c r="AA3862">
        <v>0</v>
      </c>
      <c r="AB3862">
        <v>0</v>
      </c>
      <c r="AC3862" t="s">
        <v>49</v>
      </c>
      <c r="AD3862" t="s">
        <v>50</v>
      </c>
      <c r="AE3862">
        <v>117570188</v>
      </c>
      <c r="AF3862">
        <v>3300240</v>
      </c>
      <c r="AG3862">
        <v>25</v>
      </c>
      <c r="AH3862" t="s">
        <v>51</v>
      </c>
      <c r="AI3862">
        <v>82506</v>
      </c>
      <c r="AJ3862">
        <v>280100</v>
      </c>
      <c r="AM3862">
        <v>0</v>
      </c>
      <c r="AN3862">
        <v>0</v>
      </c>
      <c r="AO3862">
        <v>0</v>
      </c>
      <c r="AQ3862">
        <v>0</v>
      </c>
      <c r="AR3862">
        <v>0</v>
      </c>
    </row>
    <row r="3863" spans="1:44" x14ac:dyDescent="0.25">
      <c r="A3863" s="3" t="s">
        <v>1997</v>
      </c>
      <c r="B3863" t="s">
        <v>44</v>
      </c>
      <c r="C3863" s="1">
        <v>42810.372013888889</v>
      </c>
      <c r="D3863" s="1">
        <v>42810.399537037039</v>
      </c>
      <c r="E3863" s="1">
        <v>42810.399560185186</v>
      </c>
      <c r="F3863" s="2">
        <v>1489654544962</v>
      </c>
      <c r="G3863" s="2">
        <v>1489656922374</v>
      </c>
      <c r="H3863" s="2">
        <v>2377412</v>
      </c>
      <c r="I3863">
        <v>5</v>
      </c>
      <c r="J3863" t="s">
        <v>45</v>
      </c>
      <c r="K3863" t="s">
        <v>55</v>
      </c>
      <c r="L3863">
        <v>703892578</v>
      </c>
      <c r="M3863">
        <v>7199542</v>
      </c>
      <c r="N3863">
        <v>0</v>
      </c>
      <c r="O3863" t="s">
        <v>51</v>
      </c>
      <c r="P3863">
        <v>0</v>
      </c>
      <c r="Q3863">
        <v>0</v>
      </c>
      <c r="S3863">
        <v>0</v>
      </c>
      <c r="T3863">
        <v>0</v>
      </c>
      <c r="U3863" t="s">
        <v>45</v>
      </c>
      <c r="V3863" t="s">
        <v>48</v>
      </c>
      <c r="W3863">
        <v>144450638</v>
      </c>
      <c r="X3863">
        <v>3300272</v>
      </c>
      <c r="Y3863">
        <v>0</v>
      </c>
      <c r="AA3863">
        <v>0</v>
      </c>
      <c r="AB3863">
        <v>0</v>
      </c>
      <c r="AC3863" t="s">
        <v>49</v>
      </c>
      <c r="AD3863" t="s">
        <v>56</v>
      </c>
      <c r="AE3863">
        <v>38006410</v>
      </c>
      <c r="AF3863">
        <v>3300120</v>
      </c>
      <c r="AG3863">
        <v>25</v>
      </c>
      <c r="AH3863" t="s">
        <v>51</v>
      </c>
      <c r="AI3863">
        <v>82503</v>
      </c>
      <c r="AJ3863">
        <v>87238</v>
      </c>
      <c r="AM3863">
        <v>0</v>
      </c>
      <c r="AN3863">
        <v>0</v>
      </c>
      <c r="AO3863">
        <v>0</v>
      </c>
      <c r="AQ3863">
        <v>0</v>
      </c>
      <c r="AR3863">
        <v>0</v>
      </c>
    </row>
    <row r="3864" spans="1:44" x14ac:dyDescent="0.25">
      <c r="A3864" s="3" t="s">
        <v>1997</v>
      </c>
      <c r="B3864" t="s">
        <v>54</v>
      </c>
      <c r="C3864" s="1">
        <v>42810.509652777779</v>
      </c>
      <c r="D3864" s="1">
        <v>42810.695949074077</v>
      </c>
      <c r="E3864" s="1">
        <v>42810.696006944447</v>
      </c>
      <c r="F3864" s="2">
        <v>1489666438868</v>
      </c>
      <c r="G3864" s="2">
        <v>1489682534707</v>
      </c>
      <c r="H3864" s="2">
        <v>16095839</v>
      </c>
      <c r="I3864">
        <v>5</v>
      </c>
      <c r="J3864" t="s">
        <v>45</v>
      </c>
      <c r="K3864" t="s">
        <v>55</v>
      </c>
      <c r="L3864">
        <v>703892578</v>
      </c>
      <c r="M3864">
        <v>7199542</v>
      </c>
      <c r="N3864">
        <v>0</v>
      </c>
      <c r="O3864" t="s">
        <v>51</v>
      </c>
      <c r="P3864">
        <v>0</v>
      </c>
      <c r="Q3864">
        <v>0</v>
      </c>
      <c r="S3864">
        <v>0</v>
      </c>
      <c r="T3864">
        <v>0</v>
      </c>
      <c r="U3864" t="s">
        <v>45</v>
      </c>
      <c r="V3864" t="s">
        <v>48</v>
      </c>
      <c r="W3864">
        <v>144450638</v>
      </c>
      <c r="X3864">
        <v>3300272</v>
      </c>
      <c r="Y3864">
        <v>0</v>
      </c>
      <c r="AA3864">
        <v>0</v>
      </c>
      <c r="AB3864">
        <v>0</v>
      </c>
      <c r="AC3864" t="s">
        <v>49</v>
      </c>
      <c r="AD3864" t="s">
        <v>56</v>
      </c>
      <c r="AE3864">
        <v>38006410</v>
      </c>
      <c r="AF3864">
        <v>3300120</v>
      </c>
      <c r="AG3864">
        <v>25</v>
      </c>
      <c r="AH3864" t="s">
        <v>51</v>
      </c>
      <c r="AI3864">
        <v>82503</v>
      </c>
      <c r="AJ3864">
        <v>87238</v>
      </c>
      <c r="AM3864">
        <v>0</v>
      </c>
      <c r="AN3864">
        <v>0</v>
      </c>
      <c r="AO3864">
        <v>0</v>
      </c>
      <c r="AQ3864">
        <v>0</v>
      </c>
      <c r="AR3864">
        <v>0</v>
      </c>
    </row>
    <row r="3865" spans="1:44" x14ac:dyDescent="0.25">
      <c r="A3865" s="3" t="s">
        <v>3795</v>
      </c>
      <c r="B3865" t="s">
        <v>44</v>
      </c>
      <c r="C3865" s="1">
        <v>42851.580185185187</v>
      </c>
      <c r="D3865" s="1">
        <v>42851.668182870373</v>
      </c>
      <c r="E3865" s="1">
        <v>42851.668217592596</v>
      </c>
      <c r="F3865" s="2">
        <v>1493207742054</v>
      </c>
      <c r="G3865" s="2">
        <v>1493215333747</v>
      </c>
      <c r="H3865" s="2">
        <v>7591693</v>
      </c>
      <c r="I3865">
        <v>4</v>
      </c>
      <c r="J3865" t="s">
        <v>45</v>
      </c>
      <c r="K3865" t="s">
        <v>55</v>
      </c>
      <c r="L3865">
        <v>704312570</v>
      </c>
      <c r="M3865">
        <v>18299488</v>
      </c>
      <c r="N3865">
        <v>30</v>
      </c>
      <c r="O3865" t="s">
        <v>51</v>
      </c>
      <c r="P3865">
        <v>0</v>
      </c>
      <c r="Q3865">
        <v>0</v>
      </c>
      <c r="S3865">
        <v>0</v>
      </c>
      <c r="T3865">
        <v>0</v>
      </c>
      <c r="U3865" t="s">
        <v>45</v>
      </c>
      <c r="V3865" t="s">
        <v>48</v>
      </c>
      <c r="W3865">
        <v>116258383</v>
      </c>
      <c r="X3865">
        <v>3300272</v>
      </c>
      <c r="Y3865">
        <v>0</v>
      </c>
      <c r="AA3865">
        <v>0</v>
      </c>
      <c r="AB3865">
        <v>0</v>
      </c>
      <c r="AC3865" t="s">
        <v>49</v>
      </c>
      <c r="AD3865" t="s">
        <v>50</v>
      </c>
      <c r="AE3865">
        <v>33815880</v>
      </c>
      <c r="AF3865">
        <v>3300040</v>
      </c>
      <c r="AG3865">
        <v>25</v>
      </c>
      <c r="AH3865" t="s">
        <v>51</v>
      </c>
      <c r="AI3865">
        <v>82501</v>
      </c>
      <c r="AJ3865">
        <v>77106</v>
      </c>
      <c r="AM3865">
        <v>0</v>
      </c>
      <c r="AN3865">
        <v>0</v>
      </c>
      <c r="AO3865">
        <v>0</v>
      </c>
      <c r="AQ3865">
        <v>0</v>
      </c>
      <c r="AR3865">
        <v>0</v>
      </c>
    </row>
    <row r="3866" spans="1:44" x14ac:dyDescent="0.25">
      <c r="A3866" s="3" t="s">
        <v>3927</v>
      </c>
      <c r="B3866" t="s">
        <v>44</v>
      </c>
      <c r="C3866" s="1">
        <v>42874.413738425923</v>
      </c>
      <c r="D3866" s="1">
        <v>42874.4453125</v>
      </c>
      <c r="E3866" s="1">
        <v>42874.4453587963</v>
      </c>
      <c r="F3866" s="2">
        <v>1495180557401</v>
      </c>
      <c r="G3866" s="2">
        <v>1495183279079</v>
      </c>
      <c r="H3866" s="2">
        <v>2721678</v>
      </c>
      <c r="I3866">
        <v>6</v>
      </c>
      <c r="J3866" t="s">
        <v>45</v>
      </c>
      <c r="K3866" t="s">
        <v>55</v>
      </c>
      <c r="L3866">
        <v>706424924</v>
      </c>
      <c r="M3866">
        <v>3599215</v>
      </c>
      <c r="N3866">
        <v>30</v>
      </c>
      <c r="O3866" t="s">
        <v>51</v>
      </c>
      <c r="P3866">
        <v>0</v>
      </c>
      <c r="Q3866">
        <v>0</v>
      </c>
      <c r="S3866">
        <v>0</v>
      </c>
      <c r="T3866">
        <v>0</v>
      </c>
      <c r="U3866" t="s">
        <v>45</v>
      </c>
      <c r="V3866" t="s">
        <v>48</v>
      </c>
      <c r="W3866">
        <v>108245869</v>
      </c>
      <c r="X3866">
        <v>3300272</v>
      </c>
      <c r="Y3866">
        <v>0</v>
      </c>
      <c r="AA3866">
        <v>0</v>
      </c>
      <c r="AB3866">
        <v>0</v>
      </c>
      <c r="AC3866" t="s">
        <v>49</v>
      </c>
      <c r="AD3866" t="s">
        <v>50</v>
      </c>
      <c r="AE3866">
        <v>26541628</v>
      </c>
      <c r="AF3866">
        <v>3300040</v>
      </c>
      <c r="AG3866">
        <v>25</v>
      </c>
      <c r="AH3866" t="s">
        <v>51</v>
      </c>
      <c r="AI3866">
        <v>82501</v>
      </c>
      <c r="AJ3866">
        <v>59486</v>
      </c>
      <c r="AM3866">
        <v>0</v>
      </c>
      <c r="AN3866">
        <v>0</v>
      </c>
      <c r="AO3866">
        <v>0</v>
      </c>
      <c r="AQ3866">
        <v>0</v>
      </c>
      <c r="AR3866">
        <v>0</v>
      </c>
    </row>
    <row r="3867" spans="1:44" x14ac:dyDescent="0.25">
      <c r="A3867" s="3" t="s">
        <v>3927</v>
      </c>
      <c r="B3867" t="s">
        <v>54</v>
      </c>
      <c r="C3867" s="1">
        <v>42874.514791666668</v>
      </c>
      <c r="D3867" s="1">
        <v>42874.595520833333</v>
      </c>
      <c r="E3867" s="1">
        <v>42874.595590277779</v>
      </c>
      <c r="F3867" s="2">
        <v>1495189285521</v>
      </c>
      <c r="G3867" s="2">
        <v>1495196258701</v>
      </c>
      <c r="H3867" s="2">
        <v>6973180</v>
      </c>
      <c r="I3867">
        <v>6</v>
      </c>
      <c r="J3867" t="s">
        <v>45</v>
      </c>
      <c r="K3867" t="s">
        <v>55</v>
      </c>
      <c r="L3867">
        <v>706424924</v>
      </c>
      <c r="M3867">
        <v>3599215</v>
      </c>
      <c r="N3867">
        <v>30</v>
      </c>
      <c r="O3867" t="s">
        <v>51</v>
      </c>
      <c r="P3867">
        <v>0</v>
      </c>
      <c r="Q3867">
        <v>0</v>
      </c>
      <c r="S3867">
        <v>0</v>
      </c>
      <c r="T3867">
        <v>0</v>
      </c>
      <c r="U3867" t="s">
        <v>45</v>
      </c>
      <c r="V3867" t="s">
        <v>48</v>
      </c>
      <c r="W3867">
        <v>108245869</v>
      </c>
      <c r="X3867">
        <v>3300272</v>
      </c>
      <c r="Y3867">
        <v>0</v>
      </c>
      <c r="AA3867">
        <v>0</v>
      </c>
      <c r="AB3867">
        <v>0</v>
      </c>
      <c r="AC3867" t="s">
        <v>49</v>
      </c>
      <c r="AD3867" t="s">
        <v>50</v>
      </c>
      <c r="AE3867">
        <v>26541628</v>
      </c>
      <c r="AF3867">
        <v>3300040</v>
      </c>
      <c r="AG3867">
        <v>25</v>
      </c>
      <c r="AH3867" t="s">
        <v>51</v>
      </c>
      <c r="AI3867">
        <v>82501</v>
      </c>
      <c r="AJ3867">
        <v>59486</v>
      </c>
      <c r="AM3867">
        <v>0</v>
      </c>
      <c r="AN3867">
        <v>0</v>
      </c>
      <c r="AO3867">
        <v>0</v>
      </c>
      <c r="AQ3867">
        <v>0</v>
      </c>
      <c r="AR3867">
        <v>0</v>
      </c>
    </row>
    <row r="3868" spans="1:44" x14ac:dyDescent="0.25">
      <c r="A3868" s="3" t="s">
        <v>296</v>
      </c>
      <c r="B3868" t="s">
        <v>44</v>
      </c>
      <c r="C3868" s="1">
        <v>42835.455312500002</v>
      </c>
      <c r="D3868" s="1">
        <v>42835.484039351853</v>
      </c>
      <c r="E3868" s="1">
        <v>42835.484074074076</v>
      </c>
      <c r="F3868" s="2">
        <v>1491814542536</v>
      </c>
      <c r="G3868" s="2">
        <v>1491817023473</v>
      </c>
      <c r="H3868" s="2">
        <v>2480937</v>
      </c>
      <c r="I3868">
        <v>2</v>
      </c>
      <c r="J3868" t="s">
        <v>45</v>
      </c>
      <c r="K3868" t="s">
        <v>55</v>
      </c>
      <c r="L3868">
        <v>719907377</v>
      </c>
      <c r="M3868">
        <v>7199396</v>
      </c>
      <c r="N3868">
        <v>25</v>
      </c>
      <c r="O3868" t="s">
        <v>51</v>
      </c>
      <c r="P3868">
        <v>0</v>
      </c>
      <c r="Q3868">
        <v>0</v>
      </c>
      <c r="S3868">
        <v>0</v>
      </c>
      <c r="T3868">
        <v>0</v>
      </c>
      <c r="U3868" t="s">
        <v>45</v>
      </c>
      <c r="V3868" t="s">
        <v>48</v>
      </c>
      <c r="W3868">
        <v>144383556</v>
      </c>
      <c r="X3868">
        <v>3300272</v>
      </c>
      <c r="Y3868">
        <v>0</v>
      </c>
      <c r="AA3868">
        <v>0</v>
      </c>
      <c r="AB3868">
        <v>0</v>
      </c>
      <c r="AC3868" t="s">
        <v>49</v>
      </c>
      <c r="AD3868" t="s">
        <v>56</v>
      </c>
      <c r="AE3868">
        <v>37832872</v>
      </c>
      <c r="AF3868">
        <v>3300120</v>
      </c>
      <c r="AG3868">
        <v>25</v>
      </c>
      <c r="AH3868" t="s">
        <v>51</v>
      </c>
      <c r="AI3868">
        <v>82503</v>
      </c>
      <c r="AJ3868">
        <v>86804</v>
      </c>
      <c r="AM3868">
        <v>0</v>
      </c>
      <c r="AN3868">
        <v>0</v>
      </c>
      <c r="AO3868">
        <v>0</v>
      </c>
      <c r="AQ3868">
        <v>0</v>
      </c>
      <c r="AR3868">
        <v>0</v>
      </c>
    </row>
    <row r="3869" spans="1:44" x14ac:dyDescent="0.25">
      <c r="A3869" s="3" t="s">
        <v>296</v>
      </c>
      <c r="B3869" t="s">
        <v>54</v>
      </c>
      <c r="C3869" s="1">
        <v>42835.856053240743</v>
      </c>
      <c r="D3869" s="1">
        <v>42836.183587962965</v>
      </c>
      <c r="E3869" s="1">
        <v>42836.183634259258</v>
      </c>
      <c r="F3869" s="2">
        <v>1491849166131</v>
      </c>
      <c r="G3869" s="2">
        <v>1491877465786</v>
      </c>
      <c r="H3869" s="2">
        <v>28299655</v>
      </c>
      <c r="I3869">
        <v>2</v>
      </c>
      <c r="J3869" t="s">
        <v>45</v>
      </c>
      <c r="K3869" t="s">
        <v>55</v>
      </c>
      <c r="L3869">
        <v>719907377</v>
      </c>
      <c r="M3869">
        <v>7199396</v>
      </c>
      <c r="N3869">
        <v>25</v>
      </c>
      <c r="O3869" t="s">
        <v>51</v>
      </c>
      <c r="P3869">
        <v>0</v>
      </c>
      <c r="Q3869">
        <v>0</v>
      </c>
      <c r="S3869">
        <v>0</v>
      </c>
      <c r="T3869">
        <v>0</v>
      </c>
      <c r="U3869" t="s">
        <v>45</v>
      </c>
      <c r="V3869" t="s">
        <v>48</v>
      </c>
      <c r="W3869">
        <v>144383556</v>
      </c>
      <c r="X3869">
        <v>3300272</v>
      </c>
      <c r="Y3869">
        <v>0</v>
      </c>
      <c r="AA3869">
        <v>0</v>
      </c>
      <c r="AB3869">
        <v>0</v>
      </c>
      <c r="AC3869" t="s">
        <v>49</v>
      </c>
      <c r="AD3869" t="s">
        <v>56</v>
      </c>
      <c r="AE3869">
        <v>37832872</v>
      </c>
      <c r="AF3869">
        <v>3300120</v>
      </c>
      <c r="AG3869">
        <v>25</v>
      </c>
      <c r="AH3869" t="s">
        <v>51</v>
      </c>
      <c r="AI3869">
        <v>82503</v>
      </c>
      <c r="AJ3869">
        <v>86804</v>
      </c>
      <c r="AM3869">
        <v>0</v>
      </c>
      <c r="AN3869">
        <v>0</v>
      </c>
      <c r="AO3869">
        <v>0</v>
      </c>
      <c r="AQ3869">
        <v>0</v>
      </c>
      <c r="AR3869">
        <v>0</v>
      </c>
    </row>
    <row r="3870" spans="1:44" x14ac:dyDescent="0.25">
      <c r="A3870" s="3" t="s">
        <v>833</v>
      </c>
      <c r="B3870" t="s">
        <v>44</v>
      </c>
      <c r="C3870" s="1">
        <v>42845.455300925925</v>
      </c>
      <c r="D3870" s="1">
        <v>42845.482106481482</v>
      </c>
      <c r="E3870" s="1">
        <v>42845.482141203705</v>
      </c>
      <c r="F3870" s="2">
        <v>1492678544012</v>
      </c>
      <c r="G3870" s="2">
        <v>1492680856709</v>
      </c>
      <c r="H3870" s="2">
        <v>2312697</v>
      </c>
      <c r="I3870">
        <v>5</v>
      </c>
      <c r="J3870" t="s">
        <v>45</v>
      </c>
      <c r="K3870" t="s">
        <v>55</v>
      </c>
      <c r="L3870">
        <v>721437578</v>
      </c>
      <c r="M3870">
        <v>7199466</v>
      </c>
      <c r="N3870">
        <v>25</v>
      </c>
      <c r="O3870" t="s">
        <v>51</v>
      </c>
      <c r="P3870">
        <v>0</v>
      </c>
      <c r="Q3870">
        <v>0</v>
      </c>
      <c r="S3870">
        <v>0</v>
      </c>
      <c r="T3870">
        <v>0</v>
      </c>
      <c r="U3870" t="s">
        <v>45</v>
      </c>
      <c r="V3870" t="s">
        <v>48</v>
      </c>
      <c r="W3870">
        <v>137157448</v>
      </c>
      <c r="X3870">
        <v>3300272</v>
      </c>
      <c r="Y3870">
        <v>0</v>
      </c>
      <c r="AA3870">
        <v>0</v>
      </c>
      <c r="AB3870">
        <v>0</v>
      </c>
      <c r="AC3870" t="s">
        <v>49</v>
      </c>
      <c r="AD3870" t="s">
        <v>50</v>
      </c>
      <c r="AE3870">
        <v>47236978</v>
      </c>
      <c r="AF3870">
        <v>3300120</v>
      </c>
      <c r="AG3870">
        <v>25</v>
      </c>
      <c r="AH3870" t="s">
        <v>51</v>
      </c>
      <c r="AI3870">
        <v>82503</v>
      </c>
      <c r="AJ3870">
        <v>109614</v>
      </c>
      <c r="AM3870">
        <v>0</v>
      </c>
      <c r="AN3870">
        <v>0</v>
      </c>
      <c r="AO3870">
        <v>0</v>
      </c>
      <c r="AQ3870">
        <v>0</v>
      </c>
      <c r="AR3870">
        <v>0</v>
      </c>
    </row>
    <row r="3871" spans="1:44" x14ac:dyDescent="0.25">
      <c r="A3871" s="3" t="s">
        <v>833</v>
      </c>
      <c r="B3871" t="s">
        <v>54</v>
      </c>
      <c r="C3871" s="1">
        <v>42845.567650462966</v>
      </c>
      <c r="D3871" s="1">
        <v>42845.831620370373</v>
      </c>
      <c r="E3871" s="1">
        <v>42845.831689814811</v>
      </c>
      <c r="F3871" s="2">
        <v>1492688252950</v>
      </c>
      <c r="G3871" s="2">
        <v>1492711057541</v>
      </c>
      <c r="H3871" s="2">
        <v>22804591</v>
      </c>
      <c r="I3871">
        <v>5</v>
      </c>
      <c r="J3871" t="s">
        <v>45</v>
      </c>
      <c r="K3871" t="s">
        <v>55</v>
      </c>
      <c r="L3871">
        <v>721437578</v>
      </c>
      <c r="M3871">
        <v>7199466</v>
      </c>
      <c r="N3871">
        <v>25</v>
      </c>
      <c r="O3871" t="s">
        <v>51</v>
      </c>
      <c r="P3871">
        <v>0</v>
      </c>
      <c r="Q3871">
        <v>0</v>
      </c>
      <c r="S3871">
        <v>0</v>
      </c>
      <c r="T3871">
        <v>0</v>
      </c>
      <c r="U3871" t="s">
        <v>45</v>
      </c>
      <c r="V3871" t="s">
        <v>48</v>
      </c>
      <c r="W3871">
        <v>137157448</v>
      </c>
      <c r="X3871">
        <v>3300272</v>
      </c>
      <c r="Y3871">
        <v>0</v>
      </c>
      <c r="AA3871">
        <v>0</v>
      </c>
      <c r="AB3871">
        <v>0</v>
      </c>
      <c r="AC3871" t="s">
        <v>49</v>
      </c>
      <c r="AD3871" t="s">
        <v>50</v>
      </c>
      <c r="AE3871">
        <v>47236978</v>
      </c>
      <c r="AF3871">
        <v>3300120</v>
      </c>
      <c r="AG3871">
        <v>25</v>
      </c>
      <c r="AH3871" t="s">
        <v>51</v>
      </c>
      <c r="AI3871">
        <v>82503</v>
      </c>
      <c r="AJ3871">
        <v>109614</v>
      </c>
      <c r="AM3871">
        <v>0</v>
      </c>
      <c r="AN3871">
        <v>0</v>
      </c>
      <c r="AO3871">
        <v>0</v>
      </c>
      <c r="AQ3871">
        <v>0</v>
      </c>
      <c r="AR3871">
        <v>0</v>
      </c>
    </row>
    <row r="3872" spans="1:44" x14ac:dyDescent="0.25">
      <c r="A3872" s="3" t="s">
        <v>586</v>
      </c>
      <c r="B3872" t="s">
        <v>44</v>
      </c>
      <c r="C3872" s="1">
        <v>42850.455370370371</v>
      </c>
      <c r="D3872" s="1">
        <v>42850.498854166668</v>
      </c>
      <c r="E3872" s="1">
        <v>42850.498900462961</v>
      </c>
      <c r="F3872" s="2">
        <v>1493110549990</v>
      </c>
      <c r="G3872" s="2">
        <v>1493114305075</v>
      </c>
      <c r="H3872" s="2">
        <v>3755085</v>
      </c>
      <c r="I3872">
        <v>3</v>
      </c>
      <c r="J3872" t="s">
        <v>45</v>
      </c>
      <c r="K3872" t="s">
        <v>55</v>
      </c>
      <c r="L3872">
        <v>721917552</v>
      </c>
      <c r="M3872">
        <v>7499424</v>
      </c>
      <c r="N3872">
        <v>25</v>
      </c>
      <c r="O3872" t="s">
        <v>51</v>
      </c>
      <c r="P3872">
        <v>0</v>
      </c>
      <c r="Q3872">
        <v>0</v>
      </c>
      <c r="S3872">
        <v>0</v>
      </c>
      <c r="T3872">
        <v>0</v>
      </c>
      <c r="U3872" t="s">
        <v>45</v>
      </c>
      <c r="V3872" t="s">
        <v>48</v>
      </c>
      <c r="W3872">
        <v>158261850</v>
      </c>
      <c r="X3872">
        <v>3300272</v>
      </c>
      <c r="Y3872">
        <v>0</v>
      </c>
      <c r="AA3872">
        <v>0</v>
      </c>
      <c r="AB3872">
        <v>0</v>
      </c>
      <c r="AC3872" t="s">
        <v>52</v>
      </c>
      <c r="AD3872" t="s">
        <v>50</v>
      </c>
      <c r="AE3872">
        <v>35518610</v>
      </c>
      <c r="AF3872">
        <v>3300080</v>
      </c>
      <c r="AG3872">
        <v>25</v>
      </c>
      <c r="AH3872" t="s">
        <v>51</v>
      </c>
      <c r="AI3872">
        <v>82502</v>
      </c>
      <c r="AJ3872">
        <v>81217</v>
      </c>
      <c r="AM3872">
        <v>0</v>
      </c>
      <c r="AN3872">
        <v>0</v>
      </c>
      <c r="AO3872">
        <v>0</v>
      </c>
      <c r="AQ3872">
        <v>0</v>
      </c>
      <c r="AR3872">
        <v>0</v>
      </c>
    </row>
    <row r="3873" spans="1:44" x14ac:dyDescent="0.25">
      <c r="A3873" s="3" t="s">
        <v>586</v>
      </c>
      <c r="B3873" t="s">
        <v>54</v>
      </c>
      <c r="C3873" s="1">
        <v>42850.514074074075</v>
      </c>
      <c r="D3873" s="1">
        <v>42850.799386574072</v>
      </c>
      <c r="E3873" s="1">
        <v>42850.799490740741</v>
      </c>
      <c r="F3873" s="2">
        <v>1493115623890</v>
      </c>
      <c r="G3873" s="2">
        <v>1493140275529</v>
      </c>
      <c r="H3873" s="2">
        <v>24651639</v>
      </c>
      <c r="I3873">
        <v>3</v>
      </c>
      <c r="J3873" t="s">
        <v>45</v>
      </c>
      <c r="K3873" t="s">
        <v>55</v>
      </c>
      <c r="L3873">
        <v>721917552</v>
      </c>
      <c r="M3873">
        <v>7499424</v>
      </c>
      <c r="N3873">
        <v>25</v>
      </c>
      <c r="O3873" t="s">
        <v>51</v>
      </c>
      <c r="P3873">
        <v>0</v>
      </c>
      <c r="Q3873">
        <v>0</v>
      </c>
      <c r="S3873">
        <v>0</v>
      </c>
      <c r="T3873">
        <v>0</v>
      </c>
      <c r="U3873" t="s">
        <v>45</v>
      </c>
      <c r="V3873" t="s">
        <v>48</v>
      </c>
      <c r="W3873">
        <v>158261850</v>
      </c>
      <c r="X3873">
        <v>3300272</v>
      </c>
      <c r="Y3873">
        <v>0</v>
      </c>
      <c r="AA3873">
        <v>0</v>
      </c>
      <c r="AB3873">
        <v>0</v>
      </c>
      <c r="AC3873" t="s">
        <v>52</v>
      </c>
      <c r="AD3873" t="s">
        <v>50</v>
      </c>
      <c r="AE3873">
        <v>35518610</v>
      </c>
      <c r="AF3873">
        <v>3300080</v>
      </c>
      <c r="AG3873">
        <v>25</v>
      </c>
      <c r="AH3873" t="s">
        <v>51</v>
      </c>
      <c r="AI3873">
        <v>82502</v>
      </c>
      <c r="AJ3873">
        <v>81217</v>
      </c>
      <c r="AM3873">
        <v>0</v>
      </c>
      <c r="AN3873">
        <v>0</v>
      </c>
      <c r="AO3873">
        <v>0</v>
      </c>
      <c r="AQ3873">
        <v>0</v>
      </c>
      <c r="AR3873">
        <v>0</v>
      </c>
    </row>
    <row r="3874" spans="1:44" x14ac:dyDescent="0.25">
      <c r="A3874" s="3" t="s">
        <v>3956</v>
      </c>
      <c r="B3874" t="s">
        <v>44</v>
      </c>
      <c r="C3874" s="1">
        <v>42838.455381944441</v>
      </c>
      <c r="D3874" s="1">
        <v>42838.534918981481</v>
      </c>
      <c r="E3874" s="1">
        <v>42838.534942129627</v>
      </c>
      <c r="F3874" s="2">
        <v>1492073752774</v>
      </c>
      <c r="G3874" s="2">
        <v>1492080619057</v>
      </c>
      <c r="H3874" s="2">
        <v>6866283</v>
      </c>
      <c r="I3874">
        <v>5</v>
      </c>
      <c r="J3874" t="s">
        <v>45</v>
      </c>
      <c r="K3874" t="s">
        <v>55</v>
      </c>
      <c r="L3874">
        <v>733833345</v>
      </c>
      <c r="M3874">
        <v>3599477</v>
      </c>
      <c r="N3874">
        <v>25</v>
      </c>
      <c r="O3874" t="s">
        <v>51</v>
      </c>
      <c r="P3874">
        <v>0</v>
      </c>
      <c r="Q3874">
        <v>0</v>
      </c>
      <c r="S3874">
        <v>0</v>
      </c>
      <c r="T3874">
        <v>0</v>
      </c>
      <c r="U3874" t="s">
        <v>45</v>
      </c>
      <c r="V3874" t="s">
        <v>48</v>
      </c>
      <c r="W3874">
        <v>159693158</v>
      </c>
      <c r="X3874">
        <v>3300272</v>
      </c>
      <c r="Y3874">
        <v>0</v>
      </c>
      <c r="AA3874">
        <v>0</v>
      </c>
      <c r="AB3874">
        <v>0</v>
      </c>
      <c r="AC3874" t="s">
        <v>49</v>
      </c>
      <c r="AD3874" t="s">
        <v>56</v>
      </c>
      <c r="AE3874">
        <v>5842398</v>
      </c>
      <c r="AF3874">
        <v>3300080</v>
      </c>
      <c r="AG3874">
        <v>25</v>
      </c>
      <c r="AH3874" t="s">
        <v>51</v>
      </c>
      <c r="AI3874">
        <v>82502</v>
      </c>
      <c r="AJ3874">
        <v>0</v>
      </c>
      <c r="AM3874">
        <v>0</v>
      </c>
      <c r="AN3874">
        <v>0</v>
      </c>
      <c r="AO3874">
        <v>0</v>
      </c>
      <c r="AQ3874">
        <v>0</v>
      </c>
      <c r="AR3874">
        <v>0</v>
      </c>
    </row>
    <row r="3875" spans="1:44" x14ac:dyDescent="0.25">
      <c r="A3875" s="3" t="s">
        <v>1640</v>
      </c>
      <c r="B3875" t="s">
        <v>44</v>
      </c>
      <c r="C3875" s="1">
        <v>42844.455358796295</v>
      </c>
      <c r="D3875" s="1">
        <v>42844.536192129628</v>
      </c>
      <c r="E3875" s="1">
        <v>42844.536203703705</v>
      </c>
      <c r="F3875" s="2">
        <v>1492592151984</v>
      </c>
      <c r="G3875" s="2">
        <v>1492599128350</v>
      </c>
      <c r="H3875" s="2">
        <v>6976366</v>
      </c>
      <c r="I3875">
        <v>4</v>
      </c>
      <c r="J3875" t="s">
        <v>45</v>
      </c>
      <c r="K3875" t="s">
        <v>55</v>
      </c>
      <c r="L3875">
        <v>741344752</v>
      </c>
      <c r="M3875">
        <v>7499430</v>
      </c>
      <c r="N3875">
        <v>25</v>
      </c>
      <c r="O3875" t="s">
        <v>51</v>
      </c>
      <c r="P3875">
        <v>0</v>
      </c>
      <c r="Q3875">
        <v>0</v>
      </c>
      <c r="S3875">
        <v>0</v>
      </c>
      <c r="T3875">
        <v>0</v>
      </c>
      <c r="U3875" t="s">
        <v>45</v>
      </c>
      <c r="V3875" t="s">
        <v>48</v>
      </c>
      <c r="W3875">
        <v>161052234</v>
      </c>
      <c r="X3875">
        <v>3300272</v>
      </c>
      <c r="Y3875">
        <v>0</v>
      </c>
      <c r="AA3875">
        <v>0</v>
      </c>
      <c r="AB3875">
        <v>0</v>
      </c>
      <c r="AC3875" t="s">
        <v>49</v>
      </c>
      <c r="AD3875" t="s">
        <v>50</v>
      </c>
      <c r="AE3875">
        <v>28032750</v>
      </c>
      <c r="AF3875">
        <v>3300120</v>
      </c>
      <c r="AG3875">
        <v>25</v>
      </c>
      <c r="AH3875" t="s">
        <v>51</v>
      </c>
      <c r="AI3875">
        <v>82503</v>
      </c>
      <c r="AJ3875">
        <v>63064</v>
      </c>
      <c r="AM3875">
        <v>0</v>
      </c>
      <c r="AN3875">
        <v>0</v>
      </c>
      <c r="AO3875">
        <v>0</v>
      </c>
      <c r="AQ3875">
        <v>0</v>
      </c>
      <c r="AR3875">
        <v>0</v>
      </c>
    </row>
    <row r="3876" spans="1:44" x14ac:dyDescent="0.25">
      <c r="A3876" s="3" t="s">
        <v>1640</v>
      </c>
      <c r="B3876" t="s">
        <v>54</v>
      </c>
      <c r="C3876" s="1">
        <v>42844.555289351854</v>
      </c>
      <c r="D3876" s="1">
        <v>42844.763923611114</v>
      </c>
      <c r="E3876" s="1">
        <v>42844.763981481483</v>
      </c>
      <c r="F3876" s="2">
        <v>1492600786582</v>
      </c>
      <c r="G3876" s="2">
        <v>1492618807882</v>
      </c>
      <c r="H3876" s="2">
        <v>18021300</v>
      </c>
      <c r="I3876">
        <v>4</v>
      </c>
      <c r="J3876" t="s">
        <v>45</v>
      </c>
      <c r="K3876" t="s">
        <v>55</v>
      </c>
      <c r="L3876">
        <v>741344752</v>
      </c>
      <c r="M3876">
        <v>7499430</v>
      </c>
      <c r="N3876">
        <v>25</v>
      </c>
      <c r="O3876" t="s">
        <v>51</v>
      </c>
      <c r="P3876">
        <v>0</v>
      </c>
      <c r="Q3876">
        <v>0</v>
      </c>
      <c r="S3876">
        <v>0</v>
      </c>
      <c r="T3876">
        <v>0</v>
      </c>
      <c r="U3876" t="s">
        <v>45</v>
      </c>
      <c r="V3876" t="s">
        <v>48</v>
      </c>
      <c r="W3876">
        <v>161052234</v>
      </c>
      <c r="X3876">
        <v>3300272</v>
      </c>
      <c r="Y3876">
        <v>0</v>
      </c>
      <c r="AA3876">
        <v>0</v>
      </c>
      <c r="AB3876">
        <v>0</v>
      </c>
      <c r="AC3876" t="s">
        <v>49</v>
      </c>
      <c r="AD3876" t="s">
        <v>50</v>
      </c>
      <c r="AE3876">
        <v>28032750</v>
      </c>
      <c r="AF3876">
        <v>3300120</v>
      </c>
      <c r="AG3876">
        <v>25</v>
      </c>
      <c r="AH3876" t="s">
        <v>51</v>
      </c>
      <c r="AI3876">
        <v>82503</v>
      </c>
      <c r="AJ3876">
        <v>63064</v>
      </c>
      <c r="AM3876">
        <v>0</v>
      </c>
      <c r="AN3876">
        <v>0</v>
      </c>
      <c r="AO3876">
        <v>0</v>
      </c>
      <c r="AQ3876">
        <v>0</v>
      </c>
      <c r="AR3876">
        <v>0</v>
      </c>
    </row>
    <row r="3877" spans="1:44" x14ac:dyDescent="0.25">
      <c r="A3877" s="3" t="s">
        <v>2961</v>
      </c>
      <c r="B3877" t="s">
        <v>44</v>
      </c>
      <c r="C3877" s="1">
        <v>42877.455277777779</v>
      </c>
      <c r="D3877" s="1">
        <v>42877.48578703704</v>
      </c>
      <c r="E3877" s="1">
        <v>42877.485810185186</v>
      </c>
      <c r="F3877" s="2">
        <v>1495443341991</v>
      </c>
      <c r="G3877" s="2">
        <v>1495445974206</v>
      </c>
      <c r="H3877" s="2">
        <v>2632215</v>
      </c>
      <c r="I3877">
        <v>2</v>
      </c>
      <c r="J3877" t="s">
        <v>45</v>
      </c>
      <c r="K3877" t="s">
        <v>55</v>
      </c>
      <c r="L3877">
        <v>742517249</v>
      </c>
      <c r="M3877">
        <v>3599482</v>
      </c>
      <c r="N3877">
        <v>0</v>
      </c>
      <c r="O3877" t="s">
        <v>51</v>
      </c>
      <c r="P3877">
        <v>0</v>
      </c>
      <c r="Q3877">
        <v>0</v>
      </c>
      <c r="S3877">
        <v>0</v>
      </c>
      <c r="T3877">
        <v>0</v>
      </c>
      <c r="U3877" t="s">
        <v>45</v>
      </c>
      <c r="V3877" t="s">
        <v>48</v>
      </c>
      <c r="W3877">
        <v>154726349</v>
      </c>
      <c r="X3877">
        <v>3300272</v>
      </c>
      <c r="Y3877">
        <v>0</v>
      </c>
      <c r="AA3877">
        <v>0</v>
      </c>
      <c r="AB3877">
        <v>0</v>
      </c>
      <c r="AC3877" t="s">
        <v>52</v>
      </c>
      <c r="AD3877" t="s">
        <v>50</v>
      </c>
      <c r="AE3877">
        <v>35830796</v>
      </c>
      <c r="AF3877">
        <v>3300160</v>
      </c>
      <c r="AG3877">
        <v>25</v>
      </c>
      <c r="AH3877" t="s">
        <v>51</v>
      </c>
      <c r="AI3877">
        <v>82504</v>
      </c>
      <c r="AJ3877">
        <v>81913</v>
      </c>
      <c r="AM3877">
        <v>0</v>
      </c>
      <c r="AN3877">
        <v>0</v>
      </c>
      <c r="AO3877">
        <v>0</v>
      </c>
      <c r="AQ3877">
        <v>0</v>
      </c>
      <c r="AR3877">
        <v>0</v>
      </c>
    </row>
    <row r="3878" spans="1:44" x14ac:dyDescent="0.25">
      <c r="A3878" s="3" t="s">
        <v>2961</v>
      </c>
      <c r="B3878" t="s">
        <v>54</v>
      </c>
      <c r="C3878" s="1">
        <v>42877.590914351851</v>
      </c>
      <c r="D3878" s="1">
        <v>42877.723715277774</v>
      </c>
      <c r="E3878" s="1">
        <v>42877.723761574074</v>
      </c>
      <c r="F3878" s="2">
        <v>1495455066011</v>
      </c>
      <c r="G3878" s="2">
        <v>1495466533394</v>
      </c>
      <c r="H3878" s="2">
        <v>11467383</v>
      </c>
      <c r="I3878">
        <v>2</v>
      </c>
      <c r="J3878" t="s">
        <v>45</v>
      </c>
      <c r="K3878" t="s">
        <v>55</v>
      </c>
      <c r="L3878">
        <v>742517249</v>
      </c>
      <c r="M3878">
        <v>3599482</v>
      </c>
      <c r="N3878">
        <v>0</v>
      </c>
      <c r="O3878" t="s">
        <v>51</v>
      </c>
      <c r="P3878">
        <v>0</v>
      </c>
      <c r="Q3878">
        <v>0</v>
      </c>
      <c r="S3878">
        <v>0</v>
      </c>
      <c r="T3878">
        <v>0</v>
      </c>
      <c r="U3878" t="s">
        <v>45</v>
      </c>
      <c r="V3878" t="s">
        <v>48</v>
      </c>
      <c r="W3878">
        <v>154726349</v>
      </c>
      <c r="X3878">
        <v>3300272</v>
      </c>
      <c r="Y3878">
        <v>0</v>
      </c>
      <c r="AA3878">
        <v>0</v>
      </c>
      <c r="AB3878">
        <v>0</v>
      </c>
      <c r="AC3878" t="s">
        <v>52</v>
      </c>
      <c r="AD3878" t="s">
        <v>50</v>
      </c>
      <c r="AE3878">
        <v>35830796</v>
      </c>
      <c r="AF3878">
        <v>3300160</v>
      </c>
      <c r="AG3878">
        <v>25</v>
      </c>
      <c r="AH3878" t="s">
        <v>51</v>
      </c>
      <c r="AI3878">
        <v>82504</v>
      </c>
      <c r="AJ3878">
        <v>81913</v>
      </c>
      <c r="AM3878">
        <v>0</v>
      </c>
      <c r="AN3878">
        <v>0</v>
      </c>
      <c r="AO3878">
        <v>0</v>
      </c>
      <c r="AQ3878">
        <v>0</v>
      </c>
      <c r="AR3878">
        <v>0</v>
      </c>
    </row>
    <row r="3879" spans="1:44" x14ac:dyDescent="0.25">
      <c r="A3879" s="3" t="s">
        <v>3036</v>
      </c>
      <c r="B3879" t="s">
        <v>44</v>
      </c>
      <c r="C3879" s="1">
        <v>42880.455243055556</v>
      </c>
      <c r="D3879" s="1">
        <v>42880.535868055558</v>
      </c>
      <c r="E3879" s="1">
        <v>42880.535891203705</v>
      </c>
      <c r="F3879" s="2">
        <v>1495702539274</v>
      </c>
      <c r="G3879" s="2">
        <v>1495709500851</v>
      </c>
      <c r="H3879" s="2">
        <v>6961577</v>
      </c>
      <c r="I3879">
        <v>5</v>
      </c>
      <c r="J3879" t="s">
        <v>45</v>
      </c>
      <c r="K3879" t="s">
        <v>55</v>
      </c>
      <c r="L3879">
        <v>746158463</v>
      </c>
      <c r="M3879">
        <v>7198718</v>
      </c>
      <c r="N3879">
        <v>25</v>
      </c>
      <c r="O3879" t="s">
        <v>51</v>
      </c>
      <c r="P3879">
        <v>0</v>
      </c>
      <c r="Q3879">
        <v>0</v>
      </c>
      <c r="S3879">
        <v>0</v>
      </c>
      <c r="T3879">
        <v>0</v>
      </c>
      <c r="U3879" t="s">
        <v>45</v>
      </c>
      <c r="V3879" t="s">
        <v>48</v>
      </c>
      <c r="W3879">
        <v>150231331</v>
      </c>
      <c r="X3879">
        <v>3300272</v>
      </c>
      <c r="Y3879">
        <v>0</v>
      </c>
      <c r="AA3879">
        <v>0</v>
      </c>
      <c r="AB3879">
        <v>0</v>
      </c>
      <c r="AC3879" t="s">
        <v>49</v>
      </c>
      <c r="AD3879" t="s">
        <v>50</v>
      </c>
      <c r="AE3879">
        <v>26275472</v>
      </c>
      <c r="AF3879">
        <v>3300040</v>
      </c>
      <c r="AG3879">
        <v>25</v>
      </c>
      <c r="AH3879" t="s">
        <v>51</v>
      </c>
      <c r="AI3879">
        <v>82501</v>
      </c>
      <c r="AJ3879">
        <v>58814</v>
      </c>
      <c r="AM3879">
        <v>0</v>
      </c>
      <c r="AN3879">
        <v>0</v>
      </c>
      <c r="AO3879">
        <v>0</v>
      </c>
      <c r="AQ3879">
        <v>0</v>
      </c>
      <c r="AR3879">
        <v>0</v>
      </c>
    </row>
    <row r="3880" spans="1:44" x14ac:dyDescent="0.25">
      <c r="A3880" s="3" t="s">
        <v>3036</v>
      </c>
      <c r="B3880" t="s">
        <v>54</v>
      </c>
      <c r="C3880" s="1">
        <v>42880.537928240738</v>
      </c>
      <c r="D3880" s="1">
        <v>42880.666226851848</v>
      </c>
      <c r="E3880" s="1">
        <v>42880.666273148148</v>
      </c>
      <c r="F3880" s="2">
        <v>1495709687654</v>
      </c>
      <c r="G3880" s="2">
        <v>1495720766238</v>
      </c>
      <c r="H3880" s="2">
        <v>11078584</v>
      </c>
      <c r="I3880">
        <v>5</v>
      </c>
      <c r="J3880" t="s">
        <v>45</v>
      </c>
      <c r="K3880" t="s">
        <v>55</v>
      </c>
      <c r="L3880">
        <v>746158463</v>
      </c>
      <c r="M3880">
        <v>7198718</v>
      </c>
      <c r="N3880">
        <v>25</v>
      </c>
      <c r="O3880" t="s">
        <v>51</v>
      </c>
      <c r="P3880">
        <v>0</v>
      </c>
      <c r="Q3880">
        <v>0</v>
      </c>
      <c r="S3880">
        <v>0</v>
      </c>
      <c r="T3880">
        <v>0</v>
      </c>
      <c r="U3880" t="s">
        <v>45</v>
      </c>
      <c r="V3880" t="s">
        <v>48</v>
      </c>
      <c r="W3880">
        <v>150231331</v>
      </c>
      <c r="X3880">
        <v>3300272</v>
      </c>
      <c r="Y3880">
        <v>0</v>
      </c>
      <c r="AA3880">
        <v>0</v>
      </c>
      <c r="AB3880">
        <v>0</v>
      </c>
      <c r="AC3880" t="s">
        <v>49</v>
      </c>
      <c r="AD3880" t="s">
        <v>50</v>
      </c>
      <c r="AE3880">
        <v>26275472</v>
      </c>
      <c r="AF3880">
        <v>3300040</v>
      </c>
      <c r="AG3880">
        <v>25</v>
      </c>
      <c r="AH3880" t="s">
        <v>51</v>
      </c>
      <c r="AI3880">
        <v>82501</v>
      </c>
      <c r="AJ3880">
        <v>58814</v>
      </c>
      <c r="AM3880">
        <v>0</v>
      </c>
      <c r="AN3880">
        <v>0</v>
      </c>
      <c r="AO3880">
        <v>0</v>
      </c>
      <c r="AQ3880">
        <v>0</v>
      </c>
      <c r="AR3880">
        <v>0</v>
      </c>
    </row>
    <row r="3881" spans="1:44" x14ac:dyDescent="0.25">
      <c r="A3881" s="3" t="s">
        <v>902</v>
      </c>
      <c r="B3881" t="s">
        <v>44</v>
      </c>
      <c r="C3881" s="1">
        <v>42850.455428240741</v>
      </c>
      <c r="D3881" s="1">
        <v>42850.567476851851</v>
      </c>
      <c r="E3881" s="1">
        <v>42850.567511574074</v>
      </c>
      <c r="F3881" s="2">
        <v>1493110555807</v>
      </c>
      <c r="G3881" s="2">
        <v>1493120232678</v>
      </c>
      <c r="H3881" s="2">
        <v>9676871</v>
      </c>
      <c r="I3881">
        <v>3</v>
      </c>
      <c r="J3881" t="s">
        <v>45</v>
      </c>
      <c r="K3881" t="s">
        <v>55</v>
      </c>
      <c r="L3881">
        <v>752295023</v>
      </c>
      <c r="M3881">
        <v>7199456</v>
      </c>
      <c r="N3881">
        <v>25</v>
      </c>
      <c r="O3881" t="s">
        <v>51</v>
      </c>
      <c r="P3881">
        <v>0</v>
      </c>
      <c r="Q3881">
        <v>0</v>
      </c>
      <c r="S3881">
        <v>0</v>
      </c>
      <c r="T3881">
        <v>0</v>
      </c>
      <c r="U3881" t="s">
        <v>45</v>
      </c>
      <c r="V3881" t="s">
        <v>48</v>
      </c>
      <c r="W3881">
        <v>139129520</v>
      </c>
      <c r="X3881">
        <v>3300272</v>
      </c>
      <c r="Y3881">
        <v>0</v>
      </c>
      <c r="AA3881">
        <v>0</v>
      </c>
      <c r="AB3881">
        <v>0</v>
      </c>
      <c r="AC3881" t="s">
        <v>52</v>
      </c>
      <c r="AD3881" t="s">
        <v>50</v>
      </c>
      <c r="AE3881">
        <v>43775736</v>
      </c>
      <c r="AF3881">
        <v>3300040</v>
      </c>
      <c r="AG3881">
        <v>25</v>
      </c>
      <c r="AH3881" t="s">
        <v>51</v>
      </c>
      <c r="AI3881">
        <v>82501</v>
      </c>
      <c r="AJ3881">
        <v>101208</v>
      </c>
      <c r="AM3881">
        <v>0</v>
      </c>
      <c r="AN3881">
        <v>0</v>
      </c>
      <c r="AO3881">
        <v>0</v>
      </c>
      <c r="AQ3881">
        <v>0</v>
      </c>
      <c r="AR3881">
        <v>0</v>
      </c>
    </row>
    <row r="3882" spans="1:44" x14ac:dyDescent="0.25">
      <c r="A3882" s="3" t="s">
        <v>902</v>
      </c>
      <c r="B3882" t="s">
        <v>54</v>
      </c>
      <c r="C3882" s="1">
        <v>42850.585497685184</v>
      </c>
      <c r="D3882" s="1">
        <v>42850.843807870369</v>
      </c>
      <c r="E3882" s="1">
        <v>42850.844027777777</v>
      </c>
      <c r="F3882" s="2">
        <v>1493121800831</v>
      </c>
      <c r="G3882" s="2">
        <v>1493144124130</v>
      </c>
      <c r="H3882" s="2">
        <v>22323299</v>
      </c>
      <c r="I3882">
        <v>3</v>
      </c>
      <c r="J3882" t="s">
        <v>45</v>
      </c>
      <c r="K3882" t="s">
        <v>55</v>
      </c>
      <c r="L3882">
        <v>752295023</v>
      </c>
      <c r="M3882">
        <v>7199456</v>
      </c>
      <c r="N3882">
        <v>25</v>
      </c>
      <c r="O3882" t="s">
        <v>51</v>
      </c>
      <c r="P3882">
        <v>0</v>
      </c>
      <c r="Q3882">
        <v>0</v>
      </c>
      <c r="S3882">
        <v>0</v>
      </c>
      <c r="T3882">
        <v>0</v>
      </c>
      <c r="U3882" t="s">
        <v>45</v>
      </c>
      <c r="V3882" t="s">
        <v>48</v>
      </c>
      <c r="W3882">
        <v>139129520</v>
      </c>
      <c r="X3882">
        <v>3300272</v>
      </c>
      <c r="Y3882">
        <v>0</v>
      </c>
      <c r="AA3882">
        <v>0</v>
      </c>
      <c r="AB3882">
        <v>0</v>
      </c>
      <c r="AC3882" t="s">
        <v>52</v>
      </c>
      <c r="AD3882" t="s">
        <v>50</v>
      </c>
      <c r="AE3882">
        <v>43775736</v>
      </c>
      <c r="AF3882">
        <v>3300040</v>
      </c>
      <c r="AG3882">
        <v>25</v>
      </c>
      <c r="AH3882" t="s">
        <v>51</v>
      </c>
      <c r="AI3882">
        <v>82501</v>
      </c>
      <c r="AJ3882">
        <v>101208</v>
      </c>
      <c r="AM3882">
        <v>0</v>
      </c>
      <c r="AN3882">
        <v>0</v>
      </c>
      <c r="AO3882">
        <v>0</v>
      </c>
      <c r="AQ3882">
        <v>0</v>
      </c>
      <c r="AR3882">
        <v>0</v>
      </c>
    </row>
    <row r="3883" spans="1:44" x14ac:dyDescent="0.25">
      <c r="A3883" s="3" t="s">
        <v>3055</v>
      </c>
      <c r="B3883" t="s">
        <v>44</v>
      </c>
      <c r="C3883" s="1">
        <v>42809.372060185182</v>
      </c>
      <c r="D3883" s="1">
        <v>42809.398541666669</v>
      </c>
      <c r="E3883" s="1">
        <v>42809.398564814815</v>
      </c>
      <c r="F3883" s="2">
        <v>1489568152130</v>
      </c>
      <c r="G3883" s="2">
        <v>1489570436404</v>
      </c>
      <c r="H3883" s="2">
        <v>2284274</v>
      </c>
      <c r="I3883">
        <v>4</v>
      </c>
      <c r="J3883" t="s">
        <v>45</v>
      </c>
      <c r="K3883" t="s">
        <v>55</v>
      </c>
      <c r="L3883">
        <v>756403936</v>
      </c>
      <c r="M3883">
        <v>3899424</v>
      </c>
      <c r="N3883">
        <v>25</v>
      </c>
      <c r="O3883" t="s">
        <v>51</v>
      </c>
      <c r="P3883">
        <v>0</v>
      </c>
      <c r="Q3883">
        <v>0</v>
      </c>
      <c r="S3883">
        <v>0</v>
      </c>
      <c r="T3883">
        <v>0</v>
      </c>
      <c r="U3883" t="s">
        <v>45</v>
      </c>
      <c r="V3883" t="s">
        <v>48</v>
      </c>
      <c r="W3883">
        <v>117228959</v>
      </c>
      <c r="X3883">
        <v>3300272</v>
      </c>
      <c r="Y3883">
        <v>0</v>
      </c>
      <c r="AA3883">
        <v>0</v>
      </c>
      <c r="AB3883">
        <v>0</v>
      </c>
      <c r="AC3883" t="s">
        <v>49</v>
      </c>
      <c r="AD3883" t="s">
        <v>56</v>
      </c>
      <c r="AE3883">
        <v>49212224</v>
      </c>
      <c r="AF3883">
        <v>3300040</v>
      </c>
      <c r="AG3883">
        <v>25</v>
      </c>
      <c r="AH3883" t="s">
        <v>51</v>
      </c>
      <c r="AI3883">
        <v>82501</v>
      </c>
      <c r="AJ3883">
        <v>114423</v>
      </c>
      <c r="AM3883">
        <v>0</v>
      </c>
      <c r="AN3883">
        <v>0</v>
      </c>
      <c r="AO3883">
        <v>0</v>
      </c>
      <c r="AQ3883">
        <v>0</v>
      </c>
      <c r="AR3883">
        <v>0</v>
      </c>
    </row>
    <row r="3884" spans="1:44" x14ac:dyDescent="0.25">
      <c r="A3884" s="3" t="s">
        <v>3055</v>
      </c>
      <c r="B3884" t="s">
        <v>54</v>
      </c>
      <c r="C3884" s="1">
        <v>42809.411921296298</v>
      </c>
      <c r="D3884" s="1">
        <v>42809.539085648146</v>
      </c>
      <c r="E3884" s="1">
        <v>42809.539120370369</v>
      </c>
      <c r="F3884" s="2">
        <v>1489571592627</v>
      </c>
      <c r="G3884" s="2">
        <v>1489582579635</v>
      </c>
      <c r="H3884" s="2">
        <v>10987008</v>
      </c>
      <c r="I3884">
        <v>4</v>
      </c>
      <c r="J3884" t="s">
        <v>45</v>
      </c>
      <c r="K3884" t="s">
        <v>55</v>
      </c>
      <c r="L3884">
        <v>756403936</v>
      </c>
      <c r="M3884">
        <v>3899424</v>
      </c>
      <c r="N3884">
        <v>25</v>
      </c>
      <c r="O3884" t="s">
        <v>51</v>
      </c>
      <c r="P3884">
        <v>0</v>
      </c>
      <c r="Q3884">
        <v>0</v>
      </c>
      <c r="S3884">
        <v>0</v>
      </c>
      <c r="T3884">
        <v>0</v>
      </c>
      <c r="U3884" t="s">
        <v>45</v>
      </c>
      <c r="V3884" t="s">
        <v>48</v>
      </c>
      <c r="W3884">
        <v>117228959</v>
      </c>
      <c r="X3884">
        <v>3300272</v>
      </c>
      <c r="Y3884">
        <v>0</v>
      </c>
      <c r="AA3884">
        <v>0</v>
      </c>
      <c r="AB3884">
        <v>0</v>
      </c>
      <c r="AC3884" t="s">
        <v>49</v>
      </c>
      <c r="AD3884" t="s">
        <v>56</v>
      </c>
      <c r="AE3884">
        <v>49212224</v>
      </c>
      <c r="AF3884">
        <v>3300040</v>
      </c>
      <c r="AG3884">
        <v>25</v>
      </c>
      <c r="AH3884" t="s">
        <v>51</v>
      </c>
      <c r="AI3884">
        <v>82501</v>
      </c>
      <c r="AJ3884">
        <v>114423</v>
      </c>
      <c r="AM3884">
        <v>0</v>
      </c>
      <c r="AN3884">
        <v>0</v>
      </c>
      <c r="AO3884">
        <v>0</v>
      </c>
      <c r="AQ3884">
        <v>0</v>
      </c>
      <c r="AR3884">
        <v>0</v>
      </c>
    </row>
    <row r="3885" spans="1:44" x14ac:dyDescent="0.25">
      <c r="A3885" s="3" t="s">
        <v>503</v>
      </c>
      <c r="B3885" t="s">
        <v>44</v>
      </c>
      <c r="C3885" s="1">
        <v>42823.413923611108</v>
      </c>
      <c r="D3885" s="1">
        <v>42823.459120370368</v>
      </c>
      <c r="E3885" s="1">
        <v>42823.459178240744</v>
      </c>
      <c r="F3885" s="2">
        <v>1490774165728</v>
      </c>
      <c r="G3885" s="2">
        <v>1490778073016</v>
      </c>
      <c r="H3885" s="2">
        <v>3907288</v>
      </c>
      <c r="I3885">
        <v>4</v>
      </c>
      <c r="J3885" t="s">
        <v>45</v>
      </c>
      <c r="K3885" t="s">
        <v>55</v>
      </c>
      <c r="L3885">
        <v>758624557</v>
      </c>
      <c r="M3885">
        <v>3599543</v>
      </c>
      <c r="N3885">
        <v>30</v>
      </c>
      <c r="O3885" t="s">
        <v>51</v>
      </c>
      <c r="P3885">
        <v>0</v>
      </c>
      <c r="Q3885">
        <v>0</v>
      </c>
      <c r="S3885">
        <v>0</v>
      </c>
      <c r="T3885">
        <v>0</v>
      </c>
      <c r="U3885" t="s">
        <v>45</v>
      </c>
      <c r="V3885" t="s">
        <v>48</v>
      </c>
      <c r="W3885">
        <v>116153280</v>
      </c>
      <c r="X3885">
        <v>3300272</v>
      </c>
      <c r="Y3885">
        <v>0</v>
      </c>
      <c r="AA3885">
        <v>0</v>
      </c>
      <c r="AB3885">
        <v>0</v>
      </c>
      <c r="AC3885" t="s">
        <v>49</v>
      </c>
      <c r="AD3885" t="s">
        <v>56</v>
      </c>
      <c r="AE3885">
        <v>74330180</v>
      </c>
      <c r="AF3885">
        <v>3300080</v>
      </c>
      <c r="AG3885">
        <v>25</v>
      </c>
      <c r="AH3885" t="s">
        <v>51</v>
      </c>
      <c r="AI3885">
        <v>82502</v>
      </c>
      <c r="AJ3885">
        <v>175331</v>
      </c>
      <c r="AM3885">
        <v>0</v>
      </c>
      <c r="AN3885">
        <v>0</v>
      </c>
      <c r="AO3885">
        <v>0</v>
      </c>
      <c r="AQ3885">
        <v>0</v>
      </c>
      <c r="AR3885">
        <v>0</v>
      </c>
    </row>
    <row r="3886" spans="1:44" x14ac:dyDescent="0.25">
      <c r="A3886" s="3" t="s">
        <v>503</v>
      </c>
      <c r="B3886" t="s">
        <v>54</v>
      </c>
      <c r="C3886" s="1">
        <v>42823.534872685188</v>
      </c>
      <c r="D3886" s="1">
        <v>42823.829305555555</v>
      </c>
      <c r="E3886" s="1">
        <v>42823.829386574071</v>
      </c>
      <c r="F3886" s="2">
        <v>1490784615540</v>
      </c>
      <c r="G3886" s="2">
        <v>1490810059290</v>
      </c>
      <c r="H3886" s="2">
        <v>25443750</v>
      </c>
      <c r="I3886">
        <v>4</v>
      </c>
      <c r="J3886" t="s">
        <v>45</v>
      </c>
      <c r="K3886" t="s">
        <v>55</v>
      </c>
      <c r="L3886">
        <v>758624557</v>
      </c>
      <c r="M3886">
        <v>3599543</v>
      </c>
      <c r="N3886">
        <v>30</v>
      </c>
      <c r="O3886" t="s">
        <v>51</v>
      </c>
      <c r="P3886">
        <v>0</v>
      </c>
      <c r="Q3886">
        <v>0</v>
      </c>
      <c r="S3886">
        <v>0</v>
      </c>
      <c r="T3886">
        <v>0</v>
      </c>
      <c r="U3886" t="s">
        <v>45</v>
      </c>
      <c r="V3886" t="s">
        <v>48</v>
      </c>
      <c r="W3886">
        <v>116153280</v>
      </c>
      <c r="X3886">
        <v>3300272</v>
      </c>
      <c r="Y3886">
        <v>0</v>
      </c>
      <c r="AA3886">
        <v>0</v>
      </c>
      <c r="AB3886">
        <v>0</v>
      </c>
      <c r="AC3886" t="s">
        <v>49</v>
      </c>
      <c r="AD3886" t="s">
        <v>56</v>
      </c>
      <c r="AE3886">
        <v>74330180</v>
      </c>
      <c r="AF3886">
        <v>3300080</v>
      </c>
      <c r="AG3886">
        <v>25</v>
      </c>
      <c r="AH3886" t="s">
        <v>51</v>
      </c>
      <c r="AI3886">
        <v>82502</v>
      </c>
      <c r="AJ3886">
        <v>175331</v>
      </c>
      <c r="AM3886">
        <v>0</v>
      </c>
      <c r="AN3886">
        <v>0</v>
      </c>
      <c r="AO3886">
        <v>0</v>
      </c>
      <c r="AQ3886">
        <v>0</v>
      </c>
      <c r="AR3886">
        <v>0</v>
      </c>
    </row>
    <row r="3887" spans="1:44" x14ac:dyDescent="0.25">
      <c r="A3887" s="3" t="s">
        <v>1295</v>
      </c>
      <c r="B3887" t="s">
        <v>44</v>
      </c>
      <c r="C3887" s="1">
        <v>42822.455347222225</v>
      </c>
      <c r="D3887" s="1">
        <v>42822.511250000003</v>
      </c>
      <c r="E3887" s="1">
        <v>42822.511261574073</v>
      </c>
      <c r="F3887" s="2">
        <v>1490691347563</v>
      </c>
      <c r="G3887" s="2">
        <v>1490696173287</v>
      </c>
      <c r="H3887" s="2">
        <v>4825724</v>
      </c>
      <c r="I3887">
        <v>3</v>
      </c>
      <c r="J3887" t="s">
        <v>45</v>
      </c>
      <c r="K3887" t="s">
        <v>55</v>
      </c>
      <c r="L3887">
        <v>760757002</v>
      </c>
      <c r="M3887">
        <v>7199557</v>
      </c>
      <c r="N3887">
        <v>25</v>
      </c>
      <c r="O3887" t="s">
        <v>51</v>
      </c>
      <c r="P3887">
        <v>0</v>
      </c>
      <c r="Q3887">
        <v>0</v>
      </c>
      <c r="S3887">
        <v>0</v>
      </c>
      <c r="T3887">
        <v>0</v>
      </c>
      <c r="U3887" t="s">
        <v>45</v>
      </c>
      <c r="V3887" t="s">
        <v>48</v>
      </c>
      <c r="W3887">
        <v>142226928</v>
      </c>
      <c r="X3887">
        <v>3300272</v>
      </c>
      <c r="Y3887">
        <v>0</v>
      </c>
      <c r="AA3887">
        <v>0</v>
      </c>
      <c r="AB3887">
        <v>0</v>
      </c>
      <c r="AC3887" t="s">
        <v>49</v>
      </c>
      <c r="AD3887" t="s">
        <v>56</v>
      </c>
      <c r="AE3887">
        <v>34074050</v>
      </c>
      <c r="AF3887">
        <v>3300160</v>
      </c>
      <c r="AG3887">
        <v>25</v>
      </c>
      <c r="AH3887" t="s">
        <v>51</v>
      </c>
      <c r="AI3887">
        <v>82504</v>
      </c>
      <c r="AJ3887">
        <v>77704</v>
      </c>
      <c r="AM3887">
        <v>0</v>
      </c>
      <c r="AN3887">
        <v>0</v>
      </c>
      <c r="AO3887">
        <v>0</v>
      </c>
      <c r="AQ3887">
        <v>0</v>
      </c>
      <c r="AR3887">
        <v>0</v>
      </c>
    </row>
    <row r="3888" spans="1:44" x14ac:dyDescent="0.25">
      <c r="A3888" s="3" t="s">
        <v>1295</v>
      </c>
      <c r="B3888" t="s">
        <v>54</v>
      </c>
      <c r="C3888" s="1">
        <v>42822.517534722225</v>
      </c>
      <c r="D3888" s="1">
        <v>42822.748194444444</v>
      </c>
      <c r="E3888" s="1">
        <v>42822.748240740744</v>
      </c>
      <c r="F3888" s="2">
        <v>1490696718938</v>
      </c>
      <c r="G3888" s="2">
        <v>1490716647829</v>
      </c>
      <c r="H3888" s="2">
        <v>19928891</v>
      </c>
      <c r="I3888">
        <v>3</v>
      </c>
      <c r="J3888" t="s">
        <v>45</v>
      </c>
      <c r="K3888" t="s">
        <v>55</v>
      </c>
      <c r="L3888">
        <v>760757002</v>
      </c>
      <c r="M3888">
        <v>7199557</v>
      </c>
      <c r="N3888">
        <v>25</v>
      </c>
      <c r="O3888" t="s">
        <v>51</v>
      </c>
      <c r="P3888">
        <v>0</v>
      </c>
      <c r="Q3888">
        <v>0</v>
      </c>
      <c r="S3888">
        <v>0</v>
      </c>
      <c r="T3888">
        <v>0</v>
      </c>
      <c r="U3888" t="s">
        <v>45</v>
      </c>
      <c r="V3888" t="s">
        <v>48</v>
      </c>
      <c r="W3888">
        <v>142226928</v>
      </c>
      <c r="X3888">
        <v>3300272</v>
      </c>
      <c r="Y3888">
        <v>0</v>
      </c>
      <c r="AA3888">
        <v>0</v>
      </c>
      <c r="AB3888">
        <v>0</v>
      </c>
      <c r="AC3888" t="s">
        <v>49</v>
      </c>
      <c r="AD3888" t="s">
        <v>56</v>
      </c>
      <c r="AE3888">
        <v>34074050</v>
      </c>
      <c r="AF3888">
        <v>3300160</v>
      </c>
      <c r="AG3888">
        <v>25</v>
      </c>
      <c r="AH3888" t="s">
        <v>51</v>
      </c>
      <c r="AI3888">
        <v>82504</v>
      </c>
      <c r="AJ3888">
        <v>77704</v>
      </c>
      <c r="AM3888">
        <v>0</v>
      </c>
      <c r="AN3888">
        <v>0</v>
      </c>
      <c r="AO3888">
        <v>0</v>
      </c>
      <c r="AQ3888">
        <v>0</v>
      </c>
      <c r="AR3888">
        <v>0</v>
      </c>
    </row>
    <row r="3889" spans="1:44" x14ac:dyDescent="0.25">
      <c r="A3889" s="3" t="s">
        <v>751</v>
      </c>
      <c r="B3889" t="s">
        <v>44</v>
      </c>
      <c r="C3889" s="1">
        <v>42843.455439814818</v>
      </c>
      <c r="D3889" s="1">
        <v>42843.540509259263</v>
      </c>
      <c r="E3889" s="1">
        <v>42843.540543981479</v>
      </c>
      <c r="F3889" s="2">
        <v>1492505757060</v>
      </c>
      <c r="G3889" s="2">
        <v>1492513102507</v>
      </c>
      <c r="H3889" s="2">
        <v>7345447</v>
      </c>
      <c r="I3889">
        <v>3</v>
      </c>
      <c r="J3889" t="s">
        <v>45</v>
      </c>
      <c r="K3889" t="s">
        <v>55</v>
      </c>
      <c r="L3889">
        <v>764726939</v>
      </c>
      <c r="M3889">
        <v>7499482</v>
      </c>
      <c r="N3889">
        <v>0</v>
      </c>
      <c r="O3889" t="s">
        <v>51</v>
      </c>
      <c r="P3889">
        <v>0</v>
      </c>
      <c r="Q3889">
        <v>0</v>
      </c>
      <c r="S3889">
        <v>0</v>
      </c>
      <c r="T3889">
        <v>0</v>
      </c>
      <c r="U3889" t="s">
        <v>45</v>
      </c>
      <c r="V3889" t="s">
        <v>48</v>
      </c>
      <c r="W3889">
        <v>159817361</v>
      </c>
      <c r="X3889">
        <v>3300272</v>
      </c>
      <c r="Y3889">
        <v>0</v>
      </c>
      <c r="AA3889">
        <v>0</v>
      </c>
      <c r="AB3889">
        <v>0</v>
      </c>
      <c r="AC3889" t="s">
        <v>49</v>
      </c>
      <c r="AD3889" t="s">
        <v>56</v>
      </c>
      <c r="AE3889">
        <v>25529592</v>
      </c>
      <c r="AF3889">
        <v>3300080</v>
      </c>
      <c r="AG3889">
        <v>25</v>
      </c>
      <c r="AH3889" t="s">
        <v>51</v>
      </c>
      <c r="AI3889">
        <v>82502</v>
      </c>
      <c r="AJ3889">
        <v>57005</v>
      </c>
      <c r="AM3889">
        <v>0</v>
      </c>
      <c r="AN3889">
        <v>0</v>
      </c>
      <c r="AO3889">
        <v>0</v>
      </c>
      <c r="AQ3889">
        <v>0</v>
      </c>
      <c r="AR3889">
        <v>0</v>
      </c>
    </row>
    <row r="3890" spans="1:44" x14ac:dyDescent="0.25">
      <c r="A3890" s="3" t="s">
        <v>751</v>
      </c>
      <c r="B3890" t="s">
        <v>54</v>
      </c>
      <c r="C3890" s="1">
        <v>42843.550925925927</v>
      </c>
      <c r="D3890" s="1">
        <v>42843.820324074077</v>
      </c>
      <c r="E3890" s="1">
        <v>42843.820474537039</v>
      </c>
      <c r="F3890" s="2">
        <v>1492514007502</v>
      </c>
      <c r="G3890" s="2">
        <v>1492537288609</v>
      </c>
      <c r="H3890" s="2">
        <v>23281107</v>
      </c>
      <c r="I3890">
        <v>3</v>
      </c>
      <c r="J3890" t="s">
        <v>45</v>
      </c>
      <c r="K3890" t="s">
        <v>55</v>
      </c>
      <c r="L3890">
        <v>764726939</v>
      </c>
      <c r="M3890">
        <v>7499482</v>
      </c>
      <c r="N3890">
        <v>0</v>
      </c>
      <c r="O3890" t="s">
        <v>51</v>
      </c>
      <c r="P3890">
        <v>0</v>
      </c>
      <c r="Q3890">
        <v>0</v>
      </c>
      <c r="S3890">
        <v>0</v>
      </c>
      <c r="T3890">
        <v>0</v>
      </c>
      <c r="U3890" t="s">
        <v>45</v>
      </c>
      <c r="V3890" t="s">
        <v>48</v>
      </c>
      <c r="W3890">
        <v>159817361</v>
      </c>
      <c r="X3890">
        <v>3300272</v>
      </c>
      <c r="Y3890">
        <v>0</v>
      </c>
      <c r="AA3890">
        <v>0</v>
      </c>
      <c r="AB3890">
        <v>0</v>
      </c>
      <c r="AC3890" t="s">
        <v>49</v>
      </c>
      <c r="AD3890" t="s">
        <v>56</v>
      </c>
      <c r="AE3890">
        <v>25529592</v>
      </c>
      <c r="AF3890">
        <v>3300080</v>
      </c>
      <c r="AG3890">
        <v>25</v>
      </c>
      <c r="AH3890" t="s">
        <v>51</v>
      </c>
      <c r="AI3890">
        <v>82502</v>
      </c>
      <c r="AJ3890">
        <v>57005</v>
      </c>
      <c r="AM3890">
        <v>0</v>
      </c>
      <c r="AN3890">
        <v>0</v>
      </c>
      <c r="AO3890">
        <v>0</v>
      </c>
      <c r="AQ3890">
        <v>0</v>
      </c>
      <c r="AR3890">
        <v>0</v>
      </c>
    </row>
    <row r="3891" spans="1:44" x14ac:dyDescent="0.25">
      <c r="A3891" s="3" t="s">
        <v>4150</v>
      </c>
      <c r="B3891" t="s">
        <v>44</v>
      </c>
      <c r="C3891" s="1">
        <v>42871.455347222225</v>
      </c>
      <c r="D3891" s="1">
        <v>42871.524236111109</v>
      </c>
      <c r="E3891" s="1">
        <v>42871.524247685185</v>
      </c>
      <c r="F3891" s="2">
        <v>1494924948750</v>
      </c>
      <c r="G3891" s="2">
        <v>1494930895438</v>
      </c>
      <c r="H3891" s="2">
        <v>5946688</v>
      </c>
      <c r="I3891">
        <v>3</v>
      </c>
      <c r="J3891" t="s">
        <v>45</v>
      </c>
      <c r="K3891" t="s">
        <v>55</v>
      </c>
      <c r="L3891">
        <v>770323135</v>
      </c>
      <c r="M3891">
        <v>3599482</v>
      </c>
      <c r="N3891">
        <v>25</v>
      </c>
      <c r="O3891" t="s">
        <v>51</v>
      </c>
      <c r="P3891">
        <v>0</v>
      </c>
      <c r="Q3891">
        <v>0</v>
      </c>
      <c r="S3891">
        <v>0</v>
      </c>
      <c r="T3891">
        <v>0</v>
      </c>
      <c r="U3891" t="s">
        <v>45</v>
      </c>
      <c r="V3891" t="s">
        <v>48</v>
      </c>
      <c r="W3891">
        <v>163772724</v>
      </c>
      <c r="X3891">
        <v>3300272</v>
      </c>
      <c r="Y3891">
        <v>0</v>
      </c>
      <c r="AA3891">
        <v>0</v>
      </c>
      <c r="AB3891">
        <v>0</v>
      </c>
      <c r="AE3891">
        <v>0</v>
      </c>
      <c r="AF3891">
        <v>0</v>
      </c>
      <c r="AG3891">
        <v>0</v>
      </c>
      <c r="AI3891">
        <v>0</v>
      </c>
      <c r="AJ3891">
        <v>0</v>
      </c>
      <c r="AM3891">
        <v>0</v>
      </c>
      <c r="AN3891">
        <v>0</v>
      </c>
      <c r="AO3891">
        <v>0</v>
      </c>
      <c r="AQ3891">
        <v>0</v>
      </c>
      <c r="AR3891">
        <v>0</v>
      </c>
    </row>
    <row r="3892" spans="1:44" x14ac:dyDescent="0.25">
      <c r="A3892" s="3" t="s">
        <v>681</v>
      </c>
      <c r="B3892" t="s">
        <v>44</v>
      </c>
      <c r="C3892" s="1">
        <v>42829.45548611111</v>
      </c>
      <c r="D3892" s="1">
        <v>42829.51734953704</v>
      </c>
      <c r="E3892" s="1">
        <v>42829.517361111109</v>
      </c>
      <c r="F3892" s="2">
        <v>1491296161207</v>
      </c>
      <c r="G3892" s="2">
        <v>1491301500415</v>
      </c>
      <c r="H3892" s="2">
        <v>5339208</v>
      </c>
      <c r="I3892">
        <v>3</v>
      </c>
      <c r="J3892" t="s">
        <v>45</v>
      </c>
      <c r="K3892" t="s">
        <v>55</v>
      </c>
      <c r="L3892">
        <v>770873612</v>
      </c>
      <c r="M3892">
        <v>7198631</v>
      </c>
      <c r="N3892">
        <v>25</v>
      </c>
      <c r="O3892" t="s">
        <v>51</v>
      </c>
      <c r="P3892">
        <v>0</v>
      </c>
      <c r="Q3892">
        <v>0</v>
      </c>
      <c r="S3892">
        <v>0</v>
      </c>
      <c r="T3892">
        <v>0</v>
      </c>
      <c r="U3892" t="s">
        <v>45</v>
      </c>
      <c r="V3892" t="s">
        <v>48</v>
      </c>
      <c r="W3892">
        <v>145031984</v>
      </c>
      <c r="X3892">
        <v>3300272</v>
      </c>
      <c r="Y3892">
        <v>0</v>
      </c>
      <c r="AA3892">
        <v>0</v>
      </c>
      <c r="AB3892">
        <v>0</v>
      </c>
      <c r="AC3892" t="s">
        <v>49</v>
      </c>
      <c r="AD3892" t="s">
        <v>56</v>
      </c>
      <c r="AE3892">
        <v>26111104</v>
      </c>
      <c r="AF3892">
        <v>3300080</v>
      </c>
      <c r="AG3892">
        <v>25</v>
      </c>
      <c r="AH3892" t="s">
        <v>51</v>
      </c>
      <c r="AI3892">
        <v>82502</v>
      </c>
      <c r="AJ3892">
        <v>58392</v>
      </c>
      <c r="AM3892">
        <v>0</v>
      </c>
      <c r="AN3892">
        <v>0</v>
      </c>
      <c r="AO3892">
        <v>0</v>
      </c>
      <c r="AQ3892">
        <v>0</v>
      </c>
      <c r="AR3892">
        <v>0</v>
      </c>
    </row>
    <row r="3893" spans="1:44" x14ac:dyDescent="0.25">
      <c r="A3893" s="3" t="s">
        <v>681</v>
      </c>
      <c r="B3893" t="s">
        <v>54</v>
      </c>
      <c r="C3893" s="1">
        <v>42829.554039351853</v>
      </c>
      <c r="D3893" s="1">
        <v>42829.830185185187</v>
      </c>
      <c r="E3893" s="1">
        <v>42829.830266203702</v>
      </c>
      <c r="F3893" s="2">
        <v>1491304672317</v>
      </c>
      <c r="G3893" s="2">
        <v>1491328534636</v>
      </c>
      <c r="H3893" s="2">
        <v>23862319</v>
      </c>
      <c r="I3893">
        <v>3</v>
      </c>
      <c r="J3893" t="s">
        <v>45</v>
      </c>
      <c r="K3893" t="s">
        <v>55</v>
      </c>
      <c r="L3893">
        <v>770873612</v>
      </c>
      <c r="M3893">
        <v>7198631</v>
      </c>
      <c r="N3893">
        <v>25</v>
      </c>
      <c r="O3893" t="s">
        <v>51</v>
      </c>
      <c r="P3893">
        <v>0</v>
      </c>
      <c r="Q3893">
        <v>0</v>
      </c>
      <c r="S3893">
        <v>0</v>
      </c>
      <c r="T3893">
        <v>0</v>
      </c>
      <c r="U3893" t="s">
        <v>45</v>
      </c>
      <c r="V3893" t="s">
        <v>48</v>
      </c>
      <c r="W3893">
        <v>145031984</v>
      </c>
      <c r="X3893">
        <v>3300272</v>
      </c>
      <c r="Y3893">
        <v>0</v>
      </c>
      <c r="AA3893">
        <v>0</v>
      </c>
      <c r="AB3893">
        <v>0</v>
      </c>
      <c r="AC3893" t="s">
        <v>49</v>
      </c>
      <c r="AD3893" t="s">
        <v>56</v>
      </c>
      <c r="AE3893">
        <v>26111104</v>
      </c>
      <c r="AF3893">
        <v>3300080</v>
      </c>
      <c r="AG3893">
        <v>25</v>
      </c>
      <c r="AH3893" t="s">
        <v>51</v>
      </c>
      <c r="AI3893">
        <v>82502</v>
      </c>
      <c r="AJ3893">
        <v>58392</v>
      </c>
      <c r="AM3893">
        <v>0</v>
      </c>
      <c r="AN3893">
        <v>0</v>
      </c>
      <c r="AO3893">
        <v>0</v>
      </c>
      <c r="AQ3893">
        <v>0</v>
      </c>
      <c r="AR3893">
        <v>0</v>
      </c>
    </row>
    <row r="3894" spans="1:44" x14ac:dyDescent="0.25">
      <c r="A3894" s="3" t="s">
        <v>2787</v>
      </c>
      <c r="B3894" t="s">
        <v>44</v>
      </c>
      <c r="C3894" s="1">
        <v>42873.498032407406</v>
      </c>
      <c r="D3894" s="1">
        <v>42873.546180555553</v>
      </c>
      <c r="E3894" s="1">
        <v>42873.546226851853</v>
      </c>
      <c r="F3894" s="2">
        <v>1495101437216</v>
      </c>
      <c r="G3894" s="2">
        <v>1495105594241</v>
      </c>
      <c r="H3894" s="2">
        <v>4157025</v>
      </c>
      <c r="I3894">
        <v>5</v>
      </c>
      <c r="J3894" t="s">
        <v>45</v>
      </c>
      <c r="K3894" t="s">
        <v>55</v>
      </c>
      <c r="L3894">
        <v>776391133</v>
      </c>
      <c r="M3894">
        <v>3599333</v>
      </c>
      <c r="N3894">
        <v>25</v>
      </c>
      <c r="O3894" t="s">
        <v>51</v>
      </c>
      <c r="P3894">
        <v>0</v>
      </c>
      <c r="Q3894">
        <v>0</v>
      </c>
      <c r="S3894">
        <v>0</v>
      </c>
      <c r="T3894">
        <v>0</v>
      </c>
      <c r="U3894" t="s">
        <v>45</v>
      </c>
      <c r="V3894" t="s">
        <v>48</v>
      </c>
      <c r="W3894">
        <v>138206771</v>
      </c>
      <c r="X3894">
        <v>3300272</v>
      </c>
      <c r="Y3894">
        <v>0</v>
      </c>
      <c r="AA3894">
        <v>0</v>
      </c>
      <c r="AB3894">
        <v>0</v>
      </c>
      <c r="AC3894" t="s">
        <v>52</v>
      </c>
      <c r="AD3894" t="s">
        <v>50</v>
      </c>
      <c r="AE3894">
        <v>17424806</v>
      </c>
      <c r="AF3894">
        <v>3300120</v>
      </c>
      <c r="AG3894">
        <v>25</v>
      </c>
      <c r="AH3894" t="s">
        <v>51</v>
      </c>
      <c r="AI3894">
        <v>82503</v>
      </c>
      <c r="AJ3894">
        <v>37374</v>
      </c>
      <c r="AM3894">
        <v>0</v>
      </c>
      <c r="AN3894">
        <v>0</v>
      </c>
      <c r="AO3894">
        <v>0</v>
      </c>
      <c r="AQ3894">
        <v>0</v>
      </c>
      <c r="AR3894">
        <v>0</v>
      </c>
    </row>
    <row r="3895" spans="1:44" x14ac:dyDescent="0.25">
      <c r="A3895" s="3" t="s">
        <v>2787</v>
      </c>
      <c r="B3895" t="s">
        <v>54</v>
      </c>
      <c r="C3895" s="1">
        <v>42873.557083333333</v>
      </c>
      <c r="D3895" s="1">
        <v>42873.69903935185</v>
      </c>
      <c r="E3895" s="1">
        <v>42873.69908564815</v>
      </c>
      <c r="F3895" s="2">
        <v>1495106544786</v>
      </c>
      <c r="G3895" s="2">
        <v>1495118800861</v>
      </c>
      <c r="H3895" s="2">
        <v>12256075</v>
      </c>
      <c r="I3895">
        <v>5</v>
      </c>
      <c r="J3895" t="s">
        <v>45</v>
      </c>
      <c r="K3895" t="s">
        <v>55</v>
      </c>
      <c r="L3895">
        <v>776391133</v>
      </c>
      <c r="M3895">
        <v>3599333</v>
      </c>
      <c r="N3895">
        <v>25</v>
      </c>
      <c r="O3895" t="s">
        <v>51</v>
      </c>
      <c r="P3895">
        <v>0</v>
      </c>
      <c r="Q3895">
        <v>0</v>
      </c>
      <c r="S3895">
        <v>0</v>
      </c>
      <c r="T3895">
        <v>0</v>
      </c>
      <c r="U3895" t="s">
        <v>45</v>
      </c>
      <c r="V3895" t="s">
        <v>48</v>
      </c>
      <c r="W3895">
        <v>138206771</v>
      </c>
      <c r="X3895">
        <v>3300272</v>
      </c>
      <c r="Y3895">
        <v>0</v>
      </c>
      <c r="AA3895">
        <v>0</v>
      </c>
      <c r="AB3895">
        <v>0</v>
      </c>
      <c r="AC3895" t="s">
        <v>52</v>
      </c>
      <c r="AD3895" t="s">
        <v>50</v>
      </c>
      <c r="AE3895">
        <v>17424806</v>
      </c>
      <c r="AF3895">
        <v>3300120</v>
      </c>
      <c r="AG3895">
        <v>25</v>
      </c>
      <c r="AH3895" t="s">
        <v>51</v>
      </c>
      <c r="AI3895">
        <v>82503</v>
      </c>
      <c r="AJ3895">
        <v>37374</v>
      </c>
      <c r="AM3895">
        <v>0</v>
      </c>
      <c r="AN3895">
        <v>0</v>
      </c>
      <c r="AO3895">
        <v>0</v>
      </c>
      <c r="AQ3895">
        <v>0</v>
      </c>
      <c r="AR3895">
        <v>0</v>
      </c>
    </row>
    <row r="3896" spans="1:44" hidden="1" x14ac:dyDescent="0.25">
      <c r="A3896" s="3" t="s">
        <v>1415</v>
      </c>
      <c r="B3896" t="s">
        <v>44</v>
      </c>
      <c r="C3896" s="1">
        <v>42864.41505787037</v>
      </c>
      <c r="D3896" s="1">
        <v>42864.492754629631</v>
      </c>
      <c r="E3896" s="1">
        <v>42864.492777777778</v>
      </c>
      <c r="F3896" s="2">
        <v>1494316668119</v>
      </c>
      <c r="G3896" s="2">
        <v>1494323375555</v>
      </c>
      <c r="H3896" s="2">
        <v>6707436</v>
      </c>
      <c r="I3896">
        <v>3</v>
      </c>
      <c r="J3896" t="s">
        <v>45</v>
      </c>
      <c r="K3896" t="s">
        <v>55</v>
      </c>
      <c r="L3896">
        <v>781546628</v>
      </c>
      <c r="M3896">
        <v>3886737</v>
      </c>
      <c r="N3896">
        <v>25</v>
      </c>
      <c r="O3896" t="s">
        <v>57</v>
      </c>
      <c r="P3896">
        <v>0</v>
      </c>
      <c r="Q3896">
        <v>0</v>
      </c>
      <c r="S3896">
        <v>0</v>
      </c>
      <c r="T3896">
        <v>0</v>
      </c>
      <c r="U3896" t="s">
        <v>45</v>
      </c>
      <c r="V3896" t="s">
        <v>48</v>
      </c>
      <c r="W3896">
        <v>148490585</v>
      </c>
      <c r="X3896">
        <v>3300272</v>
      </c>
      <c r="Y3896">
        <v>0</v>
      </c>
      <c r="AA3896">
        <v>0</v>
      </c>
      <c r="AB3896">
        <v>0</v>
      </c>
      <c r="AC3896" t="s">
        <v>49</v>
      </c>
      <c r="AD3896" t="s">
        <v>50</v>
      </c>
      <c r="AE3896">
        <v>166743736</v>
      </c>
      <c r="AF3896">
        <v>3300080</v>
      </c>
      <c r="AG3896">
        <v>25</v>
      </c>
      <c r="AH3896" t="s">
        <v>51</v>
      </c>
      <c r="AI3896">
        <v>82502</v>
      </c>
      <c r="AJ3896">
        <v>399326</v>
      </c>
      <c r="AK3896" t="s">
        <v>52</v>
      </c>
      <c r="AL3896" t="s">
        <v>50</v>
      </c>
      <c r="AM3896">
        <v>18941088</v>
      </c>
      <c r="AN3896">
        <v>3300120</v>
      </c>
      <c r="AO3896">
        <v>25</v>
      </c>
      <c r="AP3896" t="s">
        <v>51</v>
      </c>
      <c r="AQ3896">
        <v>82503</v>
      </c>
      <c r="AR3896">
        <v>41059</v>
      </c>
    </row>
    <row r="3897" spans="1:44" hidden="1" x14ac:dyDescent="0.25">
      <c r="A3897" s="3" t="s">
        <v>1415</v>
      </c>
      <c r="B3897" t="s">
        <v>54</v>
      </c>
      <c r="C3897" s="1">
        <v>42864.566296296296</v>
      </c>
      <c r="D3897" s="1">
        <v>42864.789039351854</v>
      </c>
      <c r="E3897" s="1">
        <v>42864.789097222223</v>
      </c>
      <c r="F3897" s="2">
        <v>1494329735113</v>
      </c>
      <c r="G3897" s="2">
        <v>1494348977971</v>
      </c>
      <c r="H3897" s="2">
        <v>19242858</v>
      </c>
      <c r="I3897">
        <v>3</v>
      </c>
      <c r="J3897" t="s">
        <v>45</v>
      </c>
      <c r="K3897" t="s">
        <v>55</v>
      </c>
      <c r="L3897">
        <v>781546628</v>
      </c>
      <c r="M3897">
        <v>3886737</v>
      </c>
      <c r="N3897">
        <v>25</v>
      </c>
      <c r="O3897" t="s">
        <v>57</v>
      </c>
      <c r="P3897">
        <v>0</v>
      </c>
      <c r="Q3897">
        <v>0</v>
      </c>
      <c r="S3897">
        <v>0</v>
      </c>
      <c r="T3897">
        <v>0</v>
      </c>
      <c r="U3897" t="s">
        <v>45</v>
      </c>
      <c r="V3897" t="s">
        <v>48</v>
      </c>
      <c r="W3897">
        <v>148490585</v>
      </c>
      <c r="X3897">
        <v>3300272</v>
      </c>
      <c r="Y3897">
        <v>0</v>
      </c>
      <c r="AA3897">
        <v>0</v>
      </c>
      <c r="AB3897">
        <v>0</v>
      </c>
      <c r="AC3897" t="s">
        <v>49</v>
      </c>
      <c r="AD3897" t="s">
        <v>50</v>
      </c>
      <c r="AE3897">
        <v>166743736</v>
      </c>
      <c r="AF3897">
        <v>3300080</v>
      </c>
      <c r="AG3897">
        <v>25</v>
      </c>
      <c r="AH3897" t="s">
        <v>51</v>
      </c>
      <c r="AI3897">
        <v>82502</v>
      </c>
      <c r="AJ3897">
        <v>399326</v>
      </c>
      <c r="AK3897" t="s">
        <v>52</v>
      </c>
      <c r="AL3897" t="s">
        <v>50</v>
      </c>
      <c r="AM3897">
        <v>18941088</v>
      </c>
      <c r="AN3897">
        <v>3300120</v>
      </c>
      <c r="AO3897">
        <v>25</v>
      </c>
      <c r="AP3897" t="s">
        <v>51</v>
      </c>
      <c r="AQ3897">
        <v>82503</v>
      </c>
      <c r="AR3897">
        <v>41059</v>
      </c>
    </row>
    <row r="3898" spans="1:44" x14ac:dyDescent="0.25">
      <c r="A3898" s="3" t="s">
        <v>1533</v>
      </c>
      <c r="B3898" t="s">
        <v>44</v>
      </c>
      <c r="C3898" s="1">
        <v>42838.413530092592</v>
      </c>
      <c r="D3898" s="1">
        <v>42838.508888888886</v>
      </c>
      <c r="E3898" s="1">
        <v>42838.508900462963</v>
      </c>
      <c r="F3898" s="2">
        <v>1492070136404</v>
      </c>
      <c r="G3898" s="2">
        <v>1492078369407</v>
      </c>
      <c r="H3898" s="2">
        <v>8233003</v>
      </c>
      <c r="I3898">
        <v>5</v>
      </c>
      <c r="J3898" t="s">
        <v>45</v>
      </c>
      <c r="K3898" t="s">
        <v>55</v>
      </c>
      <c r="L3898">
        <v>781627038</v>
      </c>
      <c r="M3898">
        <v>3599426</v>
      </c>
      <c r="N3898">
        <v>30</v>
      </c>
      <c r="O3898" t="s">
        <v>51</v>
      </c>
      <c r="P3898">
        <v>0</v>
      </c>
      <c r="Q3898">
        <v>0</v>
      </c>
      <c r="S3898">
        <v>0</v>
      </c>
      <c r="T3898">
        <v>0</v>
      </c>
      <c r="U3898" t="s">
        <v>45</v>
      </c>
      <c r="V3898" t="s">
        <v>48</v>
      </c>
      <c r="W3898">
        <v>115975991</v>
      </c>
      <c r="X3898">
        <v>3300272</v>
      </c>
      <c r="Y3898">
        <v>0</v>
      </c>
      <c r="AA3898">
        <v>0</v>
      </c>
      <c r="AB3898">
        <v>0</v>
      </c>
      <c r="AC3898" t="s">
        <v>49</v>
      </c>
      <c r="AD3898" t="s">
        <v>56</v>
      </c>
      <c r="AE3898">
        <v>21433496</v>
      </c>
      <c r="AF3898">
        <v>3300120</v>
      </c>
      <c r="AG3898">
        <v>25</v>
      </c>
      <c r="AH3898" t="s">
        <v>51</v>
      </c>
      <c r="AI3898">
        <v>82503</v>
      </c>
      <c r="AJ3898">
        <v>47086</v>
      </c>
      <c r="AM3898">
        <v>0</v>
      </c>
      <c r="AN3898">
        <v>0</v>
      </c>
      <c r="AO3898">
        <v>0</v>
      </c>
      <c r="AQ3898">
        <v>0</v>
      </c>
      <c r="AR3898">
        <v>0</v>
      </c>
    </row>
    <row r="3899" spans="1:44" x14ac:dyDescent="0.25">
      <c r="A3899" s="3" t="s">
        <v>1533</v>
      </c>
      <c r="B3899" t="s">
        <v>54</v>
      </c>
      <c r="C3899" s="1">
        <v>42838.604745370372</v>
      </c>
      <c r="D3899" s="1">
        <v>42838.819976851853</v>
      </c>
      <c r="E3899" s="1">
        <v>42838.820069444446</v>
      </c>
      <c r="F3899" s="2">
        <v>1492086662459</v>
      </c>
      <c r="G3899" s="2">
        <v>1492105254253</v>
      </c>
      <c r="H3899" s="2">
        <v>18591794</v>
      </c>
      <c r="I3899">
        <v>5</v>
      </c>
      <c r="J3899" t="s">
        <v>45</v>
      </c>
      <c r="K3899" t="s">
        <v>55</v>
      </c>
      <c r="L3899">
        <v>781627038</v>
      </c>
      <c r="M3899">
        <v>3599426</v>
      </c>
      <c r="N3899">
        <v>30</v>
      </c>
      <c r="O3899" t="s">
        <v>51</v>
      </c>
      <c r="P3899">
        <v>0</v>
      </c>
      <c r="Q3899">
        <v>0</v>
      </c>
      <c r="S3899">
        <v>0</v>
      </c>
      <c r="T3899">
        <v>0</v>
      </c>
      <c r="U3899" t="s">
        <v>45</v>
      </c>
      <c r="V3899" t="s">
        <v>48</v>
      </c>
      <c r="W3899">
        <v>115975991</v>
      </c>
      <c r="X3899">
        <v>3300272</v>
      </c>
      <c r="Y3899">
        <v>0</v>
      </c>
      <c r="AA3899">
        <v>0</v>
      </c>
      <c r="AB3899">
        <v>0</v>
      </c>
      <c r="AC3899" t="s">
        <v>49</v>
      </c>
      <c r="AD3899" t="s">
        <v>56</v>
      </c>
      <c r="AE3899">
        <v>21433496</v>
      </c>
      <c r="AF3899">
        <v>3300120</v>
      </c>
      <c r="AG3899">
        <v>25</v>
      </c>
      <c r="AH3899" t="s">
        <v>51</v>
      </c>
      <c r="AI3899">
        <v>82503</v>
      </c>
      <c r="AJ3899">
        <v>47086</v>
      </c>
      <c r="AM3899">
        <v>0</v>
      </c>
      <c r="AN3899">
        <v>0</v>
      </c>
      <c r="AO3899">
        <v>0</v>
      </c>
      <c r="AQ3899">
        <v>0</v>
      </c>
      <c r="AR3899">
        <v>0</v>
      </c>
    </row>
    <row r="3900" spans="1:44" x14ac:dyDescent="0.25">
      <c r="A3900" s="3" t="s">
        <v>3289</v>
      </c>
      <c r="B3900" t="s">
        <v>44</v>
      </c>
      <c r="C3900" s="1">
        <v>42850.580208333333</v>
      </c>
      <c r="D3900" s="1">
        <v>42850.695011574076</v>
      </c>
      <c r="E3900" s="1">
        <v>42850.695034722223</v>
      </c>
      <c r="F3900" s="2">
        <v>1493121341293</v>
      </c>
      <c r="G3900" s="2">
        <v>1493131250938</v>
      </c>
      <c r="H3900" s="2">
        <v>9909645</v>
      </c>
      <c r="I3900">
        <v>3</v>
      </c>
      <c r="J3900" t="s">
        <v>45</v>
      </c>
      <c r="K3900" t="s">
        <v>55</v>
      </c>
      <c r="L3900">
        <v>786810683</v>
      </c>
      <c r="M3900">
        <v>18299412</v>
      </c>
      <c r="N3900">
        <v>30</v>
      </c>
      <c r="O3900" t="s">
        <v>51</v>
      </c>
      <c r="P3900">
        <v>0</v>
      </c>
      <c r="Q3900">
        <v>0</v>
      </c>
      <c r="S3900">
        <v>0</v>
      </c>
      <c r="T3900">
        <v>0</v>
      </c>
      <c r="U3900" t="s">
        <v>45</v>
      </c>
      <c r="V3900" t="s">
        <v>48</v>
      </c>
      <c r="W3900">
        <v>113004304</v>
      </c>
      <c r="X3900">
        <v>3300272</v>
      </c>
      <c r="Y3900">
        <v>0</v>
      </c>
      <c r="AA3900">
        <v>0</v>
      </c>
      <c r="AB3900">
        <v>0</v>
      </c>
      <c r="AC3900" t="s">
        <v>52</v>
      </c>
      <c r="AD3900" t="s">
        <v>50</v>
      </c>
      <c r="AE3900">
        <v>40387772</v>
      </c>
      <c r="AF3900">
        <v>3300120</v>
      </c>
      <c r="AG3900">
        <v>25</v>
      </c>
      <c r="AH3900" t="s">
        <v>51</v>
      </c>
      <c r="AI3900">
        <v>82503</v>
      </c>
      <c r="AJ3900">
        <v>93020</v>
      </c>
      <c r="AM3900">
        <v>0</v>
      </c>
      <c r="AN3900">
        <v>0</v>
      </c>
      <c r="AO3900">
        <v>0</v>
      </c>
      <c r="AQ3900">
        <v>0</v>
      </c>
      <c r="AR3900">
        <v>0</v>
      </c>
    </row>
    <row r="3901" spans="1:44" x14ac:dyDescent="0.25">
      <c r="A3901" s="3" t="s">
        <v>1195</v>
      </c>
      <c r="B3901" t="s">
        <v>44</v>
      </c>
      <c r="C3901" s="1">
        <v>42809.372129629628</v>
      </c>
      <c r="D3901" s="1">
        <v>42809.425069444442</v>
      </c>
      <c r="E3901" s="1">
        <v>42809.425092592595</v>
      </c>
      <c r="F3901" s="2">
        <v>1489568156467</v>
      </c>
      <c r="G3901" s="2">
        <v>1489572727996</v>
      </c>
      <c r="H3901" s="2">
        <v>4571529</v>
      </c>
      <c r="I3901">
        <v>4</v>
      </c>
      <c r="J3901" t="s">
        <v>45</v>
      </c>
      <c r="K3901" t="s">
        <v>55</v>
      </c>
      <c r="L3901">
        <v>787513172</v>
      </c>
      <c r="M3901">
        <v>7199269</v>
      </c>
      <c r="N3901">
        <v>25</v>
      </c>
      <c r="O3901" t="s">
        <v>51</v>
      </c>
      <c r="P3901">
        <v>0</v>
      </c>
      <c r="Q3901">
        <v>0</v>
      </c>
      <c r="S3901">
        <v>0</v>
      </c>
      <c r="T3901">
        <v>0</v>
      </c>
      <c r="U3901" t="s">
        <v>45</v>
      </c>
      <c r="V3901" t="s">
        <v>48</v>
      </c>
      <c r="W3901">
        <v>145931400</v>
      </c>
      <c r="X3901">
        <v>3300272</v>
      </c>
      <c r="Y3901">
        <v>0</v>
      </c>
      <c r="AA3901">
        <v>0</v>
      </c>
      <c r="AB3901">
        <v>0</v>
      </c>
      <c r="AC3901" t="s">
        <v>49</v>
      </c>
      <c r="AD3901" t="s">
        <v>56</v>
      </c>
      <c r="AE3901">
        <v>39330818</v>
      </c>
      <c r="AF3901">
        <v>3300080</v>
      </c>
      <c r="AG3901">
        <v>25</v>
      </c>
      <c r="AH3901" t="s">
        <v>51</v>
      </c>
      <c r="AI3901">
        <v>82502</v>
      </c>
      <c r="AJ3901">
        <v>90449</v>
      </c>
      <c r="AM3901">
        <v>0</v>
      </c>
      <c r="AN3901">
        <v>0</v>
      </c>
      <c r="AO3901">
        <v>0</v>
      </c>
      <c r="AQ3901">
        <v>0</v>
      </c>
      <c r="AR3901">
        <v>0</v>
      </c>
    </row>
    <row r="3902" spans="1:44" x14ac:dyDescent="0.25">
      <c r="A3902" s="3" t="s">
        <v>1195</v>
      </c>
      <c r="B3902" t="s">
        <v>54</v>
      </c>
      <c r="C3902" s="1">
        <v>42809.456921296296</v>
      </c>
      <c r="D3902" s="1">
        <v>42809.694189814814</v>
      </c>
      <c r="E3902" s="1">
        <v>42809.694224537037</v>
      </c>
      <c r="F3902" s="2">
        <v>1489575483528</v>
      </c>
      <c r="G3902" s="2">
        <v>1489595981274</v>
      </c>
      <c r="H3902" s="2">
        <v>20497746</v>
      </c>
      <c r="I3902">
        <v>4</v>
      </c>
      <c r="J3902" t="s">
        <v>45</v>
      </c>
      <c r="K3902" t="s">
        <v>55</v>
      </c>
      <c r="L3902">
        <v>787513172</v>
      </c>
      <c r="M3902">
        <v>7199269</v>
      </c>
      <c r="N3902">
        <v>25</v>
      </c>
      <c r="O3902" t="s">
        <v>51</v>
      </c>
      <c r="P3902">
        <v>0</v>
      </c>
      <c r="Q3902">
        <v>0</v>
      </c>
      <c r="S3902">
        <v>0</v>
      </c>
      <c r="T3902">
        <v>0</v>
      </c>
      <c r="U3902" t="s">
        <v>45</v>
      </c>
      <c r="V3902" t="s">
        <v>48</v>
      </c>
      <c r="W3902">
        <v>145931400</v>
      </c>
      <c r="X3902">
        <v>3300272</v>
      </c>
      <c r="Y3902">
        <v>0</v>
      </c>
      <c r="AA3902">
        <v>0</v>
      </c>
      <c r="AB3902">
        <v>0</v>
      </c>
      <c r="AC3902" t="s">
        <v>49</v>
      </c>
      <c r="AD3902" t="s">
        <v>56</v>
      </c>
      <c r="AE3902">
        <v>39330818</v>
      </c>
      <c r="AF3902">
        <v>3300080</v>
      </c>
      <c r="AG3902">
        <v>25</v>
      </c>
      <c r="AH3902" t="s">
        <v>51</v>
      </c>
      <c r="AI3902">
        <v>82502</v>
      </c>
      <c r="AJ3902">
        <v>90449</v>
      </c>
      <c r="AM3902">
        <v>0</v>
      </c>
      <c r="AN3902">
        <v>0</v>
      </c>
      <c r="AO3902">
        <v>0</v>
      </c>
      <c r="AQ3902">
        <v>0</v>
      </c>
      <c r="AR3902">
        <v>0</v>
      </c>
    </row>
    <row r="3903" spans="1:44" x14ac:dyDescent="0.25">
      <c r="A3903" s="3" t="s">
        <v>1602</v>
      </c>
      <c r="B3903" t="s">
        <v>44</v>
      </c>
      <c r="C3903" s="1">
        <v>42821.496863425928</v>
      </c>
      <c r="D3903" s="1">
        <v>42821.636956018519</v>
      </c>
      <c r="E3903" s="1">
        <v>42821.636990740742</v>
      </c>
      <c r="F3903" s="2">
        <v>1490608533730</v>
      </c>
      <c r="G3903" s="2">
        <v>1490620635577</v>
      </c>
      <c r="H3903" s="2">
        <v>12101847</v>
      </c>
      <c r="I3903">
        <v>2</v>
      </c>
      <c r="J3903" t="s">
        <v>45</v>
      </c>
      <c r="K3903" t="s">
        <v>55</v>
      </c>
      <c r="L3903">
        <v>793707183</v>
      </c>
      <c r="M3903">
        <v>3599076</v>
      </c>
      <c r="N3903">
        <v>25</v>
      </c>
      <c r="O3903" t="s">
        <v>51</v>
      </c>
      <c r="P3903">
        <v>0</v>
      </c>
      <c r="Q3903">
        <v>0</v>
      </c>
      <c r="S3903">
        <v>0</v>
      </c>
      <c r="T3903">
        <v>0</v>
      </c>
      <c r="U3903" t="s">
        <v>45</v>
      </c>
      <c r="V3903" t="s">
        <v>48</v>
      </c>
      <c r="W3903">
        <v>145159576</v>
      </c>
      <c r="X3903">
        <v>3300272</v>
      </c>
      <c r="Y3903">
        <v>0</v>
      </c>
      <c r="AA3903">
        <v>0</v>
      </c>
      <c r="AB3903">
        <v>0</v>
      </c>
      <c r="AC3903" t="s">
        <v>49</v>
      </c>
      <c r="AD3903" t="s">
        <v>56</v>
      </c>
      <c r="AE3903">
        <v>22846032</v>
      </c>
      <c r="AF3903">
        <v>3300120</v>
      </c>
      <c r="AG3903">
        <v>25</v>
      </c>
      <c r="AH3903" t="s">
        <v>51</v>
      </c>
      <c r="AI3903">
        <v>82503</v>
      </c>
      <c r="AJ3903">
        <v>50523</v>
      </c>
      <c r="AM3903">
        <v>0</v>
      </c>
      <c r="AN3903">
        <v>0</v>
      </c>
      <c r="AO3903">
        <v>0</v>
      </c>
      <c r="AQ3903">
        <v>0</v>
      </c>
      <c r="AR3903">
        <v>0</v>
      </c>
    </row>
    <row r="3904" spans="1:44" x14ac:dyDescent="0.25">
      <c r="A3904" s="3" t="s">
        <v>1602</v>
      </c>
      <c r="B3904" t="s">
        <v>54</v>
      </c>
      <c r="C3904" s="1">
        <v>42821.651863425926</v>
      </c>
      <c r="D3904" s="1">
        <v>42821.862187500003</v>
      </c>
      <c r="E3904" s="1">
        <v>42821.862280092595</v>
      </c>
      <c r="F3904" s="2">
        <v>1490621925537</v>
      </c>
      <c r="G3904" s="2">
        <v>1490640100587</v>
      </c>
      <c r="H3904" s="2">
        <v>18175050</v>
      </c>
      <c r="I3904">
        <v>2</v>
      </c>
      <c r="J3904" t="s">
        <v>45</v>
      </c>
      <c r="K3904" t="s">
        <v>55</v>
      </c>
      <c r="L3904">
        <v>793707183</v>
      </c>
      <c r="M3904">
        <v>3599076</v>
      </c>
      <c r="N3904">
        <v>25</v>
      </c>
      <c r="O3904" t="s">
        <v>51</v>
      </c>
      <c r="P3904">
        <v>0</v>
      </c>
      <c r="Q3904">
        <v>0</v>
      </c>
      <c r="S3904">
        <v>0</v>
      </c>
      <c r="T3904">
        <v>0</v>
      </c>
      <c r="U3904" t="s">
        <v>45</v>
      </c>
      <c r="V3904" t="s">
        <v>48</v>
      </c>
      <c r="W3904">
        <v>145159576</v>
      </c>
      <c r="X3904">
        <v>3300272</v>
      </c>
      <c r="Y3904">
        <v>0</v>
      </c>
      <c r="AA3904">
        <v>0</v>
      </c>
      <c r="AB3904">
        <v>0</v>
      </c>
      <c r="AC3904" t="s">
        <v>49</v>
      </c>
      <c r="AD3904" t="s">
        <v>56</v>
      </c>
      <c r="AE3904">
        <v>22846032</v>
      </c>
      <c r="AF3904">
        <v>3300120</v>
      </c>
      <c r="AG3904">
        <v>25</v>
      </c>
      <c r="AH3904" t="s">
        <v>51</v>
      </c>
      <c r="AI3904">
        <v>82503</v>
      </c>
      <c r="AJ3904">
        <v>50523</v>
      </c>
      <c r="AM3904">
        <v>0</v>
      </c>
      <c r="AN3904">
        <v>0</v>
      </c>
      <c r="AO3904">
        <v>0</v>
      </c>
      <c r="AQ3904">
        <v>0</v>
      </c>
      <c r="AR3904">
        <v>0</v>
      </c>
    </row>
    <row r="3905" spans="1:44" x14ac:dyDescent="0.25">
      <c r="A3905" s="3" t="s">
        <v>906</v>
      </c>
      <c r="B3905" t="s">
        <v>44</v>
      </c>
      <c r="C3905" s="1">
        <v>42814.496886574074</v>
      </c>
      <c r="D3905" s="1">
        <v>42814.548194444447</v>
      </c>
      <c r="E3905" s="1">
        <v>42814.548217592594</v>
      </c>
      <c r="F3905" s="2">
        <v>1490010934364</v>
      </c>
      <c r="G3905" s="2">
        <v>1490015366312</v>
      </c>
      <c r="H3905" s="2">
        <v>4431948</v>
      </c>
      <c r="I3905">
        <v>2</v>
      </c>
      <c r="J3905" t="s">
        <v>45</v>
      </c>
      <c r="K3905" t="s">
        <v>55</v>
      </c>
      <c r="L3905">
        <v>798905696</v>
      </c>
      <c r="M3905">
        <v>18299220</v>
      </c>
      <c r="N3905">
        <v>30</v>
      </c>
      <c r="O3905" t="s">
        <v>51</v>
      </c>
      <c r="P3905">
        <v>0</v>
      </c>
      <c r="Q3905">
        <v>0</v>
      </c>
      <c r="S3905">
        <v>0</v>
      </c>
      <c r="T3905">
        <v>0</v>
      </c>
      <c r="U3905" t="s">
        <v>45</v>
      </c>
      <c r="V3905" t="s">
        <v>48</v>
      </c>
      <c r="W3905">
        <v>112498086</v>
      </c>
      <c r="X3905">
        <v>3300272</v>
      </c>
      <c r="Y3905">
        <v>0</v>
      </c>
      <c r="AA3905">
        <v>0</v>
      </c>
      <c r="AB3905">
        <v>0</v>
      </c>
      <c r="AC3905" t="s">
        <v>49</v>
      </c>
      <c r="AD3905" t="s">
        <v>56</v>
      </c>
      <c r="AE3905">
        <v>27175602</v>
      </c>
      <c r="AF3905">
        <v>3300040</v>
      </c>
      <c r="AG3905">
        <v>25</v>
      </c>
      <c r="AH3905" t="s">
        <v>51</v>
      </c>
      <c r="AI3905">
        <v>82501</v>
      </c>
      <c r="AJ3905">
        <v>61032</v>
      </c>
      <c r="AM3905">
        <v>0</v>
      </c>
      <c r="AN3905">
        <v>0</v>
      </c>
      <c r="AO3905">
        <v>0</v>
      </c>
      <c r="AQ3905">
        <v>0</v>
      </c>
      <c r="AR3905">
        <v>0</v>
      </c>
    </row>
    <row r="3906" spans="1:44" x14ac:dyDescent="0.25">
      <c r="A3906" s="3" t="s">
        <v>906</v>
      </c>
      <c r="B3906" t="s">
        <v>54</v>
      </c>
      <c r="C3906" s="1">
        <v>42817.411157407405</v>
      </c>
      <c r="D3906" s="1">
        <v>42817.669293981482</v>
      </c>
      <c r="E3906" s="1">
        <v>42817.669328703705</v>
      </c>
      <c r="F3906" s="2">
        <v>1490255527804</v>
      </c>
      <c r="G3906" s="2">
        <v>1490277829511</v>
      </c>
      <c r="H3906" s="2">
        <v>22301707</v>
      </c>
      <c r="I3906">
        <v>5</v>
      </c>
      <c r="J3906" t="s">
        <v>45</v>
      </c>
      <c r="K3906" t="s">
        <v>55</v>
      </c>
      <c r="L3906">
        <v>798905696</v>
      </c>
      <c r="M3906">
        <v>18299220</v>
      </c>
      <c r="N3906">
        <v>30</v>
      </c>
      <c r="O3906" t="s">
        <v>51</v>
      </c>
      <c r="P3906">
        <v>0</v>
      </c>
      <c r="Q3906">
        <v>0</v>
      </c>
      <c r="S3906">
        <v>0</v>
      </c>
      <c r="T3906">
        <v>0</v>
      </c>
      <c r="U3906" t="s">
        <v>45</v>
      </c>
      <c r="V3906" t="s">
        <v>48</v>
      </c>
      <c r="W3906">
        <v>112498086</v>
      </c>
      <c r="X3906">
        <v>3300272</v>
      </c>
      <c r="Y3906">
        <v>0</v>
      </c>
      <c r="AA3906">
        <v>0</v>
      </c>
      <c r="AB3906">
        <v>0</v>
      </c>
      <c r="AC3906" t="s">
        <v>49</v>
      </c>
      <c r="AD3906" t="s">
        <v>56</v>
      </c>
      <c r="AE3906">
        <v>27175602</v>
      </c>
      <c r="AF3906">
        <v>3300040</v>
      </c>
      <c r="AG3906">
        <v>25</v>
      </c>
      <c r="AH3906" t="s">
        <v>51</v>
      </c>
      <c r="AI3906">
        <v>82501</v>
      </c>
      <c r="AJ3906">
        <v>61032</v>
      </c>
      <c r="AM3906">
        <v>0</v>
      </c>
      <c r="AN3906">
        <v>0</v>
      </c>
      <c r="AO3906">
        <v>0</v>
      </c>
      <c r="AQ3906">
        <v>0</v>
      </c>
      <c r="AR3906">
        <v>0</v>
      </c>
    </row>
    <row r="3907" spans="1:44" x14ac:dyDescent="0.25">
      <c r="A3907" s="3" t="s">
        <v>1801</v>
      </c>
      <c r="B3907" t="s">
        <v>44</v>
      </c>
      <c r="C3907" s="1">
        <v>42851.455358796295</v>
      </c>
      <c r="D3907" s="1">
        <v>42851.567129629628</v>
      </c>
      <c r="E3907" s="1">
        <v>42851.567152777781</v>
      </c>
      <c r="F3907" s="2">
        <v>1493196951877</v>
      </c>
      <c r="G3907" s="2">
        <v>1493206601967</v>
      </c>
      <c r="H3907" s="2">
        <v>9650090</v>
      </c>
      <c r="I3907">
        <v>4</v>
      </c>
      <c r="J3907" t="s">
        <v>45</v>
      </c>
      <c r="K3907" t="s">
        <v>55</v>
      </c>
      <c r="L3907">
        <v>799892323</v>
      </c>
      <c r="M3907">
        <v>7199339</v>
      </c>
      <c r="N3907">
        <v>25</v>
      </c>
      <c r="O3907" t="s">
        <v>51</v>
      </c>
      <c r="P3907">
        <v>0</v>
      </c>
      <c r="Q3907">
        <v>0</v>
      </c>
      <c r="S3907">
        <v>0</v>
      </c>
      <c r="T3907">
        <v>0</v>
      </c>
      <c r="U3907" t="s">
        <v>45</v>
      </c>
      <c r="V3907" t="s">
        <v>48</v>
      </c>
      <c r="W3907">
        <v>139545867</v>
      </c>
      <c r="X3907">
        <v>3300272</v>
      </c>
      <c r="Y3907">
        <v>0</v>
      </c>
      <c r="AA3907">
        <v>0</v>
      </c>
      <c r="AB3907">
        <v>0</v>
      </c>
      <c r="AC3907" t="s">
        <v>52</v>
      </c>
      <c r="AD3907" t="s">
        <v>50</v>
      </c>
      <c r="AE3907">
        <v>52871484</v>
      </c>
      <c r="AF3907">
        <v>3300040</v>
      </c>
      <c r="AG3907">
        <v>25</v>
      </c>
      <c r="AH3907" t="s">
        <v>51</v>
      </c>
      <c r="AI3907">
        <v>82501</v>
      </c>
      <c r="AJ3907">
        <v>123265</v>
      </c>
      <c r="AM3907">
        <v>0</v>
      </c>
      <c r="AN3907">
        <v>0</v>
      </c>
      <c r="AO3907">
        <v>0</v>
      </c>
      <c r="AQ3907">
        <v>0</v>
      </c>
      <c r="AR3907">
        <v>0</v>
      </c>
    </row>
    <row r="3908" spans="1:44" x14ac:dyDescent="0.25">
      <c r="A3908" s="3" t="s">
        <v>1801</v>
      </c>
      <c r="B3908" t="s">
        <v>54</v>
      </c>
      <c r="C3908" s="1">
        <v>42851.594675925924</v>
      </c>
      <c r="D3908" s="1">
        <v>42851.793229166666</v>
      </c>
      <c r="E3908" s="1">
        <v>42851.793310185189</v>
      </c>
      <c r="F3908" s="2">
        <v>1493208998047</v>
      </c>
      <c r="G3908" s="2">
        <v>1493226140673</v>
      </c>
      <c r="H3908" s="2">
        <v>17142626</v>
      </c>
      <c r="I3908">
        <v>4</v>
      </c>
      <c r="J3908" t="s">
        <v>45</v>
      </c>
      <c r="K3908" t="s">
        <v>55</v>
      </c>
      <c r="L3908">
        <v>799892323</v>
      </c>
      <c r="M3908">
        <v>7199339</v>
      </c>
      <c r="N3908">
        <v>25</v>
      </c>
      <c r="O3908" t="s">
        <v>51</v>
      </c>
      <c r="P3908">
        <v>0</v>
      </c>
      <c r="Q3908">
        <v>0</v>
      </c>
      <c r="S3908">
        <v>0</v>
      </c>
      <c r="T3908">
        <v>0</v>
      </c>
      <c r="U3908" t="s">
        <v>45</v>
      </c>
      <c r="V3908" t="s">
        <v>48</v>
      </c>
      <c r="W3908">
        <v>139545867</v>
      </c>
      <c r="X3908">
        <v>3300272</v>
      </c>
      <c r="Y3908">
        <v>0</v>
      </c>
      <c r="AA3908">
        <v>0</v>
      </c>
      <c r="AB3908">
        <v>0</v>
      </c>
      <c r="AC3908" t="s">
        <v>52</v>
      </c>
      <c r="AD3908" t="s">
        <v>50</v>
      </c>
      <c r="AE3908">
        <v>52871484</v>
      </c>
      <c r="AF3908">
        <v>3300040</v>
      </c>
      <c r="AG3908">
        <v>25</v>
      </c>
      <c r="AH3908" t="s">
        <v>51</v>
      </c>
      <c r="AI3908">
        <v>82501</v>
      </c>
      <c r="AJ3908">
        <v>123265</v>
      </c>
      <c r="AM3908">
        <v>0</v>
      </c>
      <c r="AN3908">
        <v>0</v>
      </c>
      <c r="AO3908">
        <v>0</v>
      </c>
      <c r="AQ3908">
        <v>0</v>
      </c>
      <c r="AR3908">
        <v>0</v>
      </c>
    </row>
    <row r="3909" spans="1:44" x14ac:dyDescent="0.25">
      <c r="A3909" s="3" t="s">
        <v>4241</v>
      </c>
      <c r="B3909" t="s">
        <v>54</v>
      </c>
      <c r="C3909" s="1">
        <v>42853.602777777778</v>
      </c>
      <c r="D3909" s="1">
        <v>42853.654305555552</v>
      </c>
      <c r="E3909" s="1">
        <v>42853.654351851852</v>
      </c>
      <c r="F3909" s="2">
        <v>1493382486047</v>
      </c>
      <c r="G3909" s="2">
        <v>1493386935473</v>
      </c>
      <c r="H3909" s="2">
        <v>4449426</v>
      </c>
      <c r="I3909">
        <v>6</v>
      </c>
      <c r="J3909" t="s">
        <v>45</v>
      </c>
      <c r="K3909" t="s">
        <v>55</v>
      </c>
      <c r="L3909">
        <v>800477922</v>
      </c>
      <c r="M3909">
        <v>3599217</v>
      </c>
      <c r="N3909">
        <v>25</v>
      </c>
      <c r="O3909" t="s">
        <v>51</v>
      </c>
      <c r="P3909">
        <v>0</v>
      </c>
      <c r="Q3909">
        <v>0</v>
      </c>
      <c r="S3909">
        <v>0</v>
      </c>
      <c r="T3909">
        <v>0</v>
      </c>
      <c r="U3909" t="s">
        <v>45</v>
      </c>
      <c r="V3909" t="s">
        <v>48</v>
      </c>
      <c r="W3909">
        <v>138434299</v>
      </c>
      <c r="X3909">
        <v>3300272</v>
      </c>
      <c r="Y3909">
        <v>0</v>
      </c>
      <c r="AA3909">
        <v>0</v>
      </c>
      <c r="AB3909">
        <v>0</v>
      </c>
      <c r="AC3909" t="s">
        <v>52</v>
      </c>
      <c r="AD3909" t="s">
        <v>50</v>
      </c>
      <c r="AE3909">
        <v>16102374</v>
      </c>
      <c r="AF3909">
        <v>3300120</v>
      </c>
      <c r="AG3909">
        <v>25</v>
      </c>
      <c r="AH3909" t="s">
        <v>51</v>
      </c>
      <c r="AI3909">
        <v>82503</v>
      </c>
      <c r="AJ3909">
        <v>34174</v>
      </c>
      <c r="AM3909">
        <v>0</v>
      </c>
      <c r="AN3909">
        <v>0</v>
      </c>
      <c r="AO3909">
        <v>0</v>
      </c>
      <c r="AQ3909">
        <v>0</v>
      </c>
      <c r="AR3909">
        <v>0</v>
      </c>
    </row>
    <row r="3910" spans="1:44" x14ac:dyDescent="0.25">
      <c r="A3910" s="3" t="s">
        <v>4241</v>
      </c>
      <c r="B3910" t="s">
        <v>44</v>
      </c>
      <c r="C3910" s="1">
        <v>42853.49690972222</v>
      </c>
      <c r="D3910" s="1">
        <v>42853.559247685182</v>
      </c>
      <c r="E3910" s="1">
        <v>42853.559270833335</v>
      </c>
      <c r="F3910" s="2">
        <v>1493373341432</v>
      </c>
      <c r="G3910" s="2">
        <v>1493378720501</v>
      </c>
      <c r="H3910" s="2">
        <v>5379069</v>
      </c>
      <c r="I3910">
        <v>6</v>
      </c>
      <c r="J3910" t="s">
        <v>45</v>
      </c>
      <c r="K3910" t="s">
        <v>55</v>
      </c>
      <c r="L3910">
        <v>800477922</v>
      </c>
      <c r="M3910">
        <v>3599217</v>
      </c>
      <c r="N3910">
        <v>25</v>
      </c>
      <c r="O3910" t="s">
        <v>51</v>
      </c>
      <c r="P3910">
        <v>0</v>
      </c>
      <c r="Q3910">
        <v>0</v>
      </c>
      <c r="S3910">
        <v>0</v>
      </c>
      <c r="T3910">
        <v>0</v>
      </c>
      <c r="U3910" t="s">
        <v>45</v>
      </c>
      <c r="V3910" t="s">
        <v>48</v>
      </c>
      <c r="W3910">
        <v>138434299</v>
      </c>
      <c r="X3910">
        <v>3300272</v>
      </c>
      <c r="Y3910">
        <v>0</v>
      </c>
      <c r="AA3910">
        <v>0</v>
      </c>
      <c r="AB3910">
        <v>0</v>
      </c>
      <c r="AC3910" t="s">
        <v>52</v>
      </c>
      <c r="AD3910" t="s">
        <v>50</v>
      </c>
      <c r="AE3910">
        <v>16102374</v>
      </c>
      <c r="AF3910">
        <v>3300120</v>
      </c>
      <c r="AG3910">
        <v>25</v>
      </c>
      <c r="AH3910" t="s">
        <v>51</v>
      </c>
      <c r="AI3910">
        <v>82503</v>
      </c>
      <c r="AJ3910">
        <v>34174</v>
      </c>
      <c r="AM3910">
        <v>0</v>
      </c>
      <c r="AN3910">
        <v>0</v>
      </c>
      <c r="AO3910">
        <v>0</v>
      </c>
      <c r="AQ3910">
        <v>0</v>
      </c>
      <c r="AR3910">
        <v>0</v>
      </c>
    </row>
    <row r="3911" spans="1:44" x14ac:dyDescent="0.25">
      <c r="A3911" s="3" t="s">
        <v>3940</v>
      </c>
      <c r="B3911" t="s">
        <v>44</v>
      </c>
      <c r="C3911" s="1">
        <v>42867.498078703706</v>
      </c>
      <c r="D3911" s="1">
        <v>42867.546087962961</v>
      </c>
      <c r="E3911" s="1">
        <v>42867.546111111114</v>
      </c>
      <c r="F3911" s="2">
        <v>1494583043888</v>
      </c>
      <c r="G3911" s="2">
        <v>1494587183914</v>
      </c>
      <c r="H3911" s="2">
        <v>4140026</v>
      </c>
      <c r="I3911">
        <v>6</v>
      </c>
      <c r="J3911" t="s">
        <v>45</v>
      </c>
      <c r="K3911" t="s">
        <v>55</v>
      </c>
      <c r="L3911">
        <v>803714635</v>
      </c>
      <c r="M3911">
        <v>3599184</v>
      </c>
      <c r="N3911">
        <v>25</v>
      </c>
      <c r="O3911" t="s">
        <v>51</v>
      </c>
      <c r="P3911">
        <v>0</v>
      </c>
      <c r="Q3911">
        <v>0</v>
      </c>
      <c r="S3911">
        <v>0</v>
      </c>
      <c r="T3911">
        <v>0</v>
      </c>
      <c r="U3911" t="s">
        <v>45</v>
      </c>
      <c r="V3911" t="s">
        <v>48</v>
      </c>
      <c r="W3911">
        <v>152354099</v>
      </c>
      <c r="X3911">
        <v>3300272</v>
      </c>
      <c r="Y3911">
        <v>0</v>
      </c>
      <c r="AA3911">
        <v>0</v>
      </c>
      <c r="AB3911">
        <v>0</v>
      </c>
      <c r="AC3911" t="s">
        <v>52</v>
      </c>
      <c r="AD3911" t="s">
        <v>50</v>
      </c>
      <c r="AE3911">
        <v>18043768</v>
      </c>
      <c r="AF3911">
        <v>3300080</v>
      </c>
      <c r="AG3911">
        <v>25</v>
      </c>
      <c r="AH3911" t="s">
        <v>51</v>
      </c>
      <c r="AI3911">
        <v>82502</v>
      </c>
      <c r="AJ3911">
        <v>38881</v>
      </c>
      <c r="AM3911">
        <v>0</v>
      </c>
      <c r="AN3911">
        <v>0</v>
      </c>
      <c r="AO3911">
        <v>0</v>
      </c>
      <c r="AQ3911">
        <v>0</v>
      </c>
      <c r="AR3911">
        <v>0</v>
      </c>
    </row>
    <row r="3912" spans="1:44" x14ac:dyDescent="0.25">
      <c r="A3912" s="3" t="s">
        <v>3940</v>
      </c>
      <c r="B3912" t="s">
        <v>54</v>
      </c>
      <c r="C3912" s="1">
        <v>42867.548449074071</v>
      </c>
      <c r="D3912" s="1">
        <v>42867.628692129627</v>
      </c>
      <c r="E3912" s="1">
        <v>42867.628738425927</v>
      </c>
      <c r="F3912" s="2">
        <v>1494587395263</v>
      </c>
      <c r="G3912" s="2">
        <v>1494594322945</v>
      </c>
      <c r="H3912" s="2">
        <v>6927682</v>
      </c>
      <c r="I3912">
        <v>6</v>
      </c>
      <c r="J3912" t="s">
        <v>45</v>
      </c>
      <c r="K3912" t="s">
        <v>55</v>
      </c>
      <c r="L3912">
        <v>803714635</v>
      </c>
      <c r="M3912">
        <v>3599184</v>
      </c>
      <c r="N3912">
        <v>25</v>
      </c>
      <c r="O3912" t="s">
        <v>51</v>
      </c>
      <c r="P3912">
        <v>0</v>
      </c>
      <c r="Q3912">
        <v>0</v>
      </c>
      <c r="S3912">
        <v>0</v>
      </c>
      <c r="T3912">
        <v>0</v>
      </c>
      <c r="U3912" t="s">
        <v>45</v>
      </c>
      <c r="V3912" t="s">
        <v>48</v>
      </c>
      <c r="W3912">
        <v>152354099</v>
      </c>
      <c r="X3912">
        <v>3300272</v>
      </c>
      <c r="Y3912">
        <v>0</v>
      </c>
      <c r="AA3912">
        <v>0</v>
      </c>
      <c r="AB3912">
        <v>0</v>
      </c>
      <c r="AC3912" t="s">
        <v>52</v>
      </c>
      <c r="AD3912" t="s">
        <v>50</v>
      </c>
      <c r="AE3912">
        <v>18043768</v>
      </c>
      <c r="AF3912">
        <v>3300080</v>
      </c>
      <c r="AG3912">
        <v>25</v>
      </c>
      <c r="AH3912" t="s">
        <v>51</v>
      </c>
      <c r="AI3912">
        <v>82502</v>
      </c>
      <c r="AJ3912">
        <v>38881</v>
      </c>
      <c r="AM3912">
        <v>0</v>
      </c>
      <c r="AN3912">
        <v>0</v>
      </c>
      <c r="AO3912">
        <v>0</v>
      </c>
      <c r="AQ3912">
        <v>0</v>
      </c>
      <c r="AR3912">
        <v>0</v>
      </c>
    </row>
    <row r="3913" spans="1:44" x14ac:dyDescent="0.25">
      <c r="A3913" s="3" t="s">
        <v>422</v>
      </c>
      <c r="B3913" t="s">
        <v>44</v>
      </c>
      <c r="C3913" s="1">
        <v>42823.413715277777</v>
      </c>
      <c r="D3913" s="1">
        <v>42823.447256944448</v>
      </c>
      <c r="E3913" s="1">
        <v>42823.447291666664</v>
      </c>
      <c r="F3913" s="2">
        <v>1490774148981</v>
      </c>
      <c r="G3913" s="2">
        <v>1490777045612</v>
      </c>
      <c r="H3913" s="2">
        <v>2896631</v>
      </c>
      <c r="I3913">
        <v>4</v>
      </c>
      <c r="J3913" t="s">
        <v>45</v>
      </c>
      <c r="K3913" t="s">
        <v>55</v>
      </c>
      <c r="L3913">
        <v>804636229</v>
      </c>
      <c r="M3913">
        <v>3599528</v>
      </c>
      <c r="N3913">
        <v>25</v>
      </c>
      <c r="O3913" t="s">
        <v>51</v>
      </c>
      <c r="P3913">
        <v>0</v>
      </c>
      <c r="Q3913">
        <v>0</v>
      </c>
      <c r="S3913">
        <v>0</v>
      </c>
      <c r="T3913">
        <v>0</v>
      </c>
      <c r="U3913" t="s">
        <v>45</v>
      </c>
      <c r="V3913" t="s">
        <v>48</v>
      </c>
      <c r="W3913">
        <v>145414401</v>
      </c>
      <c r="X3913">
        <v>3300272</v>
      </c>
      <c r="Y3913">
        <v>0</v>
      </c>
      <c r="AA3913">
        <v>0</v>
      </c>
      <c r="AB3913">
        <v>0</v>
      </c>
      <c r="AC3913" t="s">
        <v>49</v>
      </c>
      <c r="AD3913" t="s">
        <v>56</v>
      </c>
      <c r="AE3913">
        <v>28801758</v>
      </c>
      <c r="AF3913">
        <v>3300080</v>
      </c>
      <c r="AG3913">
        <v>25</v>
      </c>
      <c r="AH3913" t="s">
        <v>51</v>
      </c>
      <c r="AI3913">
        <v>82502</v>
      </c>
      <c r="AJ3913">
        <v>64865</v>
      </c>
      <c r="AM3913">
        <v>0</v>
      </c>
      <c r="AN3913">
        <v>0</v>
      </c>
      <c r="AO3913">
        <v>0</v>
      </c>
      <c r="AQ3913">
        <v>0</v>
      </c>
      <c r="AR3913">
        <v>0</v>
      </c>
    </row>
    <row r="3914" spans="1:44" x14ac:dyDescent="0.25">
      <c r="A3914" s="3" t="s">
        <v>422</v>
      </c>
      <c r="B3914" t="s">
        <v>54</v>
      </c>
      <c r="C3914" s="1">
        <v>42823.533622685187</v>
      </c>
      <c r="D3914" s="1">
        <v>42823.841377314813</v>
      </c>
      <c r="E3914" s="1">
        <v>42823.841527777775</v>
      </c>
      <c r="F3914" s="2">
        <v>1490784507526</v>
      </c>
      <c r="G3914" s="2">
        <v>1490811108078</v>
      </c>
      <c r="H3914" s="2">
        <v>26600552</v>
      </c>
      <c r="I3914">
        <v>4</v>
      </c>
      <c r="J3914" t="s">
        <v>45</v>
      </c>
      <c r="K3914" t="s">
        <v>55</v>
      </c>
      <c r="L3914">
        <v>804636229</v>
      </c>
      <c r="M3914">
        <v>3599528</v>
      </c>
      <c r="N3914">
        <v>25</v>
      </c>
      <c r="O3914" t="s">
        <v>51</v>
      </c>
      <c r="P3914">
        <v>0</v>
      </c>
      <c r="Q3914">
        <v>0</v>
      </c>
      <c r="S3914">
        <v>0</v>
      </c>
      <c r="T3914">
        <v>0</v>
      </c>
      <c r="U3914" t="s">
        <v>45</v>
      </c>
      <c r="V3914" t="s">
        <v>48</v>
      </c>
      <c r="W3914">
        <v>145414401</v>
      </c>
      <c r="X3914">
        <v>3300272</v>
      </c>
      <c r="Y3914">
        <v>0</v>
      </c>
      <c r="AA3914">
        <v>0</v>
      </c>
      <c r="AB3914">
        <v>0</v>
      </c>
      <c r="AC3914" t="s">
        <v>49</v>
      </c>
      <c r="AD3914" t="s">
        <v>56</v>
      </c>
      <c r="AE3914">
        <v>28801758</v>
      </c>
      <c r="AF3914">
        <v>3300080</v>
      </c>
      <c r="AG3914">
        <v>25</v>
      </c>
      <c r="AH3914" t="s">
        <v>51</v>
      </c>
      <c r="AI3914">
        <v>82502</v>
      </c>
      <c r="AJ3914">
        <v>64865</v>
      </c>
      <c r="AM3914">
        <v>0</v>
      </c>
      <c r="AN3914">
        <v>0</v>
      </c>
      <c r="AO3914">
        <v>0</v>
      </c>
      <c r="AQ3914">
        <v>0</v>
      </c>
      <c r="AR3914">
        <v>0</v>
      </c>
    </row>
    <row r="3915" spans="1:44" x14ac:dyDescent="0.25">
      <c r="A3915" s="3" t="s">
        <v>4220</v>
      </c>
      <c r="B3915" t="s">
        <v>44</v>
      </c>
      <c r="C3915" s="1">
        <v>42874.498148148145</v>
      </c>
      <c r="D3915" s="1">
        <v>42874.527650462966</v>
      </c>
      <c r="E3915" s="1">
        <v>42874.527685185189</v>
      </c>
      <c r="F3915" s="2">
        <v>1495187849661</v>
      </c>
      <c r="G3915" s="2">
        <v>1495190392407</v>
      </c>
      <c r="H3915" s="2">
        <v>2542746</v>
      </c>
      <c r="I3915">
        <v>6</v>
      </c>
      <c r="J3915" t="s">
        <v>45</v>
      </c>
      <c r="K3915" t="s">
        <v>55</v>
      </c>
      <c r="L3915">
        <v>811414225</v>
      </c>
      <c r="M3915">
        <v>3598812</v>
      </c>
      <c r="N3915">
        <v>25</v>
      </c>
      <c r="O3915" t="s">
        <v>51</v>
      </c>
      <c r="P3915">
        <v>0</v>
      </c>
      <c r="Q3915">
        <v>0</v>
      </c>
      <c r="S3915">
        <v>0</v>
      </c>
      <c r="T3915">
        <v>0</v>
      </c>
      <c r="U3915" t="s">
        <v>45</v>
      </c>
      <c r="V3915" t="s">
        <v>48</v>
      </c>
      <c r="W3915">
        <v>150708514</v>
      </c>
      <c r="X3915">
        <v>3300272</v>
      </c>
      <c r="Y3915">
        <v>0</v>
      </c>
      <c r="AA3915">
        <v>0</v>
      </c>
      <c r="AB3915">
        <v>0</v>
      </c>
      <c r="AC3915" t="s">
        <v>52</v>
      </c>
      <c r="AD3915" t="s">
        <v>50</v>
      </c>
      <c r="AE3915">
        <v>17632930</v>
      </c>
      <c r="AF3915">
        <v>3300120</v>
      </c>
      <c r="AG3915">
        <v>25</v>
      </c>
      <c r="AH3915" t="s">
        <v>51</v>
      </c>
      <c r="AI3915">
        <v>82503</v>
      </c>
      <c r="AJ3915">
        <v>37874</v>
      </c>
      <c r="AM3915">
        <v>0</v>
      </c>
      <c r="AN3915">
        <v>0</v>
      </c>
      <c r="AO3915">
        <v>0</v>
      </c>
      <c r="AQ3915">
        <v>0</v>
      </c>
      <c r="AR3915">
        <v>0</v>
      </c>
    </row>
    <row r="3916" spans="1:44" x14ac:dyDescent="0.25">
      <c r="A3916" s="3" t="s">
        <v>4220</v>
      </c>
      <c r="B3916" t="s">
        <v>54</v>
      </c>
      <c r="C3916" s="1">
        <v>42874.612268518518</v>
      </c>
      <c r="D3916" s="1">
        <v>42874.676168981481</v>
      </c>
      <c r="E3916" s="1">
        <v>42874.676203703704</v>
      </c>
      <c r="F3916" s="2">
        <v>1495197705339</v>
      </c>
      <c r="G3916" s="2">
        <v>1495203224241</v>
      </c>
      <c r="H3916" s="2">
        <v>5518902</v>
      </c>
      <c r="I3916">
        <v>6</v>
      </c>
      <c r="J3916" t="s">
        <v>45</v>
      </c>
      <c r="K3916" t="s">
        <v>55</v>
      </c>
      <c r="L3916">
        <v>811414225</v>
      </c>
      <c r="M3916">
        <v>3598812</v>
      </c>
      <c r="N3916">
        <v>25</v>
      </c>
      <c r="O3916" t="s">
        <v>51</v>
      </c>
      <c r="P3916">
        <v>0</v>
      </c>
      <c r="Q3916">
        <v>0</v>
      </c>
      <c r="S3916">
        <v>0</v>
      </c>
      <c r="T3916">
        <v>0</v>
      </c>
      <c r="U3916" t="s">
        <v>45</v>
      </c>
      <c r="V3916" t="s">
        <v>48</v>
      </c>
      <c r="W3916">
        <v>150708514</v>
      </c>
      <c r="X3916">
        <v>3300272</v>
      </c>
      <c r="Y3916">
        <v>0</v>
      </c>
      <c r="AA3916">
        <v>0</v>
      </c>
      <c r="AB3916">
        <v>0</v>
      </c>
      <c r="AC3916" t="s">
        <v>52</v>
      </c>
      <c r="AD3916" t="s">
        <v>50</v>
      </c>
      <c r="AE3916">
        <v>17632930</v>
      </c>
      <c r="AF3916">
        <v>3300120</v>
      </c>
      <c r="AG3916">
        <v>25</v>
      </c>
      <c r="AH3916" t="s">
        <v>51</v>
      </c>
      <c r="AI3916">
        <v>82503</v>
      </c>
      <c r="AJ3916">
        <v>37874</v>
      </c>
      <c r="AM3916">
        <v>0</v>
      </c>
      <c r="AN3916">
        <v>0</v>
      </c>
      <c r="AO3916">
        <v>0</v>
      </c>
      <c r="AQ3916">
        <v>0</v>
      </c>
      <c r="AR3916">
        <v>0</v>
      </c>
    </row>
    <row r="3917" spans="1:44" x14ac:dyDescent="0.25">
      <c r="A3917" s="3" t="s">
        <v>3918</v>
      </c>
      <c r="B3917" t="s">
        <v>44</v>
      </c>
      <c r="C3917" s="1">
        <v>42863.498113425929</v>
      </c>
      <c r="D3917" s="1">
        <v>42863.52412037037</v>
      </c>
      <c r="E3917" s="1">
        <v>42863.524143518516</v>
      </c>
      <c r="F3917" s="2">
        <v>1494237449271</v>
      </c>
      <c r="G3917" s="2">
        <v>1494239686345</v>
      </c>
      <c r="H3917" s="2">
        <v>2237074</v>
      </c>
      <c r="I3917">
        <v>2</v>
      </c>
      <c r="J3917" t="s">
        <v>45</v>
      </c>
      <c r="K3917" t="s">
        <v>55</v>
      </c>
      <c r="L3917">
        <v>814522437</v>
      </c>
      <c r="M3917">
        <v>3599130</v>
      </c>
      <c r="N3917">
        <v>0</v>
      </c>
      <c r="O3917" t="s">
        <v>51</v>
      </c>
      <c r="P3917">
        <v>0</v>
      </c>
      <c r="Q3917">
        <v>0</v>
      </c>
      <c r="S3917">
        <v>0</v>
      </c>
      <c r="T3917">
        <v>0</v>
      </c>
      <c r="U3917" t="s">
        <v>45</v>
      </c>
      <c r="V3917" t="s">
        <v>48</v>
      </c>
      <c r="W3917">
        <v>150665198</v>
      </c>
      <c r="X3917">
        <v>3300272</v>
      </c>
      <c r="Y3917">
        <v>0</v>
      </c>
      <c r="AA3917">
        <v>0</v>
      </c>
      <c r="AB3917">
        <v>0</v>
      </c>
      <c r="AC3917" t="s">
        <v>52</v>
      </c>
      <c r="AD3917" t="s">
        <v>50</v>
      </c>
      <c r="AE3917">
        <v>16796604</v>
      </c>
      <c r="AF3917">
        <v>3300120</v>
      </c>
      <c r="AG3917">
        <v>25</v>
      </c>
      <c r="AH3917" t="s">
        <v>51</v>
      </c>
      <c r="AI3917">
        <v>82503</v>
      </c>
      <c r="AJ3917">
        <v>35862</v>
      </c>
      <c r="AM3917">
        <v>0</v>
      </c>
      <c r="AN3917">
        <v>0</v>
      </c>
      <c r="AO3917">
        <v>0</v>
      </c>
      <c r="AQ3917">
        <v>0</v>
      </c>
      <c r="AR3917">
        <v>0</v>
      </c>
    </row>
    <row r="3918" spans="1:44" x14ac:dyDescent="0.25">
      <c r="A3918" s="3" t="s">
        <v>3918</v>
      </c>
      <c r="B3918" t="s">
        <v>54</v>
      </c>
      <c r="C3918" s="1">
        <v>42863.577106481483</v>
      </c>
      <c r="D3918" s="1">
        <v>42863.658333333333</v>
      </c>
      <c r="E3918" s="1">
        <v>42863.658368055556</v>
      </c>
      <c r="F3918" s="2">
        <v>1494244267245</v>
      </c>
      <c r="G3918" s="2">
        <v>1494251283341</v>
      </c>
      <c r="H3918" s="2">
        <v>7016096</v>
      </c>
      <c r="I3918">
        <v>2</v>
      </c>
      <c r="J3918" t="s">
        <v>45</v>
      </c>
      <c r="K3918" t="s">
        <v>55</v>
      </c>
      <c r="L3918">
        <v>814522437</v>
      </c>
      <c r="M3918">
        <v>3599130</v>
      </c>
      <c r="N3918">
        <v>0</v>
      </c>
      <c r="O3918" t="s">
        <v>51</v>
      </c>
      <c r="P3918">
        <v>0</v>
      </c>
      <c r="Q3918">
        <v>0</v>
      </c>
      <c r="S3918">
        <v>0</v>
      </c>
      <c r="T3918">
        <v>0</v>
      </c>
      <c r="U3918" t="s">
        <v>45</v>
      </c>
      <c r="V3918" t="s">
        <v>48</v>
      </c>
      <c r="W3918">
        <v>150665198</v>
      </c>
      <c r="X3918">
        <v>3300272</v>
      </c>
      <c r="Y3918">
        <v>0</v>
      </c>
      <c r="AA3918">
        <v>0</v>
      </c>
      <c r="AB3918">
        <v>0</v>
      </c>
      <c r="AC3918" t="s">
        <v>52</v>
      </c>
      <c r="AD3918" t="s">
        <v>50</v>
      </c>
      <c r="AE3918">
        <v>16796604</v>
      </c>
      <c r="AF3918">
        <v>3300120</v>
      </c>
      <c r="AG3918">
        <v>25</v>
      </c>
      <c r="AH3918" t="s">
        <v>51</v>
      </c>
      <c r="AI3918">
        <v>82503</v>
      </c>
      <c r="AJ3918">
        <v>35862</v>
      </c>
      <c r="AM3918">
        <v>0</v>
      </c>
      <c r="AN3918">
        <v>0</v>
      </c>
      <c r="AO3918">
        <v>0</v>
      </c>
      <c r="AQ3918">
        <v>0</v>
      </c>
      <c r="AR3918">
        <v>0</v>
      </c>
    </row>
    <row r="3919" spans="1:44" x14ac:dyDescent="0.25">
      <c r="A3919" s="3" t="s">
        <v>3942</v>
      </c>
      <c r="B3919" t="s">
        <v>44</v>
      </c>
      <c r="C3919" s="1">
        <v>42825.413726851853</v>
      </c>
      <c r="D3919" s="1">
        <v>42825.437083333331</v>
      </c>
      <c r="E3919" s="1">
        <v>42825.437094907407</v>
      </c>
      <c r="F3919" s="2">
        <v>1490946949560</v>
      </c>
      <c r="G3919" s="2">
        <v>1490948965366</v>
      </c>
      <c r="H3919" s="2">
        <v>2015806</v>
      </c>
      <c r="I3919">
        <v>6</v>
      </c>
      <c r="J3919" t="s">
        <v>45</v>
      </c>
      <c r="K3919" t="s">
        <v>55</v>
      </c>
      <c r="L3919">
        <v>817109965</v>
      </c>
      <c r="M3919">
        <v>3599516</v>
      </c>
      <c r="N3919">
        <v>25</v>
      </c>
      <c r="O3919" t="s">
        <v>51</v>
      </c>
      <c r="P3919">
        <v>0</v>
      </c>
      <c r="Q3919">
        <v>0</v>
      </c>
      <c r="S3919">
        <v>0</v>
      </c>
      <c r="T3919">
        <v>0</v>
      </c>
      <c r="U3919" t="s">
        <v>45</v>
      </c>
      <c r="V3919" t="s">
        <v>48</v>
      </c>
      <c r="W3919">
        <v>144704106</v>
      </c>
      <c r="X3919">
        <v>3300272</v>
      </c>
      <c r="Y3919">
        <v>0</v>
      </c>
      <c r="AA3919">
        <v>0</v>
      </c>
      <c r="AB3919">
        <v>0</v>
      </c>
      <c r="AC3919" t="s">
        <v>49</v>
      </c>
      <c r="AD3919" t="s">
        <v>56</v>
      </c>
      <c r="AE3919">
        <v>26469498</v>
      </c>
      <c r="AF3919">
        <v>3300080</v>
      </c>
      <c r="AG3919">
        <v>25</v>
      </c>
      <c r="AH3919" t="s">
        <v>51</v>
      </c>
      <c r="AI3919">
        <v>82502</v>
      </c>
      <c r="AJ3919">
        <v>59211</v>
      </c>
      <c r="AM3919">
        <v>0</v>
      </c>
      <c r="AN3919">
        <v>0</v>
      </c>
      <c r="AO3919">
        <v>0</v>
      </c>
      <c r="AQ3919">
        <v>0</v>
      </c>
      <c r="AR3919">
        <v>0</v>
      </c>
    </row>
    <row r="3920" spans="1:44" x14ac:dyDescent="0.25">
      <c r="A3920" s="3" t="s">
        <v>3942</v>
      </c>
      <c r="B3920" t="s">
        <v>54</v>
      </c>
      <c r="C3920" s="1">
        <v>42825.473680555559</v>
      </c>
      <c r="D3920" s="1">
        <v>42825.553761574076</v>
      </c>
      <c r="E3920" s="1">
        <v>42825.553807870368</v>
      </c>
      <c r="F3920" s="2">
        <v>1490952128871</v>
      </c>
      <c r="G3920" s="2">
        <v>1490959048947</v>
      </c>
      <c r="H3920" s="2">
        <v>6920076</v>
      </c>
      <c r="I3920">
        <v>6</v>
      </c>
      <c r="J3920" t="s">
        <v>45</v>
      </c>
      <c r="K3920" t="s">
        <v>55</v>
      </c>
      <c r="L3920">
        <v>817109965</v>
      </c>
      <c r="M3920">
        <v>3599516</v>
      </c>
      <c r="N3920">
        <v>25</v>
      </c>
      <c r="O3920" t="s">
        <v>51</v>
      </c>
      <c r="P3920">
        <v>0</v>
      </c>
      <c r="Q3920">
        <v>0</v>
      </c>
      <c r="S3920">
        <v>0</v>
      </c>
      <c r="T3920">
        <v>0</v>
      </c>
      <c r="U3920" t="s">
        <v>45</v>
      </c>
      <c r="V3920" t="s">
        <v>48</v>
      </c>
      <c r="W3920">
        <v>144704106</v>
      </c>
      <c r="X3920">
        <v>3300272</v>
      </c>
      <c r="Y3920">
        <v>0</v>
      </c>
      <c r="AA3920">
        <v>0</v>
      </c>
      <c r="AB3920">
        <v>0</v>
      </c>
      <c r="AC3920" t="s">
        <v>49</v>
      </c>
      <c r="AD3920" t="s">
        <v>56</v>
      </c>
      <c r="AE3920">
        <v>26469498</v>
      </c>
      <c r="AF3920">
        <v>3300080</v>
      </c>
      <c r="AG3920">
        <v>25</v>
      </c>
      <c r="AH3920" t="s">
        <v>51</v>
      </c>
      <c r="AI3920">
        <v>82502</v>
      </c>
      <c r="AJ3920">
        <v>59211</v>
      </c>
      <c r="AM3920">
        <v>0</v>
      </c>
      <c r="AN3920">
        <v>0</v>
      </c>
      <c r="AO3920">
        <v>0</v>
      </c>
      <c r="AQ3920">
        <v>0</v>
      </c>
      <c r="AR3920">
        <v>0</v>
      </c>
    </row>
    <row r="3921" spans="1:44" x14ac:dyDescent="0.25">
      <c r="A3921" s="3" t="s">
        <v>2445</v>
      </c>
      <c r="B3921" t="s">
        <v>44</v>
      </c>
      <c r="C3921" s="1">
        <v>42864.497071759259</v>
      </c>
      <c r="D3921" s="1">
        <v>42864.541215277779</v>
      </c>
      <c r="E3921" s="1">
        <v>42864.541273148148</v>
      </c>
      <c r="F3921" s="2">
        <v>1494323755880</v>
      </c>
      <c r="G3921" s="2">
        <v>1494327566069</v>
      </c>
      <c r="H3921" s="2">
        <v>3810189</v>
      </c>
      <c r="I3921">
        <v>3</v>
      </c>
      <c r="J3921" t="s">
        <v>45</v>
      </c>
      <c r="K3921" t="s">
        <v>55</v>
      </c>
      <c r="L3921">
        <v>817138354</v>
      </c>
      <c r="M3921">
        <v>3598888</v>
      </c>
      <c r="N3921">
        <v>25</v>
      </c>
      <c r="O3921" t="s">
        <v>51</v>
      </c>
      <c r="P3921">
        <v>0</v>
      </c>
      <c r="Q3921">
        <v>0</v>
      </c>
      <c r="S3921">
        <v>0</v>
      </c>
      <c r="T3921">
        <v>0</v>
      </c>
      <c r="U3921" t="s">
        <v>45</v>
      </c>
      <c r="V3921" t="s">
        <v>48</v>
      </c>
      <c r="W3921">
        <v>149774235</v>
      </c>
      <c r="X3921">
        <v>3300272</v>
      </c>
      <c r="Y3921">
        <v>0</v>
      </c>
      <c r="AA3921">
        <v>0</v>
      </c>
      <c r="AB3921">
        <v>0</v>
      </c>
      <c r="AC3921" t="s">
        <v>52</v>
      </c>
      <c r="AD3921" t="s">
        <v>50</v>
      </c>
      <c r="AE3921">
        <v>21980918</v>
      </c>
      <c r="AF3921">
        <v>3300080</v>
      </c>
      <c r="AG3921">
        <v>25</v>
      </c>
      <c r="AH3921" t="s">
        <v>51</v>
      </c>
      <c r="AI3921">
        <v>82502</v>
      </c>
      <c r="AJ3921">
        <v>48426</v>
      </c>
      <c r="AM3921">
        <v>0</v>
      </c>
      <c r="AN3921">
        <v>0</v>
      </c>
      <c r="AO3921">
        <v>0</v>
      </c>
      <c r="AQ3921">
        <v>0</v>
      </c>
      <c r="AR3921">
        <v>0</v>
      </c>
    </row>
    <row r="3922" spans="1:44" x14ac:dyDescent="0.25">
      <c r="A3922" s="3" t="s">
        <v>2445</v>
      </c>
      <c r="B3922" t="s">
        <v>54</v>
      </c>
      <c r="C3922" s="1">
        <v>42864.635613425926</v>
      </c>
      <c r="D3922" s="1">
        <v>42864.796597222223</v>
      </c>
      <c r="E3922" s="1">
        <v>42864.796666666669</v>
      </c>
      <c r="F3922" s="2">
        <v>1494335726867</v>
      </c>
      <c r="G3922" s="2">
        <v>1494349631973</v>
      </c>
      <c r="H3922" s="2">
        <v>13905106</v>
      </c>
      <c r="I3922">
        <v>3</v>
      </c>
      <c r="J3922" t="s">
        <v>45</v>
      </c>
      <c r="K3922" t="s">
        <v>55</v>
      </c>
      <c r="L3922">
        <v>817138354</v>
      </c>
      <c r="M3922">
        <v>3598888</v>
      </c>
      <c r="N3922">
        <v>25</v>
      </c>
      <c r="O3922" t="s">
        <v>51</v>
      </c>
      <c r="P3922">
        <v>0</v>
      </c>
      <c r="Q3922">
        <v>0</v>
      </c>
      <c r="S3922">
        <v>0</v>
      </c>
      <c r="T3922">
        <v>0</v>
      </c>
      <c r="U3922" t="s">
        <v>45</v>
      </c>
      <c r="V3922" t="s">
        <v>48</v>
      </c>
      <c r="W3922">
        <v>149774235</v>
      </c>
      <c r="X3922">
        <v>3300272</v>
      </c>
      <c r="Y3922">
        <v>0</v>
      </c>
      <c r="AA3922">
        <v>0</v>
      </c>
      <c r="AB3922">
        <v>0</v>
      </c>
      <c r="AC3922" t="s">
        <v>52</v>
      </c>
      <c r="AD3922" t="s">
        <v>50</v>
      </c>
      <c r="AE3922">
        <v>21980918</v>
      </c>
      <c r="AF3922">
        <v>3300080</v>
      </c>
      <c r="AG3922">
        <v>25</v>
      </c>
      <c r="AH3922" t="s">
        <v>51</v>
      </c>
      <c r="AI3922">
        <v>82502</v>
      </c>
      <c r="AJ3922">
        <v>48426</v>
      </c>
      <c r="AM3922">
        <v>0</v>
      </c>
      <c r="AN3922">
        <v>0</v>
      </c>
      <c r="AO3922">
        <v>0</v>
      </c>
      <c r="AQ3922">
        <v>0</v>
      </c>
      <c r="AR3922">
        <v>0</v>
      </c>
    </row>
    <row r="3923" spans="1:44" x14ac:dyDescent="0.25">
      <c r="A3923" s="3" t="s">
        <v>4271</v>
      </c>
      <c r="B3923" t="s">
        <v>44</v>
      </c>
      <c r="C3923" s="1">
        <v>42863.457835648151</v>
      </c>
      <c r="D3923" s="1">
        <v>42863.483206018522</v>
      </c>
      <c r="E3923" s="1">
        <v>42863.483229166668</v>
      </c>
      <c r="F3923" s="2">
        <v>1494233968159</v>
      </c>
      <c r="G3923" s="2">
        <v>1494236150704</v>
      </c>
      <c r="H3923" s="2">
        <v>2182545</v>
      </c>
      <c r="I3923">
        <v>2</v>
      </c>
      <c r="J3923" t="s">
        <v>45</v>
      </c>
      <c r="K3923" t="s">
        <v>55</v>
      </c>
      <c r="L3923">
        <v>819890232</v>
      </c>
      <c r="M3923">
        <v>3599590</v>
      </c>
      <c r="N3923">
        <v>25</v>
      </c>
      <c r="O3923" t="s">
        <v>51</v>
      </c>
      <c r="P3923">
        <v>0</v>
      </c>
      <c r="Q3923">
        <v>0</v>
      </c>
      <c r="S3923">
        <v>0</v>
      </c>
      <c r="T3923">
        <v>0</v>
      </c>
      <c r="U3923" t="s">
        <v>45</v>
      </c>
      <c r="V3923" t="s">
        <v>48</v>
      </c>
      <c r="W3923">
        <v>124813494</v>
      </c>
      <c r="X3923">
        <v>3300272</v>
      </c>
      <c r="Y3923">
        <v>0</v>
      </c>
      <c r="AA3923">
        <v>0</v>
      </c>
      <c r="AB3923">
        <v>0</v>
      </c>
      <c r="AC3923" t="s">
        <v>49</v>
      </c>
      <c r="AD3923" t="s">
        <v>50</v>
      </c>
      <c r="AE3923">
        <v>23974230</v>
      </c>
      <c r="AF3923">
        <v>3300000</v>
      </c>
      <c r="AG3923">
        <v>25</v>
      </c>
      <c r="AH3923" t="s">
        <v>51</v>
      </c>
      <c r="AI3923">
        <v>82500</v>
      </c>
      <c r="AJ3923">
        <v>53255</v>
      </c>
      <c r="AM3923">
        <v>0</v>
      </c>
      <c r="AN3923">
        <v>0</v>
      </c>
      <c r="AO3923">
        <v>0</v>
      </c>
      <c r="AQ3923">
        <v>0</v>
      </c>
      <c r="AR3923">
        <v>0</v>
      </c>
    </row>
    <row r="3924" spans="1:44" x14ac:dyDescent="0.25">
      <c r="A3924" s="3" t="s">
        <v>4271</v>
      </c>
      <c r="B3924" t="s">
        <v>54</v>
      </c>
      <c r="C3924" s="1">
        <v>42863.665648148148</v>
      </c>
      <c r="D3924" s="1">
        <v>42863.72619212963</v>
      </c>
      <c r="E3924" s="1">
        <v>42863.726238425923</v>
      </c>
      <c r="F3924" s="2">
        <v>1494251921716</v>
      </c>
      <c r="G3924" s="2">
        <v>1494257147355</v>
      </c>
      <c r="H3924" s="2">
        <v>5225639</v>
      </c>
      <c r="I3924">
        <v>2</v>
      </c>
      <c r="J3924" t="s">
        <v>45</v>
      </c>
      <c r="K3924" t="s">
        <v>55</v>
      </c>
      <c r="L3924">
        <v>819890232</v>
      </c>
      <c r="M3924">
        <v>3599590</v>
      </c>
      <c r="N3924">
        <v>25</v>
      </c>
      <c r="O3924" t="s">
        <v>51</v>
      </c>
      <c r="P3924">
        <v>0</v>
      </c>
      <c r="Q3924">
        <v>0</v>
      </c>
      <c r="S3924">
        <v>0</v>
      </c>
      <c r="T3924">
        <v>0</v>
      </c>
      <c r="U3924" t="s">
        <v>45</v>
      </c>
      <c r="V3924" t="s">
        <v>48</v>
      </c>
      <c r="W3924">
        <v>124813494</v>
      </c>
      <c r="X3924">
        <v>3300272</v>
      </c>
      <c r="Y3924">
        <v>0</v>
      </c>
      <c r="AA3924">
        <v>0</v>
      </c>
      <c r="AB3924">
        <v>0</v>
      </c>
      <c r="AC3924" t="s">
        <v>49</v>
      </c>
      <c r="AD3924" t="s">
        <v>50</v>
      </c>
      <c r="AE3924">
        <v>23974230</v>
      </c>
      <c r="AF3924">
        <v>3300000</v>
      </c>
      <c r="AG3924">
        <v>25</v>
      </c>
      <c r="AH3924" t="s">
        <v>51</v>
      </c>
      <c r="AI3924">
        <v>82500</v>
      </c>
      <c r="AJ3924">
        <v>53255</v>
      </c>
      <c r="AM3924">
        <v>0</v>
      </c>
      <c r="AN3924">
        <v>0</v>
      </c>
      <c r="AO3924">
        <v>0</v>
      </c>
      <c r="AQ3924">
        <v>0</v>
      </c>
      <c r="AR3924">
        <v>0</v>
      </c>
    </row>
    <row r="3925" spans="1:44" x14ac:dyDescent="0.25">
      <c r="A3925" s="3" t="s">
        <v>1689</v>
      </c>
      <c r="B3925" t="s">
        <v>44</v>
      </c>
      <c r="C3925" s="1">
        <v>42831.455520833333</v>
      </c>
      <c r="D3925" s="1">
        <v>42831.519444444442</v>
      </c>
      <c r="E3925" s="1">
        <v>42831.519467592596</v>
      </c>
      <c r="F3925" s="2">
        <v>1491468960813</v>
      </c>
      <c r="G3925" s="2">
        <v>1491474482208</v>
      </c>
      <c r="H3925" s="2">
        <v>5521395</v>
      </c>
      <c r="I3925">
        <v>5</v>
      </c>
      <c r="J3925" t="s">
        <v>45</v>
      </c>
      <c r="K3925" t="s">
        <v>55</v>
      </c>
      <c r="L3925">
        <v>820454185</v>
      </c>
      <c r="M3925">
        <v>7499503</v>
      </c>
      <c r="N3925">
        <v>0</v>
      </c>
      <c r="O3925" t="s">
        <v>51</v>
      </c>
      <c r="P3925">
        <v>0</v>
      </c>
      <c r="Q3925">
        <v>0</v>
      </c>
      <c r="S3925">
        <v>0</v>
      </c>
      <c r="T3925">
        <v>0</v>
      </c>
      <c r="U3925" t="s">
        <v>45</v>
      </c>
      <c r="V3925" t="s">
        <v>48</v>
      </c>
      <c r="W3925">
        <v>163601452</v>
      </c>
      <c r="X3925">
        <v>3300272</v>
      </c>
      <c r="Y3925">
        <v>0</v>
      </c>
      <c r="AA3925">
        <v>0</v>
      </c>
      <c r="AB3925">
        <v>0</v>
      </c>
      <c r="AC3925" t="s">
        <v>49</v>
      </c>
      <c r="AD3925" t="s">
        <v>56</v>
      </c>
      <c r="AE3925">
        <v>43046798</v>
      </c>
      <c r="AF3925">
        <v>3300040</v>
      </c>
      <c r="AG3925">
        <v>25</v>
      </c>
      <c r="AH3925" t="s">
        <v>51</v>
      </c>
      <c r="AI3925">
        <v>82501</v>
      </c>
      <c r="AJ3925">
        <v>99466</v>
      </c>
      <c r="AM3925">
        <v>0</v>
      </c>
      <c r="AN3925">
        <v>0</v>
      </c>
      <c r="AO3925">
        <v>0</v>
      </c>
      <c r="AQ3925">
        <v>0</v>
      </c>
      <c r="AR3925">
        <v>0</v>
      </c>
    </row>
    <row r="3926" spans="1:44" x14ac:dyDescent="0.25">
      <c r="A3926" s="3" t="s">
        <v>1689</v>
      </c>
      <c r="B3926" t="s">
        <v>54</v>
      </c>
      <c r="C3926" s="1">
        <v>42831.535636574074</v>
      </c>
      <c r="D3926" s="1">
        <v>42831.741689814815</v>
      </c>
      <c r="E3926" s="1">
        <v>42831.741736111115</v>
      </c>
      <c r="F3926" s="2">
        <v>1491475884237</v>
      </c>
      <c r="G3926" s="2">
        <v>1491493685738</v>
      </c>
      <c r="H3926" s="2">
        <v>17801501</v>
      </c>
      <c r="I3926">
        <v>5</v>
      </c>
      <c r="J3926" t="s">
        <v>45</v>
      </c>
      <c r="K3926" t="s">
        <v>55</v>
      </c>
      <c r="L3926">
        <v>820454185</v>
      </c>
      <c r="M3926">
        <v>7499503</v>
      </c>
      <c r="N3926">
        <v>0</v>
      </c>
      <c r="O3926" t="s">
        <v>51</v>
      </c>
      <c r="P3926">
        <v>0</v>
      </c>
      <c r="Q3926">
        <v>0</v>
      </c>
      <c r="S3926">
        <v>0</v>
      </c>
      <c r="T3926">
        <v>0</v>
      </c>
      <c r="U3926" t="s">
        <v>45</v>
      </c>
      <c r="V3926" t="s">
        <v>48</v>
      </c>
      <c r="W3926">
        <v>163601452</v>
      </c>
      <c r="X3926">
        <v>3300272</v>
      </c>
      <c r="Y3926">
        <v>0</v>
      </c>
      <c r="AA3926">
        <v>0</v>
      </c>
      <c r="AB3926">
        <v>0</v>
      </c>
      <c r="AC3926" t="s">
        <v>49</v>
      </c>
      <c r="AD3926" t="s">
        <v>56</v>
      </c>
      <c r="AE3926">
        <v>43046798</v>
      </c>
      <c r="AF3926">
        <v>3300040</v>
      </c>
      <c r="AG3926">
        <v>25</v>
      </c>
      <c r="AH3926" t="s">
        <v>51</v>
      </c>
      <c r="AI3926">
        <v>82501</v>
      </c>
      <c r="AJ3926">
        <v>99466</v>
      </c>
      <c r="AM3926">
        <v>0</v>
      </c>
      <c r="AN3926">
        <v>0</v>
      </c>
      <c r="AO3926">
        <v>0</v>
      </c>
      <c r="AQ3926">
        <v>0</v>
      </c>
      <c r="AR3926">
        <v>0</v>
      </c>
    </row>
    <row r="3927" spans="1:44" x14ac:dyDescent="0.25">
      <c r="A3927" s="3" t="s">
        <v>3192</v>
      </c>
      <c r="B3927" t="s">
        <v>44</v>
      </c>
      <c r="C3927" s="1">
        <v>42877.498159722221</v>
      </c>
      <c r="D3927" s="1">
        <v>42877.55746527778</v>
      </c>
      <c r="E3927" s="1">
        <v>42877.557500000003</v>
      </c>
      <c r="F3927" s="2">
        <v>1495447048937</v>
      </c>
      <c r="G3927" s="2">
        <v>1495452167933</v>
      </c>
      <c r="H3927" s="2">
        <v>5118996</v>
      </c>
      <c r="I3927">
        <v>2</v>
      </c>
      <c r="J3927" t="s">
        <v>45</v>
      </c>
      <c r="K3927" t="s">
        <v>55</v>
      </c>
      <c r="L3927">
        <v>826913515</v>
      </c>
      <c r="M3927">
        <v>3599039</v>
      </c>
      <c r="N3927">
        <v>25</v>
      </c>
      <c r="O3927" t="s">
        <v>51</v>
      </c>
      <c r="P3927">
        <v>0</v>
      </c>
      <c r="Q3927">
        <v>0</v>
      </c>
      <c r="S3927">
        <v>0</v>
      </c>
      <c r="T3927">
        <v>0</v>
      </c>
      <c r="U3927" t="s">
        <v>45</v>
      </c>
      <c r="V3927" t="s">
        <v>48</v>
      </c>
      <c r="W3927">
        <v>149613403</v>
      </c>
      <c r="X3927">
        <v>3300272</v>
      </c>
      <c r="Y3927">
        <v>0</v>
      </c>
      <c r="AA3927">
        <v>0</v>
      </c>
      <c r="AB3927">
        <v>0</v>
      </c>
      <c r="AC3927" t="s">
        <v>52</v>
      </c>
      <c r="AD3927" t="s">
        <v>50</v>
      </c>
      <c r="AE3927">
        <v>15048808</v>
      </c>
      <c r="AF3927">
        <v>3300080</v>
      </c>
      <c r="AG3927">
        <v>25</v>
      </c>
      <c r="AH3927" t="s">
        <v>51</v>
      </c>
      <c r="AI3927">
        <v>82502</v>
      </c>
      <c r="AJ3927">
        <v>31621</v>
      </c>
      <c r="AM3927">
        <v>0</v>
      </c>
      <c r="AN3927">
        <v>0</v>
      </c>
      <c r="AO3927">
        <v>0</v>
      </c>
      <c r="AQ3927">
        <v>0</v>
      </c>
      <c r="AR3927">
        <v>0</v>
      </c>
    </row>
    <row r="3928" spans="1:44" x14ac:dyDescent="0.25">
      <c r="A3928" s="3" t="s">
        <v>3192</v>
      </c>
      <c r="B3928" t="s">
        <v>54</v>
      </c>
      <c r="C3928" s="1">
        <v>42877.592615740738</v>
      </c>
      <c r="D3928" s="1">
        <v>42877.712569444448</v>
      </c>
      <c r="E3928" s="1">
        <v>42877.712638888886</v>
      </c>
      <c r="F3928" s="2">
        <v>1495455212479</v>
      </c>
      <c r="G3928" s="2">
        <v>1495465572128</v>
      </c>
      <c r="H3928" s="2">
        <v>10359649</v>
      </c>
      <c r="I3928">
        <v>2</v>
      </c>
      <c r="J3928" t="s">
        <v>45</v>
      </c>
      <c r="K3928" t="s">
        <v>55</v>
      </c>
      <c r="L3928">
        <v>826913515</v>
      </c>
      <c r="M3928">
        <v>3599039</v>
      </c>
      <c r="N3928">
        <v>25</v>
      </c>
      <c r="O3928" t="s">
        <v>51</v>
      </c>
      <c r="P3928">
        <v>0</v>
      </c>
      <c r="Q3928">
        <v>0</v>
      </c>
      <c r="S3928">
        <v>0</v>
      </c>
      <c r="T3928">
        <v>0</v>
      </c>
      <c r="U3928" t="s">
        <v>45</v>
      </c>
      <c r="V3928" t="s">
        <v>48</v>
      </c>
      <c r="W3928">
        <v>149613403</v>
      </c>
      <c r="X3928">
        <v>3300272</v>
      </c>
      <c r="Y3928">
        <v>0</v>
      </c>
      <c r="AA3928">
        <v>0</v>
      </c>
      <c r="AB3928">
        <v>0</v>
      </c>
      <c r="AC3928" t="s">
        <v>52</v>
      </c>
      <c r="AD3928" t="s">
        <v>50</v>
      </c>
      <c r="AE3928">
        <v>15048808</v>
      </c>
      <c r="AF3928">
        <v>3300080</v>
      </c>
      <c r="AG3928">
        <v>25</v>
      </c>
      <c r="AH3928" t="s">
        <v>51</v>
      </c>
      <c r="AI3928">
        <v>82502</v>
      </c>
      <c r="AJ3928">
        <v>31621</v>
      </c>
      <c r="AM3928">
        <v>0</v>
      </c>
      <c r="AN3928">
        <v>0</v>
      </c>
      <c r="AO3928">
        <v>0</v>
      </c>
      <c r="AQ3928">
        <v>0</v>
      </c>
      <c r="AR3928">
        <v>0</v>
      </c>
    </row>
    <row r="3929" spans="1:44" x14ac:dyDescent="0.25">
      <c r="A3929" s="3" t="s">
        <v>3308</v>
      </c>
      <c r="B3929" t="s">
        <v>44</v>
      </c>
      <c r="C3929" s="1">
        <v>42811.413715277777</v>
      </c>
      <c r="D3929" s="1">
        <v>42811.468807870369</v>
      </c>
      <c r="E3929" s="1">
        <v>42811.468900462962</v>
      </c>
      <c r="F3929" s="2">
        <v>1489744549709</v>
      </c>
      <c r="G3929" s="2">
        <v>1489749312737</v>
      </c>
      <c r="H3929" s="2">
        <v>4763028</v>
      </c>
      <c r="I3929">
        <v>6</v>
      </c>
      <c r="J3929" t="s">
        <v>45</v>
      </c>
      <c r="K3929" t="s">
        <v>55</v>
      </c>
      <c r="L3929">
        <v>829673665</v>
      </c>
      <c r="M3929">
        <v>3598951</v>
      </c>
      <c r="N3929">
        <v>25</v>
      </c>
      <c r="O3929" t="s">
        <v>51</v>
      </c>
      <c r="P3929">
        <v>0</v>
      </c>
      <c r="Q3929">
        <v>0</v>
      </c>
      <c r="S3929">
        <v>0</v>
      </c>
      <c r="T3929">
        <v>0</v>
      </c>
      <c r="U3929" t="s">
        <v>45</v>
      </c>
      <c r="V3929" t="s">
        <v>48</v>
      </c>
      <c r="W3929">
        <v>148615010</v>
      </c>
      <c r="X3929">
        <v>3300272</v>
      </c>
      <c r="Y3929">
        <v>0</v>
      </c>
      <c r="AA3929">
        <v>0</v>
      </c>
      <c r="AB3929">
        <v>0</v>
      </c>
      <c r="AC3929" t="s">
        <v>49</v>
      </c>
      <c r="AD3929" t="s">
        <v>56</v>
      </c>
      <c r="AE3929">
        <v>6542560</v>
      </c>
      <c r="AF3929">
        <v>3300000</v>
      </c>
      <c r="AG3929">
        <v>25</v>
      </c>
      <c r="AH3929" t="s">
        <v>51</v>
      </c>
      <c r="AI3929">
        <v>82500</v>
      </c>
      <c r="AJ3929">
        <v>0</v>
      </c>
      <c r="AM3929">
        <v>0</v>
      </c>
      <c r="AN3929">
        <v>0</v>
      </c>
      <c r="AO3929">
        <v>0</v>
      </c>
      <c r="AQ3929">
        <v>0</v>
      </c>
      <c r="AR3929">
        <v>0</v>
      </c>
    </row>
    <row r="3930" spans="1:44" x14ac:dyDescent="0.25">
      <c r="A3930" s="3" t="s">
        <v>3308</v>
      </c>
      <c r="B3930" t="s">
        <v>54</v>
      </c>
      <c r="C3930" s="1">
        <v>42811.485949074071</v>
      </c>
      <c r="D3930" s="1">
        <v>42811.599583333336</v>
      </c>
      <c r="E3930" s="1">
        <v>42811.599641203706</v>
      </c>
      <c r="F3930" s="2">
        <v>1489750788654</v>
      </c>
      <c r="G3930" s="2">
        <v>1489760608784</v>
      </c>
      <c r="H3930" s="2">
        <v>9820130</v>
      </c>
      <c r="I3930">
        <v>6</v>
      </c>
      <c r="J3930" t="s">
        <v>45</v>
      </c>
      <c r="K3930" t="s">
        <v>55</v>
      </c>
      <c r="L3930">
        <v>829673665</v>
      </c>
      <c r="M3930">
        <v>3598951</v>
      </c>
      <c r="N3930">
        <v>25</v>
      </c>
      <c r="O3930" t="s">
        <v>51</v>
      </c>
      <c r="P3930">
        <v>0</v>
      </c>
      <c r="Q3930">
        <v>0</v>
      </c>
      <c r="S3930">
        <v>0</v>
      </c>
      <c r="T3930">
        <v>0</v>
      </c>
      <c r="U3930" t="s">
        <v>45</v>
      </c>
      <c r="V3930" t="s">
        <v>48</v>
      </c>
      <c r="W3930">
        <v>148615010</v>
      </c>
      <c r="X3930">
        <v>3300272</v>
      </c>
      <c r="Y3930">
        <v>0</v>
      </c>
      <c r="AA3930">
        <v>0</v>
      </c>
      <c r="AB3930">
        <v>0</v>
      </c>
      <c r="AC3930" t="s">
        <v>49</v>
      </c>
      <c r="AD3930" t="s">
        <v>56</v>
      </c>
      <c r="AE3930">
        <v>6542560</v>
      </c>
      <c r="AF3930">
        <v>3300000</v>
      </c>
      <c r="AG3930">
        <v>25</v>
      </c>
      <c r="AH3930" t="s">
        <v>51</v>
      </c>
      <c r="AI3930">
        <v>82500</v>
      </c>
      <c r="AJ3930">
        <v>0</v>
      </c>
      <c r="AM3930">
        <v>0</v>
      </c>
      <c r="AN3930">
        <v>0</v>
      </c>
      <c r="AO3930">
        <v>0</v>
      </c>
      <c r="AQ3930">
        <v>0</v>
      </c>
      <c r="AR3930">
        <v>0</v>
      </c>
    </row>
    <row r="3931" spans="1:44" x14ac:dyDescent="0.25">
      <c r="A3931" s="3" t="s">
        <v>303</v>
      </c>
      <c r="B3931" t="s">
        <v>44</v>
      </c>
      <c r="C3931" s="1">
        <v>42823.455370370371</v>
      </c>
      <c r="D3931" s="1">
        <v>42823.493333333332</v>
      </c>
      <c r="E3931" s="1">
        <v>42823.493333333332</v>
      </c>
      <c r="F3931" s="2">
        <v>1490777749324</v>
      </c>
      <c r="G3931" s="2">
        <v>1490781024459</v>
      </c>
      <c r="H3931" s="2">
        <v>3275135</v>
      </c>
      <c r="I3931">
        <v>4</v>
      </c>
      <c r="J3931" t="s">
        <v>45</v>
      </c>
      <c r="K3931" t="s">
        <v>55</v>
      </c>
      <c r="L3931">
        <v>850260236</v>
      </c>
      <c r="M3931">
        <v>3599539</v>
      </c>
      <c r="N3931">
        <v>25</v>
      </c>
      <c r="O3931" t="s">
        <v>51</v>
      </c>
      <c r="P3931">
        <v>0</v>
      </c>
      <c r="Q3931">
        <v>0</v>
      </c>
      <c r="S3931">
        <v>0</v>
      </c>
      <c r="T3931">
        <v>0</v>
      </c>
      <c r="U3931" t="s">
        <v>45</v>
      </c>
      <c r="V3931" t="s">
        <v>48</v>
      </c>
      <c r="W3931">
        <v>123366368</v>
      </c>
      <c r="X3931">
        <v>3300272</v>
      </c>
      <c r="Y3931">
        <v>0</v>
      </c>
      <c r="AA3931">
        <v>0</v>
      </c>
      <c r="AB3931">
        <v>0</v>
      </c>
      <c r="AC3931" t="s">
        <v>49</v>
      </c>
      <c r="AD3931" t="s">
        <v>56</v>
      </c>
      <c r="AE3931">
        <v>64559972</v>
      </c>
      <c r="AF3931">
        <v>3300040</v>
      </c>
      <c r="AG3931">
        <v>25</v>
      </c>
      <c r="AH3931" t="s">
        <v>51</v>
      </c>
      <c r="AI3931">
        <v>82501</v>
      </c>
      <c r="AJ3931">
        <v>151621</v>
      </c>
      <c r="AM3931">
        <v>0</v>
      </c>
      <c r="AN3931">
        <v>0</v>
      </c>
      <c r="AO3931">
        <v>0</v>
      </c>
      <c r="AQ3931">
        <v>0</v>
      </c>
      <c r="AR3931">
        <v>0</v>
      </c>
    </row>
    <row r="3932" spans="1:44" x14ac:dyDescent="0.25">
      <c r="A3932" s="3" t="s">
        <v>303</v>
      </c>
      <c r="B3932" t="s">
        <v>54</v>
      </c>
      <c r="C3932" s="1">
        <v>42823.542824074073</v>
      </c>
      <c r="D3932" s="1">
        <v>42823.869467592594</v>
      </c>
      <c r="E3932" s="1">
        <v>42823.869571759256</v>
      </c>
      <c r="F3932" s="2">
        <v>1490785304541</v>
      </c>
      <c r="G3932" s="2">
        <v>1490813530788</v>
      </c>
      <c r="H3932" s="2">
        <v>28226247</v>
      </c>
      <c r="I3932">
        <v>4</v>
      </c>
      <c r="J3932" t="s">
        <v>45</v>
      </c>
      <c r="K3932" t="s">
        <v>55</v>
      </c>
      <c r="L3932">
        <v>850260236</v>
      </c>
      <c r="M3932">
        <v>3599539</v>
      </c>
      <c r="N3932">
        <v>25</v>
      </c>
      <c r="O3932" t="s">
        <v>51</v>
      </c>
      <c r="P3932">
        <v>0</v>
      </c>
      <c r="Q3932">
        <v>0</v>
      </c>
      <c r="S3932">
        <v>0</v>
      </c>
      <c r="T3932">
        <v>0</v>
      </c>
      <c r="U3932" t="s">
        <v>45</v>
      </c>
      <c r="V3932" t="s">
        <v>48</v>
      </c>
      <c r="W3932">
        <v>123366368</v>
      </c>
      <c r="X3932">
        <v>3300272</v>
      </c>
      <c r="Y3932">
        <v>0</v>
      </c>
      <c r="AA3932">
        <v>0</v>
      </c>
      <c r="AB3932">
        <v>0</v>
      </c>
      <c r="AC3932" t="s">
        <v>49</v>
      </c>
      <c r="AD3932" t="s">
        <v>56</v>
      </c>
      <c r="AE3932">
        <v>64559972</v>
      </c>
      <c r="AF3932">
        <v>3300040</v>
      </c>
      <c r="AG3932">
        <v>25</v>
      </c>
      <c r="AH3932" t="s">
        <v>51</v>
      </c>
      <c r="AI3932">
        <v>82501</v>
      </c>
      <c r="AJ3932">
        <v>151621</v>
      </c>
      <c r="AM3932">
        <v>0</v>
      </c>
      <c r="AN3932">
        <v>0</v>
      </c>
      <c r="AO3932">
        <v>0</v>
      </c>
      <c r="AQ3932">
        <v>0</v>
      </c>
      <c r="AR3932">
        <v>0</v>
      </c>
    </row>
    <row r="3933" spans="1:44" x14ac:dyDescent="0.25">
      <c r="A3933" s="3" t="s">
        <v>61</v>
      </c>
      <c r="B3933" t="s">
        <v>44</v>
      </c>
      <c r="C3933" s="1">
        <v>42822.496979166666</v>
      </c>
      <c r="D3933" s="1">
        <v>42822.570636574077</v>
      </c>
      <c r="E3933" s="1">
        <v>42822.570659722223</v>
      </c>
      <c r="F3933" s="2">
        <v>1490694945336</v>
      </c>
      <c r="G3933" s="2">
        <v>1490701304530</v>
      </c>
      <c r="H3933" s="2">
        <v>6359194</v>
      </c>
      <c r="I3933">
        <v>3</v>
      </c>
      <c r="J3933" t="s">
        <v>45</v>
      </c>
      <c r="K3933" t="s">
        <v>55</v>
      </c>
      <c r="L3933">
        <v>861698044</v>
      </c>
      <c r="M3933">
        <v>3899211</v>
      </c>
      <c r="N3933">
        <v>30</v>
      </c>
      <c r="O3933" t="s">
        <v>51</v>
      </c>
      <c r="P3933">
        <v>0</v>
      </c>
      <c r="Q3933">
        <v>0</v>
      </c>
      <c r="S3933">
        <v>0</v>
      </c>
      <c r="T3933">
        <v>0</v>
      </c>
      <c r="U3933" t="s">
        <v>45</v>
      </c>
      <c r="V3933" t="s">
        <v>48</v>
      </c>
      <c r="W3933">
        <v>145307366</v>
      </c>
      <c r="X3933">
        <v>3300272</v>
      </c>
      <c r="Y3933">
        <v>0</v>
      </c>
      <c r="AA3933">
        <v>0</v>
      </c>
      <c r="AB3933">
        <v>0</v>
      </c>
      <c r="AC3933" t="s">
        <v>49</v>
      </c>
      <c r="AD3933" t="s">
        <v>56</v>
      </c>
      <c r="AE3933">
        <v>5755252</v>
      </c>
      <c r="AF3933">
        <v>3300120</v>
      </c>
      <c r="AG3933">
        <v>25</v>
      </c>
      <c r="AH3933" t="s">
        <v>51</v>
      </c>
      <c r="AI3933">
        <v>82503</v>
      </c>
      <c r="AJ3933">
        <v>0</v>
      </c>
      <c r="AM3933">
        <v>0</v>
      </c>
      <c r="AN3933">
        <v>0</v>
      </c>
      <c r="AO3933">
        <v>0</v>
      </c>
      <c r="AQ3933">
        <v>0</v>
      </c>
      <c r="AR3933">
        <v>0</v>
      </c>
    </row>
    <row r="3934" spans="1:44" x14ac:dyDescent="0.25">
      <c r="A3934" s="3" t="s">
        <v>61</v>
      </c>
      <c r="B3934" t="s">
        <v>54</v>
      </c>
      <c r="C3934" s="1">
        <v>42822.574988425928</v>
      </c>
      <c r="D3934" s="1">
        <v>42823.491967592592</v>
      </c>
      <c r="E3934" s="1">
        <v>42823.492037037038</v>
      </c>
      <c r="F3934" s="2">
        <v>1490701689008</v>
      </c>
      <c r="G3934" s="2">
        <v>1490780912203</v>
      </c>
      <c r="H3934" s="2">
        <v>79223195</v>
      </c>
      <c r="I3934">
        <v>3</v>
      </c>
      <c r="J3934" t="s">
        <v>45</v>
      </c>
      <c r="K3934" t="s">
        <v>55</v>
      </c>
      <c r="L3934">
        <v>861698044</v>
      </c>
      <c r="M3934">
        <v>3899211</v>
      </c>
      <c r="N3934">
        <v>30</v>
      </c>
      <c r="O3934" t="s">
        <v>51</v>
      </c>
      <c r="P3934">
        <v>0</v>
      </c>
      <c r="Q3934">
        <v>0</v>
      </c>
      <c r="S3934">
        <v>0</v>
      </c>
      <c r="T3934">
        <v>0</v>
      </c>
      <c r="U3934" t="s">
        <v>45</v>
      </c>
      <c r="V3934" t="s">
        <v>48</v>
      </c>
      <c r="W3934">
        <v>145307366</v>
      </c>
      <c r="X3934">
        <v>3300272</v>
      </c>
      <c r="Y3934">
        <v>0</v>
      </c>
      <c r="AA3934">
        <v>0</v>
      </c>
      <c r="AB3934">
        <v>0</v>
      </c>
      <c r="AC3934" t="s">
        <v>49</v>
      </c>
      <c r="AD3934" t="s">
        <v>56</v>
      </c>
      <c r="AE3934">
        <v>5755252</v>
      </c>
      <c r="AF3934">
        <v>3300120</v>
      </c>
      <c r="AG3934">
        <v>25</v>
      </c>
      <c r="AH3934" t="s">
        <v>51</v>
      </c>
      <c r="AI3934">
        <v>82503</v>
      </c>
      <c r="AJ3934">
        <v>0</v>
      </c>
      <c r="AM3934">
        <v>0</v>
      </c>
      <c r="AN3934">
        <v>0</v>
      </c>
      <c r="AO3934">
        <v>0</v>
      </c>
      <c r="AQ3934">
        <v>0</v>
      </c>
      <c r="AR3934">
        <v>0</v>
      </c>
    </row>
    <row r="3935" spans="1:44" x14ac:dyDescent="0.25">
      <c r="A3935" s="3" t="s">
        <v>2515</v>
      </c>
      <c r="B3935" t="s">
        <v>44</v>
      </c>
      <c r="C3935" s="1">
        <v>42821.580335648148</v>
      </c>
      <c r="D3935" s="1">
        <v>42821.737233796295</v>
      </c>
      <c r="E3935" s="1">
        <v>42821.737245370372</v>
      </c>
      <c r="F3935" s="2">
        <v>1490615746849</v>
      </c>
      <c r="G3935" s="2">
        <v>1490629297977</v>
      </c>
      <c r="H3935" s="2">
        <v>13551128</v>
      </c>
      <c r="I3935">
        <v>2</v>
      </c>
      <c r="J3935" t="s">
        <v>45</v>
      </c>
      <c r="K3935" t="s">
        <v>55</v>
      </c>
      <c r="L3935">
        <v>868973421</v>
      </c>
      <c r="M3935">
        <v>18299439</v>
      </c>
      <c r="N3935">
        <v>30</v>
      </c>
      <c r="O3935" t="s">
        <v>51</v>
      </c>
      <c r="P3935">
        <v>0</v>
      </c>
      <c r="Q3935">
        <v>0</v>
      </c>
      <c r="S3935">
        <v>0</v>
      </c>
      <c r="T3935">
        <v>0</v>
      </c>
      <c r="U3935" t="s">
        <v>45</v>
      </c>
      <c r="V3935" t="s">
        <v>48</v>
      </c>
      <c r="W3935">
        <v>109840861</v>
      </c>
      <c r="X3935">
        <v>3300272</v>
      </c>
      <c r="Y3935">
        <v>0</v>
      </c>
      <c r="AA3935">
        <v>0</v>
      </c>
      <c r="AB3935">
        <v>0</v>
      </c>
      <c r="AC3935" t="s">
        <v>49</v>
      </c>
      <c r="AD3935" t="s">
        <v>56</v>
      </c>
      <c r="AE3935">
        <v>25449464</v>
      </c>
      <c r="AF3935">
        <v>3300040</v>
      </c>
      <c r="AG3935">
        <v>25</v>
      </c>
      <c r="AH3935" t="s">
        <v>51</v>
      </c>
      <c r="AI3935">
        <v>82501</v>
      </c>
      <c r="AJ3935">
        <v>56841</v>
      </c>
      <c r="AM3935">
        <v>0</v>
      </c>
      <c r="AN3935">
        <v>0</v>
      </c>
      <c r="AO3935">
        <v>0</v>
      </c>
      <c r="AQ3935">
        <v>0</v>
      </c>
      <c r="AR3935">
        <v>0</v>
      </c>
    </row>
    <row r="3936" spans="1:44" x14ac:dyDescent="0.25">
      <c r="A3936" s="3" t="s">
        <v>2238</v>
      </c>
      <c r="B3936" t="s">
        <v>44</v>
      </c>
      <c r="C3936" s="1">
        <v>42831.455300925925</v>
      </c>
      <c r="D3936" s="1">
        <v>42831.52553240741</v>
      </c>
      <c r="E3936" s="1">
        <v>42831.525555555556</v>
      </c>
      <c r="F3936" s="2">
        <v>1491468942480</v>
      </c>
      <c r="G3936" s="2">
        <v>1491475007948</v>
      </c>
      <c r="H3936" s="2">
        <v>6065468</v>
      </c>
      <c r="I3936">
        <v>5</v>
      </c>
      <c r="J3936" t="s">
        <v>45</v>
      </c>
      <c r="K3936" t="s">
        <v>55</v>
      </c>
      <c r="L3936">
        <v>878716856</v>
      </c>
      <c r="M3936">
        <v>3599394</v>
      </c>
      <c r="N3936">
        <v>25</v>
      </c>
      <c r="O3936" t="s">
        <v>51</v>
      </c>
      <c r="P3936">
        <v>0</v>
      </c>
      <c r="Q3936">
        <v>0</v>
      </c>
      <c r="S3936">
        <v>0</v>
      </c>
      <c r="T3936">
        <v>0</v>
      </c>
      <c r="U3936" t="s">
        <v>45</v>
      </c>
      <c r="V3936" t="s">
        <v>48</v>
      </c>
      <c r="W3936">
        <v>125555714</v>
      </c>
      <c r="X3936">
        <v>3300272</v>
      </c>
      <c r="Y3936">
        <v>0</v>
      </c>
      <c r="AA3936">
        <v>0</v>
      </c>
      <c r="AB3936">
        <v>0</v>
      </c>
      <c r="AC3936" t="s">
        <v>49</v>
      </c>
      <c r="AD3936" t="s">
        <v>56</v>
      </c>
      <c r="AE3936">
        <v>22910106</v>
      </c>
      <c r="AF3936">
        <v>3300080</v>
      </c>
      <c r="AG3936">
        <v>25</v>
      </c>
      <c r="AH3936" t="s">
        <v>51</v>
      </c>
      <c r="AI3936">
        <v>82502</v>
      </c>
      <c r="AJ3936">
        <v>50677</v>
      </c>
      <c r="AM3936">
        <v>0</v>
      </c>
      <c r="AN3936">
        <v>0</v>
      </c>
      <c r="AO3936">
        <v>0</v>
      </c>
      <c r="AQ3936">
        <v>0</v>
      </c>
      <c r="AR3936">
        <v>0</v>
      </c>
    </row>
    <row r="3937" spans="1:44" x14ac:dyDescent="0.25">
      <c r="A3937" s="3" t="s">
        <v>2238</v>
      </c>
      <c r="B3937" t="s">
        <v>54</v>
      </c>
      <c r="C3937" s="1">
        <v>42831.53765046296</v>
      </c>
      <c r="D3937" s="1">
        <v>42831.710486111115</v>
      </c>
      <c r="E3937" s="1">
        <v>42831.71056712963</v>
      </c>
      <c r="F3937" s="2">
        <v>1491476056647</v>
      </c>
      <c r="G3937" s="2">
        <v>1491490993342</v>
      </c>
      <c r="H3937" s="2">
        <v>14936695</v>
      </c>
      <c r="I3937">
        <v>5</v>
      </c>
      <c r="J3937" t="s">
        <v>45</v>
      </c>
      <c r="K3937" t="s">
        <v>55</v>
      </c>
      <c r="L3937">
        <v>878716856</v>
      </c>
      <c r="M3937">
        <v>3599394</v>
      </c>
      <c r="N3937">
        <v>25</v>
      </c>
      <c r="O3937" t="s">
        <v>51</v>
      </c>
      <c r="P3937">
        <v>0</v>
      </c>
      <c r="Q3937">
        <v>0</v>
      </c>
      <c r="S3937">
        <v>0</v>
      </c>
      <c r="T3937">
        <v>0</v>
      </c>
      <c r="U3937" t="s">
        <v>45</v>
      </c>
      <c r="V3937" t="s">
        <v>48</v>
      </c>
      <c r="W3937">
        <v>125555714</v>
      </c>
      <c r="X3937">
        <v>3300272</v>
      </c>
      <c r="Y3937">
        <v>0</v>
      </c>
      <c r="AA3937">
        <v>0</v>
      </c>
      <c r="AB3937">
        <v>0</v>
      </c>
      <c r="AC3937" t="s">
        <v>49</v>
      </c>
      <c r="AD3937" t="s">
        <v>56</v>
      </c>
      <c r="AE3937">
        <v>22910106</v>
      </c>
      <c r="AF3937">
        <v>3300080</v>
      </c>
      <c r="AG3937">
        <v>25</v>
      </c>
      <c r="AH3937" t="s">
        <v>51</v>
      </c>
      <c r="AI3937">
        <v>82502</v>
      </c>
      <c r="AJ3937">
        <v>50677</v>
      </c>
      <c r="AM3937">
        <v>0</v>
      </c>
      <c r="AN3937">
        <v>0</v>
      </c>
      <c r="AO3937">
        <v>0</v>
      </c>
      <c r="AQ3937">
        <v>0</v>
      </c>
      <c r="AR3937">
        <v>0</v>
      </c>
    </row>
    <row r="3938" spans="1:44" x14ac:dyDescent="0.25">
      <c r="A3938" s="3" t="s">
        <v>1420</v>
      </c>
      <c r="B3938" t="s">
        <v>44</v>
      </c>
      <c r="C3938" s="1">
        <v>42809.330196759256</v>
      </c>
      <c r="D3938" s="1">
        <v>42809.36991898148</v>
      </c>
      <c r="E3938" s="1">
        <v>42809.369942129626</v>
      </c>
      <c r="F3938" s="2">
        <v>1489564532870</v>
      </c>
      <c r="G3938" s="2">
        <v>1489567963391</v>
      </c>
      <c r="H3938" s="2">
        <v>3430521</v>
      </c>
      <c r="I3938">
        <v>4</v>
      </c>
      <c r="J3938" t="s">
        <v>45</v>
      </c>
      <c r="K3938" t="s">
        <v>55</v>
      </c>
      <c r="L3938">
        <v>881275052</v>
      </c>
      <c r="M3938">
        <v>3599300</v>
      </c>
      <c r="N3938">
        <v>30</v>
      </c>
      <c r="O3938" t="s">
        <v>51</v>
      </c>
      <c r="P3938">
        <v>0</v>
      </c>
      <c r="Q3938">
        <v>0</v>
      </c>
      <c r="S3938">
        <v>0</v>
      </c>
      <c r="T3938">
        <v>0</v>
      </c>
      <c r="U3938" t="s">
        <v>45</v>
      </c>
      <c r="V3938" t="s">
        <v>48</v>
      </c>
      <c r="W3938">
        <v>100158590</v>
      </c>
      <c r="X3938">
        <v>3300272</v>
      </c>
      <c r="Y3938">
        <v>0</v>
      </c>
      <c r="AA3938">
        <v>0</v>
      </c>
      <c r="AB3938">
        <v>0</v>
      </c>
      <c r="AC3938" t="s">
        <v>49</v>
      </c>
      <c r="AD3938" t="s">
        <v>56</v>
      </c>
      <c r="AE3938">
        <v>35570566</v>
      </c>
      <c r="AF3938">
        <v>3300080</v>
      </c>
      <c r="AG3938">
        <v>25</v>
      </c>
      <c r="AH3938" t="s">
        <v>51</v>
      </c>
      <c r="AI3938">
        <v>82502</v>
      </c>
      <c r="AJ3938">
        <v>81366</v>
      </c>
      <c r="AM3938">
        <v>0</v>
      </c>
      <c r="AN3938">
        <v>0</v>
      </c>
      <c r="AO3938">
        <v>0</v>
      </c>
      <c r="AQ3938">
        <v>0</v>
      </c>
      <c r="AR3938">
        <v>0</v>
      </c>
    </row>
    <row r="3939" spans="1:44" x14ac:dyDescent="0.25">
      <c r="A3939" s="3" t="s">
        <v>1420</v>
      </c>
      <c r="B3939" t="s">
        <v>54</v>
      </c>
      <c r="C3939" s="1">
        <v>42809.398159722223</v>
      </c>
      <c r="D3939" s="1">
        <v>42809.620462962965</v>
      </c>
      <c r="E3939" s="1">
        <v>42809.620497685188</v>
      </c>
      <c r="F3939" s="2">
        <v>1489570404209</v>
      </c>
      <c r="G3939" s="2">
        <v>1489589611222</v>
      </c>
      <c r="H3939" s="2">
        <v>19207013</v>
      </c>
      <c r="I3939">
        <v>4</v>
      </c>
      <c r="J3939" t="s">
        <v>45</v>
      </c>
      <c r="K3939" t="s">
        <v>55</v>
      </c>
      <c r="L3939">
        <v>881275052</v>
      </c>
      <c r="M3939">
        <v>3599300</v>
      </c>
      <c r="N3939">
        <v>30</v>
      </c>
      <c r="O3939" t="s">
        <v>51</v>
      </c>
      <c r="P3939">
        <v>0</v>
      </c>
      <c r="Q3939">
        <v>0</v>
      </c>
      <c r="S3939">
        <v>0</v>
      </c>
      <c r="T3939">
        <v>0</v>
      </c>
      <c r="U3939" t="s">
        <v>45</v>
      </c>
      <c r="V3939" t="s">
        <v>48</v>
      </c>
      <c r="W3939">
        <v>100158590</v>
      </c>
      <c r="X3939">
        <v>3300272</v>
      </c>
      <c r="Y3939">
        <v>0</v>
      </c>
      <c r="AA3939">
        <v>0</v>
      </c>
      <c r="AB3939">
        <v>0</v>
      </c>
      <c r="AC3939" t="s">
        <v>49</v>
      </c>
      <c r="AD3939" t="s">
        <v>56</v>
      </c>
      <c r="AE3939">
        <v>35570566</v>
      </c>
      <c r="AF3939">
        <v>3300080</v>
      </c>
      <c r="AG3939">
        <v>25</v>
      </c>
      <c r="AH3939" t="s">
        <v>51</v>
      </c>
      <c r="AI3939">
        <v>82502</v>
      </c>
      <c r="AJ3939">
        <v>81366</v>
      </c>
      <c r="AM3939">
        <v>0</v>
      </c>
      <c r="AN3939">
        <v>0</v>
      </c>
      <c r="AO3939">
        <v>0</v>
      </c>
      <c r="AQ3939">
        <v>0</v>
      </c>
      <c r="AR3939">
        <v>0</v>
      </c>
    </row>
    <row r="3940" spans="1:44" x14ac:dyDescent="0.25">
      <c r="A3940" s="3" t="s">
        <v>2890</v>
      </c>
      <c r="B3940" t="s">
        <v>44</v>
      </c>
      <c r="C3940" s="1">
        <v>42877.455254629633</v>
      </c>
      <c r="D3940" s="1">
        <v>42877.49015046296</v>
      </c>
      <c r="E3940" s="1">
        <v>42877.490173611113</v>
      </c>
      <c r="F3940" s="2">
        <v>1495443341961</v>
      </c>
      <c r="G3940" s="2">
        <v>1495446351027</v>
      </c>
      <c r="H3940" s="2">
        <v>3009066</v>
      </c>
      <c r="I3940">
        <v>2</v>
      </c>
      <c r="J3940" t="s">
        <v>45</v>
      </c>
      <c r="K3940" t="s">
        <v>55</v>
      </c>
      <c r="L3940">
        <v>883897496</v>
      </c>
      <c r="M3940">
        <v>3599473</v>
      </c>
      <c r="N3940">
        <v>25</v>
      </c>
      <c r="O3940" t="s">
        <v>51</v>
      </c>
      <c r="P3940">
        <v>0</v>
      </c>
      <c r="Q3940">
        <v>0</v>
      </c>
      <c r="S3940">
        <v>0</v>
      </c>
      <c r="T3940">
        <v>0</v>
      </c>
      <c r="U3940" t="s">
        <v>45</v>
      </c>
      <c r="V3940" t="s">
        <v>48</v>
      </c>
      <c r="W3940">
        <v>118032763</v>
      </c>
      <c r="X3940">
        <v>3300272</v>
      </c>
      <c r="Y3940">
        <v>0</v>
      </c>
      <c r="AA3940">
        <v>0</v>
      </c>
      <c r="AB3940">
        <v>0</v>
      </c>
      <c r="AC3940" t="s">
        <v>49</v>
      </c>
      <c r="AD3940" t="s">
        <v>50</v>
      </c>
      <c r="AE3940">
        <v>35031250</v>
      </c>
      <c r="AF3940">
        <v>3300040</v>
      </c>
      <c r="AG3940">
        <v>25</v>
      </c>
      <c r="AH3940" t="s">
        <v>51</v>
      </c>
      <c r="AI3940">
        <v>82501</v>
      </c>
      <c r="AJ3940">
        <v>80055</v>
      </c>
      <c r="AM3940">
        <v>0</v>
      </c>
      <c r="AN3940">
        <v>0</v>
      </c>
      <c r="AO3940">
        <v>0</v>
      </c>
      <c r="AQ3940">
        <v>0</v>
      </c>
      <c r="AR3940">
        <v>0</v>
      </c>
    </row>
    <row r="3941" spans="1:44" x14ac:dyDescent="0.25">
      <c r="A3941" s="3" t="s">
        <v>2890</v>
      </c>
      <c r="B3941" t="s">
        <v>54</v>
      </c>
      <c r="C3941" s="1">
        <v>42877.589791666665</v>
      </c>
      <c r="D3941" s="1">
        <v>42877.726331018515</v>
      </c>
      <c r="E3941" s="1">
        <v>42877.726388888892</v>
      </c>
      <c r="F3941" s="2">
        <v>1495454966473</v>
      </c>
      <c r="G3941" s="2">
        <v>1495466760115</v>
      </c>
      <c r="H3941" s="2">
        <v>11793642</v>
      </c>
      <c r="I3941">
        <v>2</v>
      </c>
      <c r="J3941" t="s">
        <v>45</v>
      </c>
      <c r="K3941" t="s">
        <v>55</v>
      </c>
      <c r="L3941">
        <v>883897496</v>
      </c>
      <c r="M3941">
        <v>3599473</v>
      </c>
      <c r="N3941">
        <v>25</v>
      </c>
      <c r="O3941" t="s">
        <v>51</v>
      </c>
      <c r="P3941">
        <v>0</v>
      </c>
      <c r="Q3941">
        <v>0</v>
      </c>
      <c r="S3941">
        <v>0</v>
      </c>
      <c r="T3941">
        <v>0</v>
      </c>
      <c r="U3941" t="s">
        <v>45</v>
      </c>
      <c r="V3941" t="s">
        <v>48</v>
      </c>
      <c r="W3941">
        <v>118032763</v>
      </c>
      <c r="X3941">
        <v>3300272</v>
      </c>
      <c r="Y3941">
        <v>0</v>
      </c>
      <c r="AA3941">
        <v>0</v>
      </c>
      <c r="AB3941">
        <v>0</v>
      </c>
      <c r="AC3941" t="s">
        <v>49</v>
      </c>
      <c r="AD3941" t="s">
        <v>50</v>
      </c>
      <c r="AE3941">
        <v>35031250</v>
      </c>
      <c r="AF3941">
        <v>3300040</v>
      </c>
      <c r="AG3941">
        <v>25</v>
      </c>
      <c r="AH3941" t="s">
        <v>51</v>
      </c>
      <c r="AI3941">
        <v>82501</v>
      </c>
      <c r="AJ3941">
        <v>80055</v>
      </c>
      <c r="AM3941">
        <v>0</v>
      </c>
      <c r="AN3941">
        <v>0</v>
      </c>
      <c r="AO3941">
        <v>0</v>
      </c>
      <c r="AQ3941">
        <v>0</v>
      </c>
      <c r="AR3941">
        <v>0</v>
      </c>
    </row>
    <row r="3942" spans="1:44" x14ac:dyDescent="0.25">
      <c r="A3942" s="3" t="s">
        <v>1043</v>
      </c>
      <c r="B3942" t="s">
        <v>44</v>
      </c>
      <c r="C3942" s="1">
        <v>42814.413726851853</v>
      </c>
      <c r="D3942" s="1">
        <v>42814.456469907411</v>
      </c>
      <c r="E3942" s="1">
        <v>42814.456504629627</v>
      </c>
      <c r="F3942" s="2">
        <v>1490003751554</v>
      </c>
      <c r="G3942" s="2">
        <v>1490007442184</v>
      </c>
      <c r="H3942" s="2">
        <v>3690630</v>
      </c>
      <c r="I3942">
        <v>2</v>
      </c>
      <c r="J3942" t="s">
        <v>45</v>
      </c>
      <c r="K3942" t="s">
        <v>55</v>
      </c>
      <c r="L3942">
        <v>889133457</v>
      </c>
      <c r="M3942">
        <v>3599247</v>
      </c>
      <c r="N3942">
        <v>25</v>
      </c>
      <c r="O3942" t="s">
        <v>51</v>
      </c>
      <c r="P3942">
        <v>0</v>
      </c>
      <c r="Q3942">
        <v>0</v>
      </c>
      <c r="S3942">
        <v>0</v>
      </c>
      <c r="T3942">
        <v>0</v>
      </c>
      <c r="U3942" t="s">
        <v>45</v>
      </c>
      <c r="V3942" t="s">
        <v>48</v>
      </c>
      <c r="W3942">
        <v>129502941</v>
      </c>
      <c r="X3942">
        <v>3300272</v>
      </c>
      <c r="Y3942">
        <v>0</v>
      </c>
      <c r="AA3942">
        <v>0</v>
      </c>
      <c r="AB3942">
        <v>0</v>
      </c>
      <c r="AC3942" t="s">
        <v>49</v>
      </c>
      <c r="AD3942" t="s">
        <v>56</v>
      </c>
      <c r="AE3942">
        <v>27509942</v>
      </c>
      <c r="AF3942">
        <v>3300080</v>
      </c>
      <c r="AG3942">
        <v>25</v>
      </c>
      <c r="AH3942" t="s">
        <v>51</v>
      </c>
      <c r="AI3942">
        <v>82502</v>
      </c>
      <c r="AJ3942">
        <v>61821</v>
      </c>
      <c r="AM3942">
        <v>0</v>
      </c>
      <c r="AN3942">
        <v>0</v>
      </c>
      <c r="AO3942">
        <v>0</v>
      </c>
      <c r="AQ3942">
        <v>0</v>
      </c>
      <c r="AR3942">
        <v>0</v>
      </c>
    </row>
    <row r="3943" spans="1:44" x14ac:dyDescent="0.25">
      <c r="A3943" s="3" t="s">
        <v>1043</v>
      </c>
      <c r="B3943" t="s">
        <v>54</v>
      </c>
      <c r="C3943" s="1">
        <v>42814.475636574076</v>
      </c>
      <c r="D3943" s="1">
        <v>42814.723414351851</v>
      </c>
      <c r="E3943" s="1">
        <v>42814.723460648151</v>
      </c>
      <c r="F3943" s="2">
        <v>1490009099116</v>
      </c>
      <c r="G3943" s="2">
        <v>1490030506945</v>
      </c>
      <c r="H3943" s="2">
        <v>21407829</v>
      </c>
      <c r="I3943">
        <v>2</v>
      </c>
      <c r="J3943" t="s">
        <v>45</v>
      </c>
      <c r="K3943" t="s">
        <v>55</v>
      </c>
      <c r="L3943">
        <v>889133457</v>
      </c>
      <c r="M3943">
        <v>3599247</v>
      </c>
      <c r="N3943">
        <v>25</v>
      </c>
      <c r="O3943" t="s">
        <v>51</v>
      </c>
      <c r="P3943">
        <v>0</v>
      </c>
      <c r="Q3943">
        <v>0</v>
      </c>
      <c r="S3943">
        <v>0</v>
      </c>
      <c r="T3943">
        <v>0</v>
      </c>
      <c r="U3943" t="s">
        <v>45</v>
      </c>
      <c r="V3943" t="s">
        <v>48</v>
      </c>
      <c r="W3943">
        <v>129502941</v>
      </c>
      <c r="X3943">
        <v>3300272</v>
      </c>
      <c r="Y3943">
        <v>0</v>
      </c>
      <c r="AA3943">
        <v>0</v>
      </c>
      <c r="AB3943">
        <v>0</v>
      </c>
      <c r="AC3943" t="s">
        <v>49</v>
      </c>
      <c r="AD3943" t="s">
        <v>56</v>
      </c>
      <c r="AE3943">
        <v>27509942</v>
      </c>
      <c r="AF3943">
        <v>3300080</v>
      </c>
      <c r="AG3943">
        <v>25</v>
      </c>
      <c r="AH3943" t="s">
        <v>51</v>
      </c>
      <c r="AI3943">
        <v>82502</v>
      </c>
      <c r="AJ3943">
        <v>61821</v>
      </c>
      <c r="AM3943">
        <v>0</v>
      </c>
      <c r="AN3943">
        <v>0</v>
      </c>
      <c r="AO3943">
        <v>0</v>
      </c>
      <c r="AQ3943">
        <v>0</v>
      </c>
      <c r="AR3943">
        <v>0</v>
      </c>
    </row>
    <row r="3944" spans="1:44" x14ac:dyDescent="0.25">
      <c r="A3944" s="3" t="s">
        <v>4404</v>
      </c>
      <c r="B3944" t="s">
        <v>44</v>
      </c>
      <c r="C3944" s="1">
        <v>42873.583020833335</v>
      </c>
      <c r="D3944" s="1">
        <v>42873.634247685186</v>
      </c>
      <c r="E3944" s="1">
        <v>42873.634259259263</v>
      </c>
      <c r="F3944" s="2">
        <v>1495108780634</v>
      </c>
      <c r="G3944" s="2">
        <v>1495113200174</v>
      </c>
      <c r="H3944" s="2">
        <v>4419540</v>
      </c>
      <c r="I3944">
        <v>5</v>
      </c>
      <c r="J3944" t="s">
        <v>45</v>
      </c>
      <c r="K3944" t="s">
        <v>55</v>
      </c>
      <c r="L3944">
        <v>900221447</v>
      </c>
      <c r="M3944">
        <v>18298876</v>
      </c>
      <c r="N3944">
        <v>30</v>
      </c>
      <c r="O3944" t="s">
        <v>51</v>
      </c>
      <c r="P3944">
        <v>0</v>
      </c>
      <c r="Q3944">
        <v>0</v>
      </c>
      <c r="S3944">
        <v>0</v>
      </c>
      <c r="T3944">
        <v>0</v>
      </c>
      <c r="U3944" t="s">
        <v>45</v>
      </c>
      <c r="V3944" t="s">
        <v>48</v>
      </c>
      <c r="W3944">
        <v>129489898</v>
      </c>
      <c r="X3944">
        <v>3300272</v>
      </c>
      <c r="Y3944">
        <v>0</v>
      </c>
      <c r="AA3944">
        <v>0</v>
      </c>
      <c r="AB3944">
        <v>0</v>
      </c>
      <c r="AC3944" t="s">
        <v>49</v>
      </c>
      <c r="AD3944" t="s">
        <v>50</v>
      </c>
      <c r="AE3944">
        <v>22280544</v>
      </c>
      <c r="AF3944">
        <v>3300040</v>
      </c>
      <c r="AG3944">
        <v>25</v>
      </c>
      <c r="AH3944" t="s">
        <v>51</v>
      </c>
      <c r="AI3944">
        <v>82501</v>
      </c>
      <c r="AJ3944">
        <v>49143</v>
      </c>
      <c r="AM3944">
        <v>0</v>
      </c>
      <c r="AN3944">
        <v>0</v>
      </c>
      <c r="AO3944">
        <v>0</v>
      </c>
      <c r="AQ3944">
        <v>0</v>
      </c>
      <c r="AR3944">
        <v>0</v>
      </c>
    </row>
    <row r="3945" spans="1:44" x14ac:dyDescent="0.25">
      <c r="A3945" s="3" t="s">
        <v>468</v>
      </c>
      <c r="B3945" t="s">
        <v>44</v>
      </c>
      <c r="C3945" s="1">
        <v>42843.455509259256</v>
      </c>
      <c r="D3945" s="1">
        <v>42843.514814814815</v>
      </c>
      <c r="E3945" s="1">
        <v>42843.514849537038</v>
      </c>
      <c r="F3945" s="2">
        <v>1492505769437</v>
      </c>
      <c r="G3945" s="2">
        <v>1492510882499</v>
      </c>
      <c r="H3945" s="2">
        <v>5113062</v>
      </c>
      <c r="I3945">
        <v>3</v>
      </c>
      <c r="J3945" t="s">
        <v>45</v>
      </c>
      <c r="K3945" t="s">
        <v>55</v>
      </c>
      <c r="L3945">
        <v>901898391</v>
      </c>
      <c r="M3945">
        <v>3599530</v>
      </c>
      <c r="N3945">
        <v>25</v>
      </c>
      <c r="O3945" t="s">
        <v>51</v>
      </c>
      <c r="P3945">
        <v>0</v>
      </c>
      <c r="Q3945">
        <v>0</v>
      </c>
      <c r="S3945">
        <v>0</v>
      </c>
      <c r="T3945">
        <v>0</v>
      </c>
      <c r="U3945" t="s">
        <v>45</v>
      </c>
      <c r="V3945" t="s">
        <v>48</v>
      </c>
      <c r="W3945">
        <v>128071275</v>
      </c>
      <c r="X3945">
        <v>3300272</v>
      </c>
      <c r="Y3945">
        <v>0</v>
      </c>
      <c r="AA3945">
        <v>0</v>
      </c>
      <c r="AB3945">
        <v>0</v>
      </c>
      <c r="AC3945" t="s">
        <v>49</v>
      </c>
      <c r="AD3945" t="s">
        <v>56</v>
      </c>
      <c r="AE3945">
        <v>20943686</v>
      </c>
      <c r="AF3945">
        <v>3300080</v>
      </c>
      <c r="AG3945">
        <v>25</v>
      </c>
      <c r="AH3945" t="s">
        <v>51</v>
      </c>
      <c r="AI3945">
        <v>82502</v>
      </c>
      <c r="AJ3945">
        <v>45906</v>
      </c>
      <c r="AM3945">
        <v>0</v>
      </c>
      <c r="AN3945">
        <v>0</v>
      </c>
      <c r="AO3945">
        <v>0</v>
      </c>
      <c r="AQ3945">
        <v>0</v>
      </c>
      <c r="AR3945">
        <v>0</v>
      </c>
    </row>
    <row r="3946" spans="1:44" x14ac:dyDescent="0.25">
      <c r="A3946" s="3" t="s">
        <v>468</v>
      </c>
      <c r="B3946" t="s">
        <v>54</v>
      </c>
      <c r="C3946" s="1">
        <v>42843.536226851851</v>
      </c>
      <c r="D3946" s="1">
        <v>42843.836388888885</v>
      </c>
      <c r="E3946" s="1">
        <v>42843.836527777778</v>
      </c>
      <c r="F3946" s="2">
        <v>1492512750341</v>
      </c>
      <c r="G3946" s="2">
        <v>1492538675699</v>
      </c>
      <c r="H3946" s="2">
        <v>25925358</v>
      </c>
      <c r="I3946">
        <v>3</v>
      </c>
      <c r="J3946" t="s">
        <v>45</v>
      </c>
      <c r="K3946" t="s">
        <v>55</v>
      </c>
      <c r="L3946">
        <v>901898391</v>
      </c>
      <c r="M3946">
        <v>3599530</v>
      </c>
      <c r="N3946">
        <v>25</v>
      </c>
      <c r="O3946" t="s">
        <v>51</v>
      </c>
      <c r="P3946">
        <v>0</v>
      </c>
      <c r="Q3946">
        <v>0</v>
      </c>
      <c r="S3946">
        <v>0</v>
      </c>
      <c r="T3946">
        <v>0</v>
      </c>
      <c r="U3946" t="s">
        <v>45</v>
      </c>
      <c r="V3946" t="s">
        <v>48</v>
      </c>
      <c r="W3946">
        <v>128071275</v>
      </c>
      <c r="X3946">
        <v>3300272</v>
      </c>
      <c r="Y3946">
        <v>0</v>
      </c>
      <c r="AA3946">
        <v>0</v>
      </c>
      <c r="AB3946">
        <v>0</v>
      </c>
      <c r="AC3946" t="s">
        <v>49</v>
      </c>
      <c r="AD3946" t="s">
        <v>56</v>
      </c>
      <c r="AE3946">
        <v>20943686</v>
      </c>
      <c r="AF3946">
        <v>3300080</v>
      </c>
      <c r="AG3946">
        <v>25</v>
      </c>
      <c r="AH3946" t="s">
        <v>51</v>
      </c>
      <c r="AI3946">
        <v>82502</v>
      </c>
      <c r="AJ3946">
        <v>45906</v>
      </c>
      <c r="AM3946">
        <v>0</v>
      </c>
      <c r="AN3946">
        <v>0</v>
      </c>
      <c r="AO3946">
        <v>0</v>
      </c>
      <c r="AQ3946">
        <v>0</v>
      </c>
      <c r="AR3946">
        <v>0</v>
      </c>
    </row>
    <row r="3947" spans="1:44" x14ac:dyDescent="0.25">
      <c r="A3947" s="3" t="s">
        <v>3987</v>
      </c>
      <c r="B3947" t="s">
        <v>44</v>
      </c>
      <c r="C3947" s="1">
        <v>42865.582662037035</v>
      </c>
      <c r="D3947" s="1">
        <v>42865.660624999997</v>
      </c>
      <c r="E3947" s="1">
        <v>42865.660671296297</v>
      </c>
      <c r="F3947" s="2">
        <v>1494417554363</v>
      </c>
      <c r="G3947" s="2">
        <v>1494424281579</v>
      </c>
      <c r="H3947" s="2">
        <v>6727216</v>
      </c>
      <c r="I3947">
        <v>4</v>
      </c>
      <c r="J3947" t="s">
        <v>45</v>
      </c>
      <c r="K3947" t="s">
        <v>55</v>
      </c>
      <c r="L3947">
        <v>927413260</v>
      </c>
      <c r="M3947">
        <v>18298686</v>
      </c>
      <c r="N3947">
        <v>30</v>
      </c>
      <c r="O3947" t="s">
        <v>51</v>
      </c>
      <c r="P3947">
        <v>0</v>
      </c>
      <c r="Q3947">
        <v>0</v>
      </c>
      <c r="S3947">
        <v>0</v>
      </c>
      <c r="T3947">
        <v>0</v>
      </c>
      <c r="U3947" t="s">
        <v>45</v>
      </c>
      <c r="V3947" t="s">
        <v>48</v>
      </c>
      <c r="W3947">
        <v>113196874</v>
      </c>
      <c r="X3947">
        <v>3300272</v>
      </c>
      <c r="Y3947">
        <v>0</v>
      </c>
      <c r="AA3947">
        <v>0</v>
      </c>
      <c r="AB3947">
        <v>0</v>
      </c>
      <c r="AC3947" t="s">
        <v>49</v>
      </c>
      <c r="AD3947" t="s">
        <v>50</v>
      </c>
      <c r="AE3947">
        <v>54306166</v>
      </c>
      <c r="AF3947">
        <v>3300080</v>
      </c>
      <c r="AG3947">
        <v>25</v>
      </c>
      <c r="AH3947" t="s">
        <v>51</v>
      </c>
      <c r="AI3947">
        <v>82502</v>
      </c>
      <c r="AJ3947">
        <v>126707</v>
      </c>
      <c r="AM3947">
        <v>0</v>
      </c>
      <c r="AN3947">
        <v>0</v>
      </c>
      <c r="AO3947">
        <v>0</v>
      </c>
      <c r="AQ3947">
        <v>0</v>
      </c>
      <c r="AR3947">
        <v>0</v>
      </c>
    </row>
    <row r="3948" spans="1:44" hidden="1" x14ac:dyDescent="0.25">
      <c r="A3948" s="3" t="s">
        <v>1711</v>
      </c>
      <c r="B3948" t="s">
        <v>44</v>
      </c>
      <c r="C3948" s="1">
        <v>42873.415150462963</v>
      </c>
      <c r="D3948" s="1">
        <v>42873.481296296297</v>
      </c>
      <c r="E3948" s="1">
        <v>42873.481354166666</v>
      </c>
      <c r="F3948" s="2">
        <v>1495094276038</v>
      </c>
      <c r="G3948" s="2">
        <v>1495099988812</v>
      </c>
      <c r="H3948" s="2">
        <v>5712774</v>
      </c>
      <c r="I3948">
        <v>5</v>
      </c>
      <c r="J3948" t="s">
        <v>45</v>
      </c>
      <c r="K3948" t="s">
        <v>55</v>
      </c>
      <c r="L3948">
        <v>939680113</v>
      </c>
      <c r="M3948">
        <v>3890006</v>
      </c>
      <c r="N3948">
        <v>25</v>
      </c>
      <c r="O3948" t="s">
        <v>57</v>
      </c>
      <c r="P3948">
        <v>0</v>
      </c>
      <c r="Q3948">
        <v>0</v>
      </c>
      <c r="S3948">
        <v>0</v>
      </c>
      <c r="T3948">
        <v>0</v>
      </c>
      <c r="U3948" t="s">
        <v>45</v>
      </c>
      <c r="V3948" t="s">
        <v>48</v>
      </c>
      <c r="W3948">
        <v>150383270</v>
      </c>
      <c r="X3948">
        <v>3300272</v>
      </c>
      <c r="Y3948">
        <v>0</v>
      </c>
      <c r="AA3948">
        <v>0</v>
      </c>
      <c r="AB3948">
        <v>0</v>
      </c>
      <c r="AC3948" t="s">
        <v>49</v>
      </c>
      <c r="AD3948" t="s">
        <v>50</v>
      </c>
      <c r="AE3948">
        <v>16498248</v>
      </c>
      <c r="AF3948">
        <v>3300040</v>
      </c>
      <c r="AG3948">
        <v>25</v>
      </c>
      <c r="AH3948" t="s">
        <v>51</v>
      </c>
      <c r="AI3948">
        <v>82501</v>
      </c>
      <c r="AJ3948">
        <v>35089</v>
      </c>
      <c r="AK3948" t="s">
        <v>52</v>
      </c>
      <c r="AL3948" t="s">
        <v>50</v>
      </c>
      <c r="AM3948">
        <v>35942990</v>
      </c>
      <c r="AN3948">
        <v>3300080</v>
      </c>
      <c r="AO3948">
        <v>25</v>
      </c>
      <c r="AP3948" t="s">
        <v>51</v>
      </c>
      <c r="AQ3948">
        <v>82502</v>
      </c>
      <c r="AR3948">
        <v>82239</v>
      </c>
    </row>
    <row r="3949" spans="1:44" hidden="1" x14ac:dyDescent="0.25">
      <c r="A3949" s="3" t="s">
        <v>1711</v>
      </c>
      <c r="B3949" t="s">
        <v>54</v>
      </c>
      <c r="C3949" s="1">
        <v>42873.483541666668</v>
      </c>
      <c r="D3949" s="1">
        <v>42873.688009259262</v>
      </c>
      <c r="E3949" s="1">
        <v>42873.688148148147</v>
      </c>
      <c r="F3949" s="2">
        <v>1495100186227</v>
      </c>
      <c r="G3949" s="2">
        <v>1495117856102</v>
      </c>
      <c r="H3949" s="2">
        <v>17669875</v>
      </c>
      <c r="I3949">
        <v>5</v>
      </c>
      <c r="J3949" t="s">
        <v>45</v>
      </c>
      <c r="K3949" t="s">
        <v>55</v>
      </c>
      <c r="L3949">
        <v>939680113</v>
      </c>
      <c r="M3949">
        <v>3890006</v>
      </c>
      <c r="N3949">
        <v>25</v>
      </c>
      <c r="O3949" t="s">
        <v>57</v>
      </c>
      <c r="P3949">
        <v>0</v>
      </c>
      <c r="Q3949">
        <v>0</v>
      </c>
      <c r="S3949">
        <v>0</v>
      </c>
      <c r="T3949">
        <v>0</v>
      </c>
      <c r="U3949" t="s">
        <v>45</v>
      </c>
      <c r="V3949" t="s">
        <v>48</v>
      </c>
      <c r="W3949">
        <v>150383270</v>
      </c>
      <c r="X3949">
        <v>3300272</v>
      </c>
      <c r="Y3949">
        <v>0</v>
      </c>
      <c r="AA3949">
        <v>0</v>
      </c>
      <c r="AB3949">
        <v>0</v>
      </c>
      <c r="AC3949" t="s">
        <v>49</v>
      </c>
      <c r="AD3949" t="s">
        <v>50</v>
      </c>
      <c r="AE3949">
        <v>16498248</v>
      </c>
      <c r="AF3949">
        <v>3300040</v>
      </c>
      <c r="AG3949">
        <v>25</v>
      </c>
      <c r="AH3949" t="s">
        <v>51</v>
      </c>
      <c r="AI3949">
        <v>82501</v>
      </c>
      <c r="AJ3949">
        <v>35089</v>
      </c>
      <c r="AK3949" t="s">
        <v>52</v>
      </c>
      <c r="AL3949" t="s">
        <v>50</v>
      </c>
      <c r="AM3949">
        <v>35942990</v>
      </c>
      <c r="AN3949">
        <v>3300080</v>
      </c>
      <c r="AO3949">
        <v>25</v>
      </c>
      <c r="AP3949" t="s">
        <v>51</v>
      </c>
      <c r="AQ3949">
        <v>82502</v>
      </c>
      <c r="AR3949">
        <v>82239</v>
      </c>
    </row>
    <row r="3950" spans="1:44" x14ac:dyDescent="0.25">
      <c r="A3950" s="3" t="s">
        <v>1448</v>
      </c>
      <c r="B3950" t="s">
        <v>44</v>
      </c>
      <c r="C3950" s="1">
        <v>42844.455451388887</v>
      </c>
      <c r="D3950" s="1">
        <v>42844.512418981481</v>
      </c>
      <c r="E3950" s="1">
        <v>42844.512442129628</v>
      </c>
      <c r="F3950" s="2">
        <v>1492592157362</v>
      </c>
      <c r="G3950" s="2">
        <v>1492597075170</v>
      </c>
      <c r="H3950" s="2">
        <v>4917808</v>
      </c>
      <c r="I3950">
        <v>4</v>
      </c>
      <c r="J3950" t="s">
        <v>45</v>
      </c>
      <c r="K3950" t="s">
        <v>55</v>
      </c>
      <c r="L3950">
        <v>957371038</v>
      </c>
      <c r="M3950">
        <v>3599548</v>
      </c>
      <c r="N3950">
        <v>25</v>
      </c>
      <c r="O3950" t="s">
        <v>51</v>
      </c>
      <c r="P3950">
        <v>0</v>
      </c>
      <c r="Q3950">
        <v>0</v>
      </c>
      <c r="S3950">
        <v>0</v>
      </c>
      <c r="T3950">
        <v>0</v>
      </c>
      <c r="U3950" t="s">
        <v>45</v>
      </c>
      <c r="V3950" t="s">
        <v>48</v>
      </c>
      <c r="W3950">
        <v>128567213</v>
      </c>
      <c r="X3950">
        <v>3300272</v>
      </c>
      <c r="Y3950">
        <v>0</v>
      </c>
      <c r="AA3950">
        <v>0</v>
      </c>
      <c r="AB3950">
        <v>0</v>
      </c>
      <c r="AC3950" t="s">
        <v>49</v>
      </c>
      <c r="AD3950" t="s">
        <v>50</v>
      </c>
      <c r="AE3950">
        <v>25992152</v>
      </c>
      <c r="AF3950">
        <v>3300040</v>
      </c>
      <c r="AG3950">
        <v>25</v>
      </c>
      <c r="AH3950" t="s">
        <v>51</v>
      </c>
      <c r="AI3950">
        <v>82501</v>
      </c>
      <c r="AJ3950">
        <v>58139</v>
      </c>
      <c r="AM3950">
        <v>0</v>
      </c>
      <c r="AN3950">
        <v>0</v>
      </c>
      <c r="AO3950">
        <v>0</v>
      </c>
      <c r="AQ3950">
        <v>0</v>
      </c>
      <c r="AR3950">
        <v>0</v>
      </c>
    </row>
    <row r="3951" spans="1:44" x14ac:dyDescent="0.25">
      <c r="A3951" s="3" t="s">
        <v>1448</v>
      </c>
      <c r="B3951" t="s">
        <v>54</v>
      </c>
      <c r="C3951" s="1">
        <v>42844.603391203702</v>
      </c>
      <c r="D3951" s="1">
        <v>42844.823310185187</v>
      </c>
      <c r="E3951" s="1">
        <v>42844.82340277778</v>
      </c>
      <c r="F3951" s="2">
        <v>1492604940235</v>
      </c>
      <c r="G3951" s="2">
        <v>1492623941573</v>
      </c>
      <c r="H3951" s="2">
        <v>19001338</v>
      </c>
      <c r="I3951">
        <v>4</v>
      </c>
      <c r="J3951" t="s">
        <v>45</v>
      </c>
      <c r="K3951" t="s">
        <v>55</v>
      </c>
      <c r="L3951">
        <v>957371038</v>
      </c>
      <c r="M3951">
        <v>3599548</v>
      </c>
      <c r="N3951">
        <v>25</v>
      </c>
      <c r="O3951" t="s">
        <v>51</v>
      </c>
      <c r="P3951">
        <v>0</v>
      </c>
      <c r="Q3951">
        <v>0</v>
      </c>
      <c r="S3951">
        <v>0</v>
      </c>
      <c r="T3951">
        <v>0</v>
      </c>
      <c r="U3951" t="s">
        <v>45</v>
      </c>
      <c r="V3951" t="s">
        <v>48</v>
      </c>
      <c r="W3951">
        <v>128567213</v>
      </c>
      <c r="X3951">
        <v>3300272</v>
      </c>
      <c r="Y3951">
        <v>0</v>
      </c>
      <c r="AA3951">
        <v>0</v>
      </c>
      <c r="AB3951">
        <v>0</v>
      </c>
      <c r="AC3951" t="s">
        <v>49</v>
      </c>
      <c r="AD3951" t="s">
        <v>50</v>
      </c>
      <c r="AE3951">
        <v>25992152</v>
      </c>
      <c r="AF3951">
        <v>3300040</v>
      </c>
      <c r="AG3951">
        <v>25</v>
      </c>
      <c r="AH3951" t="s">
        <v>51</v>
      </c>
      <c r="AI3951">
        <v>82501</v>
      </c>
      <c r="AJ3951">
        <v>58139</v>
      </c>
      <c r="AM3951">
        <v>0</v>
      </c>
      <c r="AN3951">
        <v>0</v>
      </c>
      <c r="AO3951">
        <v>0</v>
      </c>
      <c r="AQ3951">
        <v>0</v>
      </c>
      <c r="AR3951">
        <v>0</v>
      </c>
    </row>
    <row r="3952" spans="1:44" x14ac:dyDescent="0.25">
      <c r="A3952" s="3" t="s">
        <v>1351</v>
      </c>
      <c r="B3952" t="s">
        <v>44</v>
      </c>
      <c r="C3952" s="1">
        <v>42851.455497685187</v>
      </c>
      <c r="D3952" s="1">
        <v>42851.556307870371</v>
      </c>
      <c r="E3952" s="1">
        <v>42851.556319444448</v>
      </c>
      <c r="F3952" s="2">
        <v>1493196962671</v>
      </c>
      <c r="G3952" s="2">
        <v>1493205666426</v>
      </c>
      <c r="H3952" s="2">
        <v>8703755</v>
      </c>
      <c r="I3952">
        <v>4</v>
      </c>
      <c r="J3952" t="s">
        <v>45</v>
      </c>
      <c r="K3952" t="s">
        <v>55</v>
      </c>
      <c r="L3952">
        <v>964213290</v>
      </c>
      <c r="M3952">
        <v>3599583</v>
      </c>
      <c r="N3952">
        <v>25</v>
      </c>
      <c r="O3952" t="s">
        <v>51</v>
      </c>
      <c r="P3952">
        <v>0</v>
      </c>
      <c r="Q3952">
        <v>0</v>
      </c>
      <c r="S3952">
        <v>0</v>
      </c>
      <c r="T3952">
        <v>0</v>
      </c>
      <c r="U3952" t="s">
        <v>45</v>
      </c>
      <c r="V3952" t="s">
        <v>48</v>
      </c>
      <c r="W3952">
        <v>131486511</v>
      </c>
      <c r="X3952">
        <v>3300272</v>
      </c>
      <c r="Y3952">
        <v>0</v>
      </c>
      <c r="AA3952">
        <v>0</v>
      </c>
      <c r="AB3952">
        <v>0</v>
      </c>
      <c r="AC3952" t="s">
        <v>49</v>
      </c>
      <c r="AD3952" t="s">
        <v>50</v>
      </c>
      <c r="AE3952">
        <v>39948058</v>
      </c>
      <c r="AF3952">
        <v>3300080</v>
      </c>
      <c r="AG3952">
        <v>25</v>
      </c>
      <c r="AH3952" t="s">
        <v>51</v>
      </c>
      <c r="AI3952">
        <v>82502</v>
      </c>
      <c r="AJ3952">
        <v>91968</v>
      </c>
      <c r="AM3952">
        <v>0</v>
      </c>
      <c r="AN3952">
        <v>0</v>
      </c>
      <c r="AO3952">
        <v>0</v>
      </c>
      <c r="AQ3952">
        <v>0</v>
      </c>
      <c r="AR3952">
        <v>0</v>
      </c>
    </row>
    <row r="3953" spans="1:44" x14ac:dyDescent="0.25">
      <c r="A3953" s="3" t="s">
        <v>1351</v>
      </c>
      <c r="B3953" t="s">
        <v>54</v>
      </c>
      <c r="C3953" s="1">
        <v>42851.567037037035</v>
      </c>
      <c r="D3953" s="1">
        <v>42851.793495370373</v>
      </c>
      <c r="E3953" s="1">
        <v>42851.793599537035</v>
      </c>
      <c r="F3953" s="2">
        <v>1493206599691</v>
      </c>
      <c r="G3953" s="2">
        <v>1493226166894</v>
      </c>
      <c r="H3953" s="2">
        <v>19567203</v>
      </c>
      <c r="I3953">
        <v>4</v>
      </c>
      <c r="J3953" t="s">
        <v>45</v>
      </c>
      <c r="K3953" t="s">
        <v>55</v>
      </c>
      <c r="L3953">
        <v>964213290</v>
      </c>
      <c r="M3953">
        <v>3599583</v>
      </c>
      <c r="N3953">
        <v>25</v>
      </c>
      <c r="O3953" t="s">
        <v>51</v>
      </c>
      <c r="P3953">
        <v>0</v>
      </c>
      <c r="Q3953">
        <v>0</v>
      </c>
      <c r="S3953">
        <v>0</v>
      </c>
      <c r="T3953">
        <v>0</v>
      </c>
      <c r="U3953" t="s">
        <v>45</v>
      </c>
      <c r="V3953" t="s">
        <v>48</v>
      </c>
      <c r="W3953">
        <v>131486511</v>
      </c>
      <c r="X3953">
        <v>3300272</v>
      </c>
      <c r="Y3953">
        <v>0</v>
      </c>
      <c r="AA3953">
        <v>0</v>
      </c>
      <c r="AB3953">
        <v>0</v>
      </c>
      <c r="AC3953" t="s">
        <v>49</v>
      </c>
      <c r="AD3953" t="s">
        <v>50</v>
      </c>
      <c r="AE3953">
        <v>39948058</v>
      </c>
      <c r="AF3953">
        <v>3300080</v>
      </c>
      <c r="AG3953">
        <v>25</v>
      </c>
      <c r="AH3953" t="s">
        <v>51</v>
      </c>
      <c r="AI3953">
        <v>82502</v>
      </c>
      <c r="AJ3953">
        <v>91968</v>
      </c>
      <c r="AM3953">
        <v>0</v>
      </c>
      <c r="AN3953">
        <v>0</v>
      </c>
      <c r="AO3953">
        <v>0</v>
      </c>
      <c r="AQ3953">
        <v>0</v>
      </c>
      <c r="AR3953">
        <v>0</v>
      </c>
    </row>
    <row r="3954" spans="1:44" x14ac:dyDescent="0.25">
      <c r="A3954" s="3" t="s">
        <v>753</v>
      </c>
      <c r="B3954" t="s">
        <v>44</v>
      </c>
      <c r="C3954" s="1">
        <v>42824.413680555554</v>
      </c>
      <c r="D3954" s="1">
        <v>42824.438032407408</v>
      </c>
      <c r="E3954" s="1">
        <v>42824.438043981485</v>
      </c>
      <c r="F3954" s="2">
        <v>1490860545878</v>
      </c>
      <c r="G3954" s="2">
        <v>1490862647314</v>
      </c>
      <c r="H3954" s="2">
        <v>2101436</v>
      </c>
      <c r="I3954">
        <v>5</v>
      </c>
      <c r="J3954" t="s">
        <v>45</v>
      </c>
      <c r="K3954" t="s">
        <v>55</v>
      </c>
      <c r="L3954">
        <v>1006618914</v>
      </c>
      <c r="M3954">
        <v>3599320</v>
      </c>
      <c r="N3954">
        <v>30</v>
      </c>
      <c r="O3954" t="s">
        <v>51</v>
      </c>
      <c r="P3954">
        <v>0</v>
      </c>
      <c r="Q3954">
        <v>0</v>
      </c>
      <c r="S3954">
        <v>0</v>
      </c>
      <c r="T3954">
        <v>0</v>
      </c>
      <c r="U3954" t="s">
        <v>45</v>
      </c>
      <c r="V3954" t="s">
        <v>48</v>
      </c>
      <c r="W3954">
        <v>106154836</v>
      </c>
      <c r="X3954">
        <v>3300272</v>
      </c>
      <c r="Y3954">
        <v>0</v>
      </c>
      <c r="AA3954">
        <v>0</v>
      </c>
      <c r="AB3954">
        <v>0</v>
      </c>
      <c r="AC3954" t="s">
        <v>49</v>
      </c>
      <c r="AD3954" t="s">
        <v>56</v>
      </c>
      <c r="AE3954">
        <v>59621460</v>
      </c>
      <c r="AF3954">
        <v>3300120</v>
      </c>
      <c r="AG3954">
        <v>25</v>
      </c>
      <c r="AH3954" t="s">
        <v>51</v>
      </c>
      <c r="AI3954">
        <v>82503</v>
      </c>
      <c r="AJ3954">
        <v>139671</v>
      </c>
      <c r="AM3954">
        <v>0</v>
      </c>
      <c r="AN3954">
        <v>0</v>
      </c>
      <c r="AO3954">
        <v>0</v>
      </c>
      <c r="AQ3954">
        <v>0</v>
      </c>
      <c r="AR3954">
        <v>0</v>
      </c>
    </row>
    <row r="3955" spans="1:44" x14ac:dyDescent="0.25">
      <c r="A3955" s="3" t="s">
        <v>753</v>
      </c>
      <c r="B3955" t="s">
        <v>54</v>
      </c>
      <c r="C3955" s="1">
        <v>42824.450428240743</v>
      </c>
      <c r="D3955" s="1">
        <v>42824.719629629632</v>
      </c>
      <c r="E3955" s="1">
        <v>42824.719687500001</v>
      </c>
      <c r="F3955" s="2">
        <v>1490863719502</v>
      </c>
      <c r="G3955" s="2">
        <v>1490886980651</v>
      </c>
      <c r="H3955" s="2">
        <v>23261149</v>
      </c>
      <c r="I3955">
        <v>5</v>
      </c>
      <c r="J3955" t="s">
        <v>45</v>
      </c>
      <c r="K3955" t="s">
        <v>55</v>
      </c>
      <c r="L3955">
        <v>1006618914</v>
      </c>
      <c r="M3955">
        <v>3599320</v>
      </c>
      <c r="N3955">
        <v>30</v>
      </c>
      <c r="O3955" t="s">
        <v>51</v>
      </c>
      <c r="P3955">
        <v>0</v>
      </c>
      <c r="Q3955">
        <v>0</v>
      </c>
      <c r="S3955">
        <v>0</v>
      </c>
      <c r="T3955">
        <v>0</v>
      </c>
      <c r="U3955" t="s">
        <v>45</v>
      </c>
      <c r="V3955" t="s">
        <v>48</v>
      </c>
      <c r="W3955">
        <v>106154836</v>
      </c>
      <c r="X3955">
        <v>3300272</v>
      </c>
      <c r="Y3955">
        <v>0</v>
      </c>
      <c r="AA3955">
        <v>0</v>
      </c>
      <c r="AB3955">
        <v>0</v>
      </c>
      <c r="AC3955" t="s">
        <v>49</v>
      </c>
      <c r="AD3955" t="s">
        <v>56</v>
      </c>
      <c r="AE3955">
        <v>59621460</v>
      </c>
      <c r="AF3955">
        <v>3300120</v>
      </c>
      <c r="AG3955">
        <v>25</v>
      </c>
      <c r="AH3955" t="s">
        <v>51</v>
      </c>
      <c r="AI3955">
        <v>82503</v>
      </c>
      <c r="AJ3955">
        <v>139671</v>
      </c>
      <c r="AM3955">
        <v>0</v>
      </c>
      <c r="AN3955">
        <v>0</v>
      </c>
      <c r="AO3955">
        <v>0</v>
      </c>
      <c r="AQ3955">
        <v>0</v>
      </c>
      <c r="AR3955">
        <v>0</v>
      </c>
    </row>
    <row r="3956" spans="1:44" x14ac:dyDescent="0.25">
      <c r="A3956" s="3" t="s">
        <v>3046</v>
      </c>
      <c r="B3956" t="s">
        <v>44</v>
      </c>
      <c r="C3956" s="1">
        <v>42873.455393518518</v>
      </c>
      <c r="D3956" s="1">
        <v>42873.50403935185</v>
      </c>
      <c r="E3956" s="1">
        <v>42873.504062499997</v>
      </c>
      <c r="F3956" s="2">
        <v>1495097753295</v>
      </c>
      <c r="G3956" s="2">
        <v>1495101951160</v>
      </c>
      <c r="H3956" s="2">
        <v>4197865</v>
      </c>
      <c r="I3956">
        <v>5</v>
      </c>
      <c r="J3956" t="s">
        <v>45</v>
      </c>
      <c r="K3956" t="s">
        <v>55</v>
      </c>
      <c r="L3956">
        <v>1023691358</v>
      </c>
      <c r="M3956">
        <v>3599443</v>
      </c>
      <c r="N3956">
        <v>25</v>
      </c>
      <c r="O3956" t="s">
        <v>51</v>
      </c>
      <c r="P3956">
        <v>0</v>
      </c>
      <c r="Q3956">
        <v>0</v>
      </c>
      <c r="S3956">
        <v>0</v>
      </c>
      <c r="T3956">
        <v>0</v>
      </c>
      <c r="U3956" t="s">
        <v>45</v>
      </c>
      <c r="V3956" t="s">
        <v>48</v>
      </c>
      <c r="W3956">
        <v>134302319</v>
      </c>
      <c r="X3956">
        <v>3300272</v>
      </c>
      <c r="Y3956">
        <v>0</v>
      </c>
      <c r="AA3956">
        <v>0</v>
      </c>
      <c r="AB3956">
        <v>0</v>
      </c>
      <c r="AC3956" t="s">
        <v>49</v>
      </c>
      <c r="AD3956" t="s">
        <v>50</v>
      </c>
      <c r="AE3956">
        <v>24298938</v>
      </c>
      <c r="AF3956">
        <v>3300000</v>
      </c>
      <c r="AG3956">
        <v>25</v>
      </c>
      <c r="AH3956" t="s">
        <v>51</v>
      </c>
      <c r="AI3956">
        <v>82500</v>
      </c>
      <c r="AJ3956">
        <v>54040</v>
      </c>
      <c r="AM3956">
        <v>0</v>
      </c>
      <c r="AN3956">
        <v>0</v>
      </c>
      <c r="AO3956">
        <v>0</v>
      </c>
      <c r="AQ3956">
        <v>0</v>
      </c>
      <c r="AR3956">
        <v>0</v>
      </c>
    </row>
    <row r="3957" spans="1:44" x14ac:dyDescent="0.25">
      <c r="A3957" s="3" t="s">
        <v>3046</v>
      </c>
      <c r="B3957" t="s">
        <v>54</v>
      </c>
      <c r="C3957" s="1">
        <v>42873.549039351848</v>
      </c>
      <c r="D3957" s="1">
        <v>42873.676701388889</v>
      </c>
      <c r="E3957" s="1">
        <v>42873.676747685182</v>
      </c>
      <c r="F3957" s="2">
        <v>1495105845213</v>
      </c>
      <c r="G3957" s="2">
        <v>1495116871110</v>
      </c>
      <c r="H3957" s="2">
        <v>11025897</v>
      </c>
      <c r="I3957">
        <v>5</v>
      </c>
      <c r="J3957" t="s">
        <v>45</v>
      </c>
      <c r="K3957" t="s">
        <v>55</v>
      </c>
      <c r="L3957">
        <v>1023691358</v>
      </c>
      <c r="M3957">
        <v>3599443</v>
      </c>
      <c r="N3957">
        <v>25</v>
      </c>
      <c r="O3957" t="s">
        <v>51</v>
      </c>
      <c r="P3957">
        <v>0</v>
      </c>
      <c r="Q3957">
        <v>0</v>
      </c>
      <c r="S3957">
        <v>0</v>
      </c>
      <c r="T3957">
        <v>0</v>
      </c>
      <c r="U3957" t="s">
        <v>45</v>
      </c>
      <c r="V3957" t="s">
        <v>48</v>
      </c>
      <c r="W3957">
        <v>134302319</v>
      </c>
      <c r="X3957">
        <v>3300272</v>
      </c>
      <c r="Y3957">
        <v>0</v>
      </c>
      <c r="AA3957">
        <v>0</v>
      </c>
      <c r="AB3957">
        <v>0</v>
      </c>
      <c r="AC3957" t="s">
        <v>49</v>
      </c>
      <c r="AD3957" t="s">
        <v>50</v>
      </c>
      <c r="AE3957">
        <v>24298938</v>
      </c>
      <c r="AF3957">
        <v>3300000</v>
      </c>
      <c r="AG3957">
        <v>25</v>
      </c>
      <c r="AH3957" t="s">
        <v>51</v>
      </c>
      <c r="AI3957">
        <v>82500</v>
      </c>
      <c r="AJ3957">
        <v>54040</v>
      </c>
      <c r="AM3957">
        <v>0</v>
      </c>
      <c r="AN3957">
        <v>0</v>
      </c>
      <c r="AO3957">
        <v>0</v>
      </c>
      <c r="AQ3957">
        <v>0</v>
      </c>
      <c r="AR3957">
        <v>0</v>
      </c>
    </row>
    <row r="3958" spans="1:44" x14ac:dyDescent="0.25">
      <c r="A3958" s="3" t="s">
        <v>3408</v>
      </c>
      <c r="B3958" t="s">
        <v>44</v>
      </c>
      <c r="C3958" s="1">
        <v>42830.580324074072</v>
      </c>
      <c r="D3958" s="1">
        <v>42830.687974537039</v>
      </c>
      <c r="E3958" s="1">
        <v>42830.687986111108</v>
      </c>
      <c r="F3958" s="2">
        <v>1491393343927</v>
      </c>
      <c r="G3958" s="2">
        <v>1491402642282</v>
      </c>
      <c r="H3958" s="2">
        <v>9298355</v>
      </c>
      <c r="I3958">
        <v>4</v>
      </c>
      <c r="J3958" t="s">
        <v>45</v>
      </c>
      <c r="K3958" t="s">
        <v>55</v>
      </c>
      <c r="L3958">
        <v>1032441847</v>
      </c>
      <c r="M3958">
        <v>18299466</v>
      </c>
      <c r="N3958">
        <v>30</v>
      </c>
      <c r="O3958" t="s">
        <v>51</v>
      </c>
      <c r="P3958">
        <v>0</v>
      </c>
      <c r="Q3958">
        <v>0</v>
      </c>
      <c r="S3958">
        <v>0</v>
      </c>
      <c r="T3958">
        <v>0</v>
      </c>
      <c r="U3958" t="s">
        <v>45</v>
      </c>
      <c r="V3958" t="s">
        <v>48</v>
      </c>
      <c r="W3958">
        <v>108112116</v>
      </c>
      <c r="X3958">
        <v>3300272</v>
      </c>
      <c r="Y3958">
        <v>0</v>
      </c>
      <c r="AA3958">
        <v>0</v>
      </c>
      <c r="AB3958">
        <v>0</v>
      </c>
      <c r="AC3958" t="s">
        <v>49</v>
      </c>
      <c r="AD3958" t="s">
        <v>56</v>
      </c>
      <c r="AE3958">
        <v>24825812</v>
      </c>
      <c r="AF3958">
        <v>3300000</v>
      </c>
      <c r="AG3958">
        <v>25</v>
      </c>
      <c r="AH3958" t="s">
        <v>51</v>
      </c>
      <c r="AI3958">
        <v>82500</v>
      </c>
      <c r="AJ3958">
        <v>55323</v>
      </c>
      <c r="AM3958">
        <v>0</v>
      </c>
      <c r="AN3958">
        <v>0</v>
      </c>
      <c r="AO3958">
        <v>0</v>
      </c>
      <c r="AQ3958">
        <v>0</v>
      </c>
      <c r="AR3958">
        <v>0</v>
      </c>
    </row>
    <row r="3959" spans="1:44" x14ac:dyDescent="0.25">
      <c r="A3959" s="3" t="s">
        <v>3198</v>
      </c>
      <c r="B3959" t="s">
        <v>44</v>
      </c>
      <c r="C3959" s="1">
        <v>42809.497025462966</v>
      </c>
      <c r="D3959" s="1">
        <v>42809.571851851855</v>
      </c>
      <c r="E3959" s="1">
        <v>42809.571863425925</v>
      </c>
      <c r="F3959" s="2">
        <v>1489578946861</v>
      </c>
      <c r="G3959" s="2">
        <v>1489585409400</v>
      </c>
      <c r="H3959" s="2">
        <v>6462539</v>
      </c>
      <c r="I3959">
        <v>4</v>
      </c>
      <c r="J3959" t="s">
        <v>45</v>
      </c>
      <c r="K3959" t="s">
        <v>55</v>
      </c>
      <c r="L3959">
        <v>1057405429</v>
      </c>
      <c r="M3959">
        <v>18299490</v>
      </c>
      <c r="N3959">
        <v>30</v>
      </c>
      <c r="O3959" t="s">
        <v>51</v>
      </c>
      <c r="P3959">
        <v>0</v>
      </c>
      <c r="Q3959">
        <v>0</v>
      </c>
      <c r="S3959">
        <v>0</v>
      </c>
      <c r="T3959">
        <v>0</v>
      </c>
      <c r="U3959" t="s">
        <v>45</v>
      </c>
      <c r="V3959" t="s">
        <v>48</v>
      </c>
      <c r="W3959">
        <v>112022865</v>
      </c>
      <c r="X3959">
        <v>3300272</v>
      </c>
      <c r="Y3959">
        <v>0</v>
      </c>
      <c r="AA3959">
        <v>0</v>
      </c>
      <c r="AB3959">
        <v>0</v>
      </c>
      <c r="AC3959" t="s">
        <v>49</v>
      </c>
      <c r="AD3959" t="s">
        <v>56</v>
      </c>
      <c r="AE3959">
        <v>32852712</v>
      </c>
      <c r="AF3959">
        <v>3300120</v>
      </c>
      <c r="AG3959">
        <v>25</v>
      </c>
      <c r="AH3959" t="s">
        <v>51</v>
      </c>
      <c r="AI3959">
        <v>82503</v>
      </c>
      <c r="AJ3959">
        <v>74777</v>
      </c>
      <c r="AM3959">
        <v>0</v>
      </c>
      <c r="AN3959">
        <v>0</v>
      </c>
      <c r="AO3959">
        <v>0</v>
      </c>
      <c r="AQ3959">
        <v>0</v>
      </c>
      <c r="AR3959">
        <v>0</v>
      </c>
    </row>
    <row r="3960" spans="1:44" x14ac:dyDescent="0.25">
      <c r="A3960" s="3" t="s">
        <v>3198</v>
      </c>
      <c r="B3960" t="s">
        <v>54</v>
      </c>
      <c r="C3960" s="1">
        <v>42809.617407407408</v>
      </c>
      <c r="D3960" s="1">
        <v>42809.73704861111</v>
      </c>
      <c r="E3960" s="1">
        <v>42809.73710648148</v>
      </c>
      <c r="F3960" s="2">
        <v>1489589346089</v>
      </c>
      <c r="G3960" s="2">
        <v>1489599685909</v>
      </c>
      <c r="H3960" s="2">
        <v>10339820</v>
      </c>
      <c r="I3960">
        <v>4</v>
      </c>
      <c r="J3960" t="s">
        <v>45</v>
      </c>
      <c r="K3960" t="s">
        <v>55</v>
      </c>
      <c r="L3960">
        <v>1057405429</v>
      </c>
      <c r="M3960">
        <v>18299490</v>
      </c>
      <c r="N3960">
        <v>30</v>
      </c>
      <c r="O3960" t="s">
        <v>51</v>
      </c>
      <c r="P3960">
        <v>0</v>
      </c>
      <c r="Q3960">
        <v>0</v>
      </c>
      <c r="S3960">
        <v>0</v>
      </c>
      <c r="T3960">
        <v>0</v>
      </c>
      <c r="U3960" t="s">
        <v>45</v>
      </c>
      <c r="V3960" t="s">
        <v>48</v>
      </c>
      <c r="W3960">
        <v>112022865</v>
      </c>
      <c r="X3960">
        <v>3300272</v>
      </c>
      <c r="Y3960">
        <v>0</v>
      </c>
      <c r="AA3960">
        <v>0</v>
      </c>
      <c r="AB3960">
        <v>0</v>
      </c>
      <c r="AC3960" t="s">
        <v>49</v>
      </c>
      <c r="AD3960" t="s">
        <v>56</v>
      </c>
      <c r="AE3960">
        <v>32852712</v>
      </c>
      <c r="AF3960">
        <v>3300120</v>
      </c>
      <c r="AG3960">
        <v>25</v>
      </c>
      <c r="AH3960" t="s">
        <v>51</v>
      </c>
      <c r="AI3960">
        <v>82503</v>
      </c>
      <c r="AJ3960">
        <v>74777</v>
      </c>
      <c r="AM3960">
        <v>0</v>
      </c>
      <c r="AN3960">
        <v>0</v>
      </c>
      <c r="AO3960">
        <v>0</v>
      </c>
      <c r="AQ3960">
        <v>0</v>
      </c>
      <c r="AR3960">
        <v>0</v>
      </c>
    </row>
    <row r="3961" spans="1:44" x14ac:dyDescent="0.25">
      <c r="A3961" s="3" t="s">
        <v>801</v>
      </c>
      <c r="B3961" t="s">
        <v>44</v>
      </c>
      <c r="C3961" s="1">
        <v>42879.416539351849</v>
      </c>
      <c r="D3961" s="1">
        <v>42879.491909722223</v>
      </c>
      <c r="E3961" s="1">
        <v>42879.491932870369</v>
      </c>
      <c r="F3961" s="2">
        <v>1495612797046</v>
      </c>
      <c r="G3961" s="2">
        <v>1495619303106</v>
      </c>
      <c r="H3961" s="2">
        <v>6506060</v>
      </c>
      <c r="I3961">
        <v>4</v>
      </c>
      <c r="J3961" t="s">
        <v>45</v>
      </c>
      <c r="K3961" t="s">
        <v>55</v>
      </c>
      <c r="L3961">
        <v>1075787347</v>
      </c>
      <c r="M3961">
        <v>3599444</v>
      </c>
      <c r="N3961">
        <v>30</v>
      </c>
      <c r="O3961" t="s">
        <v>51</v>
      </c>
      <c r="P3961">
        <v>0</v>
      </c>
      <c r="Q3961">
        <v>0</v>
      </c>
      <c r="S3961">
        <v>0</v>
      </c>
      <c r="T3961">
        <v>0</v>
      </c>
      <c r="U3961" t="s">
        <v>45</v>
      </c>
      <c r="V3961" t="s">
        <v>48</v>
      </c>
      <c r="W3961">
        <v>110136370</v>
      </c>
      <c r="X3961">
        <v>3300272</v>
      </c>
      <c r="Y3961">
        <v>0</v>
      </c>
      <c r="AA3961">
        <v>0</v>
      </c>
      <c r="AB3961">
        <v>0</v>
      </c>
      <c r="AC3961" t="s">
        <v>49</v>
      </c>
      <c r="AD3961" t="s">
        <v>50</v>
      </c>
      <c r="AE3961">
        <v>62044310</v>
      </c>
      <c r="AF3961">
        <v>3300040</v>
      </c>
      <c r="AG3961">
        <v>25</v>
      </c>
      <c r="AH3961" t="s">
        <v>51</v>
      </c>
      <c r="AI3961">
        <v>82501</v>
      </c>
      <c r="AJ3961">
        <v>145544</v>
      </c>
      <c r="AK3961" t="s">
        <v>52</v>
      </c>
      <c r="AL3961" t="s">
        <v>50</v>
      </c>
      <c r="AM3961">
        <v>60872378</v>
      </c>
      <c r="AN3961">
        <v>3300120</v>
      </c>
      <c r="AO3961">
        <v>25</v>
      </c>
      <c r="AP3961" t="s">
        <v>51</v>
      </c>
      <c r="AQ3961">
        <v>82503</v>
      </c>
      <c r="AR3961">
        <v>142699</v>
      </c>
    </row>
    <row r="3962" spans="1:44" x14ac:dyDescent="0.25">
      <c r="A3962" s="3" t="s">
        <v>801</v>
      </c>
      <c r="B3962" t="s">
        <v>54</v>
      </c>
      <c r="C3962" s="1">
        <v>42879.515555555554</v>
      </c>
      <c r="D3962" s="1">
        <v>42879.781435185185</v>
      </c>
      <c r="E3962" s="1">
        <v>42879.781504629631</v>
      </c>
      <c r="F3962" s="2">
        <v>1495621355207</v>
      </c>
      <c r="G3962" s="2">
        <v>1495644321928</v>
      </c>
      <c r="H3962" s="2">
        <v>22966721</v>
      </c>
      <c r="I3962">
        <v>4</v>
      </c>
      <c r="J3962" t="s">
        <v>45</v>
      </c>
      <c r="K3962" t="s">
        <v>55</v>
      </c>
      <c r="L3962">
        <v>1075787347</v>
      </c>
      <c r="M3962">
        <v>3599444</v>
      </c>
      <c r="N3962">
        <v>30</v>
      </c>
      <c r="O3962" t="s">
        <v>51</v>
      </c>
      <c r="P3962">
        <v>0</v>
      </c>
      <c r="Q3962">
        <v>0</v>
      </c>
      <c r="S3962">
        <v>0</v>
      </c>
      <c r="T3962">
        <v>0</v>
      </c>
      <c r="U3962" t="s">
        <v>45</v>
      </c>
      <c r="V3962" t="s">
        <v>48</v>
      </c>
      <c r="W3962">
        <v>110136370</v>
      </c>
      <c r="X3962">
        <v>3300272</v>
      </c>
      <c r="Y3962">
        <v>0</v>
      </c>
      <c r="AA3962">
        <v>0</v>
      </c>
      <c r="AB3962">
        <v>0</v>
      </c>
      <c r="AC3962" t="s">
        <v>49</v>
      </c>
      <c r="AD3962" t="s">
        <v>50</v>
      </c>
      <c r="AE3962">
        <v>62044310</v>
      </c>
      <c r="AF3962">
        <v>3300040</v>
      </c>
      <c r="AG3962">
        <v>25</v>
      </c>
      <c r="AH3962" t="s">
        <v>51</v>
      </c>
      <c r="AI3962">
        <v>82501</v>
      </c>
      <c r="AJ3962">
        <v>145544</v>
      </c>
      <c r="AK3962" t="s">
        <v>52</v>
      </c>
      <c r="AL3962" t="s">
        <v>50</v>
      </c>
      <c r="AM3962">
        <v>60872378</v>
      </c>
      <c r="AN3962">
        <v>3300120</v>
      </c>
      <c r="AO3962">
        <v>25</v>
      </c>
      <c r="AP3962" t="s">
        <v>51</v>
      </c>
      <c r="AQ3962">
        <v>82503</v>
      </c>
      <c r="AR3962">
        <v>142699</v>
      </c>
    </row>
    <row r="3963" spans="1:44" x14ac:dyDescent="0.25">
      <c r="A3963" s="3" t="s">
        <v>234</v>
      </c>
      <c r="B3963" t="s">
        <v>44</v>
      </c>
      <c r="C3963" s="1">
        <v>42851.413726851853</v>
      </c>
      <c r="D3963" s="1">
        <v>42851.442708333336</v>
      </c>
      <c r="E3963" s="1">
        <v>42851.442731481482</v>
      </c>
      <c r="F3963" s="2">
        <v>1493193351424</v>
      </c>
      <c r="G3963" s="2">
        <v>1493195851817</v>
      </c>
      <c r="H3963" s="2">
        <v>2500393</v>
      </c>
      <c r="I3963">
        <v>4</v>
      </c>
      <c r="J3963" t="s">
        <v>45</v>
      </c>
      <c r="K3963" t="s">
        <v>55</v>
      </c>
      <c r="L3963">
        <v>1115727946</v>
      </c>
      <c r="M3963">
        <v>3599301</v>
      </c>
      <c r="N3963">
        <v>30</v>
      </c>
      <c r="O3963" t="s">
        <v>51</v>
      </c>
      <c r="P3963">
        <v>0</v>
      </c>
      <c r="Q3963">
        <v>0</v>
      </c>
      <c r="S3963">
        <v>0</v>
      </c>
      <c r="T3963">
        <v>0</v>
      </c>
      <c r="U3963" t="s">
        <v>45</v>
      </c>
      <c r="V3963" t="s">
        <v>48</v>
      </c>
      <c r="W3963">
        <v>112671559</v>
      </c>
      <c r="X3963">
        <v>3300272</v>
      </c>
      <c r="Y3963">
        <v>0</v>
      </c>
      <c r="AA3963">
        <v>0</v>
      </c>
      <c r="AB3963">
        <v>0</v>
      </c>
      <c r="AC3963" t="s">
        <v>52</v>
      </c>
      <c r="AD3963" t="s">
        <v>50</v>
      </c>
      <c r="AE3963">
        <v>34685216</v>
      </c>
      <c r="AF3963">
        <v>3300120</v>
      </c>
      <c r="AG3963">
        <v>25</v>
      </c>
      <c r="AH3963" t="s">
        <v>51</v>
      </c>
      <c r="AI3963">
        <v>82503</v>
      </c>
      <c r="AJ3963">
        <v>79222</v>
      </c>
      <c r="AM3963">
        <v>0</v>
      </c>
      <c r="AN3963">
        <v>0</v>
      </c>
      <c r="AO3963">
        <v>0</v>
      </c>
      <c r="AQ3963">
        <v>0</v>
      </c>
      <c r="AR3963">
        <v>0</v>
      </c>
    </row>
    <row r="3964" spans="1:44" x14ac:dyDescent="0.25">
      <c r="A3964" s="3" t="s">
        <v>234</v>
      </c>
      <c r="B3964" t="s">
        <v>54</v>
      </c>
      <c r="C3964" s="1">
        <v>42851.451504629629</v>
      </c>
      <c r="D3964" s="1">
        <v>42851.795775462961</v>
      </c>
      <c r="E3964" s="1">
        <v>42851.795868055553</v>
      </c>
      <c r="F3964" s="2">
        <v>1493196616434</v>
      </c>
      <c r="G3964" s="2">
        <v>1493226362733</v>
      </c>
      <c r="H3964" s="2">
        <v>29746299</v>
      </c>
      <c r="I3964">
        <v>4</v>
      </c>
      <c r="J3964" t="s">
        <v>45</v>
      </c>
      <c r="K3964" t="s">
        <v>55</v>
      </c>
      <c r="L3964">
        <v>1115727946</v>
      </c>
      <c r="M3964">
        <v>3599301</v>
      </c>
      <c r="N3964">
        <v>30</v>
      </c>
      <c r="O3964" t="s">
        <v>51</v>
      </c>
      <c r="P3964">
        <v>0</v>
      </c>
      <c r="Q3964">
        <v>0</v>
      </c>
      <c r="S3964">
        <v>0</v>
      </c>
      <c r="T3964">
        <v>0</v>
      </c>
      <c r="U3964" t="s">
        <v>45</v>
      </c>
      <c r="V3964" t="s">
        <v>48</v>
      </c>
      <c r="W3964">
        <v>112671559</v>
      </c>
      <c r="X3964">
        <v>3300272</v>
      </c>
      <c r="Y3964">
        <v>0</v>
      </c>
      <c r="AA3964">
        <v>0</v>
      </c>
      <c r="AB3964">
        <v>0</v>
      </c>
      <c r="AC3964" t="s">
        <v>52</v>
      </c>
      <c r="AD3964" t="s">
        <v>50</v>
      </c>
      <c r="AE3964">
        <v>34685216</v>
      </c>
      <c r="AF3964">
        <v>3300120</v>
      </c>
      <c r="AG3964">
        <v>25</v>
      </c>
      <c r="AH3964" t="s">
        <v>51</v>
      </c>
      <c r="AI3964">
        <v>82503</v>
      </c>
      <c r="AJ3964">
        <v>79222</v>
      </c>
      <c r="AM3964">
        <v>0</v>
      </c>
      <c r="AN3964">
        <v>0</v>
      </c>
      <c r="AO3964">
        <v>0</v>
      </c>
      <c r="AQ3964">
        <v>0</v>
      </c>
      <c r="AR3964">
        <v>0</v>
      </c>
    </row>
    <row r="3965" spans="1:44" x14ac:dyDescent="0.25">
      <c r="A3965" s="3" t="s">
        <v>3271</v>
      </c>
      <c r="B3965" t="s">
        <v>44</v>
      </c>
      <c r="C3965" s="1">
        <v>42818.413773148146</v>
      </c>
      <c r="D3965" s="1">
        <v>42818.474583333336</v>
      </c>
      <c r="E3965" s="1">
        <v>42818.474594907406</v>
      </c>
      <c r="F3965" s="2">
        <v>1490342153741</v>
      </c>
      <c r="G3965" s="2">
        <v>1490347404832</v>
      </c>
      <c r="H3965" s="2">
        <v>5251091</v>
      </c>
      <c r="I3965">
        <v>6</v>
      </c>
      <c r="J3965" t="s">
        <v>45</v>
      </c>
      <c r="K3965" t="s">
        <v>55</v>
      </c>
      <c r="L3965">
        <v>1132719431</v>
      </c>
      <c r="M3965">
        <v>3599489</v>
      </c>
      <c r="N3965">
        <v>30</v>
      </c>
      <c r="O3965" t="s">
        <v>51</v>
      </c>
      <c r="P3965">
        <v>0</v>
      </c>
      <c r="Q3965">
        <v>0</v>
      </c>
      <c r="S3965">
        <v>0</v>
      </c>
      <c r="T3965">
        <v>0</v>
      </c>
      <c r="U3965" t="s">
        <v>45</v>
      </c>
      <c r="V3965" t="s">
        <v>48</v>
      </c>
      <c r="W3965">
        <v>119076544</v>
      </c>
      <c r="X3965">
        <v>3300272</v>
      </c>
      <c r="Y3965">
        <v>0</v>
      </c>
      <c r="AA3965">
        <v>0</v>
      </c>
      <c r="AB3965">
        <v>0</v>
      </c>
      <c r="AC3965" t="s">
        <v>49</v>
      </c>
      <c r="AD3965" t="s">
        <v>56</v>
      </c>
      <c r="AE3965">
        <v>138330240</v>
      </c>
      <c r="AF3965">
        <v>3300080</v>
      </c>
      <c r="AG3965">
        <v>25</v>
      </c>
      <c r="AH3965" t="s">
        <v>51</v>
      </c>
      <c r="AI3965">
        <v>82502</v>
      </c>
      <c r="AJ3965">
        <v>330472</v>
      </c>
      <c r="AM3965">
        <v>0</v>
      </c>
      <c r="AN3965">
        <v>0</v>
      </c>
      <c r="AO3965">
        <v>0</v>
      </c>
      <c r="AQ3965">
        <v>0</v>
      </c>
      <c r="AR3965">
        <v>0</v>
      </c>
    </row>
    <row r="3966" spans="1:44" x14ac:dyDescent="0.25">
      <c r="A3966" s="3" t="s">
        <v>3271</v>
      </c>
      <c r="B3966" t="s">
        <v>54</v>
      </c>
      <c r="C3966" s="1">
        <v>42818.500520833331</v>
      </c>
      <c r="D3966" s="1">
        <v>42818.616331018522</v>
      </c>
      <c r="E3966" s="1">
        <v>42818.616388888891</v>
      </c>
      <c r="F3966" s="2">
        <v>1490349647931</v>
      </c>
      <c r="G3966" s="2">
        <v>1490359655669</v>
      </c>
      <c r="H3966" s="2">
        <v>10007738</v>
      </c>
      <c r="I3966">
        <v>6</v>
      </c>
      <c r="J3966" t="s">
        <v>45</v>
      </c>
      <c r="K3966" t="s">
        <v>55</v>
      </c>
      <c r="L3966">
        <v>1132719431</v>
      </c>
      <c r="M3966">
        <v>3599489</v>
      </c>
      <c r="N3966">
        <v>30</v>
      </c>
      <c r="O3966" t="s">
        <v>51</v>
      </c>
      <c r="P3966">
        <v>0</v>
      </c>
      <c r="Q3966">
        <v>0</v>
      </c>
      <c r="S3966">
        <v>0</v>
      </c>
      <c r="T3966">
        <v>0</v>
      </c>
      <c r="U3966" t="s">
        <v>45</v>
      </c>
      <c r="V3966" t="s">
        <v>48</v>
      </c>
      <c r="W3966">
        <v>119076544</v>
      </c>
      <c r="X3966">
        <v>3300272</v>
      </c>
      <c r="Y3966">
        <v>0</v>
      </c>
      <c r="AA3966">
        <v>0</v>
      </c>
      <c r="AB3966">
        <v>0</v>
      </c>
      <c r="AC3966" t="s">
        <v>49</v>
      </c>
      <c r="AD3966" t="s">
        <v>56</v>
      </c>
      <c r="AE3966">
        <v>138330240</v>
      </c>
      <c r="AF3966">
        <v>3300080</v>
      </c>
      <c r="AG3966">
        <v>25</v>
      </c>
      <c r="AH3966" t="s">
        <v>51</v>
      </c>
      <c r="AI3966">
        <v>82502</v>
      </c>
      <c r="AJ3966">
        <v>330472</v>
      </c>
      <c r="AM3966">
        <v>0</v>
      </c>
      <c r="AN3966">
        <v>0</v>
      </c>
      <c r="AO3966">
        <v>0</v>
      </c>
      <c r="AQ3966">
        <v>0</v>
      </c>
      <c r="AR3966">
        <v>0</v>
      </c>
    </row>
    <row r="3967" spans="1:44" x14ac:dyDescent="0.25">
      <c r="A3967" s="3" t="s">
        <v>589</v>
      </c>
      <c r="B3967" t="s">
        <v>44</v>
      </c>
      <c r="C3967" s="1">
        <v>42850.413703703707</v>
      </c>
      <c r="D3967" s="1">
        <v>42850.495497685188</v>
      </c>
      <c r="E3967" s="1">
        <v>42850.495532407411</v>
      </c>
      <c r="F3967" s="2">
        <v>1493106953627</v>
      </c>
      <c r="G3967" s="2">
        <v>1493114013704</v>
      </c>
      <c r="H3967" s="2">
        <v>7060077</v>
      </c>
      <c r="I3967">
        <v>3</v>
      </c>
      <c r="J3967" t="s">
        <v>45</v>
      </c>
      <c r="K3967" t="s">
        <v>55</v>
      </c>
      <c r="L3967">
        <v>1171727381</v>
      </c>
      <c r="M3967">
        <v>3599227</v>
      </c>
      <c r="N3967">
        <v>30</v>
      </c>
      <c r="O3967" t="s">
        <v>51</v>
      </c>
      <c r="P3967">
        <v>0</v>
      </c>
      <c r="Q3967">
        <v>0</v>
      </c>
      <c r="S3967">
        <v>0</v>
      </c>
      <c r="T3967">
        <v>0</v>
      </c>
      <c r="U3967" t="s">
        <v>45</v>
      </c>
      <c r="V3967" t="s">
        <v>48</v>
      </c>
      <c r="W3967">
        <v>108666274</v>
      </c>
      <c r="X3967">
        <v>3300272</v>
      </c>
      <c r="Y3967">
        <v>0</v>
      </c>
      <c r="AA3967">
        <v>0</v>
      </c>
      <c r="AB3967">
        <v>0</v>
      </c>
      <c r="AC3967" t="s">
        <v>52</v>
      </c>
      <c r="AD3967" t="s">
        <v>50</v>
      </c>
      <c r="AE3967">
        <v>25657456</v>
      </c>
      <c r="AF3967">
        <v>3300080</v>
      </c>
      <c r="AG3967">
        <v>25</v>
      </c>
      <c r="AH3967" t="s">
        <v>51</v>
      </c>
      <c r="AI3967">
        <v>82502</v>
      </c>
      <c r="AJ3967">
        <v>57332</v>
      </c>
      <c r="AM3967">
        <v>0</v>
      </c>
      <c r="AN3967">
        <v>0</v>
      </c>
      <c r="AO3967">
        <v>0</v>
      </c>
      <c r="AQ3967">
        <v>0</v>
      </c>
      <c r="AR3967">
        <v>0</v>
      </c>
    </row>
    <row r="3968" spans="1:44" x14ac:dyDescent="0.25">
      <c r="A3968" s="3" t="s">
        <v>589</v>
      </c>
      <c r="B3968" t="s">
        <v>54</v>
      </c>
      <c r="C3968" s="1">
        <v>42850.519884259258</v>
      </c>
      <c r="D3968" s="1">
        <v>42850.805092592593</v>
      </c>
      <c r="E3968" s="1">
        <v>42850.805162037039</v>
      </c>
      <c r="F3968" s="2">
        <v>1493116126730</v>
      </c>
      <c r="G3968" s="2">
        <v>1493140766100</v>
      </c>
      <c r="H3968" s="2">
        <v>24639370</v>
      </c>
      <c r="I3968">
        <v>3</v>
      </c>
      <c r="J3968" t="s">
        <v>45</v>
      </c>
      <c r="K3968" t="s">
        <v>55</v>
      </c>
      <c r="L3968">
        <v>1171727381</v>
      </c>
      <c r="M3968">
        <v>3599227</v>
      </c>
      <c r="N3968">
        <v>30</v>
      </c>
      <c r="O3968" t="s">
        <v>51</v>
      </c>
      <c r="P3968">
        <v>0</v>
      </c>
      <c r="Q3968">
        <v>0</v>
      </c>
      <c r="S3968">
        <v>0</v>
      </c>
      <c r="T3968">
        <v>0</v>
      </c>
      <c r="U3968" t="s">
        <v>45</v>
      </c>
      <c r="V3968" t="s">
        <v>48</v>
      </c>
      <c r="W3968">
        <v>108666274</v>
      </c>
      <c r="X3968">
        <v>3300272</v>
      </c>
      <c r="Y3968">
        <v>0</v>
      </c>
      <c r="AA3968">
        <v>0</v>
      </c>
      <c r="AB3968">
        <v>0</v>
      </c>
      <c r="AC3968" t="s">
        <v>52</v>
      </c>
      <c r="AD3968" t="s">
        <v>50</v>
      </c>
      <c r="AE3968">
        <v>25657456</v>
      </c>
      <c r="AF3968">
        <v>3300080</v>
      </c>
      <c r="AG3968">
        <v>25</v>
      </c>
      <c r="AH3968" t="s">
        <v>51</v>
      </c>
      <c r="AI3968">
        <v>82502</v>
      </c>
      <c r="AJ3968">
        <v>57332</v>
      </c>
      <c r="AM3968">
        <v>0</v>
      </c>
      <c r="AN3968">
        <v>0</v>
      </c>
      <c r="AO3968">
        <v>0</v>
      </c>
      <c r="AQ3968">
        <v>0</v>
      </c>
      <c r="AR3968">
        <v>0</v>
      </c>
    </row>
    <row r="3969" spans="1:44" x14ac:dyDescent="0.25">
      <c r="A3969" s="3" t="s">
        <v>4038</v>
      </c>
      <c r="B3969" t="s">
        <v>44</v>
      </c>
      <c r="C3969" s="1">
        <v>42807.330381944441</v>
      </c>
      <c r="D3969" s="1">
        <v>42807.356446759259</v>
      </c>
      <c r="E3969" s="1">
        <v>42807.356469907405</v>
      </c>
      <c r="F3969" s="2">
        <v>1489391747524</v>
      </c>
      <c r="G3969" s="2">
        <v>1489393999271</v>
      </c>
      <c r="H3969" s="2">
        <v>2251747</v>
      </c>
      <c r="I3969">
        <v>2</v>
      </c>
      <c r="J3969" t="s">
        <v>45</v>
      </c>
      <c r="K3969" t="s">
        <v>55</v>
      </c>
      <c r="L3969">
        <v>1226531107</v>
      </c>
      <c r="M3969">
        <v>3599402</v>
      </c>
      <c r="N3969">
        <v>30</v>
      </c>
      <c r="O3969" t="s">
        <v>51</v>
      </c>
      <c r="P3969">
        <v>0</v>
      </c>
      <c r="Q3969">
        <v>0</v>
      </c>
      <c r="S3969">
        <v>0</v>
      </c>
      <c r="T3969">
        <v>0</v>
      </c>
      <c r="U3969" t="s">
        <v>45</v>
      </c>
      <c r="V3969" t="s">
        <v>48</v>
      </c>
      <c r="W3969">
        <v>108515846</v>
      </c>
      <c r="X3969">
        <v>3300272</v>
      </c>
      <c r="Y3969">
        <v>0</v>
      </c>
      <c r="AA3969">
        <v>0</v>
      </c>
      <c r="AB3969">
        <v>0</v>
      </c>
      <c r="AC3969" t="s">
        <v>49</v>
      </c>
      <c r="AD3969" t="s">
        <v>56</v>
      </c>
      <c r="AE3969">
        <v>26249494</v>
      </c>
      <c r="AF3969">
        <v>3300040</v>
      </c>
      <c r="AG3969">
        <v>25</v>
      </c>
      <c r="AH3969" t="s">
        <v>51</v>
      </c>
      <c r="AI3969">
        <v>82501</v>
      </c>
      <c r="AJ3969">
        <v>58775</v>
      </c>
      <c r="AM3969">
        <v>0</v>
      </c>
      <c r="AN3969">
        <v>0</v>
      </c>
      <c r="AO3969">
        <v>0</v>
      </c>
      <c r="AQ3969">
        <v>0</v>
      </c>
      <c r="AR3969">
        <v>0</v>
      </c>
    </row>
    <row r="3970" spans="1:44" x14ac:dyDescent="0.25">
      <c r="A3970" s="3" t="s">
        <v>4038</v>
      </c>
      <c r="B3970" t="s">
        <v>54</v>
      </c>
      <c r="C3970" s="1">
        <v>42807.496562499997</v>
      </c>
      <c r="D3970" s="1">
        <v>42807.571122685185</v>
      </c>
      <c r="E3970" s="1">
        <v>42807.571145833332</v>
      </c>
      <c r="F3970" s="2">
        <v>1489406106322</v>
      </c>
      <c r="G3970" s="2">
        <v>1489412547364</v>
      </c>
      <c r="H3970" s="2">
        <v>6441042</v>
      </c>
      <c r="I3970">
        <v>2</v>
      </c>
      <c r="J3970" t="s">
        <v>45</v>
      </c>
      <c r="K3970" t="s">
        <v>55</v>
      </c>
      <c r="L3970">
        <v>1226531107</v>
      </c>
      <c r="M3970">
        <v>3599402</v>
      </c>
      <c r="N3970">
        <v>30</v>
      </c>
      <c r="O3970" t="s">
        <v>51</v>
      </c>
      <c r="P3970">
        <v>0</v>
      </c>
      <c r="Q3970">
        <v>0</v>
      </c>
      <c r="S3970">
        <v>0</v>
      </c>
      <c r="T3970">
        <v>0</v>
      </c>
      <c r="U3970" t="s">
        <v>45</v>
      </c>
      <c r="V3970" t="s">
        <v>48</v>
      </c>
      <c r="W3970">
        <v>108515846</v>
      </c>
      <c r="X3970">
        <v>3300272</v>
      </c>
      <c r="Y3970">
        <v>0</v>
      </c>
      <c r="AA3970">
        <v>0</v>
      </c>
      <c r="AB3970">
        <v>0</v>
      </c>
      <c r="AC3970" t="s">
        <v>49</v>
      </c>
      <c r="AD3970" t="s">
        <v>56</v>
      </c>
      <c r="AE3970">
        <v>26249494</v>
      </c>
      <c r="AF3970">
        <v>3300040</v>
      </c>
      <c r="AG3970">
        <v>25</v>
      </c>
      <c r="AH3970" t="s">
        <v>51</v>
      </c>
      <c r="AI3970">
        <v>82501</v>
      </c>
      <c r="AJ3970">
        <v>58775</v>
      </c>
      <c r="AM3970">
        <v>0</v>
      </c>
      <c r="AN3970">
        <v>0</v>
      </c>
      <c r="AO3970">
        <v>0</v>
      </c>
      <c r="AQ3970">
        <v>0</v>
      </c>
      <c r="AR3970">
        <v>0</v>
      </c>
    </row>
    <row r="3971" spans="1:44" x14ac:dyDescent="0.25">
      <c r="A3971" s="3" t="s">
        <v>3880</v>
      </c>
      <c r="B3971" t="s">
        <v>44</v>
      </c>
      <c r="C3971" s="1">
        <v>42853.538657407407</v>
      </c>
      <c r="D3971" s="1">
        <v>42853.564895833333</v>
      </c>
      <c r="E3971" s="1">
        <v>42853.564918981479</v>
      </c>
      <c r="F3971" s="2">
        <v>1493376947793</v>
      </c>
      <c r="G3971" s="2">
        <v>1493379208682</v>
      </c>
      <c r="H3971" s="2">
        <v>2260889</v>
      </c>
      <c r="I3971">
        <v>6</v>
      </c>
      <c r="J3971" t="s">
        <v>45</v>
      </c>
      <c r="K3971" t="s">
        <v>55</v>
      </c>
      <c r="L3971">
        <v>1295538270</v>
      </c>
      <c r="M3971">
        <v>7499625</v>
      </c>
      <c r="N3971">
        <v>30</v>
      </c>
      <c r="O3971" t="s">
        <v>51</v>
      </c>
      <c r="P3971">
        <v>0</v>
      </c>
      <c r="Q3971">
        <v>0</v>
      </c>
      <c r="S3971">
        <v>0</v>
      </c>
      <c r="T3971">
        <v>0</v>
      </c>
      <c r="U3971" t="s">
        <v>45</v>
      </c>
      <c r="V3971" t="s">
        <v>48</v>
      </c>
      <c r="W3971">
        <v>130836538</v>
      </c>
      <c r="X3971">
        <v>3300272</v>
      </c>
      <c r="Y3971">
        <v>0</v>
      </c>
      <c r="AA3971">
        <v>0</v>
      </c>
      <c r="AB3971">
        <v>0</v>
      </c>
      <c r="AC3971" t="s">
        <v>49</v>
      </c>
      <c r="AD3971" t="s">
        <v>50</v>
      </c>
      <c r="AE3971">
        <v>27890552</v>
      </c>
      <c r="AF3971">
        <v>3300080</v>
      </c>
      <c r="AG3971">
        <v>25</v>
      </c>
      <c r="AH3971" t="s">
        <v>51</v>
      </c>
      <c r="AI3971">
        <v>82502</v>
      </c>
      <c r="AJ3971">
        <v>62748</v>
      </c>
      <c r="AM3971">
        <v>0</v>
      </c>
      <c r="AN3971">
        <v>0</v>
      </c>
      <c r="AO3971">
        <v>0</v>
      </c>
      <c r="AQ3971">
        <v>0</v>
      </c>
      <c r="AR3971">
        <v>0</v>
      </c>
    </row>
    <row r="3972" spans="1:44" x14ac:dyDescent="0.25">
      <c r="A3972" s="3" t="s">
        <v>3880</v>
      </c>
      <c r="B3972" t="s">
        <v>54</v>
      </c>
      <c r="C3972" s="1">
        <v>42853.576851851853</v>
      </c>
      <c r="D3972" s="1">
        <v>42853.65997685185</v>
      </c>
      <c r="E3972" s="1">
        <v>42853.66002314815</v>
      </c>
      <c r="F3972" s="2">
        <v>1493380248907</v>
      </c>
      <c r="G3972" s="2">
        <v>1493387425686</v>
      </c>
      <c r="H3972" s="2">
        <v>7176779</v>
      </c>
      <c r="I3972">
        <v>6</v>
      </c>
      <c r="J3972" t="s">
        <v>45</v>
      </c>
      <c r="K3972" t="s">
        <v>55</v>
      </c>
      <c r="L3972">
        <v>1295538270</v>
      </c>
      <c r="M3972">
        <v>7499625</v>
      </c>
      <c r="N3972">
        <v>30</v>
      </c>
      <c r="O3972" t="s">
        <v>51</v>
      </c>
      <c r="P3972">
        <v>0</v>
      </c>
      <c r="Q3972">
        <v>0</v>
      </c>
      <c r="S3972">
        <v>0</v>
      </c>
      <c r="T3972">
        <v>0</v>
      </c>
      <c r="U3972" t="s">
        <v>45</v>
      </c>
      <c r="V3972" t="s">
        <v>48</v>
      </c>
      <c r="W3972">
        <v>130836538</v>
      </c>
      <c r="X3972">
        <v>3300272</v>
      </c>
      <c r="Y3972">
        <v>0</v>
      </c>
      <c r="AA3972">
        <v>0</v>
      </c>
      <c r="AB3972">
        <v>0</v>
      </c>
      <c r="AC3972" t="s">
        <v>49</v>
      </c>
      <c r="AD3972" t="s">
        <v>50</v>
      </c>
      <c r="AE3972">
        <v>27890552</v>
      </c>
      <c r="AF3972">
        <v>3300080</v>
      </c>
      <c r="AG3972">
        <v>25</v>
      </c>
      <c r="AH3972" t="s">
        <v>51</v>
      </c>
      <c r="AI3972">
        <v>82502</v>
      </c>
      <c r="AJ3972">
        <v>62748</v>
      </c>
      <c r="AM3972">
        <v>0</v>
      </c>
      <c r="AN3972">
        <v>0</v>
      </c>
      <c r="AO3972">
        <v>0</v>
      </c>
      <c r="AQ3972">
        <v>0</v>
      </c>
      <c r="AR3972">
        <v>0</v>
      </c>
    </row>
    <row r="3973" spans="1:44" x14ac:dyDescent="0.25">
      <c r="A3973" s="3" t="s">
        <v>4775</v>
      </c>
      <c r="B3973" t="s">
        <v>44</v>
      </c>
      <c r="C3973" s="1">
        <v>42853.579976851855</v>
      </c>
      <c r="D3973" s="1">
        <v>42853.599930555552</v>
      </c>
      <c r="E3973" s="1">
        <v>42853.599942129629</v>
      </c>
      <c r="F3973" s="2">
        <v>1493380519019</v>
      </c>
      <c r="G3973" s="2">
        <v>1493382235077</v>
      </c>
      <c r="H3973" s="2">
        <v>1716058</v>
      </c>
      <c r="I3973">
        <v>6</v>
      </c>
      <c r="J3973" t="s">
        <v>45</v>
      </c>
      <c r="K3973" t="s">
        <v>55</v>
      </c>
      <c r="L3973">
        <v>99845009</v>
      </c>
      <c r="M3973">
        <v>18299533</v>
      </c>
      <c r="N3973">
        <v>30</v>
      </c>
      <c r="O3973" t="s">
        <v>51</v>
      </c>
      <c r="P3973">
        <v>0</v>
      </c>
      <c r="Q3973">
        <v>0</v>
      </c>
      <c r="S3973">
        <v>0</v>
      </c>
      <c r="T3973">
        <v>0</v>
      </c>
      <c r="U3973" t="s">
        <v>45</v>
      </c>
      <c r="V3973" t="s">
        <v>48</v>
      </c>
      <c r="W3973">
        <v>162504325</v>
      </c>
      <c r="X3973">
        <v>3300276</v>
      </c>
      <c r="Y3973">
        <v>0</v>
      </c>
      <c r="AA3973">
        <v>0</v>
      </c>
      <c r="AB3973">
        <v>0</v>
      </c>
      <c r="AC3973" t="s">
        <v>52</v>
      </c>
      <c r="AD3973" t="s">
        <v>50</v>
      </c>
      <c r="AE3973">
        <v>37683754</v>
      </c>
      <c r="AF3973">
        <v>3300120</v>
      </c>
      <c r="AG3973">
        <v>25</v>
      </c>
      <c r="AH3973" t="s">
        <v>51</v>
      </c>
      <c r="AI3973">
        <v>82503</v>
      </c>
      <c r="AJ3973">
        <v>86432</v>
      </c>
      <c r="AM3973">
        <v>0</v>
      </c>
      <c r="AN3973">
        <v>0</v>
      </c>
      <c r="AO3973">
        <v>0</v>
      </c>
      <c r="AQ3973">
        <v>0</v>
      </c>
      <c r="AR3973">
        <v>0</v>
      </c>
    </row>
    <row r="3974" spans="1:44" x14ac:dyDescent="0.25">
      <c r="A3974" s="3" t="s">
        <v>4767</v>
      </c>
      <c r="B3974" t="s">
        <v>44</v>
      </c>
      <c r="C3974" s="1">
        <v>42867.582268518519</v>
      </c>
      <c r="D3974" s="1">
        <v>42867.602962962963</v>
      </c>
      <c r="E3974" s="1">
        <v>42867.602986111109</v>
      </c>
      <c r="F3974" s="2">
        <v>1494590318330</v>
      </c>
      <c r="G3974" s="2">
        <v>1494592098119</v>
      </c>
      <c r="H3974" s="2">
        <v>1779789</v>
      </c>
      <c r="I3974">
        <v>6</v>
      </c>
      <c r="J3974" t="s">
        <v>45</v>
      </c>
      <c r="K3974" t="s">
        <v>55</v>
      </c>
      <c r="L3974">
        <v>128251923</v>
      </c>
      <c r="M3974">
        <v>18299478</v>
      </c>
      <c r="N3974">
        <v>30</v>
      </c>
      <c r="O3974" t="s">
        <v>51</v>
      </c>
      <c r="P3974">
        <v>0</v>
      </c>
      <c r="Q3974">
        <v>0</v>
      </c>
      <c r="S3974">
        <v>0</v>
      </c>
      <c r="T3974">
        <v>0</v>
      </c>
      <c r="U3974" t="s">
        <v>45</v>
      </c>
      <c r="V3974" t="s">
        <v>48</v>
      </c>
      <c r="W3974">
        <v>160574919</v>
      </c>
      <c r="X3974">
        <v>3300276</v>
      </c>
      <c r="Y3974">
        <v>0</v>
      </c>
      <c r="AA3974">
        <v>0</v>
      </c>
      <c r="AB3974">
        <v>0</v>
      </c>
      <c r="AE3974">
        <v>0</v>
      </c>
      <c r="AF3974">
        <v>0</v>
      </c>
      <c r="AG3974">
        <v>0</v>
      </c>
      <c r="AI3974">
        <v>0</v>
      </c>
      <c r="AJ3974">
        <v>0</v>
      </c>
      <c r="AM3974">
        <v>0</v>
      </c>
      <c r="AN3974">
        <v>0</v>
      </c>
      <c r="AO3974">
        <v>0</v>
      </c>
      <c r="AQ3974">
        <v>0</v>
      </c>
      <c r="AR3974">
        <v>0</v>
      </c>
    </row>
    <row r="3975" spans="1:44" x14ac:dyDescent="0.25">
      <c r="A3975" s="3" t="s">
        <v>4424</v>
      </c>
      <c r="B3975" t="s">
        <v>44</v>
      </c>
      <c r="C3975" s="1">
        <v>42837.454976851855</v>
      </c>
      <c r="D3975" s="1">
        <v>42837.504606481481</v>
      </c>
      <c r="E3975" s="1">
        <v>42837.504618055558</v>
      </c>
      <c r="F3975" s="2">
        <v>1491987313756</v>
      </c>
      <c r="G3975" s="2">
        <v>1491991599275</v>
      </c>
      <c r="H3975" s="2">
        <v>4285519</v>
      </c>
      <c r="I3975">
        <v>4</v>
      </c>
      <c r="J3975" t="s">
        <v>45</v>
      </c>
      <c r="K3975" t="s">
        <v>55</v>
      </c>
      <c r="L3975">
        <v>174935581</v>
      </c>
      <c r="M3975">
        <v>3599503</v>
      </c>
      <c r="N3975">
        <v>25</v>
      </c>
      <c r="O3975" t="s">
        <v>51</v>
      </c>
      <c r="P3975">
        <v>0</v>
      </c>
      <c r="Q3975">
        <v>0</v>
      </c>
      <c r="S3975">
        <v>0</v>
      </c>
      <c r="T3975">
        <v>0</v>
      </c>
      <c r="U3975" t="s">
        <v>45</v>
      </c>
      <c r="V3975" t="s">
        <v>48</v>
      </c>
      <c r="W3975">
        <v>161430703</v>
      </c>
      <c r="X3975">
        <v>3300276</v>
      </c>
      <c r="Y3975">
        <v>0</v>
      </c>
      <c r="AA3975">
        <v>0</v>
      </c>
      <c r="AB3975">
        <v>0</v>
      </c>
      <c r="AC3975" t="s">
        <v>49</v>
      </c>
      <c r="AD3975" t="s">
        <v>56</v>
      </c>
      <c r="AE3975">
        <v>5685266</v>
      </c>
      <c r="AF3975">
        <v>3300120</v>
      </c>
      <c r="AG3975">
        <v>25</v>
      </c>
      <c r="AH3975" t="s">
        <v>51</v>
      </c>
      <c r="AI3975">
        <v>82503</v>
      </c>
      <c r="AJ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</row>
    <row r="3976" spans="1:44" x14ac:dyDescent="0.25">
      <c r="A3976" s="3" t="s">
        <v>4254</v>
      </c>
      <c r="B3976" t="s">
        <v>44</v>
      </c>
      <c r="C3976" s="1">
        <v>42838.454965277779</v>
      </c>
      <c r="D3976" s="1">
        <v>42838.516250000001</v>
      </c>
      <c r="E3976" s="1">
        <v>42838.516261574077</v>
      </c>
      <c r="F3976" s="2">
        <v>1492073718758</v>
      </c>
      <c r="G3976" s="2">
        <v>1492079004779</v>
      </c>
      <c r="H3976" s="2">
        <v>5286021</v>
      </c>
      <c r="I3976">
        <v>5</v>
      </c>
      <c r="J3976" t="s">
        <v>45</v>
      </c>
      <c r="K3976" t="s">
        <v>55</v>
      </c>
      <c r="L3976">
        <v>192672558</v>
      </c>
      <c r="M3976">
        <v>3599315</v>
      </c>
      <c r="N3976">
        <v>30</v>
      </c>
      <c r="O3976" t="s">
        <v>51</v>
      </c>
      <c r="P3976">
        <v>0</v>
      </c>
      <c r="Q3976">
        <v>0</v>
      </c>
      <c r="S3976">
        <v>0</v>
      </c>
      <c r="T3976">
        <v>0</v>
      </c>
      <c r="U3976" t="s">
        <v>45</v>
      </c>
      <c r="V3976" t="s">
        <v>48</v>
      </c>
      <c r="W3976">
        <v>145894539</v>
      </c>
      <c r="X3976">
        <v>3300276</v>
      </c>
      <c r="Y3976">
        <v>0</v>
      </c>
      <c r="AA3976">
        <v>0</v>
      </c>
      <c r="AB3976">
        <v>0</v>
      </c>
      <c r="AC3976" t="s">
        <v>49</v>
      </c>
      <c r="AD3976" t="s">
        <v>56</v>
      </c>
      <c r="AE3976">
        <v>5685266</v>
      </c>
      <c r="AF3976">
        <v>3300120</v>
      </c>
      <c r="AG3976">
        <v>25</v>
      </c>
      <c r="AH3976" t="s">
        <v>51</v>
      </c>
      <c r="AI3976">
        <v>82503</v>
      </c>
      <c r="AJ3976">
        <v>0</v>
      </c>
      <c r="AM3976">
        <v>0</v>
      </c>
      <c r="AN3976">
        <v>0</v>
      </c>
      <c r="AO3976">
        <v>0</v>
      </c>
      <c r="AQ3976">
        <v>0</v>
      </c>
      <c r="AR3976">
        <v>0</v>
      </c>
    </row>
    <row r="3977" spans="1:44" hidden="1" x14ac:dyDescent="0.25">
      <c r="A3977" s="3" t="s">
        <v>3336</v>
      </c>
      <c r="B3977" t="s">
        <v>44</v>
      </c>
      <c r="C3977" s="1">
        <v>42838.497164351851</v>
      </c>
      <c r="D3977" s="1">
        <v>42838.58929398148</v>
      </c>
      <c r="E3977" s="1">
        <v>42838.589317129627</v>
      </c>
      <c r="F3977" s="2">
        <v>1492077367305</v>
      </c>
      <c r="G3977" s="2">
        <v>1492085317178</v>
      </c>
      <c r="H3977" s="2">
        <v>7949873</v>
      </c>
      <c r="I3977">
        <v>5</v>
      </c>
      <c r="J3977" t="s">
        <v>45</v>
      </c>
      <c r="K3977" t="s">
        <v>55</v>
      </c>
      <c r="L3977">
        <v>253913353</v>
      </c>
      <c r="M3977">
        <v>3895859</v>
      </c>
      <c r="N3977">
        <v>25</v>
      </c>
      <c r="O3977" t="s">
        <v>57</v>
      </c>
      <c r="P3977">
        <v>0</v>
      </c>
      <c r="Q3977">
        <v>0</v>
      </c>
      <c r="S3977">
        <v>0</v>
      </c>
      <c r="T3977">
        <v>0</v>
      </c>
      <c r="U3977" t="s">
        <v>45</v>
      </c>
      <c r="V3977" t="s">
        <v>48</v>
      </c>
      <c r="W3977">
        <v>159589960</v>
      </c>
      <c r="X3977">
        <v>3300276</v>
      </c>
      <c r="Y3977">
        <v>0</v>
      </c>
      <c r="AA3977">
        <v>0</v>
      </c>
      <c r="AB3977">
        <v>0</v>
      </c>
      <c r="AC3977" t="s">
        <v>49</v>
      </c>
      <c r="AD3977" t="s">
        <v>56</v>
      </c>
      <c r="AE3977">
        <v>59463180</v>
      </c>
      <c r="AF3977">
        <v>3300040</v>
      </c>
      <c r="AG3977">
        <v>25</v>
      </c>
      <c r="AH3977" t="s">
        <v>51</v>
      </c>
      <c r="AI3977">
        <v>82501</v>
      </c>
      <c r="AJ3977">
        <v>139251</v>
      </c>
      <c r="AM3977">
        <v>0</v>
      </c>
      <c r="AN3977">
        <v>0</v>
      </c>
      <c r="AO3977">
        <v>0</v>
      </c>
      <c r="AQ3977">
        <v>0</v>
      </c>
      <c r="AR3977">
        <v>0</v>
      </c>
    </row>
    <row r="3978" spans="1:44" hidden="1" x14ac:dyDescent="0.25">
      <c r="A3978" s="3" t="s">
        <v>3336</v>
      </c>
      <c r="B3978" t="s">
        <v>54</v>
      </c>
      <c r="C3978" s="1">
        <v>42838.636180555557</v>
      </c>
      <c r="D3978" s="1">
        <v>42838.748032407406</v>
      </c>
      <c r="E3978" s="1">
        <v>42838.748078703706</v>
      </c>
      <c r="F3978" s="2">
        <v>1492089373710</v>
      </c>
      <c r="G3978" s="2">
        <v>1492099033824</v>
      </c>
      <c r="H3978" s="2">
        <v>9660114</v>
      </c>
      <c r="I3978">
        <v>5</v>
      </c>
      <c r="J3978" t="s">
        <v>45</v>
      </c>
      <c r="K3978" t="s">
        <v>55</v>
      </c>
      <c r="L3978">
        <v>253913353</v>
      </c>
      <c r="M3978">
        <v>3895859</v>
      </c>
      <c r="N3978">
        <v>25</v>
      </c>
      <c r="O3978" t="s">
        <v>57</v>
      </c>
      <c r="P3978">
        <v>0</v>
      </c>
      <c r="Q3978">
        <v>0</v>
      </c>
      <c r="S3978">
        <v>0</v>
      </c>
      <c r="T3978">
        <v>0</v>
      </c>
      <c r="U3978" t="s">
        <v>45</v>
      </c>
      <c r="V3978" t="s">
        <v>48</v>
      </c>
      <c r="W3978">
        <v>159589960</v>
      </c>
      <c r="X3978">
        <v>3300276</v>
      </c>
      <c r="Y3978">
        <v>0</v>
      </c>
      <c r="AA3978">
        <v>0</v>
      </c>
      <c r="AB3978">
        <v>0</v>
      </c>
      <c r="AC3978" t="s">
        <v>49</v>
      </c>
      <c r="AD3978" t="s">
        <v>56</v>
      </c>
      <c r="AE3978">
        <v>59463180</v>
      </c>
      <c r="AF3978">
        <v>3300040</v>
      </c>
      <c r="AG3978">
        <v>25</v>
      </c>
      <c r="AH3978" t="s">
        <v>51</v>
      </c>
      <c r="AI3978">
        <v>82501</v>
      </c>
      <c r="AJ3978">
        <v>139251</v>
      </c>
      <c r="AM3978">
        <v>0</v>
      </c>
      <c r="AN3978">
        <v>0</v>
      </c>
      <c r="AO3978">
        <v>0</v>
      </c>
      <c r="AQ3978">
        <v>0</v>
      </c>
      <c r="AR3978">
        <v>0</v>
      </c>
    </row>
    <row r="3979" spans="1:44" x14ac:dyDescent="0.25">
      <c r="A3979" s="3" t="s">
        <v>1291</v>
      </c>
      <c r="B3979" t="s">
        <v>44</v>
      </c>
      <c r="C3979" s="1">
        <v>42845.53875</v>
      </c>
      <c r="D3979" s="1">
        <v>42845.59034722222</v>
      </c>
      <c r="E3979" s="1">
        <v>42845.590381944443</v>
      </c>
      <c r="F3979" s="2">
        <v>1492685754073</v>
      </c>
      <c r="G3979" s="2">
        <v>1492690208746</v>
      </c>
      <c r="H3979" s="2">
        <v>4454673</v>
      </c>
      <c r="I3979">
        <v>5</v>
      </c>
      <c r="J3979" t="s">
        <v>45</v>
      </c>
      <c r="K3979" t="s">
        <v>55</v>
      </c>
      <c r="L3979">
        <v>299621658</v>
      </c>
      <c r="M3979">
        <v>11099585</v>
      </c>
      <c r="N3979">
        <v>0</v>
      </c>
      <c r="O3979" t="s">
        <v>51</v>
      </c>
      <c r="P3979">
        <v>0</v>
      </c>
      <c r="Q3979">
        <v>0</v>
      </c>
      <c r="S3979">
        <v>0</v>
      </c>
      <c r="T3979">
        <v>0</v>
      </c>
      <c r="U3979" t="s">
        <v>45</v>
      </c>
      <c r="V3979" t="s">
        <v>48</v>
      </c>
      <c r="W3979">
        <v>116527998</v>
      </c>
      <c r="X3979">
        <v>3300276</v>
      </c>
      <c r="Y3979">
        <v>0</v>
      </c>
      <c r="AA3979">
        <v>0</v>
      </c>
      <c r="AB3979">
        <v>0</v>
      </c>
      <c r="AC3979" t="s">
        <v>49</v>
      </c>
      <c r="AD3979" t="s">
        <v>50</v>
      </c>
      <c r="AE3979">
        <v>28873982</v>
      </c>
      <c r="AF3979">
        <v>3300080</v>
      </c>
      <c r="AG3979">
        <v>25</v>
      </c>
      <c r="AH3979" t="s">
        <v>51</v>
      </c>
      <c r="AI3979">
        <v>82502</v>
      </c>
      <c r="AJ3979">
        <v>65144</v>
      </c>
      <c r="AM3979">
        <v>0</v>
      </c>
      <c r="AN3979">
        <v>0</v>
      </c>
      <c r="AO3979">
        <v>0</v>
      </c>
      <c r="AQ3979">
        <v>0</v>
      </c>
      <c r="AR3979">
        <v>0</v>
      </c>
    </row>
    <row r="3980" spans="1:44" x14ac:dyDescent="0.25">
      <c r="A3980" s="3" t="s">
        <v>1291</v>
      </c>
      <c r="B3980" t="s">
        <v>54</v>
      </c>
      <c r="C3980" s="1">
        <v>42845.623761574076</v>
      </c>
      <c r="D3980" s="1">
        <v>42845.854814814818</v>
      </c>
      <c r="E3980" s="1">
        <v>42845.854907407411</v>
      </c>
      <c r="F3980" s="2">
        <v>1492693104610</v>
      </c>
      <c r="G3980" s="2">
        <v>1492713063851</v>
      </c>
      <c r="H3980" s="2">
        <v>19959241</v>
      </c>
      <c r="I3980">
        <v>5</v>
      </c>
      <c r="J3980" t="s">
        <v>45</v>
      </c>
      <c r="K3980" t="s">
        <v>55</v>
      </c>
      <c r="L3980">
        <v>299621658</v>
      </c>
      <c r="M3980">
        <v>11099585</v>
      </c>
      <c r="N3980">
        <v>0</v>
      </c>
      <c r="O3980" t="s">
        <v>51</v>
      </c>
      <c r="P3980">
        <v>0</v>
      </c>
      <c r="Q3980">
        <v>0</v>
      </c>
      <c r="S3980">
        <v>0</v>
      </c>
      <c r="T3980">
        <v>0</v>
      </c>
      <c r="U3980" t="s">
        <v>45</v>
      </c>
      <c r="V3980" t="s">
        <v>48</v>
      </c>
      <c r="W3980">
        <v>116527998</v>
      </c>
      <c r="X3980">
        <v>3300276</v>
      </c>
      <c r="Y3980">
        <v>0</v>
      </c>
      <c r="AA3980">
        <v>0</v>
      </c>
      <c r="AB3980">
        <v>0</v>
      </c>
      <c r="AC3980" t="s">
        <v>49</v>
      </c>
      <c r="AD3980" t="s">
        <v>50</v>
      </c>
      <c r="AE3980">
        <v>28873982</v>
      </c>
      <c r="AF3980">
        <v>3300080</v>
      </c>
      <c r="AG3980">
        <v>25</v>
      </c>
      <c r="AH3980" t="s">
        <v>51</v>
      </c>
      <c r="AI3980">
        <v>82502</v>
      </c>
      <c r="AJ3980">
        <v>65144</v>
      </c>
      <c r="AM3980">
        <v>0</v>
      </c>
      <c r="AN3980">
        <v>0</v>
      </c>
      <c r="AO3980">
        <v>0</v>
      </c>
      <c r="AQ3980">
        <v>0</v>
      </c>
      <c r="AR3980">
        <v>0</v>
      </c>
    </row>
    <row r="3981" spans="1:44" x14ac:dyDescent="0.25">
      <c r="A3981" s="3" t="s">
        <v>4250</v>
      </c>
      <c r="B3981" t="s">
        <v>44</v>
      </c>
      <c r="C3981" s="1">
        <v>42818.538807870369</v>
      </c>
      <c r="D3981" s="1">
        <v>42818.600405092591</v>
      </c>
      <c r="E3981" s="1">
        <v>42818.600428240738</v>
      </c>
      <c r="F3981" s="2">
        <v>1490352957613</v>
      </c>
      <c r="G3981" s="2">
        <v>1490358276545</v>
      </c>
      <c r="H3981" s="2">
        <v>5318932</v>
      </c>
      <c r="I3981">
        <v>6</v>
      </c>
      <c r="J3981" t="s">
        <v>45</v>
      </c>
      <c r="K3981" t="s">
        <v>55</v>
      </c>
      <c r="L3981">
        <v>309746605</v>
      </c>
      <c r="M3981">
        <v>11099563</v>
      </c>
      <c r="N3981">
        <v>25</v>
      </c>
      <c r="O3981" t="s">
        <v>51</v>
      </c>
      <c r="P3981">
        <v>0</v>
      </c>
      <c r="Q3981">
        <v>0</v>
      </c>
      <c r="S3981">
        <v>0</v>
      </c>
      <c r="T3981">
        <v>0</v>
      </c>
      <c r="U3981" t="s">
        <v>45</v>
      </c>
      <c r="V3981" t="s">
        <v>48</v>
      </c>
      <c r="W3981">
        <v>156011079</v>
      </c>
      <c r="X3981">
        <v>3300276</v>
      </c>
      <c r="Y3981">
        <v>0</v>
      </c>
      <c r="AA3981">
        <v>0</v>
      </c>
      <c r="AB3981">
        <v>0</v>
      </c>
      <c r="AC3981" t="s">
        <v>49</v>
      </c>
      <c r="AD3981" t="s">
        <v>56</v>
      </c>
      <c r="AE3981">
        <v>34811730</v>
      </c>
      <c r="AF3981">
        <v>3300080</v>
      </c>
      <c r="AG3981">
        <v>25</v>
      </c>
      <c r="AH3981" t="s">
        <v>51</v>
      </c>
      <c r="AI3981">
        <v>82502</v>
      </c>
      <c r="AJ3981">
        <v>79521</v>
      </c>
      <c r="AM3981">
        <v>0</v>
      </c>
      <c r="AN3981">
        <v>0</v>
      </c>
      <c r="AO3981">
        <v>0</v>
      </c>
      <c r="AQ3981">
        <v>0</v>
      </c>
      <c r="AR3981">
        <v>0</v>
      </c>
    </row>
    <row r="3982" spans="1:44" x14ac:dyDescent="0.25">
      <c r="A3982" s="3" t="s">
        <v>4233</v>
      </c>
      <c r="B3982" t="s">
        <v>44</v>
      </c>
      <c r="C3982" s="1">
        <v>42846.538842592592</v>
      </c>
      <c r="D3982" s="1">
        <v>42846.602187500001</v>
      </c>
      <c r="E3982" s="1">
        <v>42846.602210648147</v>
      </c>
      <c r="F3982" s="2">
        <v>1492772175675</v>
      </c>
      <c r="G3982" s="2">
        <v>1492777631382</v>
      </c>
      <c r="H3982" s="2">
        <v>5455707</v>
      </c>
      <c r="I3982">
        <v>6</v>
      </c>
      <c r="J3982" t="s">
        <v>45</v>
      </c>
      <c r="K3982" t="s">
        <v>55</v>
      </c>
      <c r="L3982">
        <v>343198845</v>
      </c>
      <c r="M3982">
        <v>11099595</v>
      </c>
      <c r="N3982">
        <v>25</v>
      </c>
      <c r="O3982" t="s">
        <v>51</v>
      </c>
      <c r="P3982">
        <v>0</v>
      </c>
      <c r="Q3982">
        <v>0</v>
      </c>
      <c r="S3982">
        <v>0</v>
      </c>
      <c r="T3982">
        <v>0</v>
      </c>
      <c r="U3982" t="s">
        <v>45</v>
      </c>
      <c r="V3982" t="s">
        <v>48</v>
      </c>
      <c r="W3982">
        <v>161594949</v>
      </c>
      <c r="X3982">
        <v>3300276</v>
      </c>
      <c r="Y3982">
        <v>0</v>
      </c>
      <c r="AA3982">
        <v>0</v>
      </c>
      <c r="AB3982">
        <v>0</v>
      </c>
      <c r="AC3982" t="s">
        <v>49</v>
      </c>
      <c r="AD3982" t="s">
        <v>50</v>
      </c>
      <c r="AE3982">
        <v>18809424</v>
      </c>
      <c r="AF3982">
        <v>3300040</v>
      </c>
      <c r="AG3982">
        <v>25</v>
      </c>
      <c r="AH3982" t="s">
        <v>51</v>
      </c>
      <c r="AI3982">
        <v>82501</v>
      </c>
      <c r="AJ3982">
        <v>40696</v>
      </c>
      <c r="AM3982">
        <v>0</v>
      </c>
      <c r="AN3982">
        <v>0</v>
      </c>
      <c r="AO3982">
        <v>0</v>
      </c>
      <c r="AQ3982">
        <v>0</v>
      </c>
      <c r="AR3982">
        <v>0</v>
      </c>
    </row>
    <row r="3983" spans="1:44" hidden="1" x14ac:dyDescent="0.25">
      <c r="A3983" s="3" t="s">
        <v>3554</v>
      </c>
      <c r="B3983" t="s">
        <v>44</v>
      </c>
      <c r="C3983" s="1">
        <v>42837.497314814813</v>
      </c>
      <c r="D3983" s="1">
        <v>42837.597256944442</v>
      </c>
      <c r="E3983" s="1">
        <v>42837.597280092596</v>
      </c>
      <c r="F3983" s="2">
        <v>1491990971419</v>
      </c>
      <c r="G3983" s="2">
        <v>1491999604802</v>
      </c>
      <c r="H3983" s="2">
        <v>8633383</v>
      </c>
      <c r="I3983">
        <v>4</v>
      </c>
      <c r="J3983" t="s">
        <v>45</v>
      </c>
      <c r="K3983" t="s">
        <v>55</v>
      </c>
      <c r="L3983">
        <v>347824271</v>
      </c>
      <c r="M3983">
        <v>7193151</v>
      </c>
      <c r="N3983">
        <v>25</v>
      </c>
      <c r="O3983" t="s">
        <v>57</v>
      </c>
      <c r="P3983">
        <v>0</v>
      </c>
      <c r="Q3983">
        <v>0</v>
      </c>
      <c r="S3983">
        <v>0</v>
      </c>
      <c r="T3983">
        <v>0</v>
      </c>
      <c r="U3983" t="s">
        <v>45</v>
      </c>
      <c r="V3983" t="s">
        <v>48</v>
      </c>
      <c r="W3983">
        <v>162674244</v>
      </c>
      <c r="X3983">
        <v>3300276</v>
      </c>
      <c r="Y3983">
        <v>0</v>
      </c>
      <c r="AA3983">
        <v>0</v>
      </c>
      <c r="AB3983">
        <v>0</v>
      </c>
      <c r="AC3983" t="s">
        <v>49</v>
      </c>
      <c r="AD3983" t="s">
        <v>56</v>
      </c>
      <c r="AE3983">
        <v>51814688</v>
      </c>
      <c r="AF3983">
        <v>3300080</v>
      </c>
      <c r="AG3983">
        <v>25</v>
      </c>
      <c r="AH3983" t="s">
        <v>51</v>
      </c>
      <c r="AI3983">
        <v>82502</v>
      </c>
      <c r="AJ3983">
        <v>120708</v>
      </c>
      <c r="AM3983">
        <v>0</v>
      </c>
      <c r="AN3983">
        <v>0</v>
      </c>
      <c r="AO3983">
        <v>0</v>
      </c>
      <c r="AQ3983">
        <v>0</v>
      </c>
      <c r="AR3983">
        <v>0</v>
      </c>
    </row>
    <row r="3984" spans="1:44" x14ac:dyDescent="0.25">
      <c r="A3984" s="3" t="s">
        <v>2688</v>
      </c>
      <c r="B3984" t="s">
        <v>44</v>
      </c>
      <c r="C3984" s="1">
        <v>42849.538831018515</v>
      </c>
      <c r="D3984" s="1">
        <v>42849.616736111115</v>
      </c>
      <c r="E3984" s="1">
        <v>42849.616805555554</v>
      </c>
      <c r="F3984" s="2">
        <v>1493031370974</v>
      </c>
      <c r="G3984" s="2">
        <v>1493038091517</v>
      </c>
      <c r="H3984" s="2">
        <v>6720543</v>
      </c>
      <c r="I3984">
        <v>2</v>
      </c>
      <c r="J3984" t="s">
        <v>45</v>
      </c>
      <c r="K3984" t="s">
        <v>55</v>
      </c>
      <c r="L3984">
        <v>371447493</v>
      </c>
      <c r="M3984">
        <v>11099483</v>
      </c>
      <c r="N3984">
        <v>25</v>
      </c>
      <c r="O3984" t="s">
        <v>51</v>
      </c>
      <c r="P3984">
        <v>0</v>
      </c>
      <c r="Q3984">
        <v>0</v>
      </c>
      <c r="S3984">
        <v>0</v>
      </c>
      <c r="T3984">
        <v>0</v>
      </c>
      <c r="U3984" t="s">
        <v>45</v>
      </c>
      <c r="V3984" t="s">
        <v>48</v>
      </c>
      <c r="W3984">
        <v>129197016</v>
      </c>
      <c r="X3984">
        <v>3300276</v>
      </c>
      <c r="Y3984">
        <v>0</v>
      </c>
      <c r="AA3984">
        <v>0</v>
      </c>
      <c r="AB3984">
        <v>0</v>
      </c>
      <c r="AC3984" t="s">
        <v>49</v>
      </c>
      <c r="AD3984" t="s">
        <v>50</v>
      </c>
      <c r="AE3984">
        <v>28666876</v>
      </c>
      <c r="AF3984">
        <v>3300040</v>
      </c>
      <c r="AG3984">
        <v>25</v>
      </c>
      <c r="AH3984" t="s">
        <v>51</v>
      </c>
      <c r="AI3984">
        <v>82501</v>
      </c>
      <c r="AJ3984">
        <v>64641</v>
      </c>
      <c r="AM3984">
        <v>0</v>
      </c>
      <c r="AN3984">
        <v>0</v>
      </c>
      <c r="AO3984">
        <v>0</v>
      </c>
      <c r="AQ3984">
        <v>0</v>
      </c>
      <c r="AR3984">
        <v>0</v>
      </c>
    </row>
    <row r="3985" spans="1:44" x14ac:dyDescent="0.25">
      <c r="A3985" s="3" t="s">
        <v>2688</v>
      </c>
      <c r="B3985" t="s">
        <v>54</v>
      </c>
      <c r="C3985" s="1">
        <v>42849.620057870372</v>
      </c>
      <c r="D3985" s="1">
        <v>42849.767789351848</v>
      </c>
      <c r="E3985" s="1">
        <v>42849.767835648148</v>
      </c>
      <c r="F3985" s="2">
        <v>1493038388423</v>
      </c>
      <c r="G3985" s="2">
        <v>1493051140717</v>
      </c>
      <c r="H3985" s="2">
        <v>12752294</v>
      </c>
      <c r="I3985">
        <v>2</v>
      </c>
      <c r="J3985" t="s">
        <v>45</v>
      </c>
      <c r="K3985" t="s">
        <v>55</v>
      </c>
      <c r="L3985">
        <v>371447493</v>
      </c>
      <c r="M3985">
        <v>11099483</v>
      </c>
      <c r="N3985">
        <v>25</v>
      </c>
      <c r="O3985" t="s">
        <v>51</v>
      </c>
      <c r="P3985">
        <v>0</v>
      </c>
      <c r="Q3985">
        <v>0</v>
      </c>
      <c r="S3985">
        <v>0</v>
      </c>
      <c r="T3985">
        <v>0</v>
      </c>
      <c r="U3985" t="s">
        <v>45</v>
      </c>
      <c r="V3985" t="s">
        <v>48</v>
      </c>
      <c r="W3985">
        <v>129197016</v>
      </c>
      <c r="X3985">
        <v>3300276</v>
      </c>
      <c r="Y3985">
        <v>0</v>
      </c>
      <c r="AA3985">
        <v>0</v>
      </c>
      <c r="AB3985">
        <v>0</v>
      </c>
      <c r="AC3985" t="s">
        <v>49</v>
      </c>
      <c r="AD3985" t="s">
        <v>50</v>
      </c>
      <c r="AE3985">
        <v>28666876</v>
      </c>
      <c r="AF3985">
        <v>3300040</v>
      </c>
      <c r="AG3985">
        <v>25</v>
      </c>
      <c r="AH3985" t="s">
        <v>51</v>
      </c>
      <c r="AI3985">
        <v>82501</v>
      </c>
      <c r="AJ3985">
        <v>64641</v>
      </c>
      <c r="AM3985">
        <v>0</v>
      </c>
      <c r="AN3985">
        <v>0</v>
      </c>
      <c r="AO3985">
        <v>0</v>
      </c>
      <c r="AQ3985">
        <v>0</v>
      </c>
      <c r="AR3985">
        <v>0</v>
      </c>
    </row>
    <row r="3986" spans="1:44" x14ac:dyDescent="0.25">
      <c r="A3986" s="3" t="s">
        <v>4177</v>
      </c>
      <c r="B3986" t="s">
        <v>44</v>
      </c>
      <c r="C3986" s="1">
        <v>42808.496747685182</v>
      </c>
      <c r="D3986" s="1">
        <v>42808.54010416667</v>
      </c>
      <c r="E3986" s="1">
        <v>42808.540138888886</v>
      </c>
      <c r="F3986" s="2">
        <v>1489492521715</v>
      </c>
      <c r="G3986" s="2">
        <v>1489496267788</v>
      </c>
      <c r="H3986" s="2">
        <v>3746073</v>
      </c>
      <c r="I3986">
        <v>3</v>
      </c>
      <c r="J3986" t="s">
        <v>45</v>
      </c>
      <c r="K3986" t="s">
        <v>55</v>
      </c>
      <c r="L3986">
        <v>402759310</v>
      </c>
      <c r="M3986">
        <v>11097986</v>
      </c>
      <c r="N3986">
        <v>15</v>
      </c>
      <c r="O3986" t="s">
        <v>51</v>
      </c>
      <c r="P3986">
        <v>0</v>
      </c>
      <c r="Q3986">
        <v>0</v>
      </c>
      <c r="S3986">
        <v>0</v>
      </c>
      <c r="T3986">
        <v>0</v>
      </c>
      <c r="U3986" t="s">
        <v>45</v>
      </c>
      <c r="V3986" t="s">
        <v>48</v>
      </c>
      <c r="W3986">
        <v>131787410</v>
      </c>
      <c r="X3986">
        <v>3300276</v>
      </c>
      <c r="Y3986">
        <v>0</v>
      </c>
      <c r="AA3986">
        <v>0</v>
      </c>
      <c r="AB3986">
        <v>0</v>
      </c>
      <c r="AC3986" t="s">
        <v>49</v>
      </c>
      <c r="AD3986" t="s">
        <v>56</v>
      </c>
      <c r="AE3986">
        <v>40081804</v>
      </c>
      <c r="AF3986">
        <v>3300080</v>
      </c>
      <c r="AG3986">
        <v>25</v>
      </c>
      <c r="AH3986" t="s">
        <v>51</v>
      </c>
      <c r="AI3986">
        <v>82502</v>
      </c>
      <c r="AJ3986">
        <v>92288</v>
      </c>
      <c r="AM3986">
        <v>0</v>
      </c>
      <c r="AN3986">
        <v>0</v>
      </c>
      <c r="AO3986">
        <v>0</v>
      </c>
      <c r="AQ3986">
        <v>0</v>
      </c>
      <c r="AR3986">
        <v>0</v>
      </c>
    </row>
    <row r="3987" spans="1:44" x14ac:dyDescent="0.25">
      <c r="A3987" s="3" t="s">
        <v>4177</v>
      </c>
      <c r="B3987" t="s">
        <v>54</v>
      </c>
      <c r="C3987" s="1">
        <v>42808.569687499999</v>
      </c>
      <c r="D3987" s="1">
        <v>42808.636759259258</v>
      </c>
      <c r="E3987" s="1">
        <v>42808.636782407404</v>
      </c>
      <c r="F3987" s="2">
        <v>1489498826992</v>
      </c>
      <c r="G3987" s="2">
        <v>1489504618388</v>
      </c>
      <c r="H3987" s="2">
        <v>5791396</v>
      </c>
      <c r="I3987">
        <v>3</v>
      </c>
      <c r="J3987" t="s">
        <v>45</v>
      </c>
      <c r="K3987" t="s">
        <v>55</v>
      </c>
      <c r="L3987">
        <v>402759310</v>
      </c>
      <c r="M3987">
        <v>11097986</v>
      </c>
      <c r="N3987">
        <v>15</v>
      </c>
      <c r="O3987" t="s">
        <v>51</v>
      </c>
      <c r="P3987">
        <v>0</v>
      </c>
      <c r="Q3987">
        <v>0</v>
      </c>
      <c r="S3987">
        <v>0</v>
      </c>
      <c r="T3987">
        <v>0</v>
      </c>
      <c r="U3987" t="s">
        <v>45</v>
      </c>
      <c r="V3987" t="s">
        <v>48</v>
      </c>
      <c r="W3987">
        <v>131787410</v>
      </c>
      <c r="X3987">
        <v>3300276</v>
      </c>
      <c r="Y3987">
        <v>0</v>
      </c>
      <c r="AA3987">
        <v>0</v>
      </c>
      <c r="AB3987">
        <v>0</v>
      </c>
      <c r="AC3987" t="s">
        <v>49</v>
      </c>
      <c r="AD3987" t="s">
        <v>56</v>
      </c>
      <c r="AE3987">
        <v>40081804</v>
      </c>
      <c r="AF3987">
        <v>3300080</v>
      </c>
      <c r="AG3987">
        <v>25</v>
      </c>
      <c r="AH3987" t="s">
        <v>51</v>
      </c>
      <c r="AI3987">
        <v>82502</v>
      </c>
      <c r="AJ3987">
        <v>92288</v>
      </c>
      <c r="AM3987">
        <v>0</v>
      </c>
      <c r="AN3987">
        <v>0</v>
      </c>
      <c r="AO3987">
        <v>0</v>
      </c>
      <c r="AQ3987">
        <v>0</v>
      </c>
      <c r="AR3987">
        <v>0</v>
      </c>
    </row>
    <row r="3988" spans="1:44" x14ac:dyDescent="0.25">
      <c r="A3988" s="3" t="s">
        <v>4373</v>
      </c>
      <c r="B3988" t="s">
        <v>44</v>
      </c>
      <c r="C3988" s="1">
        <v>42837.455185185187</v>
      </c>
      <c r="D3988" s="1">
        <v>42837.508784722224</v>
      </c>
      <c r="E3988" s="1">
        <v>42837.508796296293</v>
      </c>
      <c r="F3988" s="2">
        <v>1491987335001</v>
      </c>
      <c r="G3988" s="2">
        <v>1491991960181</v>
      </c>
      <c r="H3988" s="2">
        <v>4625180</v>
      </c>
      <c r="I3988">
        <v>4</v>
      </c>
      <c r="J3988" t="s">
        <v>45</v>
      </c>
      <c r="K3988" t="s">
        <v>55</v>
      </c>
      <c r="L3988">
        <v>425416071</v>
      </c>
      <c r="M3988">
        <v>3599425</v>
      </c>
      <c r="N3988">
        <v>30</v>
      </c>
      <c r="O3988" t="s">
        <v>51</v>
      </c>
      <c r="P3988">
        <v>0</v>
      </c>
      <c r="Q3988">
        <v>0</v>
      </c>
      <c r="S3988">
        <v>0</v>
      </c>
      <c r="T3988">
        <v>0</v>
      </c>
      <c r="U3988" t="s">
        <v>45</v>
      </c>
      <c r="V3988" t="s">
        <v>48</v>
      </c>
      <c r="W3988">
        <v>77450872</v>
      </c>
      <c r="X3988">
        <v>3300276</v>
      </c>
      <c r="Y3988">
        <v>0</v>
      </c>
      <c r="AA3988">
        <v>0</v>
      </c>
      <c r="AB3988">
        <v>0</v>
      </c>
      <c r="AC3988" t="s">
        <v>49</v>
      </c>
      <c r="AD3988" t="s">
        <v>56</v>
      </c>
      <c r="AE3988">
        <v>18968892</v>
      </c>
      <c r="AF3988">
        <v>3300040</v>
      </c>
      <c r="AG3988">
        <v>25</v>
      </c>
      <c r="AH3988" t="s">
        <v>51</v>
      </c>
      <c r="AI3988">
        <v>82501</v>
      </c>
      <c r="AJ3988">
        <v>41083</v>
      </c>
      <c r="AM3988">
        <v>0</v>
      </c>
      <c r="AN3988">
        <v>0</v>
      </c>
      <c r="AO3988">
        <v>0</v>
      </c>
      <c r="AQ3988">
        <v>0</v>
      </c>
      <c r="AR3988">
        <v>0</v>
      </c>
    </row>
    <row r="3989" spans="1:44" x14ac:dyDescent="0.25">
      <c r="A3989" s="3" t="s">
        <v>2846</v>
      </c>
      <c r="B3989" t="s">
        <v>44</v>
      </c>
      <c r="C3989" s="1">
        <v>42866.540821759256</v>
      </c>
      <c r="D3989" s="1">
        <v>42866.580439814818</v>
      </c>
      <c r="E3989" s="1">
        <v>42866.580462962964</v>
      </c>
      <c r="F3989" s="2">
        <v>1494500337149</v>
      </c>
      <c r="G3989" s="2">
        <v>1494503752448</v>
      </c>
      <c r="H3989" s="2">
        <v>3415299</v>
      </c>
      <c r="I3989">
        <v>5</v>
      </c>
      <c r="J3989" t="s">
        <v>45</v>
      </c>
      <c r="K3989" t="s">
        <v>55</v>
      </c>
      <c r="L3989">
        <v>426049704</v>
      </c>
      <c r="M3989">
        <v>7499503</v>
      </c>
      <c r="N3989">
        <v>15</v>
      </c>
      <c r="O3989" t="s">
        <v>51</v>
      </c>
      <c r="P3989">
        <v>0</v>
      </c>
      <c r="Q3989">
        <v>0</v>
      </c>
      <c r="S3989">
        <v>0</v>
      </c>
      <c r="T3989">
        <v>0</v>
      </c>
      <c r="U3989" t="s">
        <v>45</v>
      </c>
      <c r="V3989" t="s">
        <v>48</v>
      </c>
      <c r="W3989">
        <v>104177650</v>
      </c>
      <c r="X3989">
        <v>3300276</v>
      </c>
      <c r="Y3989">
        <v>0</v>
      </c>
      <c r="AA3989">
        <v>0</v>
      </c>
      <c r="AB3989">
        <v>0</v>
      </c>
      <c r="AC3989" t="s">
        <v>49</v>
      </c>
      <c r="AD3989" t="s">
        <v>50</v>
      </c>
      <c r="AE3989">
        <v>48175580</v>
      </c>
      <c r="AF3989">
        <v>3300040</v>
      </c>
      <c r="AG3989">
        <v>25</v>
      </c>
      <c r="AH3989" t="s">
        <v>51</v>
      </c>
      <c r="AI3989">
        <v>82501</v>
      </c>
      <c r="AJ3989">
        <v>111941</v>
      </c>
      <c r="AM3989">
        <v>0</v>
      </c>
      <c r="AN3989">
        <v>0</v>
      </c>
      <c r="AO3989">
        <v>0</v>
      </c>
      <c r="AQ3989">
        <v>0</v>
      </c>
      <c r="AR3989">
        <v>0</v>
      </c>
    </row>
    <row r="3990" spans="1:44" x14ac:dyDescent="0.25">
      <c r="A3990" s="3" t="s">
        <v>2846</v>
      </c>
      <c r="B3990" t="s">
        <v>54</v>
      </c>
      <c r="C3990" s="1">
        <v>42866.648912037039</v>
      </c>
      <c r="D3990" s="1">
        <v>42866.787974537037</v>
      </c>
      <c r="E3990" s="1">
        <v>42866.78806712963</v>
      </c>
      <c r="F3990" s="2">
        <v>1494509684449</v>
      </c>
      <c r="G3990" s="2">
        <v>1494521688648</v>
      </c>
      <c r="H3990" s="2">
        <v>12004199</v>
      </c>
      <c r="I3990">
        <v>5</v>
      </c>
      <c r="J3990" t="s">
        <v>45</v>
      </c>
      <c r="K3990" t="s">
        <v>55</v>
      </c>
      <c r="L3990">
        <v>426049704</v>
      </c>
      <c r="M3990">
        <v>7499503</v>
      </c>
      <c r="N3990">
        <v>15</v>
      </c>
      <c r="O3990" t="s">
        <v>51</v>
      </c>
      <c r="P3990">
        <v>0</v>
      </c>
      <c r="Q3990">
        <v>0</v>
      </c>
      <c r="S3990">
        <v>0</v>
      </c>
      <c r="T3990">
        <v>0</v>
      </c>
      <c r="U3990" t="s">
        <v>45</v>
      </c>
      <c r="V3990" t="s">
        <v>48</v>
      </c>
      <c r="W3990">
        <v>104177650</v>
      </c>
      <c r="X3990">
        <v>3300276</v>
      </c>
      <c r="Y3990">
        <v>0</v>
      </c>
      <c r="AA3990">
        <v>0</v>
      </c>
      <c r="AB3990">
        <v>0</v>
      </c>
      <c r="AC3990" t="s">
        <v>49</v>
      </c>
      <c r="AD3990" t="s">
        <v>50</v>
      </c>
      <c r="AE3990">
        <v>48175580</v>
      </c>
      <c r="AF3990">
        <v>3300040</v>
      </c>
      <c r="AG3990">
        <v>25</v>
      </c>
      <c r="AH3990" t="s">
        <v>51</v>
      </c>
      <c r="AI3990">
        <v>82501</v>
      </c>
      <c r="AJ3990">
        <v>111941</v>
      </c>
      <c r="AM3990">
        <v>0</v>
      </c>
      <c r="AN3990">
        <v>0</v>
      </c>
      <c r="AO3990">
        <v>0</v>
      </c>
      <c r="AQ3990">
        <v>0</v>
      </c>
      <c r="AR3990">
        <v>0</v>
      </c>
    </row>
    <row r="3991" spans="1:44" x14ac:dyDescent="0.25">
      <c r="A3991" s="3" t="s">
        <v>4711</v>
      </c>
      <c r="B3991" t="s">
        <v>44</v>
      </c>
      <c r="C3991" s="1">
        <v>42846.455092592594</v>
      </c>
      <c r="D3991" s="1">
        <v>42846.481145833335</v>
      </c>
      <c r="E3991" s="1">
        <v>42846.481168981481</v>
      </c>
      <c r="F3991" s="2">
        <v>1492764930422</v>
      </c>
      <c r="G3991" s="2">
        <v>1492767173376</v>
      </c>
      <c r="H3991" s="2">
        <v>2242954</v>
      </c>
      <c r="I3991">
        <v>6</v>
      </c>
      <c r="J3991" t="s">
        <v>45</v>
      </c>
      <c r="K3991" t="s">
        <v>55</v>
      </c>
      <c r="L3991">
        <v>427643309</v>
      </c>
      <c r="M3991">
        <v>7199486</v>
      </c>
      <c r="N3991">
        <v>25</v>
      </c>
      <c r="O3991" t="s">
        <v>51</v>
      </c>
      <c r="P3991">
        <v>0</v>
      </c>
      <c r="Q3991">
        <v>0</v>
      </c>
      <c r="S3991">
        <v>0</v>
      </c>
      <c r="T3991">
        <v>0</v>
      </c>
      <c r="U3991" t="s">
        <v>45</v>
      </c>
      <c r="V3991" t="s">
        <v>48</v>
      </c>
      <c r="W3991">
        <v>136333828</v>
      </c>
      <c r="X3991">
        <v>3300276</v>
      </c>
      <c r="Y3991">
        <v>0</v>
      </c>
      <c r="AA3991">
        <v>0</v>
      </c>
      <c r="AB3991">
        <v>0</v>
      </c>
      <c r="AC3991" t="s">
        <v>49</v>
      </c>
      <c r="AD3991" t="s">
        <v>50</v>
      </c>
      <c r="AE3991">
        <v>39706750</v>
      </c>
      <c r="AF3991">
        <v>3300120</v>
      </c>
      <c r="AG3991">
        <v>25</v>
      </c>
      <c r="AH3991" t="s">
        <v>51</v>
      </c>
      <c r="AI3991">
        <v>82503</v>
      </c>
      <c r="AJ3991">
        <v>91307</v>
      </c>
      <c r="AM3991">
        <v>0</v>
      </c>
      <c r="AN3991">
        <v>0</v>
      </c>
      <c r="AO3991">
        <v>0</v>
      </c>
      <c r="AQ3991">
        <v>0</v>
      </c>
      <c r="AR3991">
        <v>0</v>
      </c>
    </row>
    <row r="3992" spans="1:44" hidden="1" x14ac:dyDescent="0.25">
      <c r="A3992" s="3" t="s">
        <v>2311</v>
      </c>
      <c r="B3992" t="s">
        <v>44</v>
      </c>
      <c r="C3992" s="1">
        <v>42831.497499999998</v>
      </c>
      <c r="D3992" s="1">
        <v>42831.572708333333</v>
      </c>
      <c r="E3992" s="1">
        <v>42831.57271990741</v>
      </c>
      <c r="F3992" s="2">
        <v>1491472588844</v>
      </c>
      <c r="G3992" s="2">
        <v>1491479083205</v>
      </c>
      <c r="H3992" s="2">
        <v>6494361</v>
      </c>
      <c r="I3992">
        <v>5</v>
      </c>
      <c r="J3992" t="s">
        <v>45</v>
      </c>
      <c r="K3992" t="s">
        <v>55</v>
      </c>
      <c r="L3992">
        <v>447825093</v>
      </c>
      <c r="M3992">
        <v>3895233</v>
      </c>
      <c r="N3992">
        <v>25</v>
      </c>
      <c r="O3992" t="s">
        <v>57</v>
      </c>
      <c r="P3992">
        <v>0</v>
      </c>
      <c r="Q3992">
        <v>0</v>
      </c>
      <c r="S3992">
        <v>0</v>
      </c>
      <c r="T3992">
        <v>0</v>
      </c>
      <c r="U3992" t="s">
        <v>45</v>
      </c>
      <c r="V3992" t="s">
        <v>48</v>
      </c>
      <c r="W3992">
        <v>101859251</v>
      </c>
      <c r="X3992">
        <v>3300276</v>
      </c>
      <c r="Y3992">
        <v>0</v>
      </c>
      <c r="AA3992">
        <v>0</v>
      </c>
      <c r="AB3992">
        <v>0</v>
      </c>
      <c r="AC3992" t="s">
        <v>49</v>
      </c>
      <c r="AD3992" t="s">
        <v>56</v>
      </c>
      <c r="AE3992">
        <v>91506266</v>
      </c>
      <c r="AF3992">
        <v>3300040</v>
      </c>
      <c r="AG3992">
        <v>25</v>
      </c>
      <c r="AH3992" t="s">
        <v>51</v>
      </c>
      <c r="AI3992">
        <v>82501</v>
      </c>
      <c r="AJ3992">
        <v>216931</v>
      </c>
      <c r="AM3992">
        <v>0</v>
      </c>
      <c r="AN3992">
        <v>0</v>
      </c>
      <c r="AO3992">
        <v>0</v>
      </c>
      <c r="AQ3992">
        <v>0</v>
      </c>
      <c r="AR3992">
        <v>0</v>
      </c>
    </row>
    <row r="3993" spans="1:44" hidden="1" x14ac:dyDescent="0.25">
      <c r="A3993" s="3" t="s">
        <v>2311</v>
      </c>
      <c r="B3993" t="s">
        <v>54</v>
      </c>
      <c r="C3993" s="1">
        <v>42831.579733796294</v>
      </c>
      <c r="D3993" s="1">
        <v>42831.748761574076</v>
      </c>
      <c r="E3993" s="1">
        <v>42831.748819444445</v>
      </c>
      <c r="F3993" s="2">
        <v>1491479692333</v>
      </c>
      <c r="G3993" s="2">
        <v>1491494297870</v>
      </c>
      <c r="H3993" s="2">
        <v>14605537</v>
      </c>
      <c r="I3993">
        <v>5</v>
      </c>
      <c r="J3993" t="s">
        <v>45</v>
      </c>
      <c r="K3993" t="s">
        <v>55</v>
      </c>
      <c r="L3993">
        <v>447825093</v>
      </c>
      <c r="M3993">
        <v>3895233</v>
      </c>
      <c r="N3993">
        <v>25</v>
      </c>
      <c r="O3993" t="s">
        <v>57</v>
      </c>
      <c r="P3993">
        <v>0</v>
      </c>
      <c r="Q3993">
        <v>0</v>
      </c>
      <c r="S3993">
        <v>0</v>
      </c>
      <c r="T3993">
        <v>0</v>
      </c>
      <c r="U3993" t="s">
        <v>45</v>
      </c>
      <c r="V3993" t="s">
        <v>48</v>
      </c>
      <c r="W3993">
        <v>101859251</v>
      </c>
      <c r="X3993">
        <v>3300276</v>
      </c>
      <c r="Y3993">
        <v>0</v>
      </c>
      <c r="AA3993">
        <v>0</v>
      </c>
      <c r="AB3993">
        <v>0</v>
      </c>
      <c r="AC3993" t="s">
        <v>49</v>
      </c>
      <c r="AD3993" t="s">
        <v>56</v>
      </c>
      <c r="AE3993">
        <v>91506266</v>
      </c>
      <c r="AF3993">
        <v>3300040</v>
      </c>
      <c r="AG3993">
        <v>25</v>
      </c>
      <c r="AH3993" t="s">
        <v>51</v>
      </c>
      <c r="AI3993">
        <v>82501</v>
      </c>
      <c r="AJ3993">
        <v>216931</v>
      </c>
      <c r="AM3993">
        <v>0</v>
      </c>
      <c r="AN3993">
        <v>0</v>
      </c>
      <c r="AO3993">
        <v>0</v>
      </c>
      <c r="AQ3993">
        <v>0</v>
      </c>
      <c r="AR3993">
        <v>0</v>
      </c>
    </row>
    <row r="3994" spans="1:44" x14ac:dyDescent="0.25">
      <c r="A3994" s="3" t="s">
        <v>3930</v>
      </c>
      <c r="B3994" t="s">
        <v>44</v>
      </c>
      <c r="C3994" s="1">
        <v>42832.538356481484</v>
      </c>
      <c r="D3994" s="1">
        <v>42832.59542824074</v>
      </c>
      <c r="E3994" s="1">
        <v>42832.595439814817</v>
      </c>
      <c r="F3994" s="2">
        <v>1491562516800</v>
      </c>
      <c r="G3994" s="2">
        <v>1491567446080</v>
      </c>
      <c r="H3994" s="2">
        <v>4929280</v>
      </c>
      <c r="I3994">
        <v>6</v>
      </c>
      <c r="J3994" t="s">
        <v>45</v>
      </c>
      <c r="K3994" t="s">
        <v>55</v>
      </c>
      <c r="L3994">
        <v>459180699</v>
      </c>
      <c r="M3994">
        <v>7499450</v>
      </c>
      <c r="N3994">
        <v>30</v>
      </c>
      <c r="O3994" t="s">
        <v>51</v>
      </c>
      <c r="P3994">
        <v>0</v>
      </c>
      <c r="Q3994">
        <v>0</v>
      </c>
      <c r="S3994">
        <v>0</v>
      </c>
      <c r="T3994">
        <v>0</v>
      </c>
      <c r="U3994" t="s">
        <v>45</v>
      </c>
      <c r="V3994" t="s">
        <v>48</v>
      </c>
      <c r="W3994">
        <v>118633144</v>
      </c>
      <c r="X3994">
        <v>3300276</v>
      </c>
      <c r="Y3994">
        <v>0</v>
      </c>
      <c r="AA3994">
        <v>0</v>
      </c>
      <c r="AB3994">
        <v>0</v>
      </c>
      <c r="AC3994" t="s">
        <v>49</v>
      </c>
      <c r="AD3994" t="s">
        <v>56</v>
      </c>
      <c r="AE3994">
        <v>31300858</v>
      </c>
      <c r="AF3994">
        <v>3300040</v>
      </c>
      <c r="AG3994">
        <v>25</v>
      </c>
      <c r="AH3994" t="s">
        <v>51</v>
      </c>
      <c r="AI3994">
        <v>82501</v>
      </c>
      <c r="AJ3994">
        <v>71016</v>
      </c>
      <c r="AM3994">
        <v>0</v>
      </c>
      <c r="AN3994">
        <v>0</v>
      </c>
      <c r="AO3994">
        <v>0</v>
      </c>
      <c r="AQ3994">
        <v>0</v>
      </c>
      <c r="AR3994">
        <v>0</v>
      </c>
    </row>
    <row r="3995" spans="1:44" x14ac:dyDescent="0.25">
      <c r="A3995" s="3" t="s">
        <v>3930</v>
      </c>
      <c r="B3995" t="s">
        <v>54</v>
      </c>
      <c r="C3995" s="1">
        <v>42832.603495370371</v>
      </c>
      <c r="D3995" s="1">
        <v>42832.684166666666</v>
      </c>
      <c r="E3995" s="1">
        <v>42832.684201388889</v>
      </c>
      <c r="F3995" s="2">
        <v>1491568145973</v>
      </c>
      <c r="G3995" s="2">
        <v>1491575115186</v>
      </c>
      <c r="H3995" s="2">
        <v>6969213</v>
      </c>
      <c r="I3995">
        <v>6</v>
      </c>
      <c r="J3995" t="s">
        <v>45</v>
      </c>
      <c r="K3995" t="s">
        <v>55</v>
      </c>
      <c r="L3995">
        <v>459180699</v>
      </c>
      <c r="M3995">
        <v>7499450</v>
      </c>
      <c r="N3995">
        <v>30</v>
      </c>
      <c r="O3995" t="s">
        <v>51</v>
      </c>
      <c r="P3995">
        <v>0</v>
      </c>
      <c r="Q3995">
        <v>0</v>
      </c>
      <c r="S3995">
        <v>0</v>
      </c>
      <c r="T3995">
        <v>0</v>
      </c>
      <c r="U3995" t="s">
        <v>45</v>
      </c>
      <c r="V3995" t="s">
        <v>48</v>
      </c>
      <c r="W3995">
        <v>118633144</v>
      </c>
      <c r="X3995">
        <v>3300276</v>
      </c>
      <c r="Y3995">
        <v>0</v>
      </c>
      <c r="AA3995">
        <v>0</v>
      </c>
      <c r="AB3995">
        <v>0</v>
      </c>
      <c r="AC3995" t="s">
        <v>49</v>
      </c>
      <c r="AD3995" t="s">
        <v>56</v>
      </c>
      <c r="AE3995">
        <v>31300858</v>
      </c>
      <c r="AF3995">
        <v>3300040</v>
      </c>
      <c r="AG3995">
        <v>25</v>
      </c>
      <c r="AH3995" t="s">
        <v>51</v>
      </c>
      <c r="AI3995">
        <v>82501</v>
      </c>
      <c r="AJ3995">
        <v>71016</v>
      </c>
      <c r="AM3995">
        <v>0</v>
      </c>
      <c r="AN3995">
        <v>0</v>
      </c>
      <c r="AO3995">
        <v>0</v>
      </c>
      <c r="AQ3995">
        <v>0</v>
      </c>
      <c r="AR3995">
        <v>0</v>
      </c>
    </row>
    <row r="3996" spans="1:44" x14ac:dyDescent="0.25">
      <c r="A3996" s="3" t="s">
        <v>4730</v>
      </c>
      <c r="B3996" t="s">
        <v>44</v>
      </c>
      <c r="C3996" s="1">
        <v>42878.496793981481</v>
      </c>
      <c r="D3996" s="1">
        <v>42878.521284722221</v>
      </c>
      <c r="E3996" s="1">
        <v>42878.521296296298</v>
      </c>
      <c r="F3996" s="2">
        <v>1495533334486</v>
      </c>
      <c r="G3996" s="2">
        <v>1495535440345</v>
      </c>
      <c r="H3996" s="2">
        <v>2105859</v>
      </c>
      <c r="I3996">
        <v>3</v>
      </c>
      <c r="J3996" t="s">
        <v>45</v>
      </c>
      <c r="K3996" t="s">
        <v>55</v>
      </c>
      <c r="L3996">
        <v>482026784</v>
      </c>
      <c r="M3996">
        <v>3599361</v>
      </c>
      <c r="N3996">
        <v>0</v>
      </c>
      <c r="O3996" t="s">
        <v>51</v>
      </c>
      <c r="P3996">
        <v>0</v>
      </c>
      <c r="Q3996">
        <v>0</v>
      </c>
      <c r="S3996">
        <v>0</v>
      </c>
      <c r="T3996">
        <v>0</v>
      </c>
      <c r="U3996" t="s">
        <v>45</v>
      </c>
      <c r="V3996" t="s">
        <v>48</v>
      </c>
      <c r="W3996">
        <v>160162315</v>
      </c>
      <c r="X3996">
        <v>3300276</v>
      </c>
      <c r="Y3996">
        <v>0</v>
      </c>
      <c r="AA3996">
        <v>0</v>
      </c>
      <c r="AB3996">
        <v>0</v>
      </c>
      <c r="AE3996">
        <v>0</v>
      </c>
      <c r="AF3996">
        <v>0</v>
      </c>
      <c r="AG3996">
        <v>0</v>
      </c>
      <c r="AI3996">
        <v>0</v>
      </c>
      <c r="AJ3996">
        <v>0</v>
      </c>
      <c r="AM3996">
        <v>0</v>
      </c>
      <c r="AN3996">
        <v>0</v>
      </c>
      <c r="AO3996">
        <v>0</v>
      </c>
      <c r="AQ3996">
        <v>0</v>
      </c>
      <c r="AR3996">
        <v>0</v>
      </c>
    </row>
    <row r="3997" spans="1:44" hidden="1" x14ac:dyDescent="0.25">
      <c r="A3997" s="3" t="s">
        <v>4130</v>
      </c>
      <c r="B3997" t="s">
        <v>44</v>
      </c>
      <c r="C3997" s="1">
        <v>42825.70521990741</v>
      </c>
      <c r="D3997" s="1">
        <v>42825.774884259263</v>
      </c>
      <c r="E3997" s="1">
        <v>42825.774895833332</v>
      </c>
      <c r="F3997" s="2">
        <v>1490972135389</v>
      </c>
      <c r="G3997" s="2">
        <v>1490978151411</v>
      </c>
      <c r="H3997" s="2">
        <v>6016022</v>
      </c>
      <c r="I3997">
        <v>6</v>
      </c>
      <c r="J3997" t="s">
        <v>45</v>
      </c>
      <c r="K3997" t="s">
        <v>55</v>
      </c>
      <c r="L3997">
        <v>492717267</v>
      </c>
      <c r="M3997">
        <v>3595864</v>
      </c>
      <c r="N3997">
        <v>25</v>
      </c>
      <c r="O3997" t="s">
        <v>57</v>
      </c>
      <c r="P3997">
        <v>0</v>
      </c>
      <c r="Q3997">
        <v>0</v>
      </c>
      <c r="S3997">
        <v>0</v>
      </c>
      <c r="T3997">
        <v>0</v>
      </c>
      <c r="U3997" t="s">
        <v>45</v>
      </c>
      <c r="V3997" t="s">
        <v>48</v>
      </c>
      <c r="W3997">
        <v>163783244</v>
      </c>
      <c r="X3997">
        <v>3300276</v>
      </c>
      <c r="Y3997">
        <v>0</v>
      </c>
      <c r="AA3997">
        <v>0</v>
      </c>
      <c r="AB3997">
        <v>0</v>
      </c>
      <c r="AC3997" t="s">
        <v>49</v>
      </c>
      <c r="AD3997" t="s">
        <v>56</v>
      </c>
      <c r="AE3997">
        <v>6339462</v>
      </c>
      <c r="AF3997">
        <v>3300120</v>
      </c>
      <c r="AG3997">
        <v>25</v>
      </c>
      <c r="AH3997" t="s">
        <v>51</v>
      </c>
      <c r="AI3997">
        <v>82503</v>
      </c>
      <c r="AJ3997">
        <v>0</v>
      </c>
      <c r="AM3997">
        <v>0</v>
      </c>
      <c r="AN3997">
        <v>0</v>
      </c>
      <c r="AO3997">
        <v>0</v>
      </c>
      <c r="AQ3997">
        <v>0</v>
      </c>
      <c r="AR3997">
        <v>0</v>
      </c>
    </row>
    <row r="3998" spans="1:44" hidden="1" x14ac:dyDescent="0.25">
      <c r="A3998" s="3" t="s">
        <v>2949</v>
      </c>
      <c r="B3998" t="s">
        <v>44</v>
      </c>
      <c r="C3998" s="1">
        <v>42829.497557870367</v>
      </c>
      <c r="D3998" s="1">
        <v>42829.578912037039</v>
      </c>
      <c r="E3998" s="1">
        <v>42829.578935185185</v>
      </c>
      <c r="F3998" s="2">
        <v>1491299797831</v>
      </c>
      <c r="G3998" s="2">
        <v>1491306819670</v>
      </c>
      <c r="H3998" s="2">
        <v>7021839</v>
      </c>
      <c r="I3998">
        <v>3</v>
      </c>
      <c r="J3998" t="s">
        <v>45</v>
      </c>
      <c r="K3998" t="s">
        <v>55</v>
      </c>
      <c r="L3998">
        <v>517757716</v>
      </c>
      <c r="M3998">
        <v>7193581</v>
      </c>
      <c r="N3998">
        <v>25</v>
      </c>
      <c r="O3998" t="s">
        <v>57</v>
      </c>
      <c r="P3998">
        <v>0</v>
      </c>
      <c r="Q3998">
        <v>0</v>
      </c>
      <c r="S3998">
        <v>0</v>
      </c>
      <c r="T3998">
        <v>0</v>
      </c>
      <c r="U3998" t="s">
        <v>45</v>
      </c>
      <c r="V3998" t="s">
        <v>48</v>
      </c>
      <c r="W3998">
        <v>150396899</v>
      </c>
      <c r="X3998">
        <v>3300276</v>
      </c>
      <c r="Y3998">
        <v>0</v>
      </c>
      <c r="AA3998">
        <v>0</v>
      </c>
      <c r="AB3998">
        <v>0</v>
      </c>
      <c r="AC3998" t="s">
        <v>49</v>
      </c>
      <c r="AD3998" t="s">
        <v>56</v>
      </c>
      <c r="AE3998">
        <v>50185120</v>
      </c>
      <c r="AF3998">
        <v>3300040</v>
      </c>
      <c r="AG3998">
        <v>25</v>
      </c>
      <c r="AH3998" t="s">
        <v>51</v>
      </c>
      <c r="AI3998">
        <v>82501</v>
      </c>
      <c r="AJ3998">
        <v>116758</v>
      </c>
      <c r="AM3998">
        <v>0</v>
      </c>
      <c r="AN3998">
        <v>0</v>
      </c>
      <c r="AO3998">
        <v>0</v>
      </c>
      <c r="AQ3998">
        <v>0</v>
      </c>
      <c r="AR3998">
        <v>0</v>
      </c>
    </row>
    <row r="3999" spans="1:44" hidden="1" x14ac:dyDescent="0.25">
      <c r="A3999" s="3" t="s">
        <v>2949</v>
      </c>
      <c r="B3999" t="s">
        <v>54</v>
      </c>
      <c r="C3999" s="1">
        <v>42829.598449074074</v>
      </c>
      <c r="D3999" s="1">
        <v>42829.731736111113</v>
      </c>
      <c r="E3999" s="1">
        <v>42829.731782407405</v>
      </c>
      <c r="F3999" s="2">
        <v>1491308509338</v>
      </c>
      <c r="G3999" s="2">
        <v>1491320026046</v>
      </c>
      <c r="H3999" s="2">
        <v>11516708</v>
      </c>
      <c r="I3999">
        <v>3</v>
      </c>
      <c r="J3999" t="s">
        <v>45</v>
      </c>
      <c r="K3999" t="s">
        <v>55</v>
      </c>
      <c r="L3999">
        <v>517757716</v>
      </c>
      <c r="M3999">
        <v>7193581</v>
      </c>
      <c r="N3999">
        <v>25</v>
      </c>
      <c r="O3999" t="s">
        <v>57</v>
      </c>
      <c r="P3999">
        <v>0</v>
      </c>
      <c r="Q3999">
        <v>0</v>
      </c>
      <c r="S3999">
        <v>0</v>
      </c>
      <c r="T3999">
        <v>0</v>
      </c>
      <c r="U3999" t="s">
        <v>45</v>
      </c>
      <c r="V3999" t="s">
        <v>48</v>
      </c>
      <c r="W3999">
        <v>150396899</v>
      </c>
      <c r="X3999">
        <v>3300276</v>
      </c>
      <c r="Y3999">
        <v>0</v>
      </c>
      <c r="AA3999">
        <v>0</v>
      </c>
      <c r="AB3999">
        <v>0</v>
      </c>
      <c r="AC3999" t="s">
        <v>49</v>
      </c>
      <c r="AD3999" t="s">
        <v>56</v>
      </c>
      <c r="AE3999">
        <v>50185120</v>
      </c>
      <c r="AF3999">
        <v>3300040</v>
      </c>
      <c r="AG3999">
        <v>25</v>
      </c>
      <c r="AH3999" t="s">
        <v>51</v>
      </c>
      <c r="AI3999">
        <v>82501</v>
      </c>
      <c r="AJ3999">
        <v>116758</v>
      </c>
      <c r="AM3999">
        <v>0</v>
      </c>
      <c r="AN3999">
        <v>0</v>
      </c>
      <c r="AO3999">
        <v>0</v>
      </c>
      <c r="AQ3999">
        <v>0</v>
      </c>
      <c r="AR3999">
        <v>0</v>
      </c>
    </row>
    <row r="4000" spans="1:44" x14ac:dyDescent="0.25">
      <c r="A4000" s="3" t="s">
        <v>3471</v>
      </c>
      <c r="B4000" t="s">
        <v>44</v>
      </c>
      <c r="C4000" s="1">
        <v>42867.540150462963</v>
      </c>
      <c r="D4000" s="1">
        <v>42867.602268518516</v>
      </c>
      <c r="E4000" s="1">
        <v>42867.602303240739</v>
      </c>
      <c r="F4000" s="2">
        <v>1494586674578</v>
      </c>
      <c r="G4000" s="2">
        <v>1494592039298</v>
      </c>
      <c r="H4000" s="2">
        <v>5364720</v>
      </c>
      <c r="I4000">
        <v>6</v>
      </c>
      <c r="J4000" t="s">
        <v>45</v>
      </c>
      <c r="K4000" t="s">
        <v>55</v>
      </c>
      <c r="L4000">
        <v>518439680</v>
      </c>
      <c r="M4000">
        <v>9092397</v>
      </c>
      <c r="N4000">
        <v>15</v>
      </c>
      <c r="O4000" t="s">
        <v>51</v>
      </c>
      <c r="P4000">
        <v>0</v>
      </c>
      <c r="Q4000">
        <v>0</v>
      </c>
      <c r="S4000">
        <v>0</v>
      </c>
      <c r="T4000">
        <v>0</v>
      </c>
      <c r="U4000" t="s">
        <v>45</v>
      </c>
      <c r="V4000" t="s">
        <v>48</v>
      </c>
      <c r="W4000">
        <v>105313731</v>
      </c>
      <c r="X4000">
        <v>3300276</v>
      </c>
      <c r="Y4000">
        <v>0</v>
      </c>
      <c r="AA4000">
        <v>0</v>
      </c>
      <c r="AB4000">
        <v>0</v>
      </c>
      <c r="AC4000" t="s">
        <v>49</v>
      </c>
      <c r="AD4000" t="s">
        <v>50</v>
      </c>
      <c r="AE4000">
        <v>40726620</v>
      </c>
      <c r="AF4000">
        <v>3300080</v>
      </c>
      <c r="AG4000">
        <v>25</v>
      </c>
      <c r="AH4000" t="s">
        <v>51</v>
      </c>
      <c r="AI4000">
        <v>82502</v>
      </c>
      <c r="AJ4000">
        <v>93889</v>
      </c>
      <c r="AK4000" t="s">
        <v>52</v>
      </c>
      <c r="AL4000" t="s">
        <v>50</v>
      </c>
      <c r="AM4000">
        <v>40758016</v>
      </c>
      <c r="AN4000">
        <v>3300120</v>
      </c>
      <c r="AO4000">
        <v>25</v>
      </c>
      <c r="AP4000" t="s">
        <v>51</v>
      </c>
      <c r="AQ4000">
        <v>82503</v>
      </c>
      <c r="AR4000">
        <v>93963</v>
      </c>
    </row>
    <row r="4001" spans="1:44" x14ac:dyDescent="0.25">
      <c r="A4001" s="3" t="s">
        <v>3471</v>
      </c>
      <c r="B4001" t="s">
        <v>54</v>
      </c>
      <c r="C4001" s="1">
        <v>42867.612766203703</v>
      </c>
      <c r="D4001" s="1">
        <v>42867.71707175926</v>
      </c>
      <c r="E4001" s="1">
        <v>42867.717106481483</v>
      </c>
      <c r="F4001" s="2">
        <v>1494592950394</v>
      </c>
      <c r="G4001" s="2">
        <v>1494601958184</v>
      </c>
      <c r="H4001" s="2">
        <v>9007790</v>
      </c>
      <c r="I4001">
        <v>6</v>
      </c>
      <c r="J4001" t="s">
        <v>45</v>
      </c>
      <c r="K4001" t="s">
        <v>55</v>
      </c>
      <c r="L4001">
        <v>518439680</v>
      </c>
      <c r="M4001">
        <v>9092397</v>
      </c>
      <c r="N4001">
        <v>15</v>
      </c>
      <c r="O4001" t="s">
        <v>51</v>
      </c>
      <c r="P4001">
        <v>0</v>
      </c>
      <c r="Q4001">
        <v>0</v>
      </c>
      <c r="S4001">
        <v>0</v>
      </c>
      <c r="T4001">
        <v>0</v>
      </c>
      <c r="U4001" t="s">
        <v>45</v>
      </c>
      <c r="V4001" t="s">
        <v>48</v>
      </c>
      <c r="W4001">
        <v>105313731</v>
      </c>
      <c r="X4001">
        <v>3300276</v>
      </c>
      <c r="Y4001">
        <v>0</v>
      </c>
      <c r="AA4001">
        <v>0</v>
      </c>
      <c r="AB4001">
        <v>0</v>
      </c>
      <c r="AC4001" t="s">
        <v>49</v>
      </c>
      <c r="AD4001" t="s">
        <v>50</v>
      </c>
      <c r="AE4001">
        <v>40726620</v>
      </c>
      <c r="AF4001">
        <v>3300080</v>
      </c>
      <c r="AG4001">
        <v>25</v>
      </c>
      <c r="AH4001" t="s">
        <v>51</v>
      </c>
      <c r="AI4001">
        <v>82502</v>
      </c>
      <c r="AJ4001">
        <v>93889</v>
      </c>
      <c r="AK4001" t="s">
        <v>52</v>
      </c>
      <c r="AL4001" t="s">
        <v>50</v>
      </c>
      <c r="AM4001">
        <v>40758016</v>
      </c>
      <c r="AN4001">
        <v>3300120</v>
      </c>
      <c r="AO4001">
        <v>25</v>
      </c>
      <c r="AP4001" t="s">
        <v>51</v>
      </c>
      <c r="AQ4001">
        <v>82503</v>
      </c>
      <c r="AR4001">
        <v>93963</v>
      </c>
    </row>
    <row r="4002" spans="1:44" hidden="1" x14ac:dyDescent="0.25">
      <c r="A4002" s="3" t="s">
        <v>3416</v>
      </c>
      <c r="B4002" t="s">
        <v>54</v>
      </c>
      <c r="C4002" s="1">
        <v>42871.640011574076</v>
      </c>
      <c r="D4002" s="1">
        <v>42871.727106481485</v>
      </c>
      <c r="E4002" s="1">
        <v>42871.727152777778</v>
      </c>
      <c r="F4002" s="2">
        <v>1494940903506</v>
      </c>
      <c r="G4002" s="2">
        <v>1494948425826</v>
      </c>
      <c r="H4002" s="2">
        <v>7522320</v>
      </c>
      <c r="I4002">
        <v>3</v>
      </c>
      <c r="J4002" t="s">
        <v>45</v>
      </c>
      <c r="K4002" t="s">
        <v>55</v>
      </c>
      <c r="L4002">
        <v>527411430</v>
      </c>
      <c r="M4002">
        <v>7192329</v>
      </c>
      <c r="N4002">
        <v>25</v>
      </c>
      <c r="O4002" t="s">
        <v>57</v>
      </c>
      <c r="P4002">
        <v>0</v>
      </c>
      <c r="Q4002">
        <v>0</v>
      </c>
      <c r="S4002">
        <v>0</v>
      </c>
      <c r="T4002">
        <v>0</v>
      </c>
      <c r="U4002" t="s">
        <v>45</v>
      </c>
      <c r="V4002" t="s">
        <v>48</v>
      </c>
      <c r="W4002">
        <v>148718388</v>
      </c>
      <c r="X4002">
        <v>3300276</v>
      </c>
      <c r="Y4002">
        <v>0</v>
      </c>
      <c r="AA4002">
        <v>0</v>
      </c>
      <c r="AB4002">
        <v>0</v>
      </c>
      <c r="AC4002" t="s">
        <v>52</v>
      </c>
      <c r="AD4002" t="s">
        <v>50</v>
      </c>
      <c r="AE4002">
        <v>24852804</v>
      </c>
      <c r="AF4002">
        <v>3300080</v>
      </c>
      <c r="AG4002">
        <v>25</v>
      </c>
      <c r="AH4002" t="s">
        <v>51</v>
      </c>
      <c r="AI4002">
        <v>82502</v>
      </c>
      <c r="AJ4002">
        <v>55347</v>
      </c>
      <c r="AM4002">
        <v>0</v>
      </c>
      <c r="AN4002">
        <v>0</v>
      </c>
      <c r="AO4002">
        <v>0</v>
      </c>
      <c r="AQ4002">
        <v>0</v>
      </c>
      <c r="AR4002">
        <v>0</v>
      </c>
    </row>
    <row r="4003" spans="1:44" hidden="1" x14ac:dyDescent="0.25">
      <c r="A4003" s="3" t="s">
        <v>3416</v>
      </c>
      <c r="B4003" t="s">
        <v>44</v>
      </c>
      <c r="C4003" s="1">
        <v>42871.498749999999</v>
      </c>
      <c r="D4003" s="1">
        <v>42871.606122685182</v>
      </c>
      <c r="E4003" s="1">
        <v>42871.606134259258</v>
      </c>
      <c r="F4003" s="2">
        <v>1494928700079</v>
      </c>
      <c r="G4003" s="2">
        <v>1494937970457</v>
      </c>
      <c r="H4003" s="2">
        <v>9270378</v>
      </c>
      <c r="I4003">
        <v>3</v>
      </c>
      <c r="J4003" t="s">
        <v>45</v>
      </c>
      <c r="K4003" t="s">
        <v>55</v>
      </c>
      <c r="L4003">
        <v>527411430</v>
      </c>
      <c r="M4003">
        <v>7192329</v>
      </c>
      <c r="N4003">
        <v>25</v>
      </c>
      <c r="O4003" t="s">
        <v>57</v>
      </c>
      <c r="P4003">
        <v>0</v>
      </c>
      <c r="Q4003">
        <v>0</v>
      </c>
      <c r="S4003">
        <v>0</v>
      </c>
      <c r="T4003">
        <v>0</v>
      </c>
      <c r="U4003" t="s">
        <v>45</v>
      </c>
      <c r="V4003" t="s">
        <v>48</v>
      </c>
      <c r="W4003">
        <v>148718388</v>
      </c>
      <c r="X4003">
        <v>3300276</v>
      </c>
      <c r="Y4003">
        <v>0</v>
      </c>
      <c r="AA4003">
        <v>0</v>
      </c>
      <c r="AB4003">
        <v>0</v>
      </c>
      <c r="AC4003" t="s">
        <v>52</v>
      </c>
      <c r="AD4003" t="s">
        <v>50</v>
      </c>
      <c r="AE4003">
        <v>24852804</v>
      </c>
      <c r="AF4003">
        <v>3300080</v>
      </c>
      <c r="AG4003">
        <v>25</v>
      </c>
      <c r="AH4003" t="s">
        <v>51</v>
      </c>
      <c r="AI4003">
        <v>82502</v>
      </c>
      <c r="AJ4003">
        <v>55347</v>
      </c>
      <c r="AM4003">
        <v>0</v>
      </c>
      <c r="AN4003">
        <v>0</v>
      </c>
      <c r="AO4003">
        <v>0</v>
      </c>
      <c r="AQ4003">
        <v>0</v>
      </c>
      <c r="AR4003">
        <v>0</v>
      </c>
    </row>
    <row r="4004" spans="1:44" x14ac:dyDescent="0.25">
      <c r="A4004" s="3" t="s">
        <v>4696</v>
      </c>
      <c r="B4004" t="s">
        <v>44</v>
      </c>
      <c r="C4004" s="1">
        <v>42863.458009259259</v>
      </c>
      <c r="D4004" s="1">
        <v>42863.477685185186</v>
      </c>
      <c r="E4004" s="1">
        <v>42863.477696759262</v>
      </c>
      <c r="F4004" s="2">
        <v>1494233981083</v>
      </c>
      <c r="G4004" s="2">
        <v>1494235673239</v>
      </c>
      <c r="H4004" s="2">
        <v>1692156</v>
      </c>
      <c r="I4004">
        <v>2</v>
      </c>
      <c r="J4004" t="s">
        <v>45</v>
      </c>
      <c r="K4004" t="s">
        <v>55</v>
      </c>
      <c r="L4004">
        <v>532499562</v>
      </c>
      <c r="M4004">
        <v>3899529</v>
      </c>
      <c r="N4004">
        <v>25</v>
      </c>
      <c r="O4004" t="s">
        <v>51</v>
      </c>
      <c r="P4004">
        <v>0</v>
      </c>
      <c r="Q4004">
        <v>0</v>
      </c>
      <c r="S4004">
        <v>0</v>
      </c>
      <c r="T4004">
        <v>0</v>
      </c>
      <c r="U4004" t="s">
        <v>45</v>
      </c>
      <c r="V4004" t="s">
        <v>48</v>
      </c>
      <c r="W4004">
        <v>148820015</v>
      </c>
      <c r="X4004">
        <v>3300276</v>
      </c>
      <c r="Y4004">
        <v>0</v>
      </c>
      <c r="AA4004">
        <v>0</v>
      </c>
      <c r="AB4004">
        <v>0</v>
      </c>
      <c r="AE4004">
        <v>0</v>
      </c>
      <c r="AF4004">
        <v>0</v>
      </c>
      <c r="AG4004">
        <v>0</v>
      </c>
      <c r="AI4004">
        <v>0</v>
      </c>
      <c r="AJ4004">
        <v>0</v>
      </c>
      <c r="AM4004">
        <v>0</v>
      </c>
      <c r="AN4004">
        <v>0</v>
      </c>
      <c r="AO4004">
        <v>0</v>
      </c>
      <c r="AQ4004">
        <v>0</v>
      </c>
      <c r="AR4004">
        <v>0</v>
      </c>
    </row>
    <row r="4005" spans="1:44" x14ac:dyDescent="0.25">
      <c r="A4005" s="3" t="s">
        <v>4696</v>
      </c>
      <c r="B4005" t="s">
        <v>54</v>
      </c>
      <c r="C4005" s="1">
        <v>42863.66777777778</v>
      </c>
      <c r="D4005" s="1">
        <v>42863.694560185184</v>
      </c>
      <c r="E4005" s="1">
        <v>42863.69458333333</v>
      </c>
      <c r="F4005" s="2">
        <v>1494252105261</v>
      </c>
      <c r="G4005" s="2">
        <v>1494254411431</v>
      </c>
      <c r="H4005" s="2">
        <v>2306170</v>
      </c>
      <c r="I4005">
        <v>2</v>
      </c>
      <c r="J4005" t="s">
        <v>45</v>
      </c>
      <c r="K4005" t="s">
        <v>55</v>
      </c>
      <c r="L4005">
        <v>532499562</v>
      </c>
      <c r="M4005">
        <v>3899529</v>
      </c>
      <c r="N4005">
        <v>25</v>
      </c>
      <c r="O4005" t="s">
        <v>51</v>
      </c>
      <c r="P4005">
        <v>0</v>
      </c>
      <c r="Q4005">
        <v>0</v>
      </c>
      <c r="S4005">
        <v>0</v>
      </c>
      <c r="T4005">
        <v>0</v>
      </c>
      <c r="U4005" t="s">
        <v>45</v>
      </c>
      <c r="V4005" t="s">
        <v>48</v>
      </c>
      <c r="W4005">
        <v>148820015</v>
      </c>
      <c r="X4005">
        <v>3300276</v>
      </c>
      <c r="Y4005">
        <v>0</v>
      </c>
      <c r="AA4005">
        <v>0</v>
      </c>
      <c r="AB4005">
        <v>0</v>
      </c>
      <c r="AE4005">
        <v>0</v>
      </c>
      <c r="AF4005">
        <v>0</v>
      </c>
      <c r="AG4005">
        <v>0</v>
      </c>
      <c r="AI4005">
        <v>0</v>
      </c>
      <c r="AJ4005">
        <v>0</v>
      </c>
      <c r="AM4005">
        <v>0</v>
      </c>
      <c r="AN4005">
        <v>0</v>
      </c>
      <c r="AO4005">
        <v>0</v>
      </c>
      <c r="AQ4005">
        <v>0</v>
      </c>
      <c r="AR4005">
        <v>0</v>
      </c>
    </row>
    <row r="4006" spans="1:44" x14ac:dyDescent="0.25">
      <c r="A4006" s="3">
        <v>5.4718250352861102E+18</v>
      </c>
      <c r="B4006" t="s">
        <v>44</v>
      </c>
      <c r="C4006" s="1">
        <v>42836.358356481483</v>
      </c>
      <c r="D4006" s="1">
        <v>42836.440324074072</v>
      </c>
      <c r="E4006" s="1">
        <v>42836.440358796295</v>
      </c>
      <c r="F4006" s="2">
        <v>1491892565843</v>
      </c>
      <c r="G4006" s="2">
        <v>1491899646462</v>
      </c>
      <c r="H4006" s="2">
        <v>7080619</v>
      </c>
      <c r="I4006">
        <v>3</v>
      </c>
      <c r="J4006" t="s">
        <v>45</v>
      </c>
      <c r="K4006" t="s">
        <v>55</v>
      </c>
      <c r="L4006">
        <v>541374159</v>
      </c>
      <c r="M4006">
        <v>7199473</v>
      </c>
      <c r="N4006">
        <v>25</v>
      </c>
      <c r="O4006" t="s">
        <v>51</v>
      </c>
      <c r="P4006">
        <v>0</v>
      </c>
      <c r="Q4006">
        <v>0</v>
      </c>
      <c r="S4006">
        <v>0</v>
      </c>
      <c r="T4006">
        <v>0</v>
      </c>
      <c r="U4006" t="s">
        <v>45</v>
      </c>
      <c r="V4006" t="s">
        <v>48</v>
      </c>
      <c r="W4006">
        <v>127746813</v>
      </c>
      <c r="X4006">
        <v>3300276</v>
      </c>
      <c r="Y4006">
        <v>0</v>
      </c>
      <c r="AA4006">
        <v>0</v>
      </c>
      <c r="AB4006">
        <v>0</v>
      </c>
      <c r="AC4006" t="s">
        <v>49</v>
      </c>
      <c r="AD4006" t="s">
        <v>56</v>
      </c>
      <c r="AE4006">
        <v>28128436</v>
      </c>
      <c r="AF4006">
        <v>3300040</v>
      </c>
      <c r="AG4006">
        <v>25</v>
      </c>
      <c r="AH4006" t="s">
        <v>51</v>
      </c>
      <c r="AI4006">
        <v>82501</v>
      </c>
      <c r="AJ4006">
        <v>63339</v>
      </c>
      <c r="AM4006">
        <v>0</v>
      </c>
      <c r="AN4006">
        <v>0</v>
      </c>
      <c r="AO4006">
        <v>0</v>
      </c>
      <c r="AQ4006">
        <v>0</v>
      </c>
      <c r="AR4006">
        <v>0</v>
      </c>
    </row>
    <row r="4007" spans="1:44" x14ac:dyDescent="0.25">
      <c r="A4007" s="3">
        <v>5.4718250352861102E+18</v>
      </c>
      <c r="B4007" t="s">
        <v>54</v>
      </c>
      <c r="C4007" s="1">
        <v>42836.458981481483</v>
      </c>
      <c r="D4007" s="1">
        <v>42836.775046296294</v>
      </c>
      <c r="E4007" s="1">
        <v>42836.77511574074</v>
      </c>
      <c r="F4007" s="2">
        <v>1491901259556</v>
      </c>
      <c r="G4007" s="2">
        <v>1491928570030</v>
      </c>
      <c r="H4007" s="2">
        <v>27310474</v>
      </c>
      <c r="I4007">
        <v>3</v>
      </c>
      <c r="J4007" t="s">
        <v>45</v>
      </c>
      <c r="K4007" t="s">
        <v>55</v>
      </c>
      <c r="L4007">
        <v>541374159</v>
      </c>
      <c r="M4007">
        <v>7199473</v>
      </c>
      <c r="N4007">
        <v>25</v>
      </c>
      <c r="O4007" t="s">
        <v>51</v>
      </c>
      <c r="P4007">
        <v>0</v>
      </c>
      <c r="Q4007">
        <v>0</v>
      </c>
      <c r="S4007">
        <v>0</v>
      </c>
      <c r="T4007">
        <v>0</v>
      </c>
      <c r="U4007" t="s">
        <v>45</v>
      </c>
      <c r="V4007" t="s">
        <v>48</v>
      </c>
      <c r="W4007">
        <v>127746813</v>
      </c>
      <c r="X4007">
        <v>3300276</v>
      </c>
      <c r="Y4007">
        <v>0</v>
      </c>
      <c r="AA4007">
        <v>0</v>
      </c>
      <c r="AB4007">
        <v>0</v>
      </c>
      <c r="AC4007" t="s">
        <v>49</v>
      </c>
      <c r="AD4007" t="s">
        <v>56</v>
      </c>
      <c r="AE4007">
        <v>28128436</v>
      </c>
      <c r="AF4007">
        <v>3300040</v>
      </c>
      <c r="AG4007">
        <v>25</v>
      </c>
      <c r="AH4007" t="s">
        <v>51</v>
      </c>
      <c r="AI4007">
        <v>82501</v>
      </c>
      <c r="AJ4007">
        <v>63339</v>
      </c>
      <c r="AM4007">
        <v>0</v>
      </c>
      <c r="AN4007">
        <v>0</v>
      </c>
      <c r="AO4007">
        <v>0</v>
      </c>
      <c r="AQ4007">
        <v>0</v>
      </c>
      <c r="AR4007">
        <v>0</v>
      </c>
    </row>
    <row r="4008" spans="1:44" x14ac:dyDescent="0.25">
      <c r="A4008" s="3" t="s">
        <v>1759</v>
      </c>
      <c r="B4008" t="s">
        <v>44</v>
      </c>
      <c r="C4008" s="1">
        <v>42829.580057870371</v>
      </c>
      <c r="D4008" s="1">
        <v>42829.669490740744</v>
      </c>
      <c r="E4008" s="1">
        <v>42829.66951388889</v>
      </c>
      <c r="F4008" s="2">
        <v>1491306920458</v>
      </c>
      <c r="G4008" s="2">
        <v>1491314645976</v>
      </c>
      <c r="H4008" s="2">
        <v>7725518</v>
      </c>
      <c r="I4008">
        <v>3</v>
      </c>
      <c r="J4008" t="s">
        <v>45</v>
      </c>
      <c r="K4008" t="s">
        <v>55</v>
      </c>
      <c r="L4008">
        <v>547752069</v>
      </c>
      <c r="M4008">
        <v>5141111</v>
      </c>
      <c r="N4008">
        <v>30</v>
      </c>
      <c r="O4008" t="s">
        <v>51</v>
      </c>
      <c r="P4008">
        <v>0</v>
      </c>
      <c r="Q4008">
        <v>0</v>
      </c>
      <c r="S4008">
        <v>0</v>
      </c>
      <c r="T4008">
        <v>0</v>
      </c>
      <c r="U4008" t="s">
        <v>45</v>
      </c>
      <c r="V4008" t="s">
        <v>48</v>
      </c>
      <c r="W4008">
        <v>130787025</v>
      </c>
      <c r="X4008">
        <v>3300276</v>
      </c>
      <c r="Y4008">
        <v>0</v>
      </c>
      <c r="AA4008">
        <v>0</v>
      </c>
      <c r="AB4008">
        <v>0</v>
      </c>
      <c r="AC4008" t="s">
        <v>49</v>
      </c>
      <c r="AD4008" t="s">
        <v>56</v>
      </c>
      <c r="AE4008">
        <v>40408798</v>
      </c>
      <c r="AF4008">
        <v>3300080</v>
      </c>
      <c r="AG4008">
        <v>25</v>
      </c>
      <c r="AH4008" t="s">
        <v>51</v>
      </c>
      <c r="AI4008">
        <v>82502</v>
      </c>
      <c r="AJ4008">
        <v>93080</v>
      </c>
      <c r="AM4008">
        <v>0</v>
      </c>
      <c r="AN4008">
        <v>0</v>
      </c>
      <c r="AO4008">
        <v>0</v>
      </c>
      <c r="AQ4008">
        <v>0</v>
      </c>
      <c r="AR4008">
        <v>0</v>
      </c>
    </row>
    <row r="4009" spans="1:44" x14ac:dyDescent="0.25">
      <c r="A4009" s="3" t="s">
        <v>1759</v>
      </c>
      <c r="B4009" t="s">
        <v>54</v>
      </c>
      <c r="C4009" s="1">
        <v>42829.68109953704</v>
      </c>
      <c r="D4009" s="1">
        <v>42829.882870370369</v>
      </c>
      <c r="E4009" s="1">
        <v>42829.882974537039</v>
      </c>
      <c r="F4009" s="2">
        <v>1491315659702</v>
      </c>
      <c r="G4009" s="2">
        <v>1491333088353</v>
      </c>
      <c r="H4009" s="2">
        <v>17428651</v>
      </c>
      <c r="I4009">
        <v>3</v>
      </c>
      <c r="J4009" t="s">
        <v>45</v>
      </c>
      <c r="K4009" t="s">
        <v>55</v>
      </c>
      <c r="L4009">
        <v>547752069</v>
      </c>
      <c r="M4009">
        <v>5141111</v>
      </c>
      <c r="N4009">
        <v>30</v>
      </c>
      <c r="O4009" t="s">
        <v>51</v>
      </c>
      <c r="P4009">
        <v>0</v>
      </c>
      <c r="Q4009">
        <v>0</v>
      </c>
      <c r="S4009">
        <v>0</v>
      </c>
      <c r="T4009">
        <v>0</v>
      </c>
      <c r="U4009" t="s">
        <v>45</v>
      </c>
      <c r="V4009" t="s">
        <v>48</v>
      </c>
      <c r="W4009">
        <v>130787025</v>
      </c>
      <c r="X4009">
        <v>3300276</v>
      </c>
      <c r="Y4009">
        <v>0</v>
      </c>
      <c r="AA4009">
        <v>0</v>
      </c>
      <c r="AB4009">
        <v>0</v>
      </c>
      <c r="AC4009" t="s">
        <v>49</v>
      </c>
      <c r="AD4009" t="s">
        <v>56</v>
      </c>
      <c r="AE4009">
        <v>40408798</v>
      </c>
      <c r="AF4009">
        <v>3300080</v>
      </c>
      <c r="AG4009">
        <v>25</v>
      </c>
      <c r="AH4009" t="s">
        <v>51</v>
      </c>
      <c r="AI4009">
        <v>82502</v>
      </c>
      <c r="AJ4009">
        <v>93080</v>
      </c>
      <c r="AM4009">
        <v>0</v>
      </c>
      <c r="AN4009">
        <v>0</v>
      </c>
      <c r="AO4009">
        <v>0</v>
      </c>
      <c r="AQ4009">
        <v>0</v>
      </c>
      <c r="AR4009">
        <v>0</v>
      </c>
    </row>
    <row r="4010" spans="1:44" x14ac:dyDescent="0.25">
      <c r="A4010" s="3" t="s">
        <v>624</v>
      </c>
      <c r="B4010" t="s">
        <v>44</v>
      </c>
      <c r="C4010" s="1">
        <v>42823.455740740741</v>
      </c>
      <c r="D4010" s="1">
        <v>42823.487928240742</v>
      </c>
      <c r="E4010" s="1">
        <v>42823.487951388888</v>
      </c>
      <c r="F4010" s="2">
        <v>1490777778865</v>
      </c>
      <c r="G4010" s="2">
        <v>1490780558608</v>
      </c>
      <c r="H4010" s="2">
        <v>2779743</v>
      </c>
      <c r="I4010">
        <v>4</v>
      </c>
      <c r="J4010" t="s">
        <v>45</v>
      </c>
      <c r="K4010" t="s">
        <v>55</v>
      </c>
      <c r="L4010">
        <v>549043604</v>
      </c>
      <c r="M4010">
        <v>3899581</v>
      </c>
      <c r="N4010">
        <v>25</v>
      </c>
      <c r="O4010" t="s">
        <v>51</v>
      </c>
      <c r="P4010">
        <v>0</v>
      </c>
      <c r="Q4010">
        <v>0</v>
      </c>
      <c r="S4010">
        <v>0</v>
      </c>
      <c r="T4010">
        <v>0</v>
      </c>
      <c r="U4010" t="s">
        <v>45</v>
      </c>
      <c r="V4010" t="s">
        <v>48</v>
      </c>
      <c r="W4010">
        <v>134273619</v>
      </c>
      <c r="X4010">
        <v>3300276</v>
      </c>
      <c r="Y4010">
        <v>0</v>
      </c>
      <c r="AA4010">
        <v>0</v>
      </c>
      <c r="AB4010">
        <v>0</v>
      </c>
      <c r="AC4010" t="s">
        <v>49</v>
      </c>
      <c r="AD4010" t="s">
        <v>56</v>
      </c>
      <c r="AE4010">
        <v>22973334</v>
      </c>
      <c r="AF4010">
        <v>3300080</v>
      </c>
      <c r="AG4010">
        <v>25</v>
      </c>
      <c r="AH4010" t="s">
        <v>51</v>
      </c>
      <c r="AI4010">
        <v>82502</v>
      </c>
      <c r="AJ4010">
        <v>50834</v>
      </c>
      <c r="AM4010">
        <v>0</v>
      </c>
      <c r="AN4010">
        <v>0</v>
      </c>
      <c r="AO4010">
        <v>0</v>
      </c>
      <c r="AQ4010">
        <v>0</v>
      </c>
      <c r="AR4010">
        <v>0</v>
      </c>
    </row>
    <row r="4011" spans="1:44" x14ac:dyDescent="0.25">
      <c r="A4011" s="3" t="s">
        <v>624</v>
      </c>
      <c r="B4011" t="s">
        <v>54</v>
      </c>
      <c r="C4011" s="1">
        <v>42823.552361111113</v>
      </c>
      <c r="D4011" s="1">
        <v>42823.833865740744</v>
      </c>
      <c r="E4011" s="1">
        <v>42823.833993055552</v>
      </c>
      <c r="F4011" s="2">
        <v>1490786130415</v>
      </c>
      <c r="G4011" s="2">
        <v>1490810456374</v>
      </c>
      <c r="H4011" s="2">
        <v>24325959</v>
      </c>
      <c r="I4011">
        <v>4</v>
      </c>
      <c r="J4011" t="s">
        <v>45</v>
      </c>
      <c r="K4011" t="s">
        <v>55</v>
      </c>
      <c r="L4011">
        <v>549043604</v>
      </c>
      <c r="M4011">
        <v>3899581</v>
      </c>
      <c r="N4011">
        <v>25</v>
      </c>
      <c r="O4011" t="s">
        <v>51</v>
      </c>
      <c r="P4011">
        <v>0</v>
      </c>
      <c r="Q4011">
        <v>0</v>
      </c>
      <c r="S4011">
        <v>0</v>
      </c>
      <c r="T4011">
        <v>0</v>
      </c>
      <c r="U4011" t="s">
        <v>45</v>
      </c>
      <c r="V4011" t="s">
        <v>48</v>
      </c>
      <c r="W4011">
        <v>134273619</v>
      </c>
      <c r="X4011">
        <v>3300276</v>
      </c>
      <c r="Y4011">
        <v>0</v>
      </c>
      <c r="AA4011">
        <v>0</v>
      </c>
      <c r="AB4011">
        <v>0</v>
      </c>
      <c r="AC4011" t="s">
        <v>49</v>
      </c>
      <c r="AD4011" t="s">
        <v>56</v>
      </c>
      <c r="AE4011">
        <v>22973334</v>
      </c>
      <c r="AF4011">
        <v>3300080</v>
      </c>
      <c r="AG4011">
        <v>25</v>
      </c>
      <c r="AH4011" t="s">
        <v>51</v>
      </c>
      <c r="AI4011">
        <v>82502</v>
      </c>
      <c r="AJ4011">
        <v>50834</v>
      </c>
      <c r="AM4011">
        <v>0</v>
      </c>
      <c r="AN4011">
        <v>0</v>
      </c>
      <c r="AO4011">
        <v>0</v>
      </c>
      <c r="AQ4011">
        <v>0</v>
      </c>
      <c r="AR4011">
        <v>0</v>
      </c>
    </row>
    <row r="4012" spans="1:44" x14ac:dyDescent="0.25">
      <c r="A4012" s="3" t="s">
        <v>2271</v>
      </c>
      <c r="B4012" t="s">
        <v>44</v>
      </c>
      <c r="C4012" s="1">
        <v>42807.413564814815</v>
      </c>
      <c r="D4012" s="1">
        <v>42807.459837962961</v>
      </c>
      <c r="E4012" s="1">
        <v>42807.459861111114</v>
      </c>
      <c r="F4012" s="2">
        <v>1489398934472</v>
      </c>
      <c r="G4012" s="2">
        <v>1489402931640</v>
      </c>
      <c r="H4012" s="2">
        <v>3997168</v>
      </c>
      <c r="I4012">
        <v>2</v>
      </c>
      <c r="J4012" t="s">
        <v>45</v>
      </c>
      <c r="K4012" t="s">
        <v>55</v>
      </c>
      <c r="L4012">
        <v>549976731</v>
      </c>
      <c r="M4012">
        <v>3599235</v>
      </c>
      <c r="N4012">
        <v>25</v>
      </c>
      <c r="O4012" t="s">
        <v>51</v>
      </c>
      <c r="P4012">
        <v>0</v>
      </c>
      <c r="Q4012">
        <v>0</v>
      </c>
      <c r="S4012">
        <v>0</v>
      </c>
      <c r="T4012">
        <v>0</v>
      </c>
      <c r="U4012" t="s">
        <v>45</v>
      </c>
      <c r="V4012" t="s">
        <v>48</v>
      </c>
      <c r="W4012">
        <v>146327732</v>
      </c>
      <c r="X4012">
        <v>3300276</v>
      </c>
      <c r="Y4012">
        <v>0</v>
      </c>
      <c r="AA4012">
        <v>0</v>
      </c>
      <c r="AB4012">
        <v>0</v>
      </c>
      <c r="AC4012" t="s">
        <v>49</v>
      </c>
      <c r="AD4012" t="s">
        <v>56</v>
      </c>
      <c r="AE4012">
        <v>108088312</v>
      </c>
      <c r="AF4012">
        <v>3300080</v>
      </c>
      <c r="AG4012">
        <v>25</v>
      </c>
      <c r="AH4012" t="s">
        <v>51</v>
      </c>
      <c r="AI4012">
        <v>82502</v>
      </c>
      <c r="AJ4012">
        <v>257100</v>
      </c>
      <c r="AM4012">
        <v>0</v>
      </c>
      <c r="AN4012">
        <v>0</v>
      </c>
      <c r="AO4012">
        <v>0</v>
      </c>
      <c r="AQ4012">
        <v>0</v>
      </c>
      <c r="AR4012">
        <v>0</v>
      </c>
    </row>
    <row r="4013" spans="1:44" x14ac:dyDescent="0.25">
      <c r="A4013" s="3" t="s">
        <v>2271</v>
      </c>
      <c r="B4013" t="s">
        <v>54</v>
      </c>
      <c r="C4013" s="1">
        <v>42807.479259259257</v>
      </c>
      <c r="D4013" s="1">
        <v>42807.650416666664</v>
      </c>
      <c r="E4013" s="1">
        <v>42807.650439814817</v>
      </c>
      <c r="F4013" s="2">
        <v>1489404611864</v>
      </c>
      <c r="G4013" s="2">
        <v>1489419397859</v>
      </c>
      <c r="H4013" s="2">
        <v>14785995</v>
      </c>
      <c r="I4013">
        <v>2</v>
      </c>
      <c r="J4013" t="s">
        <v>45</v>
      </c>
      <c r="K4013" t="s">
        <v>55</v>
      </c>
      <c r="L4013">
        <v>549976731</v>
      </c>
      <c r="M4013">
        <v>3599235</v>
      </c>
      <c r="N4013">
        <v>25</v>
      </c>
      <c r="O4013" t="s">
        <v>51</v>
      </c>
      <c r="P4013">
        <v>0</v>
      </c>
      <c r="Q4013">
        <v>0</v>
      </c>
      <c r="S4013">
        <v>0</v>
      </c>
      <c r="T4013">
        <v>0</v>
      </c>
      <c r="U4013" t="s">
        <v>45</v>
      </c>
      <c r="V4013" t="s">
        <v>48</v>
      </c>
      <c r="W4013">
        <v>146327732</v>
      </c>
      <c r="X4013">
        <v>3300276</v>
      </c>
      <c r="Y4013">
        <v>0</v>
      </c>
      <c r="AA4013">
        <v>0</v>
      </c>
      <c r="AB4013">
        <v>0</v>
      </c>
      <c r="AC4013" t="s">
        <v>49</v>
      </c>
      <c r="AD4013" t="s">
        <v>56</v>
      </c>
      <c r="AE4013">
        <v>108088312</v>
      </c>
      <c r="AF4013">
        <v>3300080</v>
      </c>
      <c r="AG4013">
        <v>25</v>
      </c>
      <c r="AH4013" t="s">
        <v>51</v>
      </c>
      <c r="AI4013">
        <v>82502</v>
      </c>
      <c r="AJ4013">
        <v>257100</v>
      </c>
      <c r="AM4013">
        <v>0</v>
      </c>
      <c r="AN4013">
        <v>0</v>
      </c>
      <c r="AO4013">
        <v>0</v>
      </c>
      <c r="AQ4013">
        <v>0</v>
      </c>
      <c r="AR4013">
        <v>0</v>
      </c>
    </row>
    <row r="4014" spans="1:44" x14ac:dyDescent="0.25">
      <c r="A4014" s="3" t="s">
        <v>3278</v>
      </c>
      <c r="B4014" t="s">
        <v>44</v>
      </c>
      <c r="C4014" s="1">
        <v>42865.497916666667</v>
      </c>
      <c r="D4014" s="1">
        <v>42865.592789351853</v>
      </c>
      <c r="E4014" s="1">
        <v>42865.592812499999</v>
      </c>
      <c r="F4014" s="2">
        <v>1494410234955</v>
      </c>
      <c r="G4014" s="2">
        <v>1494418418929</v>
      </c>
      <c r="H4014" s="2">
        <v>8183974</v>
      </c>
      <c r="I4014">
        <v>4</v>
      </c>
      <c r="J4014" t="s">
        <v>45</v>
      </c>
      <c r="K4014" t="s">
        <v>55</v>
      </c>
      <c r="L4014">
        <v>551385442</v>
      </c>
      <c r="M4014">
        <v>3599331</v>
      </c>
      <c r="N4014">
        <v>0</v>
      </c>
      <c r="O4014" t="s">
        <v>51</v>
      </c>
      <c r="P4014">
        <v>0</v>
      </c>
      <c r="Q4014">
        <v>0</v>
      </c>
      <c r="S4014">
        <v>0</v>
      </c>
      <c r="T4014">
        <v>0</v>
      </c>
      <c r="U4014" t="s">
        <v>45</v>
      </c>
      <c r="V4014" t="s">
        <v>48</v>
      </c>
      <c r="W4014">
        <v>160434272</v>
      </c>
      <c r="X4014">
        <v>3300276</v>
      </c>
      <c r="Y4014">
        <v>0</v>
      </c>
      <c r="AA4014">
        <v>0</v>
      </c>
      <c r="AB4014">
        <v>0</v>
      </c>
      <c r="AC4014" t="s">
        <v>52</v>
      </c>
      <c r="AD4014" t="s">
        <v>50</v>
      </c>
      <c r="AE4014">
        <v>8752140</v>
      </c>
      <c r="AF4014">
        <v>3300120</v>
      </c>
      <c r="AG4014">
        <v>25</v>
      </c>
      <c r="AH4014" t="s">
        <v>51</v>
      </c>
      <c r="AI4014">
        <v>82503</v>
      </c>
      <c r="AJ4014">
        <v>0</v>
      </c>
      <c r="AM4014">
        <v>0</v>
      </c>
      <c r="AN4014">
        <v>0</v>
      </c>
      <c r="AO4014">
        <v>0</v>
      </c>
      <c r="AQ4014">
        <v>0</v>
      </c>
      <c r="AR4014">
        <v>0</v>
      </c>
    </row>
    <row r="4015" spans="1:44" x14ac:dyDescent="0.25">
      <c r="A4015" s="3" t="s">
        <v>3278</v>
      </c>
      <c r="B4015" t="s">
        <v>54</v>
      </c>
      <c r="C4015" s="1">
        <v>42865.600671296299</v>
      </c>
      <c r="D4015" s="1">
        <v>42865.716134259259</v>
      </c>
      <c r="E4015" s="1">
        <v>42865.716180555559</v>
      </c>
      <c r="F4015" s="2">
        <v>1494419106523</v>
      </c>
      <c r="G4015" s="2">
        <v>1494429077592</v>
      </c>
      <c r="H4015" s="2">
        <v>9971069</v>
      </c>
      <c r="I4015">
        <v>4</v>
      </c>
      <c r="J4015" t="s">
        <v>45</v>
      </c>
      <c r="K4015" t="s">
        <v>55</v>
      </c>
      <c r="L4015">
        <v>551385442</v>
      </c>
      <c r="M4015">
        <v>3599331</v>
      </c>
      <c r="N4015">
        <v>0</v>
      </c>
      <c r="O4015" t="s">
        <v>51</v>
      </c>
      <c r="P4015">
        <v>0</v>
      </c>
      <c r="Q4015">
        <v>0</v>
      </c>
      <c r="S4015">
        <v>0</v>
      </c>
      <c r="T4015">
        <v>0</v>
      </c>
      <c r="U4015" t="s">
        <v>45</v>
      </c>
      <c r="V4015" t="s">
        <v>48</v>
      </c>
      <c r="W4015">
        <v>160434272</v>
      </c>
      <c r="X4015">
        <v>3300276</v>
      </c>
      <c r="Y4015">
        <v>0</v>
      </c>
      <c r="AA4015">
        <v>0</v>
      </c>
      <c r="AB4015">
        <v>0</v>
      </c>
      <c r="AC4015" t="s">
        <v>52</v>
      </c>
      <c r="AD4015" t="s">
        <v>50</v>
      </c>
      <c r="AE4015">
        <v>8752140</v>
      </c>
      <c r="AF4015">
        <v>3300120</v>
      </c>
      <c r="AG4015">
        <v>25</v>
      </c>
      <c r="AH4015" t="s">
        <v>51</v>
      </c>
      <c r="AI4015">
        <v>82503</v>
      </c>
      <c r="AJ4015">
        <v>0</v>
      </c>
      <c r="AM4015">
        <v>0</v>
      </c>
      <c r="AN4015">
        <v>0</v>
      </c>
      <c r="AO4015">
        <v>0</v>
      </c>
      <c r="AQ4015">
        <v>0</v>
      </c>
      <c r="AR4015">
        <v>0</v>
      </c>
    </row>
    <row r="4016" spans="1:44" x14ac:dyDescent="0.25">
      <c r="A4016" s="3" t="s">
        <v>2608</v>
      </c>
      <c r="B4016" t="s">
        <v>44</v>
      </c>
      <c r="C4016" s="1">
        <v>42878.539120370369</v>
      </c>
      <c r="D4016" s="1">
        <v>42878.597962962966</v>
      </c>
      <c r="E4016" s="1">
        <v>42878.597986111112</v>
      </c>
      <c r="F4016" s="2">
        <v>1495536992161</v>
      </c>
      <c r="G4016" s="2">
        <v>1495542066129</v>
      </c>
      <c r="H4016" s="2">
        <v>5073968</v>
      </c>
      <c r="I4016">
        <v>3</v>
      </c>
      <c r="J4016" t="s">
        <v>45</v>
      </c>
      <c r="K4016" t="s">
        <v>55</v>
      </c>
      <c r="L4016">
        <v>561121633</v>
      </c>
      <c r="M4016">
        <v>11099543</v>
      </c>
      <c r="N4016">
        <v>0</v>
      </c>
      <c r="O4016" t="s">
        <v>51</v>
      </c>
      <c r="P4016">
        <v>0</v>
      </c>
      <c r="Q4016">
        <v>0</v>
      </c>
      <c r="S4016">
        <v>0</v>
      </c>
      <c r="T4016">
        <v>0</v>
      </c>
      <c r="U4016" t="s">
        <v>45</v>
      </c>
      <c r="V4016" t="s">
        <v>48</v>
      </c>
      <c r="W4016">
        <v>135154713</v>
      </c>
      <c r="X4016">
        <v>3300276</v>
      </c>
      <c r="Y4016">
        <v>0</v>
      </c>
      <c r="AA4016">
        <v>0</v>
      </c>
      <c r="AB4016">
        <v>0</v>
      </c>
      <c r="AC4016" t="s">
        <v>49</v>
      </c>
      <c r="AD4016" t="s">
        <v>50</v>
      </c>
      <c r="AE4016">
        <v>25396352</v>
      </c>
      <c r="AF4016">
        <v>3300040</v>
      </c>
      <c r="AG4016">
        <v>25</v>
      </c>
      <c r="AH4016" t="s">
        <v>51</v>
      </c>
      <c r="AI4016">
        <v>82501</v>
      </c>
      <c r="AJ4016">
        <v>56723</v>
      </c>
      <c r="AM4016">
        <v>0</v>
      </c>
      <c r="AN4016">
        <v>0</v>
      </c>
      <c r="AO4016">
        <v>0</v>
      </c>
      <c r="AQ4016">
        <v>0</v>
      </c>
      <c r="AR4016">
        <v>0</v>
      </c>
    </row>
    <row r="4017" spans="1:44" x14ac:dyDescent="0.25">
      <c r="A4017" s="3" t="s">
        <v>2608</v>
      </c>
      <c r="B4017" t="s">
        <v>54</v>
      </c>
      <c r="C4017" s="1">
        <v>42878.603668981479</v>
      </c>
      <c r="D4017" s="1">
        <v>42878.755868055552</v>
      </c>
      <c r="E4017" s="1">
        <v>42878.755925925929</v>
      </c>
      <c r="F4017" s="2">
        <v>1495542563543</v>
      </c>
      <c r="G4017" s="2">
        <v>1495555711459</v>
      </c>
      <c r="H4017" s="2">
        <v>13147916</v>
      </c>
      <c r="I4017">
        <v>3</v>
      </c>
      <c r="J4017" t="s">
        <v>45</v>
      </c>
      <c r="K4017" t="s">
        <v>55</v>
      </c>
      <c r="L4017">
        <v>561121633</v>
      </c>
      <c r="M4017">
        <v>11099543</v>
      </c>
      <c r="N4017">
        <v>0</v>
      </c>
      <c r="O4017" t="s">
        <v>51</v>
      </c>
      <c r="P4017">
        <v>0</v>
      </c>
      <c r="Q4017">
        <v>0</v>
      </c>
      <c r="S4017">
        <v>0</v>
      </c>
      <c r="T4017">
        <v>0</v>
      </c>
      <c r="U4017" t="s">
        <v>45</v>
      </c>
      <c r="V4017" t="s">
        <v>48</v>
      </c>
      <c r="W4017">
        <v>135154713</v>
      </c>
      <c r="X4017">
        <v>3300276</v>
      </c>
      <c r="Y4017">
        <v>0</v>
      </c>
      <c r="AA4017">
        <v>0</v>
      </c>
      <c r="AB4017">
        <v>0</v>
      </c>
      <c r="AC4017" t="s">
        <v>49</v>
      </c>
      <c r="AD4017" t="s">
        <v>50</v>
      </c>
      <c r="AE4017">
        <v>25396352</v>
      </c>
      <c r="AF4017">
        <v>3300040</v>
      </c>
      <c r="AG4017">
        <v>25</v>
      </c>
      <c r="AH4017" t="s">
        <v>51</v>
      </c>
      <c r="AI4017">
        <v>82501</v>
      </c>
      <c r="AJ4017">
        <v>56723</v>
      </c>
      <c r="AM4017">
        <v>0</v>
      </c>
      <c r="AN4017">
        <v>0</v>
      </c>
      <c r="AO4017">
        <v>0</v>
      </c>
      <c r="AQ4017">
        <v>0</v>
      </c>
      <c r="AR4017">
        <v>0</v>
      </c>
    </row>
    <row r="4018" spans="1:44" x14ac:dyDescent="0.25">
      <c r="A4018" s="3" t="s">
        <v>4063</v>
      </c>
      <c r="B4018" t="s">
        <v>44</v>
      </c>
      <c r="C4018" s="1">
        <v>42873.542511574073</v>
      </c>
      <c r="D4018" s="1">
        <v>42873.593680555554</v>
      </c>
      <c r="E4018" s="1">
        <v>42873.593715277777</v>
      </c>
      <c r="F4018" s="2">
        <v>1495105279585</v>
      </c>
      <c r="G4018" s="2">
        <v>1495109696785</v>
      </c>
      <c r="H4018" s="2">
        <v>4417200</v>
      </c>
      <c r="I4018">
        <v>5</v>
      </c>
      <c r="J4018" t="s">
        <v>45</v>
      </c>
      <c r="K4018" t="s">
        <v>55</v>
      </c>
      <c r="L4018">
        <v>561279705</v>
      </c>
      <c r="M4018">
        <v>11099603</v>
      </c>
      <c r="N4018">
        <v>25</v>
      </c>
      <c r="O4018" t="s">
        <v>51</v>
      </c>
      <c r="P4018">
        <v>0</v>
      </c>
      <c r="Q4018">
        <v>0</v>
      </c>
      <c r="S4018">
        <v>0</v>
      </c>
      <c r="T4018">
        <v>0</v>
      </c>
      <c r="U4018" t="s">
        <v>45</v>
      </c>
      <c r="V4018" t="s">
        <v>48</v>
      </c>
      <c r="W4018">
        <v>141602356</v>
      </c>
      <c r="X4018">
        <v>3300276</v>
      </c>
      <c r="Y4018">
        <v>0</v>
      </c>
      <c r="AA4018">
        <v>0</v>
      </c>
      <c r="AB4018">
        <v>0</v>
      </c>
      <c r="AC4018" t="s">
        <v>49</v>
      </c>
      <c r="AD4018" t="s">
        <v>50</v>
      </c>
      <c r="AE4018">
        <v>37099380</v>
      </c>
      <c r="AF4018">
        <v>3300040</v>
      </c>
      <c r="AG4018">
        <v>25</v>
      </c>
      <c r="AH4018" t="s">
        <v>51</v>
      </c>
      <c r="AI4018">
        <v>82501</v>
      </c>
      <c r="AJ4018">
        <v>85050</v>
      </c>
      <c r="AM4018">
        <v>0</v>
      </c>
      <c r="AN4018">
        <v>0</v>
      </c>
      <c r="AO4018">
        <v>0</v>
      </c>
      <c r="AQ4018">
        <v>0</v>
      </c>
      <c r="AR4018">
        <v>0</v>
      </c>
    </row>
    <row r="4019" spans="1:44" x14ac:dyDescent="0.25">
      <c r="A4019" s="3" t="s">
        <v>4063</v>
      </c>
      <c r="B4019" t="s">
        <v>54</v>
      </c>
      <c r="C4019" s="1">
        <v>42873.630057870374</v>
      </c>
      <c r="D4019" s="1">
        <v>42873.703263888892</v>
      </c>
      <c r="E4019" s="1">
        <v>42873.703287037039</v>
      </c>
      <c r="F4019" s="2">
        <v>1495112845832</v>
      </c>
      <c r="G4019" s="2">
        <v>1495119163816</v>
      </c>
      <c r="H4019" s="2">
        <v>6317984</v>
      </c>
      <c r="I4019">
        <v>5</v>
      </c>
      <c r="J4019" t="s">
        <v>45</v>
      </c>
      <c r="K4019" t="s">
        <v>55</v>
      </c>
      <c r="L4019">
        <v>561279705</v>
      </c>
      <c r="M4019">
        <v>11099603</v>
      </c>
      <c r="N4019">
        <v>25</v>
      </c>
      <c r="O4019" t="s">
        <v>51</v>
      </c>
      <c r="P4019">
        <v>0</v>
      </c>
      <c r="Q4019">
        <v>0</v>
      </c>
      <c r="S4019">
        <v>0</v>
      </c>
      <c r="T4019">
        <v>0</v>
      </c>
      <c r="U4019" t="s">
        <v>45</v>
      </c>
      <c r="V4019" t="s">
        <v>48</v>
      </c>
      <c r="W4019">
        <v>141602356</v>
      </c>
      <c r="X4019">
        <v>3300276</v>
      </c>
      <c r="Y4019">
        <v>0</v>
      </c>
      <c r="AA4019">
        <v>0</v>
      </c>
      <c r="AB4019">
        <v>0</v>
      </c>
      <c r="AC4019" t="s">
        <v>49</v>
      </c>
      <c r="AD4019" t="s">
        <v>50</v>
      </c>
      <c r="AE4019">
        <v>37099380</v>
      </c>
      <c r="AF4019">
        <v>3300040</v>
      </c>
      <c r="AG4019">
        <v>25</v>
      </c>
      <c r="AH4019" t="s">
        <v>51</v>
      </c>
      <c r="AI4019">
        <v>82501</v>
      </c>
      <c r="AJ4019">
        <v>85050</v>
      </c>
      <c r="AM4019">
        <v>0</v>
      </c>
      <c r="AN4019">
        <v>0</v>
      </c>
      <c r="AO4019">
        <v>0</v>
      </c>
      <c r="AQ4019">
        <v>0</v>
      </c>
      <c r="AR4019">
        <v>0</v>
      </c>
    </row>
    <row r="4020" spans="1:44" x14ac:dyDescent="0.25">
      <c r="A4020" s="3" t="s">
        <v>3364</v>
      </c>
      <c r="B4020" t="s">
        <v>44</v>
      </c>
      <c r="C4020" s="1">
        <v>42881.458043981482</v>
      </c>
      <c r="D4020" s="1">
        <v>42881.505243055559</v>
      </c>
      <c r="E4020" s="1">
        <v>42881.505277777775</v>
      </c>
      <c r="F4020" s="2">
        <v>1495789184664</v>
      </c>
      <c r="G4020" s="2">
        <v>1495793256141</v>
      </c>
      <c r="H4020" s="2">
        <v>4071477</v>
      </c>
      <c r="I4020">
        <v>6</v>
      </c>
      <c r="J4020" t="s">
        <v>45</v>
      </c>
      <c r="K4020" t="s">
        <v>55</v>
      </c>
      <c r="L4020">
        <v>574305927</v>
      </c>
      <c r="M4020">
        <v>3899624</v>
      </c>
      <c r="N4020">
        <v>0</v>
      </c>
      <c r="O4020" t="s">
        <v>51</v>
      </c>
      <c r="P4020">
        <v>0</v>
      </c>
      <c r="Q4020">
        <v>0</v>
      </c>
      <c r="S4020">
        <v>0</v>
      </c>
      <c r="T4020">
        <v>0</v>
      </c>
      <c r="U4020" t="s">
        <v>45</v>
      </c>
      <c r="V4020" t="s">
        <v>48</v>
      </c>
      <c r="W4020">
        <v>151118433</v>
      </c>
      <c r="X4020">
        <v>3300276</v>
      </c>
      <c r="Y4020">
        <v>0</v>
      </c>
      <c r="AA4020">
        <v>0</v>
      </c>
      <c r="AB4020">
        <v>0</v>
      </c>
      <c r="AC4020" t="s">
        <v>49</v>
      </c>
      <c r="AD4020" t="s">
        <v>50</v>
      </c>
      <c r="AE4020">
        <v>26896788</v>
      </c>
      <c r="AF4020">
        <v>3300080</v>
      </c>
      <c r="AG4020">
        <v>25</v>
      </c>
      <c r="AH4020" t="s">
        <v>51</v>
      </c>
      <c r="AI4020">
        <v>82502</v>
      </c>
      <c r="AJ4020">
        <v>60300</v>
      </c>
      <c r="AK4020" t="s">
        <v>52</v>
      </c>
      <c r="AL4020" t="s">
        <v>50</v>
      </c>
      <c r="AM4020">
        <v>28360222</v>
      </c>
      <c r="AN4020">
        <v>3300080</v>
      </c>
      <c r="AO4020">
        <v>25</v>
      </c>
      <c r="AP4020" t="s">
        <v>51</v>
      </c>
      <c r="AQ4020">
        <v>82502</v>
      </c>
      <c r="AR4020">
        <v>63850</v>
      </c>
    </row>
    <row r="4021" spans="1:44" x14ac:dyDescent="0.25">
      <c r="A4021" s="3" t="s">
        <v>3364</v>
      </c>
      <c r="B4021" t="s">
        <v>54</v>
      </c>
      <c r="C4021" s="1">
        <v>42881.512673611112</v>
      </c>
      <c r="D4021" s="1">
        <v>42881.622858796298</v>
      </c>
      <c r="E4021" s="1">
        <v>42881.622974537036</v>
      </c>
      <c r="F4021" s="2">
        <v>1495793902859</v>
      </c>
      <c r="G4021" s="2">
        <v>1495803425124</v>
      </c>
      <c r="H4021" s="2">
        <v>9522265</v>
      </c>
      <c r="I4021">
        <v>6</v>
      </c>
      <c r="J4021" t="s">
        <v>45</v>
      </c>
      <c r="K4021" t="s">
        <v>55</v>
      </c>
      <c r="L4021">
        <v>574305927</v>
      </c>
      <c r="M4021">
        <v>3899624</v>
      </c>
      <c r="N4021">
        <v>0</v>
      </c>
      <c r="O4021" t="s">
        <v>51</v>
      </c>
      <c r="P4021">
        <v>0</v>
      </c>
      <c r="Q4021">
        <v>0</v>
      </c>
      <c r="S4021">
        <v>0</v>
      </c>
      <c r="T4021">
        <v>0</v>
      </c>
      <c r="U4021" t="s">
        <v>45</v>
      </c>
      <c r="V4021" t="s">
        <v>48</v>
      </c>
      <c r="W4021">
        <v>151118433</v>
      </c>
      <c r="X4021">
        <v>3300276</v>
      </c>
      <c r="Y4021">
        <v>0</v>
      </c>
      <c r="AA4021">
        <v>0</v>
      </c>
      <c r="AB4021">
        <v>0</v>
      </c>
      <c r="AC4021" t="s">
        <v>49</v>
      </c>
      <c r="AD4021" t="s">
        <v>50</v>
      </c>
      <c r="AE4021">
        <v>26896788</v>
      </c>
      <c r="AF4021">
        <v>3300080</v>
      </c>
      <c r="AG4021">
        <v>25</v>
      </c>
      <c r="AH4021" t="s">
        <v>51</v>
      </c>
      <c r="AI4021">
        <v>82502</v>
      </c>
      <c r="AJ4021">
        <v>60300</v>
      </c>
      <c r="AK4021" t="s">
        <v>52</v>
      </c>
      <c r="AL4021" t="s">
        <v>50</v>
      </c>
      <c r="AM4021">
        <v>28360222</v>
      </c>
      <c r="AN4021">
        <v>3300080</v>
      </c>
      <c r="AO4021">
        <v>25</v>
      </c>
      <c r="AP4021" t="s">
        <v>51</v>
      </c>
      <c r="AQ4021">
        <v>82502</v>
      </c>
      <c r="AR4021">
        <v>63850</v>
      </c>
    </row>
    <row r="4022" spans="1:44" x14ac:dyDescent="0.25">
      <c r="A4022" s="3" t="s">
        <v>2483</v>
      </c>
      <c r="B4022" t="s">
        <v>44</v>
      </c>
      <c r="C4022" s="1">
        <v>42831.539097222223</v>
      </c>
      <c r="D4022" s="1">
        <v>42831.603055555555</v>
      </c>
      <c r="E4022" s="1">
        <v>42831.603078703702</v>
      </c>
      <c r="F4022" s="2">
        <v>1491476182092</v>
      </c>
      <c r="G4022" s="2">
        <v>1491481705794</v>
      </c>
      <c r="H4022" s="2">
        <v>5523702</v>
      </c>
      <c r="I4022">
        <v>5</v>
      </c>
      <c r="J4022" t="s">
        <v>45</v>
      </c>
      <c r="K4022" t="s">
        <v>55</v>
      </c>
      <c r="L4022">
        <v>578099063</v>
      </c>
      <c r="M4022">
        <v>11099556</v>
      </c>
      <c r="N4022">
        <v>25</v>
      </c>
      <c r="O4022" t="s">
        <v>51</v>
      </c>
      <c r="P4022">
        <v>0</v>
      </c>
      <c r="Q4022">
        <v>0</v>
      </c>
      <c r="S4022">
        <v>0</v>
      </c>
      <c r="T4022">
        <v>0</v>
      </c>
      <c r="U4022" t="s">
        <v>45</v>
      </c>
      <c r="V4022" t="s">
        <v>48</v>
      </c>
      <c r="W4022">
        <v>122020410</v>
      </c>
      <c r="X4022">
        <v>3300276</v>
      </c>
      <c r="Y4022">
        <v>0</v>
      </c>
      <c r="AA4022">
        <v>0</v>
      </c>
      <c r="AB4022">
        <v>0</v>
      </c>
      <c r="AC4022" t="s">
        <v>49</v>
      </c>
      <c r="AD4022" t="s">
        <v>56</v>
      </c>
      <c r="AE4022">
        <v>25913578</v>
      </c>
      <c r="AF4022">
        <v>3300080</v>
      </c>
      <c r="AG4022">
        <v>25</v>
      </c>
      <c r="AH4022" t="s">
        <v>51</v>
      </c>
      <c r="AI4022">
        <v>82502</v>
      </c>
      <c r="AJ4022">
        <v>57961</v>
      </c>
      <c r="AM4022">
        <v>0</v>
      </c>
      <c r="AN4022">
        <v>0</v>
      </c>
      <c r="AO4022">
        <v>0</v>
      </c>
      <c r="AQ4022">
        <v>0</v>
      </c>
      <c r="AR4022">
        <v>0</v>
      </c>
    </row>
    <row r="4023" spans="1:44" x14ac:dyDescent="0.25">
      <c r="A4023" s="3" t="s">
        <v>2483</v>
      </c>
      <c r="B4023" t="s">
        <v>54</v>
      </c>
      <c r="C4023" s="1">
        <v>42831.605787037035</v>
      </c>
      <c r="D4023" s="1">
        <v>42831.764502314814</v>
      </c>
      <c r="E4023" s="1">
        <v>42831.764560185184</v>
      </c>
      <c r="F4023" s="2">
        <v>1491481942013</v>
      </c>
      <c r="G4023" s="2">
        <v>1491495657601</v>
      </c>
      <c r="H4023" s="2">
        <v>13715588</v>
      </c>
      <c r="I4023">
        <v>5</v>
      </c>
      <c r="J4023" t="s">
        <v>45</v>
      </c>
      <c r="K4023" t="s">
        <v>55</v>
      </c>
      <c r="L4023">
        <v>578099063</v>
      </c>
      <c r="M4023">
        <v>11099556</v>
      </c>
      <c r="N4023">
        <v>25</v>
      </c>
      <c r="O4023" t="s">
        <v>51</v>
      </c>
      <c r="P4023">
        <v>0</v>
      </c>
      <c r="Q4023">
        <v>0</v>
      </c>
      <c r="S4023">
        <v>0</v>
      </c>
      <c r="T4023">
        <v>0</v>
      </c>
      <c r="U4023" t="s">
        <v>45</v>
      </c>
      <c r="V4023" t="s">
        <v>48</v>
      </c>
      <c r="W4023">
        <v>122020410</v>
      </c>
      <c r="X4023">
        <v>3300276</v>
      </c>
      <c r="Y4023">
        <v>0</v>
      </c>
      <c r="AA4023">
        <v>0</v>
      </c>
      <c r="AB4023">
        <v>0</v>
      </c>
      <c r="AC4023" t="s">
        <v>49</v>
      </c>
      <c r="AD4023" t="s">
        <v>56</v>
      </c>
      <c r="AE4023">
        <v>25913578</v>
      </c>
      <c r="AF4023">
        <v>3300080</v>
      </c>
      <c r="AG4023">
        <v>25</v>
      </c>
      <c r="AH4023" t="s">
        <v>51</v>
      </c>
      <c r="AI4023">
        <v>82502</v>
      </c>
      <c r="AJ4023">
        <v>57961</v>
      </c>
      <c r="AM4023">
        <v>0</v>
      </c>
      <c r="AN4023">
        <v>0</v>
      </c>
      <c r="AO4023">
        <v>0</v>
      </c>
      <c r="AQ4023">
        <v>0</v>
      </c>
      <c r="AR4023">
        <v>0</v>
      </c>
    </row>
    <row r="4024" spans="1:44" x14ac:dyDescent="0.25">
      <c r="A4024" s="3" t="s">
        <v>4160</v>
      </c>
      <c r="B4024" t="s">
        <v>44</v>
      </c>
      <c r="C4024" s="1">
        <v>42871.582546296297</v>
      </c>
      <c r="D4024" s="1">
        <v>42871.650949074072</v>
      </c>
      <c r="E4024" s="1">
        <v>42871.650972222225</v>
      </c>
      <c r="F4024" s="2">
        <v>1494935943655</v>
      </c>
      <c r="G4024" s="2">
        <v>1494941844301</v>
      </c>
      <c r="H4024" s="2">
        <v>5900646</v>
      </c>
      <c r="I4024">
        <v>3</v>
      </c>
      <c r="J4024" t="s">
        <v>45</v>
      </c>
      <c r="K4024" t="s">
        <v>55</v>
      </c>
      <c r="L4024">
        <v>579470917</v>
      </c>
      <c r="M4024">
        <v>18299487</v>
      </c>
      <c r="N4024">
        <v>30</v>
      </c>
      <c r="O4024" t="s">
        <v>51</v>
      </c>
      <c r="P4024">
        <v>0</v>
      </c>
      <c r="Q4024">
        <v>0</v>
      </c>
      <c r="S4024">
        <v>0</v>
      </c>
      <c r="T4024">
        <v>0</v>
      </c>
      <c r="U4024" t="s">
        <v>45</v>
      </c>
      <c r="V4024" t="s">
        <v>48</v>
      </c>
      <c r="W4024">
        <v>111492453</v>
      </c>
      <c r="X4024">
        <v>3300276</v>
      </c>
      <c r="Y4024">
        <v>0</v>
      </c>
      <c r="AA4024">
        <v>0</v>
      </c>
      <c r="AB4024">
        <v>0</v>
      </c>
      <c r="AC4024" t="s">
        <v>49</v>
      </c>
      <c r="AD4024" t="s">
        <v>50</v>
      </c>
      <c r="AE4024">
        <v>26435490</v>
      </c>
      <c r="AF4024">
        <v>3300040</v>
      </c>
      <c r="AG4024">
        <v>25</v>
      </c>
      <c r="AH4024" t="s">
        <v>51</v>
      </c>
      <c r="AI4024">
        <v>82501</v>
      </c>
      <c r="AJ4024">
        <v>59225</v>
      </c>
      <c r="AM4024">
        <v>0</v>
      </c>
      <c r="AN4024">
        <v>0</v>
      </c>
      <c r="AO4024">
        <v>0</v>
      </c>
      <c r="AQ4024">
        <v>0</v>
      </c>
      <c r="AR4024">
        <v>0</v>
      </c>
    </row>
    <row r="4025" spans="1:44" x14ac:dyDescent="0.25">
      <c r="A4025" s="3" t="s">
        <v>4198</v>
      </c>
      <c r="B4025" t="s">
        <v>44</v>
      </c>
      <c r="C4025" s="1">
        <v>42874.45579861111</v>
      </c>
      <c r="D4025" s="1">
        <v>42874.481736111113</v>
      </c>
      <c r="E4025" s="1">
        <v>42874.481759259259</v>
      </c>
      <c r="F4025" s="2">
        <v>1495184188533</v>
      </c>
      <c r="G4025" s="2">
        <v>1495186423639</v>
      </c>
      <c r="H4025" s="2">
        <v>2235106</v>
      </c>
      <c r="I4025">
        <v>6</v>
      </c>
      <c r="J4025" t="s">
        <v>45</v>
      </c>
      <c r="K4025" t="s">
        <v>55</v>
      </c>
      <c r="L4025">
        <v>580266264</v>
      </c>
      <c r="M4025">
        <v>3899517</v>
      </c>
      <c r="N4025">
        <v>25</v>
      </c>
      <c r="O4025" t="s">
        <v>51</v>
      </c>
      <c r="P4025">
        <v>0</v>
      </c>
      <c r="Q4025">
        <v>0</v>
      </c>
      <c r="S4025">
        <v>0</v>
      </c>
      <c r="T4025">
        <v>0</v>
      </c>
      <c r="U4025" t="s">
        <v>45</v>
      </c>
      <c r="V4025" t="s">
        <v>48</v>
      </c>
      <c r="W4025">
        <v>136497622</v>
      </c>
      <c r="X4025">
        <v>3300276</v>
      </c>
      <c r="Y4025">
        <v>0</v>
      </c>
      <c r="AA4025">
        <v>0</v>
      </c>
      <c r="AB4025">
        <v>0</v>
      </c>
      <c r="AC4025" t="s">
        <v>49</v>
      </c>
      <c r="AD4025" t="s">
        <v>50</v>
      </c>
      <c r="AE4025">
        <v>58077930</v>
      </c>
      <c r="AF4025">
        <v>3300040</v>
      </c>
      <c r="AG4025">
        <v>25</v>
      </c>
      <c r="AH4025" t="s">
        <v>51</v>
      </c>
      <c r="AI4025">
        <v>82501</v>
      </c>
      <c r="AJ4025">
        <v>135894</v>
      </c>
      <c r="AM4025">
        <v>0</v>
      </c>
      <c r="AN4025">
        <v>0</v>
      </c>
      <c r="AO4025">
        <v>0</v>
      </c>
      <c r="AQ4025">
        <v>0</v>
      </c>
      <c r="AR4025">
        <v>0</v>
      </c>
    </row>
    <row r="4026" spans="1:44" x14ac:dyDescent="0.25">
      <c r="A4026" s="3" t="s">
        <v>4198</v>
      </c>
      <c r="B4026" t="s">
        <v>54</v>
      </c>
      <c r="C4026" s="1">
        <v>42874.519224537034</v>
      </c>
      <c r="D4026" s="1">
        <v>42874.584745370368</v>
      </c>
      <c r="E4026" s="1">
        <v>42874.584791666668</v>
      </c>
      <c r="F4026" s="2">
        <v>1495189671733</v>
      </c>
      <c r="G4026" s="2">
        <v>1495195326407</v>
      </c>
      <c r="H4026" s="2">
        <v>5654674</v>
      </c>
      <c r="I4026">
        <v>6</v>
      </c>
      <c r="J4026" t="s">
        <v>45</v>
      </c>
      <c r="K4026" t="s">
        <v>55</v>
      </c>
      <c r="L4026">
        <v>580266264</v>
      </c>
      <c r="M4026">
        <v>3899517</v>
      </c>
      <c r="N4026">
        <v>25</v>
      </c>
      <c r="O4026" t="s">
        <v>51</v>
      </c>
      <c r="P4026">
        <v>0</v>
      </c>
      <c r="Q4026">
        <v>0</v>
      </c>
      <c r="S4026">
        <v>0</v>
      </c>
      <c r="T4026">
        <v>0</v>
      </c>
      <c r="U4026" t="s">
        <v>45</v>
      </c>
      <c r="V4026" t="s">
        <v>48</v>
      </c>
      <c r="W4026">
        <v>136497622</v>
      </c>
      <c r="X4026">
        <v>3300276</v>
      </c>
      <c r="Y4026">
        <v>0</v>
      </c>
      <c r="AA4026">
        <v>0</v>
      </c>
      <c r="AB4026">
        <v>0</v>
      </c>
      <c r="AC4026" t="s">
        <v>49</v>
      </c>
      <c r="AD4026" t="s">
        <v>50</v>
      </c>
      <c r="AE4026">
        <v>58077930</v>
      </c>
      <c r="AF4026">
        <v>3300040</v>
      </c>
      <c r="AG4026">
        <v>25</v>
      </c>
      <c r="AH4026" t="s">
        <v>51</v>
      </c>
      <c r="AI4026">
        <v>82501</v>
      </c>
      <c r="AJ4026">
        <v>135894</v>
      </c>
      <c r="AM4026">
        <v>0</v>
      </c>
      <c r="AN4026">
        <v>0</v>
      </c>
      <c r="AO4026">
        <v>0</v>
      </c>
      <c r="AQ4026">
        <v>0</v>
      </c>
      <c r="AR4026">
        <v>0</v>
      </c>
    </row>
    <row r="4027" spans="1:44" x14ac:dyDescent="0.25">
      <c r="A4027" s="3" t="s">
        <v>1691</v>
      </c>
      <c r="B4027" t="s">
        <v>44</v>
      </c>
      <c r="C4027" s="1">
        <v>42872.462673611109</v>
      </c>
      <c r="D4027" s="1">
        <v>42872.507222222222</v>
      </c>
      <c r="E4027" s="1">
        <v>42872.507245370369</v>
      </c>
      <c r="F4027" s="2">
        <v>1495011980253</v>
      </c>
      <c r="G4027" s="2">
        <v>1495015825976</v>
      </c>
      <c r="H4027" s="2">
        <v>3845723</v>
      </c>
      <c r="I4027">
        <v>4</v>
      </c>
      <c r="J4027" t="s">
        <v>45</v>
      </c>
      <c r="K4027" t="s">
        <v>55</v>
      </c>
      <c r="L4027">
        <v>580727473</v>
      </c>
      <c r="M4027">
        <v>3899547</v>
      </c>
      <c r="N4027">
        <v>0</v>
      </c>
      <c r="O4027" t="s">
        <v>51</v>
      </c>
      <c r="P4027">
        <v>0</v>
      </c>
      <c r="Q4027">
        <v>0</v>
      </c>
      <c r="S4027">
        <v>0</v>
      </c>
      <c r="T4027">
        <v>0</v>
      </c>
      <c r="U4027" t="s">
        <v>45</v>
      </c>
      <c r="V4027" t="s">
        <v>48</v>
      </c>
      <c r="W4027">
        <v>138505362</v>
      </c>
      <c r="X4027">
        <v>3300276</v>
      </c>
      <c r="Y4027">
        <v>0</v>
      </c>
      <c r="AA4027">
        <v>0</v>
      </c>
      <c r="AB4027">
        <v>0</v>
      </c>
      <c r="AC4027" t="s">
        <v>49</v>
      </c>
      <c r="AD4027" t="s">
        <v>50</v>
      </c>
      <c r="AE4027">
        <v>21078386</v>
      </c>
      <c r="AF4027">
        <v>3300080</v>
      </c>
      <c r="AG4027">
        <v>25</v>
      </c>
      <c r="AH4027" t="s">
        <v>51</v>
      </c>
      <c r="AI4027">
        <v>82502</v>
      </c>
      <c r="AJ4027">
        <v>46199</v>
      </c>
      <c r="AK4027" t="s">
        <v>52</v>
      </c>
      <c r="AL4027" t="s">
        <v>50</v>
      </c>
      <c r="AM4027">
        <v>20998840</v>
      </c>
      <c r="AN4027">
        <v>3300080</v>
      </c>
      <c r="AO4027">
        <v>25</v>
      </c>
      <c r="AP4027" t="s">
        <v>51</v>
      </c>
      <c r="AQ4027">
        <v>82502</v>
      </c>
      <c r="AR4027">
        <v>46006</v>
      </c>
    </row>
    <row r="4028" spans="1:44" x14ac:dyDescent="0.25">
      <c r="A4028" s="3" t="s">
        <v>1691</v>
      </c>
      <c r="B4028" t="s">
        <v>54</v>
      </c>
      <c r="C4028" s="1">
        <v>42872.510451388887</v>
      </c>
      <c r="D4028" s="1">
        <v>42872.716331018521</v>
      </c>
      <c r="E4028" s="1">
        <v>42872.716412037036</v>
      </c>
      <c r="F4028" s="2">
        <v>1495016111557</v>
      </c>
      <c r="G4028" s="2">
        <v>1495033897654</v>
      </c>
      <c r="H4028" s="2">
        <v>17786097</v>
      </c>
      <c r="I4028">
        <v>4</v>
      </c>
      <c r="J4028" t="s">
        <v>45</v>
      </c>
      <c r="K4028" t="s">
        <v>55</v>
      </c>
      <c r="L4028">
        <v>580727473</v>
      </c>
      <c r="M4028">
        <v>3899547</v>
      </c>
      <c r="N4028">
        <v>0</v>
      </c>
      <c r="O4028" t="s">
        <v>51</v>
      </c>
      <c r="P4028">
        <v>0</v>
      </c>
      <c r="Q4028">
        <v>0</v>
      </c>
      <c r="S4028">
        <v>0</v>
      </c>
      <c r="T4028">
        <v>0</v>
      </c>
      <c r="U4028" t="s">
        <v>45</v>
      </c>
      <c r="V4028" t="s">
        <v>48</v>
      </c>
      <c r="W4028">
        <v>138505362</v>
      </c>
      <c r="X4028">
        <v>3300276</v>
      </c>
      <c r="Y4028">
        <v>0</v>
      </c>
      <c r="AA4028">
        <v>0</v>
      </c>
      <c r="AB4028">
        <v>0</v>
      </c>
      <c r="AC4028" t="s">
        <v>49</v>
      </c>
      <c r="AD4028" t="s">
        <v>50</v>
      </c>
      <c r="AE4028">
        <v>21078386</v>
      </c>
      <c r="AF4028">
        <v>3300080</v>
      </c>
      <c r="AG4028">
        <v>25</v>
      </c>
      <c r="AH4028" t="s">
        <v>51</v>
      </c>
      <c r="AI4028">
        <v>82502</v>
      </c>
      <c r="AJ4028">
        <v>46199</v>
      </c>
      <c r="AK4028" t="s">
        <v>52</v>
      </c>
      <c r="AL4028" t="s">
        <v>50</v>
      </c>
      <c r="AM4028">
        <v>20998840</v>
      </c>
      <c r="AN4028">
        <v>3300080</v>
      </c>
      <c r="AO4028">
        <v>25</v>
      </c>
      <c r="AP4028" t="s">
        <v>51</v>
      </c>
      <c r="AQ4028">
        <v>82502</v>
      </c>
      <c r="AR4028">
        <v>46006</v>
      </c>
    </row>
    <row r="4029" spans="1:44" x14ac:dyDescent="0.25">
      <c r="A4029" s="3" t="s">
        <v>3718</v>
      </c>
      <c r="B4029" t="s">
        <v>44</v>
      </c>
      <c r="C4029" s="1">
        <v>42844.580081018517</v>
      </c>
      <c r="D4029" s="1">
        <v>42844.672326388885</v>
      </c>
      <c r="E4029" s="1">
        <v>42844.672349537039</v>
      </c>
      <c r="F4029" s="2">
        <v>1492602930786</v>
      </c>
      <c r="G4029" s="2">
        <v>1492610890715</v>
      </c>
      <c r="H4029" s="2">
        <v>7959929</v>
      </c>
      <c r="I4029">
        <v>4</v>
      </c>
      <c r="J4029" t="s">
        <v>45</v>
      </c>
      <c r="K4029" t="s">
        <v>55</v>
      </c>
      <c r="L4029">
        <v>585447991</v>
      </c>
      <c r="M4029">
        <v>18299578</v>
      </c>
      <c r="N4029">
        <v>30</v>
      </c>
      <c r="O4029" t="s">
        <v>51</v>
      </c>
      <c r="P4029">
        <v>0</v>
      </c>
      <c r="Q4029">
        <v>0</v>
      </c>
      <c r="S4029">
        <v>0</v>
      </c>
      <c r="T4029">
        <v>0</v>
      </c>
      <c r="U4029" t="s">
        <v>45</v>
      </c>
      <c r="V4029" t="s">
        <v>48</v>
      </c>
      <c r="W4029">
        <v>113172164</v>
      </c>
      <c r="X4029">
        <v>3300276</v>
      </c>
      <c r="Y4029">
        <v>0</v>
      </c>
      <c r="AA4029">
        <v>0</v>
      </c>
      <c r="AB4029">
        <v>0</v>
      </c>
      <c r="AC4029" t="s">
        <v>49</v>
      </c>
      <c r="AD4029" t="s">
        <v>50</v>
      </c>
      <c r="AE4029">
        <v>31187846</v>
      </c>
      <c r="AF4029">
        <v>3300080</v>
      </c>
      <c r="AG4029">
        <v>25</v>
      </c>
      <c r="AH4029" t="s">
        <v>51</v>
      </c>
      <c r="AI4029">
        <v>82502</v>
      </c>
      <c r="AJ4029">
        <v>70744</v>
      </c>
      <c r="AM4029">
        <v>0</v>
      </c>
      <c r="AN4029">
        <v>0</v>
      </c>
      <c r="AO4029">
        <v>0</v>
      </c>
      <c r="AQ4029">
        <v>0</v>
      </c>
      <c r="AR4029">
        <v>0</v>
      </c>
    </row>
    <row r="4030" spans="1:44" x14ac:dyDescent="0.25">
      <c r="A4030" s="3" t="s">
        <v>525</v>
      </c>
      <c r="B4030" t="s">
        <v>44</v>
      </c>
      <c r="C4030" s="1">
        <v>42821.455682870372</v>
      </c>
      <c r="D4030" s="1">
        <v>42821.567199074074</v>
      </c>
      <c r="E4030" s="1">
        <v>42821.567210648151</v>
      </c>
      <c r="F4030" s="2">
        <v>1490604973243</v>
      </c>
      <c r="G4030" s="2">
        <v>1490614607078</v>
      </c>
      <c r="H4030" s="2">
        <v>9633835</v>
      </c>
      <c r="I4030">
        <v>2</v>
      </c>
      <c r="J4030" t="s">
        <v>45</v>
      </c>
      <c r="K4030" t="s">
        <v>55</v>
      </c>
      <c r="L4030">
        <v>588307183</v>
      </c>
      <c r="M4030">
        <v>3899523</v>
      </c>
      <c r="N4030">
        <v>0</v>
      </c>
      <c r="O4030" t="s">
        <v>51</v>
      </c>
      <c r="P4030">
        <v>0</v>
      </c>
      <c r="Q4030">
        <v>0</v>
      </c>
      <c r="S4030">
        <v>0</v>
      </c>
      <c r="T4030">
        <v>0</v>
      </c>
      <c r="U4030" t="s">
        <v>45</v>
      </c>
      <c r="V4030" t="s">
        <v>48</v>
      </c>
      <c r="W4030">
        <v>114683389</v>
      </c>
      <c r="X4030">
        <v>3300276</v>
      </c>
      <c r="Y4030">
        <v>0</v>
      </c>
      <c r="AA4030">
        <v>0</v>
      </c>
      <c r="AB4030">
        <v>0</v>
      </c>
      <c r="AC4030" t="s">
        <v>49</v>
      </c>
      <c r="AD4030" t="s">
        <v>56</v>
      </c>
      <c r="AE4030">
        <v>25758048</v>
      </c>
      <c r="AF4030">
        <v>3300080</v>
      </c>
      <c r="AG4030">
        <v>25</v>
      </c>
      <c r="AH4030" t="s">
        <v>51</v>
      </c>
      <c r="AI4030">
        <v>82502</v>
      </c>
      <c r="AJ4030">
        <v>57553</v>
      </c>
      <c r="AM4030">
        <v>0</v>
      </c>
      <c r="AN4030">
        <v>0</v>
      </c>
      <c r="AO4030">
        <v>0</v>
      </c>
      <c r="AQ4030">
        <v>0</v>
      </c>
      <c r="AR4030">
        <v>0</v>
      </c>
    </row>
    <row r="4031" spans="1:44" x14ac:dyDescent="0.25">
      <c r="A4031" s="3" t="s">
        <v>525</v>
      </c>
      <c r="B4031" t="s">
        <v>54</v>
      </c>
      <c r="C4031" s="1">
        <v>42821.597314814811</v>
      </c>
      <c r="D4031" s="1">
        <v>42821.887928240743</v>
      </c>
      <c r="E4031" s="1">
        <v>42821.888032407405</v>
      </c>
      <c r="F4031" s="2">
        <v>1490617212553</v>
      </c>
      <c r="G4031" s="2">
        <v>1490642325987</v>
      </c>
      <c r="H4031" s="2">
        <v>25113434</v>
      </c>
      <c r="I4031">
        <v>2</v>
      </c>
      <c r="J4031" t="s">
        <v>45</v>
      </c>
      <c r="K4031" t="s">
        <v>55</v>
      </c>
      <c r="L4031">
        <v>588307183</v>
      </c>
      <c r="M4031">
        <v>3899523</v>
      </c>
      <c r="N4031">
        <v>0</v>
      </c>
      <c r="O4031" t="s">
        <v>51</v>
      </c>
      <c r="P4031">
        <v>0</v>
      </c>
      <c r="Q4031">
        <v>0</v>
      </c>
      <c r="S4031">
        <v>0</v>
      </c>
      <c r="T4031">
        <v>0</v>
      </c>
      <c r="U4031" t="s">
        <v>45</v>
      </c>
      <c r="V4031" t="s">
        <v>48</v>
      </c>
      <c r="W4031">
        <v>114683389</v>
      </c>
      <c r="X4031">
        <v>3300276</v>
      </c>
      <c r="Y4031">
        <v>0</v>
      </c>
      <c r="AA4031">
        <v>0</v>
      </c>
      <c r="AB4031">
        <v>0</v>
      </c>
      <c r="AC4031" t="s">
        <v>49</v>
      </c>
      <c r="AD4031" t="s">
        <v>56</v>
      </c>
      <c r="AE4031">
        <v>25758048</v>
      </c>
      <c r="AF4031">
        <v>3300080</v>
      </c>
      <c r="AG4031">
        <v>25</v>
      </c>
      <c r="AH4031" t="s">
        <v>51</v>
      </c>
      <c r="AI4031">
        <v>82502</v>
      </c>
      <c r="AJ4031">
        <v>57553</v>
      </c>
      <c r="AM4031">
        <v>0</v>
      </c>
      <c r="AN4031">
        <v>0</v>
      </c>
      <c r="AO4031">
        <v>0</v>
      </c>
      <c r="AQ4031">
        <v>0</v>
      </c>
      <c r="AR4031">
        <v>0</v>
      </c>
    </row>
    <row r="4032" spans="1:44" x14ac:dyDescent="0.25">
      <c r="A4032" s="3" t="s">
        <v>938</v>
      </c>
      <c r="B4032" t="s">
        <v>54</v>
      </c>
      <c r="C4032" s="1">
        <v>42836.416759259257</v>
      </c>
      <c r="D4032" s="1">
        <v>42836.659710648149</v>
      </c>
      <c r="E4032" s="1">
        <v>42836.659768518519</v>
      </c>
      <c r="F4032" s="2">
        <v>1491897611342</v>
      </c>
      <c r="G4032" s="2">
        <v>1491918604102</v>
      </c>
      <c r="H4032" s="2">
        <v>20992760</v>
      </c>
      <c r="I4032">
        <v>3</v>
      </c>
      <c r="J4032" t="s">
        <v>45</v>
      </c>
      <c r="K4032" t="s">
        <v>55</v>
      </c>
      <c r="L4032">
        <v>597416494</v>
      </c>
      <c r="M4032">
        <v>3598823</v>
      </c>
      <c r="N4032">
        <v>30</v>
      </c>
      <c r="O4032" t="s">
        <v>51</v>
      </c>
      <c r="P4032">
        <v>0</v>
      </c>
      <c r="Q4032">
        <v>0</v>
      </c>
      <c r="S4032">
        <v>0</v>
      </c>
      <c r="T4032">
        <v>0</v>
      </c>
      <c r="U4032" t="s">
        <v>45</v>
      </c>
      <c r="V4032" t="s">
        <v>48</v>
      </c>
      <c r="W4032">
        <v>144964227</v>
      </c>
      <c r="X4032">
        <v>3300276</v>
      </c>
      <c r="Y4032">
        <v>0</v>
      </c>
      <c r="AA4032">
        <v>0</v>
      </c>
      <c r="AB4032">
        <v>0</v>
      </c>
      <c r="AC4032" t="s">
        <v>49</v>
      </c>
      <c r="AD4032" t="s">
        <v>56</v>
      </c>
      <c r="AE4032">
        <v>59440246</v>
      </c>
      <c r="AF4032">
        <v>3300120</v>
      </c>
      <c r="AG4032">
        <v>25</v>
      </c>
      <c r="AH4032" t="s">
        <v>51</v>
      </c>
      <c r="AI4032">
        <v>82503</v>
      </c>
      <c r="AJ4032">
        <v>139145</v>
      </c>
      <c r="AM4032">
        <v>0</v>
      </c>
      <c r="AN4032">
        <v>0</v>
      </c>
      <c r="AO4032">
        <v>0</v>
      </c>
      <c r="AQ4032">
        <v>0</v>
      </c>
      <c r="AR4032">
        <v>0</v>
      </c>
    </row>
    <row r="4033" spans="1:44" x14ac:dyDescent="0.25">
      <c r="A4033" s="3" t="s">
        <v>938</v>
      </c>
      <c r="B4033" t="s">
        <v>44</v>
      </c>
      <c r="C4033" s="1">
        <v>42835.621817129628</v>
      </c>
      <c r="D4033" s="1">
        <v>42836.034537037034</v>
      </c>
      <c r="E4033" s="1">
        <v>42836.034583333334</v>
      </c>
      <c r="F4033" s="2">
        <v>1491842498807</v>
      </c>
      <c r="G4033" s="2">
        <v>1491864587478</v>
      </c>
      <c r="H4033" s="2">
        <v>22088671</v>
      </c>
      <c r="I4033">
        <v>2</v>
      </c>
      <c r="J4033" t="s">
        <v>45</v>
      </c>
      <c r="K4033" t="s">
        <v>55</v>
      </c>
      <c r="L4033">
        <v>597416494</v>
      </c>
      <c r="M4033">
        <v>3598823</v>
      </c>
      <c r="N4033">
        <v>30</v>
      </c>
      <c r="O4033" t="s">
        <v>51</v>
      </c>
      <c r="P4033">
        <v>0</v>
      </c>
      <c r="Q4033">
        <v>0</v>
      </c>
      <c r="S4033">
        <v>0</v>
      </c>
      <c r="T4033">
        <v>0</v>
      </c>
      <c r="U4033" t="s">
        <v>45</v>
      </c>
      <c r="V4033" t="s">
        <v>48</v>
      </c>
      <c r="W4033">
        <v>144964227</v>
      </c>
      <c r="X4033">
        <v>3300276</v>
      </c>
      <c r="Y4033">
        <v>0</v>
      </c>
      <c r="AA4033">
        <v>0</v>
      </c>
      <c r="AB4033">
        <v>0</v>
      </c>
      <c r="AC4033" t="s">
        <v>49</v>
      </c>
      <c r="AD4033" t="s">
        <v>56</v>
      </c>
      <c r="AE4033">
        <v>59440246</v>
      </c>
      <c r="AF4033">
        <v>3300120</v>
      </c>
      <c r="AG4033">
        <v>25</v>
      </c>
      <c r="AH4033" t="s">
        <v>51</v>
      </c>
      <c r="AI4033">
        <v>82503</v>
      </c>
      <c r="AJ4033">
        <v>139145</v>
      </c>
      <c r="AM4033">
        <v>0</v>
      </c>
      <c r="AN4033">
        <v>0</v>
      </c>
      <c r="AO4033">
        <v>0</v>
      </c>
      <c r="AQ4033">
        <v>0</v>
      </c>
      <c r="AR4033">
        <v>0</v>
      </c>
    </row>
    <row r="4034" spans="1:44" x14ac:dyDescent="0.25">
      <c r="A4034" s="3" t="s">
        <v>1481</v>
      </c>
      <c r="B4034" t="s">
        <v>44</v>
      </c>
      <c r="C4034" s="1">
        <v>42844.455983796295</v>
      </c>
      <c r="D4034" s="1">
        <v>42844.536932870367</v>
      </c>
      <c r="E4034" s="1">
        <v>42844.536979166667</v>
      </c>
      <c r="F4034" s="2">
        <v>1492592204451</v>
      </c>
      <c r="G4034" s="2">
        <v>1492599194939</v>
      </c>
      <c r="H4034" s="2">
        <v>6990488</v>
      </c>
      <c r="I4034">
        <v>4</v>
      </c>
      <c r="J4034" t="s">
        <v>45</v>
      </c>
      <c r="K4034" t="s">
        <v>55</v>
      </c>
      <c r="L4034">
        <v>606148300</v>
      </c>
      <c r="M4034">
        <v>3899540</v>
      </c>
      <c r="N4034">
        <v>25</v>
      </c>
      <c r="O4034" t="s">
        <v>51</v>
      </c>
      <c r="P4034">
        <v>0</v>
      </c>
      <c r="Q4034">
        <v>0</v>
      </c>
      <c r="S4034">
        <v>0</v>
      </c>
      <c r="T4034">
        <v>0</v>
      </c>
      <c r="U4034" t="s">
        <v>45</v>
      </c>
      <c r="V4034" t="s">
        <v>48</v>
      </c>
      <c r="W4034">
        <v>129627356</v>
      </c>
      <c r="X4034">
        <v>3300276</v>
      </c>
      <c r="Y4034">
        <v>0</v>
      </c>
      <c r="AA4034">
        <v>0</v>
      </c>
      <c r="AB4034">
        <v>0</v>
      </c>
      <c r="AC4034" t="s">
        <v>49</v>
      </c>
      <c r="AD4034" t="s">
        <v>50</v>
      </c>
      <c r="AE4034">
        <v>18969512</v>
      </c>
      <c r="AF4034">
        <v>3300080</v>
      </c>
      <c r="AG4034">
        <v>25</v>
      </c>
      <c r="AH4034" t="s">
        <v>51</v>
      </c>
      <c r="AI4034">
        <v>82502</v>
      </c>
      <c r="AJ4034">
        <v>41084</v>
      </c>
      <c r="AM4034">
        <v>0</v>
      </c>
      <c r="AN4034">
        <v>0</v>
      </c>
      <c r="AO4034">
        <v>0</v>
      </c>
      <c r="AQ4034">
        <v>0</v>
      </c>
      <c r="AR4034">
        <v>0</v>
      </c>
    </row>
    <row r="4035" spans="1:44" x14ac:dyDescent="0.25">
      <c r="A4035" s="3" t="s">
        <v>1481</v>
      </c>
      <c r="B4035" t="s">
        <v>54</v>
      </c>
      <c r="C4035" s="1">
        <v>42844.555393518516</v>
      </c>
      <c r="D4035" s="1">
        <v>42844.773217592592</v>
      </c>
      <c r="E4035" s="1">
        <v>42844.773287037038</v>
      </c>
      <c r="F4035" s="2">
        <v>1492600791717</v>
      </c>
      <c r="G4035" s="2">
        <v>1492619611539</v>
      </c>
      <c r="H4035" s="2">
        <v>18819822</v>
      </c>
      <c r="I4035">
        <v>4</v>
      </c>
      <c r="J4035" t="s">
        <v>45</v>
      </c>
      <c r="K4035" t="s">
        <v>55</v>
      </c>
      <c r="L4035">
        <v>606148300</v>
      </c>
      <c r="M4035">
        <v>3899540</v>
      </c>
      <c r="N4035">
        <v>25</v>
      </c>
      <c r="O4035" t="s">
        <v>51</v>
      </c>
      <c r="P4035">
        <v>0</v>
      </c>
      <c r="Q4035">
        <v>0</v>
      </c>
      <c r="S4035">
        <v>0</v>
      </c>
      <c r="T4035">
        <v>0</v>
      </c>
      <c r="U4035" t="s">
        <v>45</v>
      </c>
      <c r="V4035" t="s">
        <v>48</v>
      </c>
      <c r="W4035">
        <v>129627356</v>
      </c>
      <c r="X4035">
        <v>3300276</v>
      </c>
      <c r="Y4035">
        <v>0</v>
      </c>
      <c r="AA4035">
        <v>0</v>
      </c>
      <c r="AB4035">
        <v>0</v>
      </c>
      <c r="AC4035" t="s">
        <v>49</v>
      </c>
      <c r="AD4035" t="s">
        <v>50</v>
      </c>
      <c r="AE4035">
        <v>18969512</v>
      </c>
      <c r="AF4035">
        <v>3300080</v>
      </c>
      <c r="AG4035">
        <v>25</v>
      </c>
      <c r="AH4035" t="s">
        <v>51</v>
      </c>
      <c r="AI4035">
        <v>82502</v>
      </c>
      <c r="AJ4035">
        <v>41084</v>
      </c>
      <c r="AM4035">
        <v>0</v>
      </c>
      <c r="AN4035">
        <v>0</v>
      </c>
      <c r="AO4035">
        <v>0</v>
      </c>
      <c r="AQ4035">
        <v>0</v>
      </c>
      <c r="AR4035">
        <v>0</v>
      </c>
    </row>
    <row r="4036" spans="1:44" x14ac:dyDescent="0.25">
      <c r="A4036" s="3" t="s">
        <v>1146</v>
      </c>
      <c r="B4036" t="s">
        <v>44</v>
      </c>
      <c r="C4036" s="1">
        <v>42828.45584490741</v>
      </c>
      <c r="D4036" s="1">
        <v>42828.499363425923</v>
      </c>
      <c r="E4036" s="1">
        <v>42828.499386574076</v>
      </c>
      <c r="F4036" s="2">
        <v>1491209797431</v>
      </c>
      <c r="G4036" s="2">
        <v>1491213547222</v>
      </c>
      <c r="H4036" s="2">
        <v>3749791</v>
      </c>
      <c r="I4036">
        <v>2</v>
      </c>
      <c r="J4036" t="s">
        <v>45</v>
      </c>
      <c r="K4036" t="s">
        <v>55</v>
      </c>
      <c r="L4036">
        <v>608353908</v>
      </c>
      <c r="M4036">
        <v>3899451</v>
      </c>
      <c r="N4036">
        <v>25</v>
      </c>
      <c r="O4036" t="s">
        <v>51</v>
      </c>
      <c r="P4036">
        <v>0</v>
      </c>
      <c r="Q4036">
        <v>0</v>
      </c>
      <c r="S4036">
        <v>0</v>
      </c>
      <c r="T4036">
        <v>0</v>
      </c>
      <c r="U4036" t="s">
        <v>45</v>
      </c>
      <c r="V4036" t="s">
        <v>48</v>
      </c>
      <c r="W4036">
        <v>124658576</v>
      </c>
      <c r="X4036">
        <v>3300276</v>
      </c>
      <c r="Y4036">
        <v>0</v>
      </c>
      <c r="AA4036">
        <v>0</v>
      </c>
      <c r="AB4036">
        <v>0</v>
      </c>
      <c r="AC4036" t="s">
        <v>49</v>
      </c>
      <c r="AD4036" t="s">
        <v>56</v>
      </c>
      <c r="AE4036">
        <v>23351340</v>
      </c>
      <c r="AF4036">
        <v>3300080</v>
      </c>
      <c r="AG4036">
        <v>25</v>
      </c>
      <c r="AH4036" t="s">
        <v>51</v>
      </c>
      <c r="AI4036">
        <v>82502</v>
      </c>
      <c r="AJ4036">
        <v>51753</v>
      </c>
      <c r="AM4036">
        <v>0</v>
      </c>
      <c r="AN4036">
        <v>0</v>
      </c>
      <c r="AO4036">
        <v>0</v>
      </c>
      <c r="AQ4036">
        <v>0</v>
      </c>
      <c r="AR4036">
        <v>0</v>
      </c>
    </row>
    <row r="4037" spans="1:44" x14ac:dyDescent="0.25">
      <c r="A4037" s="3" t="s">
        <v>1146</v>
      </c>
      <c r="B4037" t="s">
        <v>54</v>
      </c>
      <c r="C4037" s="1">
        <v>42828.533692129633</v>
      </c>
      <c r="D4037" s="1">
        <v>42828.773310185185</v>
      </c>
      <c r="E4037" s="1">
        <v>42828.773379629631</v>
      </c>
      <c r="F4037" s="2">
        <v>1491216514097</v>
      </c>
      <c r="G4037" s="2">
        <v>1491237219956</v>
      </c>
      <c r="H4037" s="2">
        <v>20705859</v>
      </c>
      <c r="I4037">
        <v>2</v>
      </c>
      <c r="J4037" t="s">
        <v>45</v>
      </c>
      <c r="K4037" t="s">
        <v>55</v>
      </c>
      <c r="L4037">
        <v>608353908</v>
      </c>
      <c r="M4037">
        <v>3899451</v>
      </c>
      <c r="N4037">
        <v>25</v>
      </c>
      <c r="O4037" t="s">
        <v>51</v>
      </c>
      <c r="P4037">
        <v>0</v>
      </c>
      <c r="Q4037">
        <v>0</v>
      </c>
      <c r="S4037">
        <v>0</v>
      </c>
      <c r="T4037">
        <v>0</v>
      </c>
      <c r="U4037" t="s">
        <v>45</v>
      </c>
      <c r="V4037" t="s">
        <v>48</v>
      </c>
      <c r="W4037">
        <v>124658576</v>
      </c>
      <c r="X4037">
        <v>3300276</v>
      </c>
      <c r="Y4037">
        <v>0</v>
      </c>
      <c r="AA4037">
        <v>0</v>
      </c>
      <c r="AB4037">
        <v>0</v>
      </c>
      <c r="AC4037" t="s">
        <v>49</v>
      </c>
      <c r="AD4037" t="s">
        <v>56</v>
      </c>
      <c r="AE4037">
        <v>23351340</v>
      </c>
      <c r="AF4037">
        <v>3300080</v>
      </c>
      <c r="AG4037">
        <v>25</v>
      </c>
      <c r="AH4037" t="s">
        <v>51</v>
      </c>
      <c r="AI4037">
        <v>82502</v>
      </c>
      <c r="AJ4037">
        <v>51753</v>
      </c>
      <c r="AM4037">
        <v>0</v>
      </c>
      <c r="AN4037">
        <v>0</v>
      </c>
      <c r="AO4037">
        <v>0</v>
      </c>
      <c r="AQ4037">
        <v>0</v>
      </c>
      <c r="AR4037">
        <v>0</v>
      </c>
    </row>
    <row r="4038" spans="1:44" hidden="1" x14ac:dyDescent="0.25">
      <c r="A4038" s="3" t="s">
        <v>3967</v>
      </c>
      <c r="B4038" t="s">
        <v>54</v>
      </c>
      <c r="C4038" s="1">
        <v>42872.585092592592</v>
      </c>
      <c r="D4038" s="1">
        <v>42872.659004629626</v>
      </c>
      <c r="E4038" s="1">
        <v>42872.659062500003</v>
      </c>
      <c r="F4038" s="2">
        <v>1495022557694</v>
      </c>
      <c r="G4038" s="2">
        <v>1495028942606</v>
      </c>
      <c r="H4038" s="2">
        <v>6384912</v>
      </c>
      <c r="I4038">
        <v>4</v>
      </c>
      <c r="J4038" t="s">
        <v>45</v>
      </c>
      <c r="K4038" t="s">
        <v>55</v>
      </c>
      <c r="L4038">
        <v>611644025</v>
      </c>
      <c r="M4038">
        <v>7193777</v>
      </c>
      <c r="N4038">
        <v>25</v>
      </c>
      <c r="O4038" t="s">
        <v>57</v>
      </c>
      <c r="P4038">
        <v>0</v>
      </c>
      <c r="Q4038">
        <v>0</v>
      </c>
      <c r="S4038">
        <v>0</v>
      </c>
      <c r="T4038">
        <v>0</v>
      </c>
      <c r="U4038" t="s">
        <v>45</v>
      </c>
      <c r="V4038" t="s">
        <v>48</v>
      </c>
      <c r="W4038">
        <v>162753737</v>
      </c>
      <c r="X4038">
        <v>3300276</v>
      </c>
      <c r="Y4038">
        <v>0</v>
      </c>
      <c r="AA4038">
        <v>0</v>
      </c>
      <c r="AB4038">
        <v>0</v>
      </c>
      <c r="AC4038" t="s">
        <v>52</v>
      </c>
      <c r="AD4038" t="s">
        <v>50</v>
      </c>
      <c r="AE4038">
        <v>20946768</v>
      </c>
      <c r="AF4038">
        <v>3300120</v>
      </c>
      <c r="AG4038">
        <v>25</v>
      </c>
      <c r="AH4038" t="s">
        <v>51</v>
      </c>
      <c r="AI4038">
        <v>82503</v>
      </c>
      <c r="AJ4038">
        <v>45877</v>
      </c>
      <c r="AM4038">
        <v>0</v>
      </c>
      <c r="AN4038">
        <v>0</v>
      </c>
      <c r="AO4038">
        <v>0</v>
      </c>
      <c r="AQ4038">
        <v>0</v>
      </c>
      <c r="AR4038">
        <v>0</v>
      </c>
    </row>
    <row r="4039" spans="1:44" hidden="1" x14ac:dyDescent="0.25">
      <c r="A4039" s="3" t="s">
        <v>3967</v>
      </c>
      <c r="B4039" t="s">
        <v>44</v>
      </c>
      <c r="C4039" s="1">
        <v>42872.498969907407</v>
      </c>
      <c r="D4039" s="1">
        <v>42872.577777777777</v>
      </c>
      <c r="E4039" s="1">
        <v>42872.577835648146</v>
      </c>
      <c r="F4039" s="2">
        <v>1495015121613</v>
      </c>
      <c r="G4039" s="2">
        <v>1495021925456</v>
      </c>
      <c r="H4039" s="2">
        <v>6803843</v>
      </c>
      <c r="I4039">
        <v>4</v>
      </c>
      <c r="J4039" t="s">
        <v>45</v>
      </c>
      <c r="K4039" t="s">
        <v>55</v>
      </c>
      <c r="L4039">
        <v>611644025</v>
      </c>
      <c r="M4039">
        <v>7193777</v>
      </c>
      <c r="N4039">
        <v>25</v>
      </c>
      <c r="O4039" t="s">
        <v>57</v>
      </c>
      <c r="P4039">
        <v>0</v>
      </c>
      <c r="Q4039">
        <v>0</v>
      </c>
      <c r="S4039">
        <v>0</v>
      </c>
      <c r="T4039">
        <v>0</v>
      </c>
      <c r="U4039" t="s">
        <v>45</v>
      </c>
      <c r="V4039" t="s">
        <v>48</v>
      </c>
      <c r="W4039">
        <v>162753737</v>
      </c>
      <c r="X4039">
        <v>3300276</v>
      </c>
      <c r="Y4039">
        <v>0</v>
      </c>
      <c r="AA4039">
        <v>0</v>
      </c>
      <c r="AB4039">
        <v>0</v>
      </c>
      <c r="AC4039" t="s">
        <v>52</v>
      </c>
      <c r="AD4039" t="s">
        <v>50</v>
      </c>
      <c r="AE4039">
        <v>20946768</v>
      </c>
      <c r="AF4039">
        <v>3300120</v>
      </c>
      <c r="AG4039">
        <v>25</v>
      </c>
      <c r="AH4039" t="s">
        <v>51</v>
      </c>
      <c r="AI4039">
        <v>82503</v>
      </c>
      <c r="AJ4039">
        <v>45877</v>
      </c>
      <c r="AM4039">
        <v>0</v>
      </c>
      <c r="AN4039">
        <v>0</v>
      </c>
      <c r="AO4039">
        <v>0</v>
      </c>
      <c r="AQ4039">
        <v>0</v>
      </c>
      <c r="AR4039">
        <v>0</v>
      </c>
    </row>
    <row r="4040" spans="1:44" x14ac:dyDescent="0.25">
      <c r="A4040" s="3" t="s">
        <v>1312</v>
      </c>
      <c r="B4040" t="s">
        <v>44</v>
      </c>
      <c r="C4040" s="1">
        <v>42843.496817129628</v>
      </c>
      <c r="D4040" s="1">
        <v>42843.563472222224</v>
      </c>
      <c r="E4040" s="1">
        <v>42843.563483796293</v>
      </c>
      <c r="F4040" s="2">
        <v>1492509342062</v>
      </c>
      <c r="G4040" s="2">
        <v>1492515085395</v>
      </c>
      <c r="H4040" s="2">
        <v>5743333</v>
      </c>
      <c r="I4040">
        <v>3</v>
      </c>
      <c r="J4040" t="s">
        <v>45</v>
      </c>
      <c r="K4040" t="s">
        <v>55</v>
      </c>
      <c r="L4040">
        <v>613755449</v>
      </c>
      <c r="M4040">
        <v>3599548</v>
      </c>
      <c r="N4040">
        <v>25</v>
      </c>
      <c r="O4040" t="s">
        <v>51</v>
      </c>
      <c r="P4040">
        <v>0</v>
      </c>
      <c r="Q4040">
        <v>0</v>
      </c>
      <c r="S4040">
        <v>0</v>
      </c>
      <c r="T4040">
        <v>0</v>
      </c>
      <c r="U4040" t="s">
        <v>45</v>
      </c>
      <c r="V4040" t="s">
        <v>48</v>
      </c>
      <c r="W4040">
        <v>119062680</v>
      </c>
      <c r="X4040">
        <v>3300276</v>
      </c>
      <c r="Y4040">
        <v>0</v>
      </c>
      <c r="AA4040">
        <v>0</v>
      </c>
      <c r="AB4040">
        <v>0</v>
      </c>
      <c r="AC4040" t="s">
        <v>49</v>
      </c>
      <c r="AD4040" t="s">
        <v>56</v>
      </c>
      <c r="AE4040">
        <v>38026582</v>
      </c>
      <c r="AF4040">
        <v>3300040</v>
      </c>
      <c r="AG4040">
        <v>25</v>
      </c>
      <c r="AH4040" t="s">
        <v>51</v>
      </c>
      <c r="AI4040">
        <v>82501</v>
      </c>
      <c r="AJ4040">
        <v>87242</v>
      </c>
      <c r="AM4040">
        <v>0</v>
      </c>
      <c r="AN4040">
        <v>0</v>
      </c>
      <c r="AO4040">
        <v>0</v>
      </c>
      <c r="AQ4040">
        <v>0</v>
      </c>
      <c r="AR4040">
        <v>0</v>
      </c>
    </row>
    <row r="4041" spans="1:44" x14ac:dyDescent="0.25">
      <c r="A4041" s="3" t="s">
        <v>1312</v>
      </c>
      <c r="B4041" t="s">
        <v>54</v>
      </c>
      <c r="C4041" s="1">
        <v>42843.578506944446</v>
      </c>
      <c r="D4041" s="1">
        <v>42843.80810185185</v>
      </c>
      <c r="E4041" s="1">
        <v>42843.808182870373</v>
      </c>
      <c r="F4041" s="2">
        <v>1492516394935</v>
      </c>
      <c r="G4041" s="2">
        <v>1492536226965</v>
      </c>
      <c r="H4041" s="2">
        <v>19832030</v>
      </c>
      <c r="I4041">
        <v>3</v>
      </c>
      <c r="J4041" t="s">
        <v>45</v>
      </c>
      <c r="K4041" t="s">
        <v>55</v>
      </c>
      <c r="L4041">
        <v>613755449</v>
      </c>
      <c r="M4041">
        <v>3599548</v>
      </c>
      <c r="N4041">
        <v>25</v>
      </c>
      <c r="O4041" t="s">
        <v>51</v>
      </c>
      <c r="P4041">
        <v>0</v>
      </c>
      <c r="Q4041">
        <v>0</v>
      </c>
      <c r="S4041">
        <v>0</v>
      </c>
      <c r="T4041">
        <v>0</v>
      </c>
      <c r="U4041" t="s">
        <v>45</v>
      </c>
      <c r="V4041" t="s">
        <v>48</v>
      </c>
      <c r="W4041">
        <v>119062680</v>
      </c>
      <c r="X4041">
        <v>3300276</v>
      </c>
      <c r="Y4041">
        <v>0</v>
      </c>
      <c r="AA4041">
        <v>0</v>
      </c>
      <c r="AB4041">
        <v>0</v>
      </c>
      <c r="AC4041" t="s">
        <v>49</v>
      </c>
      <c r="AD4041" t="s">
        <v>56</v>
      </c>
      <c r="AE4041">
        <v>38026582</v>
      </c>
      <c r="AF4041">
        <v>3300040</v>
      </c>
      <c r="AG4041">
        <v>25</v>
      </c>
      <c r="AH4041" t="s">
        <v>51</v>
      </c>
      <c r="AI4041">
        <v>82501</v>
      </c>
      <c r="AJ4041">
        <v>87242</v>
      </c>
      <c r="AM4041">
        <v>0</v>
      </c>
      <c r="AN4041">
        <v>0</v>
      </c>
      <c r="AO4041">
        <v>0</v>
      </c>
      <c r="AQ4041">
        <v>0</v>
      </c>
      <c r="AR4041">
        <v>0</v>
      </c>
    </row>
    <row r="4042" spans="1:44" x14ac:dyDescent="0.25">
      <c r="A4042" s="3" t="s">
        <v>2524</v>
      </c>
      <c r="B4042" t="s">
        <v>44</v>
      </c>
      <c r="C4042" s="1">
        <v>42880.539189814815</v>
      </c>
      <c r="D4042" s="1">
        <v>42880.593715277777</v>
      </c>
      <c r="E4042" s="1">
        <v>42880.593726851854</v>
      </c>
      <c r="F4042" s="2">
        <v>1495709794950</v>
      </c>
      <c r="G4042" s="2">
        <v>1495714498292</v>
      </c>
      <c r="H4042" s="2">
        <v>4703342</v>
      </c>
      <c r="I4042">
        <v>5</v>
      </c>
      <c r="J4042" t="s">
        <v>45</v>
      </c>
      <c r="K4042" t="s">
        <v>55</v>
      </c>
      <c r="L4042">
        <v>627362110</v>
      </c>
      <c r="M4042">
        <v>11099519</v>
      </c>
      <c r="N4042">
        <v>0</v>
      </c>
      <c r="O4042" t="s">
        <v>51</v>
      </c>
      <c r="P4042">
        <v>0</v>
      </c>
      <c r="Q4042">
        <v>0</v>
      </c>
      <c r="S4042">
        <v>0</v>
      </c>
      <c r="T4042">
        <v>0</v>
      </c>
      <c r="U4042" t="s">
        <v>45</v>
      </c>
      <c r="V4042" t="s">
        <v>48</v>
      </c>
      <c r="W4042">
        <v>127255935</v>
      </c>
      <c r="X4042">
        <v>3300276</v>
      </c>
      <c r="Y4042">
        <v>0</v>
      </c>
      <c r="AA4042">
        <v>0</v>
      </c>
      <c r="AB4042">
        <v>0</v>
      </c>
      <c r="AC4042" t="s">
        <v>49</v>
      </c>
      <c r="AD4042" t="s">
        <v>50</v>
      </c>
      <c r="AE4042">
        <v>73267858</v>
      </c>
      <c r="AF4042">
        <v>3300040</v>
      </c>
      <c r="AG4042">
        <v>25</v>
      </c>
      <c r="AH4042" t="s">
        <v>51</v>
      </c>
      <c r="AI4042">
        <v>82501</v>
      </c>
      <c r="AJ4042">
        <v>172754</v>
      </c>
      <c r="AM4042">
        <v>0</v>
      </c>
      <c r="AN4042">
        <v>0</v>
      </c>
      <c r="AO4042">
        <v>0</v>
      </c>
      <c r="AQ4042">
        <v>0</v>
      </c>
      <c r="AR4042">
        <v>0</v>
      </c>
    </row>
    <row r="4043" spans="1:44" x14ac:dyDescent="0.25">
      <c r="A4043" s="3" t="s">
        <v>2524</v>
      </c>
      <c r="B4043" t="s">
        <v>54</v>
      </c>
      <c r="C4043" s="1">
        <v>42880.597905092596</v>
      </c>
      <c r="D4043" s="1">
        <v>42880.754490740743</v>
      </c>
      <c r="E4043" s="1">
        <v>42880.754537037035</v>
      </c>
      <c r="F4043" s="2">
        <v>1495714865226</v>
      </c>
      <c r="G4043" s="2">
        <v>1495728392007</v>
      </c>
      <c r="H4043" s="2">
        <v>13526781</v>
      </c>
      <c r="I4043">
        <v>5</v>
      </c>
      <c r="J4043" t="s">
        <v>45</v>
      </c>
      <c r="K4043" t="s">
        <v>55</v>
      </c>
      <c r="L4043">
        <v>627362110</v>
      </c>
      <c r="M4043">
        <v>11099519</v>
      </c>
      <c r="N4043">
        <v>0</v>
      </c>
      <c r="O4043" t="s">
        <v>51</v>
      </c>
      <c r="P4043">
        <v>0</v>
      </c>
      <c r="Q4043">
        <v>0</v>
      </c>
      <c r="S4043">
        <v>0</v>
      </c>
      <c r="T4043">
        <v>0</v>
      </c>
      <c r="U4043" t="s">
        <v>45</v>
      </c>
      <c r="V4043" t="s">
        <v>48</v>
      </c>
      <c r="W4043">
        <v>127255935</v>
      </c>
      <c r="X4043">
        <v>3300276</v>
      </c>
      <c r="Y4043">
        <v>0</v>
      </c>
      <c r="AA4043">
        <v>0</v>
      </c>
      <c r="AB4043">
        <v>0</v>
      </c>
      <c r="AC4043" t="s">
        <v>49</v>
      </c>
      <c r="AD4043" t="s">
        <v>50</v>
      </c>
      <c r="AE4043">
        <v>73267858</v>
      </c>
      <c r="AF4043">
        <v>3300040</v>
      </c>
      <c r="AG4043">
        <v>25</v>
      </c>
      <c r="AH4043" t="s">
        <v>51</v>
      </c>
      <c r="AI4043">
        <v>82501</v>
      </c>
      <c r="AJ4043">
        <v>172754</v>
      </c>
      <c r="AM4043">
        <v>0</v>
      </c>
      <c r="AN4043">
        <v>0</v>
      </c>
      <c r="AO4043">
        <v>0</v>
      </c>
      <c r="AQ4043">
        <v>0</v>
      </c>
      <c r="AR4043">
        <v>0</v>
      </c>
    </row>
    <row r="4044" spans="1:44" x14ac:dyDescent="0.25">
      <c r="A4044" s="3" t="s">
        <v>890</v>
      </c>
      <c r="B4044" t="s">
        <v>44</v>
      </c>
      <c r="C4044" s="1">
        <v>42822.455810185187</v>
      </c>
      <c r="D4044" s="1">
        <v>42822.514432870368</v>
      </c>
      <c r="E4044" s="1">
        <v>42822.514456018522</v>
      </c>
      <c r="F4044" s="2">
        <v>1490691388033</v>
      </c>
      <c r="G4044" s="2">
        <v>1490696448585</v>
      </c>
      <c r="H4044" s="2">
        <v>5060552</v>
      </c>
      <c r="I4044">
        <v>3</v>
      </c>
      <c r="J4044" t="s">
        <v>45</v>
      </c>
      <c r="K4044" t="s">
        <v>55</v>
      </c>
      <c r="L4044">
        <v>630826553</v>
      </c>
      <c r="M4044">
        <v>3899488</v>
      </c>
      <c r="N4044">
        <v>0</v>
      </c>
      <c r="O4044" t="s">
        <v>51</v>
      </c>
      <c r="P4044">
        <v>0</v>
      </c>
      <c r="Q4044">
        <v>0</v>
      </c>
      <c r="S4044">
        <v>0</v>
      </c>
      <c r="T4044">
        <v>0</v>
      </c>
      <c r="U4044" t="s">
        <v>45</v>
      </c>
      <c r="V4044" t="s">
        <v>48</v>
      </c>
      <c r="W4044">
        <v>130757049</v>
      </c>
      <c r="X4044">
        <v>3300276</v>
      </c>
      <c r="Y4044">
        <v>0</v>
      </c>
      <c r="AA4044">
        <v>0</v>
      </c>
      <c r="AB4044">
        <v>0</v>
      </c>
      <c r="AC4044" t="s">
        <v>49</v>
      </c>
      <c r="AD4044" t="s">
        <v>56</v>
      </c>
      <c r="AE4044">
        <v>22218108</v>
      </c>
      <c r="AF4044">
        <v>3300120</v>
      </c>
      <c r="AG4044">
        <v>25</v>
      </c>
      <c r="AH4044" t="s">
        <v>51</v>
      </c>
      <c r="AI4044">
        <v>82503</v>
      </c>
      <c r="AJ4044">
        <v>49003</v>
      </c>
      <c r="AM4044">
        <v>0</v>
      </c>
      <c r="AN4044">
        <v>0</v>
      </c>
      <c r="AO4044">
        <v>0</v>
      </c>
      <c r="AQ4044">
        <v>0</v>
      </c>
      <c r="AR4044">
        <v>0</v>
      </c>
    </row>
    <row r="4045" spans="1:44" x14ac:dyDescent="0.25">
      <c r="A4045" s="3" t="s">
        <v>890</v>
      </c>
      <c r="B4045" t="s">
        <v>54</v>
      </c>
      <c r="C4045" s="1">
        <v>42822.523634259262</v>
      </c>
      <c r="D4045" s="1">
        <v>42822.782708333332</v>
      </c>
      <c r="E4045" s="1">
        <v>42822.782766203702</v>
      </c>
      <c r="F4045" s="2">
        <v>1490697244519</v>
      </c>
      <c r="G4045" s="2">
        <v>1490719630990</v>
      </c>
      <c r="H4045" s="2">
        <v>22386471</v>
      </c>
      <c r="I4045">
        <v>3</v>
      </c>
      <c r="J4045" t="s">
        <v>45</v>
      </c>
      <c r="K4045" t="s">
        <v>55</v>
      </c>
      <c r="L4045">
        <v>630826553</v>
      </c>
      <c r="M4045">
        <v>3899488</v>
      </c>
      <c r="N4045">
        <v>0</v>
      </c>
      <c r="O4045" t="s">
        <v>51</v>
      </c>
      <c r="P4045">
        <v>0</v>
      </c>
      <c r="Q4045">
        <v>0</v>
      </c>
      <c r="S4045">
        <v>0</v>
      </c>
      <c r="T4045">
        <v>0</v>
      </c>
      <c r="U4045" t="s">
        <v>45</v>
      </c>
      <c r="V4045" t="s">
        <v>48</v>
      </c>
      <c r="W4045">
        <v>130757049</v>
      </c>
      <c r="X4045">
        <v>3300276</v>
      </c>
      <c r="Y4045">
        <v>0</v>
      </c>
      <c r="AA4045">
        <v>0</v>
      </c>
      <c r="AB4045">
        <v>0</v>
      </c>
      <c r="AC4045" t="s">
        <v>49</v>
      </c>
      <c r="AD4045" t="s">
        <v>56</v>
      </c>
      <c r="AE4045">
        <v>22218108</v>
      </c>
      <c r="AF4045">
        <v>3300120</v>
      </c>
      <c r="AG4045">
        <v>25</v>
      </c>
      <c r="AH4045" t="s">
        <v>51</v>
      </c>
      <c r="AI4045">
        <v>82503</v>
      </c>
      <c r="AJ4045">
        <v>49003</v>
      </c>
      <c r="AM4045">
        <v>0</v>
      </c>
      <c r="AN4045">
        <v>0</v>
      </c>
      <c r="AO4045">
        <v>0</v>
      </c>
      <c r="AQ4045">
        <v>0</v>
      </c>
      <c r="AR4045">
        <v>0</v>
      </c>
    </row>
    <row r="4046" spans="1:44" x14ac:dyDescent="0.25">
      <c r="A4046" s="3" t="s">
        <v>3664</v>
      </c>
      <c r="B4046" t="s">
        <v>44</v>
      </c>
      <c r="C4046" s="1">
        <v>42832.455891203703</v>
      </c>
      <c r="D4046" s="1">
        <v>42832.508518518516</v>
      </c>
      <c r="E4046" s="1">
        <v>42832.50854166667</v>
      </c>
      <c r="F4046" s="2">
        <v>1491555396748</v>
      </c>
      <c r="G4046" s="2">
        <v>1491559937590</v>
      </c>
      <c r="H4046" s="2">
        <v>4540842</v>
      </c>
      <c r="I4046">
        <v>6</v>
      </c>
      <c r="J4046" t="s">
        <v>45</v>
      </c>
      <c r="K4046" t="s">
        <v>55</v>
      </c>
      <c r="L4046">
        <v>637221808</v>
      </c>
      <c r="M4046">
        <v>3899549</v>
      </c>
      <c r="N4046">
        <v>0</v>
      </c>
      <c r="O4046" t="s">
        <v>51</v>
      </c>
      <c r="P4046">
        <v>0</v>
      </c>
      <c r="Q4046">
        <v>0</v>
      </c>
      <c r="S4046">
        <v>0</v>
      </c>
      <c r="T4046">
        <v>0</v>
      </c>
      <c r="U4046" t="s">
        <v>45</v>
      </c>
      <c r="V4046" t="s">
        <v>48</v>
      </c>
      <c r="W4046">
        <v>143213757</v>
      </c>
      <c r="X4046">
        <v>3300276</v>
      </c>
      <c r="Y4046">
        <v>0</v>
      </c>
      <c r="AA4046">
        <v>0</v>
      </c>
      <c r="AB4046">
        <v>0</v>
      </c>
      <c r="AC4046" t="s">
        <v>49</v>
      </c>
      <c r="AD4046" t="s">
        <v>56</v>
      </c>
      <c r="AE4046">
        <v>30236606</v>
      </c>
      <c r="AF4046">
        <v>3300080</v>
      </c>
      <c r="AG4046">
        <v>25</v>
      </c>
      <c r="AH4046" t="s">
        <v>51</v>
      </c>
      <c r="AI4046">
        <v>82502</v>
      </c>
      <c r="AJ4046">
        <v>68441</v>
      </c>
      <c r="AM4046">
        <v>0</v>
      </c>
      <c r="AN4046">
        <v>0</v>
      </c>
      <c r="AO4046">
        <v>0</v>
      </c>
      <c r="AQ4046">
        <v>0</v>
      </c>
      <c r="AR4046">
        <v>0</v>
      </c>
    </row>
    <row r="4047" spans="1:44" x14ac:dyDescent="0.25">
      <c r="A4047" s="3" t="s">
        <v>3664</v>
      </c>
      <c r="B4047" t="s">
        <v>54</v>
      </c>
      <c r="C4047" s="1">
        <v>42832.534097222226</v>
      </c>
      <c r="D4047" s="1">
        <v>42832.628449074073</v>
      </c>
      <c r="E4047" s="1">
        <v>42832.628506944442</v>
      </c>
      <c r="F4047" s="2">
        <v>1491562148890</v>
      </c>
      <c r="G4047" s="2">
        <v>1491570302692</v>
      </c>
      <c r="H4047" s="2">
        <v>8153802</v>
      </c>
      <c r="I4047">
        <v>6</v>
      </c>
      <c r="J4047" t="s">
        <v>45</v>
      </c>
      <c r="K4047" t="s">
        <v>55</v>
      </c>
      <c r="L4047">
        <v>637221808</v>
      </c>
      <c r="M4047">
        <v>3899549</v>
      </c>
      <c r="N4047">
        <v>0</v>
      </c>
      <c r="O4047" t="s">
        <v>51</v>
      </c>
      <c r="P4047">
        <v>0</v>
      </c>
      <c r="Q4047">
        <v>0</v>
      </c>
      <c r="S4047">
        <v>0</v>
      </c>
      <c r="T4047">
        <v>0</v>
      </c>
      <c r="U4047" t="s">
        <v>45</v>
      </c>
      <c r="V4047" t="s">
        <v>48</v>
      </c>
      <c r="W4047">
        <v>143213757</v>
      </c>
      <c r="X4047">
        <v>3300276</v>
      </c>
      <c r="Y4047">
        <v>0</v>
      </c>
      <c r="AA4047">
        <v>0</v>
      </c>
      <c r="AB4047">
        <v>0</v>
      </c>
      <c r="AC4047" t="s">
        <v>49</v>
      </c>
      <c r="AD4047" t="s">
        <v>56</v>
      </c>
      <c r="AE4047">
        <v>30236606</v>
      </c>
      <c r="AF4047">
        <v>3300080</v>
      </c>
      <c r="AG4047">
        <v>25</v>
      </c>
      <c r="AH4047" t="s">
        <v>51</v>
      </c>
      <c r="AI4047">
        <v>82502</v>
      </c>
      <c r="AJ4047">
        <v>68441</v>
      </c>
      <c r="AM4047">
        <v>0</v>
      </c>
      <c r="AN4047">
        <v>0</v>
      </c>
      <c r="AO4047">
        <v>0</v>
      </c>
      <c r="AQ4047">
        <v>0</v>
      </c>
      <c r="AR4047">
        <v>0</v>
      </c>
    </row>
    <row r="4048" spans="1:44" hidden="1" x14ac:dyDescent="0.25">
      <c r="A4048" s="3" t="s">
        <v>2866</v>
      </c>
      <c r="B4048" t="s">
        <v>44</v>
      </c>
      <c r="C4048" s="1">
        <v>42867.413726851853</v>
      </c>
      <c r="D4048" s="1">
        <v>42867.490370370368</v>
      </c>
      <c r="E4048" s="1">
        <v>42867.490405092591</v>
      </c>
      <c r="F4048" s="2">
        <v>1494575752009</v>
      </c>
      <c r="G4048" s="2">
        <v>1494582371201</v>
      </c>
      <c r="H4048" s="2">
        <v>6619192</v>
      </c>
      <c r="I4048">
        <v>6</v>
      </c>
      <c r="J4048" t="s">
        <v>45</v>
      </c>
      <c r="K4048" t="s">
        <v>55</v>
      </c>
      <c r="L4048">
        <v>638400667</v>
      </c>
      <c r="M4048">
        <v>3849559</v>
      </c>
      <c r="N4048">
        <v>25</v>
      </c>
      <c r="O4048" t="s">
        <v>57</v>
      </c>
      <c r="P4048">
        <v>0</v>
      </c>
      <c r="Q4048">
        <v>0</v>
      </c>
      <c r="S4048">
        <v>0</v>
      </c>
      <c r="T4048">
        <v>0</v>
      </c>
      <c r="U4048" t="s">
        <v>45</v>
      </c>
      <c r="V4048" t="s">
        <v>48</v>
      </c>
      <c r="W4048">
        <v>151433013</v>
      </c>
      <c r="X4048">
        <v>3300276</v>
      </c>
      <c r="Y4048">
        <v>0</v>
      </c>
      <c r="AA4048">
        <v>0</v>
      </c>
      <c r="AB4048">
        <v>0</v>
      </c>
      <c r="AC4048" t="s">
        <v>49</v>
      </c>
      <c r="AD4048" t="s">
        <v>50</v>
      </c>
      <c r="AE4048">
        <v>24085730</v>
      </c>
      <c r="AF4048">
        <v>3300040</v>
      </c>
      <c r="AG4048">
        <v>25</v>
      </c>
      <c r="AH4048" t="s">
        <v>51</v>
      </c>
      <c r="AI4048">
        <v>82501</v>
      </c>
      <c r="AJ4048">
        <v>53487</v>
      </c>
      <c r="AK4048" t="s">
        <v>52</v>
      </c>
      <c r="AL4048" t="s">
        <v>50</v>
      </c>
      <c r="AM4048">
        <v>43848216</v>
      </c>
      <c r="AN4048">
        <v>3300080</v>
      </c>
      <c r="AO4048">
        <v>25</v>
      </c>
      <c r="AP4048" t="s">
        <v>51</v>
      </c>
      <c r="AQ4048">
        <v>82502</v>
      </c>
      <c r="AR4048">
        <v>101406</v>
      </c>
    </row>
    <row r="4049" spans="1:44" hidden="1" x14ac:dyDescent="0.25">
      <c r="A4049" s="3" t="s">
        <v>2866</v>
      </c>
      <c r="B4049" t="s">
        <v>54</v>
      </c>
      <c r="C4049" s="1">
        <v>42867.494849537034</v>
      </c>
      <c r="D4049" s="1">
        <v>42867.632708333331</v>
      </c>
      <c r="E4049" s="1">
        <v>42867.632800925923</v>
      </c>
      <c r="F4049" s="2">
        <v>1494582762545</v>
      </c>
      <c r="G4049" s="2">
        <v>1494594674120</v>
      </c>
      <c r="H4049" s="2">
        <v>11911575</v>
      </c>
      <c r="I4049">
        <v>6</v>
      </c>
      <c r="J4049" t="s">
        <v>45</v>
      </c>
      <c r="K4049" t="s">
        <v>55</v>
      </c>
      <c r="L4049">
        <v>638400667</v>
      </c>
      <c r="M4049">
        <v>3849559</v>
      </c>
      <c r="N4049">
        <v>25</v>
      </c>
      <c r="O4049" t="s">
        <v>57</v>
      </c>
      <c r="P4049">
        <v>0</v>
      </c>
      <c r="Q4049">
        <v>0</v>
      </c>
      <c r="S4049">
        <v>0</v>
      </c>
      <c r="T4049">
        <v>0</v>
      </c>
      <c r="U4049" t="s">
        <v>45</v>
      </c>
      <c r="V4049" t="s">
        <v>48</v>
      </c>
      <c r="W4049">
        <v>151433013</v>
      </c>
      <c r="X4049">
        <v>3300276</v>
      </c>
      <c r="Y4049">
        <v>0</v>
      </c>
      <c r="AA4049">
        <v>0</v>
      </c>
      <c r="AB4049">
        <v>0</v>
      </c>
      <c r="AC4049" t="s">
        <v>49</v>
      </c>
      <c r="AD4049" t="s">
        <v>50</v>
      </c>
      <c r="AE4049">
        <v>24085730</v>
      </c>
      <c r="AF4049">
        <v>3300040</v>
      </c>
      <c r="AG4049">
        <v>25</v>
      </c>
      <c r="AH4049" t="s">
        <v>51</v>
      </c>
      <c r="AI4049">
        <v>82501</v>
      </c>
      <c r="AJ4049">
        <v>53487</v>
      </c>
      <c r="AK4049" t="s">
        <v>52</v>
      </c>
      <c r="AL4049" t="s">
        <v>50</v>
      </c>
      <c r="AM4049">
        <v>43848216</v>
      </c>
      <c r="AN4049">
        <v>3300080</v>
      </c>
      <c r="AO4049">
        <v>25</v>
      </c>
      <c r="AP4049" t="s">
        <v>51</v>
      </c>
      <c r="AQ4049">
        <v>82502</v>
      </c>
      <c r="AR4049">
        <v>101406</v>
      </c>
    </row>
    <row r="4050" spans="1:44" x14ac:dyDescent="0.25">
      <c r="A4050" s="3" t="s">
        <v>4791</v>
      </c>
      <c r="B4050" t="s">
        <v>44</v>
      </c>
      <c r="C4050" s="1">
        <v>42874.457349537035</v>
      </c>
      <c r="D4050" s="1">
        <v>42874.474386574075</v>
      </c>
      <c r="E4050" s="1">
        <v>42874.474409722221</v>
      </c>
      <c r="F4050" s="2">
        <v>1495184324041</v>
      </c>
      <c r="G4050" s="2">
        <v>1495185789241</v>
      </c>
      <c r="H4050" s="2">
        <v>1465200</v>
      </c>
      <c r="I4050">
        <v>6</v>
      </c>
      <c r="J4050" t="s">
        <v>45</v>
      </c>
      <c r="K4050" t="s">
        <v>55</v>
      </c>
      <c r="L4050">
        <v>640599595</v>
      </c>
      <c r="M4050">
        <v>3599370</v>
      </c>
      <c r="N4050">
        <v>30</v>
      </c>
      <c r="O4050" t="s">
        <v>51</v>
      </c>
      <c r="P4050">
        <v>0</v>
      </c>
      <c r="Q4050">
        <v>0</v>
      </c>
      <c r="S4050">
        <v>0</v>
      </c>
      <c r="T4050">
        <v>0</v>
      </c>
      <c r="U4050" t="s">
        <v>45</v>
      </c>
      <c r="V4050" t="s">
        <v>48</v>
      </c>
      <c r="W4050">
        <v>72937777</v>
      </c>
      <c r="X4050">
        <v>3300276</v>
      </c>
      <c r="Y4050">
        <v>0</v>
      </c>
      <c r="AA4050">
        <v>0</v>
      </c>
      <c r="AB4050">
        <v>0</v>
      </c>
      <c r="AE4050">
        <v>0</v>
      </c>
      <c r="AF4050">
        <v>0</v>
      </c>
      <c r="AG4050">
        <v>0</v>
      </c>
      <c r="AI4050">
        <v>0</v>
      </c>
      <c r="AJ4050">
        <v>0</v>
      </c>
      <c r="AM4050">
        <v>0</v>
      </c>
      <c r="AN4050">
        <v>0</v>
      </c>
      <c r="AO4050">
        <v>0</v>
      </c>
      <c r="AQ4050">
        <v>0</v>
      </c>
      <c r="AR4050">
        <v>0</v>
      </c>
    </row>
    <row r="4051" spans="1:44" x14ac:dyDescent="0.25">
      <c r="A4051" s="3" t="s">
        <v>531</v>
      </c>
      <c r="B4051" t="s">
        <v>44</v>
      </c>
      <c r="C4051" s="1">
        <v>42823.455358796295</v>
      </c>
      <c r="D4051" s="1">
        <v>42823.499421296299</v>
      </c>
      <c r="E4051" s="1">
        <v>42823.499432870369</v>
      </c>
      <c r="F4051" s="2">
        <v>1490777746542</v>
      </c>
      <c r="G4051" s="2">
        <v>1490781551325</v>
      </c>
      <c r="H4051" s="2">
        <v>3804783</v>
      </c>
      <c r="I4051">
        <v>4</v>
      </c>
      <c r="J4051" t="s">
        <v>45</v>
      </c>
      <c r="K4051" t="s">
        <v>55</v>
      </c>
      <c r="L4051">
        <v>670763307</v>
      </c>
      <c r="M4051">
        <v>3599028</v>
      </c>
      <c r="N4051">
        <v>30</v>
      </c>
      <c r="O4051" t="s">
        <v>51</v>
      </c>
      <c r="P4051">
        <v>0</v>
      </c>
      <c r="Q4051">
        <v>0</v>
      </c>
      <c r="S4051">
        <v>0</v>
      </c>
      <c r="T4051">
        <v>0</v>
      </c>
      <c r="U4051" t="s">
        <v>45</v>
      </c>
      <c r="V4051" t="s">
        <v>48</v>
      </c>
      <c r="W4051">
        <v>118089483</v>
      </c>
      <c r="X4051">
        <v>3300276</v>
      </c>
      <c r="Y4051">
        <v>0</v>
      </c>
      <c r="AA4051">
        <v>0</v>
      </c>
      <c r="AB4051">
        <v>0</v>
      </c>
      <c r="AC4051" t="s">
        <v>49</v>
      </c>
      <c r="AD4051" t="s">
        <v>56</v>
      </c>
      <c r="AE4051">
        <v>29117490</v>
      </c>
      <c r="AF4051">
        <v>3300040</v>
      </c>
      <c r="AG4051">
        <v>25</v>
      </c>
      <c r="AH4051" t="s">
        <v>51</v>
      </c>
      <c r="AI4051">
        <v>82501</v>
      </c>
      <c r="AJ4051">
        <v>65712</v>
      </c>
      <c r="AM4051">
        <v>0</v>
      </c>
      <c r="AN4051">
        <v>0</v>
      </c>
      <c r="AO4051">
        <v>0</v>
      </c>
      <c r="AQ4051">
        <v>0</v>
      </c>
      <c r="AR4051">
        <v>0</v>
      </c>
    </row>
    <row r="4052" spans="1:44" x14ac:dyDescent="0.25">
      <c r="A4052" s="3" t="s">
        <v>531</v>
      </c>
      <c r="B4052" t="s">
        <v>54</v>
      </c>
      <c r="C4052" s="1">
        <v>42823.542824074073</v>
      </c>
      <c r="D4052" s="1">
        <v>42823.832997685182</v>
      </c>
      <c r="E4052" s="1">
        <v>42823.833090277774</v>
      </c>
      <c r="F4052" s="2">
        <v>1490785304445</v>
      </c>
      <c r="G4052" s="2">
        <v>1490810378681</v>
      </c>
      <c r="H4052" s="2">
        <v>25074236</v>
      </c>
      <c r="I4052">
        <v>4</v>
      </c>
      <c r="J4052" t="s">
        <v>45</v>
      </c>
      <c r="K4052" t="s">
        <v>55</v>
      </c>
      <c r="L4052">
        <v>670763307</v>
      </c>
      <c r="M4052">
        <v>3599028</v>
      </c>
      <c r="N4052">
        <v>30</v>
      </c>
      <c r="O4052" t="s">
        <v>51</v>
      </c>
      <c r="P4052">
        <v>0</v>
      </c>
      <c r="Q4052">
        <v>0</v>
      </c>
      <c r="S4052">
        <v>0</v>
      </c>
      <c r="T4052">
        <v>0</v>
      </c>
      <c r="U4052" t="s">
        <v>45</v>
      </c>
      <c r="V4052" t="s">
        <v>48</v>
      </c>
      <c r="W4052">
        <v>118089483</v>
      </c>
      <c r="X4052">
        <v>3300276</v>
      </c>
      <c r="Y4052">
        <v>0</v>
      </c>
      <c r="AA4052">
        <v>0</v>
      </c>
      <c r="AB4052">
        <v>0</v>
      </c>
      <c r="AC4052" t="s">
        <v>49</v>
      </c>
      <c r="AD4052" t="s">
        <v>56</v>
      </c>
      <c r="AE4052">
        <v>29117490</v>
      </c>
      <c r="AF4052">
        <v>3300040</v>
      </c>
      <c r="AG4052">
        <v>25</v>
      </c>
      <c r="AH4052" t="s">
        <v>51</v>
      </c>
      <c r="AI4052">
        <v>82501</v>
      </c>
      <c r="AJ4052">
        <v>65712</v>
      </c>
      <c r="AM4052">
        <v>0</v>
      </c>
      <c r="AN4052">
        <v>0</v>
      </c>
      <c r="AO4052">
        <v>0</v>
      </c>
      <c r="AQ4052">
        <v>0</v>
      </c>
      <c r="AR4052">
        <v>0</v>
      </c>
    </row>
    <row r="4053" spans="1:44" x14ac:dyDescent="0.25">
      <c r="A4053" s="3" t="s">
        <v>3693</v>
      </c>
      <c r="B4053" t="s">
        <v>44</v>
      </c>
      <c r="C4053" s="1">
        <v>42846.496782407405</v>
      </c>
      <c r="D4053" s="1">
        <v>42846.558206018519</v>
      </c>
      <c r="E4053" s="1">
        <v>42846.558217592596</v>
      </c>
      <c r="F4053" s="2">
        <v>1492768530587</v>
      </c>
      <c r="G4053" s="2">
        <v>1492773830025</v>
      </c>
      <c r="H4053" s="2">
        <v>5299438</v>
      </c>
      <c r="I4053">
        <v>6</v>
      </c>
      <c r="J4053" t="s">
        <v>45</v>
      </c>
      <c r="K4053" t="s">
        <v>55</v>
      </c>
      <c r="L4053">
        <v>671108913</v>
      </c>
      <c r="M4053">
        <v>3599457</v>
      </c>
      <c r="N4053">
        <v>0</v>
      </c>
      <c r="O4053" t="s">
        <v>51</v>
      </c>
      <c r="P4053">
        <v>0</v>
      </c>
      <c r="Q4053">
        <v>0</v>
      </c>
      <c r="S4053">
        <v>0</v>
      </c>
      <c r="T4053">
        <v>0</v>
      </c>
      <c r="U4053" t="s">
        <v>45</v>
      </c>
      <c r="V4053" t="s">
        <v>48</v>
      </c>
      <c r="W4053">
        <v>146239511</v>
      </c>
      <c r="X4053">
        <v>3300276</v>
      </c>
      <c r="Y4053">
        <v>0</v>
      </c>
      <c r="AA4053">
        <v>0</v>
      </c>
      <c r="AB4053">
        <v>0</v>
      </c>
      <c r="AC4053" t="s">
        <v>49</v>
      </c>
      <c r="AD4053" t="s">
        <v>50</v>
      </c>
      <c r="AE4053">
        <v>9941516</v>
      </c>
      <c r="AF4053">
        <v>3300120</v>
      </c>
      <c r="AG4053">
        <v>25</v>
      </c>
      <c r="AH4053" t="s">
        <v>51</v>
      </c>
      <c r="AI4053">
        <v>82503</v>
      </c>
      <c r="AJ4053">
        <v>0</v>
      </c>
      <c r="AM4053">
        <v>0</v>
      </c>
      <c r="AN4053">
        <v>0</v>
      </c>
      <c r="AO4053">
        <v>0</v>
      </c>
      <c r="AQ4053">
        <v>0</v>
      </c>
      <c r="AR4053">
        <v>0</v>
      </c>
    </row>
    <row r="4054" spans="1:44" x14ac:dyDescent="0.25">
      <c r="A4054" s="3" t="s">
        <v>3693</v>
      </c>
      <c r="B4054" t="s">
        <v>54</v>
      </c>
      <c r="C4054" s="1">
        <v>42846.595868055556</v>
      </c>
      <c r="D4054" s="1">
        <v>42846.688993055555</v>
      </c>
      <c r="E4054" s="1">
        <v>42846.689027777778</v>
      </c>
      <c r="F4054" s="2">
        <v>1492777090665</v>
      </c>
      <c r="G4054" s="2">
        <v>1492785132178</v>
      </c>
      <c r="H4054" s="2">
        <v>8041513</v>
      </c>
      <c r="I4054">
        <v>6</v>
      </c>
      <c r="J4054" t="s">
        <v>45</v>
      </c>
      <c r="K4054" t="s">
        <v>55</v>
      </c>
      <c r="L4054">
        <v>671108913</v>
      </c>
      <c r="M4054">
        <v>3599457</v>
      </c>
      <c r="N4054">
        <v>0</v>
      </c>
      <c r="O4054" t="s">
        <v>51</v>
      </c>
      <c r="P4054">
        <v>0</v>
      </c>
      <c r="Q4054">
        <v>0</v>
      </c>
      <c r="S4054">
        <v>0</v>
      </c>
      <c r="T4054">
        <v>0</v>
      </c>
      <c r="U4054" t="s">
        <v>45</v>
      </c>
      <c r="V4054" t="s">
        <v>48</v>
      </c>
      <c r="W4054">
        <v>146239511</v>
      </c>
      <c r="X4054">
        <v>3300276</v>
      </c>
      <c r="Y4054">
        <v>0</v>
      </c>
      <c r="AA4054">
        <v>0</v>
      </c>
      <c r="AB4054">
        <v>0</v>
      </c>
      <c r="AC4054" t="s">
        <v>49</v>
      </c>
      <c r="AD4054" t="s">
        <v>50</v>
      </c>
      <c r="AE4054">
        <v>9941516</v>
      </c>
      <c r="AF4054">
        <v>3300120</v>
      </c>
      <c r="AG4054">
        <v>25</v>
      </c>
      <c r="AH4054" t="s">
        <v>51</v>
      </c>
      <c r="AI4054">
        <v>82503</v>
      </c>
      <c r="AJ4054">
        <v>0</v>
      </c>
      <c r="AM4054">
        <v>0</v>
      </c>
      <c r="AN4054">
        <v>0</v>
      </c>
      <c r="AO4054">
        <v>0</v>
      </c>
      <c r="AQ4054">
        <v>0</v>
      </c>
      <c r="AR4054">
        <v>0</v>
      </c>
    </row>
    <row r="4055" spans="1:44" x14ac:dyDescent="0.25">
      <c r="A4055" s="3" t="s">
        <v>959</v>
      </c>
      <c r="B4055" t="s">
        <v>44</v>
      </c>
      <c r="C4055" s="1">
        <v>42836.455879629626</v>
      </c>
      <c r="D4055" s="1">
        <v>42836.550069444442</v>
      </c>
      <c r="E4055" s="1">
        <v>42836.550081018519</v>
      </c>
      <c r="F4055" s="2">
        <v>1491900991056</v>
      </c>
      <c r="G4055" s="2">
        <v>1491909127407</v>
      </c>
      <c r="H4055" s="2">
        <v>8136351</v>
      </c>
      <c r="I4055">
        <v>3</v>
      </c>
      <c r="J4055" t="s">
        <v>45</v>
      </c>
      <c r="K4055" t="s">
        <v>55</v>
      </c>
      <c r="L4055">
        <v>671943163</v>
      </c>
      <c r="M4055">
        <v>3899480</v>
      </c>
      <c r="N4055">
        <v>25</v>
      </c>
      <c r="O4055" t="s">
        <v>51</v>
      </c>
      <c r="P4055">
        <v>0</v>
      </c>
      <c r="Q4055">
        <v>0</v>
      </c>
      <c r="S4055">
        <v>0</v>
      </c>
      <c r="T4055">
        <v>0</v>
      </c>
      <c r="U4055" t="s">
        <v>45</v>
      </c>
      <c r="V4055" t="s">
        <v>48</v>
      </c>
      <c r="W4055">
        <v>129115654</v>
      </c>
      <c r="X4055">
        <v>3300276</v>
      </c>
      <c r="Y4055">
        <v>0</v>
      </c>
      <c r="AA4055">
        <v>0</v>
      </c>
      <c r="AB4055">
        <v>0</v>
      </c>
      <c r="AC4055" t="s">
        <v>49</v>
      </c>
      <c r="AD4055" t="s">
        <v>56</v>
      </c>
      <c r="AE4055">
        <v>21171416</v>
      </c>
      <c r="AF4055">
        <v>3300080</v>
      </c>
      <c r="AG4055">
        <v>25</v>
      </c>
      <c r="AH4055" t="s">
        <v>51</v>
      </c>
      <c r="AI4055">
        <v>82502</v>
      </c>
      <c r="AJ4055">
        <v>46475</v>
      </c>
      <c r="AM4055">
        <v>0</v>
      </c>
      <c r="AN4055">
        <v>0</v>
      </c>
      <c r="AO4055">
        <v>0</v>
      </c>
      <c r="AQ4055">
        <v>0</v>
      </c>
      <c r="AR4055">
        <v>0</v>
      </c>
    </row>
    <row r="4056" spans="1:44" x14ac:dyDescent="0.25">
      <c r="A4056" s="3" t="s">
        <v>959</v>
      </c>
      <c r="B4056" t="s">
        <v>54</v>
      </c>
      <c r="C4056" s="1">
        <v>42836.570775462962</v>
      </c>
      <c r="D4056" s="1">
        <v>42836.824120370373</v>
      </c>
      <c r="E4056" s="1">
        <v>42836.824236111112</v>
      </c>
      <c r="F4056" s="2">
        <v>1491910923238</v>
      </c>
      <c r="G4056" s="2">
        <v>1491932813850</v>
      </c>
      <c r="H4056" s="2">
        <v>21890612</v>
      </c>
      <c r="I4056">
        <v>3</v>
      </c>
      <c r="J4056" t="s">
        <v>45</v>
      </c>
      <c r="K4056" t="s">
        <v>55</v>
      </c>
      <c r="L4056">
        <v>671943163</v>
      </c>
      <c r="M4056">
        <v>3899480</v>
      </c>
      <c r="N4056">
        <v>25</v>
      </c>
      <c r="O4056" t="s">
        <v>51</v>
      </c>
      <c r="P4056">
        <v>0</v>
      </c>
      <c r="Q4056">
        <v>0</v>
      </c>
      <c r="S4056">
        <v>0</v>
      </c>
      <c r="T4056">
        <v>0</v>
      </c>
      <c r="U4056" t="s">
        <v>45</v>
      </c>
      <c r="V4056" t="s">
        <v>48</v>
      </c>
      <c r="W4056">
        <v>129115654</v>
      </c>
      <c r="X4056">
        <v>3300276</v>
      </c>
      <c r="Y4056">
        <v>0</v>
      </c>
      <c r="AA4056">
        <v>0</v>
      </c>
      <c r="AB4056">
        <v>0</v>
      </c>
      <c r="AC4056" t="s">
        <v>49</v>
      </c>
      <c r="AD4056" t="s">
        <v>56</v>
      </c>
      <c r="AE4056">
        <v>21171416</v>
      </c>
      <c r="AF4056">
        <v>3300080</v>
      </c>
      <c r="AG4056">
        <v>25</v>
      </c>
      <c r="AH4056" t="s">
        <v>51</v>
      </c>
      <c r="AI4056">
        <v>82502</v>
      </c>
      <c r="AJ4056">
        <v>46475</v>
      </c>
      <c r="AM4056">
        <v>0</v>
      </c>
      <c r="AN4056">
        <v>0</v>
      </c>
      <c r="AO4056">
        <v>0</v>
      </c>
      <c r="AQ4056">
        <v>0</v>
      </c>
      <c r="AR4056">
        <v>0</v>
      </c>
    </row>
    <row r="4057" spans="1:44" x14ac:dyDescent="0.25">
      <c r="A4057" s="3" t="s">
        <v>3424</v>
      </c>
      <c r="B4057" t="s">
        <v>44</v>
      </c>
      <c r="C4057" s="1">
        <v>42873.45758101852</v>
      </c>
      <c r="D4057" s="1">
        <v>42873.503981481481</v>
      </c>
      <c r="E4057" s="1">
        <v>42873.504004629627</v>
      </c>
      <c r="F4057" s="2">
        <v>1495097944654</v>
      </c>
      <c r="G4057" s="2">
        <v>1495101945746</v>
      </c>
      <c r="H4057" s="2">
        <v>4001092</v>
      </c>
      <c r="I4057">
        <v>5</v>
      </c>
      <c r="J4057" t="s">
        <v>45</v>
      </c>
      <c r="K4057" t="s">
        <v>55</v>
      </c>
      <c r="L4057">
        <v>690973465</v>
      </c>
      <c r="M4057">
        <v>3598887</v>
      </c>
      <c r="N4057">
        <v>25</v>
      </c>
      <c r="O4057" t="s">
        <v>51</v>
      </c>
      <c r="P4057">
        <v>0</v>
      </c>
      <c r="Q4057">
        <v>0</v>
      </c>
      <c r="S4057">
        <v>0</v>
      </c>
      <c r="T4057">
        <v>0</v>
      </c>
      <c r="U4057" t="s">
        <v>45</v>
      </c>
      <c r="V4057" t="s">
        <v>48</v>
      </c>
      <c r="W4057">
        <v>160108917</v>
      </c>
      <c r="X4057">
        <v>3300276</v>
      </c>
      <c r="Y4057">
        <v>0</v>
      </c>
      <c r="AA4057">
        <v>0</v>
      </c>
      <c r="AB4057">
        <v>0</v>
      </c>
      <c r="AC4057" t="s">
        <v>49</v>
      </c>
      <c r="AD4057" t="s">
        <v>50</v>
      </c>
      <c r="AE4057">
        <v>44546592</v>
      </c>
      <c r="AF4057">
        <v>3300040</v>
      </c>
      <c r="AG4057">
        <v>25</v>
      </c>
      <c r="AH4057" t="s">
        <v>51</v>
      </c>
      <c r="AI4057">
        <v>82501</v>
      </c>
      <c r="AJ4057">
        <v>103120</v>
      </c>
      <c r="AM4057">
        <v>0</v>
      </c>
      <c r="AN4057">
        <v>0</v>
      </c>
      <c r="AO4057">
        <v>0</v>
      </c>
      <c r="AQ4057">
        <v>0</v>
      </c>
      <c r="AR4057">
        <v>0</v>
      </c>
    </row>
    <row r="4058" spans="1:44" x14ac:dyDescent="0.25">
      <c r="A4058" s="3" t="s">
        <v>3424</v>
      </c>
      <c r="B4058" t="s">
        <v>54</v>
      </c>
      <c r="C4058" s="1">
        <v>42873.55672453704</v>
      </c>
      <c r="D4058" s="1">
        <v>42873.663784722223</v>
      </c>
      <c r="E4058" s="1">
        <v>42873.663854166669</v>
      </c>
      <c r="F4058" s="2">
        <v>1495106507761</v>
      </c>
      <c r="G4058" s="2">
        <v>1495115756822</v>
      </c>
      <c r="H4058" s="2">
        <v>9249061</v>
      </c>
      <c r="I4058">
        <v>5</v>
      </c>
      <c r="J4058" t="s">
        <v>45</v>
      </c>
      <c r="K4058" t="s">
        <v>55</v>
      </c>
      <c r="L4058">
        <v>690973465</v>
      </c>
      <c r="M4058">
        <v>3598887</v>
      </c>
      <c r="N4058">
        <v>25</v>
      </c>
      <c r="O4058" t="s">
        <v>51</v>
      </c>
      <c r="P4058">
        <v>0</v>
      </c>
      <c r="Q4058">
        <v>0</v>
      </c>
      <c r="S4058">
        <v>0</v>
      </c>
      <c r="T4058">
        <v>0</v>
      </c>
      <c r="U4058" t="s">
        <v>45</v>
      </c>
      <c r="V4058" t="s">
        <v>48</v>
      </c>
      <c r="W4058">
        <v>160108917</v>
      </c>
      <c r="X4058">
        <v>3300276</v>
      </c>
      <c r="Y4058">
        <v>0</v>
      </c>
      <c r="AA4058">
        <v>0</v>
      </c>
      <c r="AB4058">
        <v>0</v>
      </c>
      <c r="AC4058" t="s">
        <v>49</v>
      </c>
      <c r="AD4058" t="s">
        <v>50</v>
      </c>
      <c r="AE4058">
        <v>44546592</v>
      </c>
      <c r="AF4058">
        <v>3300040</v>
      </c>
      <c r="AG4058">
        <v>25</v>
      </c>
      <c r="AH4058" t="s">
        <v>51</v>
      </c>
      <c r="AI4058">
        <v>82501</v>
      </c>
      <c r="AJ4058">
        <v>103120</v>
      </c>
      <c r="AM4058">
        <v>0</v>
      </c>
      <c r="AN4058">
        <v>0</v>
      </c>
      <c r="AO4058">
        <v>0</v>
      </c>
      <c r="AQ4058">
        <v>0</v>
      </c>
      <c r="AR4058">
        <v>0</v>
      </c>
    </row>
    <row r="4059" spans="1:44" x14ac:dyDescent="0.25">
      <c r="A4059" s="3" t="s">
        <v>1692</v>
      </c>
      <c r="B4059" t="s">
        <v>44</v>
      </c>
      <c r="C4059" s="1">
        <v>42871.455995370372</v>
      </c>
      <c r="D4059" s="1">
        <v>42871.598657407405</v>
      </c>
      <c r="E4059" s="1">
        <v>42871.598692129628</v>
      </c>
      <c r="F4059" s="2">
        <v>1494925011155</v>
      </c>
      <c r="G4059" s="2">
        <v>1494937326808</v>
      </c>
      <c r="H4059" s="2">
        <v>12315653</v>
      </c>
      <c r="I4059">
        <v>3</v>
      </c>
      <c r="J4059" t="s">
        <v>45</v>
      </c>
      <c r="K4059" t="s">
        <v>55</v>
      </c>
      <c r="L4059">
        <v>693471541</v>
      </c>
      <c r="M4059">
        <v>3899588</v>
      </c>
      <c r="N4059">
        <v>0</v>
      </c>
      <c r="O4059" t="s">
        <v>51</v>
      </c>
      <c r="P4059">
        <v>0</v>
      </c>
      <c r="Q4059">
        <v>0</v>
      </c>
      <c r="S4059">
        <v>0</v>
      </c>
      <c r="T4059">
        <v>0</v>
      </c>
      <c r="U4059" t="s">
        <v>45</v>
      </c>
      <c r="V4059" t="s">
        <v>48</v>
      </c>
      <c r="W4059">
        <v>148014308</v>
      </c>
      <c r="X4059">
        <v>3300276</v>
      </c>
      <c r="Y4059">
        <v>0</v>
      </c>
      <c r="AA4059">
        <v>0</v>
      </c>
      <c r="AB4059">
        <v>0</v>
      </c>
      <c r="AC4059" t="s">
        <v>49</v>
      </c>
      <c r="AD4059" t="s">
        <v>50</v>
      </c>
      <c r="AE4059">
        <v>29158856</v>
      </c>
      <c r="AF4059">
        <v>3300080</v>
      </c>
      <c r="AG4059">
        <v>25</v>
      </c>
      <c r="AH4059" t="s">
        <v>51</v>
      </c>
      <c r="AI4059">
        <v>82502</v>
      </c>
      <c r="AJ4059">
        <v>65758</v>
      </c>
      <c r="AK4059" t="s">
        <v>52</v>
      </c>
      <c r="AL4059" t="s">
        <v>50</v>
      </c>
      <c r="AM4059">
        <v>20773718</v>
      </c>
      <c r="AN4059">
        <v>3300120</v>
      </c>
      <c r="AO4059">
        <v>25</v>
      </c>
      <c r="AP4059" t="s">
        <v>51</v>
      </c>
      <c r="AQ4059">
        <v>82503</v>
      </c>
      <c r="AR4059">
        <v>45457</v>
      </c>
    </row>
    <row r="4060" spans="1:44" x14ac:dyDescent="0.25">
      <c r="A4060" s="3" t="s">
        <v>1692</v>
      </c>
      <c r="B4060" t="s">
        <v>54</v>
      </c>
      <c r="C4060" s="1">
        <v>42871.610115740739</v>
      </c>
      <c r="D4060" s="1">
        <v>42871.815972222219</v>
      </c>
      <c r="E4060" s="1">
        <v>42871.816087962965</v>
      </c>
      <c r="F4060" s="2">
        <v>1494938324037</v>
      </c>
      <c r="G4060" s="2">
        <v>1494956109681</v>
      </c>
      <c r="H4060" s="2">
        <v>17785644</v>
      </c>
      <c r="I4060">
        <v>3</v>
      </c>
      <c r="J4060" t="s">
        <v>45</v>
      </c>
      <c r="K4060" t="s">
        <v>55</v>
      </c>
      <c r="L4060">
        <v>693471541</v>
      </c>
      <c r="M4060">
        <v>3899588</v>
      </c>
      <c r="N4060">
        <v>0</v>
      </c>
      <c r="O4060" t="s">
        <v>51</v>
      </c>
      <c r="P4060">
        <v>0</v>
      </c>
      <c r="Q4060">
        <v>0</v>
      </c>
      <c r="S4060">
        <v>0</v>
      </c>
      <c r="T4060">
        <v>0</v>
      </c>
      <c r="U4060" t="s">
        <v>45</v>
      </c>
      <c r="V4060" t="s">
        <v>48</v>
      </c>
      <c r="W4060">
        <v>148014308</v>
      </c>
      <c r="X4060">
        <v>3300276</v>
      </c>
      <c r="Y4060">
        <v>0</v>
      </c>
      <c r="AA4060">
        <v>0</v>
      </c>
      <c r="AB4060">
        <v>0</v>
      </c>
      <c r="AC4060" t="s">
        <v>49</v>
      </c>
      <c r="AD4060" t="s">
        <v>50</v>
      </c>
      <c r="AE4060">
        <v>29158856</v>
      </c>
      <c r="AF4060">
        <v>3300080</v>
      </c>
      <c r="AG4060">
        <v>25</v>
      </c>
      <c r="AH4060" t="s">
        <v>51</v>
      </c>
      <c r="AI4060">
        <v>82502</v>
      </c>
      <c r="AJ4060">
        <v>65758</v>
      </c>
      <c r="AK4060" t="s">
        <v>52</v>
      </c>
      <c r="AL4060" t="s">
        <v>50</v>
      </c>
      <c r="AM4060">
        <v>20773718</v>
      </c>
      <c r="AN4060">
        <v>3300120</v>
      </c>
      <c r="AO4060">
        <v>25</v>
      </c>
      <c r="AP4060" t="s">
        <v>51</v>
      </c>
      <c r="AQ4060">
        <v>82503</v>
      </c>
      <c r="AR4060">
        <v>45457</v>
      </c>
    </row>
    <row r="4061" spans="1:44" x14ac:dyDescent="0.25">
      <c r="A4061" s="3" t="s">
        <v>1409</v>
      </c>
      <c r="B4061" t="s">
        <v>44</v>
      </c>
      <c r="C4061" s="1">
        <v>42851.455868055556</v>
      </c>
      <c r="D4061" s="1">
        <v>42851.548993055556</v>
      </c>
      <c r="E4061" s="1">
        <v>42851.549027777779</v>
      </c>
      <c r="F4061" s="2">
        <v>1493197002205</v>
      </c>
      <c r="G4061" s="2">
        <v>1493205035574</v>
      </c>
      <c r="H4061" s="2">
        <v>8033369</v>
      </c>
      <c r="I4061">
        <v>4</v>
      </c>
      <c r="J4061" t="s">
        <v>45</v>
      </c>
      <c r="K4061" t="s">
        <v>55</v>
      </c>
      <c r="L4061">
        <v>700355044</v>
      </c>
      <c r="M4061">
        <v>3899613</v>
      </c>
      <c r="N4061">
        <v>0</v>
      </c>
      <c r="O4061" t="s">
        <v>51</v>
      </c>
      <c r="P4061">
        <v>0</v>
      </c>
      <c r="Q4061">
        <v>0</v>
      </c>
      <c r="S4061">
        <v>0</v>
      </c>
      <c r="T4061">
        <v>0</v>
      </c>
      <c r="U4061" t="s">
        <v>45</v>
      </c>
      <c r="V4061" t="s">
        <v>48</v>
      </c>
      <c r="W4061">
        <v>125389854</v>
      </c>
      <c r="X4061">
        <v>3300276</v>
      </c>
      <c r="Y4061">
        <v>0</v>
      </c>
      <c r="AA4061">
        <v>0</v>
      </c>
      <c r="AB4061">
        <v>0</v>
      </c>
      <c r="AC4061" t="s">
        <v>52</v>
      </c>
      <c r="AD4061" t="s">
        <v>50</v>
      </c>
      <c r="AE4061">
        <v>20835284</v>
      </c>
      <c r="AF4061">
        <v>3300120</v>
      </c>
      <c r="AG4061">
        <v>25</v>
      </c>
      <c r="AH4061" t="s">
        <v>51</v>
      </c>
      <c r="AI4061">
        <v>82503</v>
      </c>
      <c r="AJ4061">
        <v>45606</v>
      </c>
      <c r="AM4061">
        <v>0</v>
      </c>
      <c r="AN4061">
        <v>0</v>
      </c>
      <c r="AO4061">
        <v>0</v>
      </c>
      <c r="AQ4061">
        <v>0</v>
      </c>
      <c r="AR4061">
        <v>0</v>
      </c>
    </row>
    <row r="4062" spans="1:44" x14ac:dyDescent="0.25">
      <c r="A4062" s="3" t="s">
        <v>1409</v>
      </c>
      <c r="B4062" t="s">
        <v>54</v>
      </c>
      <c r="C4062" s="1">
        <v>42851.566284722219</v>
      </c>
      <c r="D4062" s="1">
        <v>42851.789398148147</v>
      </c>
      <c r="E4062" s="1">
        <v>42851.789467592593</v>
      </c>
      <c r="F4062" s="2">
        <v>1493206540350</v>
      </c>
      <c r="G4062" s="2">
        <v>1493225810089</v>
      </c>
      <c r="H4062" s="2">
        <v>19269739</v>
      </c>
      <c r="I4062">
        <v>4</v>
      </c>
      <c r="J4062" t="s">
        <v>45</v>
      </c>
      <c r="K4062" t="s">
        <v>55</v>
      </c>
      <c r="L4062">
        <v>700355044</v>
      </c>
      <c r="M4062">
        <v>3899613</v>
      </c>
      <c r="N4062">
        <v>0</v>
      </c>
      <c r="O4062" t="s">
        <v>51</v>
      </c>
      <c r="P4062">
        <v>0</v>
      </c>
      <c r="Q4062">
        <v>0</v>
      </c>
      <c r="S4062">
        <v>0</v>
      </c>
      <c r="T4062">
        <v>0</v>
      </c>
      <c r="U4062" t="s">
        <v>45</v>
      </c>
      <c r="V4062" t="s">
        <v>48</v>
      </c>
      <c r="W4062">
        <v>125389854</v>
      </c>
      <c r="X4062">
        <v>3300276</v>
      </c>
      <c r="Y4062">
        <v>0</v>
      </c>
      <c r="AA4062">
        <v>0</v>
      </c>
      <c r="AB4062">
        <v>0</v>
      </c>
      <c r="AC4062" t="s">
        <v>52</v>
      </c>
      <c r="AD4062" t="s">
        <v>50</v>
      </c>
      <c r="AE4062">
        <v>20835284</v>
      </c>
      <c r="AF4062">
        <v>3300120</v>
      </c>
      <c r="AG4062">
        <v>25</v>
      </c>
      <c r="AH4062" t="s">
        <v>51</v>
      </c>
      <c r="AI4062">
        <v>82503</v>
      </c>
      <c r="AJ4062">
        <v>45606</v>
      </c>
      <c r="AM4062">
        <v>0</v>
      </c>
      <c r="AN4062">
        <v>0</v>
      </c>
      <c r="AO4062">
        <v>0</v>
      </c>
      <c r="AQ4062">
        <v>0</v>
      </c>
      <c r="AR4062">
        <v>0</v>
      </c>
    </row>
    <row r="4063" spans="1:44" x14ac:dyDescent="0.25">
      <c r="A4063" s="3" t="s">
        <v>2333</v>
      </c>
      <c r="B4063" t="s">
        <v>44</v>
      </c>
      <c r="C4063" s="1">
        <v>42809.45521990741</v>
      </c>
      <c r="D4063" s="1">
        <v>42809.52244212963</v>
      </c>
      <c r="E4063" s="1">
        <v>42809.522465277776</v>
      </c>
      <c r="F4063" s="2">
        <v>1489575335841</v>
      </c>
      <c r="G4063" s="2">
        <v>1489581141138</v>
      </c>
      <c r="H4063" s="2">
        <v>5805297</v>
      </c>
      <c r="I4063">
        <v>4</v>
      </c>
      <c r="J4063" t="s">
        <v>45</v>
      </c>
      <c r="K4063" t="s">
        <v>55</v>
      </c>
      <c r="L4063">
        <v>700781138</v>
      </c>
      <c r="M4063">
        <v>3599134</v>
      </c>
      <c r="N4063">
        <v>25</v>
      </c>
      <c r="O4063" t="s">
        <v>51</v>
      </c>
      <c r="P4063">
        <v>0</v>
      </c>
      <c r="Q4063">
        <v>0</v>
      </c>
      <c r="S4063">
        <v>0</v>
      </c>
      <c r="T4063">
        <v>0</v>
      </c>
      <c r="U4063" t="s">
        <v>45</v>
      </c>
      <c r="V4063" t="s">
        <v>48</v>
      </c>
      <c r="W4063">
        <v>150220177</v>
      </c>
      <c r="X4063">
        <v>3300276</v>
      </c>
      <c r="Y4063">
        <v>0</v>
      </c>
      <c r="AA4063">
        <v>0</v>
      </c>
      <c r="AB4063">
        <v>0</v>
      </c>
      <c r="AC4063" t="s">
        <v>49</v>
      </c>
      <c r="AD4063" t="s">
        <v>56</v>
      </c>
      <c r="AE4063">
        <v>115762174</v>
      </c>
      <c r="AF4063">
        <v>3300120</v>
      </c>
      <c r="AG4063">
        <v>25</v>
      </c>
      <c r="AH4063" t="s">
        <v>51</v>
      </c>
      <c r="AI4063">
        <v>82503</v>
      </c>
      <c r="AJ4063">
        <v>275732</v>
      </c>
      <c r="AM4063">
        <v>0</v>
      </c>
      <c r="AN4063">
        <v>0</v>
      </c>
      <c r="AO4063">
        <v>0</v>
      </c>
      <c r="AQ4063">
        <v>0</v>
      </c>
      <c r="AR4063">
        <v>0</v>
      </c>
    </row>
    <row r="4064" spans="1:44" x14ac:dyDescent="0.25">
      <c r="A4064" s="3" t="s">
        <v>2333</v>
      </c>
      <c r="B4064" t="s">
        <v>54</v>
      </c>
      <c r="C4064" s="1">
        <v>42809.544259259259</v>
      </c>
      <c r="D4064" s="1">
        <v>42809.711597222224</v>
      </c>
      <c r="E4064" s="1">
        <v>42809.71166666667</v>
      </c>
      <c r="F4064" s="2">
        <v>1489583027284</v>
      </c>
      <c r="G4064" s="2">
        <v>1489597487752</v>
      </c>
      <c r="H4064" s="2">
        <v>14460468</v>
      </c>
      <c r="I4064">
        <v>4</v>
      </c>
      <c r="J4064" t="s">
        <v>45</v>
      </c>
      <c r="K4064" t="s">
        <v>55</v>
      </c>
      <c r="L4064">
        <v>700781138</v>
      </c>
      <c r="M4064">
        <v>3599134</v>
      </c>
      <c r="N4064">
        <v>25</v>
      </c>
      <c r="O4064" t="s">
        <v>51</v>
      </c>
      <c r="P4064">
        <v>0</v>
      </c>
      <c r="Q4064">
        <v>0</v>
      </c>
      <c r="S4064">
        <v>0</v>
      </c>
      <c r="T4064">
        <v>0</v>
      </c>
      <c r="U4064" t="s">
        <v>45</v>
      </c>
      <c r="V4064" t="s">
        <v>48</v>
      </c>
      <c r="W4064">
        <v>150220177</v>
      </c>
      <c r="X4064">
        <v>3300276</v>
      </c>
      <c r="Y4064">
        <v>0</v>
      </c>
      <c r="AA4064">
        <v>0</v>
      </c>
      <c r="AB4064">
        <v>0</v>
      </c>
      <c r="AC4064" t="s">
        <v>49</v>
      </c>
      <c r="AD4064" t="s">
        <v>56</v>
      </c>
      <c r="AE4064">
        <v>115762174</v>
      </c>
      <c r="AF4064">
        <v>3300120</v>
      </c>
      <c r="AG4064">
        <v>25</v>
      </c>
      <c r="AH4064" t="s">
        <v>51</v>
      </c>
      <c r="AI4064">
        <v>82503</v>
      </c>
      <c r="AJ4064">
        <v>275732</v>
      </c>
      <c r="AM4064">
        <v>0</v>
      </c>
      <c r="AN4064">
        <v>0</v>
      </c>
      <c r="AO4064">
        <v>0</v>
      </c>
      <c r="AQ4064">
        <v>0</v>
      </c>
      <c r="AR4064">
        <v>0</v>
      </c>
    </row>
    <row r="4065" spans="1:44" x14ac:dyDescent="0.25">
      <c r="A4065" s="3" t="s">
        <v>614</v>
      </c>
      <c r="B4065" t="s">
        <v>44</v>
      </c>
      <c r="C4065" s="1">
        <v>42836.455312500002</v>
      </c>
      <c r="D4065" s="1">
        <v>42836.560254629629</v>
      </c>
      <c r="E4065" s="1">
        <v>42836.560277777775</v>
      </c>
      <c r="F4065" s="2">
        <v>1491900942792</v>
      </c>
      <c r="G4065" s="2">
        <v>1491910008093</v>
      </c>
      <c r="H4065" s="2">
        <v>9065301</v>
      </c>
      <c r="I4065">
        <v>3</v>
      </c>
      <c r="J4065" t="s">
        <v>45</v>
      </c>
      <c r="K4065" t="s">
        <v>55</v>
      </c>
      <c r="L4065">
        <v>702552973</v>
      </c>
      <c r="M4065">
        <v>7199463</v>
      </c>
      <c r="N4065">
        <v>25</v>
      </c>
      <c r="O4065" t="s">
        <v>51</v>
      </c>
      <c r="P4065">
        <v>0</v>
      </c>
      <c r="Q4065">
        <v>0</v>
      </c>
      <c r="S4065">
        <v>0</v>
      </c>
      <c r="T4065">
        <v>0</v>
      </c>
      <c r="U4065" t="s">
        <v>45</v>
      </c>
      <c r="V4065" t="s">
        <v>48</v>
      </c>
      <c r="W4065">
        <v>141757453</v>
      </c>
      <c r="X4065">
        <v>3300276</v>
      </c>
      <c r="Y4065">
        <v>0</v>
      </c>
      <c r="AA4065">
        <v>0</v>
      </c>
      <c r="AB4065">
        <v>0</v>
      </c>
      <c r="AC4065" t="s">
        <v>49</v>
      </c>
      <c r="AD4065" t="s">
        <v>56</v>
      </c>
      <c r="AE4065">
        <v>39788406</v>
      </c>
      <c r="AF4065">
        <v>3300040</v>
      </c>
      <c r="AG4065">
        <v>25</v>
      </c>
      <c r="AH4065" t="s">
        <v>51</v>
      </c>
      <c r="AI4065">
        <v>82501</v>
      </c>
      <c r="AJ4065">
        <v>91552</v>
      </c>
      <c r="AM4065">
        <v>0</v>
      </c>
      <c r="AN4065">
        <v>0</v>
      </c>
      <c r="AO4065">
        <v>0</v>
      </c>
      <c r="AQ4065">
        <v>0</v>
      </c>
      <c r="AR4065">
        <v>0</v>
      </c>
    </row>
    <row r="4066" spans="1:44" x14ac:dyDescent="0.25">
      <c r="A4066" s="3" t="s">
        <v>614</v>
      </c>
      <c r="B4066" t="s">
        <v>54</v>
      </c>
      <c r="C4066" s="1">
        <v>42836.566805555558</v>
      </c>
      <c r="D4066" s="1">
        <v>42836.849074074074</v>
      </c>
      <c r="E4066" s="1">
        <v>42836.849212962959</v>
      </c>
      <c r="F4066" s="2">
        <v>1491910579832</v>
      </c>
      <c r="G4066" s="2">
        <v>1491934972291</v>
      </c>
      <c r="H4066" s="2">
        <v>24392459</v>
      </c>
      <c r="I4066">
        <v>3</v>
      </c>
      <c r="J4066" t="s">
        <v>45</v>
      </c>
      <c r="K4066" t="s">
        <v>55</v>
      </c>
      <c r="L4066">
        <v>702552973</v>
      </c>
      <c r="M4066">
        <v>7199463</v>
      </c>
      <c r="N4066">
        <v>25</v>
      </c>
      <c r="O4066" t="s">
        <v>51</v>
      </c>
      <c r="P4066">
        <v>0</v>
      </c>
      <c r="Q4066">
        <v>0</v>
      </c>
      <c r="S4066">
        <v>0</v>
      </c>
      <c r="T4066">
        <v>0</v>
      </c>
      <c r="U4066" t="s">
        <v>45</v>
      </c>
      <c r="V4066" t="s">
        <v>48</v>
      </c>
      <c r="W4066">
        <v>141757453</v>
      </c>
      <c r="X4066">
        <v>3300276</v>
      </c>
      <c r="Y4066">
        <v>0</v>
      </c>
      <c r="AA4066">
        <v>0</v>
      </c>
      <c r="AB4066">
        <v>0</v>
      </c>
      <c r="AC4066" t="s">
        <v>49</v>
      </c>
      <c r="AD4066" t="s">
        <v>56</v>
      </c>
      <c r="AE4066">
        <v>39788406</v>
      </c>
      <c r="AF4066">
        <v>3300040</v>
      </c>
      <c r="AG4066">
        <v>25</v>
      </c>
      <c r="AH4066" t="s">
        <v>51</v>
      </c>
      <c r="AI4066">
        <v>82501</v>
      </c>
      <c r="AJ4066">
        <v>91552</v>
      </c>
      <c r="AM4066">
        <v>0</v>
      </c>
      <c r="AN4066">
        <v>0</v>
      </c>
      <c r="AO4066">
        <v>0</v>
      </c>
      <c r="AQ4066">
        <v>0</v>
      </c>
      <c r="AR4066">
        <v>0</v>
      </c>
    </row>
    <row r="4067" spans="1:44" x14ac:dyDescent="0.25">
      <c r="A4067" s="3" t="s">
        <v>587</v>
      </c>
      <c r="B4067" t="s">
        <v>44</v>
      </c>
      <c r="C4067" s="1">
        <v>42829.455335648148</v>
      </c>
      <c r="D4067" s="1">
        <v>42829.51289351852</v>
      </c>
      <c r="E4067" s="1">
        <v>42829.512916666667</v>
      </c>
      <c r="F4067" s="2">
        <v>1491296143382</v>
      </c>
      <c r="G4067" s="2">
        <v>1491301115769</v>
      </c>
      <c r="H4067" s="2">
        <v>4972387</v>
      </c>
      <c r="I4067">
        <v>3</v>
      </c>
      <c r="J4067" t="s">
        <v>45</v>
      </c>
      <c r="K4067" t="s">
        <v>55</v>
      </c>
      <c r="L4067">
        <v>703663028</v>
      </c>
      <c r="M4067">
        <v>3598420</v>
      </c>
      <c r="N4067">
        <v>30</v>
      </c>
      <c r="O4067" t="s">
        <v>51</v>
      </c>
      <c r="P4067">
        <v>0</v>
      </c>
      <c r="Q4067">
        <v>0</v>
      </c>
      <c r="S4067">
        <v>0</v>
      </c>
      <c r="T4067">
        <v>0</v>
      </c>
      <c r="U4067" t="s">
        <v>45</v>
      </c>
      <c r="V4067" t="s">
        <v>48</v>
      </c>
      <c r="W4067">
        <v>121627933</v>
      </c>
      <c r="X4067">
        <v>3300276</v>
      </c>
      <c r="Y4067">
        <v>0</v>
      </c>
      <c r="AA4067">
        <v>0</v>
      </c>
      <c r="AB4067">
        <v>0</v>
      </c>
      <c r="AC4067" t="s">
        <v>49</v>
      </c>
      <c r="AD4067" t="s">
        <v>56</v>
      </c>
      <c r="AE4067">
        <v>46466276</v>
      </c>
      <c r="AF4067">
        <v>3300160</v>
      </c>
      <c r="AG4067">
        <v>25</v>
      </c>
      <c r="AH4067" t="s">
        <v>51</v>
      </c>
      <c r="AI4067">
        <v>82504</v>
      </c>
      <c r="AJ4067">
        <v>107746</v>
      </c>
      <c r="AM4067">
        <v>0</v>
      </c>
      <c r="AN4067">
        <v>0</v>
      </c>
      <c r="AO4067">
        <v>0</v>
      </c>
      <c r="AQ4067">
        <v>0</v>
      </c>
      <c r="AR4067">
        <v>0</v>
      </c>
    </row>
    <row r="4068" spans="1:44" x14ac:dyDescent="0.25">
      <c r="A4068" s="3" t="s">
        <v>587</v>
      </c>
      <c r="B4068" t="s">
        <v>54</v>
      </c>
      <c r="C4068" s="1">
        <v>42829.556180555555</v>
      </c>
      <c r="D4068" s="1">
        <v>42829.84134259259</v>
      </c>
      <c r="E4068" s="1">
        <v>42829.841469907406</v>
      </c>
      <c r="F4068" s="2">
        <v>1491304857367</v>
      </c>
      <c r="G4068" s="2">
        <v>1491329503044</v>
      </c>
      <c r="H4068" s="2">
        <v>24645677</v>
      </c>
      <c r="I4068">
        <v>3</v>
      </c>
      <c r="J4068" t="s">
        <v>45</v>
      </c>
      <c r="K4068" t="s">
        <v>55</v>
      </c>
      <c r="L4068">
        <v>703663028</v>
      </c>
      <c r="M4068">
        <v>3598420</v>
      </c>
      <c r="N4068">
        <v>30</v>
      </c>
      <c r="O4068" t="s">
        <v>51</v>
      </c>
      <c r="P4068">
        <v>0</v>
      </c>
      <c r="Q4068">
        <v>0</v>
      </c>
      <c r="S4068">
        <v>0</v>
      </c>
      <c r="T4068">
        <v>0</v>
      </c>
      <c r="U4068" t="s">
        <v>45</v>
      </c>
      <c r="V4068" t="s">
        <v>48</v>
      </c>
      <c r="W4068">
        <v>121627933</v>
      </c>
      <c r="X4068">
        <v>3300276</v>
      </c>
      <c r="Y4068">
        <v>0</v>
      </c>
      <c r="AA4068">
        <v>0</v>
      </c>
      <c r="AB4068">
        <v>0</v>
      </c>
      <c r="AC4068" t="s">
        <v>49</v>
      </c>
      <c r="AD4068" t="s">
        <v>56</v>
      </c>
      <c r="AE4068">
        <v>46466276</v>
      </c>
      <c r="AF4068">
        <v>3300160</v>
      </c>
      <c r="AG4068">
        <v>25</v>
      </c>
      <c r="AH4068" t="s">
        <v>51</v>
      </c>
      <c r="AI4068">
        <v>82504</v>
      </c>
      <c r="AJ4068">
        <v>107746</v>
      </c>
      <c r="AM4068">
        <v>0</v>
      </c>
      <c r="AN4068">
        <v>0</v>
      </c>
      <c r="AO4068">
        <v>0</v>
      </c>
      <c r="AQ4068">
        <v>0</v>
      </c>
      <c r="AR4068">
        <v>0</v>
      </c>
    </row>
    <row r="4069" spans="1:44" hidden="1" x14ac:dyDescent="0.25">
      <c r="A4069" s="3" t="s">
        <v>2481</v>
      </c>
      <c r="B4069" t="s">
        <v>44</v>
      </c>
      <c r="C4069" s="1">
        <v>42866.7031712963</v>
      </c>
      <c r="D4069" s="1">
        <v>42866.766701388886</v>
      </c>
      <c r="E4069" s="1">
        <v>42866.766736111109</v>
      </c>
      <c r="F4069" s="2">
        <v>1494514363125</v>
      </c>
      <c r="G4069" s="2">
        <v>1494519845536</v>
      </c>
      <c r="H4069" s="2">
        <v>5482411</v>
      </c>
      <c r="I4069">
        <v>5</v>
      </c>
      <c r="J4069" t="s">
        <v>45</v>
      </c>
      <c r="K4069" t="s">
        <v>55</v>
      </c>
      <c r="L4069">
        <v>712357049</v>
      </c>
      <c r="M4069">
        <v>86400000</v>
      </c>
      <c r="N4069">
        <v>25</v>
      </c>
      <c r="O4069" t="s">
        <v>57</v>
      </c>
      <c r="P4069">
        <v>0</v>
      </c>
      <c r="Q4069">
        <v>0</v>
      </c>
      <c r="S4069">
        <v>0</v>
      </c>
      <c r="T4069">
        <v>0</v>
      </c>
      <c r="U4069" t="s">
        <v>45</v>
      </c>
      <c r="V4069" t="s">
        <v>48</v>
      </c>
      <c r="W4069">
        <v>149296686</v>
      </c>
      <c r="X4069">
        <v>3300276</v>
      </c>
      <c r="Y4069">
        <v>0</v>
      </c>
      <c r="AA4069">
        <v>0</v>
      </c>
      <c r="AB4069">
        <v>0</v>
      </c>
      <c r="AC4069" t="s">
        <v>52</v>
      </c>
      <c r="AD4069" t="s">
        <v>50</v>
      </c>
      <c r="AE4069">
        <v>22761746</v>
      </c>
      <c r="AF4069">
        <v>3300120</v>
      </c>
      <c r="AG4069">
        <v>25</v>
      </c>
      <c r="AH4069" t="s">
        <v>51</v>
      </c>
      <c r="AI4069">
        <v>82503</v>
      </c>
      <c r="AJ4069">
        <v>50321</v>
      </c>
      <c r="AM4069">
        <v>0</v>
      </c>
      <c r="AN4069">
        <v>0</v>
      </c>
      <c r="AO4069">
        <v>0</v>
      </c>
      <c r="AQ4069">
        <v>0</v>
      </c>
      <c r="AR4069">
        <v>0</v>
      </c>
    </row>
    <row r="4070" spans="1:44" hidden="1" x14ac:dyDescent="0.25">
      <c r="A4070" s="3" t="s">
        <v>2481</v>
      </c>
      <c r="B4070" t="s">
        <v>54</v>
      </c>
      <c r="C4070" s="1">
        <v>42867.434074074074</v>
      </c>
      <c r="D4070" s="1">
        <v>42867.592939814815</v>
      </c>
      <c r="E4070" s="1">
        <v>42867.592974537038</v>
      </c>
      <c r="F4070" s="2">
        <v>1494577511612</v>
      </c>
      <c r="G4070" s="2">
        <v>1494591233294</v>
      </c>
      <c r="H4070" s="2">
        <v>13721682</v>
      </c>
      <c r="I4070">
        <v>6</v>
      </c>
      <c r="J4070" t="s">
        <v>45</v>
      </c>
      <c r="K4070" t="s">
        <v>55</v>
      </c>
      <c r="L4070">
        <v>712357049</v>
      </c>
      <c r="M4070">
        <v>86400000</v>
      </c>
      <c r="N4070">
        <v>25</v>
      </c>
      <c r="O4070" t="s">
        <v>57</v>
      </c>
      <c r="P4070">
        <v>0</v>
      </c>
      <c r="Q4070">
        <v>0</v>
      </c>
      <c r="S4070">
        <v>0</v>
      </c>
      <c r="T4070">
        <v>0</v>
      </c>
      <c r="U4070" t="s">
        <v>45</v>
      </c>
      <c r="V4070" t="s">
        <v>48</v>
      </c>
      <c r="W4070">
        <v>149296686</v>
      </c>
      <c r="X4070">
        <v>3300276</v>
      </c>
      <c r="Y4070">
        <v>0</v>
      </c>
      <c r="AA4070">
        <v>0</v>
      </c>
      <c r="AB4070">
        <v>0</v>
      </c>
      <c r="AC4070" t="s">
        <v>52</v>
      </c>
      <c r="AD4070" t="s">
        <v>50</v>
      </c>
      <c r="AE4070">
        <v>22761746</v>
      </c>
      <c r="AF4070">
        <v>3300120</v>
      </c>
      <c r="AG4070">
        <v>25</v>
      </c>
      <c r="AH4070" t="s">
        <v>51</v>
      </c>
      <c r="AI4070">
        <v>82503</v>
      </c>
      <c r="AJ4070">
        <v>50321</v>
      </c>
      <c r="AM4070">
        <v>0</v>
      </c>
      <c r="AN4070">
        <v>0</v>
      </c>
      <c r="AO4070">
        <v>0</v>
      </c>
      <c r="AQ4070">
        <v>0</v>
      </c>
      <c r="AR4070">
        <v>0</v>
      </c>
    </row>
    <row r="4071" spans="1:44" x14ac:dyDescent="0.25">
      <c r="A4071" s="3" t="s">
        <v>1152</v>
      </c>
      <c r="B4071" t="s">
        <v>44</v>
      </c>
      <c r="C4071" s="1">
        <v>42837.455196759256</v>
      </c>
      <c r="D4071" s="1">
        <v>42837.515983796293</v>
      </c>
      <c r="E4071" s="1">
        <v>42837.516006944446</v>
      </c>
      <c r="F4071" s="2">
        <v>1491987335037</v>
      </c>
      <c r="G4071" s="2">
        <v>1491992582608</v>
      </c>
      <c r="H4071" s="2">
        <v>5247571</v>
      </c>
      <c r="I4071">
        <v>4</v>
      </c>
      <c r="J4071" t="s">
        <v>45</v>
      </c>
      <c r="K4071" t="s">
        <v>55</v>
      </c>
      <c r="L4071">
        <v>715140783</v>
      </c>
      <c r="M4071">
        <v>7499475</v>
      </c>
      <c r="N4071">
        <v>0</v>
      </c>
      <c r="O4071" t="s">
        <v>51</v>
      </c>
      <c r="P4071">
        <v>0</v>
      </c>
      <c r="Q4071">
        <v>0</v>
      </c>
      <c r="S4071">
        <v>0</v>
      </c>
      <c r="T4071">
        <v>0</v>
      </c>
      <c r="U4071" t="s">
        <v>45</v>
      </c>
      <c r="V4071" t="s">
        <v>48</v>
      </c>
      <c r="W4071">
        <v>107437799</v>
      </c>
      <c r="X4071">
        <v>3300276</v>
      </c>
      <c r="Y4071">
        <v>0</v>
      </c>
      <c r="AA4071">
        <v>0</v>
      </c>
      <c r="AB4071">
        <v>0</v>
      </c>
      <c r="AC4071" t="s">
        <v>49</v>
      </c>
      <c r="AD4071" t="s">
        <v>56</v>
      </c>
      <c r="AE4071">
        <v>32123586</v>
      </c>
      <c r="AF4071">
        <v>3300040</v>
      </c>
      <c r="AG4071">
        <v>25</v>
      </c>
      <c r="AH4071" t="s">
        <v>51</v>
      </c>
      <c r="AI4071">
        <v>82501</v>
      </c>
      <c r="AJ4071">
        <v>73024</v>
      </c>
      <c r="AM4071">
        <v>0</v>
      </c>
      <c r="AN4071">
        <v>0</v>
      </c>
      <c r="AO4071">
        <v>0</v>
      </c>
      <c r="AQ4071">
        <v>0</v>
      </c>
      <c r="AR4071">
        <v>0</v>
      </c>
    </row>
    <row r="4072" spans="1:44" x14ac:dyDescent="0.25">
      <c r="A4072" s="3" t="s">
        <v>1152</v>
      </c>
      <c r="B4072" t="s">
        <v>54</v>
      </c>
      <c r="C4072" s="1">
        <v>42837.520983796298</v>
      </c>
      <c r="D4072" s="1">
        <v>42837.760335648149</v>
      </c>
      <c r="E4072" s="1">
        <v>42837.760370370372</v>
      </c>
      <c r="F4072" s="2">
        <v>1491993016602</v>
      </c>
      <c r="G4072" s="2">
        <v>1492013696064</v>
      </c>
      <c r="H4072" s="2">
        <v>20679462</v>
      </c>
      <c r="I4072">
        <v>4</v>
      </c>
      <c r="J4072" t="s">
        <v>45</v>
      </c>
      <c r="K4072" t="s">
        <v>55</v>
      </c>
      <c r="L4072">
        <v>715140783</v>
      </c>
      <c r="M4072">
        <v>7499475</v>
      </c>
      <c r="N4072">
        <v>0</v>
      </c>
      <c r="O4072" t="s">
        <v>51</v>
      </c>
      <c r="P4072">
        <v>0</v>
      </c>
      <c r="Q4072">
        <v>0</v>
      </c>
      <c r="S4072">
        <v>0</v>
      </c>
      <c r="T4072">
        <v>0</v>
      </c>
      <c r="U4072" t="s">
        <v>45</v>
      </c>
      <c r="V4072" t="s">
        <v>48</v>
      </c>
      <c r="W4072">
        <v>107437799</v>
      </c>
      <c r="X4072">
        <v>3300276</v>
      </c>
      <c r="Y4072">
        <v>0</v>
      </c>
      <c r="AA4072">
        <v>0</v>
      </c>
      <c r="AB4072">
        <v>0</v>
      </c>
      <c r="AC4072" t="s">
        <v>49</v>
      </c>
      <c r="AD4072" t="s">
        <v>56</v>
      </c>
      <c r="AE4072">
        <v>32123586</v>
      </c>
      <c r="AF4072">
        <v>3300040</v>
      </c>
      <c r="AG4072">
        <v>25</v>
      </c>
      <c r="AH4072" t="s">
        <v>51</v>
      </c>
      <c r="AI4072">
        <v>82501</v>
      </c>
      <c r="AJ4072">
        <v>73024</v>
      </c>
      <c r="AM4072">
        <v>0</v>
      </c>
      <c r="AN4072">
        <v>0</v>
      </c>
      <c r="AO4072">
        <v>0</v>
      </c>
      <c r="AQ4072">
        <v>0</v>
      </c>
      <c r="AR4072">
        <v>0</v>
      </c>
    </row>
    <row r="4073" spans="1:44" x14ac:dyDescent="0.25">
      <c r="A4073" s="3" t="s">
        <v>3253</v>
      </c>
      <c r="B4073" t="s">
        <v>44</v>
      </c>
      <c r="C4073" s="1">
        <v>42808.455416666664</v>
      </c>
      <c r="D4073" s="1">
        <v>42808.520891203705</v>
      </c>
      <c r="E4073" s="1">
        <v>42808.520914351851</v>
      </c>
      <c r="F4073" s="2">
        <v>1489488951434</v>
      </c>
      <c r="G4073" s="2">
        <v>1489494606769</v>
      </c>
      <c r="H4073" s="2">
        <v>5655335</v>
      </c>
      <c r="I4073">
        <v>3</v>
      </c>
      <c r="J4073" t="s">
        <v>45</v>
      </c>
      <c r="K4073" t="s">
        <v>55</v>
      </c>
      <c r="L4073">
        <v>720907695</v>
      </c>
      <c r="M4073">
        <v>3599206</v>
      </c>
      <c r="N4073">
        <v>25</v>
      </c>
      <c r="O4073" t="s">
        <v>51</v>
      </c>
      <c r="P4073">
        <v>0</v>
      </c>
      <c r="Q4073">
        <v>0</v>
      </c>
      <c r="S4073">
        <v>0</v>
      </c>
      <c r="T4073">
        <v>0</v>
      </c>
      <c r="U4073" t="s">
        <v>45</v>
      </c>
      <c r="V4073" t="s">
        <v>48</v>
      </c>
      <c r="W4073">
        <v>149674552</v>
      </c>
      <c r="X4073">
        <v>3300276</v>
      </c>
      <c r="Y4073">
        <v>0</v>
      </c>
      <c r="AA4073">
        <v>0</v>
      </c>
      <c r="AB4073">
        <v>0</v>
      </c>
      <c r="AC4073" t="s">
        <v>49</v>
      </c>
      <c r="AD4073" t="s">
        <v>56</v>
      </c>
      <c r="AE4073">
        <v>59569044</v>
      </c>
      <c r="AF4073">
        <v>3300040</v>
      </c>
      <c r="AG4073">
        <v>25</v>
      </c>
      <c r="AH4073" t="s">
        <v>51</v>
      </c>
      <c r="AI4073">
        <v>82501</v>
      </c>
      <c r="AJ4073">
        <v>139516</v>
      </c>
      <c r="AM4073">
        <v>0</v>
      </c>
      <c r="AN4073">
        <v>0</v>
      </c>
      <c r="AO4073">
        <v>0</v>
      </c>
      <c r="AQ4073">
        <v>0</v>
      </c>
      <c r="AR4073">
        <v>0</v>
      </c>
    </row>
    <row r="4074" spans="1:44" x14ac:dyDescent="0.25">
      <c r="A4074" s="3" t="s">
        <v>3253</v>
      </c>
      <c r="B4074" t="s">
        <v>54</v>
      </c>
      <c r="C4074" s="1">
        <v>42808.644155092596</v>
      </c>
      <c r="D4074" s="1">
        <v>42808.760879629626</v>
      </c>
      <c r="E4074" s="1">
        <v>42808.761006944442</v>
      </c>
      <c r="F4074" s="2">
        <v>1489505261040</v>
      </c>
      <c r="G4074" s="2">
        <v>1489515350982</v>
      </c>
      <c r="H4074" s="2">
        <v>10089942</v>
      </c>
      <c r="I4074">
        <v>3</v>
      </c>
      <c r="J4074" t="s">
        <v>45</v>
      </c>
      <c r="K4074" t="s">
        <v>55</v>
      </c>
      <c r="L4074">
        <v>720907695</v>
      </c>
      <c r="M4074">
        <v>3599206</v>
      </c>
      <c r="N4074">
        <v>25</v>
      </c>
      <c r="O4074" t="s">
        <v>51</v>
      </c>
      <c r="P4074">
        <v>0</v>
      </c>
      <c r="Q4074">
        <v>0</v>
      </c>
      <c r="S4074">
        <v>0</v>
      </c>
      <c r="T4074">
        <v>0</v>
      </c>
      <c r="U4074" t="s">
        <v>45</v>
      </c>
      <c r="V4074" t="s">
        <v>48</v>
      </c>
      <c r="W4074">
        <v>149674552</v>
      </c>
      <c r="X4074">
        <v>3300276</v>
      </c>
      <c r="Y4074">
        <v>0</v>
      </c>
      <c r="AA4074">
        <v>0</v>
      </c>
      <c r="AB4074">
        <v>0</v>
      </c>
      <c r="AC4074" t="s">
        <v>49</v>
      </c>
      <c r="AD4074" t="s">
        <v>56</v>
      </c>
      <c r="AE4074">
        <v>59569044</v>
      </c>
      <c r="AF4074">
        <v>3300040</v>
      </c>
      <c r="AG4074">
        <v>25</v>
      </c>
      <c r="AH4074" t="s">
        <v>51</v>
      </c>
      <c r="AI4074">
        <v>82501</v>
      </c>
      <c r="AJ4074">
        <v>139516</v>
      </c>
      <c r="AM4074">
        <v>0</v>
      </c>
      <c r="AN4074">
        <v>0</v>
      </c>
      <c r="AO4074">
        <v>0</v>
      </c>
      <c r="AQ4074">
        <v>0</v>
      </c>
      <c r="AR4074">
        <v>0</v>
      </c>
    </row>
    <row r="4075" spans="1:44" x14ac:dyDescent="0.25">
      <c r="A4075" s="3" t="s">
        <v>1746</v>
      </c>
      <c r="B4075" t="s">
        <v>44</v>
      </c>
      <c r="C4075" s="1">
        <v>42850.496770833335</v>
      </c>
      <c r="D4075" s="1">
        <v>42850.55976851852</v>
      </c>
      <c r="E4075" s="1">
        <v>42850.55978009259</v>
      </c>
      <c r="F4075" s="2">
        <v>1493114132421</v>
      </c>
      <c r="G4075" s="2">
        <v>1493119565200</v>
      </c>
      <c r="H4075" s="2">
        <v>5432779</v>
      </c>
      <c r="I4075">
        <v>3</v>
      </c>
      <c r="J4075" t="s">
        <v>45</v>
      </c>
      <c r="K4075" t="s">
        <v>55</v>
      </c>
      <c r="L4075">
        <v>721751330</v>
      </c>
      <c r="M4075">
        <v>3598662</v>
      </c>
      <c r="N4075">
        <v>30</v>
      </c>
      <c r="O4075" t="s">
        <v>51</v>
      </c>
      <c r="P4075">
        <v>0</v>
      </c>
      <c r="Q4075">
        <v>0</v>
      </c>
      <c r="S4075">
        <v>0</v>
      </c>
      <c r="T4075">
        <v>0</v>
      </c>
      <c r="U4075" t="s">
        <v>45</v>
      </c>
      <c r="V4075" t="s">
        <v>48</v>
      </c>
      <c r="W4075">
        <v>115571182</v>
      </c>
      <c r="X4075">
        <v>3300276</v>
      </c>
      <c r="Y4075">
        <v>0</v>
      </c>
      <c r="AA4075">
        <v>0</v>
      </c>
      <c r="AB4075">
        <v>0</v>
      </c>
      <c r="AC4075" t="s">
        <v>52</v>
      </c>
      <c r="AD4075" t="s">
        <v>50</v>
      </c>
      <c r="AE4075">
        <v>30152670</v>
      </c>
      <c r="AF4075">
        <v>3300040</v>
      </c>
      <c r="AG4075">
        <v>25</v>
      </c>
      <c r="AH4075" t="s">
        <v>51</v>
      </c>
      <c r="AI4075">
        <v>82501</v>
      </c>
      <c r="AJ4075">
        <v>68220</v>
      </c>
      <c r="AM4075">
        <v>0</v>
      </c>
      <c r="AN4075">
        <v>0</v>
      </c>
      <c r="AO4075">
        <v>0</v>
      </c>
      <c r="AQ4075">
        <v>0</v>
      </c>
      <c r="AR4075">
        <v>0</v>
      </c>
    </row>
    <row r="4076" spans="1:44" x14ac:dyDescent="0.25">
      <c r="A4076" s="3" t="s">
        <v>1746</v>
      </c>
      <c r="B4076" t="s">
        <v>54</v>
      </c>
      <c r="C4076" s="1">
        <v>42850.590729166666</v>
      </c>
      <c r="D4076" s="1">
        <v>42850.793171296296</v>
      </c>
      <c r="E4076" s="1">
        <v>42850.793229166666</v>
      </c>
      <c r="F4076" s="2">
        <v>1493122249205</v>
      </c>
      <c r="G4076" s="2">
        <v>1493139735196</v>
      </c>
      <c r="H4076" s="2">
        <v>17485991</v>
      </c>
      <c r="I4076">
        <v>3</v>
      </c>
      <c r="J4076" t="s">
        <v>45</v>
      </c>
      <c r="K4076" t="s">
        <v>55</v>
      </c>
      <c r="L4076">
        <v>721751330</v>
      </c>
      <c r="M4076">
        <v>3598662</v>
      </c>
      <c r="N4076">
        <v>30</v>
      </c>
      <c r="O4076" t="s">
        <v>51</v>
      </c>
      <c r="P4076">
        <v>0</v>
      </c>
      <c r="Q4076">
        <v>0</v>
      </c>
      <c r="S4076">
        <v>0</v>
      </c>
      <c r="T4076">
        <v>0</v>
      </c>
      <c r="U4076" t="s">
        <v>45</v>
      </c>
      <c r="V4076" t="s">
        <v>48</v>
      </c>
      <c r="W4076">
        <v>115571182</v>
      </c>
      <c r="X4076">
        <v>3300276</v>
      </c>
      <c r="Y4076">
        <v>0</v>
      </c>
      <c r="AA4076">
        <v>0</v>
      </c>
      <c r="AB4076">
        <v>0</v>
      </c>
      <c r="AC4076" t="s">
        <v>52</v>
      </c>
      <c r="AD4076" t="s">
        <v>50</v>
      </c>
      <c r="AE4076">
        <v>30152670</v>
      </c>
      <c r="AF4076">
        <v>3300040</v>
      </c>
      <c r="AG4076">
        <v>25</v>
      </c>
      <c r="AH4076" t="s">
        <v>51</v>
      </c>
      <c r="AI4076">
        <v>82501</v>
      </c>
      <c r="AJ4076">
        <v>68220</v>
      </c>
      <c r="AM4076">
        <v>0</v>
      </c>
      <c r="AN4076">
        <v>0</v>
      </c>
      <c r="AO4076">
        <v>0</v>
      </c>
      <c r="AQ4076">
        <v>0</v>
      </c>
      <c r="AR4076">
        <v>0</v>
      </c>
    </row>
    <row r="4077" spans="1:44" x14ac:dyDescent="0.25">
      <c r="A4077" s="3" t="s">
        <v>1737</v>
      </c>
      <c r="B4077" t="s">
        <v>44</v>
      </c>
      <c r="C4077" s="1">
        <v>42851.455347222225</v>
      </c>
      <c r="D4077" s="1">
        <v>42851.546875</v>
      </c>
      <c r="E4077" s="1">
        <v>42851.546898148146</v>
      </c>
      <c r="F4077" s="2">
        <v>1493196951820</v>
      </c>
      <c r="G4077" s="2">
        <v>1493204852231</v>
      </c>
      <c r="H4077" s="2">
        <v>7900411</v>
      </c>
      <c r="I4077">
        <v>4</v>
      </c>
      <c r="J4077" t="s">
        <v>45</v>
      </c>
      <c r="K4077" t="s">
        <v>55</v>
      </c>
      <c r="L4077">
        <v>730450483</v>
      </c>
      <c r="M4077">
        <v>7497895</v>
      </c>
      <c r="N4077">
        <v>0</v>
      </c>
      <c r="O4077" t="s">
        <v>51</v>
      </c>
      <c r="P4077">
        <v>0</v>
      </c>
      <c r="Q4077">
        <v>0</v>
      </c>
      <c r="S4077">
        <v>0</v>
      </c>
      <c r="T4077">
        <v>0</v>
      </c>
      <c r="U4077" t="s">
        <v>45</v>
      </c>
      <c r="V4077" t="s">
        <v>48</v>
      </c>
      <c r="W4077">
        <v>161539941</v>
      </c>
      <c r="X4077">
        <v>3300276</v>
      </c>
      <c r="Y4077">
        <v>0</v>
      </c>
      <c r="AA4077">
        <v>0</v>
      </c>
      <c r="AB4077">
        <v>0</v>
      </c>
      <c r="AC4077" t="s">
        <v>52</v>
      </c>
      <c r="AD4077" t="s">
        <v>50</v>
      </c>
      <c r="AE4077">
        <v>50490378</v>
      </c>
      <c r="AF4077">
        <v>3300120</v>
      </c>
      <c r="AG4077">
        <v>25</v>
      </c>
      <c r="AH4077" t="s">
        <v>51</v>
      </c>
      <c r="AI4077">
        <v>82503</v>
      </c>
      <c r="AJ4077">
        <v>117507</v>
      </c>
      <c r="AM4077">
        <v>0</v>
      </c>
      <c r="AN4077">
        <v>0</v>
      </c>
      <c r="AO4077">
        <v>0</v>
      </c>
      <c r="AQ4077">
        <v>0</v>
      </c>
      <c r="AR4077">
        <v>0</v>
      </c>
    </row>
    <row r="4078" spans="1:44" x14ac:dyDescent="0.25">
      <c r="A4078" s="3" t="s">
        <v>1737</v>
      </c>
      <c r="B4078" t="s">
        <v>54</v>
      </c>
      <c r="C4078" s="1">
        <v>42851.556145833332</v>
      </c>
      <c r="D4078" s="1">
        <v>42851.759317129632</v>
      </c>
      <c r="E4078" s="1">
        <v>42851.759386574071</v>
      </c>
      <c r="F4078" s="2">
        <v>1493205659516</v>
      </c>
      <c r="G4078" s="2">
        <v>1493223210521</v>
      </c>
      <c r="H4078" s="2">
        <v>17551005</v>
      </c>
      <c r="I4078">
        <v>4</v>
      </c>
      <c r="J4078" t="s">
        <v>45</v>
      </c>
      <c r="K4078" t="s">
        <v>55</v>
      </c>
      <c r="L4078">
        <v>730450483</v>
      </c>
      <c r="M4078">
        <v>7497895</v>
      </c>
      <c r="N4078">
        <v>0</v>
      </c>
      <c r="O4078" t="s">
        <v>51</v>
      </c>
      <c r="P4078">
        <v>0</v>
      </c>
      <c r="Q4078">
        <v>0</v>
      </c>
      <c r="S4078">
        <v>0</v>
      </c>
      <c r="T4078">
        <v>0</v>
      </c>
      <c r="U4078" t="s">
        <v>45</v>
      </c>
      <c r="V4078" t="s">
        <v>48</v>
      </c>
      <c r="W4078">
        <v>161539941</v>
      </c>
      <c r="X4078">
        <v>3300276</v>
      </c>
      <c r="Y4078">
        <v>0</v>
      </c>
      <c r="AA4078">
        <v>0</v>
      </c>
      <c r="AB4078">
        <v>0</v>
      </c>
      <c r="AC4078" t="s">
        <v>52</v>
      </c>
      <c r="AD4078" t="s">
        <v>50</v>
      </c>
      <c r="AE4078">
        <v>50490378</v>
      </c>
      <c r="AF4078">
        <v>3300120</v>
      </c>
      <c r="AG4078">
        <v>25</v>
      </c>
      <c r="AH4078" t="s">
        <v>51</v>
      </c>
      <c r="AI4078">
        <v>82503</v>
      </c>
      <c r="AJ4078">
        <v>117507</v>
      </c>
      <c r="AM4078">
        <v>0</v>
      </c>
      <c r="AN4078">
        <v>0</v>
      </c>
      <c r="AO4078">
        <v>0</v>
      </c>
      <c r="AQ4078">
        <v>0</v>
      </c>
      <c r="AR4078">
        <v>0</v>
      </c>
    </row>
    <row r="4079" spans="1:44" x14ac:dyDescent="0.25">
      <c r="A4079" s="3" t="s">
        <v>1922</v>
      </c>
      <c r="B4079" t="s">
        <v>44</v>
      </c>
      <c r="C4079" s="1">
        <v>42871.582881944443</v>
      </c>
      <c r="D4079" s="1">
        <v>42871.65216435185</v>
      </c>
      <c r="E4079" s="1">
        <v>42871.652199074073</v>
      </c>
      <c r="F4079" s="2">
        <v>1494935973373</v>
      </c>
      <c r="G4079" s="2">
        <v>1494941949828</v>
      </c>
      <c r="H4079" s="2">
        <v>5976455</v>
      </c>
      <c r="I4079">
        <v>3</v>
      </c>
      <c r="J4079" t="s">
        <v>45</v>
      </c>
      <c r="K4079" t="s">
        <v>55</v>
      </c>
      <c r="L4079">
        <v>735289305</v>
      </c>
      <c r="M4079">
        <v>11098366</v>
      </c>
      <c r="N4079">
        <v>30</v>
      </c>
      <c r="O4079" t="s">
        <v>51</v>
      </c>
      <c r="P4079">
        <v>0</v>
      </c>
      <c r="Q4079">
        <v>0</v>
      </c>
      <c r="S4079">
        <v>0</v>
      </c>
      <c r="T4079">
        <v>0</v>
      </c>
      <c r="U4079" t="s">
        <v>45</v>
      </c>
      <c r="V4079" t="s">
        <v>48</v>
      </c>
      <c r="W4079">
        <v>125270433</v>
      </c>
      <c r="X4079">
        <v>3300276</v>
      </c>
      <c r="Y4079">
        <v>0</v>
      </c>
      <c r="AA4079">
        <v>0</v>
      </c>
      <c r="AB4079">
        <v>0</v>
      </c>
      <c r="AC4079" t="s">
        <v>49</v>
      </c>
      <c r="AD4079" t="s">
        <v>50</v>
      </c>
      <c r="AE4079">
        <v>93965872</v>
      </c>
      <c r="AF4079">
        <v>3300040</v>
      </c>
      <c r="AG4079">
        <v>25</v>
      </c>
      <c r="AH4079" t="s">
        <v>51</v>
      </c>
      <c r="AI4079">
        <v>82501</v>
      </c>
      <c r="AJ4079">
        <v>222929</v>
      </c>
      <c r="AM4079">
        <v>0</v>
      </c>
      <c r="AN4079">
        <v>0</v>
      </c>
      <c r="AO4079">
        <v>0</v>
      </c>
      <c r="AQ4079">
        <v>0</v>
      </c>
      <c r="AR4079">
        <v>0</v>
      </c>
    </row>
    <row r="4080" spans="1:44" x14ac:dyDescent="0.25">
      <c r="A4080" s="3" t="s">
        <v>1922</v>
      </c>
      <c r="B4080" t="s">
        <v>54</v>
      </c>
      <c r="C4080" s="1">
        <v>42871.655266203707</v>
      </c>
      <c r="D4080" s="1">
        <v>42871.845104166663</v>
      </c>
      <c r="E4080" s="1">
        <v>42871.845729166664</v>
      </c>
      <c r="F4080" s="2">
        <v>1494942220237</v>
      </c>
      <c r="G4080" s="2">
        <v>1494958670919</v>
      </c>
      <c r="H4080" s="2">
        <v>16450682</v>
      </c>
      <c r="I4080">
        <v>3</v>
      </c>
      <c r="J4080" t="s">
        <v>45</v>
      </c>
      <c r="K4080" t="s">
        <v>55</v>
      </c>
      <c r="L4080">
        <v>735289305</v>
      </c>
      <c r="M4080">
        <v>11098366</v>
      </c>
      <c r="N4080">
        <v>30</v>
      </c>
      <c r="O4080" t="s">
        <v>51</v>
      </c>
      <c r="P4080">
        <v>0</v>
      </c>
      <c r="Q4080">
        <v>0</v>
      </c>
      <c r="S4080">
        <v>0</v>
      </c>
      <c r="T4080">
        <v>0</v>
      </c>
      <c r="U4080" t="s">
        <v>45</v>
      </c>
      <c r="V4080" t="s">
        <v>48</v>
      </c>
      <c r="W4080">
        <v>125270433</v>
      </c>
      <c r="X4080">
        <v>3300276</v>
      </c>
      <c r="Y4080">
        <v>0</v>
      </c>
      <c r="AA4080">
        <v>0</v>
      </c>
      <c r="AB4080">
        <v>0</v>
      </c>
      <c r="AC4080" t="s">
        <v>49</v>
      </c>
      <c r="AD4080" t="s">
        <v>50</v>
      </c>
      <c r="AE4080">
        <v>93965872</v>
      </c>
      <c r="AF4080">
        <v>3300040</v>
      </c>
      <c r="AG4080">
        <v>25</v>
      </c>
      <c r="AH4080" t="s">
        <v>51</v>
      </c>
      <c r="AI4080">
        <v>82501</v>
      </c>
      <c r="AJ4080">
        <v>222929</v>
      </c>
      <c r="AM4080">
        <v>0</v>
      </c>
      <c r="AN4080">
        <v>0</v>
      </c>
      <c r="AO4080">
        <v>0</v>
      </c>
      <c r="AQ4080">
        <v>0</v>
      </c>
      <c r="AR4080">
        <v>0</v>
      </c>
    </row>
    <row r="4081" spans="1:44" x14ac:dyDescent="0.25">
      <c r="A4081" s="3" t="s">
        <v>2620</v>
      </c>
      <c r="B4081" t="s">
        <v>44</v>
      </c>
      <c r="C4081" s="1">
        <v>42864.416030092594</v>
      </c>
      <c r="D4081" s="1">
        <v>42864.478136574071</v>
      </c>
      <c r="E4081" s="1">
        <v>42864.478159722225</v>
      </c>
      <c r="F4081" s="2">
        <v>1494316752787</v>
      </c>
      <c r="G4081" s="2">
        <v>1494322113049</v>
      </c>
      <c r="H4081" s="2">
        <v>5360262</v>
      </c>
      <c r="I4081">
        <v>3</v>
      </c>
      <c r="J4081" t="s">
        <v>45</v>
      </c>
      <c r="K4081" t="s">
        <v>55</v>
      </c>
      <c r="L4081">
        <v>735655180</v>
      </c>
      <c r="M4081">
        <v>3599217</v>
      </c>
      <c r="N4081">
        <v>30</v>
      </c>
      <c r="O4081" t="s">
        <v>51</v>
      </c>
      <c r="P4081">
        <v>0</v>
      </c>
      <c r="Q4081">
        <v>0</v>
      </c>
      <c r="S4081">
        <v>0</v>
      </c>
      <c r="T4081">
        <v>0</v>
      </c>
      <c r="U4081" t="s">
        <v>45</v>
      </c>
      <c r="V4081" t="s">
        <v>48</v>
      </c>
      <c r="W4081">
        <v>117072696</v>
      </c>
      <c r="X4081">
        <v>3300276</v>
      </c>
      <c r="Y4081">
        <v>0</v>
      </c>
      <c r="AA4081">
        <v>0</v>
      </c>
      <c r="AB4081">
        <v>0</v>
      </c>
      <c r="AC4081" t="s">
        <v>49</v>
      </c>
      <c r="AD4081" t="s">
        <v>50</v>
      </c>
      <c r="AE4081">
        <v>146624088</v>
      </c>
      <c r="AF4081">
        <v>3300040</v>
      </c>
      <c r="AG4081">
        <v>25</v>
      </c>
      <c r="AH4081" t="s">
        <v>51</v>
      </c>
      <c r="AI4081">
        <v>82501</v>
      </c>
      <c r="AJ4081">
        <v>350587</v>
      </c>
      <c r="AK4081" t="s">
        <v>52</v>
      </c>
      <c r="AL4081" t="s">
        <v>50</v>
      </c>
      <c r="AM4081">
        <v>144088402</v>
      </c>
      <c r="AN4081">
        <v>3300120</v>
      </c>
      <c r="AO4081">
        <v>25</v>
      </c>
      <c r="AP4081" t="s">
        <v>51</v>
      </c>
      <c r="AQ4081">
        <v>82503</v>
      </c>
      <c r="AR4081">
        <v>344422</v>
      </c>
    </row>
    <row r="4082" spans="1:44" x14ac:dyDescent="0.25">
      <c r="A4082" s="3" t="s">
        <v>2620</v>
      </c>
      <c r="B4082" t="s">
        <v>54</v>
      </c>
      <c r="C4082" s="1">
        <v>42864.568541666667</v>
      </c>
      <c r="D4082" s="1">
        <v>42864.72042824074</v>
      </c>
      <c r="E4082" s="1">
        <v>42864.720486111109</v>
      </c>
      <c r="F4082" s="2">
        <v>1494329932342</v>
      </c>
      <c r="G4082" s="2">
        <v>1494343049553</v>
      </c>
      <c r="H4082" s="2">
        <v>13117211</v>
      </c>
      <c r="I4082">
        <v>3</v>
      </c>
      <c r="J4082" t="s">
        <v>45</v>
      </c>
      <c r="K4082" t="s">
        <v>55</v>
      </c>
      <c r="L4082">
        <v>735655180</v>
      </c>
      <c r="M4082">
        <v>3599217</v>
      </c>
      <c r="N4082">
        <v>30</v>
      </c>
      <c r="O4082" t="s">
        <v>51</v>
      </c>
      <c r="P4082">
        <v>0</v>
      </c>
      <c r="Q4082">
        <v>0</v>
      </c>
      <c r="S4082">
        <v>0</v>
      </c>
      <c r="T4082">
        <v>0</v>
      </c>
      <c r="U4082" t="s">
        <v>45</v>
      </c>
      <c r="V4082" t="s">
        <v>48</v>
      </c>
      <c r="W4082">
        <v>117072696</v>
      </c>
      <c r="X4082">
        <v>3300276</v>
      </c>
      <c r="Y4082">
        <v>0</v>
      </c>
      <c r="AA4082">
        <v>0</v>
      </c>
      <c r="AB4082">
        <v>0</v>
      </c>
      <c r="AC4082" t="s">
        <v>49</v>
      </c>
      <c r="AD4082" t="s">
        <v>50</v>
      </c>
      <c r="AE4082">
        <v>146624088</v>
      </c>
      <c r="AF4082">
        <v>3300040</v>
      </c>
      <c r="AG4082">
        <v>25</v>
      </c>
      <c r="AH4082" t="s">
        <v>51</v>
      </c>
      <c r="AI4082">
        <v>82501</v>
      </c>
      <c r="AJ4082">
        <v>350587</v>
      </c>
      <c r="AK4082" t="s">
        <v>52</v>
      </c>
      <c r="AL4082" t="s">
        <v>50</v>
      </c>
      <c r="AM4082">
        <v>144088402</v>
      </c>
      <c r="AN4082">
        <v>3300120</v>
      </c>
      <c r="AO4082">
        <v>25</v>
      </c>
      <c r="AP4082" t="s">
        <v>51</v>
      </c>
      <c r="AQ4082">
        <v>82503</v>
      </c>
      <c r="AR4082">
        <v>344422</v>
      </c>
    </row>
    <row r="4083" spans="1:44" x14ac:dyDescent="0.25">
      <c r="A4083" s="3" t="s">
        <v>1572</v>
      </c>
      <c r="B4083" t="s">
        <v>44</v>
      </c>
      <c r="C4083" s="1">
        <v>42824.455358796295</v>
      </c>
      <c r="D4083" s="1">
        <v>42824.545046296298</v>
      </c>
      <c r="E4083" s="1">
        <v>42824.545069444444</v>
      </c>
      <c r="F4083" s="2">
        <v>1490864145988</v>
      </c>
      <c r="G4083" s="2">
        <v>1490871893766</v>
      </c>
      <c r="H4083" s="2">
        <v>7747778</v>
      </c>
      <c r="I4083">
        <v>5</v>
      </c>
      <c r="J4083" t="s">
        <v>45</v>
      </c>
      <c r="K4083" t="s">
        <v>55</v>
      </c>
      <c r="L4083">
        <v>738124759</v>
      </c>
      <c r="M4083">
        <v>3598775</v>
      </c>
      <c r="N4083">
        <v>25</v>
      </c>
      <c r="O4083" t="s">
        <v>51</v>
      </c>
      <c r="P4083">
        <v>0</v>
      </c>
      <c r="Q4083">
        <v>0</v>
      </c>
      <c r="S4083">
        <v>0</v>
      </c>
      <c r="T4083">
        <v>0</v>
      </c>
      <c r="U4083" t="s">
        <v>45</v>
      </c>
      <c r="V4083" t="s">
        <v>48</v>
      </c>
      <c r="W4083">
        <v>144847896</v>
      </c>
      <c r="X4083">
        <v>3300276</v>
      </c>
      <c r="Y4083">
        <v>0</v>
      </c>
      <c r="AA4083">
        <v>0</v>
      </c>
      <c r="AB4083">
        <v>0</v>
      </c>
      <c r="AC4083" t="s">
        <v>49</v>
      </c>
      <c r="AD4083" t="s">
        <v>56</v>
      </c>
      <c r="AE4083">
        <v>30283506</v>
      </c>
      <c r="AF4083">
        <v>3300120</v>
      </c>
      <c r="AG4083">
        <v>25</v>
      </c>
      <c r="AH4083" t="s">
        <v>51</v>
      </c>
      <c r="AI4083">
        <v>82503</v>
      </c>
      <c r="AJ4083">
        <v>68513</v>
      </c>
      <c r="AM4083">
        <v>0</v>
      </c>
      <c r="AN4083">
        <v>0</v>
      </c>
      <c r="AO4083">
        <v>0</v>
      </c>
      <c r="AQ4083">
        <v>0</v>
      </c>
      <c r="AR4083">
        <v>0</v>
      </c>
    </row>
    <row r="4084" spans="1:44" x14ac:dyDescent="0.25">
      <c r="A4084" s="3" t="s">
        <v>1572</v>
      </c>
      <c r="B4084" t="s">
        <v>54</v>
      </c>
      <c r="C4084" s="1">
        <v>42824.569745370369</v>
      </c>
      <c r="D4084" s="1">
        <v>42824.782523148147</v>
      </c>
      <c r="E4084" s="1">
        <v>42824.782592592594</v>
      </c>
      <c r="F4084" s="2">
        <v>1490874030237</v>
      </c>
      <c r="G4084" s="2">
        <v>1490892414282</v>
      </c>
      <c r="H4084" s="2">
        <v>18384045</v>
      </c>
      <c r="I4084">
        <v>5</v>
      </c>
      <c r="J4084" t="s">
        <v>45</v>
      </c>
      <c r="K4084" t="s">
        <v>55</v>
      </c>
      <c r="L4084">
        <v>738124759</v>
      </c>
      <c r="M4084">
        <v>3598775</v>
      </c>
      <c r="N4084">
        <v>25</v>
      </c>
      <c r="O4084" t="s">
        <v>51</v>
      </c>
      <c r="P4084">
        <v>0</v>
      </c>
      <c r="Q4084">
        <v>0</v>
      </c>
      <c r="S4084">
        <v>0</v>
      </c>
      <c r="T4084">
        <v>0</v>
      </c>
      <c r="U4084" t="s">
        <v>45</v>
      </c>
      <c r="V4084" t="s">
        <v>48</v>
      </c>
      <c r="W4084">
        <v>144847896</v>
      </c>
      <c r="X4084">
        <v>3300276</v>
      </c>
      <c r="Y4084">
        <v>0</v>
      </c>
      <c r="AA4084">
        <v>0</v>
      </c>
      <c r="AB4084">
        <v>0</v>
      </c>
      <c r="AC4084" t="s">
        <v>49</v>
      </c>
      <c r="AD4084" t="s">
        <v>56</v>
      </c>
      <c r="AE4084">
        <v>30283506</v>
      </c>
      <c r="AF4084">
        <v>3300120</v>
      </c>
      <c r="AG4084">
        <v>25</v>
      </c>
      <c r="AH4084" t="s">
        <v>51</v>
      </c>
      <c r="AI4084">
        <v>82503</v>
      </c>
      <c r="AJ4084">
        <v>68513</v>
      </c>
      <c r="AM4084">
        <v>0</v>
      </c>
      <c r="AN4084">
        <v>0</v>
      </c>
      <c r="AO4084">
        <v>0</v>
      </c>
      <c r="AQ4084">
        <v>0</v>
      </c>
      <c r="AR4084">
        <v>0</v>
      </c>
    </row>
    <row r="4085" spans="1:44" x14ac:dyDescent="0.25">
      <c r="A4085" s="3" t="s">
        <v>1773</v>
      </c>
      <c r="B4085" t="s">
        <v>44</v>
      </c>
      <c r="C4085" s="1">
        <v>42810.413518518515</v>
      </c>
      <c r="D4085" s="1">
        <v>42810.449282407404</v>
      </c>
      <c r="E4085" s="1">
        <v>42810.449305555558</v>
      </c>
      <c r="F4085" s="2">
        <v>1489658130205</v>
      </c>
      <c r="G4085" s="2">
        <v>1489661219920</v>
      </c>
      <c r="H4085" s="2">
        <v>3089715</v>
      </c>
      <c r="I4085">
        <v>5</v>
      </c>
      <c r="J4085" t="s">
        <v>45</v>
      </c>
      <c r="K4085" t="s">
        <v>55</v>
      </c>
      <c r="L4085">
        <v>740330078</v>
      </c>
      <c r="M4085">
        <v>3599586</v>
      </c>
      <c r="N4085">
        <v>25</v>
      </c>
      <c r="O4085" t="s">
        <v>51</v>
      </c>
      <c r="P4085">
        <v>0</v>
      </c>
      <c r="Q4085">
        <v>0</v>
      </c>
      <c r="S4085">
        <v>0</v>
      </c>
      <c r="T4085">
        <v>0</v>
      </c>
      <c r="U4085" t="s">
        <v>45</v>
      </c>
      <c r="V4085" t="s">
        <v>48</v>
      </c>
      <c r="W4085">
        <v>122912272</v>
      </c>
      <c r="X4085">
        <v>3300276</v>
      </c>
      <c r="Y4085">
        <v>0</v>
      </c>
      <c r="AA4085">
        <v>0</v>
      </c>
      <c r="AB4085">
        <v>0</v>
      </c>
      <c r="AC4085" t="s">
        <v>49</v>
      </c>
      <c r="AD4085" t="s">
        <v>56</v>
      </c>
      <c r="AE4085">
        <v>25844984</v>
      </c>
      <c r="AF4085">
        <v>3300040</v>
      </c>
      <c r="AG4085">
        <v>25</v>
      </c>
      <c r="AH4085" t="s">
        <v>51</v>
      </c>
      <c r="AI4085">
        <v>82501</v>
      </c>
      <c r="AJ4085">
        <v>57832</v>
      </c>
      <c r="AM4085">
        <v>0</v>
      </c>
      <c r="AN4085">
        <v>0</v>
      </c>
      <c r="AO4085">
        <v>0</v>
      </c>
      <c r="AQ4085">
        <v>0</v>
      </c>
      <c r="AR4085">
        <v>0</v>
      </c>
    </row>
    <row r="4086" spans="1:44" x14ac:dyDescent="0.25">
      <c r="A4086" s="3" t="s">
        <v>1773</v>
      </c>
      <c r="B4086" t="s">
        <v>54</v>
      </c>
      <c r="C4086" s="1">
        <v>42810.493807870371</v>
      </c>
      <c r="D4086" s="1">
        <v>42810.694409722222</v>
      </c>
      <c r="E4086" s="1">
        <v>42810.694444444445</v>
      </c>
      <c r="F4086" s="2">
        <v>1489665069117</v>
      </c>
      <c r="G4086" s="2">
        <v>1489682400394</v>
      </c>
      <c r="H4086" s="2">
        <v>17331277</v>
      </c>
      <c r="I4086">
        <v>5</v>
      </c>
      <c r="J4086" t="s">
        <v>45</v>
      </c>
      <c r="K4086" t="s">
        <v>55</v>
      </c>
      <c r="L4086">
        <v>740330078</v>
      </c>
      <c r="M4086">
        <v>3599586</v>
      </c>
      <c r="N4086">
        <v>25</v>
      </c>
      <c r="O4086" t="s">
        <v>51</v>
      </c>
      <c r="P4086">
        <v>0</v>
      </c>
      <c r="Q4086">
        <v>0</v>
      </c>
      <c r="S4086">
        <v>0</v>
      </c>
      <c r="T4086">
        <v>0</v>
      </c>
      <c r="U4086" t="s">
        <v>45</v>
      </c>
      <c r="V4086" t="s">
        <v>48</v>
      </c>
      <c r="W4086">
        <v>122912272</v>
      </c>
      <c r="X4086">
        <v>3300276</v>
      </c>
      <c r="Y4086">
        <v>0</v>
      </c>
      <c r="AA4086">
        <v>0</v>
      </c>
      <c r="AB4086">
        <v>0</v>
      </c>
      <c r="AC4086" t="s">
        <v>49</v>
      </c>
      <c r="AD4086" t="s">
        <v>56</v>
      </c>
      <c r="AE4086">
        <v>25844984</v>
      </c>
      <c r="AF4086">
        <v>3300040</v>
      </c>
      <c r="AG4086">
        <v>25</v>
      </c>
      <c r="AH4086" t="s">
        <v>51</v>
      </c>
      <c r="AI4086">
        <v>82501</v>
      </c>
      <c r="AJ4086">
        <v>57832</v>
      </c>
      <c r="AM4086">
        <v>0</v>
      </c>
      <c r="AN4086">
        <v>0</v>
      </c>
      <c r="AO4086">
        <v>0</v>
      </c>
      <c r="AQ4086">
        <v>0</v>
      </c>
      <c r="AR4086">
        <v>0</v>
      </c>
    </row>
    <row r="4087" spans="1:44" x14ac:dyDescent="0.25">
      <c r="A4087" s="3" t="s">
        <v>548</v>
      </c>
      <c r="B4087" t="s">
        <v>44</v>
      </c>
      <c r="C4087" s="1">
        <v>42823.455300925925</v>
      </c>
      <c r="D4087" s="1">
        <v>42823.491747685184</v>
      </c>
      <c r="E4087" s="1">
        <v>42823.491770833331</v>
      </c>
      <c r="F4087" s="2">
        <v>1490777741822</v>
      </c>
      <c r="G4087" s="2">
        <v>1490780889034</v>
      </c>
      <c r="H4087" s="2">
        <v>3147212</v>
      </c>
      <c r="I4087">
        <v>4</v>
      </c>
      <c r="J4087" t="s">
        <v>45</v>
      </c>
      <c r="K4087" t="s">
        <v>55</v>
      </c>
      <c r="L4087">
        <v>744870076</v>
      </c>
      <c r="M4087">
        <v>3599032</v>
      </c>
      <c r="N4087">
        <v>25</v>
      </c>
      <c r="O4087" t="s">
        <v>51</v>
      </c>
      <c r="P4087">
        <v>0</v>
      </c>
      <c r="Q4087">
        <v>0</v>
      </c>
      <c r="S4087">
        <v>0</v>
      </c>
      <c r="T4087">
        <v>0</v>
      </c>
      <c r="U4087" t="s">
        <v>45</v>
      </c>
      <c r="V4087" t="s">
        <v>48</v>
      </c>
      <c r="W4087">
        <v>142154658</v>
      </c>
      <c r="X4087">
        <v>3300276</v>
      </c>
      <c r="Y4087">
        <v>0</v>
      </c>
      <c r="AA4087">
        <v>0</v>
      </c>
      <c r="AB4087">
        <v>0</v>
      </c>
      <c r="AC4087" t="s">
        <v>49</v>
      </c>
      <c r="AD4087" t="s">
        <v>56</v>
      </c>
      <c r="AE4087">
        <v>36653942</v>
      </c>
      <c r="AF4087">
        <v>3300120</v>
      </c>
      <c r="AG4087">
        <v>25</v>
      </c>
      <c r="AH4087" t="s">
        <v>51</v>
      </c>
      <c r="AI4087">
        <v>82503</v>
      </c>
      <c r="AJ4087">
        <v>83969</v>
      </c>
      <c r="AM4087">
        <v>0</v>
      </c>
      <c r="AN4087">
        <v>0</v>
      </c>
      <c r="AO4087">
        <v>0</v>
      </c>
      <c r="AQ4087">
        <v>0</v>
      </c>
      <c r="AR4087">
        <v>0</v>
      </c>
    </row>
    <row r="4088" spans="1:44" x14ac:dyDescent="0.25">
      <c r="A4088" s="3" t="s">
        <v>548</v>
      </c>
      <c r="B4088" t="s">
        <v>54</v>
      </c>
      <c r="C4088" s="1">
        <v>42823.552210648151</v>
      </c>
      <c r="D4088" s="1">
        <v>42823.840011574073</v>
      </c>
      <c r="E4088" s="1">
        <v>42823.840150462966</v>
      </c>
      <c r="F4088" s="2">
        <v>1490786115095</v>
      </c>
      <c r="G4088" s="2">
        <v>1490810988725</v>
      </c>
      <c r="H4088" s="2">
        <v>24873630</v>
      </c>
      <c r="I4088">
        <v>4</v>
      </c>
      <c r="J4088" t="s">
        <v>45</v>
      </c>
      <c r="K4088" t="s">
        <v>55</v>
      </c>
      <c r="L4088">
        <v>744870076</v>
      </c>
      <c r="M4088">
        <v>3599032</v>
      </c>
      <c r="N4088">
        <v>25</v>
      </c>
      <c r="O4088" t="s">
        <v>51</v>
      </c>
      <c r="P4088">
        <v>0</v>
      </c>
      <c r="Q4088">
        <v>0</v>
      </c>
      <c r="S4088">
        <v>0</v>
      </c>
      <c r="T4088">
        <v>0</v>
      </c>
      <c r="U4088" t="s">
        <v>45</v>
      </c>
      <c r="V4088" t="s">
        <v>48</v>
      </c>
      <c r="W4088">
        <v>142154658</v>
      </c>
      <c r="X4088">
        <v>3300276</v>
      </c>
      <c r="Y4088">
        <v>0</v>
      </c>
      <c r="AA4088">
        <v>0</v>
      </c>
      <c r="AB4088">
        <v>0</v>
      </c>
      <c r="AC4088" t="s">
        <v>49</v>
      </c>
      <c r="AD4088" t="s">
        <v>56</v>
      </c>
      <c r="AE4088">
        <v>36653942</v>
      </c>
      <c r="AF4088">
        <v>3300120</v>
      </c>
      <c r="AG4088">
        <v>25</v>
      </c>
      <c r="AH4088" t="s">
        <v>51</v>
      </c>
      <c r="AI4088">
        <v>82503</v>
      </c>
      <c r="AJ4088">
        <v>83969</v>
      </c>
      <c r="AM4088">
        <v>0</v>
      </c>
      <c r="AN4088">
        <v>0</v>
      </c>
      <c r="AO4088">
        <v>0</v>
      </c>
      <c r="AQ4088">
        <v>0</v>
      </c>
      <c r="AR4088">
        <v>0</v>
      </c>
    </row>
    <row r="4089" spans="1:44" x14ac:dyDescent="0.25">
      <c r="A4089" s="3" t="s">
        <v>743</v>
      </c>
      <c r="B4089" t="s">
        <v>44</v>
      </c>
      <c r="C4089" s="1">
        <v>42828.455208333333</v>
      </c>
      <c r="D4089" s="1">
        <v>42828.502013888887</v>
      </c>
      <c r="E4089" s="1">
        <v>42828.50203703704</v>
      </c>
      <c r="F4089" s="2">
        <v>1491209733734</v>
      </c>
      <c r="G4089" s="2">
        <v>1491213775578</v>
      </c>
      <c r="H4089" s="2">
        <v>4041844</v>
      </c>
      <c r="I4089">
        <v>2</v>
      </c>
      <c r="J4089" t="s">
        <v>45</v>
      </c>
      <c r="K4089" t="s">
        <v>55</v>
      </c>
      <c r="L4089">
        <v>747724956</v>
      </c>
      <c r="M4089">
        <v>7199491</v>
      </c>
      <c r="N4089">
        <v>25</v>
      </c>
      <c r="O4089" t="s">
        <v>51</v>
      </c>
      <c r="P4089">
        <v>0</v>
      </c>
      <c r="Q4089">
        <v>0</v>
      </c>
      <c r="S4089">
        <v>0</v>
      </c>
      <c r="T4089">
        <v>0</v>
      </c>
      <c r="U4089" t="s">
        <v>45</v>
      </c>
      <c r="V4089" t="s">
        <v>48</v>
      </c>
      <c r="W4089">
        <v>145714327</v>
      </c>
      <c r="X4089">
        <v>3300276</v>
      </c>
      <c r="Y4089">
        <v>0</v>
      </c>
      <c r="AA4089">
        <v>0</v>
      </c>
      <c r="AB4089">
        <v>0</v>
      </c>
      <c r="AC4089" t="s">
        <v>49</v>
      </c>
      <c r="AD4089" t="s">
        <v>56</v>
      </c>
      <c r="AE4089">
        <v>31533490</v>
      </c>
      <c r="AF4089">
        <v>3300080</v>
      </c>
      <c r="AG4089">
        <v>25</v>
      </c>
      <c r="AH4089" t="s">
        <v>51</v>
      </c>
      <c r="AI4089">
        <v>82502</v>
      </c>
      <c r="AJ4089">
        <v>71545</v>
      </c>
      <c r="AM4089">
        <v>0</v>
      </c>
      <c r="AN4089">
        <v>0</v>
      </c>
      <c r="AO4089">
        <v>0</v>
      </c>
      <c r="AQ4089">
        <v>0</v>
      </c>
      <c r="AR4089">
        <v>0</v>
      </c>
    </row>
    <row r="4090" spans="1:44" x14ac:dyDescent="0.25">
      <c r="A4090" s="3" t="s">
        <v>743</v>
      </c>
      <c r="B4090" t="s">
        <v>54</v>
      </c>
      <c r="C4090" s="1">
        <v>42828.534421296295</v>
      </c>
      <c r="D4090" s="1">
        <v>42828.804664351854</v>
      </c>
      <c r="E4090" s="1">
        <v>42828.8047337963</v>
      </c>
      <c r="F4090" s="2">
        <v>1491216577276</v>
      </c>
      <c r="G4090" s="2">
        <v>1491239929071</v>
      </c>
      <c r="H4090" s="2">
        <v>23351795</v>
      </c>
      <c r="I4090">
        <v>2</v>
      </c>
      <c r="J4090" t="s">
        <v>45</v>
      </c>
      <c r="K4090" t="s">
        <v>55</v>
      </c>
      <c r="L4090">
        <v>747724956</v>
      </c>
      <c r="M4090">
        <v>7199491</v>
      </c>
      <c r="N4090">
        <v>25</v>
      </c>
      <c r="O4090" t="s">
        <v>51</v>
      </c>
      <c r="P4090">
        <v>0</v>
      </c>
      <c r="Q4090">
        <v>0</v>
      </c>
      <c r="S4090">
        <v>0</v>
      </c>
      <c r="T4090">
        <v>0</v>
      </c>
      <c r="U4090" t="s">
        <v>45</v>
      </c>
      <c r="V4090" t="s">
        <v>48</v>
      </c>
      <c r="W4090">
        <v>145714327</v>
      </c>
      <c r="X4090">
        <v>3300276</v>
      </c>
      <c r="Y4090">
        <v>0</v>
      </c>
      <c r="AA4090">
        <v>0</v>
      </c>
      <c r="AB4090">
        <v>0</v>
      </c>
      <c r="AC4090" t="s">
        <v>49</v>
      </c>
      <c r="AD4090" t="s">
        <v>56</v>
      </c>
      <c r="AE4090">
        <v>31533490</v>
      </c>
      <c r="AF4090">
        <v>3300080</v>
      </c>
      <c r="AG4090">
        <v>25</v>
      </c>
      <c r="AH4090" t="s">
        <v>51</v>
      </c>
      <c r="AI4090">
        <v>82502</v>
      </c>
      <c r="AJ4090">
        <v>71545</v>
      </c>
      <c r="AM4090">
        <v>0</v>
      </c>
      <c r="AN4090">
        <v>0</v>
      </c>
      <c r="AO4090">
        <v>0</v>
      </c>
      <c r="AQ4090">
        <v>0</v>
      </c>
      <c r="AR4090">
        <v>0</v>
      </c>
    </row>
    <row r="4091" spans="1:44" x14ac:dyDescent="0.25">
      <c r="A4091" s="3" t="s">
        <v>1264</v>
      </c>
      <c r="B4091" t="s">
        <v>44</v>
      </c>
      <c r="C4091" s="1">
        <v>42844.496932870374</v>
      </c>
      <c r="D4091" s="1">
        <v>42844.596828703703</v>
      </c>
      <c r="E4091" s="1">
        <v>42844.596875000003</v>
      </c>
      <c r="F4091" s="2">
        <v>1492595742705</v>
      </c>
      <c r="G4091" s="2">
        <v>1492604370013</v>
      </c>
      <c r="H4091" s="2">
        <v>8627308</v>
      </c>
      <c r="I4091">
        <v>4</v>
      </c>
      <c r="J4091" t="s">
        <v>45</v>
      </c>
      <c r="K4091" t="s">
        <v>55</v>
      </c>
      <c r="L4091">
        <v>749127141</v>
      </c>
      <c r="M4091">
        <v>3598976</v>
      </c>
      <c r="N4091">
        <v>25</v>
      </c>
      <c r="O4091" t="s">
        <v>51</v>
      </c>
      <c r="P4091">
        <v>0</v>
      </c>
      <c r="Q4091">
        <v>0</v>
      </c>
      <c r="S4091">
        <v>0</v>
      </c>
      <c r="T4091">
        <v>0</v>
      </c>
      <c r="U4091" t="s">
        <v>45</v>
      </c>
      <c r="V4091" t="s">
        <v>48</v>
      </c>
      <c r="W4091">
        <v>136825598</v>
      </c>
      <c r="X4091">
        <v>3300276</v>
      </c>
      <c r="Y4091">
        <v>0</v>
      </c>
      <c r="AA4091">
        <v>0</v>
      </c>
      <c r="AB4091">
        <v>0</v>
      </c>
      <c r="AC4091" t="s">
        <v>49</v>
      </c>
      <c r="AD4091" t="s">
        <v>50</v>
      </c>
      <c r="AE4091">
        <v>20921974</v>
      </c>
      <c r="AF4091">
        <v>3300120</v>
      </c>
      <c r="AG4091">
        <v>25</v>
      </c>
      <c r="AH4091" t="s">
        <v>51</v>
      </c>
      <c r="AI4091">
        <v>82503</v>
      </c>
      <c r="AJ4091">
        <v>45868</v>
      </c>
      <c r="AM4091">
        <v>0</v>
      </c>
      <c r="AN4091">
        <v>0</v>
      </c>
      <c r="AO4091">
        <v>0</v>
      </c>
      <c r="AQ4091">
        <v>0</v>
      </c>
      <c r="AR4091">
        <v>0</v>
      </c>
    </row>
    <row r="4092" spans="1:44" x14ac:dyDescent="0.25">
      <c r="A4092" s="3" t="s">
        <v>1264</v>
      </c>
      <c r="B4092" t="s">
        <v>54</v>
      </c>
      <c r="C4092" s="1">
        <v>42844.609444444446</v>
      </c>
      <c r="D4092" s="1">
        <v>42844.842476851853</v>
      </c>
      <c r="E4092" s="1">
        <v>42844.842592592591</v>
      </c>
      <c r="F4092" s="2">
        <v>1492605466004</v>
      </c>
      <c r="G4092" s="2">
        <v>1492625599507</v>
      </c>
      <c r="H4092" s="2">
        <v>20133503</v>
      </c>
      <c r="I4092">
        <v>4</v>
      </c>
      <c r="J4092" t="s">
        <v>45</v>
      </c>
      <c r="K4092" t="s">
        <v>55</v>
      </c>
      <c r="L4092">
        <v>749127141</v>
      </c>
      <c r="M4092">
        <v>3598976</v>
      </c>
      <c r="N4092">
        <v>25</v>
      </c>
      <c r="O4092" t="s">
        <v>51</v>
      </c>
      <c r="P4092">
        <v>0</v>
      </c>
      <c r="Q4092">
        <v>0</v>
      </c>
      <c r="S4092">
        <v>0</v>
      </c>
      <c r="T4092">
        <v>0</v>
      </c>
      <c r="U4092" t="s">
        <v>45</v>
      </c>
      <c r="V4092" t="s">
        <v>48</v>
      </c>
      <c r="W4092">
        <v>136825598</v>
      </c>
      <c r="X4092">
        <v>3300276</v>
      </c>
      <c r="Y4092">
        <v>0</v>
      </c>
      <c r="AA4092">
        <v>0</v>
      </c>
      <c r="AB4092">
        <v>0</v>
      </c>
      <c r="AC4092" t="s">
        <v>49</v>
      </c>
      <c r="AD4092" t="s">
        <v>50</v>
      </c>
      <c r="AE4092">
        <v>20921974</v>
      </c>
      <c r="AF4092">
        <v>3300120</v>
      </c>
      <c r="AG4092">
        <v>25</v>
      </c>
      <c r="AH4092" t="s">
        <v>51</v>
      </c>
      <c r="AI4092">
        <v>82503</v>
      </c>
      <c r="AJ4092">
        <v>45868</v>
      </c>
      <c r="AM4092">
        <v>0</v>
      </c>
      <c r="AN4092">
        <v>0</v>
      </c>
      <c r="AO4092">
        <v>0</v>
      </c>
      <c r="AQ4092">
        <v>0</v>
      </c>
      <c r="AR4092">
        <v>0</v>
      </c>
    </row>
    <row r="4093" spans="1:44" x14ac:dyDescent="0.25">
      <c r="A4093" s="3" t="s">
        <v>401</v>
      </c>
      <c r="B4093" t="s">
        <v>44</v>
      </c>
      <c r="C4093" s="1">
        <v>42823.455358796295</v>
      </c>
      <c r="D4093" s="1">
        <v>42823.533113425925</v>
      </c>
      <c r="E4093" s="1">
        <v>42823.533148148148</v>
      </c>
      <c r="F4093" s="2">
        <v>1490777746591</v>
      </c>
      <c r="G4093" s="2">
        <v>1490784464327</v>
      </c>
      <c r="H4093" s="2">
        <v>6717736</v>
      </c>
      <c r="I4093">
        <v>4</v>
      </c>
      <c r="J4093" t="s">
        <v>45</v>
      </c>
      <c r="K4093" t="s">
        <v>55</v>
      </c>
      <c r="L4093">
        <v>753010291</v>
      </c>
      <c r="M4093">
        <v>7499474</v>
      </c>
      <c r="N4093">
        <v>25</v>
      </c>
      <c r="O4093" t="s">
        <v>51</v>
      </c>
      <c r="P4093">
        <v>0</v>
      </c>
      <c r="Q4093">
        <v>0</v>
      </c>
      <c r="S4093">
        <v>0</v>
      </c>
      <c r="T4093">
        <v>0</v>
      </c>
      <c r="U4093" t="s">
        <v>45</v>
      </c>
      <c r="V4093" t="s">
        <v>48</v>
      </c>
      <c r="W4093">
        <v>94035556</v>
      </c>
      <c r="X4093">
        <v>3300276</v>
      </c>
      <c r="Y4093">
        <v>0</v>
      </c>
      <c r="AA4093">
        <v>0</v>
      </c>
      <c r="AB4093">
        <v>0</v>
      </c>
      <c r="AC4093" t="s">
        <v>49</v>
      </c>
      <c r="AD4093" t="s">
        <v>56</v>
      </c>
      <c r="AE4093">
        <v>35875800</v>
      </c>
      <c r="AF4093">
        <v>3300040</v>
      </c>
      <c r="AG4093">
        <v>25</v>
      </c>
      <c r="AH4093" t="s">
        <v>51</v>
      </c>
      <c r="AI4093">
        <v>82501</v>
      </c>
      <c r="AJ4093">
        <v>82111</v>
      </c>
      <c r="AM4093">
        <v>0</v>
      </c>
      <c r="AN4093">
        <v>0</v>
      </c>
      <c r="AO4093">
        <v>0</v>
      </c>
      <c r="AQ4093">
        <v>0</v>
      </c>
      <c r="AR4093">
        <v>0</v>
      </c>
    </row>
    <row r="4094" spans="1:44" x14ac:dyDescent="0.25">
      <c r="A4094" s="3" t="s">
        <v>401</v>
      </c>
      <c r="B4094" t="s">
        <v>54</v>
      </c>
      <c r="C4094" s="1">
        <v>42823.537731481483</v>
      </c>
      <c r="D4094" s="1">
        <v>42823.848912037036</v>
      </c>
      <c r="E4094" s="1">
        <v>42823.849016203705</v>
      </c>
      <c r="F4094" s="2">
        <v>1490784864894</v>
      </c>
      <c r="G4094" s="2">
        <v>1490811754707</v>
      </c>
      <c r="H4094" s="2">
        <v>26889813</v>
      </c>
      <c r="I4094">
        <v>4</v>
      </c>
      <c r="J4094" t="s">
        <v>45</v>
      </c>
      <c r="K4094" t="s">
        <v>55</v>
      </c>
      <c r="L4094">
        <v>753010291</v>
      </c>
      <c r="M4094">
        <v>7499474</v>
      </c>
      <c r="N4094">
        <v>25</v>
      </c>
      <c r="O4094" t="s">
        <v>51</v>
      </c>
      <c r="P4094">
        <v>0</v>
      </c>
      <c r="Q4094">
        <v>0</v>
      </c>
      <c r="S4094">
        <v>0</v>
      </c>
      <c r="T4094">
        <v>0</v>
      </c>
      <c r="U4094" t="s">
        <v>45</v>
      </c>
      <c r="V4094" t="s">
        <v>48</v>
      </c>
      <c r="W4094">
        <v>94035556</v>
      </c>
      <c r="X4094">
        <v>3300276</v>
      </c>
      <c r="Y4094">
        <v>0</v>
      </c>
      <c r="AA4094">
        <v>0</v>
      </c>
      <c r="AB4094">
        <v>0</v>
      </c>
      <c r="AC4094" t="s">
        <v>49</v>
      </c>
      <c r="AD4094" t="s">
        <v>56</v>
      </c>
      <c r="AE4094">
        <v>35875800</v>
      </c>
      <c r="AF4094">
        <v>3300040</v>
      </c>
      <c r="AG4094">
        <v>25</v>
      </c>
      <c r="AH4094" t="s">
        <v>51</v>
      </c>
      <c r="AI4094">
        <v>82501</v>
      </c>
      <c r="AJ4094">
        <v>82111</v>
      </c>
      <c r="AM4094">
        <v>0</v>
      </c>
      <c r="AN4094">
        <v>0</v>
      </c>
      <c r="AO4094">
        <v>0</v>
      </c>
      <c r="AQ4094">
        <v>0</v>
      </c>
      <c r="AR4094">
        <v>0</v>
      </c>
    </row>
    <row r="4095" spans="1:44" x14ac:dyDescent="0.25">
      <c r="A4095" s="3" t="s">
        <v>373</v>
      </c>
      <c r="B4095" t="s">
        <v>44</v>
      </c>
      <c r="C4095" s="1">
        <v>42870.41642361111</v>
      </c>
      <c r="D4095" s="1">
        <v>42870.481030092589</v>
      </c>
      <c r="E4095" s="1">
        <v>42870.481053240743</v>
      </c>
      <c r="F4095" s="2">
        <v>1494835189186</v>
      </c>
      <c r="G4095" s="2">
        <v>1494840763076</v>
      </c>
      <c r="H4095" s="2">
        <v>5573890</v>
      </c>
      <c r="I4095">
        <v>2</v>
      </c>
      <c r="J4095" t="s">
        <v>45</v>
      </c>
      <c r="K4095" t="s">
        <v>55</v>
      </c>
      <c r="L4095">
        <v>758417296</v>
      </c>
      <c r="M4095">
        <v>3599524</v>
      </c>
      <c r="N4095">
        <v>30</v>
      </c>
      <c r="O4095" t="s">
        <v>51</v>
      </c>
      <c r="P4095">
        <v>0</v>
      </c>
      <c r="Q4095">
        <v>0</v>
      </c>
      <c r="S4095">
        <v>0</v>
      </c>
      <c r="T4095">
        <v>0</v>
      </c>
      <c r="U4095" t="s">
        <v>45</v>
      </c>
      <c r="V4095" t="s">
        <v>48</v>
      </c>
      <c r="W4095">
        <v>111575230</v>
      </c>
      <c r="X4095">
        <v>3300276</v>
      </c>
      <c r="Y4095">
        <v>0</v>
      </c>
      <c r="AA4095">
        <v>0</v>
      </c>
      <c r="AB4095">
        <v>0</v>
      </c>
      <c r="AC4095" t="s">
        <v>49</v>
      </c>
      <c r="AD4095" t="s">
        <v>50</v>
      </c>
      <c r="AE4095">
        <v>52705820</v>
      </c>
      <c r="AF4095">
        <v>3300080</v>
      </c>
      <c r="AG4095">
        <v>25</v>
      </c>
      <c r="AH4095" t="s">
        <v>51</v>
      </c>
      <c r="AI4095">
        <v>82502</v>
      </c>
      <c r="AJ4095">
        <v>122908</v>
      </c>
      <c r="AK4095" t="s">
        <v>52</v>
      </c>
      <c r="AL4095" t="s">
        <v>50</v>
      </c>
      <c r="AM4095">
        <v>52671668</v>
      </c>
      <c r="AN4095">
        <v>3300120</v>
      </c>
      <c r="AO4095">
        <v>25</v>
      </c>
      <c r="AP4095" t="s">
        <v>51</v>
      </c>
      <c r="AQ4095">
        <v>82503</v>
      </c>
      <c r="AR4095">
        <v>122823</v>
      </c>
    </row>
    <row r="4096" spans="1:44" x14ac:dyDescent="0.25">
      <c r="A4096" s="3" t="s">
        <v>373</v>
      </c>
      <c r="B4096" t="s">
        <v>54</v>
      </c>
      <c r="C4096" s="1">
        <v>42870.486307870371</v>
      </c>
      <c r="D4096" s="1">
        <v>42870.800995370373</v>
      </c>
      <c r="E4096" s="1">
        <v>42870.801099537035</v>
      </c>
      <c r="F4096" s="2">
        <v>1494841222828</v>
      </c>
      <c r="G4096" s="2">
        <v>1494868414750</v>
      </c>
      <c r="H4096" s="2">
        <v>27191922</v>
      </c>
      <c r="I4096">
        <v>2</v>
      </c>
      <c r="J4096" t="s">
        <v>45</v>
      </c>
      <c r="K4096" t="s">
        <v>55</v>
      </c>
      <c r="L4096">
        <v>758417296</v>
      </c>
      <c r="M4096">
        <v>3599524</v>
      </c>
      <c r="N4096">
        <v>30</v>
      </c>
      <c r="O4096" t="s">
        <v>51</v>
      </c>
      <c r="P4096">
        <v>0</v>
      </c>
      <c r="Q4096">
        <v>0</v>
      </c>
      <c r="S4096">
        <v>0</v>
      </c>
      <c r="T4096">
        <v>0</v>
      </c>
      <c r="U4096" t="s">
        <v>45</v>
      </c>
      <c r="V4096" t="s">
        <v>48</v>
      </c>
      <c r="W4096">
        <v>111575230</v>
      </c>
      <c r="X4096">
        <v>3300276</v>
      </c>
      <c r="Y4096">
        <v>0</v>
      </c>
      <c r="AA4096">
        <v>0</v>
      </c>
      <c r="AB4096">
        <v>0</v>
      </c>
      <c r="AC4096" t="s">
        <v>49</v>
      </c>
      <c r="AD4096" t="s">
        <v>50</v>
      </c>
      <c r="AE4096">
        <v>52705820</v>
      </c>
      <c r="AF4096">
        <v>3300080</v>
      </c>
      <c r="AG4096">
        <v>25</v>
      </c>
      <c r="AH4096" t="s">
        <v>51</v>
      </c>
      <c r="AI4096">
        <v>82502</v>
      </c>
      <c r="AJ4096">
        <v>122908</v>
      </c>
      <c r="AK4096" t="s">
        <v>52</v>
      </c>
      <c r="AL4096" t="s">
        <v>50</v>
      </c>
      <c r="AM4096">
        <v>52671668</v>
      </c>
      <c r="AN4096">
        <v>3300120</v>
      </c>
      <c r="AO4096">
        <v>25</v>
      </c>
      <c r="AP4096" t="s">
        <v>51</v>
      </c>
      <c r="AQ4096">
        <v>82503</v>
      </c>
      <c r="AR4096">
        <v>122823</v>
      </c>
    </row>
    <row r="4097" spans="1:44" hidden="1" x14ac:dyDescent="0.25">
      <c r="A4097" s="3" t="s">
        <v>2761</v>
      </c>
      <c r="B4097" t="s">
        <v>54</v>
      </c>
      <c r="C4097" s="1">
        <v>42822.309502314813</v>
      </c>
      <c r="D4097" s="1">
        <v>42822.424756944441</v>
      </c>
      <c r="E4097" s="1">
        <v>42822.424803240741</v>
      </c>
      <c r="F4097" s="2">
        <v>1490678745005</v>
      </c>
      <c r="G4097" s="2">
        <v>1490688702536</v>
      </c>
      <c r="H4097" s="2">
        <v>9957531</v>
      </c>
      <c r="I4097">
        <v>3</v>
      </c>
      <c r="J4097" t="s">
        <v>45</v>
      </c>
      <c r="K4097" t="s">
        <v>55</v>
      </c>
      <c r="L4097">
        <v>770859385</v>
      </c>
      <c r="M4097">
        <v>7172797</v>
      </c>
      <c r="N4097">
        <v>25</v>
      </c>
      <c r="O4097" t="s">
        <v>57</v>
      </c>
      <c r="P4097">
        <v>0</v>
      </c>
      <c r="Q4097">
        <v>0</v>
      </c>
      <c r="S4097">
        <v>0</v>
      </c>
      <c r="T4097">
        <v>0</v>
      </c>
      <c r="U4097" t="s">
        <v>45</v>
      </c>
      <c r="V4097" t="s">
        <v>48</v>
      </c>
      <c r="W4097">
        <v>166823205</v>
      </c>
      <c r="X4097">
        <v>3300276</v>
      </c>
      <c r="Y4097">
        <v>0</v>
      </c>
      <c r="AA4097">
        <v>0</v>
      </c>
      <c r="AB4097">
        <v>0</v>
      </c>
      <c r="AC4097" t="s">
        <v>49</v>
      </c>
      <c r="AD4097" t="s">
        <v>56</v>
      </c>
      <c r="AE4097">
        <v>93982788</v>
      </c>
      <c r="AF4097">
        <v>3300040</v>
      </c>
      <c r="AG4097">
        <v>25</v>
      </c>
      <c r="AH4097" t="s">
        <v>51</v>
      </c>
      <c r="AI4097">
        <v>82501</v>
      </c>
      <c r="AJ4097">
        <v>222935</v>
      </c>
      <c r="AM4097">
        <v>0</v>
      </c>
      <c r="AN4097">
        <v>0</v>
      </c>
      <c r="AO4097">
        <v>0</v>
      </c>
      <c r="AQ4097">
        <v>0</v>
      </c>
      <c r="AR4097">
        <v>0</v>
      </c>
    </row>
    <row r="4098" spans="1:44" hidden="1" x14ac:dyDescent="0.25">
      <c r="A4098" s="3" t="s">
        <v>2761</v>
      </c>
      <c r="B4098" t="s">
        <v>44</v>
      </c>
      <c r="C4098" s="1">
        <v>42821.622060185182</v>
      </c>
      <c r="D4098" s="1">
        <v>42821.765277777777</v>
      </c>
      <c r="E4098" s="1">
        <v>42821.765300925923</v>
      </c>
      <c r="F4098" s="2">
        <v>1490619350923</v>
      </c>
      <c r="G4098" s="2">
        <v>1490631721697</v>
      </c>
      <c r="H4098" s="2">
        <v>12370774</v>
      </c>
      <c r="I4098">
        <v>2</v>
      </c>
      <c r="J4098" t="s">
        <v>45</v>
      </c>
      <c r="K4098" t="s">
        <v>55</v>
      </c>
      <c r="L4098">
        <v>770859385</v>
      </c>
      <c r="M4098">
        <v>7172797</v>
      </c>
      <c r="N4098">
        <v>25</v>
      </c>
      <c r="O4098" t="s">
        <v>57</v>
      </c>
      <c r="P4098">
        <v>0</v>
      </c>
      <c r="Q4098">
        <v>0</v>
      </c>
      <c r="S4098">
        <v>0</v>
      </c>
      <c r="T4098">
        <v>0</v>
      </c>
      <c r="U4098" t="s">
        <v>45</v>
      </c>
      <c r="V4098" t="s">
        <v>48</v>
      </c>
      <c r="W4098">
        <v>166823205</v>
      </c>
      <c r="X4098">
        <v>3300276</v>
      </c>
      <c r="Y4098">
        <v>0</v>
      </c>
      <c r="AA4098">
        <v>0</v>
      </c>
      <c r="AB4098">
        <v>0</v>
      </c>
      <c r="AC4098" t="s">
        <v>49</v>
      </c>
      <c r="AD4098" t="s">
        <v>56</v>
      </c>
      <c r="AE4098">
        <v>93982788</v>
      </c>
      <c r="AF4098">
        <v>3300040</v>
      </c>
      <c r="AG4098">
        <v>25</v>
      </c>
      <c r="AH4098" t="s">
        <v>51</v>
      </c>
      <c r="AI4098">
        <v>82501</v>
      </c>
      <c r="AJ4098">
        <v>222935</v>
      </c>
      <c r="AM4098">
        <v>0</v>
      </c>
      <c r="AN4098">
        <v>0</v>
      </c>
      <c r="AO4098">
        <v>0</v>
      </c>
      <c r="AQ4098">
        <v>0</v>
      </c>
      <c r="AR4098">
        <v>0</v>
      </c>
    </row>
    <row r="4099" spans="1:44" x14ac:dyDescent="0.25">
      <c r="A4099" s="3" t="s">
        <v>1270</v>
      </c>
      <c r="B4099" t="s">
        <v>44</v>
      </c>
      <c r="C4099" s="1">
        <v>42830.538611111115</v>
      </c>
      <c r="D4099" s="1">
        <v>42830.649780092594</v>
      </c>
      <c r="E4099" s="1">
        <v>42830.64980324074</v>
      </c>
      <c r="F4099" s="2">
        <v>1491389739414</v>
      </c>
      <c r="G4099" s="2">
        <v>1491399342574</v>
      </c>
      <c r="H4099" s="2">
        <v>9603160</v>
      </c>
      <c r="I4099">
        <v>4</v>
      </c>
      <c r="J4099" t="s">
        <v>45</v>
      </c>
      <c r="K4099" t="s">
        <v>55</v>
      </c>
      <c r="L4099">
        <v>771668043</v>
      </c>
      <c r="M4099">
        <v>3599367</v>
      </c>
      <c r="N4099">
        <v>0</v>
      </c>
      <c r="O4099" t="s">
        <v>51</v>
      </c>
      <c r="P4099">
        <v>0</v>
      </c>
      <c r="Q4099">
        <v>0</v>
      </c>
      <c r="S4099">
        <v>0</v>
      </c>
      <c r="T4099">
        <v>0</v>
      </c>
      <c r="U4099" t="s">
        <v>45</v>
      </c>
      <c r="V4099" t="s">
        <v>48</v>
      </c>
      <c r="W4099">
        <v>146697745</v>
      </c>
      <c r="X4099">
        <v>3300276</v>
      </c>
      <c r="Y4099">
        <v>0</v>
      </c>
      <c r="AA4099">
        <v>0</v>
      </c>
      <c r="AB4099">
        <v>0</v>
      </c>
      <c r="AC4099" t="s">
        <v>49</v>
      </c>
      <c r="AD4099" t="s">
        <v>56</v>
      </c>
      <c r="AE4099">
        <v>57448686</v>
      </c>
      <c r="AF4099">
        <v>3300120</v>
      </c>
      <c r="AG4099">
        <v>25</v>
      </c>
      <c r="AH4099" t="s">
        <v>51</v>
      </c>
      <c r="AI4099">
        <v>82503</v>
      </c>
      <c r="AJ4099">
        <v>134373</v>
      </c>
      <c r="AM4099">
        <v>0</v>
      </c>
      <c r="AN4099">
        <v>0</v>
      </c>
      <c r="AO4099">
        <v>0</v>
      </c>
      <c r="AQ4099">
        <v>0</v>
      </c>
      <c r="AR4099">
        <v>0</v>
      </c>
    </row>
    <row r="4100" spans="1:44" x14ac:dyDescent="0.25">
      <c r="A4100" s="3" t="s">
        <v>1270</v>
      </c>
      <c r="B4100" t="s">
        <v>54</v>
      </c>
      <c r="C4100" s="1">
        <v>42830.65152777778</v>
      </c>
      <c r="D4100" s="1">
        <v>42830.88449074074</v>
      </c>
      <c r="E4100" s="1">
        <v>42830.884571759256</v>
      </c>
      <c r="F4100" s="2">
        <v>1491399506492</v>
      </c>
      <c r="G4100" s="2">
        <v>1491419627243</v>
      </c>
      <c r="H4100" s="2">
        <v>20120751</v>
      </c>
      <c r="I4100">
        <v>4</v>
      </c>
      <c r="J4100" t="s">
        <v>45</v>
      </c>
      <c r="K4100" t="s">
        <v>55</v>
      </c>
      <c r="L4100">
        <v>771668043</v>
      </c>
      <c r="M4100">
        <v>3599367</v>
      </c>
      <c r="N4100">
        <v>0</v>
      </c>
      <c r="O4100" t="s">
        <v>51</v>
      </c>
      <c r="P4100">
        <v>0</v>
      </c>
      <c r="Q4100">
        <v>0</v>
      </c>
      <c r="S4100">
        <v>0</v>
      </c>
      <c r="T4100">
        <v>0</v>
      </c>
      <c r="U4100" t="s">
        <v>45</v>
      </c>
      <c r="V4100" t="s">
        <v>48</v>
      </c>
      <c r="W4100">
        <v>146697745</v>
      </c>
      <c r="X4100">
        <v>3300276</v>
      </c>
      <c r="Y4100">
        <v>0</v>
      </c>
      <c r="AA4100">
        <v>0</v>
      </c>
      <c r="AB4100">
        <v>0</v>
      </c>
      <c r="AC4100" t="s">
        <v>49</v>
      </c>
      <c r="AD4100" t="s">
        <v>56</v>
      </c>
      <c r="AE4100">
        <v>57448686</v>
      </c>
      <c r="AF4100">
        <v>3300120</v>
      </c>
      <c r="AG4100">
        <v>25</v>
      </c>
      <c r="AH4100" t="s">
        <v>51</v>
      </c>
      <c r="AI4100">
        <v>82503</v>
      </c>
      <c r="AJ4100">
        <v>134373</v>
      </c>
      <c r="AM4100">
        <v>0</v>
      </c>
      <c r="AN4100">
        <v>0</v>
      </c>
      <c r="AO4100">
        <v>0</v>
      </c>
      <c r="AQ4100">
        <v>0</v>
      </c>
      <c r="AR4100">
        <v>0</v>
      </c>
    </row>
    <row r="4101" spans="1:44" x14ac:dyDescent="0.25">
      <c r="A4101" s="3" t="s">
        <v>1005</v>
      </c>
      <c r="B4101" t="s">
        <v>44</v>
      </c>
      <c r="C4101" s="1">
        <v>42823.58017361111</v>
      </c>
      <c r="D4101" s="1">
        <v>42823.668807870374</v>
      </c>
      <c r="E4101" s="1">
        <v>42823.668842592589</v>
      </c>
      <c r="F4101" s="2">
        <v>1490788542846</v>
      </c>
      <c r="G4101" s="2">
        <v>1490796187524</v>
      </c>
      <c r="H4101" s="2">
        <v>7644678</v>
      </c>
      <c r="I4101">
        <v>4</v>
      </c>
      <c r="J4101" t="s">
        <v>45</v>
      </c>
      <c r="K4101" t="s">
        <v>55</v>
      </c>
      <c r="L4101">
        <v>774223124</v>
      </c>
      <c r="M4101">
        <v>18299646</v>
      </c>
      <c r="N4101">
        <v>30</v>
      </c>
      <c r="O4101" t="s">
        <v>51</v>
      </c>
      <c r="P4101">
        <v>0</v>
      </c>
      <c r="Q4101">
        <v>0</v>
      </c>
      <c r="S4101">
        <v>0</v>
      </c>
      <c r="T4101">
        <v>0</v>
      </c>
      <c r="U4101" t="s">
        <v>45</v>
      </c>
      <c r="V4101" t="s">
        <v>48</v>
      </c>
      <c r="W4101">
        <v>110634296</v>
      </c>
      <c r="X4101">
        <v>3300276</v>
      </c>
      <c r="Y4101">
        <v>0</v>
      </c>
      <c r="AA4101">
        <v>0</v>
      </c>
      <c r="AB4101">
        <v>0</v>
      </c>
      <c r="AC4101" t="s">
        <v>49</v>
      </c>
      <c r="AD4101" t="s">
        <v>56</v>
      </c>
      <c r="AE4101">
        <v>23978326</v>
      </c>
      <c r="AF4101">
        <v>3300080</v>
      </c>
      <c r="AG4101">
        <v>25</v>
      </c>
      <c r="AH4101" t="s">
        <v>51</v>
      </c>
      <c r="AI4101">
        <v>82502</v>
      </c>
      <c r="AJ4101">
        <v>53274</v>
      </c>
      <c r="AM4101">
        <v>0</v>
      </c>
      <c r="AN4101">
        <v>0</v>
      </c>
      <c r="AO4101">
        <v>0</v>
      </c>
      <c r="AQ4101">
        <v>0</v>
      </c>
      <c r="AR4101">
        <v>0</v>
      </c>
    </row>
    <row r="4102" spans="1:44" x14ac:dyDescent="0.25">
      <c r="A4102" s="3" t="s">
        <v>1005</v>
      </c>
      <c r="B4102" t="s">
        <v>54</v>
      </c>
      <c r="C4102" s="1">
        <v>42823.674085648148</v>
      </c>
      <c r="D4102" s="1">
        <v>42823.924259259256</v>
      </c>
      <c r="E4102" s="1">
        <v>42823.924317129633</v>
      </c>
      <c r="F4102" s="2">
        <v>1490796642955</v>
      </c>
      <c r="G4102" s="2">
        <v>1490818260714</v>
      </c>
      <c r="H4102" s="2">
        <v>21617759</v>
      </c>
      <c r="I4102">
        <v>4</v>
      </c>
      <c r="J4102" t="s">
        <v>45</v>
      </c>
      <c r="K4102" t="s">
        <v>55</v>
      </c>
      <c r="L4102">
        <v>774223124</v>
      </c>
      <c r="M4102">
        <v>18299646</v>
      </c>
      <c r="N4102">
        <v>30</v>
      </c>
      <c r="O4102" t="s">
        <v>51</v>
      </c>
      <c r="P4102">
        <v>0</v>
      </c>
      <c r="Q4102">
        <v>0</v>
      </c>
      <c r="S4102">
        <v>0</v>
      </c>
      <c r="T4102">
        <v>0</v>
      </c>
      <c r="U4102" t="s">
        <v>45</v>
      </c>
      <c r="V4102" t="s">
        <v>48</v>
      </c>
      <c r="W4102">
        <v>110634296</v>
      </c>
      <c r="X4102">
        <v>3300276</v>
      </c>
      <c r="Y4102">
        <v>0</v>
      </c>
      <c r="AA4102">
        <v>0</v>
      </c>
      <c r="AB4102">
        <v>0</v>
      </c>
      <c r="AC4102" t="s">
        <v>49</v>
      </c>
      <c r="AD4102" t="s">
        <v>56</v>
      </c>
      <c r="AE4102">
        <v>23978326</v>
      </c>
      <c r="AF4102">
        <v>3300080</v>
      </c>
      <c r="AG4102">
        <v>25</v>
      </c>
      <c r="AH4102" t="s">
        <v>51</v>
      </c>
      <c r="AI4102">
        <v>82502</v>
      </c>
      <c r="AJ4102">
        <v>53274</v>
      </c>
      <c r="AM4102">
        <v>0</v>
      </c>
      <c r="AN4102">
        <v>0</v>
      </c>
      <c r="AO4102">
        <v>0</v>
      </c>
      <c r="AQ4102">
        <v>0</v>
      </c>
      <c r="AR4102">
        <v>0</v>
      </c>
    </row>
    <row r="4103" spans="1:44" x14ac:dyDescent="0.25">
      <c r="A4103" s="3" t="s">
        <v>733</v>
      </c>
      <c r="B4103" t="s">
        <v>44</v>
      </c>
      <c r="C4103" s="1">
        <v>42822.496990740743</v>
      </c>
      <c r="D4103" s="1">
        <v>42822.601967592593</v>
      </c>
      <c r="E4103" s="1">
        <v>42822.601979166669</v>
      </c>
      <c r="F4103" s="2">
        <v>1490694945390</v>
      </c>
      <c r="G4103" s="2">
        <v>1490704011415</v>
      </c>
      <c r="H4103" s="2">
        <v>9066025</v>
      </c>
      <c r="I4103">
        <v>3</v>
      </c>
      <c r="J4103" t="s">
        <v>45</v>
      </c>
      <c r="K4103" t="s">
        <v>55</v>
      </c>
      <c r="L4103">
        <v>776952283</v>
      </c>
      <c r="M4103">
        <v>3599134</v>
      </c>
      <c r="N4103">
        <v>25</v>
      </c>
      <c r="O4103" t="s">
        <v>51</v>
      </c>
      <c r="P4103">
        <v>0</v>
      </c>
      <c r="Q4103">
        <v>0</v>
      </c>
      <c r="S4103">
        <v>0</v>
      </c>
      <c r="T4103">
        <v>0</v>
      </c>
      <c r="U4103" t="s">
        <v>45</v>
      </c>
      <c r="V4103" t="s">
        <v>48</v>
      </c>
      <c r="W4103">
        <v>142956358</v>
      </c>
      <c r="X4103">
        <v>3300276</v>
      </c>
      <c r="Y4103">
        <v>0</v>
      </c>
      <c r="AA4103">
        <v>0</v>
      </c>
      <c r="AB4103">
        <v>0</v>
      </c>
      <c r="AC4103" t="s">
        <v>49</v>
      </c>
      <c r="AD4103" t="s">
        <v>56</v>
      </c>
      <c r="AE4103">
        <v>21142720</v>
      </c>
      <c r="AF4103">
        <v>3300080</v>
      </c>
      <c r="AG4103">
        <v>25</v>
      </c>
      <c r="AH4103" t="s">
        <v>51</v>
      </c>
      <c r="AI4103">
        <v>82502</v>
      </c>
      <c r="AJ4103">
        <v>46389</v>
      </c>
      <c r="AM4103">
        <v>0</v>
      </c>
      <c r="AN4103">
        <v>0</v>
      </c>
      <c r="AO4103">
        <v>0</v>
      </c>
      <c r="AQ4103">
        <v>0</v>
      </c>
      <c r="AR4103">
        <v>0</v>
      </c>
    </row>
    <row r="4104" spans="1:44" x14ac:dyDescent="0.25">
      <c r="A4104" s="3" t="s">
        <v>733</v>
      </c>
      <c r="B4104" t="s">
        <v>54</v>
      </c>
      <c r="C4104" s="1">
        <v>42822.613368055558</v>
      </c>
      <c r="D4104" s="1">
        <v>42822.884409722225</v>
      </c>
      <c r="E4104" s="1">
        <v>42822.884479166663</v>
      </c>
      <c r="F4104" s="2">
        <v>1490705001036</v>
      </c>
      <c r="G4104" s="2">
        <v>1490728418910</v>
      </c>
      <c r="H4104" s="2">
        <v>23417874</v>
      </c>
      <c r="I4104">
        <v>3</v>
      </c>
      <c r="J4104" t="s">
        <v>45</v>
      </c>
      <c r="K4104" t="s">
        <v>55</v>
      </c>
      <c r="L4104">
        <v>776952283</v>
      </c>
      <c r="M4104">
        <v>3599134</v>
      </c>
      <c r="N4104">
        <v>25</v>
      </c>
      <c r="O4104" t="s">
        <v>51</v>
      </c>
      <c r="P4104">
        <v>0</v>
      </c>
      <c r="Q4104">
        <v>0</v>
      </c>
      <c r="S4104">
        <v>0</v>
      </c>
      <c r="T4104">
        <v>0</v>
      </c>
      <c r="U4104" t="s">
        <v>45</v>
      </c>
      <c r="V4104" t="s">
        <v>48</v>
      </c>
      <c r="W4104">
        <v>142956358</v>
      </c>
      <c r="X4104">
        <v>3300276</v>
      </c>
      <c r="Y4104">
        <v>0</v>
      </c>
      <c r="AA4104">
        <v>0</v>
      </c>
      <c r="AB4104">
        <v>0</v>
      </c>
      <c r="AC4104" t="s">
        <v>49</v>
      </c>
      <c r="AD4104" t="s">
        <v>56</v>
      </c>
      <c r="AE4104">
        <v>21142720</v>
      </c>
      <c r="AF4104">
        <v>3300080</v>
      </c>
      <c r="AG4104">
        <v>25</v>
      </c>
      <c r="AH4104" t="s">
        <v>51</v>
      </c>
      <c r="AI4104">
        <v>82502</v>
      </c>
      <c r="AJ4104">
        <v>46389</v>
      </c>
      <c r="AM4104">
        <v>0</v>
      </c>
      <c r="AN4104">
        <v>0</v>
      </c>
      <c r="AO4104">
        <v>0</v>
      </c>
      <c r="AQ4104">
        <v>0</v>
      </c>
      <c r="AR4104">
        <v>0</v>
      </c>
    </row>
    <row r="4105" spans="1:44" x14ac:dyDescent="0.25">
      <c r="A4105" s="3" t="s">
        <v>625</v>
      </c>
      <c r="B4105" t="s">
        <v>44</v>
      </c>
      <c r="C4105" s="1">
        <v>42845.455370370371</v>
      </c>
      <c r="D4105" s="1">
        <v>42845.506932870368</v>
      </c>
      <c r="E4105" s="1">
        <v>42845.506967592592</v>
      </c>
      <c r="F4105" s="2">
        <v>1492678549944</v>
      </c>
      <c r="G4105" s="2">
        <v>1492683001897</v>
      </c>
      <c r="H4105" s="2">
        <v>4451953</v>
      </c>
      <c r="I4105">
        <v>5</v>
      </c>
      <c r="J4105" t="s">
        <v>45</v>
      </c>
      <c r="K4105" t="s">
        <v>55</v>
      </c>
      <c r="L4105">
        <v>779842872</v>
      </c>
      <c r="M4105">
        <v>7499522</v>
      </c>
      <c r="N4105">
        <v>0</v>
      </c>
      <c r="O4105" t="s">
        <v>51</v>
      </c>
      <c r="P4105">
        <v>0</v>
      </c>
      <c r="Q4105">
        <v>0</v>
      </c>
      <c r="S4105">
        <v>0</v>
      </c>
      <c r="T4105">
        <v>0</v>
      </c>
      <c r="U4105" t="s">
        <v>45</v>
      </c>
      <c r="V4105" t="s">
        <v>48</v>
      </c>
      <c r="W4105">
        <v>162194776</v>
      </c>
      <c r="X4105">
        <v>3300276</v>
      </c>
      <c r="Y4105">
        <v>0</v>
      </c>
      <c r="AA4105">
        <v>0</v>
      </c>
      <c r="AB4105">
        <v>0</v>
      </c>
      <c r="AC4105" t="s">
        <v>49</v>
      </c>
      <c r="AD4105" t="s">
        <v>50</v>
      </c>
      <c r="AE4105">
        <v>29423916</v>
      </c>
      <c r="AF4105">
        <v>3300080</v>
      </c>
      <c r="AG4105">
        <v>25</v>
      </c>
      <c r="AH4105" t="s">
        <v>51</v>
      </c>
      <c r="AI4105">
        <v>82502</v>
      </c>
      <c r="AJ4105">
        <v>66433</v>
      </c>
      <c r="AM4105">
        <v>0</v>
      </c>
      <c r="AN4105">
        <v>0</v>
      </c>
      <c r="AO4105">
        <v>0</v>
      </c>
      <c r="AQ4105">
        <v>0</v>
      </c>
      <c r="AR4105">
        <v>0</v>
      </c>
    </row>
    <row r="4106" spans="1:44" x14ac:dyDescent="0.25">
      <c r="A4106" s="3" t="s">
        <v>625</v>
      </c>
      <c r="B4106" t="s">
        <v>54</v>
      </c>
      <c r="C4106" s="1">
        <v>42845.593831018516</v>
      </c>
      <c r="D4106" s="1">
        <v>42845.875347222223</v>
      </c>
      <c r="E4106" s="1">
        <v>42845.875439814816</v>
      </c>
      <c r="F4106" s="2">
        <v>1492690514781</v>
      </c>
      <c r="G4106" s="2">
        <v>1492714837882</v>
      </c>
      <c r="H4106" s="2">
        <v>24323101</v>
      </c>
      <c r="I4106">
        <v>5</v>
      </c>
      <c r="J4106" t="s">
        <v>45</v>
      </c>
      <c r="K4106" t="s">
        <v>55</v>
      </c>
      <c r="L4106">
        <v>779842872</v>
      </c>
      <c r="M4106">
        <v>7499522</v>
      </c>
      <c r="N4106">
        <v>0</v>
      </c>
      <c r="O4106" t="s">
        <v>51</v>
      </c>
      <c r="P4106">
        <v>0</v>
      </c>
      <c r="Q4106">
        <v>0</v>
      </c>
      <c r="S4106">
        <v>0</v>
      </c>
      <c r="T4106">
        <v>0</v>
      </c>
      <c r="U4106" t="s">
        <v>45</v>
      </c>
      <c r="V4106" t="s">
        <v>48</v>
      </c>
      <c r="W4106">
        <v>162194776</v>
      </c>
      <c r="X4106">
        <v>3300276</v>
      </c>
      <c r="Y4106">
        <v>0</v>
      </c>
      <c r="AA4106">
        <v>0</v>
      </c>
      <c r="AB4106">
        <v>0</v>
      </c>
      <c r="AC4106" t="s">
        <v>49</v>
      </c>
      <c r="AD4106" t="s">
        <v>50</v>
      </c>
      <c r="AE4106">
        <v>29423916</v>
      </c>
      <c r="AF4106">
        <v>3300080</v>
      </c>
      <c r="AG4106">
        <v>25</v>
      </c>
      <c r="AH4106" t="s">
        <v>51</v>
      </c>
      <c r="AI4106">
        <v>82502</v>
      </c>
      <c r="AJ4106">
        <v>66433</v>
      </c>
      <c r="AM4106">
        <v>0</v>
      </c>
      <c r="AN4106">
        <v>0</v>
      </c>
      <c r="AO4106">
        <v>0</v>
      </c>
      <c r="AQ4106">
        <v>0</v>
      </c>
      <c r="AR4106">
        <v>0</v>
      </c>
    </row>
    <row r="4107" spans="1:44" x14ac:dyDescent="0.25">
      <c r="A4107" s="3" t="s">
        <v>463</v>
      </c>
      <c r="B4107" t="s">
        <v>44</v>
      </c>
      <c r="C4107" s="1">
        <v>42822.455393518518</v>
      </c>
      <c r="D4107" s="1">
        <v>42822.504201388889</v>
      </c>
      <c r="E4107" s="1">
        <v>42822.504224537035</v>
      </c>
      <c r="F4107" s="2">
        <v>1490691349776</v>
      </c>
      <c r="G4107" s="2">
        <v>1490695564806</v>
      </c>
      <c r="H4107" s="2">
        <v>4215030</v>
      </c>
      <c r="I4107">
        <v>3</v>
      </c>
      <c r="J4107" t="s">
        <v>45</v>
      </c>
      <c r="K4107" t="s">
        <v>55</v>
      </c>
      <c r="L4107">
        <v>784123811</v>
      </c>
      <c r="M4107">
        <v>7499523</v>
      </c>
      <c r="N4107">
        <v>0</v>
      </c>
      <c r="O4107" t="s">
        <v>51</v>
      </c>
      <c r="P4107">
        <v>0</v>
      </c>
      <c r="Q4107">
        <v>0</v>
      </c>
      <c r="S4107">
        <v>0</v>
      </c>
      <c r="T4107">
        <v>0</v>
      </c>
      <c r="U4107" t="s">
        <v>45</v>
      </c>
      <c r="V4107" t="s">
        <v>48</v>
      </c>
      <c r="W4107">
        <v>119082799</v>
      </c>
      <c r="X4107">
        <v>3300276</v>
      </c>
      <c r="Y4107">
        <v>0</v>
      </c>
      <c r="AA4107">
        <v>0</v>
      </c>
      <c r="AB4107">
        <v>0</v>
      </c>
      <c r="AC4107" t="s">
        <v>49</v>
      </c>
      <c r="AD4107" t="s">
        <v>56</v>
      </c>
      <c r="AE4107">
        <v>52650410</v>
      </c>
      <c r="AF4107">
        <v>3300040</v>
      </c>
      <c r="AG4107">
        <v>25</v>
      </c>
      <c r="AH4107" t="s">
        <v>51</v>
      </c>
      <c r="AI4107">
        <v>82501</v>
      </c>
      <c r="AJ4107">
        <v>122759</v>
      </c>
      <c r="AM4107">
        <v>0</v>
      </c>
      <c r="AN4107">
        <v>0</v>
      </c>
      <c r="AO4107">
        <v>0</v>
      </c>
      <c r="AQ4107">
        <v>0</v>
      </c>
      <c r="AR4107">
        <v>0</v>
      </c>
    </row>
    <row r="4108" spans="1:44" x14ac:dyDescent="0.25">
      <c r="A4108" s="3" t="s">
        <v>463</v>
      </c>
      <c r="B4108" t="s">
        <v>54</v>
      </c>
      <c r="C4108" s="1">
        <v>42822.514062499999</v>
      </c>
      <c r="D4108" s="1">
        <v>42822.815150462964</v>
      </c>
      <c r="E4108" s="1">
        <v>42822.81521990741</v>
      </c>
      <c r="F4108" s="2">
        <v>1490696419408</v>
      </c>
      <c r="G4108" s="2">
        <v>1490722435051</v>
      </c>
      <c r="H4108" s="2">
        <v>26015643</v>
      </c>
      <c r="I4108">
        <v>3</v>
      </c>
      <c r="J4108" t="s">
        <v>45</v>
      </c>
      <c r="K4108" t="s">
        <v>55</v>
      </c>
      <c r="L4108">
        <v>784123811</v>
      </c>
      <c r="M4108">
        <v>7499523</v>
      </c>
      <c r="N4108">
        <v>0</v>
      </c>
      <c r="O4108" t="s">
        <v>51</v>
      </c>
      <c r="P4108">
        <v>0</v>
      </c>
      <c r="Q4108">
        <v>0</v>
      </c>
      <c r="S4108">
        <v>0</v>
      </c>
      <c r="T4108">
        <v>0</v>
      </c>
      <c r="U4108" t="s">
        <v>45</v>
      </c>
      <c r="V4108" t="s">
        <v>48</v>
      </c>
      <c r="W4108">
        <v>119082799</v>
      </c>
      <c r="X4108">
        <v>3300276</v>
      </c>
      <c r="Y4108">
        <v>0</v>
      </c>
      <c r="AA4108">
        <v>0</v>
      </c>
      <c r="AB4108">
        <v>0</v>
      </c>
      <c r="AC4108" t="s">
        <v>49</v>
      </c>
      <c r="AD4108" t="s">
        <v>56</v>
      </c>
      <c r="AE4108">
        <v>52650410</v>
      </c>
      <c r="AF4108">
        <v>3300040</v>
      </c>
      <c r="AG4108">
        <v>25</v>
      </c>
      <c r="AH4108" t="s">
        <v>51</v>
      </c>
      <c r="AI4108">
        <v>82501</v>
      </c>
      <c r="AJ4108">
        <v>122759</v>
      </c>
      <c r="AM4108">
        <v>0</v>
      </c>
      <c r="AN4108">
        <v>0</v>
      </c>
      <c r="AO4108">
        <v>0</v>
      </c>
      <c r="AQ4108">
        <v>0</v>
      </c>
      <c r="AR4108">
        <v>0</v>
      </c>
    </row>
    <row r="4109" spans="1:44" hidden="1" x14ac:dyDescent="0.25">
      <c r="A4109" s="3" t="s">
        <v>2520</v>
      </c>
      <c r="B4109" t="s">
        <v>44</v>
      </c>
      <c r="C4109" s="1">
        <v>42849.538807870369</v>
      </c>
      <c r="D4109" s="1">
        <v>42849.648113425923</v>
      </c>
      <c r="E4109" s="1">
        <v>42849.648136574076</v>
      </c>
      <c r="F4109" s="2">
        <v>1493031370936</v>
      </c>
      <c r="G4109" s="2">
        <v>1493040799389</v>
      </c>
      <c r="H4109" s="2">
        <v>9428453</v>
      </c>
      <c r="I4109">
        <v>2</v>
      </c>
      <c r="J4109" t="s">
        <v>45</v>
      </c>
      <c r="K4109" t="s">
        <v>55</v>
      </c>
      <c r="L4109">
        <v>785111582</v>
      </c>
      <c r="M4109">
        <v>3541585</v>
      </c>
      <c r="N4109">
        <v>25</v>
      </c>
      <c r="O4109" t="s">
        <v>57</v>
      </c>
      <c r="P4109">
        <v>0</v>
      </c>
      <c r="Q4109">
        <v>0</v>
      </c>
      <c r="S4109">
        <v>0</v>
      </c>
      <c r="T4109">
        <v>0</v>
      </c>
      <c r="U4109" t="s">
        <v>45</v>
      </c>
      <c r="V4109" t="s">
        <v>48</v>
      </c>
      <c r="W4109">
        <v>160671105</v>
      </c>
      <c r="X4109">
        <v>3300276</v>
      </c>
      <c r="Y4109">
        <v>0</v>
      </c>
      <c r="AA4109">
        <v>0</v>
      </c>
      <c r="AB4109">
        <v>0</v>
      </c>
      <c r="AC4109" t="s">
        <v>49</v>
      </c>
      <c r="AD4109" t="s">
        <v>50</v>
      </c>
      <c r="AE4109">
        <v>28102032</v>
      </c>
      <c r="AF4109">
        <v>3300000</v>
      </c>
      <c r="AG4109">
        <v>25</v>
      </c>
      <c r="AH4109" t="s">
        <v>51</v>
      </c>
      <c r="AI4109">
        <v>82500</v>
      </c>
      <c r="AJ4109">
        <v>63264</v>
      </c>
      <c r="AM4109">
        <v>0</v>
      </c>
      <c r="AN4109">
        <v>0</v>
      </c>
      <c r="AO4109">
        <v>0</v>
      </c>
      <c r="AQ4109">
        <v>0</v>
      </c>
      <c r="AR4109">
        <v>0</v>
      </c>
    </row>
    <row r="4110" spans="1:44" hidden="1" x14ac:dyDescent="0.25">
      <c r="A4110" s="3" t="s">
        <v>2520</v>
      </c>
      <c r="B4110" t="s">
        <v>54</v>
      </c>
      <c r="C4110" s="1">
        <v>42849.661122685182</v>
      </c>
      <c r="D4110" s="1">
        <v>42849.817754629628</v>
      </c>
      <c r="E4110" s="1">
        <v>42849.817881944444</v>
      </c>
      <c r="F4110" s="2">
        <v>1493041929892</v>
      </c>
      <c r="G4110" s="2">
        <v>1493055464391</v>
      </c>
      <c r="H4110" s="2">
        <v>13534499</v>
      </c>
      <c r="I4110">
        <v>2</v>
      </c>
      <c r="J4110" t="s">
        <v>45</v>
      </c>
      <c r="K4110" t="s">
        <v>55</v>
      </c>
      <c r="L4110">
        <v>785111582</v>
      </c>
      <c r="M4110">
        <v>3541585</v>
      </c>
      <c r="N4110">
        <v>25</v>
      </c>
      <c r="O4110" t="s">
        <v>57</v>
      </c>
      <c r="P4110">
        <v>0</v>
      </c>
      <c r="Q4110">
        <v>0</v>
      </c>
      <c r="S4110">
        <v>0</v>
      </c>
      <c r="T4110">
        <v>0</v>
      </c>
      <c r="U4110" t="s">
        <v>45</v>
      </c>
      <c r="V4110" t="s">
        <v>48</v>
      </c>
      <c r="W4110">
        <v>160671105</v>
      </c>
      <c r="X4110">
        <v>3300276</v>
      </c>
      <c r="Y4110">
        <v>0</v>
      </c>
      <c r="AA4110">
        <v>0</v>
      </c>
      <c r="AB4110">
        <v>0</v>
      </c>
      <c r="AC4110" t="s">
        <v>49</v>
      </c>
      <c r="AD4110" t="s">
        <v>50</v>
      </c>
      <c r="AE4110">
        <v>28102032</v>
      </c>
      <c r="AF4110">
        <v>3300000</v>
      </c>
      <c r="AG4110">
        <v>25</v>
      </c>
      <c r="AH4110" t="s">
        <v>51</v>
      </c>
      <c r="AI4110">
        <v>82500</v>
      </c>
      <c r="AJ4110">
        <v>63264</v>
      </c>
      <c r="AM4110">
        <v>0</v>
      </c>
      <c r="AN4110">
        <v>0</v>
      </c>
      <c r="AO4110">
        <v>0</v>
      </c>
      <c r="AQ4110">
        <v>0</v>
      </c>
      <c r="AR4110">
        <v>0</v>
      </c>
    </row>
    <row r="4111" spans="1:44" x14ac:dyDescent="0.25">
      <c r="A4111" s="3" t="s">
        <v>245</v>
      </c>
      <c r="B4111" t="s">
        <v>44</v>
      </c>
      <c r="C4111" s="1">
        <v>42821.413611111115</v>
      </c>
      <c r="D4111" s="1">
        <v>42821.452488425923</v>
      </c>
      <c r="E4111" s="1">
        <v>42821.452523148146</v>
      </c>
      <c r="F4111" s="2">
        <v>1490601339417</v>
      </c>
      <c r="G4111" s="2">
        <v>1490604697807</v>
      </c>
      <c r="H4111" s="2">
        <v>3358390</v>
      </c>
      <c r="I4111">
        <v>2</v>
      </c>
      <c r="J4111" t="s">
        <v>45</v>
      </c>
      <c r="K4111" t="s">
        <v>55</v>
      </c>
      <c r="L4111">
        <v>785368311</v>
      </c>
      <c r="M4111">
        <v>3599452</v>
      </c>
      <c r="N4111">
        <v>30</v>
      </c>
      <c r="O4111" t="s">
        <v>51</v>
      </c>
      <c r="P4111">
        <v>0</v>
      </c>
      <c r="Q4111">
        <v>0</v>
      </c>
      <c r="S4111">
        <v>0</v>
      </c>
      <c r="T4111">
        <v>0</v>
      </c>
      <c r="U4111" t="s">
        <v>45</v>
      </c>
      <c r="V4111" t="s">
        <v>48</v>
      </c>
      <c r="W4111">
        <v>121917952</v>
      </c>
      <c r="X4111">
        <v>3300276</v>
      </c>
      <c r="Y4111">
        <v>0</v>
      </c>
      <c r="AA4111">
        <v>0</v>
      </c>
      <c r="AB4111">
        <v>0</v>
      </c>
      <c r="AC4111" t="s">
        <v>49</v>
      </c>
      <c r="AD4111" t="s">
        <v>56</v>
      </c>
      <c r="AE4111">
        <v>76824810</v>
      </c>
      <c r="AF4111">
        <v>3300080</v>
      </c>
      <c r="AG4111">
        <v>25</v>
      </c>
      <c r="AH4111" t="s">
        <v>51</v>
      </c>
      <c r="AI4111">
        <v>82502</v>
      </c>
      <c r="AJ4111">
        <v>181381</v>
      </c>
      <c r="AM4111">
        <v>0</v>
      </c>
      <c r="AN4111">
        <v>0</v>
      </c>
      <c r="AO4111">
        <v>0</v>
      </c>
      <c r="AQ4111">
        <v>0</v>
      </c>
      <c r="AR4111">
        <v>0</v>
      </c>
    </row>
    <row r="4112" spans="1:44" x14ac:dyDescent="0.25">
      <c r="A4112" s="3" t="s">
        <v>245</v>
      </c>
      <c r="B4112" t="s">
        <v>54</v>
      </c>
      <c r="C4112" s="1">
        <v>42821.457256944443</v>
      </c>
      <c r="D4112" s="1">
        <v>42821.797083333331</v>
      </c>
      <c r="E4112" s="1">
        <v>42821.797175925924</v>
      </c>
      <c r="F4112" s="2">
        <v>1490605110407</v>
      </c>
      <c r="G4112" s="2">
        <v>1490634476231</v>
      </c>
      <c r="H4112" s="2">
        <v>29365824</v>
      </c>
      <c r="I4112">
        <v>2</v>
      </c>
      <c r="J4112" t="s">
        <v>45</v>
      </c>
      <c r="K4112" t="s">
        <v>55</v>
      </c>
      <c r="L4112">
        <v>785368311</v>
      </c>
      <c r="M4112">
        <v>3599452</v>
      </c>
      <c r="N4112">
        <v>30</v>
      </c>
      <c r="O4112" t="s">
        <v>51</v>
      </c>
      <c r="P4112">
        <v>0</v>
      </c>
      <c r="Q4112">
        <v>0</v>
      </c>
      <c r="S4112">
        <v>0</v>
      </c>
      <c r="T4112">
        <v>0</v>
      </c>
      <c r="U4112" t="s">
        <v>45</v>
      </c>
      <c r="V4112" t="s">
        <v>48</v>
      </c>
      <c r="W4112">
        <v>121917952</v>
      </c>
      <c r="X4112">
        <v>3300276</v>
      </c>
      <c r="Y4112">
        <v>0</v>
      </c>
      <c r="AA4112">
        <v>0</v>
      </c>
      <c r="AB4112">
        <v>0</v>
      </c>
      <c r="AC4112" t="s">
        <v>49</v>
      </c>
      <c r="AD4112" t="s">
        <v>56</v>
      </c>
      <c r="AE4112">
        <v>76824810</v>
      </c>
      <c r="AF4112">
        <v>3300080</v>
      </c>
      <c r="AG4112">
        <v>25</v>
      </c>
      <c r="AH4112" t="s">
        <v>51</v>
      </c>
      <c r="AI4112">
        <v>82502</v>
      </c>
      <c r="AJ4112">
        <v>181381</v>
      </c>
      <c r="AM4112">
        <v>0</v>
      </c>
      <c r="AN4112">
        <v>0</v>
      </c>
      <c r="AO4112">
        <v>0</v>
      </c>
      <c r="AQ4112">
        <v>0</v>
      </c>
      <c r="AR4112">
        <v>0</v>
      </c>
    </row>
    <row r="4113" spans="1:44" x14ac:dyDescent="0.25">
      <c r="A4113" s="3" t="s">
        <v>771</v>
      </c>
      <c r="B4113" t="s">
        <v>44</v>
      </c>
      <c r="C4113" s="1">
        <v>42824.539317129631</v>
      </c>
      <c r="D4113" s="1">
        <v>42824.60765046296</v>
      </c>
      <c r="E4113" s="1">
        <v>42824.607673611114</v>
      </c>
      <c r="F4113" s="2">
        <v>1490871404124</v>
      </c>
      <c r="G4113" s="2">
        <v>1490877302680</v>
      </c>
      <c r="H4113" s="2">
        <v>5898556</v>
      </c>
      <c r="I4113">
        <v>5</v>
      </c>
      <c r="J4113" t="s">
        <v>45</v>
      </c>
      <c r="K4113" t="s">
        <v>55</v>
      </c>
      <c r="L4113">
        <v>785978817</v>
      </c>
      <c r="M4113">
        <v>11099521</v>
      </c>
      <c r="N4113">
        <v>0</v>
      </c>
      <c r="O4113" t="s">
        <v>51</v>
      </c>
      <c r="P4113">
        <v>0</v>
      </c>
      <c r="Q4113">
        <v>0</v>
      </c>
      <c r="S4113">
        <v>0</v>
      </c>
      <c r="T4113">
        <v>0</v>
      </c>
      <c r="U4113" t="s">
        <v>45</v>
      </c>
      <c r="V4113" t="s">
        <v>48</v>
      </c>
      <c r="W4113">
        <v>118771029</v>
      </c>
      <c r="X4113">
        <v>3300276</v>
      </c>
      <c r="Y4113">
        <v>0</v>
      </c>
      <c r="AA4113">
        <v>0</v>
      </c>
      <c r="AB4113">
        <v>0</v>
      </c>
      <c r="AC4113" t="s">
        <v>49</v>
      </c>
      <c r="AD4113" t="s">
        <v>56</v>
      </c>
      <c r="AE4113">
        <v>20320578</v>
      </c>
      <c r="AF4113">
        <v>3300080</v>
      </c>
      <c r="AG4113">
        <v>25</v>
      </c>
      <c r="AH4113" t="s">
        <v>51</v>
      </c>
      <c r="AI4113">
        <v>82502</v>
      </c>
      <c r="AJ4113">
        <v>44407</v>
      </c>
      <c r="AM4113">
        <v>0</v>
      </c>
      <c r="AN4113">
        <v>0</v>
      </c>
      <c r="AO4113">
        <v>0</v>
      </c>
      <c r="AQ4113">
        <v>0</v>
      </c>
      <c r="AR4113">
        <v>0</v>
      </c>
    </row>
    <row r="4114" spans="1:44" x14ac:dyDescent="0.25">
      <c r="A4114" s="3" t="s">
        <v>771</v>
      </c>
      <c r="B4114" t="s">
        <v>54</v>
      </c>
      <c r="C4114" s="1">
        <v>42824.617569444446</v>
      </c>
      <c r="D4114" s="1">
        <v>42824.88517361111</v>
      </c>
      <c r="E4114" s="1">
        <v>42824.885254629633</v>
      </c>
      <c r="F4114" s="2">
        <v>1490878161105</v>
      </c>
      <c r="G4114" s="2">
        <v>1490901285593</v>
      </c>
      <c r="H4114" s="2">
        <v>23124488</v>
      </c>
      <c r="I4114">
        <v>5</v>
      </c>
      <c r="J4114" t="s">
        <v>45</v>
      </c>
      <c r="K4114" t="s">
        <v>55</v>
      </c>
      <c r="L4114">
        <v>785978817</v>
      </c>
      <c r="M4114">
        <v>11099521</v>
      </c>
      <c r="N4114">
        <v>0</v>
      </c>
      <c r="O4114" t="s">
        <v>51</v>
      </c>
      <c r="P4114">
        <v>0</v>
      </c>
      <c r="Q4114">
        <v>0</v>
      </c>
      <c r="S4114">
        <v>0</v>
      </c>
      <c r="T4114">
        <v>0</v>
      </c>
      <c r="U4114" t="s">
        <v>45</v>
      </c>
      <c r="V4114" t="s">
        <v>48</v>
      </c>
      <c r="W4114">
        <v>118771029</v>
      </c>
      <c r="X4114">
        <v>3300276</v>
      </c>
      <c r="Y4114">
        <v>0</v>
      </c>
      <c r="AA4114">
        <v>0</v>
      </c>
      <c r="AB4114">
        <v>0</v>
      </c>
      <c r="AC4114" t="s">
        <v>49</v>
      </c>
      <c r="AD4114" t="s">
        <v>56</v>
      </c>
      <c r="AE4114">
        <v>20320578</v>
      </c>
      <c r="AF4114">
        <v>3300080</v>
      </c>
      <c r="AG4114">
        <v>25</v>
      </c>
      <c r="AH4114" t="s">
        <v>51</v>
      </c>
      <c r="AI4114">
        <v>82502</v>
      </c>
      <c r="AJ4114">
        <v>44407</v>
      </c>
      <c r="AM4114">
        <v>0</v>
      </c>
      <c r="AN4114">
        <v>0</v>
      </c>
      <c r="AO4114">
        <v>0</v>
      </c>
      <c r="AQ4114">
        <v>0</v>
      </c>
      <c r="AR4114">
        <v>0</v>
      </c>
    </row>
    <row r="4115" spans="1:44" x14ac:dyDescent="0.25">
      <c r="A4115" s="3" t="s">
        <v>207</v>
      </c>
      <c r="B4115" t="s">
        <v>44</v>
      </c>
      <c r="C4115" s="1">
        <v>42821.455300925925</v>
      </c>
      <c r="D4115" s="1">
        <v>42821.550891203704</v>
      </c>
      <c r="E4115" s="1">
        <v>42821.550925925927</v>
      </c>
      <c r="F4115" s="2">
        <v>1490604943604</v>
      </c>
      <c r="G4115" s="2">
        <v>1490613199633</v>
      </c>
      <c r="H4115" s="2">
        <v>8256029</v>
      </c>
      <c r="I4115">
        <v>2</v>
      </c>
      <c r="J4115" t="s">
        <v>45</v>
      </c>
      <c r="K4115" t="s">
        <v>55</v>
      </c>
      <c r="L4115">
        <v>787231018</v>
      </c>
      <c r="M4115">
        <v>3599510</v>
      </c>
      <c r="N4115">
        <v>25</v>
      </c>
      <c r="O4115" t="s">
        <v>51</v>
      </c>
      <c r="P4115">
        <v>0</v>
      </c>
      <c r="Q4115">
        <v>0</v>
      </c>
      <c r="S4115">
        <v>0</v>
      </c>
      <c r="T4115">
        <v>0</v>
      </c>
      <c r="U4115" t="s">
        <v>45</v>
      </c>
      <c r="V4115" t="s">
        <v>48</v>
      </c>
      <c r="W4115">
        <v>124660424</v>
      </c>
      <c r="X4115">
        <v>3300276</v>
      </c>
      <c r="Y4115">
        <v>0</v>
      </c>
      <c r="AA4115">
        <v>0</v>
      </c>
      <c r="AB4115">
        <v>0</v>
      </c>
      <c r="AC4115" t="s">
        <v>49</v>
      </c>
      <c r="AD4115" t="s">
        <v>56</v>
      </c>
      <c r="AE4115">
        <v>32789974</v>
      </c>
      <c r="AF4115">
        <v>3300080</v>
      </c>
      <c r="AG4115">
        <v>25</v>
      </c>
      <c r="AH4115" t="s">
        <v>51</v>
      </c>
      <c r="AI4115">
        <v>82502</v>
      </c>
      <c r="AJ4115">
        <v>74612</v>
      </c>
      <c r="AM4115">
        <v>0</v>
      </c>
      <c r="AN4115">
        <v>0</v>
      </c>
      <c r="AO4115">
        <v>0</v>
      </c>
      <c r="AQ4115">
        <v>0</v>
      </c>
      <c r="AR4115">
        <v>0</v>
      </c>
    </row>
    <row r="4116" spans="1:44" x14ac:dyDescent="0.25">
      <c r="A4116" s="3" t="s">
        <v>207</v>
      </c>
      <c r="B4116" t="s">
        <v>54</v>
      </c>
      <c r="C4116" s="1">
        <v>42821.561319444445</v>
      </c>
      <c r="D4116" s="1">
        <v>42821.918009259258</v>
      </c>
      <c r="E4116" s="1">
        <v>42821.91815972222</v>
      </c>
      <c r="F4116" s="2">
        <v>1490614102112</v>
      </c>
      <c r="G4116" s="2">
        <v>1490644928657</v>
      </c>
      <c r="H4116" s="2">
        <v>30826545</v>
      </c>
      <c r="I4116">
        <v>2</v>
      </c>
      <c r="J4116" t="s">
        <v>45</v>
      </c>
      <c r="K4116" t="s">
        <v>55</v>
      </c>
      <c r="L4116">
        <v>787231018</v>
      </c>
      <c r="M4116">
        <v>3599510</v>
      </c>
      <c r="N4116">
        <v>25</v>
      </c>
      <c r="O4116" t="s">
        <v>51</v>
      </c>
      <c r="P4116">
        <v>0</v>
      </c>
      <c r="Q4116">
        <v>0</v>
      </c>
      <c r="S4116">
        <v>0</v>
      </c>
      <c r="T4116">
        <v>0</v>
      </c>
      <c r="U4116" t="s">
        <v>45</v>
      </c>
      <c r="V4116" t="s">
        <v>48</v>
      </c>
      <c r="W4116">
        <v>124660424</v>
      </c>
      <c r="X4116">
        <v>3300276</v>
      </c>
      <c r="Y4116">
        <v>0</v>
      </c>
      <c r="AA4116">
        <v>0</v>
      </c>
      <c r="AB4116">
        <v>0</v>
      </c>
      <c r="AC4116" t="s">
        <v>49</v>
      </c>
      <c r="AD4116" t="s">
        <v>56</v>
      </c>
      <c r="AE4116">
        <v>32789974</v>
      </c>
      <c r="AF4116">
        <v>3300080</v>
      </c>
      <c r="AG4116">
        <v>25</v>
      </c>
      <c r="AH4116" t="s">
        <v>51</v>
      </c>
      <c r="AI4116">
        <v>82502</v>
      </c>
      <c r="AJ4116">
        <v>74612</v>
      </c>
      <c r="AM4116">
        <v>0</v>
      </c>
      <c r="AN4116">
        <v>0</v>
      </c>
      <c r="AO4116">
        <v>0</v>
      </c>
      <c r="AQ4116">
        <v>0</v>
      </c>
      <c r="AR4116">
        <v>0</v>
      </c>
    </row>
    <row r="4117" spans="1:44" x14ac:dyDescent="0.25">
      <c r="A4117" s="3">
        <v>5.7470233458745303E+18</v>
      </c>
      <c r="B4117" t="s">
        <v>44</v>
      </c>
      <c r="C4117" s="1">
        <v>42836.346307870372</v>
      </c>
      <c r="D4117" s="1">
        <v>42836.405891203707</v>
      </c>
      <c r="E4117" s="1">
        <v>42836.405914351853</v>
      </c>
      <c r="F4117" s="2">
        <v>1491891525822</v>
      </c>
      <c r="G4117" s="2">
        <v>1491896671324</v>
      </c>
      <c r="H4117" s="2">
        <v>5145502</v>
      </c>
      <c r="I4117">
        <v>3</v>
      </c>
      <c r="J4117" t="s">
        <v>45</v>
      </c>
      <c r="K4117" t="s">
        <v>55</v>
      </c>
      <c r="L4117">
        <v>790331476</v>
      </c>
      <c r="M4117">
        <v>3599189</v>
      </c>
      <c r="N4117">
        <v>25</v>
      </c>
      <c r="O4117" t="s">
        <v>51</v>
      </c>
      <c r="P4117">
        <v>0</v>
      </c>
      <c r="Q4117">
        <v>0</v>
      </c>
      <c r="S4117">
        <v>0</v>
      </c>
      <c r="T4117">
        <v>0</v>
      </c>
      <c r="U4117" t="s">
        <v>45</v>
      </c>
      <c r="V4117" t="s">
        <v>48</v>
      </c>
      <c r="W4117">
        <v>129616875</v>
      </c>
      <c r="X4117">
        <v>3300276</v>
      </c>
      <c r="Y4117">
        <v>0</v>
      </c>
      <c r="AA4117">
        <v>0</v>
      </c>
      <c r="AB4117">
        <v>0</v>
      </c>
      <c r="AC4117" t="s">
        <v>49</v>
      </c>
      <c r="AD4117" t="s">
        <v>56</v>
      </c>
      <c r="AE4117">
        <v>48651112</v>
      </c>
      <c r="AF4117">
        <v>3300040</v>
      </c>
      <c r="AG4117">
        <v>25</v>
      </c>
      <c r="AH4117" t="s">
        <v>51</v>
      </c>
      <c r="AI4117">
        <v>82501</v>
      </c>
      <c r="AJ4117">
        <v>113032</v>
      </c>
      <c r="AM4117">
        <v>0</v>
      </c>
      <c r="AN4117">
        <v>0</v>
      </c>
      <c r="AO4117">
        <v>0</v>
      </c>
      <c r="AQ4117">
        <v>0</v>
      </c>
      <c r="AR4117">
        <v>0</v>
      </c>
    </row>
    <row r="4118" spans="1:44" x14ac:dyDescent="0.25">
      <c r="A4118" s="3">
        <v>5.7470233458745303E+18</v>
      </c>
      <c r="B4118" t="s">
        <v>54</v>
      </c>
      <c r="C4118" s="1">
        <v>42836.410277777781</v>
      </c>
      <c r="D4118" s="1">
        <v>42836.737129629626</v>
      </c>
      <c r="E4118" s="1">
        <v>42836.737187500003</v>
      </c>
      <c r="F4118" s="2">
        <v>1491897051440</v>
      </c>
      <c r="G4118" s="2">
        <v>1491925292861</v>
      </c>
      <c r="H4118" s="2">
        <v>28241421</v>
      </c>
      <c r="I4118">
        <v>3</v>
      </c>
      <c r="J4118" t="s">
        <v>45</v>
      </c>
      <c r="K4118" t="s">
        <v>55</v>
      </c>
      <c r="L4118">
        <v>790331476</v>
      </c>
      <c r="M4118">
        <v>3599189</v>
      </c>
      <c r="N4118">
        <v>25</v>
      </c>
      <c r="O4118" t="s">
        <v>51</v>
      </c>
      <c r="P4118">
        <v>0</v>
      </c>
      <c r="Q4118">
        <v>0</v>
      </c>
      <c r="S4118">
        <v>0</v>
      </c>
      <c r="T4118">
        <v>0</v>
      </c>
      <c r="U4118" t="s">
        <v>45</v>
      </c>
      <c r="V4118" t="s">
        <v>48</v>
      </c>
      <c r="W4118">
        <v>129616875</v>
      </c>
      <c r="X4118">
        <v>3300276</v>
      </c>
      <c r="Y4118">
        <v>0</v>
      </c>
      <c r="AA4118">
        <v>0</v>
      </c>
      <c r="AB4118">
        <v>0</v>
      </c>
      <c r="AC4118" t="s">
        <v>49</v>
      </c>
      <c r="AD4118" t="s">
        <v>56</v>
      </c>
      <c r="AE4118">
        <v>48651112</v>
      </c>
      <c r="AF4118">
        <v>3300040</v>
      </c>
      <c r="AG4118">
        <v>25</v>
      </c>
      <c r="AH4118" t="s">
        <v>51</v>
      </c>
      <c r="AI4118">
        <v>82501</v>
      </c>
      <c r="AJ4118">
        <v>113032</v>
      </c>
      <c r="AM4118">
        <v>0</v>
      </c>
      <c r="AN4118">
        <v>0</v>
      </c>
      <c r="AO4118">
        <v>0</v>
      </c>
      <c r="AQ4118">
        <v>0</v>
      </c>
      <c r="AR4118">
        <v>0</v>
      </c>
    </row>
    <row r="4119" spans="1:44" x14ac:dyDescent="0.25">
      <c r="A4119" s="3" t="s">
        <v>1580</v>
      </c>
      <c r="B4119" t="s">
        <v>44</v>
      </c>
      <c r="C4119" s="1">
        <v>42825.538622685184</v>
      </c>
      <c r="D4119" s="1">
        <v>42825.599016203705</v>
      </c>
      <c r="E4119" s="1">
        <v>42825.599039351851</v>
      </c>
      <c r="F4119" s="2">
        <v>1490957743773</v>
      </c>
      <c r="G4119" s="2">
        <v>1490962956531</v>
      </c>
      <c r="H4119" s="2">
        <v>5212758</v>
      </c>
      <c r="I4119">
        <v>6</v>
      </c>
      <c r="J4119" t="s">
        <v>45</v>
      </c>
      <c r="K4119" t="s">
        <v>55</v>
      </c>
      <c r="L4119">
        <v>791093533</v>
      </c>
      <c r="M4119">
        <v>3599258</v>
      </c>
      <c r="N4119">
        <v>25</v>
      </c>
      <c r="O4119" t="s">
        <v>51</v>
      </c>
      <c r="P4119">
        <v>0</v>
      </c>
      <c r="Q4119">
        <v>0</v>
      </c>
      <c r="S4119">
        <v>0</v>
      </c>
      <c r="T4119">
        <v>0</v>
      </c>
      <c r="U4119" t="s">
        <v>45</v>
      </c>
      <c r="V4119" t="s">
        <v>48</v>
      </c>
      <c r="W4119">
        <v>148970724</v>
      </c>
      <c r="X4119">
        <v>3300276</v>
      </c>
      <c r="Y4119">
        <v>0</v>
      </c>
      <c r="AA4119">
        <v>0</v>
      </c>
      <c r="AB4119">
        <v>0</v>
      </c>
      <c r="AC4119" t="s">
        <v>49</v>
      </c>
      <c r="AD4119" t="s">
        <v>56</v>
      </c>
      <c r="AE4119">
        <v>72648822</v>
      </c>
      <c r="AF4119">
        <v>3300160</v>
      </c>
      <c r="AG4119">
        <v>25</v>
      </c>
      <c r="AH4119" t="s">
        <v>51</v>
      </c>
      <c r="AI4119">
        <v>82504</v>
      </c>
      <c r="AJ4119">
        <v>171219</v>
      </c>
      <c r="AM4119">
        <v>0</v>
      </c>
      <c r="AN4119">
        <v>0</v>
      </c>
      <c r="AO4119">
        <v>0</v>
      </c>
      <c r="AQ4119">
        <v>0</v>
      </c>
      <c r="AR4119">
        <v>0</v>
      </c>
    </row>
    <row r="4120" spans="1:44" x14ac:dyDescent="0.25">
      <c r="A4120" s="3" t="s">
        <v>1580</v>
      </c>
      <c r="B4120" t="s">
        <v>54</v>
      </c>
      <c r="C4120" s="1">
        <v>42825.608761574076</v>
      </c>
      <c r="D4120" s="1">
        <v>42825.820625</v>
      </c>
      <c r="E4120" s="1">
        <v>42825.820740740739</v>
      </c>
      <c r="F4120" s="2">
        <v>1490963803382</v>
      </c>
      <c r="G4120" s="2">
        <v>1490982112251</v>
      </c>
      <c r="H4120" s="2">
        <v>18308869</v>
      </c>
      <c r="I4120">
        <v>6</v>
      </c>
      <c r="J4120" t="s">
        <v>45</v>
      </c>
      <c r="K4120" t="s">
        <v>55</v>
      </c>
      <c r="L4120">
        <v>791093533</v>
      </c>
      <c r="M4120">
        <v>3599258</v>
      </c>
      <c r="N4120">
        <v>25</v>
      </c>
      <c r="O4120" t="s">
        <v>51</v>
      </c>
      <c r="P4120">
        <v>0</v>
      </c>
      <c r="Q4120">
        <v>0</v>
      </c>
      <c r="S4120">
        <v>0</v>
      </c>
      <c r="T4120">
        <v>0</v>
      </c>
      <c r="U4120" t="s">
        <v>45</v>
      </c>
      <c r="V4120" t="s">
        <v>48</v>
      </c>
      <c r="W4120">
        <v>148970724</v>
      </c>
      <c r="X4120">
        <v>3300276</v>
      </c>
      <c r="Y4120">
        <v>0</v>
      </c>
      <c r="AA4120">
        <v>0</v>
      </c>
      <c r="AB4120">
        <v>0</v>
      </c>
      <c r="AC4120" t="s">
        <v>49</v>
      </c>
      <c r="AD4120" t="s">
        <v>56</v>
      </c>
      <c r="AE4120">
        <v>72648822</v>
      </c>
      <c r="AF4120">
        <v>3300160</v>
      </c>
      <c r="AG4120">
        <v>25</v>
      </c>
      <c r="AH4120" t="s">
        <v>51</v>
      </c>
      <c r="AI4120">
        <v>82504</v>
      </c>
      <c r="AJ4120">
        <v>171219</v>
      </c>
      <c r="AM4120">
        <v>0</v>
      </c>
      <c r="AN4120">
        <v>0</v>
      </c>
      <c r="AO4120">
        <v>0</v>
      </c>
      <c r="AQ4120">
        <v>0</v>
      </c>
      <c r="AR4120">
        <v>0</v>
      </c>
    </row>
    <row r="4121" spans="1:44" x14ac:dyDescent="0.25">
      <c r="A4121" s="3" t="s">
        <v>2519</v>
      </c>
      <c r="B4121" t="s">
        <v>44</v>
      </c>
      <c r="C4121" s="1">
        <v>42810.37195601852</v>
      </c>
      <c r="D4121" s="1">
        <v>42810.44798611111</v>
      </c>
      <c r="E4121" s="1">
        <v>42810.448009259257</v>
      </c>
      <c r="F4121" s="2">
        <v>1489654540789</v>
      </c>
      <c r="G4121" s="2">
        <v>1489661108411</v>
      </c>
      <c r="H4121" s="2">
        <v>6567622</v>
      </c>
      <c r="I4121">
        <v>5</v>
      </c>
      <c r="J4121" t="s">
        <v>45</v>
      </c>
      <c r="K4121" t="s">
        <v>55</v>
      </c>
      <c r="L4121">
        <v>791565290</v>
      </c>
      <c r="M4121">
        <v>3599511</v>
      </c>
      <c r="N4121">
        <v>25</v>
      </c>
      <c r="O4121" t="s">
        <v>51</v>
      </c>
      <c r="P4121">
        <v>0</v>
      </c>
      <c r="Q4121">
        <v>0</v>
      </c>
      <c r="S4121">
        <v>0</v>
      </c>
      <c r="T4121">
        <v>0</v>
      </c>
      <c r="U4121" t="s">
        <v>45</v>
      </c>
      <c r="V4121" t="s">
        <v>48</v>
      </c>
      <c r="W4121">
        <v>120121738</v>
      </c>
      <c r="X4121">
        <v>3300276</v>
      </c>
      <c r="Y4121">
        <v>0</v>
      </c>
      <c r="AA4121">
        <v>0</v>
      </c>
      <c r="AB4121">
        <v>0</v>
      </c>
      <c r="AC4121" t="s">
        <v>49</v>
      </c>
      <c r="AD4121" t="s">
        <v>56</v>
      </c>
      <c r="AE4121">
        <v>22329492</v>
      </c>
      <c r="AF4121">
        <v>3300040</v>
      </c>
      <c r="AG4121">
        <v>25</v>
      </c>
      <c r="AH4121" t="s">
        <v>51</v>
      </c>
      <c r="AI4121">
        <v>82501</v>
      </c>
      <c r="AJ4121">
        <v>49277</v>
      </c>
      <c r="AM4121">
        <v>0</v>
      </c>
      <c r="AN4121">
        <v>0</v>
      </c>
      <c r="AO4121">
        <v>0</v>
      </c>
      <c r="AQ4121">
        <v>0</v>
      </c>
      <c r="AR4121">
        <v>0</v>
      </c>
    </row>
    <row r="4122" spans="1:44" x14ac:dyDescent="0.25">
      <c r="A4122" s="3" t="s">
        <v>2519</v>
      </c>
      <c r="B4122" t="s">
        <v>54</v>
      </c>
      <c r="C4122" s="1">
        <v>42810.458055555559</v>
      </c>
      <c r="D4122" s="1">
        <v>42810.614803240744</v>
      </c>
      <c r="E4122" s="1">
        <v>42810.614837962959</v>
      </c>
      <c r="F4122" s="2">
        <v>1489661982984</v>
      </c>
      <c r="G4122" s="2">
        <v>1489675521821</v>
      </c>
      <c r="H4122" s="2">
        <v>13538837</v>
      </c>
      <c r="I4122">
        <v>5</v>
      </c>
      <c r="J4122" t="s">
        <v>45</v>
      </c>
      <c r="K4122" t="s">
        <v>55</v>
      </c>
      <c r="L4122">
        <v>791565290</v>
      </c>
      <c r="M4122">
        <v>3599511</v>
      </c>
      <c r="N4122">
        <v>25</v>
      </c>
      <c r="O4122" t="s">
        <v>51</v>
      </c>
      <c r="P4122">
        <v>0</v>
      </c>
      <c r="Q4122">
        <v>0</v>
      </c>
      <c r="S4122">
        <v>0</v>
      </c>
      <c r="T4122">
        <v>0</v>
      </c>
      <c r="U4122" t="s">
        <v>45</v>
      </c>
      <c r="V4122" t="s">
        <v>48</v>
      </c>
      <c r="W4122">
        <v>120121738</v>
      </c>
      <c r="X4122">
        <v>3300276</v>
      </c>
      <c r="Y4122">
        <v>0</v>
      </c>
      <c r="AA4122">
        <v>0</v>
      </c>
      <c r="AB4122">
        <v>0</v>
      </c>
      <c r="AC4122" t="s">
        <v>49</v>
      </c>
      <c r="AD4122" t="s">
        <v>56</v>
      </c>
      <c r="AE4122">
        <v>22329492</v>
      </c>
      <c r="AF4122">
        <v>3300040</v>
      </c>
      <c r="AG4122">
        <v>25</v>
      </c>
      <c r="AH4122" t="s">
        <v>51</v>
      </c>
      <c r="AI4122">
        <v>82501</v>
      </c>
      <c r="AJ4122">
        <v>49277</v>
      </c>
      <c r="AM4122">
        <v>0</v>
      </c>
      <c r="AN4122">
        <v>0</v>
      </c>
      <c r="AO4122">
        <v>0</v>
      </c>
      <c r="AQ4122">
        <v>0</v>
      </c>
      <c r="AR4122">
        <v>0</v>
      </c>
    </row>
    <row r="4123" spans="1:44" x14ac:dyDescent="0.25">
      <c r="A4123" s="3" t="s">
        <v>4073</v>
      </c>
      <c r="B4123" t="s">
        <v>44</v>
      </c>
      <c r="C4123" s="1">
        <v>42807.371851851851</v>
      </c>
      <c r="D4123" s="1">
        <v>42807.392881944441</v>
      </c>
      <c r="E4123" s="1">
        <v>42807.392905092594</v>
      </c>
      <c r="F4123" s="2">
        <v>1489395332233</v>
      </c>
      <c r="G4123" s="2">
        <v>1489397146593</v>
      </c>
      <c r="H4123" s="2">
        <v>1814360</v>
      </c>
      <c r="I4123">
        <v>2</v>
      </c>
      <c r="J4123" t="s">
        <v>45</v>
      </c>
      <c r="K4123" t="s">
        <v>55</v>
      </c>
      <c r="L4123">
        <v>792849587</v>
      </c>
      <c r="M4123">
        <v>7199529</v>
      </c>
      <c r="N4123">
        <v>0</v>
      </c>
      <c r="O4123" t="s">
        <v>51</v>
      </c>
      <c r="P4123">
        <v>0</v>
      </c>
      <c r="Q4123">
        <v>0</v>
      </c>
      <c r="S4123">
        <v>0</v>
      </c>
      <c r="T4123">
        <v>0</v>
      </c>
      <c r="U4123" t="s">
        <v>45</v>
      </c>
      <c r="V4123" t="s">
        <v>48</v>
      </c>
      <c r="W4123">
        <v>141794384</v>
      </c>
      <c r="X4123">
        <v>3300276</v>
      </c>
      <c r="Y4123">
        <v>0</v>
      </c>
      <c r="AA4123">
        <v>0</v>
      </c>
      <c r="AB4123">
        <v>0</v>
      </c>
      <c r="AC4123" t="s">
        <v>49</v>
      </c>
      <c r="AD4123" t="s">
        <v>56</v>
      </c>
      <c r="AE4123">
        <v>39663302</v>
      </c>
      <c r="AF4123">
        <v>3300120</v>
      </c>
      <c r="AG4123">
        <v>25</v>
      </c>
      <c r="AH4123" t="s">
        <v>51</v>
      </c>
      <c r="AI4123">
        <v>82503</v>
      </c>
      <c r="AJ4123">
        <v>91255</v>
      </c>
      <c r="AM4123">
        <v>0</v>
      </c>
      <c r="AN4123">
        <v>0</v>
      </c>
      <c r="AO4123">
        <v>0</v>
      </c>
      <c r="AQ4123">
        <v>0</v>
      </c>
      <c r="AR4123">
        <v>0</v>
      </c>
    </row>
    <row r="4124" spans="1:44" x14ac:dyDescent="0.25">
      <c r="A4124" s="3" t="s">
        <v>4073</v>
      </c>
      <c r="B4124" t="s">
        <v>54</v>
      </c>
      <c r="C4124" s="1">
        <v>42807.631192129629</v>
      </c>
      <c r="D4124" s="1">
        <v>42807.703564814816</v>
      </c>
      <c r="E4124" s="1">
        <v>42807.703611111108</v>
      </c>
      <c r="F4124" s="2">
        <v>1489417737708</v>
      </c>
      <c r="G4124" s="2">
        <v>1489423992054</v>
      </c>
      <c r="H4124" s="2">
        <v>6254346</v>
      </c>
      <c r="I4124">
        <v>2</v>
      </c>
      <c r="J4124" t="s">
        <v>45</v>
      </c>
      <c r="K4124" t="s">
        <v>55</v>
      </c>
      <c r="L4124">
        <v>792849587</v>
      </c>
      <c r="M4124">
        <v>7199529</v>
      </c>
      <c r="N4124">
        <v>0</v>
      </c>
      <c r="O4124" t="s">
        <v>51</v>
      </c>
      <c r="P4124">
        <v>0</v>
      </c>
      <c r="Q4124">
        <v>0</v>
      </c>
      <c r="S4124">
        <v>0</v>
      </c>
      <c r="T4124">
        <v>0</v>
      </c>
      <c r="U4124" t="s">
        <v>45</v>
      </c>
      <c r="V4124" t="s">
        <v>48</v>
      </c>
      <c r="W4124">
        <v>141794384</v>
      </c>
      <c r="X4124">
        <v>3300276</v>
      </c>
      <c r="Y4124">
        <v>0</v>
      </c>
      <c r="AA4124">
        <v>0</v>
      </c>
      <c r="AB4124">
        <v>0</v>
      </c>
      <c r="AC4124" t="s">
        <v>49</v>
      </c>
      <c r="AD4124" t="s">
        <v>56</v>
      </c>
      <c r="AE4124">
        <v>39663302</v>
      </c>
      <c r="AF4124">
        <v>3300120</v>
      </c>
      <c r="AG4124">
        <v>25</v>
      </c>
      <c r="AH4124" t="s">
        <v>51</v>
      </c>
      <c r="AI4124">
        <v>82503</v>
      </c>
      <c r="AJ4124">
        <v>91255</v>
      </c>
      <c r="AM4124">
        <v>0</v>
      </c>
      <c r="AN4124">
        <v>0</v>
      </c>
      <c r="AO4124">
        <v>0</v>
      </c>
      <c r="AQ4124">
        <v>0</v>
      </c>
      <c r="AR4124">
        <v>0</v>
      </c>
    </row>
    <row r="4125" spans="1:44" x14ac:dyDescent="0.25">
      <c r="A4125" s="3" t="s">
        <v>2325</v>
      </c>
      <c r="B4125" t="s">
        <v>44</v>
      </c>
      <c r="C4125" s="1">
        <v>42817.538587962961</v>
      </c>
      <c r="D4125" s="1">
        <v>42817.608078703706</v>
      </c>
      <c r="E4125" s="1">
        <v>42817.608101851853</v>
      </c>
      <c r="F4125" s="2">
        <v>1490266538794</v>
      </c>
      <c r="G4125" s="2">
        <v>1490272539525</v>
      </c>
      <c r="H4125" s="2">
        <v>6000731</v>
      </c>
      <c r="I4125">
        <v>5</v>
      </c>
      <c r="J4125" t="s">
        <v>45</v>
      </c>
      <c r="K4125" t="s">
        <v>55</v>
      </c>
      <c r="L4125">
        <v>794520255</v>
      </c>
      <c r="M4125">
        <v>3599252</v>
      </c>
      <c r="N4125">
        <v>0</v>
      </c>
      <c r="O4125" t="s">
        <v>51</v>
      </c>
      <c r="P4125">
        <v>0</v>
      </c>
      <c r="Q4125">
        <v>0</v>
      </c>
      <c r="S4125">
        <v>0</v>
      </c>
      <c r="T4125">
        <v>0</v>
      </c>
      <c r="U4125" t="s">
        <v>45</v>
      </c>
      <c r="V4125" t="s">
        <v>48</v>
      </c>
      <c r="W4125">
        <v>148925877</v>
      </c>
      <c r="X4125">
        <v>3300276</v>
      </c>
      <c r="Y4125">
        <v>0</v>
      </c>
      <c r="AA4125">
        <v>0</v>
      </c>
      <c r="AB4125">
        <v>0</v>
      </c>
      <c r="AC4125" t="s">
        <v>49</v>
      </c>
      <c r="AD4125" t="s">
        <v>56</v>
      </c>
      <c r="AE4125">
        <v>53610018</v>
      </c>
      <c r="AF4125">
        <v>3300120</v>
      </c>
      <c r="AG4125">
        <v>25</v>
      </c>
      <c r="AH4125" t="s">
        <v>51</v>
      </c>
      <c r="AI4125">
        <v>82503</v>
      </c>
      <c r="AJ4125">
        <v>125065</v>
      </c>
      <c r="AM4125">
        <v>0</v>
      </c>
      <c r="AN4125">
        <v>0</v>
      </c>
      <c r="AO4125">
        <v>0</v>
      </c>
      <c r="AQ4125">
        <v>0</v>
      </c>
      <c r="AR4125">
        <v>0</v>
      </c>
    </row>
    <row r="4126" spans="1:44" x14ac:dyDescent="0.25">
      <c r="A4126" s="3" t="s">
        <v>2325</v>
      </c>
      <c r="B4126" t="s">
        <v>54</v>
      </c>
      <c r="C4126" s="1">
        <v>42817.642766203702</v>
      </c>
      <c r="D4126" s="1">
        <v>42817.810740740744</v>
      </c>
      <c r="E4126" s="1">
        <v>42817.810833333337</v>
      </c>
      <c r="F4126" s="2">
        <v>1490275540462</v>
      </c>
      <c r="G4126" s="2">
        <v>1490290055771</v>
      </c>
      <c r="H4126" s="2">
        <v>14515309</v>
      </c>
      <c r="I4126">
        <v>5</v>
      </c>
      <c r="J4126" t="s">
        <v>45</v>
      </c>
      <c r="K4126" t="s">
        <v>55</v>
      </c>
      <c r="L4126">
        <v>794520255</v>
      </c>
      <c r="M4126">
        <v>3599252</v>
      </c>
      <c r="N4126">
        <v>0</v>
      </c>
      <c r="O4126" t="s">
        <v>51</v>
      </c>
      <c r="P4126">
        <v>0</v>
      </c>
      <c r="Q4126">
        <v>0</v>
      </c>
      <c r="S4126">
        <v>0</v>
      </c>
      <c r="T4126">
        <v>0</v>
      </c>
      <c r="U4126" t="s">
        <v>45</v>
      </c>
      <c r="V4126" t="s">
        <v>48</v>
      </c>
      <c r="W4126">
        <v>148925877</v>
      </c>
      <c r="X4126">
        <v>3300276</v>
      </c>
      <c r="Y4126">
        <v>0</v>
      </c>
      <c r="AA4126">
        <v>0</v>
      </c>
      <c r="AB4126">
        <v>0</v>
      </c>
      <c r="AC4126" t="s">
        <v>49</v>
      </c>
      <c r="AD4126" t="s">
        <v>56</v>
      </c>
      <c r="AE4126">
        <v>53610018</v>
      </c>
      <c r="AF4126">
        <v>3300120</v>
      </c>
      <c r="AG4126">
        <v>25</v>
      </c>
      <c r="AH4126" t="s">
        <v>51</v>
      </c>
      <c r="AI4126">
        <v>82503</v>
      </c>
      <c r="AJ4126">
        <v>125065</v>
      </c>
      <c r="AM4126">
        <v>0</v>
      </c>
      <c r="AN4126">
        <v>0</v>
      </c>
      <c r="AO4126">
        <v>0</v>
      </c>
      <c r="AQ4126">
        <v>0</v>
      </c>
      <c r="AR4126">
        <v>0</v>
      </c>
    </row>
    <row r="4127" spans="1:44" x14ac:dyDescent="0.25">
      <c r="A4127" s="3" t="s">
        <v>863</v>
      </c>
      <c r="B4127" t="s">
        <v>44</v>
      </c>
      <c r="C4127" s="1">
        <v>42850.496979166666</v>
      </c>
      <c r="D4127" s="1">
        <v>42850.5546875</v>
      </c>
      <c r="E4127" s="1">
        <v>42850.554710648146</v>
      </c>
      <c r="F4127" s="2">
        <v>1493114149411</v>
      </c>
      <c r="G4127" s="2">
        <v>1493119127198</v>
      </c>
      <c r="H4127" s="2">
        <v>4977787</v>
      </c>
      <c r="I4127">
        <v>3</v>
      </c>
      <c r="J4127" t="s">
        <v>45</v>
      </c>
      <c r="K4127" t="s">
        <v>55</v>
      </c>
      <c r="L4127">
        <v>798075329</v>
      </c>
      <c r="M4127">
        <v>3599523</v>
      </c>
      <c r="N4127">
        <v>25</v>
      </c>
      <c r="O4127" t="s">
        <v>51</v>
      </c>
      <c r="P4127">
        <v>0</v>
      </c>
      <c r="Q4127">
        <v>0</v>
      </c>
      <c r="S4127">
        <v>0</v>
      </c>
      <c r="T4127">
        <v>0</v>
      </c>
      <c r="U4127" t="s">
        <v>45</v>
      </c>
      <c r="V4127" t="s">
        <v>48</v>
      </c>
      <c r="W4127">
        <v>135994106</v>
      </c>
      <c r="X4127">
        <v>3300276</v>
      </c>
      <c r="Y4127">
        <v>0</v>
      </c>
      <c r="AA4127">
        <v>0</v>
      </c>
      <c r="AB4127">
        <v>0</v>
      </c>
      <c r="AC4127" t="s">
        <v>52</v>
      </c>
      <c r="AD4127" t="s">
        <v>50</v>
      </c>
      <c r="AE4127">
        <v>18601860</v>
      </c>
      <c r="AF4127">
        <v>3300080</v>
      </c>
      <c r="AG4127">
        <v>25</v>
      </c>
      <c r="AH4127" t="s">
        <v>51</v>
      </c>
      <c r="AI4127">
        <v>82502</v>
      </c>
      <c r="AJ4127">
        <v>40233</v>
      </c>
      <c r="AM4127">
        <v>0</v>
      </c>
      <c r="AN4127">
        <v>0</v>
      </c>
      <c r="AO4127">
        <v>0</v>
      </c>
      <c r="AQ4127">
        <v>0</v>
      </c>
      <c r="AR4127">
        <v>0</v>
      </c>
    </row>
    <row r="4128" spans="1:44" x14ac:dyDescent="0.25">
      <c r="A4128" s="3" t="s">
        <v>863</v>
      </c>
      <c r="B4128" t="s">
        <v>54</v>
      </c>
      <c r="C4128" s="1">
        <v>42850.589282407411</v>
      </c>
      <c r="D4128" s="1">
        <v>42850.85087962963</v>
      </c>
      <c r="E4128" s="1">
        <v>42850.851006944446</v>
      </c>
      <c r="F4128" s="2">
        <v>1493122126245</v>
      </c>
      <c r="G4128" s="2">
        <v>1493144727009</v>
      </c>
      <c r="H4128" s="2">
        <v>22600764</v>
      </c>
      <c r="I4128">
        <v>3</v>
      </c>
      <c r="J4128" t="s">
        <v>45</v>
      </c>
      <c r="K4128" t="s">
        <v>55</v>
      </c>
      <c r="L4128">
        <v>798075329</v>
      </c>
      <c r="M4128">
        <v>3599523</v>
      </c>
      <c r="N4128">
        <v>25</v>
      </c>
      <c r="O4128" t="s">
        <v>51</v>
      </c>
      <c r="P4128">
        <v>0</v>
      </c>
      <c r="Q4128">
        <v>0</v>
      </c>
      <c r="S4128">
        <v>0</v>
      </c>
      <c r="T4128">
        <v>0</v>
      </c>
      <c r="U4128" t="s">
        <v>45</v>
      </c>
      <c r="V4128" t="s">
        <v>48</v>
      </c>
      <c r="W4128">
        <v>135994106</v>
      </c>
      <c r="X4128">
        <v>3300276</v>
      </c>
      <c r="Y4128">
        <v>0</v>
      </c>
      <c r="AA4128">
        <v>0</v>
      </c>
      <c r="AB4128">
        <v>0</v>
      </c>
      <c r="AC4128" t="s">
        <v>52</v>
      </c>
      <c r="AD4128" t="s">
        <v>50</v>
      </c>
      <c r="AE4128">
        <v>18601860</v>
      </c>
      <c r="AF4128">
        <v>3300080</v>
      </c>
      <c r="AG4128">
        <v>25</v>
      </c>
      <c r="AH4128" t="s">
        <v>51</v>
      </c>
      <c r="AI4128">
        <v>82502</v>
      </c>
      <c r="AJ4128">
        <v>40233</v>
      </c>
      <c r="AM4128">
        <v>0</v>
      </c>
      <c r="AN4128">
        <v>0</v>
      </c>
      <c r="AO4128">
        <v>0</v>
      </c>
      <c r="AQ4128">
        <v>0</v>
      </c>
      <c r="AR4128">
        <v>0</v>
      </c>
    </row>
    <row r="4129" spans="1:44" x14ac:dyDescent="0.25">
      <c r="A4129" s="3" t="s">
        <v>2747</v>
      </c>
      <c r="B4129" t="s">
        <v>44</v>
      </c>
      <c r="C4129" s="1">
        <v>42831.497175925928</v>
      </c>
      <c r="D4129" s="1">
        <v>42831.542592592596</v>
      </c>
      <c r="E4129" s="1">
        <v>42831.542615740742</v>
      </c>
      <c r="F4129" s="2">
        <v>1491472560379</v>
      </c>
      <c r="G4129" s="2">
        <v>1491476482080</v>
      </c>
      <c r="H4129" s="2">
        <v>3921701</v>
      </c>
      <c r="I4129">
        <v>5</v>
      </c>
      <c r="J4129" t="s">
        <v>45</v>
      </c>
      <c r="K4129" t="s">
        <v>55</v>
      </c>
      <c r="L4129">
        <v>799465295</v>
      </c>
      <c r="M4129">
        <v>3599138</v>
      </c>
      <c r="N4129">
        <v>25</v>
      </c>
      <c r="O4129" t="s">
        <v>51</v>
      </c>
      <c r="P4129">
        <v>0</v>
      </c>
      <c r="Q4129">
        <v>0</v>
      </c>
      <c r="S4129">
        <v>0</v>
      </c>
      <c r="T4129">
        <v>0</v>
      </c>
      <c r="U4129" t="s">
        <v>45</v>
      </c>
      <c r="V4129" t="s">
        <v>48</v>
      </c>
      <c r="W4129">
        <v>140186015</v>
      </c>
      <c r="X4129">
        <v>3300276</v>
      </c>
      <c r="Y4129">
        <v>0</v>
      </c>
      <c r="AA4129">
        <v>0</v>
      </c>
      <c r="AB4129">
        <v>0</v>
      </c>
      <c r="AC4129" t="s">
        <v>49</v>
      </c>
      <c r="AD4129" t="s">
        <v>56</v>
      </c>
      <c r="AE4129">
        <v>59054008</v>
      </c>
      <c r="AF4129">
        <v>3300120</v>
      </c>
      <c r="AG4129">
        <v>25</v>
      </c>
      <c r="AH4129" t="s">
        <v>51</v>
      </c>
      <c r="AI4129">
        <v>82503</v>
      </c>
      <c r="AJ4129">
        <v>138297</v>
      </c>
      <c r="AM4129">
        <v>0</v>
      </c>
      <c r="AN4129">
        <v>0</v>
      </c>
      <c r="AO4129">
        <v>0</v>
      </c>
      <c r="AQ4129">
        <v>0</v>
      </c>
      <c r="AR4129">
        <v>0</v>
      </c>
    </row>
    <row r="4130" spans="1:44" x14ac:dyDescent="0.25">
      <c r="A4130" s="3" t="s">
        <v>2747</v>
      </c>
      <c r="B4130" t="s">
        <v>54</v>
      </c>
      <c r="C4130" s="1">
        <v>42831.605243055557</v>
      </c>
      <c r="D4130" s="1">
        <v>42831.749363425923</v>
      </c>
      <c r="E4130" s="1">
        <v>42831.749409722222</v>
      </c>
      <c r="F4130" s="2">
        <v>1491481896805</v>
      </c>
      <c r="G4130" s="2">
        <v>1491494348614</v>
      </c>
      <c r="H4130" s="2">
        <v>12451809</v>
      </c>
      <c r="I4130">
        <v>5</v>
      </c>
      <c r="J4130" t="s">
        <v>45</v>
      </c>
      <c r="K4130" t="s">
        <v>55</v>
      </c>
      <c r="L4130">
        <v>799465295</v>
      </c>
      <c r="M4130">
        <v>3599138</v>
      </c>
      <c r="N4130">
        <v>25</v>
      </c>
      <c r="O4130" t="s">
        <v>51</v>
      </c>
      <c r="P4130">
        <v>0</v>
      </c>
      <c r="Q4130">
        <v>0</v>
      </c>
      <c r="S4130">
        <v>0</v>
      </c>
      <c r="T4130">
        <v>0</v>
      </c>
      <c r="U4130" t="s">
        <v>45</v>
      </c>
      <c r="V4130" t="s">
        <v>48</v>
      </c>
      <c r="W4130">
        <v>140186015</v>
      </c>
      <c r="X4130">
        <v>3300276</v>
      </c>
      <c r="Y4130">
        <v>0</v>
      </c>
      <c r="AA4130">
        <v>0</v>
      </c>
      <c r="AB4130">
        <v>0</v>
      </c>
      <c r="AC4130" t="s">
        <v>49</v>
      </c>
      <c r="AD4130" t="s">
        <v>56</v>
      </c>
      <c r="AE4130">
        <v>59054008</v>
      </c>
      <c r="AF4130">
        <v>3300120</v>
      </c>
      <c r="AG4130">
        <v>25</v>
      </c>
      <c r="AH4130" t="s">
        <v>51</v>
      </c>
      <c r="AI4130">
        <v>82503</v>
      </c>
      <c r="AJ4130">
        <v>138297</v>
      </c>
      <c r="AM4130">
        <v>0</v>
      </c>
      <c r="AN4130">
        <v>0</v>
      </c>
      <c r="AO4130">
        <v>0</v>
      </c>
      <c r="AQ4130">
        <v>0</v>
      </c>
      <c r="AR4130">
        <v>0</v>
      </c>
    </row>
    <row r="4131" spans="1:44" x14ac:dyDescent="0.25">
      <c r="A4131" s="3" t="s">
        <v>611</v>
      </c>
      <c r="B4131" t="s">
        <v>44</v>
      </c>
      <c r="C4131" s="1">
        <v>42829.496990740743</v>
      </c>
      <c r="D4131" s="1">
        <v>42829.577384259261</v>
      </c>
      <c r="E4131" s="1">
        <v>42829.577407407407</v>
      </c>
      <c r="F4131" s="2">
        <v>1491299744693</v>
      </c>
      <c r="G4131" s="2">
        <v>1491306688356</v>
      </c>
      <c r="H4131" s="2">
        <v>6943663</v>
      </c>
      <c r="I4131">
        <v>3</v>
      </c>
      <c r="J4131" t="s">
        <v>45</v>
      </c>
      <c r="K4131" t="s">
        <v>55</v>
      </c>
      <c r="L4131">
        <v>800068083</v>
      </c>
      <c r="M4131">
        <v>3599219</v>
      </c>
      <c r="N4131">
        <v>25</v>
      </c>
      <c r="O4131" t="s">
        <v>51</v>
      </c>
      <c r="P4131">
        <v>0</v>
      </c>
      <c r="Q4131">
        <v>0</v>
      </c>
      <c r="S4131">
        <v>0</v>
      </c>
      <c r="T4131">
        <v>0</v>
      </c>
      <c r="U4131" t="s">
        <v>45</v>
      </c>
      <c r="V4131" t="s">
        <v>48</v>
      </c>
      <c r="W4131">
        <v>141054452</v>
      </c>
      <c r="X4131">
        <v>3300276</v>
      </c>
      <c r="Y4131">
        <v>0</v>
      </c>
      <c r="AA4131">
        <v>0</v>
      </c>
      <c r="AB4131">
        <v>0</v>
      </c>
      <c r="AC4131" t="s">
        <v>49</v>
      </c>
      <c r="AD4131" t="s">
        <v>56</v>
      </c>
      <c r="AE4131">
        <v>32121660</v>
      </c>
      <c r="AF4131">
        <v>3300120</v>
      </c>
      <c r="AG4131">
        <v>25</v>
      </c>
      <c r="AH4131" t="s">
        <v>51</v>
      </c>
      <c r="AI4131">
        <v>82503</v>
      </c>
      <c r="AJ4131">
        <v>72990</v>
      </c>
      <c r="AM4131">
        <v>0</v>
      </c>
      <c r="AN4131">
        <v>0</v>
      </c>
      <c r="AO4131">
        <v>0</v>
      </c>
      <c r="AQ4131">
        <v>0</v>
      </c>
      <c r="AR4131">
        <v>0</v>
      </c>
    </row>
    <row r="4132" spans="1:44" x14ac:dyDescent="0.25">
      <c r="A4132" s="3" t="s">
        <v>611</v>
      </c>
      <c r="B4132" t="s">
        <v>54</v>
      </c>
      <c r="C4132" s="1">
        <v>42829.591851851852</v>
      </c>
      <c r="D4132" s="1">
        <v>42829.874363425923</v>
      </c>
      <c r="E4132" s="1">
        <v>42829.874444444446</v>
      </c>
      <c r="F4132" s="2">
        <v>1491307938654</v>
      </c>
      <c r="G4132" s="2">
        <v>1491332351408</v>
      </c>
      <c r="H4132" s="2">
        <v>24412754</v>
      </c>
      <c r="I4132">
        <v>3</v>
      </c>
      <c r="J4132" t="s">
        <v>45</v>
      </c>
      <c r="K4132" t="s">
        <v>55</v>
      </c>
      <c r="L4132">
        <v>800068083</v>
      </c>
      <c r="M4132">
        <v>3599219</v>
      </c>
      <c r="N4132">
        <v>25</v>
      </c>
      <c r="O4132" t="s">
        <v>51</v>
      </c>
      <c r="P4132">
        <v>0</v>
      </c>
      <c r="Q4132">
        <v>0</v>
      </c>
      <c r="S4132">
        <v>0</v>
      </c>
      <c r="T4132">
        <v>0</v>
      </c>
      <c r="U4132" t="s">
        <v>45</v>
      </c>
      <c r="V4132" t="s">
        <v>48</v>
      </c>
      <c r="W4132">
        <v>141054452</v>
      </c>
      <c r="X4132">
        <v>3300276</v>
      </c>
      <c r="Y4132">
        <v>0</v>
      </c>
      <c r="AA4132">
        <v>0</v>
      </c>
      <c r="AB4132">
        <v>0</v>
      </c>
      <c r="AC4132" t="s">
        <v>49</v>
      </c>
      <c r="AD4132" t="s">
        <v>56</v>
      </c>
      <c r="AE4132">
        <v>32121660</v>
      </c>
      <c r="AF4132">
        <v>3300120</v>
      </c>
      <c r="AG4132">
        <v>25</v>
      </c>
      <c r="AH4132" t="s">
        <v>51</v>
      </c>
      <c r="AI4132">
        <v>82503</v>
      </c>
      <c r="AJ4132">
        <v>72990</v>
      </c>
      <c r="AM4132">
        <v>0</v>
      </c>
      <c r="AN4132">
        <v>0</v>
      </c>
      <c r="AO4132">
        <v>0</v>
      </c>
      <c r="AQ4132">
        <v>0</v>
      </c>
      <c r="AR4132">
        <v>0</v>
      </c>
    </row>
    <row r="4133" spans="1:44" x14ac:dyDescent="0.25">
      <c r="A4133" s="3" t="s">
        <v>1840</v>
      </c>
      <c r="B4133" t="s">
        <v>44</v>
      </c>
      <c r="C4133" s="1">
        <v>42824.455358796295</v>
      </c>
      <c r="D4133" s="1">
        <v>42824.502395833333</v>
      </c>
      <c r="E4133" s="1">
        <v>42824.502418981479</v>
      </c>
      <c r="F4133" s="2">
        <v>1490864146030</v>
      </c>
      <c r="G4133" s="2">
        <v>1490868208942</v>
      </c>
      <c r="H4133" s="2">
        <v>4062912</v>
      </c>
      <c r="I4133">
        <v>5</v>
      </c>
      <c r="J4133" t="s">
        <v>45</v>
      </c>
      <c r="K4133" t="s">
        <v>55</v>
      </c>
      <c r="L4133">
        <v>801073930</v>
      </c>
      <c r="M4133">
        <v>7499517</v>
      </c>
      <c r="N4133">
        <v>0</v>
      </c>
      <c r="O4133" t="s">
        <v>51</v>
      </c>
      <c r="P4133">
        <v>0</v>
      </c>
      <c r="Q4133">
        <v>0</v>
      </c>
      <c r="S4133">
        <v>0</v>
      </c>
      <c r="T4133">
        <v>0</v>
      </c>
      <c r="U4133" t="s">
        <v>45</v>
      </c>
      <c r="V4133" t="s">
        <v>48</v>
      </c>
      <c r="W4133">
        <v>118448751</v>
      </c>
      <c r="X4133">
        <v>3300276</v>
      </c>
      <c r="Y4133">
        <v>0</v>
      </c>
      <c r="AA4133">
        <v>0</v>
      </c>
      <c r="AB4133">
        <v>0</v>
      </c>
      <c r="AC4133" t="s">
        <v>49</v>
      </c>
      <c r="AD4133" t="s">
        <v>56</v>
      </c>
      <c r="AE4133">
        <v>58394000</v>
      </c>
      <c r="AF4133">
        <v>3300000</v>
      </c>
      <c r="AG4133">
        <v>25</v>
      </c>
      <c r="AH4133" t="s">
        <v>51</v>
      </c>
      <c r="AI4133">
        <v>82500</v>
      </c>
      <c r="AJ4133">
        <v>136668</v>
      </c>
      <c r="AM4133">
        <v>0</v>
      </c>
      <c r="AN4133">
        <v>0</v>
      </c>
      <c r="AO4133">
        <v>0</v>
      </c>
      <c r="AQ4133">
        <v>0</v>
      </c>
      <c r="AR4133">
        <v>0</v>
      </c>
    </row>
    <row r="4134" spans="1:44" x14ac:dyDescent="0.25">
      <c r="A4134" s="3" t="s">
        <v>1840</v>
      </c>
      <c r="B4134" t="s">
        <v>54</v>
      </c>
      <c r="C4134" s="1">
        <v>42824.508437500001</v>
      </c>
      <c r="D4134" s="1">
        <v>42824.704143518517</v>
      </c>
      <c r="E4134" s="1">
        <v>42824.704189814816</v>
      </c>
      <c r="F4134" s="2">
        <v>1490868732029</v>
      </c>
      <c r="G4134" s="2">
        <v>1490885642182</v>
      </c>
      <c r="H4134" s="2">
        <v>16910153</v>
      </c>
      <c r="I4134">
        <v>5</v>
      </c>
      <c r="J4134" t="s">
        <v>45</v>
      </c>
      <c r="K4134" t="s">
        <v>55</v>
      </c>
      <c r="L4134">
        <v>801073930</v>
      </c>
      <c r="M4134">
        <v>7499517</v>
      </c>
      <c r="N4134">
        <v>0</v>
      </c>
      <c r="O4134" t="s">
        <v>51</v>
      </c>
      <c r="P4134">
        <v>0</v>
      </c>
      <c r="Q4134">
        <v>0</v>
      </c>
      <c r="S4134">
        <v>0</v>
      </c>
      <c r="T4134">
        <v>0</v>
      </c>
      <c r="U4134" t="s">
        <v>45</v>
      </c>
      <c r="V4134" t="s">
        <v>48</v>
      </c>
      <c r="W4134">
        <v>118448751</v>
      </c>
      <c r="X4134">
        <v>3300276</v>
      </c>
      <c r="Y4134">
        <v>0</v>
      </c>
      <c r="AA4134">
        <v>0</v>
      </c>
      <c r="AB4134">
        <v>0</v>
      </c>
      <c r="AC4134" t="s">
        <v>49</v>
      </c>
      <c r="AD4134" t="s">
        <v>56</v>
      </c>
      <c r="AE4134">
        <v>58394000</v>
      </c>
      <c r="AF4134">
        <v>3300000</v>
      </c>
      <c r="AG4134">
        <v>25</v>
      </c>
      <c r="AH4134" t="s">
        <v>51</v>
      </c>
      <c r="AI4134">
        <v>82500</v>
      </c>
      <c r="AJ4134">
        <v>136668</v>
      </c>
      <c r="AM4134">
        <v>0</v>
      </c>
      <c r="AN4134">
        <v>0</v>
      </c>
      <c r="AO4134">
        <v>0</v>
      </c>
      <c r="AQ4134">
        <v>0</v>
      </c>
      <c r="AR4134">
        <v>0</v>
      </c>
    </row>
    <row r="4135" spans="1:44" x14ac:dyDescent="0.25">
      <c r="A4135" s="3" t="s">
        <v>1957</v>
      </c>
      <c r="B4135" t="s">
        <v>44</v>
      </c>
      <c r="C4135" s="1">
        <v>42844.413587962961</v>
      </c>
      <c r="D4135" s="1">
        <v>42844.468425925923</v>
      </c>
      <c r="E4135" s="1">
        <v>42844.468449074076</v>
      </c>
      <c r="F4135" s="2">
        <v>1492588542217</v>
      </c>
      <c r="G4135" s="2">
        <v>1492593274452</v>
      </c>
      <c r="H4135" s="2">
        <v>4732235</v>
      </c>
      <c r="I4135">
        <v>4</v>
      </c>
      <c r="J4135" t="s">
        <v>45</v>
      </c>
      <c r="K4135" t="s">
        <v>55</v>
      </c>
      <c r="L4135">
        <v>803252024</v>
      </c>
      <c r="M4135">
        <v>3599428</v>
      </c>
      <c r="N4135">
        <v>30</v>
      </c>
      <c r="O4135" t="s">
        <v>51</v>
      </c>
      <c r="P4135">
        <v>0</v>
      </c>
      <c r="Q4135">
        <v>0</v>
      </c>
      <c r="S4135">
        <v>0</v>
      </c>
      <c r="T4135">
        <v>0</v>
      </c>
      <c r="U4135" t="s">
        <v>45</v>
      </c>
      <c r="V4135" t="s">
        <v>48</v>
      </c>
      <c r="W4135">
        <v>113068967</v>
      </c>
      <c r="X4135">
        <v>3300276</v>
      </c>
      <c r="Y4135">
        <v>0</v>
      </c>
      <c r="AA4135">
        <v>0</v>
      </c>
      <c r="AB4135">
        <v>0</v>
      </c>
      <c r="AC4135" t="s">
        <v>49</v>
      </c>
      <c r="AD4135" t="s">
        <v>50</v>
      </c>
      <c r="AE4135">
        <v>60476740</v>
      </c>
      <c r="AF4135">
        <v>3300080</v>
      </c>
      <c r="AG4135">
        <v>25</v>
      </c>
      <c r="AH4135" t="s">
        <v>51</v>
      </c>
      <c r="AI4135">
        <v>82502</v>
      </c>
      <c r="AJ4135">
        <v>141727</v>
      </c>
      <c r="AM4135">
        <v>0</v>
      </c>
      <c r="AN4135">
        <v>0</v>
      </c>
      <c r="AO4135">
        <v>0</v>
      </c>
      <c r="AQ4135">
        <v>0</v>
      </c>
      <c r="AR4135">
        <v>0</v>
      </c>
    </row>
    <row r="4136" spans="1:44" x14ac:dyDescent="0.25">
      <c r="A4136" s="3" t="s">
        <v>1957</v>
      </c>
      <c r="B4136" t="s">
        <v>54</v>
      </c>
      <c r="C4136" s="1">
        <v>42844.505173611113</v>
      </c>
      <c r="D4136" s="1">
        <v>42844.693807870368</v>
      </c>
      <c r="E4136" s="1">
        <v>42844.693888888891</v>
      </c>
      <c r="F4136" s="2">
        <v>1492596453504</v>
      </c>
      <c r="G4136" s="2">
        <v>1492612751423</v>
      </c>
      <c r="H4136" s="2">
        <v>16297919</v>
      </c>
      <c r="I4136">
        <v>4</v>
      </c>
      <c r="J4136" t="s">
        <v>45</v>
      </c>
      <c r="K4136" t="s">
        <v>55</v>
      </c>
      <c r="L4136">
        <v>803252024</v>
      </c>
      <c r="M4136">
        <v>3599428</v>
      </c>
      <c r="N4136">
        <v>30</v>
      </c>
      <c r="O4136" t="s">
        <v>51</v>
      </c>
      <c r="P4136">
        <v>0</v>
      </c>
      <c r="Q4136">
        <v>0</v>
      </c>
      <c r="S4136">
        <v>0</v>
      </c>
      <c r="T4136">
        <v>0</v>
      </c>
      <c r="U4136" t="s">
        <v>45</v>
      </c>
      <c r="V4136" t="s">
        <v>48</v>
      </c>
      <c r="W4136">
        <v>113068967</v>
      </c>
      <c r="X4136">
        <v>3300276</v>
      </c>
      <c r="Y4136">
        <v>0</v>
      </c>
      <c r="AA4136">
        <v>0</v>
      </c>
      <c r="AB4136">
        <v>0</v>
      </c>
      <c r="AC4136" t="s">
        <v>49</v>
      </c>
      <c r="AD4136" t="s">
        <v>50</v>
      </c>
      <c r="AE4136">
        <v>60476740</v>
      </c>
      <c r="AF4136">
        <v>3300080</v>
      </c>
      <c r="AG4136">
        <v>25</v>
      </c>
      <c r="AH4136" t="s">
        <v>51</v>
      </c>
      <c r="AI4136">
        <v>82502</v>
      </c>
      <c r="AJ4136">
        <v>141727</v>
      </c>
      <c r="AM4136">
        <v>0</v>
      </c>
      <c r="AN4136">
        <v>0</v>
      </c>
      <c r="AO4136">
        <v>0</v>
      </c>
      <c r="AQ4136">
        <v>0</v>
      </c>
      <c r="AR4136">
        <v>0</v>
      </c>
    </row>
    <row r="4137" spans="1:44" x14ac:dyDescent="0.25">
      <c r="A4137" s="3" t="s">
        <v>4322</v>
      </c>
      <c r="B4137" t="s">
        <v>44</v>
      </c>
      <c r="C4137" s="1">
        <v>42818.538668981484</v>
      </c>
      <c r="D4137" s="1">
        <v>42818.590590277781</v>
      </c>
      <c r="E4137" s="1">
        <v>42818.590613425928</v>
      </c>
      <c r="F4137" s="2">
        <v>1490352944392</v>
      </c>
      <c r="G4137" s="2">
        <v>1490357428744</v>
      </c>
      <c r="H4137" s="2">
        <v>4484352</v>
      </c>
      <c r="I4137">
        <v>6</v>
      </c>
      <c r="J4137" t="s">
        <v>45</v>
      </c>
      <c r="K4137" t="s">
        <v>55</v>
      </c>
      <c r="L4137">
        <v>806115015</v>
      </c>
      <c r="M4137">
        <v>3599221</v>
      </c>
      <c r="N4137">
        <v>25</v>
      </c>
      <c r="O4137" t="s">
        <v>51</v>
      </c>
      <c r="P4137">
        <v>0</v>
      </c>
      <c r="Q4137">
        <v>0</v>
      </c>
      <c r="S4137">
        <v>0</v>
      </c>
      <c r="T4137">
        <v>0</v>
      </c>
      <c r="U4137" t="s">
        <v>45</v>
      </c>
      <c r="V4137" t="s">
        <v>48</v>
      </c>
      <c r="W4137">
        <v>147166628</v>
      </c>
      <c r="X4137">
        <v>3300276</v>
      </c>
      <c r="Y4137">
        <v>0</v>
      </c>
      <c r="AA4137">
        <v>0</v>
      </c>
      <c r="AB4137">
        <v>0</v>
      </c>
      <c r="AC4137" t="s">
        <v>49</v>
      </c>
      <c r="AD4137" t="s">
        <v>56</v>
      </c>
      <c r="AE4137">
        <v>39441912</v>
      </c>
      <c r="AF4137">
        <v>3300120</v>
      </c>
      <c r="AG4137">
        <v>25</v>
      </c>
      <c r="AH4137" t="s">
        <v>51</v>
      </c>
      <c r="AI4137">
        <v>82503</v>
      </c>
      <c r="AJ4137">
        <v>90721</v>
      </c>
      <c r="AM4137">
        <v>0</v>
      </c>
      <c r="AN4137">
        <v>0</v>
      </c>
      <c r="AO4137">
        <v>0</v>
      </c>
      <c r="AQ4137">
        <v>0</v>
      </c>
      <c r="AR4137">
        <v>0</v>
      </c>
    </row>
    <row r="4138" spans="1:44" x14ac:dyDescent="0.25">
      <c r="A4138" s="3" t="s">
        <v>4322</v>
      </c>
      <c r="B4138" t="s">
        <v>54</v>
      </c>
      <c r="C4138" s="1">
        <v>42818.644513888888</v>
      </c>
      <c r="D4138" s="1">
        <v>42818.701412037037</v>
      </c>
      <c r="E4138" s="1">
        <v>42818.701458333337</v>
      </c>
      <c r="F4138" s="2">
        <v>1490362089967</v>
      </c>
      <c r="G4138" s="2">
        <v>1490367005797</v>
      </c>
      <c r="H4138" s="2">
        <v>4915830</v>
      </c>
      <c r="I4138">
        <v>6</v>
      </c>
      <c r="J4138" t="s">
        <v>45</v>
      </c>
      <c r="K4138" t="s">
        <v>55</v>
      </c>
      <c r="L4138">
        <v>806115015</v>
      </c>
      <c r="M4138">
        <v>3599221</v>
      </c>
      <c r="N4138">
        <v>25</v>
      </c>
      <c r="O4138" t="s">
        <v>51</v>
      </c>
      <c r="P4138">
        <v>0</v>
      </c>
      <c r="Q4138">
        <v>0</v>
      </c>
      <c r="S4138">
        <v>0</v>
      </c>
      <c r="T4138">
        <v>0</v>
      </c>
      <c r="U4138" t="s">
        <v>45</v>
      </c>
      <c r="V4138" t="s">
        <v>48</v>
      </c>
      <c r="W4138">
        <v>147166628</v>
      </c>
      <c r="X4138">
        <v>3300276</v>
      </c>
      <c r="Y4138">
        <v>0</v>
      </c>
      <c r="AA4138">
        <v>0</v>
      </c>
      <c r="AB4138">
        <v>0</v>
      </c>
      <c r="AC4138" t="s">
        <v>49</v>
      </c>
      <c r="AD4138" t="s">
        <v>56</v>
      </c>
      <c r="AE4138">
        <v>39441912</v>
      </c>
      <c r="AF4138">
        <v>3300120</v>
      </c>
      <c r="AG4138">
        <v>25</v>
      </c>
      <c r="AH4138" t="s">
        <v>51</v>
      </c>
      <c r="AI4138">
        <v>82503</v>
      </c>
      <c r="AJ4138">
        <v>90721</v>
      </c>
      <c r="AM4138">
        <v>0</v>
      </c>
      <c r="AN4138">
        <v>0</v>
      </c>
      <c r="AO4138">
        <v>0</v>
      </c>
      <c r="AQ4138">
        <v>0</v>
      </c>
      <c r="AR4138">
        <v>0</v>
      </c>
    </row>
    <row r="4139" spans="1:44" x14ac:dyDescent="0.25">
      <c r="A4139" s="3" t="s">
        <v>3026</v>
      </c>
      <c r="B4139" t="s">
        <v>44</v>
      </c>
      <c r="C4139" s="1">
        <v>42849.621898148151</v>
      </c>
      <c r="D4139" s="1">
        <v>42849.687835648147</v>
      </c>
      <c r="E4139" s="1">
        <v>42849.687858796293</v>
      </c>
      <c r="F4139" s="2">
        <v>1493038543608</v>
      </c>
      <c r="G4139" s="2">
        <v>1493044231467</v>
      </c>
      <c r="H4139" s="2">
        <v>5687859</v>
      </c>
      <c r="I4139">
        <v>2</v>
      </c>
      <c r="J4139" t="s">
        <v>45</v>
      </c>
      <c r="K4139" t="s">
        <v>55</v>
      </c>
      <c r="L4139">
        <v>807188137</v>
      </c>
      <c r="M4139">
        <v>3599409</v>
      </c>
      <c r="N4139">
        <v>30</v>
      </c>
      <c r="O4139" t="s">
        <v>51</v>
      </c>
      <c r="P4139">
        <v>0</v>
      </c>
      <c r="Q4139">
        <v>0</v>
      </c>
      <c r="S4139">
        <v>0</v>
      </c>
      <c r="T4139">
        <v>0</v>
      </c>
      <c r="U4139" t="s">
        <v>45</v>
      </c>
      <c r="V4139" t="s">
        <v>48</v>
      </c>
      <c r="W4139">
        <v>140049777</v>
      </c>
      <c r="X4139">
        <v>3300276</v>
      </c>
      <c r="Y4139">
        <v>0</v>
      </c>
      <c r="AA4139">
        <v>0</v>
      </c>
      <c r="AB4139">
        <v>0</v>
      </c>
      <c r="AC4139" t="s">
        <v>49</v>
      </c>
      <c r="AD4139" t="s">
        <v>50</v>
      </c>
      <c r="AE4139">
        <v>84881298</v>
      </c>
      <c r="AF4139">
        <v>3300040</v>
      </c>
      <c r="AG4139">
        <v>25</v>
      </c>
      <c r="AH4139" t="s">
        <v>51</v>
      </c>
      <c r="AI4139">
        <v>82501</v>
      </c>
      <c r="AJ4139">
        <v>200866</v>
      </c>
      <c r="AM4139">
        <v>0</v>
      </c>
      <c r="AN4139">
        <v>0</v>
      </c>
      <c r="AO4139">
        <v>0</v>
      </c>
      <c r="AQ4139">
        <v>0</v>
      </c>
      <c r="AR4139">
        <v>0</v>
      </c>
    </row>
    <row r="4140" spans="1:44" x14ac:dyDescent="0.25">
      <c r="A4140" s="3" t="s">
        <v>3026</v>
      </c>
      <c r="B4140" t="s">
        <v>54</v>
      </c>
      <c r="C4140" s="1">
        <v>42849.736724537041</v>
      </c>
      <c r="D4140" s="1">
        <v>42849.865717592591</v>
      </c>
      <c r="E4140" s="1">
        <v>42849.86582175926</v>
      </c>
      <c r="F4140" s="2">
        <v>1493048462051</v>
      </c>
      <c r="G4140" s="2">
        <v>1493059606593</v>
      </c>
      <c r="H4140" s="2">
        <v>11144542</v>
      </c>
      <c r="I4140">
        <v>2</v>
      </c>
      <c r="J4140" t="s">
        <v>45</v>
      </c>
      <c r="K4140" t="s">
        <v>55</v>
      </c>
      <c r="L4140">
        <v>807188137</v>
      </c>
      <c r="M4140">
        <v>3599409</v>
      </c>
      <c r="N4140">
        <v>30</v>
      </c>
      <c r="O4140" t="s">
        <v>51</v>
      </c>
      <c r="P4140">
        <v>0</v>
      </c>
      <c r="Q4140">
        <v>0</v>
      </c>
      <c r="S4140">
        <v>0</v>
      </c>
      <c r="T4140">
        <v>0</v>
      </c>
      <c r="U4140" t="s">
        <v>45</v>
      </c>
      <c r="V4140" t="s">
        <v>48</v>
      </c>
      <c r="W4140">
        <v>140049777</v>
      </c>
      <c r="X4140">
        <v>3300276</v>
      </c>
      <c r="Y4140">
        <v>0</v>
      </c>
      <c r="AA4140">
        <v>0</v>
      </c>
      <c r="AB4140">
        <v>0</v>
      </c>
      <c r="AC4140" t="s">
        <v>49</v>
      </c>
      <c r="AD4140" t="s">
        <v>50</v>
      </c>
      <c r="AE4140">
        <v>84881298</v>
      </c>
      <c r="AF4140">
        <v>3300040</v>
      </c>
      <c r="AG4140">
        <v>25</v>
      </c>
      <c r="AH4140" t="s">
        <v>51</v>
      </c>
      <c r="AI4140">
        <v>82501</v>
      </c>
      <c r="AJ4140">
        <v>200866</v>
      </c>
      <c r="AM4140">
        <v>0</v>
      </c>
      <c r="AN4140">
        <v>0</v>
      </c>
      <c r="AO4140">
        <v>0</v>
      </c>
      <c r="AQ4140">
        <v>0</v>
      </c>
      <c r="AR4140">
        <v>0</v>
      </c>
    </row>
    <row r="4141" spans="1:44" x14ac:dyDescent="0.25">
      <c r="A4141" s="3" t="s">
        <v>3779</v>
      </c>
      <c r="B4141" t="s">
        <v>54</v>
      </c>
      <c r="C4141" s="1">
        <v>42809.660300925927</v>
      </c>
      <c r="D4141" s="1">
        <v>42809.723958333336</v>
      </c>
      <c r="E4141" s="1">
        <v>42809.723993055559</v>
      </c>
      <c r="F4141" s="2">
        <v>1489593052752</v>
      </c>
      <c r="G4141" s="2">
        <v>1489598552653</v>
      </c>
      <c r="H4141" s="2">
        <v>5499901</v>
      </c>
      <c r="I4141">
        <v>4</v>
      </c>
      <c r="J4141" t="s">
        <v>45</v>
      </c>
      <c r="K4141" t="s">
        <v>55</v>
      </c>
      <c r="L4141">
        <v>808868903</v>
      </c>
      <c r="M4141">
        <v>7499390</v>
      </c>
      <c r="N4141">
        <v>25</v>
      </c>
      <c r="O4141" t="s">
        <v>51</v>
      </c>
      <c r="P4141">
        <v>0</v>
      </c>
      <c r="Q4141">
        <v>0</v>
      </c>
      <c r="S4141">
        <v>0</v>
      </c>
      <c r="T4141">
        <v>0</v>
      </c>
      <c r="U4141" t="s">
        <v>45</v>
      </c>
      <c r="V4141" t="s">
        <v>48</v>
      </c>
      <c r="W4141">
        <v>134623163</v>
      </c>
      <c r="X4141">
        <v>3300276</v>
      </c>
      <c r="Y4141">
        <v>0</v>
      </c>
      <c r="AA4141">
        <v>0</v>
      </c>
      <c r="AB4141">
        <v>0</v>
      </c>
      <c r="AC4141" t="s">
        <v>49</v>
      </c>
      <c r="AD4141" t="s">
        <v>56</v>
      </c>
      <c r="AE4141">
        <v>106835792</v>
      </c>
      <c r="AF4141">
        <v>3300040</v>
      </c>
      <c r="AG4141">
        <v>25</v>
      </c>
      <c r="AH4141" t="s">
        <v>51</v>
      </c>
      <c r="AI4141">
        <v>82501</v>
      </c>
      <c r="AJ4141">
        <v>254094</v>
      </c>
      <c r="AM4141">
        <v>0</v>
      </c>
      <c r="AN4141">
        <v>0</v>
      </c>
      <c r="AO4141">
        <v>0</v>
      </c>
      <c r="AQ4141">
        <v>0</v>
      </c>
      <c r="AR4141">
        <v>0</v>
      </c>
    </row>
    <row r="4142" spans="1:44" x14ac:dyDescent="0.25">
      <c r="A4142" s="3" t="s">
        <v>3779</v>
      </c>
      <c r="B4142" t="s">
        <v>44</v>
      </c>
      <c r="C4142" s="1">
        <v>42809.539421296293</v>
      </c>
      <c r="D4142" s="1">
        <v>42809.628113425926</v>
      </c>
      <c r="E4142" s="1">
        <v>42809.628136574072</v>
      </c>
      <c r="F4142" s="2">
        <v>1489582610418</v>
      </c>
      <c r="G4142" s="2">
        <v>1489590270761</v>
      </c>
      <c r="H4142" s="2">
        <v>7660343</v>
      </c>
      <c r="I4142">
        <v>4</v>
      </c>
      <c r="J4142" t="s">
        <v>45</v>
      </c>
      <c r="K4142" t="s">
        <v>55</v>
      </c>
      <c r="L4142">
        <v>808868903</v>
      </c>
      <c r="M4142">
        <v>7499390</v>
      </c>
      <c r="N4142">
        <v>25</v>
      </c>
      <c r="O4142" t="s">
        <v>51</v>
      </c>
      <c r="P4142">
        <v>0</v>
      </c>
      <c r="Q4142">
        <v>0</v>
      </c>
      <c r="S4142">
        <v>0</v>
      </c>
      <c r="T4142">
        <v>0</v>
      </c>
      <c r="U4142" t="s">
        <v>45</v>
      </c>
      <c r="V4142" t="s">
        <v>48</v>
      </c>
      <c r="W4142">
        <v>134623163</v>
      </c>
      <c r="X4142">
        <v>3300276</v>
      </c>
      <c r="Y4142">
        <v>0</v>
      </c>
      <c r="AA4142">
        <v>0</v>
      </c>
      <c r="AB4142">
        <v>0</v>
      </c>
      <c r="AC4142" t="s">
        <v>49</v>
      </c>
      <c r="AD4142" t="s">
        <v>56</v>
      </c>
      <c r="AE4142">
        <v>106835792</v>
      </c>
      <c r="AF4142">
        <v>3300040</v>
      </c>
      <c r="AG4142">
        <v>25</v>
      </c>
      <c r="AH4142" t="s">
        <v>51</v>
      </c>
      <c r="AI4142">
        <v>82501</v>
      </c>
      <c r="AJ4142">
        <v>254094</v>
      </c>
      <c r="AM4142">
        <v>0</v>
      </c>
      <c r="AN4142">
        <v>0</v>
      </c>
      <c r="AO4142">
        <v>0</v>
      </c>
      <c r="AQ4142">
        <v>0</v>
      </c>
      <c r="AR4142">
        <v>0</v>
      </c>
    </row>
    <row r="4143" spans="1:44" x14ac:dyDescent="0.25">
      <c r="A4143" s="3" t="s">
        <v>767</v>
      </c>
      <c r="B4143" t="s">
        <v>44</v>
      </c>
      <c r="C4143" s="1">
        <v>42836.497037037036</v>
      </c>
      <c r="D4143" s="1">
        <v>42836.604629629626</v>
      </c>
      <c r="E4143" s="1">
        <v>42836.604664351849</v>
      </c>
      <c r="F4143" s="2">
        <v>1491904550000</v>
      </c>
      <c r="G4143" s="2">
        <v>1491913843403</v>
      </c>
      <c r="H4143" s="2">
        <v>9293403</v>
      </c>
      <c r="I4143">
        <v>3</v>
      </c>
      <c r="J4143" t="s">
        <v>45</v>
      </c>
      <c r="K4143" t="s">
        <v>55</v>
      </c>
      <c r="L4143">
        <v>809554840</v>
      </c>
      <c r="M4143">
        <v>3598790</v>
      </c>
      <c r="N4143">
        <v>25</v>
      </c>
      <c r="O4143" t="s">
        <v>51</v>
      </c>
      <c r="P4143">
        <v>0</v>
      </c>
      <c r="Q4143">
        <v>0</v>
      </c>
      <c r="S4143">
        <v>0</v>
      </c>
      <c r="T4143">
        <v>0</v>
      </c>
      <c r="U4143" t="s">
        <v>45</v>
      </c>
      <c r="V4143" t="s">
        <v>48</v>
      </c>
      <c r="W4143">
        <v>141592831</v>
      </c>
      <c r="X4143">
        <v>3300276</v>
      </c>
      <c r="Y4143">
        <v>0</v>
      </c>
      <c r="AA4143">
        <v>0</v>
      </c>
      <c r="AB4143">
        <v>0</v>
      </c>
      <c r="AC4143" t="s">
        <v>49</v>
      </c>
      <c r="AD4143" t="s">
        <v>56</v>
      </c>
      <c r="AE4143">
        <v>17101844</v>
      </c>
      <c r="AF4143">
        <v>3300080</v>
      </c>
      <c r="AG4143">
        <v>25</v>
      </c>
      <c r="AH4143" t="s">
        <v>51</v>
      </c>
      <c r="AI4143">
        <v>82502</v>
      </c>
      <c r="AJ4143">
        <v>36605</v>
      </c>
      <c r="AM4143">
        <v>0</v>
      </c>
      <c r="AN4143">
        <v>0</v>
      </c>
      <c r="AO4143">
        <v>0</v>
      </c>
      <c r="AQ4143">
        <v>0</v>
      </c>
      <c r="AR4143">
        <v>0</v>
      </c>
    </row>
    <row r="4144" spans="1:44" x14ac:dyDescent="0.25">
      <c r="A4144" s="3" t="s">
        <v>767</v>
      </c>
      <c r="B4144" t="s">
        <v>54</v>
      </c>
      <c r="C4144" s="1">
        <v>42836.64466435185</v>
      </c>
      <c r="D4144" s="1">
        <v>42836.912974537037</v>
      </c>
      <c r="E4144" s="1">
        <v>42836.913101851853</v>
      </c>
      <c r="F4144" s="2">
        <v>1491917309965</v>
      </c>
      <c r="G4144" s="2">
        <v>1491940491313</v>
      </c>
      <c r="H4144" s="2">
        <v>23181348</v>
      </c>
      <c r="I4144">
        <v>3</v>
      </c>
      <c r="J4144" t="s">
        <v>45</v>
      </c>
      <c r="K4144" t="s">
        <v>55</v>
      </c>
      <c r="L4144">
        <v>809554840</v>
      </c>
      <c r="M4144">
        <v>3598790</v>
      </c>
      <c r="N4144">
        <v>25</v>
      </c>
      <c r="O4144" t="s">
        <v>51</v>
      </c>
      <c r="P4144">
        <v>0</v>
      </c>
      <c r="Q4144">
        <v>0</v>
      </c>
      <c r="S4144">
        <v>0</v>
      </c>
      <c r="T4144">
        <v>0</v>
      </c>
      <c r="U4144" t="s">
        <v>45</v>
      </c>
      <c r="V4144" t="s">
        <v>48</v>
      </c>
      <c r="W4144">
        <v>141592831</v>
      </c>
      <c r="X4144">
        <v>3300276</v>
      </c>
      <c r="Y4144">
        <v>0</v>
      </c>
      <c r="AA4144">
        <v>0</v>
      </c>
      <c r="AB4144">
        <v>0</v>
      </c>
      <c r="AC4144" t="s">
        <v>49</v>
      </c>
      <c r="AD4144" t="s">
        <v>56</v>
      </c>
      <c r="AE4144">
        <v>17101844</v>
      </c>
      <c r="AF4144">
        <v>3300080</v>
      </c>
      <c r="AG4144">
        <v>25</v>
      </c>
      <c r="AH4144" t="s">
        <v>51</v>
      </c>
      <c r="AI4144">
        <v>82502</v>
      </c>
      <c r="AJ4144">
        <v>36605</v>
      </c>
      <c r="AM4144">
        <v>0</v>
      </c>
      <c r="AN4144">
        <v>0</v>
      </c>
      <c r="AO4144">
        <v>0</v>
      </c>
      <c r="AQ4144">
        <v>0</v>
      </c>
      <c r="AR4144">
        <v>0</v>
      </c>
    </row>
    <row r="4145" spans="1:44" x14ac:dyDescent="0.25">
      <c r="A4145" s="3" t="s">
        <v>824</v>
      </c>
      <c r="B4145" t="s">
        <v>44</v>
      </c>
      <c r="C4145" s="1">
        <v>42838.496932870374</v>
      </c>
      <c r="D4145" s="1">
        <v>42838.600300925929</v>
      </c>
      <c r="E4145" s="1">
        <v>42838.600312499999</v>
      </c>
      <c r="F4145" s="2">
        <v>1492077343683</v>
      </c>
      <c r="G4145" s="2">
        <v>1492086267102</v>
      </c>
      <c r="H4145" s="2">
        <v>8923419</v>
      </c>
      <c r="I4145">
        <v>5</v>
      </c>
      <c r="J4145" t="s">
        <v>45</v>
      </c>
      <c r="K4145" t="s">
        <v>55</v>
      </c>
      <c r="L4145">
        <v>809953675</v>
      </c>
      <c r="M4145">
        <v>3598852</v>
      </c>
      <c r="N4145">
        <v>0</v>
      </c>
      <c r="O4145" t="s">
        <v>51</v>
      </c>
      <c r="P4145">
        <v>0</v>
      </c>
      <c r="Q4145">
        <v>0</v>
      </c>
      <c r="S4145">
        <v>0</v>
      </c>
      <c r="T4145">
        <v>0</v>
      </c>
      <c r="U4145" t="s">
        <v>45</v>
      </c>
      <c r="V4145" t="s">
        <v>48</v>
      </c>
      <c r="W4145">
        <v>146159133</v>
      </c>
      <c r="X4145">
        <v>3300276</v>
      </c>
      <c r="Y4145">
        <v>0</v>
      </c>
      <c r="AA4145">
        <v>0</v>
      </c>
      <c r="AB4145">
        <v>0</v>
      </c>
      <c r="AC4145" t="s">
        <v>49</v>
      </c>
      <c r="AD4145" t="s">
        <v>56</v>
      </c>
      <c r="AE4145">
        <v>43502526</v>
      </c>
      <c r="AF4145">
        <v>3300120</v>
      </c>
      <c r="AG4145">
        <v>25</v>
      </c>
      <c r="AH4145" t="s">
        <v>51</v>
      </c>
      <c r="AI4145">
        <v>82503</v>
      </c>
      <c r="AJ4145">
        <v>100627</v>
      </c>
      <c r="AM4145">
        <v>0</v>
      </c>
      <c r="AN4145">
        <v>0</v>
      </c>
      <c r="AO4145">
        <v>0</v>
      </c>
      <c r="AQ4145">
        <v>0</v>
      </c>
      <c r="AR4145">
        <v>0</v>
      </c>
    </row>
    <row r="4146" spans="1:44" x14ac:dyDescent="0.25">
      <c r="A4146" s="3" t="s">
        <v>824</v>
      </c>
      <c r="B4146" t="s">
        <v>54</v>
      </c>
      <c r="C4146" s="1">
        <v>42838.63484953704</v>
      </c>
      <c r="D4146" s="1">
        <v>42838.899282407408</v>
      </c>
      <c r="E4146" s="1">
        <v>42838.899421296293</v>
      </c>
      <c r="F4146" s="2">
        <v>1492089257724</v>
      </c>
      <c r="G4146" s="2">
        <v>1492112109513</v>
      </c>
      <c r="H4146" s="2">
        <v>22851789</v>
      </c>
      <c r="I4146">
        <v>5</v>
      </c>
      <c r="J4146" t="s">
        <v>45</v>
      </c>
      <c r="K4146" t="s">
        <v>55</v>
      </c>
      <c r="L4146">
        <v>809953675</v>
      </c>
      <c r="M4146">
        <v>3598852</v>
      </c>
      <c r="N4146">
        <v>0</v>
      </c>
      <c r="O4146" t="s">
        <v>51</v>
      </c>
      <c r="P4146">
        <v>0</v>
      </c>
      <c r="Q4146">
        <v>0</v>
      </c>
      <c r="S4146">
        <v>0</v>
      </c>
      <c r="T4146">
        <v>0</v>
      </c>
      <c r="U4146" t="s">
        <v>45</v>
      </c>
      <c r="V4146" t="s">
        <v>48</v>
      </c>
      <c r="W4146">
        <v>146159133</v>
      </c>
      <c r="X4146">
        <v>3300276</v>
      </c>
      <c r="Y4146">
        <v>0</v>
      </c>
      <c r="AA4146">
        <v>0</v>
      </c>
      <c r="AB4146">
        <v>0</v>
      </c>
      <c r="AC4146" t="s">
        <v>49</v>
      </c>
      <c r="AD4146" t="s">
        <v>56</v>
      </c>
      <c r="AE4146">
        <v>43502526</v>
      </c>
      <c r="AF4146">
        <v>3300120</v>
      </c>
      <c r="AG4146">
        <v>25</v>
      </c>
      <c r="AH4146" t="s">
        <v>51</v>
      </c>
      <c r="AI4146">
        <v>82503</v>
      </c>
      <c r="AJ4146">
        <v>100627</v>
      </c>
      <c r="AM4146">
        <v>0</v>
      </c>
      <c r="AN4146">
        <v>0</v>
      </c>
      <c r="AO4146">
        <v>0</v>
      </c>
      <c r="AQ4146">
        <v>0</v>
      </c>
      <c r="AR4146">
        <v>0</v>
      </c>
    </row>
    <row r="4147" spans="1:44" x14ac:dyDescent="0.25">
      <c r="A4147" s="3">
        <v>9.4515889751357402E+17</v>
      </c>
      <c r="B4147" t="s">
        <v>44</v>
      </c>
      <c r="C4147" s="1">
        <v>42823.579085648147</v>
      </c>
      <c r="D4147" s="1">
        <v>42823.687083333331</v>
      </c>
      <c r="E4147" s="1">
        <v>42823.687175925923</v>
      </c>
      <c r="F4147" s="2">
        <v>1490788441299</v>
      </c>
      <c r="G4147" s="2">
        <v>1490797772262</v>
      </c>
      <c r="H4147" s="2">
        <v>9330963</v>
      </c>
      <c r="I4147">
        <v>4</v>
      </c>
      <c r="J4147" t="s">
        <v>45</v>
      </c>
      <c r="K4147" t="s">
        <v>55</v>
      </c>
      <c r="L4147">
        <v>811481062</v>
      </c>
      <c r="M4147">
        <v>3599436</v>
      </c>
      <c r="N4147">
        <v>0</v>
      </c>
      <c r="O4147" t="s">
        <v>51</v>
      </c>
      <c r="P4147">
        <v>0</v>
      </c>
      <c r="Q4147">
        <v>0</v>
      </c>
      <c r="S4147">
        <v>0</v>
      </c>
      <c r="T4147">
        <v>0</v>
      </c>
      <c r="U4147" t="s">
        <v>45</v>
      </c>
      <c r="V4147" t="s">
        <v>48</v>
      </c>
      <c r="W4147">
        <v>141223316</v>
      </c>
      <c r="X4147">
        <v>3300276</v>
      </c>
      <c r="Y4147">
        <v>0</v>
      </c>
      <c r="AA4147">
        <v>0</v>
      </c>
      <c r="AB4147">
        <v>0</v>
      </c>
      <c r="AC4147" t="s">
        <v>49</v>
      </c>
      <c r="AD4147" t="s">
        <v>56</v>
      </c>
      <c r="AE4147">
        <v>17517314</v>
      </c>
      <c r="AF4147">
        <v>3300120</v>
      </c>
      <c r="AG4147">
        <v>25</v>
      </c>
      <c r="AH4147" t="s">
        <v>51</v>
      </c>
      <c r="AI4147">
        <v>82503</v>
      </c>
      <c r="AJ4147">
        <v>37590</v>
      </c>
      <c r="AM4147">
        <v>0</v>
      </c>
      <c r="AN4147">
        <v>0</v>
      </c>
      <c r="AO4147">
        <v>0</v>
      </c>
      <c r="AQ4147">
        <v>0</v>
      </c>
      <c r="AR4147">
        <v>0</v>
      </c>
    </row>
    <row r="4148" spans="1:44" x14ac:dyDescent="0.25">
      <c r="A4148" s="3">
        <v>9.4515889751357402E+17</v>
      </c>
      <c r="B4148" t="s">
        <v>54</v>
      </c>
      <c r="C4148" s="1">
        <v>42823.698981481481</v>
      </c>
      <c r="D4148" s="1">
        <v>42823.917685185188</v>
      </c>
      <c r="E4148" s="1">
        <v>42823.917766203704</v>
      </c>
      <c r="F4148" s="2">
        <v>1490798795364</v>
      </c>
      <c r="G4148" s="2">
        <v>1490817695205</v>
      </c>
      <c r="H4148" s="2">
        <v>18899841</v>
      </c>
      <c r="I4148">
        <v>4</v>
      </c>
      <c r="J4148" t="s">
        <v>45</v>
      </c>
      <c r="K4148" t="s">
        <v>55</v>
      </c>
      <c r="L4148">
        <v>811481062</v>
      </c>
      <c r="M4148">
        <v>3599436</v>
      </c>
      <c r="N4148">
        <v>0</v>
      </c>
      <c r="O4148" t="s">
        <v>51</v>
      </c>
      <c r="P4148">
        <v>0</v>
      </c>
      <c r="Q4148">
        <v>0</v>
      </c>
      <c r="S4148">
        <v>0</v>
      </c>
      <c r="T4148">
        <v>0</v>
      </c>
      <c r="U4148" t="s">
        <v>45</v>
      </c>
      <c r="V4148" t="s">
        <v>48</v>
      </c>
      <c r="W4148">
        <v>141223316</v>
      </c>
      <c r="X4148">
        <v>3300276</v>
      </c>
      <c r="Y4148">
        <v>0</v>
      </c>
      <c r="AA4148">
        <v>0</v>
      </c>
      <c r="AB4148">
        <v>0</v>
      </c>
      <c r="AC4148" t="s">
        <v>49</v>
      </c>
      <c r="AD4148" t="s">
        <v>56</v>
      </c>
      <c r="AE4148">
        <v>17517314</v>
      </c>
      <c r="AF4148">
        <v>3300120</v>
      </c>
      <c r="AG4148">
        <v>25</v>
      </c>
      <c r="AH4148" t="s">
        <v>51</v>
      </c>
      <c r="AI4148">
        <v>82503</v>
      </c>
      <c r="AJ4148">
        <v>37590</v>
      </c>
      <c r="AM4148">
        <v>0</v>
      </c>
      <c r="AN4148">
        <v>0</v>
      </c>
      <c r="AO4148">
        <v>0</v>
      </c>
      <c r="AQ4148">
        <v>0</v>
      </c>
      <c r="AR4148">
        <v>0</v>
      </c>
    </row>
    <row r="4149" spans="1:44" x14ac:dyDescent="0.25">
      <c r="A4149" s="3" t="s">
        <v>4212</v>
      </c>
      <c r="B4149" t="s">
        <v>44</v>
      </c>
      <c r="C4149" s="1">
        <v>42810.496828703705</v>
      </c>
      <c r="D4149" s="1">
        <v>42810.561331018522</v>
      </c>
      <c r="E4149" s="1">
        <v>42810.561354166668</v>
      </c>
      <c r="F4149" s="2">
        <v>1489665330038</v>
      </c>
      <c r="G4149" s="2">
        <v>1489670900963</v>
      </c>
      <c r="H4149" s="2">
        <v>5570925</v>
      </c>
      <c r="I4149">
        <v>5</v>
      </c>
      <c r="J4149" t="s">
        <v>45</v>
      </c>
      <c r="K4149" t="s">
        <v>55</v>
      </c>
      <c r="L4149">
        <v>812050798</v>
      </c>
      <c r="M4149">
        <v>18299570</v>
      </c>
      <c r="N4149">
        <v>30</v>
      </c>
      <c r="O4149" t="s">
        <v>51</v>
      </c>
      <c r="P4149">
        <v>0</v>
      </c>
      <c r="Q4149">
        <v>0</v>
      </c>
      <c r="S4149">
        <v>0</v>
      </c>
      <c r="T4149">
        <v>0</v>
      </c>
      <c r="U4149" t="s">
        <v>45</v>
      </c>
      <c r="V4149" t="s">
        <v>48</v>
      </c>
      <c r="W4149">
        <v>108110465</v>
      </c>
      <c r="X4149">
        <v>3300276</v>
      </c>
      <c r="Y4149">
        <v>0</v>
      </c>
      <c r="AA4149">
        <v>0</v>
      </c>
      <c r="AB4149">
        <v>0</v>
      </c>
      <c r="AC4149" t="s">
        <v>49</v>
      </c>
      <c r="AD4149" t="s">
        <v>56</v>
      </c>
      <c r="AE4149">
        <v>31929058</v>
      </c>
      <c r="AF4149">
        <v>3300120</v>
      </c>
      <c r="AG4149">
        <v>25</v>
      </c>
      <c r="AH4149" t="s">
        <v>51</v>
      </c>
      <c r="AI4149">
        <v>82503</v>
      </c>
      <c r="AJ4149">
        <v>72551</v>
      </c>
      <c r="AM4149">
        <v>0</v>
      </c>
      <c r="AN4149">
        <v>0</v>
      </c>
      <c r="AO4149">
        <v>0</v>
      </c>
      <c r="AQ4149">
        <v>0</v>
      </c>
      <c r="AR4149">
        <v>0</v>
      </c>
    </row>
    <row r="4150" spans="1:44" x14ac:dyDescent="0.25">
      <c r="A4150" s="3" t="s">
        <v>2931</v>
      </c>
      <c r="B4150" t="s">
        <v>44</v>
      </c>
      <c r="C4150" s="1">
        <v>42825.49695601852</v>
      </c>
      <c r="D4150" s="1">
        <v>42825.599756944444</v>
      </c>
      <c r="E4150" s="1">
        <v>42825.599780092591</v>
      </c>
      <c r="F4150" s="2">
        <v>1490954141231</v>
      </c>
      <c r="G4150" s="2">
        <v>1490963020620</v>
      </c>
      <c r="H4150" s="2">
        <v>8879389</v>
      </c>
      <c r="I4150">
        <v>6</v>
      </c>
      <c r="J4150" t="s">
        <v>45</v>
      </c>
      <c r="K4150" t="s">
        <v>55</v>
      </c>
      <c r="L4150">
        <v>812509878</v>
      </c>
      <c r="M4150">
        <v>3599309</v>
      </c>
      <c r="N4150">
        <v>25</v>
      </c>
      <c r="O4150" t="s">
        <v>51</v>
      </c>
      <c r="P4150">
        <v>0</v>
      </c>
      <c r="Q4150">
        <v>0</v>
      </c>
      <c r="S4150">
        <v>0</v>
      </c>
      <c r="T4150">
        <v>0</v>
      </c>
      <c r="U4150" t="s">
        <v>45</v>
      </c>
      <c r="V4150" t="s">
        <v>48</v>
      </c>
      <c r="W4150">
        <v>142817195</v>
      </c>
      <c r="X4150">
        <v>3300276</v>
      </c>
      <c r="Y4150">
        <v>0</v>
      </c>
      <c r="AA4150">
        <v>0</v>
      </c>
      <c r="AB4150">
        <v>0</v>
      </c>
      <c r="AC4150" t="s">
        <v>49</v>
      </c>
      <c r="AD4150" t="s">
        <v>56</v>
      </c>
      <c r="AE4150">
        <v>20499514</v>
      </c>
      <c r="AF4150">
        <v>3300080</v>
      </c>
      <c r="AG4150">
        <v>25</v>
      </c>
      <c r="AH4150" t="s">
        <v>51</v>
      </c>
      <c r="AI4150">
        <v>82502</v>
      </c>
      <c r="AJ4150">
        <v>44836</v>
      </c>
      <c r="AM4150">
        <v>0</v>
      </c>
      <c r="AN4150">
        <v>0</v>
      </c>
      <c r="AO4150">
        <v>0</v>
      </c>
      <c r="AQ4150">
        <v>0</v>
      </c>
      <c r="AR4150">
        <v>0</v>
      </c>
    </row>
    <row r="4151" spans="1:44" x14ac:dyDescent="0.25">
      <c r="A4151" s="3" t="s">
        <v>2931</v>
      </c>
      <c r="B4151" t="s">
        <v>54</v>
      </c>
      <c r="C4151" s="1">
        <v>42825.604317129626</v>
      </c>
      <c r="D4151" s="1">
        <v>42825.738761574074</v>
      </c>
      <c r="E4151" s="1">
        <v>42825.738796296297</v>
      </c>
      <c r="F4151" s="2">
        <v>1490963416363</v>
      </c>
      <c r="G4151" s="2">
        <v>1490975032101</v>
      </c>
      <c r="H4151" s="2">
        <v>11615738</v>
      </c>
      <c r="I4151">
        <v>6</v>
      </c>
      <c r="J4151" t="s">
        <v>45</v>
      </c>
      <c r="K4151" t="s">
        <v>55</v>
      </c>
      <c r="L4151">
        <v>812509878</v>
      </c>
      <c r="M4151">
        <v>3599309</v>
      </c>
      <c r="N4151">
        <v>25</v>
      </c>
      <c r="O4151" t="s">
        <v>51</v>
      </c>
      <c r="P4151">
        <v>0</v>
      </c>
      <c r="Q4151">
        <v>0</v>
      </c>
      <c r="S4151">
        <v>0</v>
      </c>
      <c r="T4151">
        <v>0</v>
      </c>
      <c r="U4151" t="s">
        <v>45</v>
      </c>
      <c r="V4151" t="s">
        <v>48</v>
      </c>
      <c r="W4151">
        <v>142817195</v>
      </c>
      <c r="X4151">
        <v>3300276</v>
      </c>
      <c r="Y4151">
        <v>0</v>
      </c>
      <c r="AA4151">
        <v>0</v>
      </c>
      <c r="AB4151">
        <v>0</v>
      </c>
      <c r="AC4151" t="s">
        <v>49</v>
      </c>
      <c r="AD4151" t="s">
        <v>56</v>
      </c>
      <c r="AE4151">
        <v>20499514</v>
      </c>
      <c r="AF4151">
        <v>3300080</v>
      </c>
      <c r="AG4151">
        <v>25</v>
      </c>
      <c r="AH4151" t="s">
        <v>51</v>
      </c>
      <c r="AI4151">
        <v>82502</v>
      </c>
      <c r="AJ4151">
        <v>44836</v>
      </c>
      <c r="AM4151">
        <v>0</v>
      </c>
      <c r="AN4151">
        <v>0</v>
      </c>
      <c r="AO4151">
        <v>0</v>
      </c>
      <c r="AQ4151">
        <v>0</v>
      </c>
      <c r="AR4151">
        <v>0</v>
      </c>
    </row>
    <row r="4152" spans="1:44" x14ac:dyDescent="0.25">
      <c r="A4152" s="3" t="s">
        <v>689</v>
      </c>
      <c r="B4152" t="s">
        <v>44</v>
      </c>
      <c r="C4152" s="1">
        <v>42851.49695601852</v>
      </c>
      <c r="D4152" s="1">
        <v>42851.573101851849</v>
      </c>
      <c r="E4152" s="1">
        <v>42851.573125000003</v>
      </c>
      <c r="F4152" s="2">
        <v>1493200545859</v>
      </c>
      <c r="G4152" s="2">
        <v>1493207118194</v>
      </c>
      <c r="H4152" s="2">
        <v>6572335</v>
      </c>
      <c r="I4152">
        <v>4</v>
      </c>
      <c r="J4152" t="s">
        <v>45</v>
      </c>
      <c r="K4152" t="s">
        <v>55</v>
      </c>
      <c r="L4152">
        <v>813755248</v>
      </c>
      <c r="M4152">
        <v>3599267</v>
      </c>
      <c r="N4152">
        <v>25</v>
      </c>
      <c r="O4152" t="s">
        <v>51</v>
      </c>
      <c r="P4152">
        <v>0</v>
      </c>
      <c r="Q4152">
        <v>0</v>
      </c>
      <c r="S4152">
        <v>0</v>
      </c>
      <c r="T4152">
        <v>0</v>
      </c>
      <c r="U4152" t="s">
        <v>45</v>
      </c>
      <c r="V4152" t="s">
        <v>48</v>
      </c>
      <c r="W4152">
        <v>137694633</v>
      </c>
      <c r="X4152">
        <v>3300276</v>
      </c>
      <c r="Y4152">
        <v>0</v>
      </c>
      <c r="AA4152">
        <v>0</v>
      </c>
      <c r="AB4152">
        <v>0</v>
      </c>
      <c r="AC4152" t="s">
        <v>52</v>
      </c>
      <c r="AD4152" t="s">
        <v>50</v>
      </c>
      <c r="AE4152">
        <v>21995996</v>
      </c>
      <c r="AF4152">
        <v>3300080</v>
      </c>
      <c r="AG4152">
        <v>25</v>
      </c>
      <c r="AH4152" t="s">
        <v>51</v>
      </c>
      <c r="AI4152">
        <v>82502</v>
      </c>
      <c r="AJ4152">
        <v>48462</v>
      </c>
      <c r="AM4152">
        <v>0</v>
      </c>
      <c r="AN4152">
        <v>0</v>
      </c>
      <c r="AO4152">
        <v>0</v>
      </c>
      <c r="AQ4152">
        <v>0</v>
      </c>
      <c r="AR4152">
        <v>0</v>
      </c>
    </row>
    <row r="4153" spans="1:44" x14ac:dyDescent="0.25">
      <c r="A4153" s="3" t="s">
        <v>689</v>
      </c>
      <c r="B4153" t="s">
        <v>54</v>
      </c>
      <c r="C4153" s="1">
        <v>42851.600138888891</v>
      </c>
      <c r="D4153" s="1">
        <v>42851.875879629632</v>
      </c>
      <c r="E4153" s="1">
        <v>42851.876006944447</v>
      </c>
      <c r="F4153" s="2">
        <v>1493209466572</v>
      </c>
      <c r="G4153" s="2">
        <v>1493233286670</v>
      </c>
      <c r="H4153" s="2">
        <v>23820098</v>
      </c>
      <c r="I4153">
        <v>4</v>
      </c>
      <c r="J4153" t="s">
        <v>45</v>
      </c>
      <c r="K4153" t="s">
        <v>55</v>
      </c>
      <c r="L4153">
        <v>813755248</v>
      </c>
      <c r="M4153">
        <v>3599267</v>
      </c>
      <c r="N4153">
        <v>25</v>
      </c>
      <c r="O4153" t="s">
        <v>51</v>
      </c>
      <c r="P4153">
        <v>0</v>
      </c>
      <c r="Q4153">
        <v>0</v>
      </c>
      <c r="S4153">
        <v>0</v>
      </c>
      <c r="T4153">
        <v>0</v>
      </c>
      <c r="U4153" t="s">
        <v>45</v>
      </c>
      <c r="V4153" t="s">
        <v>48</v>
      </c>
      <c r="W4153">
        <v>137694633</v>
      </c>
      <c r="X4153">
        <v>3300276</v>
      </c>
      <c r="Y4153">
        <v>0</v>
      </c>
      <c r="AA4153">
        <v>0</v>
      </c>
      <c r="AB4153">
        <v>0</v>
      </c>
      <c r="AC4153" t="s">
        <v>52</v>
      </c>
      <c r="AD4153" t="s">
        <v>50</v>
      </c>
      <c r="AE4153">
        <v>21995996</v>
      </c>
      <c r="AF4153">
        <v>3300080</v>
      </c>
      <c r="AG4153">
        <v>25</v>
      </c>
      <c r="AH4153" t="s">
        <v>51</v>
      </c>
      <c r="AI4153">
        <v>82502</v>
      </c>
      <c r="AJ4153">
        <v>48462</v>
      </c>
      <c r="AM4153">
        <v>0</v>
      </c>
      <c r="AN4153">
        <v>0</v>
      </c>
      <c r="AO4153">
        <v>0</v>
      </c>
      <c r="AQ4153">
        <v>0</v>
      </c>
      <c r="AR4153">
        <v>0</v>
      </c>
    </row>
    <row r="4154" spans="1:44" x14ac:dyDescent="0.25">
      <c r="A4154" s="3" t="s">
        <v>533</v>
      </c>
      <c r="B4154" t="s">
        <v>44</v>
      </c>
      <c r="C4154" s="1">
        <v>42824.497546296298</v>
      </c>
      <c r="D4154" s="1">
        <v>42824.564560185187</v>
      </c>
      <c r="E4154" s="1">
        <v>42824.56459490741</v>
      </c>
      <c r="F4154" s="2">
        <v>1490867798091</v>
      </c>
      <c r="G4154" s="2">
        <v>1490873580804</v>
      </c>
      <c r="H4154" s="2">
        <v>5782713</v>
      </c>
      <c r="I4154">
        <v>5</v>
      </c>
      <c r="J4154" t="s">
        <v>45</v>
      </c>
      <c r="K4154" t="s">
        <v>55</v>
      </c>
      <c r="L4154">
        <v>815816325</v>
      </c>
      <c r="M4154">
        <v>3599116</v>
      </c>
      <c r="N4154">
        <v>25</v>
      </c>
      <c r="O4154" t="s">
        <v>51</v>
      </c>
      <c r="P4154">
        <v>0</v>
      </c>
      <c r="Q4154">
        <v>0</v>
      </c>
      <c r="S4154">
        <v>0</v>
      </c>
      <c r="T4154">
        <v>0</v>
      </c>
      <c r="U4154" t="s">
        <v>45</v>
      </c>
      <c r="V4154" t="s">
        <v>48</v>
      </c>
      <c r="W4154">
        <v>141057227</v>
      </c>
      <c r="X4154">
        <v>3300276</v>
      </c>
      <c r="Y4154">
        <v>0</v>
      </c>
      <c r="AA4154">
        <v>0</v>
      </c>
      <c r="AB4154">
        <v>0</v>
      </c>
      <c r="AC4154" t="s">
        <v>49</v>
      </c>
      <c r="AD4154" t="s">
        <v>56</v>
      </c>
      <c r="AE4154">
        <v>29957324</v>
      </c>
      <c r="AF4154">
        <v>3300080</v>
      </c>
      <c r="AG4154">
        <v>25</v>
      </c>
      <c r="AH4154" t="s">
        <v>51</v>
      </c>
      <c r="AI4154">
        <v>82502</v>
      </c>
      <c r="AJ4154">
        <v>67688</v>
      </c>
      <c r="AM4154">
        <v>0</v>
      </c>
      <c r="AN4154">
        <v>0</v>
      </c>
      <c r="AO4154">
        <v>0</v>
      </c>
      <c r="AQ4154">
        <v>0</v>
      </c>
      <c r="AR4154">
        <v>0</v>
      </c>
    </row>
    <row r="4155" spans="1:44" x14ac:dyDescent="0.25">
      <c r="A4155" s="3" t="s">
        <v>533</v>
      </c>
      <c r="B4155" t="s">
        <v>54</v>
      </c>
      <c r="C4155" s="1">
        <v>42824.60229166667</v>
      </c>
      <c r="D4155" s="1">
        <v>42824.892511574071</v>
      </c>
      <c r="E4155" s="1">
        <v>42824.892569444448</v>
      </c>
      <c r="F4155" s="2">
        <v>1490876844054</v>
      </c>
      <c r="G4155" s="2">
        <v>1490901917809</v>
      </c>
      <c r="H4155" s="2">
        <v>25073755</v>
      </c>
      <c r="I4155">
        <v>5</v>
      </c>
      <c r="J4155" t="s">
        <v>45</v>
      </c>
      <c r="K4155" t="s">
        <v>55</v>
      </c>
      <c r="L4155">
        <v>815816325</v>
      </c>
      <c r="M4155">
        <v>3599116</v>
      </c>
      <c r="N4155">
        <v>25</v>
      </c>
      <c r="O4155" t="s">
        <v>51</v>
      </c>
      <c r="P4155">
        <v>0</v>
      </c>
      <c r="Q4155">
        <v>0</v>
      </c>
      <c r="S4155">
        <v>0</v>
      </c>
      <c r="T4155">
        <v>0</v>
      </c>
      <c r="U4155" t="s">
        <v>45</v>
      </c>
      <c r="V4155" t="s">
        <v>48</v>
      </c>
      <c r="W4155">
        <v>141057227</v>
      </c>
      <c r="X4155">
        <v>3300276</v>
      </c>
      <c r="Y4155">
        <v>0</v>
      </c>
      <c r="AA4155">
        <v>0</v>
      </c>
      <c r="AB4155">
        <v>0</v>
      </c>
      <c r="AC4155" t="s">
        <v>49</v>
      </c>
      <c r="AD4155" t="s">
        <v>56</v>
      </c>
      <c r="AE4155">
        <v>29957324</v>
      </c>
      <c r="AF4155">
        <v>3300080</v>
      </c>
      <c r="AG4155">
        <v>25</v>
      </c>
      <c r="AH4155" t="s">
        <v>51</v>
      </c>
      <c r="AI4155">
        <v>82502</v>
      </c>
      <c r="AJ4155">
        <v>67688</v>
      </c>
      <c r="AM4155">
        <v>0</v>
      </c>
      <c r="AN4155">
        <v>0</v>
      </c>
      <c r="AO4155">
        <v>0</v>
      </c>
      <c r="AQ4155">
        <v>0</v>
      </c>
      <c r="AR4155">
        <v>0</v>
      </c>
    </row>
    <row r="4156" spans="1:44" x14ac:dyDescent="0.25">
      <c r="A4156" s="3" t="s">
        <v>4449</v>
      </c>
      <c r="B4156" t="s">
        <v>44</v>
      </c>
      <c r="C4156" s="1">
        <v>42880.413657407407</v>
      </c>
      <c r="D4156" s="1">
        <v>42880.435879629629</v>
      </c>
      <c r="E4156" s="1">
        <v>42880.435902777775</v>
      </c>
      <c r="F4156" s="2">
        <v>1495698948444</v>
      </c>
      <c r="G4156" s="2">
        <v>1495700862327</v>
      </c>
      <c r="H4156" s="2">
        <v>1913883</v>
      </c>
      <c r="I4156">
        <v>5</v>
      </c>
      <c r="J4156" t="s">
        <v>45</v>
      </c>
      <c r="K4156" t="s">
        <v>55</v>
      </c>
      <c r="L4156">
        <v>816391235</v>
      </c>
      <c r="M4156">
        <v>3899516</v>
      </c>
      <c r="N4156">
        <v>25</v>
      </c>
      <c r="O4156" t="s">
        <v>51</v>
      </c>
      <c r="P4156">
        <v>0</v>
      </c>
      <c r="Q4156">
        <v>0</v>
      </c>
      <c r="S4156">
        <v>0</v>
      </c>
      <c r="T4156">
        <v>0</v>
      </c>
      <c r="U4156" t="s">
        <v>45</v>
      </c>
      <c r="V4156" t="s">
        <v>48</v>
      </c>
      <c r="W4156">
        <v>166072369</v>
      </c>
      <c r="X4156">
        <v>3300276</v>
      </c>
      <c r="Y4156">
        <v>0</v>
      </c>
      <c r="AA4156">
        <v>0</v>
      </c>
      <c r="AB4156">
        <v>0</v>
      </c>
      <c r="AE4156">
        <v>0</v>
      </c>
      <c r="AF4156">
        <v>0</v>
      </c>
      <c r="AG4156">
        <v>0</v>
      </c>
      <c r="AI4156">
        <v>0</v>
      </c>
      <c r="AJ4156">
        <v>0</v>
      </c>
      <c r="AM4156">
        <v>0</v>
      </c>
      <c r="AN4156">
        <v>0</v>
      </c>
      <c r="AO4156">
        <v>0</v>
      </c>
      <c r="AQ4156">
        <v>0</v>
      </c>
      <c r="AR4156">
        <v>0</v>
      </c>
    </row>
    <row r="4157" spans="1:44" x14ac:dyDescent="0.25">
      <c r="A4157" s="3" t="s">
        <v>4449</v>
      </c>
      <c r="B4157" t="s">
        <v>54</v>
      </c>
      <c r="C4157" s="1">
        <v>42880.444456018522</v>
      </c>
      <c r="D4157" s="1">
        <v>42880.491238425922</v>
      </c>
      <c r="E4157" s="1">
        <v>42880.491284722222</v>
      </c>
      <c r="F4157" s="2">
        <v>1495701608920</v>
      </c>
      <c r="G4157" s="2">
        <v>1495705646459</v>
      </c>
      <c r="H4157" s="2">
        <v>4037539</v>
      </c>
      <c r="I4157">
        <v>5</v>
      </c>
      <c r="J4157" t="s">
        <v>45</v>
      </c>
      <c r="K4157" t="s">
        <v>55</v>
      </c>
      <c r="L4157">
        <v>816391235</v>
      </c>
      <c r="M4157">
        <v>3899516</v>
      </c>
      <c r="N4157">
        <v>25</v>
      </c>
      <c r="O4157" t="s">
        <v>51</v>
      </c>
      <c r="P4157">
        <v>0</v>
      </c>
      <c r="Q4157">
        <v>0</v>
      </c>
      <c r="S4157">
        <v>0</v>
      </c>
      <c r="T4157">
        <v>0</v>
      </c>
      <c r="U4157" t="s">
        <v>45</v>
      </c>
      <c r="V4157" t="s">
        <v>48</v>
      </c>
      <c r="W4157">
        <v>166072369</v>
      </c>
      <c r="X4157">
        <v>3300276</v>
      </c>
      <c r="Y4157">
        <v>0</v>
      </c>
      <c r="AA4157">
        <v>0</v>
      </c>
      <c r="AB4157">
        <v>0</v>
      </c>
      <c r="AE4157">
        <v>0</v>
      </c>
      <c r="AF4157">
        <v>0</v>
      </c>
      <c r="AG4157">
        <v>0</v>
      </c>
      <c r="AI4157">
        <v>0</v>
      </c>
      <c r="AJ4157">
        <v>0</v>
      </c>
      <c r="AM4157">
        <v>0</v>
      </c>
      <c r="AN4157">
        <v>0</v>
      </c>
      <c r="AO4157">
        <v>0</v>
      </c>
      <c r="AQ4157">
        <v>0</v>
      </c>
      <c r="AR4157">
        <v>0</v>
      </c>
    </row>
    <row r="4158" spans="1:44" x14ac:dyDescent="0.25">
      <c r="A4158" s="3" t="s">
        <v>1025</v>
      </c>
      <c r="B4158" t="s">
        <v>44</v>
      </c>
      <c r="C4158" s="1">
        <v>42828.497094907405</v>
      </c>
      <c r="D4158" s="1">
        <v>42828.563807870371</v>
      </c>
      <c r="E4158" s="1">
        <v>42828.563831018517</v>
      </c>
      <c r="F4158" s="2">
        <v>1491213356733</v>
      </c>
      <c r="G4158" s="2">
        <v>1491219114613</v>
      </c>
      <c r="H4158" s="2">
        <v>5757880</v>
      </c>
      <c r="I4158">
        <v>2</v>
      </c>
      <c r="J4158" t="s">
        <v>45</v>
      </c>
      <c r="K4158" t="s">
        <v>55</v>
      </c>
      <c r="L4158">
        <v>817171134</v>
      </c>
      <c r="M4158">
        <v>3598668</v>
      </c>
      <c r="N4158">
        <v>0</v>
      </c>
      <c r="O4158" t="s">
        <v>51</v>
      </c>
      <c r="P4158">
        <v>0</v>
      </c>
      <c r="Q4158">
        <v>0</v>
      </c>
      <c r="S4158">
        <v>0</v>
      </c>
      <c r="T4158">
        <v>0</v>
      </c>
      <c r="U4158" t="s">
        <v>45</v>
      </c>
      <c r="V4158" t="s">
        <v>48</v>
      </c>
      <c r="W4158">
        <v>141027772</v>
      </c>
      <c r="X4158">
        <v>3300276</v>
      </c>
      <c r="Y4158">
        <v>0</v>
      </c>
      <c r="AA4158">
        <v>0</v>
      </c>
      <c r="AB4158">
        <v>0</v>
      </c>
      <c r="AC4158" t="s">
        <v>49</v>
      </c>
      <c r="AD4158" t="s">
        <v>56</v>
      </c>
      <c r="AE4158">
        <v>32098652</v>
      </c>
      <c r="AF4158">
        <v>3300120</v>
      </c>
      <c r="AG4158">
        <v>25</v>
      </c>
      <c r="AH4158" t="s">
        <v>51</v>
      </c>
      <c r="AI4158">
        <v>82503</v>
      </c>
      <c r="AJ4158">
        <v>72960</v>
      </c>
      <c r="AM4158">
        <v>0</v>
      </c>
      <c r="AN4158">
        <v>0</v>
      </c>
      <c r="AO4158">
        <v>0</v>
      </c>
      <c r="AQ4158">
        <v>0</v>
      </c>
      <c r="AR4158">
        <v>0</v>
      </c>
    </row>
    <row r="4159" spans="1:44" x14ac:dyDescent="0.25">
      <c r="A4159" s="3" t="s">
        <v>1025</v>
      </c>
      <c r="B4159" t="s">
        <v>54</v>
      </c>
      <c r="C4159" s="1">
        <v>42828.598738425928</v>
      </c>
      <c r="D4159" s="1">
        <v>42828.847662037035</v>
      </c>
      <c r="E4159" s="1">
        <v>42828.847800925927</v>
      </c>
      <c r="F4159" s="2">
        <v>1491222133629</v>
      </c>
      <c r="G4159" s="2">
        <v>1491243650131</v>
      </c>
      <c r="H4159" s="2">
        <v>21516502</v>
      </c>
      <c r="I4159">
        <v>2</v>
      </c>
      <c r="J4159" t="s">
        <v>45</v>
      </c>
      <c r="K4159" t="s">
        <v>55</v>
      </c>
      <c r="L4159">
        <v>817171134</v>
      </c>
      <c r="M4159">
        <v>3598668</v>
      </c>
      <c r="N4159">
        <v>0</v>
      </c>
      <c r="O4159" t="s">
        <v>51</v>
      </c>
      <c r="P4159">
        <v>0</v>
      </c>
      <c r="Q4159">
        <v>0</v>
      </c>
      <c r="S4159">
        <v>0</v>
      </c>
      <c r="T4159">
        <v>0</v>
      </c>
      <c r="U4159" t="s">
        <v>45</v>
      </c>
      <c r="V4159" t="s">
        <v>48</v>
      </c>
      <c r="W4159">
        <v>141027772</v>
      </c>
      <c r="X4159">
        <v>3300276</v>
      </c>
      <c r="Y4159">
        <v>0</v>
      </c>
      <c r="AA4159">
        <v>0</v>
      </c>
      <c r="AB4159">
        <v>0</v>
      </c>
      <c r="AC4159" t="s">
        <v>49</v>
      </c>
      <c r="AD4159" t="s">
        <v>56</v>
      </c>
      <c r="AE4159">
        <v>32098652</v>
      </c>
      <c r="AF4159">
        <v>3300120</v>
      </c>
      <c r="AG4159">
        <v>25</v>
      </c>
      <c r="AH4159" t="s">
        <v>51</v>
      </c>
      <c r="AI4159">
        <v>82503</v>
      </c>
      <c r="AJ4159">
        <v>72960</v>
      </c>
      <c r="AM4159">
        <v>0</v>
      </c>
      <c r="AN4159">
        <v>0</v>
      </c>
      <c r="AO4159">
        <v>0</v>
      </c>
      <c r="AQ4159">
        <v>0</v>
      </c>
      <c r="AR4159">
        <v>0</v>
      </c>
    </row>
    <row r="4160" spans="1:44" x14ac:dyDescent="0.25">
      <c r="A4160" s="3" t="s">
        <v>397</v>
      </c>
      <c r="B4160" t="s">
        <v>44</v>
      </c>
      <c r="C4160" s="1">
        <v>42823.496944444443</v>
      </c>
      <c r="D4160" s="1">
        <v>42823.540914351855</v>
      </c>
      <c r="E4160" s="1">
        <v>42823.540949074071</v>
      </c>
      <c r="F4160" s="2">
        <v>1490781342364</v>
      </c>
      <c r="G4160" s="2">
        <v>1490785137788</v>
      </c>
      <c r="H4160" s="2">
        <v>3795424</v>
      </c>
      <c r="I4160">
        <v>4</v>
      </c>
      <c r="J4160" t="s">
        <v>45</v>
      </c>
      <c r="K4160" t="s">
        <v>55</v>
      </c>
      <c r="L4160">
        <v>817585896</v>
      </c>
      <c r="M4160">
        <v>3599377</v>
      </c>
      <c r="N4160">
        <v>25</v>
      </c>
      <c r="O4160" t="s">
        <v>51</v>
      </c>
      <c r="P4160">
        <v>0</v>
      </c>
      <c r="Q4160">
        <v>0</v>
      </c>
      <c r="S4160">
        <v>0</v>
      </c>
      <c r="T4160">
        <v>0</v>
      </c>
      <c r="U4160" t="s">
        <v>45</v>
      </c>
      <c r="V4160" t="s">
        <v>48</v>
      </c>
      <c r="W4160">
        <v>130923697</v>
      </c>
      <c r="X4160">
        <v>3300276</v>
      </c>
      <c r="Y4160">
        <v>0</v>
      </c>
      <c r="AA4160">
        <v>0</v>
      </c>
      <c r="AB4160">
        <v>0</v>
      </c>
      <c r="AC4160" t="s">
        <v>49</v>
      </c>
      <c r="AD4160" t="s">
        <v>56</v>
      </c>
      <c r="AE4160">
        <v>39992260</v>
      </c>
      <c r="AF4160">
        <v>3300160</v>
      </c>
      <c r="AG4160">
        <v>25</v>
      </c>
      <c r="AH4160" t="s">
        <v>51</v>
      </c>
      <c r="AI4160">
        <v>82504</v>
      </c>
      <c r="AJ4160">
        <v>92046</v>
      </c>
      <c r="AM4160">
        <v>0</v>
      </c>
      <c r="AN4160">
        <v>0</v>
      </c>
      <c r="AO4160">
        <v>0</v>
      </c>
      <c r="AQ4160">
        <v>0</v>
      </c>
      <c r="AR4160">
        <v>0</v>
      </c>
    </row>
    <row r="4161" spans="1:44" x14ac:dyDescent="0.25">
      <c r="A4161" s="3" t="s">
        <v>397</v>
      </c>
      <c r="B4161" t="s">
        <v>54</v>
      </c>
      <c r="C4161" s="1">
        <v>42823.558020833334</v>
      </c>
      <c r="D4161" s="1">
        <v>42823.869560185187</v>
      </c>
      <c r="E4161" s="1">
        <v>42823.869664351849</v>
      </c>
      <c r="F4161" s="2">
        <v>1490786623818</v>
      </c>
      <c r="G4161" s="2">
        <v>1490813539155</v>
      </c>
      <c r="H4161" s="2">
        <v>26915337</v>
      </c>
      <c r="I4161">
        <v>4</v>
      </c>
      <c r="J4161" t="s">
        <v>45</v>
      </c>
      <c r="K4161" t="s">
        <v>55</v>
      </c>
      <c r="L4161">
        <v>817585896</v>
      </c>
      <c r="M4161">
        <v>3599377</v>
      </c>
      <c r="N4161">
        <v>25</v>
      </c>
      <c r="O4161" t="s">
        <v>51</v>
      </c>
      <c r="P4161">
        <v>0</v>
      </c>
      <c r="Q4161">
        <v>0</v>
      </c>
      <c r="S4161">
        <v>0</v>
      </c>
      <c r="T4161">
        <v>0</v>
      </c>
      <c r="U4161" t="s">
        <v>45</v>
      </c>
      <c r="V4161" t="s">
        <v>48</v>
      </c>
      <c r="W4161">
        <v>130923697</v>
      </c>
      <c r="X4161">
        <v>3300276</v>
      </c>
      <c r="Y4161">
        <v>0</v>
      </c>
      <c r="AA4161">
        <v>0</v>
      </c>
      <c r="AB4161">
        <v>0</v>
      </c>
      <c r="AC4161" t="s">
        <v>49</v>
      </c>
      <c r="AD4161" t="s">
        <v>56</v>
      </c>
      <c r="AE4161">
        <v>39992260</v>
      </c>
      <c r="AF4161">
        <v>3300160</v>
      </c>
      <c r="AG4161">
        <v>25</v>
      </c>
      <c r="AH4161" t="s">
        <v>51</v>
      </c>
      <c r="AI4161">
        <v>82504</v>
      </c>
      <c r="AJ4161">
        <v>92046</v>
      </c>
      <c r="AM4161">
        <v>0</v>
      </c>
      <c r="AN4161">
        <v>0</v>
      </c>
      <c r="AO4161">
        <v>0</v>
      </c>
      <c r="AQ4161">
        <v>0</v>
      </c>
      <c r="AR4161">
        <v>0</v>
      </c>
    </row>
    <row r="4162" spans="1:44" x14ac:dyDescent="0.25">
      <c r="A4162" s="3" t="s">
        <v>1724</v>
      </c>
      <c r="B4162" t="s">
        <v>44</v>
      </c>
      <c r="C4162" s="1">
        <v>42810.413668981484</v>
      </c>
      <c r="D4162" s="1">
        <v>42810.514710648145</v>
      </c>
      <c r="E4162" s="1">
        <v>42810.514733796299</v>
      </c>
      <c r="F4162" s="2">
        <v>1489658143762</v>
      </c>
      <c r="G4162" s="2">
        <v>1489666873218</v>
      </c>
      <c r="H4162" s="2">
        <v>8729456</v>
      </c>
      <c r="I4162">
        <v>5</v>
      </c>
      <c r="J4162" t="s">
        <v>45</v>
      </c>
      <c r="K4162" t="s">
        <v>55</v>
      </c>
      <c r="L4162">
        <v>817744423</v>
      </c>
      <c r="M4162">
        <v>3599118</v>
      </c>
      <c r="N4162">
        <v>25</v>
      </c>
      <c r="O4162" t="s">
        <v>51</v>
      </c>
      <c r="P4162">
        <v>0</v>
      </c>
      <c r="Q4162">
        <v>0</v>
      </c>
      <c r="S4162">
        <v>0</v>
      </c>
      <c r="T4162">
        <v>0</v>
      </c>
      <c r="U4162" t="s">
        <v>45</v>
      </c>
      <c r="V4162" t="s">
        <v>48</v>
      </c>
      <c r="W4162">
        <v>147488726</v>
      </c>
      <c r="X4162">
        <v>3300276</v>
      </c>
      <c r="Y4162">
        <v>0</v>
      </c>
      <c r="AA4162">
        <v>0</v>
      </c>
      <c r="AB4162">
        <v>0</v>
      </c>
      <c r="AC4162" t="s">
        <v>49</v>
      </c>
      <c r="AD4162" t="s">
        <v>56</v>
      </c>
      <c r="AE4162">
        <v>50266580</v>
      </c>
      <c r="AF4162">
        <v>3300120</v>
      </c>
      <c r="AG4162">
        <v>25</v>
      </c>
      <c r="AH4162" t="s">
        <v>51</v>
      </c>
      <c r="AI4162">
        <v>82503</v>
      </c>
      <c r="AJ4162">
        <v>116976</v>
      </c>
      <c r="AM4162">
        <v>0</v>
      </c>
      <c r="AN4162">
        <v>0</v>
      </c>
      <c r="AO4162">
        <v>0</v>
      </c>
      <c r="AQ4162">
        <v>0</v>
      </c>
      <c r="AR4162">
        <v>0</v>
      </c>
    </row>
    <row r="4163" spans="1:44" x14ac:dyDescent="0.25">
      <c r="A4163" s="3" t="s">
        <v>1724</v>
      </c>
      <c r="B4163" t="s">
        <v>54</v>
      </c>
      <c r="C4163" s="1">
        <v>42810.53534722222</v>
      </c>
      <c r="D4163" s="1">
        <v>42810.739120370374</v>
      </c>
      <c r="E4163" s="1">
        <v>42810.739189814813</v>
      </c>
      <c r="F4163" s="2">
        <v>1489668658645</v>
      </c>
      <c r="G4163" s="2">
        <v>1489686265431</v>
      </c>
      <c r="H4163" s="2">
        <v>17606786</v>
      </c>
      <c r="I4163">
        <v>5</v>
      </c>
      <c r="J4163" t="s">
        <v>45</v>
      </c>
      <c r="K4163" t="s">
        <v>55</v>
      </c>
      <c r="L4163">
        <v>817744423</v>
      </c>
      <c r="M4163">
        <v>3599118</v>
      </c>
      <c r="N4163">
        <v>25</v>
      </c>
      <c r="O4163" t="s">
        <v>51</v>
      </c>
      <c r="P4163">
        <v>0</v>
      </c>
      <c r="Q4163">
        <v>0</v>
      </c>
      <c r="S4163">
        <v>0</v>
      </c>
      <c r="T4163">
        <v>0</v>
      </c>
      <c r="U4163" t="s">
        <v>45</v>
      </c>
      <c r="V4163" t="s">
        <v>48</v>
      </c>
      <c r="W4163">
        <v>147488726</v>
      </c>
      <c r="X4163">
        <v>3300276</v>
      </c>
      <c r="Y4163">
        <v>0</v>
      </c>
      <c r="AA4163">
        <v>0</v>
      </c>
      <c r="AB4163">
        <v>0</v>
      </c>
      <c r="AC4163" t="s">
        <v>49</v>
      </c>
      <c r="AD4163" t="s">
        <v>56</v>
      </c>
      <c r="AE4163">
        <v>50266580</v>
      </c>
      <c r="AF4163">
        <v>3300120</v>
      </c>
      <c r="AG4163">
        <v>25</v>
      </c>
      <c r="AH4163" t="s">
        <v>51</v>
      </c>
      <c r="AI4163">
        <v>82503</v>
      </c>
      <c r="AJ4163">
        <v>116976</v>
      </c>
      <c r="AM4163">
        <v>0</v>
      </c>
      <c r="AN4163">
        <v>0</v>
      </c>
      <c r="AO4163">
        <v>0</v>
      </c>
      <c r="AQ4163">
        <v>0</v>
      </c>
      <c r="AR4163">
        <v>0</v>
      </c>
    </row>
    <row r="4164" spans="1:44" x14ac:dyDescent="0.25">
      <c r="A4164" s="3" t="s">
        <v>2199</v>
      </c>
      <c r="B4164" t="s">
        <v>44</v>
      </c>
      <c r="C4164" s="1">
        <v>42821.538645833331</v>
      </c>
      <c r="D4164" s="1">
        <v>42821.697233796294</v>
      </c>
      <c r="E4164" s="1">
        <v>42821.697245370371</v>
      </c>
      <c r="F4164" s="2">
        <v>1490612149558</v>
      </c>
      <c r="G4164" s="2">
        <v>1490625841995</v>
      </c>
      <c r="H4164" s="2">
        <v>13692437</v>
      </c>
      <c r="I4164">
        <v>2</v>
      </c>
      <c r="J4164" t="s">
        <v>45</v>
      </c>
      <c r="K4164" t="s">
        <v>55</v>
      </c>
      <c r="L4164">
        <v>819556746</v>
      </c>
      <c r="M4164">
        <v>3598900</v>
      </c>
      <c r="N4164">
        <v>25</v>
      </c>
      <c r="O4164" t="s">
        <v>51</v>
      </c>
      <c r="P4164">
        <v>0</v>
      </c>
      <c r="Q4164">
        <v>0</v>
      </c>
      <c r="S4164">
        <v>0</v>
      </c>
      <c r="T4164">
        <v>0</v>
      </c>
      <c r="U4164" t="s">
        <v>45</v>
      </c>
      <c r="V4164" t="s">
        <v>48</v>
      </c>
      <c r="W4164">
        <v>148719506</v>
      </c>
      <c r="X4164">
        <v>3300276</v>
      </c>
      <c r="Y4164">
        <v>0</v>
      </c>
      <c r="AA4164">
        <v>0</v>
      </c>
      <c r="AB4164">
        <v>0</v>
      </c>
      <c r="AC4164" t="s">
        <v>49</v>
      </c>
      <c r="AD4164" t="s">
        <v>56</v>
      </c>
      <c r="AE4164">
        <v>71509898</v>
      </c>
      <c r="AF4164">
        <v>3300160</v>
      </c>
      <c r="AG4164">
        <v>25</v>
      </c>
      <c r="AH4164" t="s">
        <v>51</v>
      </c>
      <c r="AI4164">
        <v>82504</v>
      </c>
      <c r="AJ4164">
        <v>168455</v>
      </c>
      <c r="AM4164">
        <v>0</v>
      </c>
      <c r="AN4164">
        <v>0</v>
      </c>
      <c r="AO4164">
        <v>0</v>
      </c>
      <c r="AQ4164">
        <v>0</v>
      </c>
      <c r="AR4164">
        <v>0</v>
      </c>
    </row>
    <row r="4165" spans="1:44" x14ac:dyDescent="0.25">
      <c r="A4165" s="3" t="s">
        <v>2199</v>
      </c>
      <c r="B4165" t="s">
        <v>54</v>
      </c>
      <c r="C4165" s="1">
        <v>42821.716319444444</v>
      </c>
      <c r="D4165" s="1">
        <v>42821.891597222224</v>
      </c>
      <c r="E4165" s="1">
        <v>42821.891724537039</v>
      </c>
      <c r="F4165" s="2">
        <v>1490627495171</v>
      </c>
      <c r="G4165" s="2">
        <v>1490642645319</v>
      </c>
      <c r="H4165" s="2">
        <v>15150148</v>
      </c>
      <c r="I4165">
        <v>2</v>
      </c>
      <c r="J4165" t="s">
        <v>45</v>
      </c>
      <c r="K4165" t="s">
        <v>55</v>
      </c>
      <c r="L4165">
        <v>819556746</v>
      </c>
      <c r="M4165">
        <v>3598900</v>
      </c>
      <c r="N4165">
        <v>25</v>
      </c>
      <c r="O4165" t="s">
        <v>51</v>
      </c>
      <c r="P4165">
        <v>0</v>
      </c>
      <c r="Q4165">
        <v>0</v>
      </c>
      <c r="S4165">
        <v>0</v>
      </c>
      <c r="T4165">
        <v>0</v>
      </c>
      <c r="U4165" t="s">
        <v>45</v>
      </c>
      <c r="V4165" t="s">
        <v>48</v>
      </c>
      <c r="W4165">
        <v>148719506</v>
      </c>
      <c r="X4165">
        <v>3300276</v>
      </c>
      <c r="Y4165">
        <v>0</v>
      </c>
      <c r="AA4165">
        <v>0</v>
      </c>
      <c r="AB4165">
        <v>0</v>
      </c>
      <c r="AC4165" t="s">
        <v>49</v>
      </c>
      <c r="AD4165" t="s">
        <v>56</v>
      </c>
      <c r="AE4165">
        <v>71509898</v>
      </c>
      <c r="AF4165">
        <v>3300160</v>
      </c>
      <c r="AG4165">
        <v>25</v>
      </c>
      <c r="AH4165" t="s">
        <v>51</v>
      </c>
      <c r="AI4165">
        <v>82504</v>
      </c>
      <c r="AJ4165">
        <v>168455</v>
      </c>
      <c r="AM4165">
        <v>0</v>
      </c>
      <c r="AN4165">
        <v>0</v>
      </c>
      <c r="AO4165">
        <v>0</v>
      </c>
      <c r="AQ4165">
        <v>0</v>
      </c>
      <c r="AR4165">
        <v>0</v>
      </c>
    </row>
    <row r="4166" spans="1:44" x14ac:dyDescent="0.25">
      <c r="A4166" s="3" t="s">
        <v>2158</v>
      </c>
      <c r="B4166" t="s">
        <v>44</v>
      </c>
      <c r="C4166" s="1">
        <v>42808.413703703707</v>
      </c>
      <c r="D4166" s="1">
        <v>42808.465914351851</v>
      </c>
      <c r="E4166" s="1">
        <v>42808.465949074074</v>
      </c>
      <c r="F4166" s="2">
        <v>1489485347320</v>
      </c>
      <c r="G4166" s="2">
        <v>1489489857582</v>
      </c>
      <c r="H4166" s="2">
        <v>4510262</v>
      </c>
      <c r="I4166">
        <v>3</v>
      </c>
      <c r="J4166" t="s">
        <v>45</v>
      </c>
      <c r="K4166" t="s">
        <v>55</v>
      </c>
      <c r="L4166">
        <v>822805943</v>
      </c>
      <c r="M4166">
        <v>3599089</v>
      </c>
      <c r="N4166">
        <v>0</v>
      </c>
      <c r="O4166" t="s">
        <v>51</v>
      </c>
      <c r="P4166">
        <v>0</v>
      </c>
      <c r="Q4166">
        <v>0</v>
      </c>
      <c r="S4166">
        <v>0</v>
      </c>
      <c r="T4166">
        <v>0</v>
      </c>
      <c r="U4166" t="s">
        <v>45</v>
      </c>
      <c r="V4166" t="s">
        <v>48</v>
      </c>
      <c r="W4166">
        <v>148541836</v>
      </c>
      <c r="X4166">
        <v>3300276</v>
      </c>
      <c r="Y4166">
        <v>0</v>
      </c>
      <c r="AA4166">
        <v>0</v>
      </c>
      <c r="AB4166">
        <v>0</v>
      </c>
      <c r="AC4166" t="s">
        <v>49</v>
      </c>
      <c r="AD4166" t="s">
        <v>56</v>
      </c>
      <c r="AE4166">
        <v>34976978</v>
      </c>
      <c r="AF4166">
        <v>3300120</v>
      </c>
      <c r="AG4166">
        <v>25</v>
      </c>
      <c r="AH4166" t="s">
        <v>51</v>
      </c>
      <c r="AI4166">
        <v>82503</v>
      </c>
      <c r="AJ4166">
        <v>79908</v>
      </c>
      <c r="AM4166">
        <v>0</v>
      </c>
      <c r="AN4166">
        <v>0</v>
      </c>
      <c r="AO4166">
        <v>0</v>
      </c>
      <c r="AQ4166">
        <v>0</v>
      </c>
      <c r="AR4166">
        <v>0</v>
      </c>
    </row>
    <row r="4167" spans="1:44" x14ac:dyDescent="0.25">
      <c r="A4167" s="3" t="s">
        <v>2158</v>
      </c>
      <c r="B4167" t="s">
        <v>54</v>
      </c>
      <c r="C4167" s="1">
        <v>42808.636967592596</v>
      </c>
      <c r="D4167" s="1">
        <v>42808.814317129632</v>
      </c>
      <c r="E4167" s="1">
        <v>42808.814444444448</v>
      </c>
      <c r="F4167" s="2">
        <v>1489504636345</v>
      </c>
      <c r="G4167" s="2">
        <v>1489519968120</v>
      </c>
      <c r="H4167" s="2">
        <v>15331775</v>
      </c>
      <c r="I4167">
        <v>3</v>
      </c>
      <c r="J4167" t="s">
        <v>45</v>
      </c>
      <c r="K4167" t="s">
        <v>55</v>
      </c>
      <c r="L4167">
        <v>822805943</v>
      </c>
      <c r="M4167">
        <v>3599089</v>
      </c>
      <c r="N4167">
        <v>0</v>
      </c>
      <c r="O4167" t="s">
        <v>51</v>
      </c>
      <c r="P4167">
        <v>0</v>
      </c>
      <c r="Q4167">
        <v>0</v>
      </c>
      <c r="S4167">
        <v>0</v>
      </c>
      <c r="T4167">
        <v>0</v>
      </c>
      <c r="U4167" t="s">
        <v>45</v>
      </c>
      <c r="V4167" t="s">
        <v>48</v>
      </c>
      <c r="W4167">
        <v>148541836</v>
      </c>
      <c r="X4167">
        <v>3300276</v>
      </c>
      <c r="Y4167">
        <v>0</v>
      </c>
      <c r="AA4167">
        <v>0</v>
      </c>
      <c r="AB4167">
        <v>0</v>
      </c>
      <c r="AC4167" t="s">
        <v>49</v>
      </c>
      <c r="AD4167" t="s">
        <v>56</v>
      </c>
      <c r="AE4167">
        <v>34976978</v>
      </c>
      <c r="AF4167">
        <v>3300120</v>
      </c>
      <c r="AG4167">
        <v>25</v>
      </c>
      <c r="AH4167" t="s">
        <v>51</v>
      </c>
      <c r="AI4167">
        <v>82503</v>
      </c>
      <c r="AJ4167">
        <v>79908</v>
      </c>
      <c r="AM4167">
        <v>0</v>
      </c>
      <c r="AN4167">
        <v>0</v>
      </c>
      <c r="AO4167">
        <v>0</v>
      </c>
      <c r="AQ4167">
        <v>0</v>
      </c>
      <c r="AR4167">
        <v>0</v>
      </c>
    </row>
    <row r="4168" spans="1:44" hidden="1" x14ac:dyDescent="0.25">
      <c r="A4168" s="3" t="s">
        <v>4367</v>
      </c>
      <c r="B4168" t="s">
        <v>54</v>
      </c>
      <c r="C4168" s="1">
        <v>42814.241666666669</v>
      </c>
      <c r="D4168" s="1">
        <v>42814.264050925929</v>
      </c>
      <c r="E4168" s="1">
        <v>42814.264074074075</v>
      </c>
      <c r="F4168" s="2">
        <v>1489988884048</v>
      </c>
      <c r="G4168" s="2">
        <v>1489990815959</v>
      </c>
      <c r="H4168" s="2">
        <v>1931911</v>
      </c>
      <c r="I4168">
        <v>2</v>
      </c>
      <c r="J4168" t="s">
        <v>45</v>
      </c>
      <c r="K4168" t="s">
        <v>55</v>
      </c>
      <c r="L4168">
        <v>822963032</v>
      </c>
      <c r="M4168">
        <v>3593647</v>
      </c>
      <c r="N4168">
        <v>25</v>
      </c>
      <c r="O4168" t="s">
        <v>57</v>
      </c>
      <c r="P4168">
        <v>0</v>
      </c>
      <c r="Q4168">
        <v>0</v>
      </c>
      <c r="S4168">
        <v>0</v>
      </c>
      <c r="T4168">
        <v>0</v>
      </c>
      <c r="U4168" t="s">
        <v>45</v>
      </c>
      <c r="V4168" t="s">
        <v>48</v>
      </c>
      <c r="W4168">
        <v>157270020</v>
      </c>
      <c r="X4168">
        <v>3300276</v>
      </c>
      <c r="Y4168">
        <v>0</v>
      </c>
      <c r="AA4168">
        <v>0</v>
      </c>
      <c r="AB4168">
        <v>0</v>
      </c>
      <c r="AC4168" t="s">
        <v>49</v>
      </c>
      <c r="AD4168" t="s">
        <v>56</v>
      </c>
      <c r="AE4168">
        <v>9937438</v>
      </c>
      <c r="AF4168">
        <v>3300080</v>
      </c>
      <c r="AG4168">
        <v>25</v>
      </c>
      <c r="AH4168" t="s">
        <v>51</v>
      </c>
      <c r="AI4168">
        <v>82502</v>
      </c>
      <c r="AJ4168">
        <v>0</v>
      </c>
      <c r="AM4168">
        <v>0</v>
      </c>
      <c r="AN4168">
        <v>0</v>
      </c>
      <c r="AO4168">
        <v>0</v>
      </c>
      <c r="AQ4168">
        <v>0</v>
      </c>
      <c r="AR4168">
        <v>0</v>
      </c>
    </row>
    <row r="4169" spans="1:44" hidden="1" x14ac:dyDescent="0.25">
      <c r="A4169" s="3" t="s">
        <v>4367</v>
      </c>
      <c r="B4169" t="s">
        <v>44</v>
      </c>
      <c r="C4169" s="1">
        <v>42811.621979166666</v>
      </c>
      <c r="D4169" s="1">
        <v>42811.675763888888</v>
      </c>
      <c r="E4169" s="1">
        <v>42811.675787037035</v>
      </c>
      <c r="F4169" s="2">
        <v>1489762541471</v>
      </c>
      <c r="G4169" s="2">
        <v>1489767188459</v>
      </c>
      <c r="H4169" s="2">
        <v>4646988</v>
      </c>
      <c r="I4169">
        <v>6</v>
      </c>
      <c r="J4169" t="s">
        <v>45</v>
      </c>
      <c r="K4169" t="s">
        <v>55</v>
      </c>
      <c r="L4169">
        <v>822963032</v>
      </c>
      <c r="M4169">
        <v>3593647</v>
      </c>
      <c r="N4169">
        <v>25</v>
      </c>
      <c r="O4169" t="s">
        <v>57</v>
      </c>
      <c r="P4169">
        <v>0</v>
      </c>
      <c r="Q4169">
        <v>0</v>
      </c>
      <c r="S4169">
        <v>0</v>
      </c>
      <c r="T4169">
        <v>0</v>
      </c>
      <c r="U4169" t="s">
        <v>45</v>
      </c>
      <c r="V4169" t="s">
        <v>48</v>
      </c>
      <c r="W4169">
        <v>157270020</v>
      </c>
      <c r="X4169">
        <v>3300276</v>
      </c>
      <c r="Y4169">
        <v>0</v>
      </c>
      <c r="AA4169">
        <v>0</v>
      </c>
      <c r="AB4169">
        <v>0</v>
      </c>
      <c r="AC4169" t="s">
        <v>49</v>
      </c>
      <c r="AD4169" t="s">
        <v>56</v>
      </c>
      <c r="AE4169">
        <v>9937438</v>
      </c>
      <c r="AF4169">
        <v>3300080</v>
      </c>
      <c r="AG4169">
        <v>25</v>
      </c>
      <c r="AH4169" t="s">
        <v>51</v>
      </c>
      <c r="AI4169">
        <v>82502</v>
      </c>
      <c r="AJ4169">
        <v>0</v>
      </c>
      <c r="AM4169">
        <v>0</v>
      </c>
      <c r="AN4169">
        <v>0</v>
      </c>
      <c r="AO4169">
        <v>0</v>
      </c>
      <c r="AQ4169">
        <v>0</v>
      </c>
      <c r="AR4169">
        <v>0</v>
      </c>
    </row>
    <row r="4170" spans="1:44" x14ac:dyDescent="0.25">
      <c r="A4170" s="3" t="s">
        <v>562</v>
      </c>
      <c r="B4170" t="s">
        <v>44</v>
      </c>
      <c r="C4170" s="1">
        <v>42830.497048611112</v>
      </c>
      <c r="D4170" s="1">
        <v>42830.57472222222</v>
      </c>
      <c r="E4170" s="1">
        <v>42830.574745370373</v>
      </c>
      <c r="F4170" s="2">
        <v>1491386148220</v>
      </c>
      <c r="G4170" s="2">
        <v>1491392857952</v>
      </c>
      <c r="H4170" s="2">
        <v>6709732</v>
      </c>
      <c r="I4170">
        <v>4</v>
      </c>
      <c r="J4170" t="s">
        <v>45</v>
      </c>
      <c r="K4170" t="s">
        <v>55</v>
      </c>
      <c r="L4170">
        <v>823547463</v>
      </c>
      <c r="M4170">
        <v>3599385</v>
      </c>
      <c r="N4170">
        <v>25</v>
      </c>
      <c r="O4170" t="s">
        <v>51</v>
      </c>
      <c r="P4170">
        <v>0</v>
      </c>
      <c r="Q4170">
        <v>0</v>
      </c>
      <c r="S4170">
        <v>0</v>
      </c>
      <c r="T4170">
        <v>0</v>
      </c>
      <c r="U4170" t="s">
        <v>45</v>
      </c>
      <c r="V4170" t="s">
        <v>48</v>
      </c>
      <c r="W4170">
        <v>122335631</v>
      </c>
      <c r="X4170">
        <v>3300276</v>
      </c>
      <c r="Y4170">
        <v>0</v>
      </c>
      <c r="AA4170">
        <v>0</v>
      </c>
      <c r="AB4170">
        <v>0</v>
      </c>
      <c r="AC4170" t="s">
        <v>49</v>
      </c>
      <c r="AD4170" t="s">
        <v>56</v>
      </c>
      <c r="AE4170">
        <v>49483526</v>
      </c>
      <c r="AF4170">
        <v>3300120</v>
      </c>
      <c r="AG4170">
        <v>25</v>
      </c>
      <c r="AH4170" t="s">
        <v>51</v>
      </c>
      <c r="AI4170">
        <v>82503</v>
      </c>
      <c r="AJ4170">
        <v>115052</v>
      </c>
      <c r="AM4170">
        <v>0</v>
      </c>
      <c r="AN4170">
        <v>0</v>
      </c>
      <c r="AO4170">
        <v>0</v>
      </c>
      <c r="AQ4170">
        <v>0</v>
      </c>
      <c r="AR4170">
        <v>0</v>
      </c>
    </row>
    <row r="4171" spans="1:44" x14ac:dyDescent="0.25">
      <c r="A4171" s="3" t="s">
        <v>562</v>
      </c>
      <c r="B4171" t="s">
        <v>54</v>
      </c>
      <c r="C4171" s="1">
        <v>42830.620115740741</v>
      </c>
      <c r="D4171" s="1">
        <v>42830.907152777778</v>
      </c>
      <c r="E4171" s="1">
        <v>42830.907256944447</v>
      </c>
      <c r="F4171" s="2">
        <v>1491396784854</v>
      </c>
      <c r="G4171" s="2">
        <v>1491421587323</v>
      </c>
      <c r="H4171" s="2">
        <v>24802469</v>
      </c>
      <c r="I4171">
        <v>4</v>
      </c>
      <c r="J4171" t="s">
        <v>45</v>
      </c>
      <c r="K4171" t="s">
        <v>55</v>
      </c>
      <c r="L4171">
        <v>823547463</v>
      </c>
      <c r="M4171">
        <v>3599385</v>
      </c>
      <c r="N4171">
        <v>25</v>
      </c>
      <c r="O4171" t="s">
        <v>51</v>
      </c>
      <c r="P4171">
        <v>0</v>
      </c>
      <c r="Q4171">
        <v>0</v>
      </c>
      <c r="S4171">
        <v>0</v>
      </c>
      <c r="T4171">
        <v>0</v>
      </c>
      <c r="U4171" t="s">
        <v>45</v>
      </c>
      <c r="V4171" t="s">
        <v>48</v>
      </c>
      <c r="W4171">
        <v>122335631</v>
      </c>
      <c r="X4171">
        <v>3300276</v>
      </c>
      <c r="Y4171">
        <v>0</v>
      </c>
      <c r="AA4171">
        <v>0</v>
      </c>
      <c r="AB4171">
        <v>0</v>
      </c>
      <c r="AC4171" t="s">
        <v>49</v>
      </c>
      <c r="AD4171" t="s">
        <v>56</v>
      </c>
      <c r="AE4171">
        <v>49483526</v>
      </c>
      <c r="AF4171">
        <v>3300120</v>
      </c>
      <c r="AG4171">
        <v>25</v>
      </c>
      <c r="AH4171" t="s">
        <v>51</v>
      </c>
      <c r="AI4171">
        <v>82503</v>
      </c>
      <c r="AJ4171">
        <v>115052</v>
      </c>
      <c r="AM4171">
        <v>0</v>
      </c>
      <c r="AN4171">
        <v>0</v>
      </c>
      <c r="AO4171">
        <v>0</v>
      </c>
      <c r="AQ4171">
        <v>0</v>
      </c>
      <c r="AR4171">
        <v>0</v>
      </c>
    </row>
    <row r="4172" spans="1:44" x14ac:dyDescent="0.25">
      <c r="A4172" s="3" t="s">
        <v>2253</v>
      </c>
      <c r="B4172" t="s">
        <v>44</v>
      </c>
      <c r="C4172" s="1">
        <v>42832.496886574074</v>
      </c>
      <c r="D4172" s="1">
        <v>42832.550266203703</v>
      </c>
      <c r="E4172" s="1">
        <v>42832.550300925926</v>
      </c>
      <c r="F4172" s="2">
        <v>1491558936984</v>
      </c>
      <c r="G4172" s="2">
        <v>1491563545744</v>
      </c>
      <c r="H4172" s="2">
        <v>4608760</v>
      </c>
      <c r="I4172">
        <v>6</v>
      </c>
      <c r="J4172" t="s">
        <v>45</v>
      </c>
      <c r="K4172" t="s">
        <v>55</v>
      </c>
      <c r="L4172">
        <v>824205125</v>
      </c>
      <c r="M4172">
        <v>3599030</v>
      </c>
      <c r="N4172">
        <v>25</v>
      </c>
      <c r="O4172" t="s">
        <v>51</v>
      </c>
      <c r="P4172">
        <v>0</v>
      </c>
      <c r="Q4172">
        <v>0</v>
      </c>
      <c r="S4172">
        <v>0</v>
      </c>
      <c r="T4172">
        <v>0</v>
      </c>
      <c r="U4172" t="s">
        <v>45</v>
      </c>
      <c r="V4172" t="s">
        <v>48</v>
      </c>
      <c r="W4172">
        <v>141127477</v>
      </c>
      <c r="X4172">
        <v>3300276</v>
      </c>
      <c r="Y4172">
        <v>0</v>
      </c>
      <c r="AA4172">
        <v>0</v>
      </c>
      <c r="AB4172">
        <v>0</v>
      </c>
      <c r="AC4172" t="s">
        <v>49</v>
      </c>
      <c r="AD4172" t="s">
        <v>56</v>
      </c>
      <c r="AE4172">
        <v>18862400</v>
      </c>
      <c r="AF4172">
        <v>3300040</v>
      </c>
      <c r="AG4172">
        <v>25</v>
      </c>
      <c r="AH4172" t="s">
        <v>51</v>
      </c>
      <c r="AI4172">
        <v>82501</v>
      </c>
      <c r="AJ4172">
        <v>40880</v>
      </c>
      <c r="AM4172">
        <v>0</v>
      </c>
      <c r="AN4172">
        <v>0</v>
      </c>
      <c r="AO4172">
        <v>0</v>
      </c>
      <c r="AQ4172">
        <v>0</v>
      </c>
      <c r="AR4172">
        <v>0</v>
      </c>
    </row>
    <row r="4173" spans="1:44" x14ac:dyDescent="0.25">
      <c r="A4173" s="3" t="s">
        <v>2253</v>
      </c>
      <c r="B4173" t="s">
        <v>54</v>
      </c>
      <c r="C4173" s="1">
        <v>42832.55736111111</v>
      </c>
      <c r="D4173" s="1">
        <v>42832.729594907411</v>
      </c>
      <c r="E4173" s="1">
        <v>42832.729664351849</v>
      </c>
      <c r="F4173" s="2">
        <v>1491564160227</v>
      </c>
      <c r="G4173" s="2">
        <v>1491579042384</v>
      </c>
      <c r="H4173" s="2">
        <v>14882157</v>
      </c>
      <c r="I4173">
        <v>6</v>
      </c>
      <c r="J4173" t="s">
        <v>45</v>
      </c>
      <c r="K4173" t="s">
        <v>55</v>
      </c>
      <c r="L4173">
        <v>824205125</v>
      </c>
      <c r="M4173">
        <v>3599030</v>
      </c>
      <c r="N4173">
        <v>25</v>
      </c>
      <c r="O4173" t="s">
        <v>51</v>
      </c>
      <c r="P4173">
        <v>0</v>
      </c>
      <c r="Q4173">
        <v>0</v>
      </c>
      <c r="S4173">
        <v>0</v>
      </c>
      <c r="T4173">
        <v>0</v>
      </c>
      <c r="U4173" t="s">
        <v>45</v>
      </c>
      <c r="V4173" t="s">
        <v>48</v>
      </c>
      <c r="W4173">
        <v>141127477</v>
      </c>
      <c r="X4173">
        <v>3300276</v>
      </c>
      <c r="Y4173">
        <v>0</v>
      </c>
      <c r="AA4173">
        <v>0</v>
      </c>
      <c r="AB4173">
        <v>0</v>
      </c>
      <c r="AC4173" t="s">
        <v>49</v>
      </c>
      <c r="AD4173" t="s">
        <v>56</v>
      </c>
      <c r="AE4173">
        <v>18862400</v>
      </c>
      <c r="AF4173">
        <v>3300040</v>
      </c>
      <c r="AG4173">
        <v>25</v>
      </c>
      <c r="AH4173" t="s">
        <v>51</v>
      </c>
      <c r="AI4173">
        <v>82501</v>
      </c>
      <c r="AJ4173">
        <v>40880</v>
      </c>
      <c r="AM4173">
        <v>0</v>
      </c>
      <c r="AN4173">
        <v>0</v>
      </c>
      <c r="AO4173">
        <v>0</v>
      </c>
      <c r="AQ4173">
        <v>0</v>
      </c>
      <c r="AR4173">
        <v>0</v>
      </c>
    </row>
    <row r="4174" spans="1:44" x14ac:dyDescent="0.25">
      <c r="A4174" s="3" t="s">
        <v>1158</v>
      </c>
      <c r="B4174" t="s">
        <v>44</v>
      </c>
      <c r="C4174" s="1">
        <v>42822.538599537038</v>
      </c>
      <c r="D4174" s="1">
        <v>42822.648738425924</v>
      </c>
      <c r="E4174" s="1">
        <v>42822.648761574077</v>
      </c>
      <c r="F4174" s="2">
        <v>1490698537815</v>
      </c>
      <c r="G4174" s="2">
        <v>1490708052787</v>
      </c>
      <c r="H4174" s="2">
        <v>9514972</v>
      </c>
      <c r="I4174">
        <v>3</v>
      </c>
      <c r="J4174" t="s">
        <v>45</v>
      </c>
      <c r="K4174" t="s">
        <v>55</v>
      </c>
      <c r="L4174">
        <v>824651353</v>
      </c>
      <c r="M4174">
        <v>3599315</v>
      </c>
      <c r="N4174">
        <v>0</v>
      </c>
      <c r="O4174" t="s">
        <v>51</v>
      </c>
      <c r="P4174">
        <v>0</v>
      </c>
      <c r="Q4174">
        <v>0</v>
      </c>
      <c r="S4174">
        <v>0</v>
      </c>
      <c r="T4174">
        <v>0</v>
      </c>
      <c r="U4174" t="s">
        <v>45</v>
      </c>
      <c r="V4174" t="s">
        <v>48</v>
      </c>
      <c r="W4174">
        <v>146159092</v>
      </c>
      <c r="X4174">
        <v>3300276</v>
      </c>
      <c r="Y4174">
        <v>0</v>
      </c>
      <c r="AA4174">
        <v>0</v>
      </c>
      <c r="AB4174">
        <v>0</v>
      </c>
      <c r="AC4174" t="s">
        <v>49</v>
      </c>
      <c r="AD4174" t="s">
        <v>56</v>
      </c>
      <c r="AE4174">
        <v>57435660</v>
      </c>
      <c r="AF4174">
        <v>3300080</v>
      </c>
      <c r="AG4174">
        <v>25</v>
      </c>
      <c r="AH4174" t="s">
        <v>51</v>
      </c>
      <c r="AI4174">
        <v>82502</v>
      </c>
      <c r="AJ4174">
        <v>134341</v>
      </c>
      <c r="AM4174">
        <v>0</v>
      </c>
      <c r="AN4174">
        <v>0</v>
      </c>
      <c r="AO4174">
        <v>0</v>
      </c>
      <c r="AQ4174">
        <v>0</v>
      </c>
      <c r="AR4174">
        <v>0</v>
      </c>
    </row>
    <row r="4175" spans="1:44" x14ac:dyDescent="0.25">
      <c r="A4175" s="3" t="s">
        <v>1158</v>
      </c>
      <c r="B4175" t="s">
        <v>54</v>
      </c>
      <c r="C4175" s="1">
        <v>42822.654548611114</v>
      </c>
      <c r="D4175" s="1">
        <v>42822.893506944441</v>
      </c>
      <c r="E4175" s="1">
        <v>42822.893657407411</v>
      </c>
      <c r="F4175" s="2">
        <v>1490708558252</v>
      </c>
      <c r="G4175" s="2">
        <v>1490729211536</v>
      </c>
      <c r="H4175" s="2">
        <v>20653284</v>
      </c>
      <c r="I4175">
        <v>3</v>
      </c>
      <c r="J4175" t="s">
        <v>45</v>
      </c>
      <c r="K4175" t="s">
        <v>55</v>
      </c>
      <c r="L4175">
        <v>824651353</v>
      </c>
      <c r="M4175">
        <v>3599315</v>
      </c>
      <c r="N4175">
        <v>0</v>
      </c>
      <c r="O4175" t="s">
        <v>51</v>
      </c>
      <c r="P4175">
        <v>0</v>
      </c>
      <c r="Q4175">
        <v>0</v>
      </c>
      <c r="S4175">
        <v>0</v>
      </c>
      <c r="T4175">
        <v>0</v>
      </c>
      <c r="U4175" t="s">
        <v>45</v>
      </c>
      <c r="V4175" t="s">
        <v>48</v>
      </c>
      <c r="W4175">
        <v>146159092</v>
      </c>
      <c r="X4175">
        <v>3300276</v>
      </c>
      <c r="Y4175">
        <v>0</v>
      </c>
      <c r="AA4175">
        <v>0</v>
      </c>
      <c r="AB4175">
        <v>0</v>
      </c>
      <c r="AC4175" t="s">
        <v>49</v>
      </c>
      <c r="AD4175" t="s">
        <v>56</v>
      </c>
      <c r="AE4175">
        <v>57435660</v>
      </c>
      <c r="AF4175">
        <v>3300080</v>
      </c>
      <c r="AG4175">
        <v>25</v>
      </c>
      <c r="AH4175" t="s">
        <v>51</v>
      </c>
      <c r="AI4175">
        <v>82502</v>
      </c>
      <c r="AJ4175">
        <v>134341</v>
      </c>
      <c r="AM4175">
        <v>0</v>
      </c>
      <c r="AN4175">
        <v>0</v>
      </c>
      <c r="AO4175">
        <v>0</v>
      </c>
      <c r="AQ4175">
        <v>0</v>
      </c>
      <c r="AR4175">
        <v>0</v>
      </c>
    </row>
    <row r="4176" spans="1:44" x14ac:dyDescent="0.25">
      <c r="A4176" s="3" t="s">
        <v>1646</v>
      </c>
      <c r="B4176" t="s">
        <v>44</v>
      </c>
      <c r="C4176" s="1">
        <v>42809.413657407407</v>
      </c>
      <c r="D4176" s="1">
        <v>42809.5078125</v>
      </c>
      <c r="E4176" s="1">
        <v>42809.507847222223</v>
      </c>
      <c r="F4176" s="2">
        <v>1489571744953</v>
      </c>
      <c r="G4176" s="2">
        <v>1489579877914</v>
      </c>
      <c r="H4176" s="2">
        <v>8132961</v>
      </c>
      <c r="I4176">
        <v>4</v>
      </c>
      <c r="J4176" t="s">
        <v>45</v>
      </c>
      <c r="K4176" t="s">
        <v>55</v>
      </c>
      <c r="L4176">
        <v>826119333</v>
      </c>
      <c r="M4176">
        <v>3599142</v>
      </c>
      <c r="N4176">
        <v>25</v>
      </c>
      <c r="O4176" t="s">
        <v>51</v>
      </c>
      <c r="P4176">
        <v>0</v>
      </c>
      <c r="Q4176">
        <v>0</v>
      </c>
      <c r="S4176">
        <v>0</v>
      </c>
      <c r="T4176">
        <v>0</v>
      </c>
      <c r="U4176" t="s">
        <v>45</v>
      </c>
      <c r="V4176" t="s">
        <v>48</v>
      </c>
      <c r="W4176">
        <v>147832520</v>
      </c>
      <c r="X4176">
        <v>3300276</v>
      </c>
      <c r="Y4176">
        <v>0</v>
      </c>
      <c r="AA4176">
        <v>0</v>
      </c>
      <c r="AB4176">
        <v>0</v>
      </c>
      <c r="AC4176" t="s">
        <v>49</v>
      </c>
      <c r="AD4176" t="s">
        <v>56</v>
      </c>
      <c r="AE4176">
        <v>21590488</v>
      </c>
      <c r="AF4176">
        <v>3300080</v>
      </c>
      <c r="AG4176">
        <v>25</v>
      </c>
      <c r="AH4176" t="s">
        <v>51</v>
      </c>
      <c r="AI4176">
        <v>82502</v>
      </c>
      <c r="AJ4176">
        <v>47492</v>
      </c>
      <c r="AM4176">
        <v>0</v>
      </c>
      <c r="AN4176">
        <v>0</v>
      </c>
      <c r="AO4176">
        <v>0</v>
      </c>
      <c r="AQ4176">
        <v>0</v>
      </c>
      <c r="AR4176">
        <v>0</v>
      </c>
    </row>
    <row r="4177" spans="1:44" x14ac:dyDescent="0.25">
      <c r="A4177" s="3" t="s">
        <v>1646</v>
      </c>
      <c r="B4177" t="s">
        <v>54</v>
      </c>
      <c r="C4177" s="1">
        <v>42809.514074074075</v>
      </c>
      <c r="D4177" s="1">
        <v>42809.722453703704</v>
      </c>
      <c r="E4177" s="1">
        <v>42809.722534722219</v>
      </c>
      <c r="F4177" s="2">
        <v>1489580418448</v>
      </c>
      <c r="G4177" s="2">
        <v>1489598424605</v>
      </c>
      <c r="H4177" s="2">
        <v>18006157</v>
      </c>
      <c r="I4177">
        <v>4</v>
      </c>
      <c r="J4177" t="s">
        <v>45</v>
      </c>
      <c r="K4177" t="s">
        <v>55</v>
      </c>
      <c r="L4177">
        <v>826119333</v>
      </c>
      <c r="M4177">
        <v>3599142</v>
      </c>
      <c r="N4177">
        <v>25</v>
      </c>
      <c r="O4177" t="s">
        <v>51</v>
      </c>
      <c r="P4177">
        <v>0</v>
      </c>
      <c r="Q4177">
        <v>0</v>
      </c>
      <c r="S4177">
        <v>0</v>
      </c>
      <c r="T4177">
        <v>0</v>
      </c>
      <c r="U4177" t="s">
        <v>45</v>
      </c>
      <c r="V4177" t="s">
        <v>48</v>
      </c>
      <c r="W4177">
        <v>147832520</v>
      </c>
      <c r="X4177">
        <v>3300276</v>
      </c>
      <c r="Y4177">
        <v>0</v>
      </c>
      <c r="AA4177">
        <v>0</v>
      </c>
      <c r="AB4177">
        <v>0</v>
      </c>
      <c r="AC4177" t="s">
        <v>49</v>
      </c>
      <c r="AD4177" t="s">
        <v>56</v>
      </c>
      <c r="AE4177">
        <v>21590488</v>
      </c>
      <c r="AF4177">
        <v>3300080</v>
      </c>
      <c r="AG4177">
        <v>25</v>
      </c>
      <c r="AH4177" t="s">
        <v>51</v>
      </c>
      <c r="AI4177">
        <v>82502</v>
      </c>
      <c r="AJ4177">
        <v>47492</v>
      </c>
      <c r="AM4177">
        <v>0</v>
      </c>
      <c r="AN4177">
        <v>0</v>
      </c>
      <c r="AO4177">
        <v>0</v>
      </c>
      <c r="AQ4177">
        <v>0</v>
      </c>
      <c r="AR4177">
        <v>0</v>
      </c>
    </row>
    <row r="4178" spans="1:44" x14ac:dyDescent="0.25">
      <c r="A4178" s="3" t="s">
        <v>4135</v>
      </c>
      <c r="B4178" t="s">
        <v>44</v>
      </c>
      <c r="C4178" s="1">
        <v>42870.582766203705</v>
      </c>
      <c r="D4178" s="1">
        <v>42870.65216435185</v>
      </c>
      <c r="E4178" s="1">
        <v>42870.652175925927</v>
      </c>
      <c r="F4178" s="2">
        <v>1494849556410</v>
      </c>
      <c r="G4178" s="2">
        <v>1494855548263</v>
      </c>
      <c r="H4178" s="2">
        <v>5991853</v>
      </c>
      <c r="I4178">
        <v>2</v>
      </c>
      <c r="J4178" t="s">
        <v>45</v>
      </c>
      <c r="K4178" t="s">
        <v>55</v>
      </c>
      <c r="L4178">
        <v>826201585</v>
      </c>
      <c r="M4178">
        <v>18299448</v>
      </c>
      <c r="N4178">
        <v>30</v>
      </c>
      <c r="O4178" t="s">
        <v>51</v>
      </c>
      <c r="P4178">
        <v>0</v>
      </c>
      <c r="Q4178">
        <v>0</v>
      </c>
      <c r="S4178">
        <v>0</v>
      </c>
      <c r="T4178">
        <v>0</v>
      </c>
      <c r="U4178" t="s">
        <v>45</v>
      </c>
      <c r="V4178" t="s">
        <v>48</v>
      </c>
      <c r="W4178">
        <v>113986221</v>
      </c>
      <c r="X4178">
        <v>3300276</v>
      </c>
      <c r="Y4178">
        <v>0</v>
      </c>
      <c r="AA4178">
        <v>0</v>
      </c>
      <c r="AB4178">
        <v>0</v>
      </c>
      <c r="AC4178" t="s">
        <v>49</v>
      </c>
      <c r="AD4178" t="s">
        <v>50</v>
      </c>
      <c r="AE4178">
        <v>27895230</v>
      </c>
      <c r="AF4178">
        <v>3300080</v>
      </c>
      <c r="AG4178">
        <v>25</v>
      </c>
      <c r="AH4178" t="s">
        <v>51</v>
      </c>
      <c r="AI4178">
        <v>82502</v>
      </c>
      <c r="AJ4178">
        <v>62769</v>
      </c>
      <c r="AM4178">
        <v>0</v>
      </c>
      <c r="AN4178">
        <v>0</v>
      </c>
      <c r="AO4178">
        <v>0</v>
      </c>
      <c r="AQ4178">
        <v>0</v>
      </c>
      <c r="AR4178">
        <v>0</v>
      </c>
    </row>
    <row r="4179" spans="1:44" x14ac:dyDescent="0.25">
      <c r="A4179" s="3" t="s">
        <v>2145</v>
      </c>
      <c r="B4179" t="s">
        <v>44</v>
      </c>
      <c r="C4179" s="1">
        <v>42871.498090277775</v>
      </c>
      <c r="D4179" s="1">
        <v>42871.620300925926</v>
      </c>
      <c r="E4179" s="1">
        <v>42871.620324074072</v>
      </c>
      <c r="F4179" s="2">
        <v>1494928645822</v>
      </c>
      <c r="G4179" s="2">
        <v>1494939195517</v>
      </c>
      <c r="H4179" s="2">
        <v>10549695</v>
      </c>
      <c r="I4179">
        <v>3</v>
      </c>
      <c r="J4179" t="s">
        <v>45</v>
      </c>
      <c r="K4179" t="s">
        <v>55</v>
      </c>
      <c r="L4179">
        <v>829764237</v>
      </c>
      <c r="M4179">
        <v>3599119</v>
      </c>
      <c r="N4179">
        <v>0</v>
      </c>
      <c r="O4179" t="s">
        <v>51</v>
      </c>
      <c r="P4179">
        <v>0</v>
      </c>
      <c r="Q4179">
        <v>0</v>
      </c>
      <c r="S4179">
        <v>0</v>
      </c>
      <c r="T4179">
        <v>0</v>
      </c>
      <c r="U4179" t="s">
        <v>45</v>
      </c>
      <c r="V4179" t="s">
        <v>48</v>
      </c>
      <c r="W4179">
        <v>136658285</v>
      </c>
      <c r="X4179">
        <v>3300276</v>
      </c>
      <c r="Y4179">
        <v>0</v>
      </c>
      <c r="AA4179">
        <v>0</v>
      </c>
      <c r="AB4179">
        <v>0</v>
      </c>
      <c r="AC4179" t="s">
        <v>52</v>
      </c>
      <c r="AD4179" t="s">
        <v>50</v>
      </c>
      <c r="AE4179">
        <v>17804922</v>
      </c>
      <c r="AF4179">
        <v>3300080</v>
      </c>
      <c r="AG4179">
        <v>25</v>
      </c>
      <c r="AH4179" t="s">
        <v>51</v>
      </c>
      <c r="AI4179">
        <v>82502</v>
      </c>
      <c r="AJ4179">
        <v>38300</v>
      </c>
      <c r="AM4179">
        <v>0</v>
      </c>
      <c r="AN4179">
        <v>0</v>
      </c>
      <c r="AO4179">
        <v>0</v>
      </c>
      <c r="AQ4179">
        <v>0</v>
      </c>
      <c r="AR4179">
        <v>0</v>
      </c>
    </row>
    <row r="4180" spans="1:44" x14ac:dyDescent="0.25">
      <c r="A4180" s="3" t="s">
        <v>2145</v>
      </c>
      <c r="B4180" t="s">
        <v>54</v>
      </c>
      <c r="C4180" s="1">
        <v>42871.648449074077</v>
      </c>
      <c r="D4180" s="1">
        <v>42871.826736111114</v>
      </c>
      <c r="E4180" s="1">
        <v>42871.826898148145</v>
      </c>
      <c r="F4180" s="2">
        <v>1494941644126</v>
      </c>
      <c r="G4180" s="2">
        <v>1494957044069</v>
      </c>
      <c r="H4180" s="2">
        <v>15399943</v>
      </c>
      <c r="I4180">
        <v>3</v>
      </c>
      <c r="J4180" t="s">
        <v>45</v>
      </c>
      <c r="K4180" t="s">
        <v>55</v>
      </c>
      <c r="L4180">
        <v>829764237</v>
      </c>
      <c r="M4180">
        <v>3599119</v>
      </c>
      <c r="N4180">
        <v>0</v>
      </c>
      <c r="O4180" t="s">
        <v>51</v>
      </c>
      <c r="P4180">
        <v>0</v>
      </c>
      <c r="Q4180">
        <v>0</v>
      </c>
      <c r="S4180">
        <v>0</v>
      </c>
      <c r="T4180">
        <v>0</v>
      </c>
      <c r="U4180" t="s">
        <v>45</v>
      </c>
      <c r="V4180" t="s">
        <v>48</v>
      </c>
      <c r="W4180">
        <v>136658285</v>
      </c>
      <c r="X4180">
        <v>3300276</v>
      </c>
      <c r="Y4180">
        <v>0</v>
      </c>
      <c r="AA4180">
        <v>0</v>
      </c>
      <c r="AB4180">
        <v>0</v>
      </c>
      <c r="AC4180" t="s">
        <v>52</v>
      </c>
      <c r="AD4180" t="s">
        <v>50</v>
      </c>
      <c r="AE4180">
        <v>17804922</v>
      </c>
      <c r="AF4180">
        <v>3300080</v>
      </c>
      <c r="AG4180">
        <v>25</v>
      </c>
      <c r="AH4180" t="s">
        <v>51</v>
      </c>
      <c r="AI4180">
        <v>82502</v>
      </c>
      <c r="AJ4180">
        <v>38300</v>
      </c>
      <c r="AM4180">
        <v>0</v>
      </c>
      <c r="AN4180">
        <v>0</v>
      </c>
      <c r="AO4180">
        <v>0</v>
      </c>
      <c r="AQ4180">
        <v>0</v>
      </c>
      <c r="AR4180">
        <v>0</v>
      </c>
    </row>
    <row r="4181" spans="1:44" x14ac:dyDescent="0.25">
      <c r="A4181" s="3" t="s">
        <v>2732</v>
      </c>
      <c r="B4181" t="s">
        <v>54</v>
      </c>
      <c r="C4181" s="1">
        <v>42822.310196759259</v>
      </c>
      <c r="D4181" s="1">
        <v>42822.381886574076</v>
      </c>
      <c r="E4181" s="1">
        <v>42822.381932870368</v>
      </c>
      <c r="F4181" s="2">
        <v>1490678803617</v>
      </c>
      <c r="G4181" s="2">
        <v>1490684999262</v>
      </c>
      <c r="H4181" s="2">
        <v>6195645</v>
      </c>
      <c r="I4181">
        <v>3</v>
      </c>
      <c r="J4181" t="s">
        <v>45</v>
      </c>
      <c r="K4181" t="s">
        <v>55</v>
      </c>
      <c r="L4181">
        <v>830560486</v>
      </c>
      <c r="M4181">
        <v>3599267</v>
      </c>
      <c r="N4181">
        <v>30</v>
      </c>
      <c r="O4181" t="s">
        <v>51</v>
      </c>
      <c r="P4181">
        <v>0</v>
      </c>
      <c r="Q4181">
        <v>0</v>
      </c>
      <c r="S4181">
        <v>0</v>
      </c>
      <c r="T4181">
        <v>0</v>
      </c>
      <c r="U4181" t="s">
        <v>45</v>
      </c>
      <c r="V4181" t="s">
        <v>48</v>
      </c>
      <c r="W4181">
        <v>136498696</v>
      </c>
      <c r="X4181">
        <v>3300276</v>
      </c>
      <c r="Y4181">
        <v>0</v>
      </c>
      <c r="AA4181">
        <v>0</v>
      </c>
      <c r="AB4181">
        <v>0</v>
      </c>
      <c r="AC4181" t="s">
        <v>49</v>
      </c>
      <c r="AD4181" t="s">
        <v>56</v>
      </c>
      <c r="AE4181">
        <v>96170092</v>
      </c>
      <c r="AF4181">
        <v>3300040</v>
      </c>
      <c r="AG4181">
        <v>25</v>
      </c>
      <c r="AH4181" t="s">
        <v>51</v>
      </c>
      <c r="AI4181">
        <v>82501</v>
      </c>
      <c r="AJ4181">
        <v>228201</v>
      </c>
      <c r="AM4181">
        <v>0</v>
      </c>
      <c r="AN4181">
        <v>0</v>
      </c>
      <c r="AO4181">
        <v>0</v>
      </c>
      <c r="AQ4181">
        <v>0</v>
      </c>
      <c r="AR4181">
        <v>0</v>
      </c>
    </row>
    <row r="4182" spans="1:44" x14ac:dyDescent="0.25">
      <c r="A4182" s="3" t="s">
        <v>2732</v>
      </c>
      <c r="B4182" t="s">
        <v>44</v>
      </c>
      <c r="C4182" s="1">
        <v>42821.621921296297</v>
      </c>
      <c r="D4182" s="1">
        <v>42821.767129629632</v>
      </c>
      <c r="E4182" s="1">
        <v>42821.767152777778</v>
      </c>
      <c r="F4182" s="2">
        <v>1490619339629</v>
      </c>
      <c r="G4182" s="2">
        <v>1490631881774</v>
      </c>
      <c r="H4182" s="2">
        <v>12542145</v>
      </c>
      <c r="I4182">
        <v>2</v>
      </c>
      <c r="J4182" t="s">
        <v>45</v>
      </c>
      <c r="K4182" t="s">
        <v>55</v>
      </c>
      <c r="L4182">
        <v>830560486</v>
      </c>
      <c r="M4182">
        <v>3599267</v>
      </c>
      <c r="N4182">
        <v>30</v>
      </c>
      <c r="O4182" t="s">
        <v>51</v>
      </c>
      <c r="P4182">
        <v>0</v>
      </c>
      <c r="Q4182">
        <v>0</v>
      </c>
      <c r="S4182">
        <v>0</v>
      </c>
      <c r="T4182">
        <v>0</v>
      </c>
      <c r="U4182" t="s">
        <v>45</v>
      </c>
      <c r="V4182" t="s">
        <v>48</v>
      </c>
      <c r="W4182">
        <v>136498696</v>
      </c>
      <c r="X4182">
        <v>3300276</v>
      </c>
      <c r="Y4182">
        <v>0</v>
      </c>
      <c r="AA4182">
        <v>0</v>
      </c>
      <c r="AB4182">
        <v>0</v>
      </c>
      <c r="AC4182" t="s">
        <v>49</v>
      </c>
      <c r="AD4182" t="s">
        <v>56</v>
      </c>
      <c r="AE4182">
        <v>96170092</v>
      </c>
      <c r="AF4182">
        <v>3300040</v>
      </c>
      <c r="AG4182">
        <v>25</v>
      </c>
      <c r="AH4182" t="s">
        <v>51</v>
      </c>
      <c r="AI4182">
        <v>82501</v>
      </c>
      <c r="AJ4182">
        <v>228201</v>
      </c>
      <c r="AM4182">
        <v>0</v>
      </c>
      <c r="AN4182">
        <v>0</v>
      </c>
      <c r="AO4182">
        <v>0</v>
      </c>
      <c r="AQ4182">
        <v>0</v>
      </c>
      <c r="AR4182">
        <v>0</v>
      </c>
    </row>
    <row r="4183" spans="1:44" hidden="1" x14ac:dyDescent="0.25">
      <c r="A4183" s="3" t="s">
        <v>2854</v>
      </c>
      <c r="B4183" t="s">
        <v>44</v>
      </c>
      <c r="C4183" s="1">
        <v>42831.456516203703</v>
      </c>
      <c r="D4183" s="1">
        <v>42831.527245370373</v>
      </c>
      <c r="E4183" s="1">
        <v>42831.527256944442</v>
      </c>
      <c r="F4183" s="2">
        <v>1491469048416</v>
      </c>
      <c r="G4183" s="2">
        <v>1491475155400</v>
      </c>
      <c r="H4183" s="2">
        <v>6106984</v>
      </c>
      <c r="I4183">
        <v>5</v>
      </c>
      <c r="J4183" t="s">
        <v>45</v>
      </c>
      <c r="K4183" t="s">
        <v>55</v>
      </c>
      <c r="L4183">
        <v>831835188</v>
      </c>
      <c r="M4183">
        <v>7494535</v>
      </c>
      <c r="N4183">
        <v>25</v>
      </c>
      <c r="O4183" t="s">
        <v>57</v>
      </c>
      <c r="P4183">
        <v>0</v>
      </c>
      <c r="Q4183">
        <v>0</v>
      </c>
      <c r="S4183">
        <v>0</v>
      </c>
      <c r="T4183">
        <v>0</v>
      </c>
      <c r="U4183" t="s">
        <v>45</v>
      </c>
      <c r="V4183" t="s">
        <v>48</v>
      </c>
      <c r="W4183">
        <v>155888474</v>
      </c>
      <c r="X4183">
        <v>3300276</v>
      </c>
      <c r="Y4183">
        <v>0</v>
      </c>
      <c r="AA4183">
        <v>0</v>
      </c>
      <c r="AB4183">
        <v>0</v>
      </c>
      <c r="AC4183" t="s">
        <v>49</v>
      </c>
      <c r="AD4183" t="s">
        <v>56</v>
      </c>
      <c r="AE4183">
        <v>60243992</v>
      </c>
      <c r="AF4183">
        <v>3300240</v>
      </c>
      <c r="AG4183">
        <v>25</v>
      </c>
      <c r="AH4183" t="s">
        <v>51</v>
      </c>
      <c r="AI4183">
        <v>82506</v>
      </c>
      <c r="AJ4183">
        <v>141147</v>
      </c>
      <c r="AM4183">
        <v>0</v>
      </c>
      <c r="AN4183">
        <v>0</v>
      </c>
      <c r="AO4183">
        <v>0</v>
      </c>
      <c r="AQ4183">
        <v>0</v>
      </c>
      <c r="AR4183">
        <v>0</v>
      </c>
    </row>
    <row r="4184" spans="1:44" hidden="1" x14ac:dyDescent="0.25">
      <c r="A4184" s="3" t="s">
        <v>2854</v>
      </c>
      <c r="B4184" t="s">
        <v>54</v>
      </c>
      <c r="C4184" s="1">
        <v>42831.56523148148</v>
      </c>
      <c r="D4184" s="1">
        <v>42831.703819444447</v>
      </c>
      <c r="E4184" s="1">
        <v>42831.70385416667</v>
      </c>
      <c r="F4184" s="2">
        <v>1491478438337</v>
      </c>
      <c r="G4184" s="2">
        <v>1491490412982</v>
      </c>
      <c r="H4184" s="2">
        <v>11974645</v>
      </c>
      <c r="I4184">
        <v>5</v>
      </c>
      <c r="J4184" t="s">
        <v>45</v>
      </c>
      <c r="K4184" t="s">
        <v>55</v>
      </c>
      <c r="L4184">
        <v>831835188</v>
      </c>
      <c r="M4184">
        <v>7494535</v>
      </c>
      <c r="N4184">
        <v>25</v>
      </c>
      <c r="O4184" t="s">
        <v>57</v>
      </c>
      <c r="P4184">
        <v>0</v>
      </c>
      <c r="Q4184">
        <v>0</v>
      </c>
      <c r="S4184">
        <v>0</v>
      </c>
      <c r="T4184">
        <v>0</v>
      </c>
      <c r="U4184" t="s">
        <v>45</v>
      </c>
      <c r="V4184" t="s">
        <v>48</v>
      </c>
      <c r="W4184">
        <v>155888474</v>
      </c>
      <c r="X4184">
        <v>3300276</v>
      </c>
      <c r="Y4184">
        <v>0</v>
      </c>
      <c r="AA4184">
        <v>0</v>
      </c>
      <c r="AB4184">
        <v>0</v>
      </c>
      <c r="AC4184" t="s">
        <v>49</v>
      </c>
      <c r="AD4184" t="s">
        <v>56</v>
      </c>
      <c r="AE4184">
        <v>60243992</v>
      </c>
      <c r="AF4184">
        <v>3300240</v>
      </c>
      <c r="AG4184">
        <v>25</v>
      </c>
      <c r="AH4184" t="s">
        <v>51</v>
      </c>
      <c r="AI4184">
        <v>82506</v>
      </c>
      <c r="AJ4184">
        <v>141147</v>
      </c>
      <c r="AM4184">
        <v>0</v>
      </c>
      <c r="AN4184">
        <v>0</v>
      </c>
      <c r="AO4184">
        <v>0</v>
      </c>
      <c r="AQ4184">
        <v>0</v>
      </c>
      <c r="AR4184">
        <v>0</v>
      </c>
    </row>
    <row r="4185" spans="1:44" x14ac:dyDescent="0.25">
      <c r="A4185" s="3" t="s">
        <v>2315</v>
      </c>
      <c r="B4185" t="s">
        <v>44</v>
      </c>
      <c r="C4185" s="1">
        <v>42838.580208333333</v>
      </c>
      <c r="D4185" s="1">
        <v>42838.660682870373</v>
      </c>
      <c r="E4185" s="1">
        <v>42838.660717592589</v>
      </c>
      <c r="F4185" s="2">
        <v>1492084544769</v>
      </c>
      <c r="G4185" s="2">
        <v>1492091485717</v>
      </c>
      <c r="H4185" s="2">
        <v>6940948</v>
      </c>
      <c r="I4185">
        <v>5</v>
      </c>
      <c r="J4185" t="s">
        <v>45</v>
      </c>
      <c r="K4185" t="s">
        <v>55</v>
      </c>
      <c r="L4185">
        <v>836118345</v>
      </c>
      <c r="M4185">
        <v>18299588</v>
      </c>
      <c r="N4185">
        <v>30</v>
      </c>
      <c r="O4185" t="s">
        <v>51</v>
      </c>
      <c r="P4185">
        <v>0</v>
      </c>
      <c r="Q4185">
        <v>0</v>
      </c>
      <c r="S4185">
        <v>0</v>
      </c>
      <c r="T4185">
        <v>0</v>
      </c>
      <c r="U4185" t="s">
        <v>45</v>
      </c>
      <c r="V4185" t="s">
        <v>48</v>
      </c>
      <c r="W4185">
        <v>112887239</v>
      </c>
      <c r="X4185">
        <v>3300276</v>
      </c>
      <c r="Y4185">
        <v>0</v>
      </c>
      <c r="AA4185">
        <v>0</v>
      </c>
      <c r="AB4185">
        <v>0</v>
      </c>
      <c r="AC4185" t="s">
        <v>49</v>
      </c>
      <c r="AD4185" t="s">
        <v>56</v>
      </c>
      <c r="AE4185">
        <v>27939548</v>
      </c>
      <c r="AF4185">
        <v>3300120</v>
      </c>
      <c r="AG4185">
        <v>25</v>
      </c>
      <c r="AH4185" t="s">
        <v>51</v>
      </c>
      <c r="AI4185">
        <v>82503</v>
      </c>
      <c r="AJ4185">
        <v>62867</v>
      </c>
      <c r="AM4185">
        <v>0</v>
      </c>
      <c r="AN4185">
        <v>0</v>
      </c>
      <c r="AO4185">
        <v>0</v>
      </c>
      <c r="AQ4185">
        <v>0</v>
      </c>
      <c r="AR4185">
        <v>0</v>
      </c>
    </row>
    <row r="4186" spans="1:44" x14ac:dyDescent="0.25">
      <c r="A4186" s="3" t="s">
        <v>2315</v>
      </c>
      <c r="B4186" t="s">
        <v>54</v>
      </c>
      <c r="C4186" s="1">
        <v>42838.7266087963</v>
      </c>
      <c r="D4186" s="1">
        <v>42838.895277777781</v>
      </c>
      <c r="E4186" s="1">
        <v>42838.895405092589</v>
      </c>
      <c r="F4186" s="2">
        <v>1492097194419</v>
      </c>
      <c r="G4186" s="2">
        <v>1492111762323</v>
      </c>
      <c r="H4186" s="2">
        <v>14567904</v>
      </c>
      <c r="I4186">
        <v>5</v>
      </c>
      <c r="J4186" t="s">
        <v>45</v>
      </c>
      <c r="K4186" t="s">
        <v>55</v>
      </c>
      <c r="L4186">
        <v>836118345</v>
      </c>
      <c r="M4186">
        <v>18299588</v>
      </c>
      <c r="N4186">
        <v>30</v>
      </c>
      <c r="O4186" t="s">
        <v>51</v>
      </c>
      <c r="P4186">
        <v>0</v>
      </c>
      <c r="Q4186">
        <v>0</v>
      </c>
      <c r="S4186">
        <v>0</v>
      </c>
      <c r="T4186">
        <v>0</v>
      </c>
      <c r="U4186" t="s">
        <v>45</v>
      </c>
      <c r="V4186" t="s">
        <v>48</v>
      </c>
      <c r="W4186">
        <v>112887239</v>
      </c>
      <c r="X4186">
        <v>3300276</v>
      </c>
      <c r="Y4186">
        <v>0</v>
      </c>
      <c r="AA4186">
        <v>0</v>
      </c>
      <c r="AB4186">
        <v>0</v>
      </c>
      <c r="AC4186" t="s">
        <v>49</v>
      </c>
      <c r="AD4186" t="s">
        <v>56</v>
      </c>
      <c r="AE4186">
        <v>27939548</v>
      </c>
      <c r="AF4186">
        <v>3300120</v>
      </c>
      <c r="AG4186">
        <v>25</v>
      </c>
      <c r="AH4186" t="s">
        <v>51</v>
      </c>
      <c r="AI4186">
        <v>82503</v>
      </c>
      <c r="AJ4186">
        <v>62867</v>
      </c>
      <c r="AM4186">
        <v>0</v>
      </c>
      <c r="AN4186">
        <v>0</v>
      </c>
      <c r="AO4186">
        <v>0</v>
      </c>
      <c r="AQ4186">
        <v>0</v>
      </c>
      <c r="AR4186">
        <v>0</v>
      </c>
    </row>
    <row r="4187" spans="1:44" x14ac:dyDescent="0.25">
      <c r="A4187" s="3" t="s">
        <v>175</v>
      </c>
      <c r="B4187" t="s">
        <v>54</v>
      </c>
      <c r="C4187" s="1">
        <v>42836.328379629631</v>
      </c>
      <c r="D4187" s="1">
        <v>42836.523182870369</v>
      </c>
      <c r="E4187" s="1">
        <v>42836.523240740738</v>
      </c>
      <c r="F4187" s="2">
        <v>1491889975314</v>
      </c>
      <c r="G4187" s="2">
        <v>1491906807785</v>
      </c>
      <c r="H4187" s="2">
        <v>16832471</v>
      </c>
      <c r="I4187">
        <v>3</v>
      </c>
      <c r="J4187" t="s">
        <v>45</v>
      </c>
      <c r="K4187" t="s">
        <v>55</v>
      </c>
      <c r="L4187">
        <v>846762194</v>
      </c>
      <c r="M4187">
        <v>11099539</v>
      </c>
      <c r="N4187">
        <v>25</v>
      </c>
      <c r="O4187" t="s">
        <v>51</v>
      </c>
      <c r="P4187">
        <v>0</v>
      </c>
      <c r="Q4187">
        <v>0</v>
      </c>
      <c r="S4187">
        <v>0</v>
      </c>
      <c r="T4187">
        <v>0</v>
      </c>
      <c r="U4187" t="s">
        <v>45</v>
      </c>
      <c r="V4187" t="s">
        <v>48</v>
      </c>
      <c r="W4187">
        <v>137188915</v>
      </c>
      <c r="X4187">
        <v>3300276</v>
      </c>
      <c r="Y4187">
        <v>0</v>
      </c>
      <c r="AA4187">
        <v>0</v>
      </c>
      <c r="AB4187">
        <v>0</v>
      </c>
      <c r="AC4187" t="s">
        <v>49</v>
      </c>
      <c r="AD4187" t="s">
        <v>56</v>
      </c>
      <c r="AE4187">
        <v>33903632</v>
      </c>
      <c r="AF4187">
        <v>3300040</v>
      </c>
      <c r="AG4187">
        <v>25</v>
      </c>
      <c r="AH4187" t="s">
        <v>51</v>
      </c>
      <c r="AI4187">
        <v>82501</v>
      </c>
      <c r="AJ4187">
        <v>77285</v>
      </c>
      <c r="AM4187">
        <v>0</v>
      </c>
      <c r="AN4187">
        <v>0</v>
      </c>
      <c r="AO4187">
        <v>0</v>
      </c>
      <c r="AQ4187">
        <v>0</v>
      </c>
      <c r="AR4187">
        <v>0</v>
      </c>
    </row>
    <row r="4188" spans="1:44" x14ac:dyDescent="0.25">
      <c r="A4188" s="3" t="s">
        <v>175</v>
      </c>
      <c r="B4188" t="s">
        <v>44</v>
      </c>
      <c r="C4188" s="1">
        <v>42835.538495370369</v>
      </c>
      <c r="D4188" s="1">
        <v>42835.918055555558</v>
      </c>
      <c r="E4188" s="1">
        <v>42835.91810185185</v>
      </c>
      <c r="F4188" s="2">
        <v>1491821739391</v>
      </c>
      <c r="G4188" s="2">
        <v>1491854524277</v>
      </c>
      <c r="H4188" s="2">
        <v>32784886</v>
      </c>
      <c r="I4188">
        <v>2</v>
      </c>
      <c r="J4188" t="s">
        <v>45</v>
      </c>
      <c r="K4188" t="s">
        <v>55</v>
      </c>
      <c r="L4188">
        <v>846762194</v>
      </c>
      <c r="M4188">
        <v>11099539</v>
      </c>
      <c r="N4188">
        <v>25</v>
      </c>
      <c r="O4188" t="s">
        <v>51</v>
      </c>
      <c r="P4188">
        <v>0</v>
      </c>
      <c r="Q4188">
        <v>0</v>
      </c>
      <c r="S4188">
        <v>0</v>
      </c>
      <c r="T4188">
        <v>0</v>
      </c>
      <c r="U4188" t="s">
        <v>45</v>
      </c>
      <c r="V4188" t="s">
        <v>48</v>
      </c>
      <c r="W4188">
        <v>137188915</v>
      </c>
      <c r="X4188">
        <v>3300276</v>
      </c>
      <c r="Y4188">
        <v>0</v>
      </c>
      <c r="AA4188">
        <v>0</v>
      </c>
      <c r="AB4188">
        <v>0</v>
      </c>
      <c r="AC4188" t="s">
        <v>49</v>
      </c>
      <c r="AD4188" t="s">
        <v>56</v>
      </c>
      <c r="AE4188">
        <v>33903632</v>
      </c>
      <c r="AF4188">
        <v>3300040</v>
      </c>
      <c r="AG4188">
        <v>25</v>
      </c>
      <c r="AH4188" t="s">
        <v>51</v>
      </c>
      <c r="AI4188">
        <v>82501</v>
      </c>
      <c r="AJ4188">
        <v>77285</v>
      </c>
      <c r="AM4188">
        <v>0</v>
      </c>
      <c r="AN4188">
        <v>0</v>
      </c>
      <c r="AO4188">
        <v>0</v>
      </c>
      <c r="AQ4188">
        <v>0</v>
      </c>
      <c r="AR4188">
        <v>0</v>
      </c>
    </row>
    <row r="4189" spans="1:44" x14ac:dyDescent="0.25">
      <c r="A4189" s="3" t="s">
        <v>677</v>
      </c>
      <c r="B4189" t="s">
        <v>44</v>
      </c>
      <c r="C4189" s="1">
        <v>42845.455520833333</v>
      </c>
      <c r="D4189" s="1">
        <v>42845.51599537037</v>
      </c>
      <c r="E4189" s="1">
        <v>42845.516018518516</v>
      </c>
      <c r="F4189" s="2">
        <v>1492678567089</v>
      </c>
      <c r="G4189" s="2">
        <v>1492683784054</v>
      </c>
      <c r="H4189" s="2">
        <v>5216965</v>
      </c>
      <c r="I4189">
        <v>5</v>
      </c>
      <c r="J4189" t="s">
        <v>45</v>
      </c>
      <c r="K4189" t="s">
        <v>55</v>
      </c>
      <c r="L4189">
        <v>851609579</v>
      </c>
      <c r="M4189">
        <v>3599475</v>
      </c>
      <c r="N4189">
        <v>25</v>
      </c>
      <c r="O4189" t="s">
        <v>51</v>
      </c>
      <c r="P4189">
        <v>0</v>
      </c>
      <c r="Q4189">
        <v>0</v>
      </c>
      <c r="S4189">
        <v>0</v>
      </c>
      <c r="T4189">
        <v>0</v>
      </c>
      <c r="U4189" t="s">
        <v>45</v>
      </c>
      <c r="V4189" t="s">
        <v>48</v>
      </c>
      <c r="W4189">
        <v>125500584</v>
      </c>
      <c r="X4189">
        <v>3300276</v>
      </c>
      <c r="Y4189">
        <v>0</v>
      </c>
      <c r="AA4189">
        <v>0</v>
      </c>
      <c r="AB4189">
        <v>0</v>
      </c>
      <c r="AC4189" t="s">
        <v>49</v>
      </c>
      <c r="AD4189" t="s">
        <v>50</v>
      </c>
      <c r="AE4189">
        <v>25080062</v>
      </c>
      <c r="AF4189">
        <v>3300040</v>
      </c>
      <c r="AG4189">
        <v>25</v>
      </c>
      <c r="AH4189" t="s">
        <v>51</v>
      </c>
      <c r="AI4189">
        <v>82501</v>
      </c>
      <c r="AJ4189">
        <v>55929</v>
      </c>
      <c r="AM4189">
        <v>0</v>
      </c>
      <c r="AN4189">
        <v>0</v>
      </c>
      <c r="AO4189">
        <v>0</v>
      </c>
      <c r="AQ4189">
        <v>0</v>
      </c>
      <c r="AR4189">
        <v>0</v>
      </c>
    </row>
    <row r="4190" spans="1:44" x14ac:dyDescent="0.25">
      <c r="A4190" s="3" t="s">
        <v>677</v>
      </c>
      <c r="B4190" t="s">
        <v>54</v>
      </c>
      <c r="C4190" s="1">
        <v>42845.574016203704</v>
      </c>
      <c r="D4190" s="1">
        <v>42845.850648148145</v>
      </c>
      <c r="E4190" s="1">
        <v>42845.850787037038</v>
      </c>
      <c r="F4190" s="2">
        <v>1492688802364</v>
      </c>
      <c r="G4190" s="2">
        <v>1492712707573</v>
      </c>
      <c r="H4190" s="2">
        <v>23905209</v>
      </c>
      <c r="I4190">
        <v>5</v>
      </c>
      <c r="J4190" t="s">
        <v>45</v>
      </c>
      <c r="K4190" t="s">
        <v>55</v>
      </c>
      <c r="L4190">
        <v>851609579</v>
      </c>
      <c r="M4190">
        <v>3599475</v>
      </c>
      <c r="N4190">
        <v>25</v>
      </c>
      <c r="O4190" t="s">
        <v>51</v>
      </c>
      <c r="P4190">
        <v>0</v>
      </c>
      <c r="Q4190">
        <v>0</v>
      </c>
      <c r="S4190">
        <v>0</v>
      </c>
      <c r="T4190">
        <v>0</v>
      </c>
      <c r="U4190" t="s">
        <v>45</v>
      </c>
      <c r="V4190" t="s">
        <v>48</v>
      </c>
      <c r="W4190">
        <v>125500584</v>
      </c>
      <c r="X4190">
        <v>3300276</v>
      </c>
      <c r="Y4190">
        <v>0</v>
      </c>
      <c r="AA4190">
        <v>0</v>
      </c>
      <c r="AB4190">
        <v>0</v>
      </c>
      <c r="AC4190" t="s">
        <v>49</v>
      </c>
      <c r="AD4190" t="s">
        <v>50</v>
      </c>
      <c r="AE4190">
        <v>25080062</v>
      </c>
      <c r="AF4190">
        <v>3300040</v>
      </c>
      <c r="AG4190">
        <v>25</v>
      </c>
      <c r="AH4190" t="s">
        <v>51</v>
      </c>
      <c r="AI4190">
        <v>82501</v>
      </c>
      <c r="AJ4190">
        <v>55929</v>
      </c>
      <c r="AM4190">
        <v>0</v>
      </c>
      <c r="AN4190">
        <v>0</v>
      </c>
      <c r="AO4190">
        <v>0</v>
      </c>
      <c r="AQ4190">
        <v>0</v>
      </c>
      <c r="AR4190">
        <v>0</v>
      </c>
    </row>
    <row r="4191" spans="1:44" x14ac:dyDescent="0.25">
      <c r="A4191" s="3" t="s">
        <v>3194</v>
      </c>
      <c r="B4191" t="s">
        <v>44</v>
      </c>
      <c r="C4191" s="1">
        <v>42846.538530092592</v>
      </c>
      <c r="D4191" s="1">
        <v>42846.622627314813</v>
      </c>
      <c r="E4191" s="1">
        <v>42846.62263888889</v>
      </c>
      <c r="F4191" s="2">
        <v>1492772143288</v>
      </c>
      <c r="G4191" s="2">
        <v>1492779396143</v>
      </c>
      <c r="H4191" s="2">
        <v>7252855</v>
      </c>
      <c r="I4191">
        <v>6</v>
      </c>
      <c r="J4191" t="s">
        <v>45</v>
      </c>
      <c r="K4191" t="s">
        <v>55</v>
      </c>
      <c r="L4191">
        <v>852958132</v>
      </c>
      <c r="M4191">
        <v>7499548</v>
      </c>
      <c r="N4191">
        <v>30</v>
      </c>
      <c r="O4191" t="s">
        <v>51</v>
      </c>
      <c r="P4191">
        <v>0</v>
      </c>
      <c r="Q4191">
        <v>0</v>
      </c>
      <c r="S4191">
        <v>0</v>
      </c>
      <c r="T4191">
        <v>0</v>
      </c>
      <c r="U4191" t="s">
        <v>45</v>
      </c>
      <c r="V4191" t="s">
        <v>48</v>
      </c>
      <c r="W4191">
        <v>111564281</v>
      </c>
      <c r="X4191">
        <v>3300276</v>
      </c>
      <c r="Y4191">
        <v>0</v>
      </c>
      <c r="AA4191">
        <v>0</v>
      </c>
      <c r="AB4191">
        <v>0</v>
      </c>
      <c r="AC4191" t="s">
        <v>49</v>
      </c>
      <c r="AD4191" t="s">
        <v>50</v>
      </c>
      <c r="AE4191">
        <v>43653296</v>
      </c>
      <c r="AF4191">
        <v>3300080</v>
      </c>
      <c r="AG4191">
        <v>25</v>
      </c>
      <c r="AH4191" t="s">
        <v>51</v>
      </c>
      <c r="AI4191">
        <v>82502</v>
      </c>
      <c r="AJ4191">
        <v>100986</v>
      </c>
      <c r="AM4191">
        <v>0</v>
      </c>
      <c r="AN4191">
        <v>0</v>
      </c>
      <c r="AO4191">
        <v>0</v>
      </c>
      <c r="AQ4191">
        <v>0</v>
      </c>
      <c r="AR4191">
        <v>0</v>
      </c>
    </row>
    <row r="4192" spans="1:44" x14ac:dyDescent="0.25">
      <c r="A4192" s="3" t="s">
        <v>3194</v>
      </c>
      <c r="B4192" t="s">
        <v>54</v>
      </c>
      <c r="C4192" s="1">
        <v>42846.62363425926</v>
      </c>
      <c r="D4192" s="1">
        <v>42846.743518518517</v>
      </c>
      <c r="E4192" s="1">
        <v>42846.743564814817</v>
      </c>
      <c r="F4192" s="2">
        <v>1492779493491</v>
      </c>
      <c r="G4192" s="2">
        <v>1492789843477</v>
      </c>
      <c r="H4192" s="2">
        <v>10349986</v>
      </c>
      <c r="I4192">
        <v>6</v>
      </c>
      <c r="J4192" t="s">
        <v>45</v>
      </c>
      <c r="K4192" t="s">
        <v>55</v>
      </c>
      <c r="L4192">
        <v>852958132</v>
      </c>
      <c r="M4192">
        <v>7499548</v>
      </c>
      <c r="N4192">
        <v>30</v>
      </c>
      <c r="O4192" t="s">
        <v>51</v>
      </c>
      <c r="P4192">
        <v>0</v>
      </c>
      <c r="Q4192">
        <v>0</v>
      </c>
      <c r="S4192">
        <v>0</v>
      </c>
      <c r="T4192">
        <v>0</v>
      </c>
      <c r="U4192" t="s">
        <v>45</v>
      </c>
      <c r="V4192" t="s">
        <v>48</v>
      </c>
      <c r="W4192">
        <v>111564281</v>
      </c>
      <c r="X4192">
        <v>3300276</v>
      </c>
      <c r="Y4192">
        <v>0</v>
      </c>
      <c r="AA4192">
        <v>0</v>
      </c>
      <c r="AB4192">
        <v>0</v>
      </c>
      <c r="AC4192" t="s">
        <v>49</v>
      </c>
      <c r="AD4192" t="s">
        <v>50</v>
      </c>
      <c r="AE4192">
        <v>43653296</v>
      </c>
      <c r="AF4192">
        <v>3300080</v>
      </c>
      <c r="AG4192">
        <v>25</v>
      </c>
      <c r="AH4192" t="s">
        <v>51</v>
      </c>
      <c r="AI4192">
        <v>82502</v>
      </c>
      <c r="AJ4192">
        <v>100986</v>
      </c>
      <c r="AM4192">
        <v>0</v>
      </c>
      <c r="AN4192">
        <v>0</v>
      </c>
      <c r="AO4192">
        <v>0</v>
      </c>
      <c r="AQ4192">
        <v>0</v>
      </c>
      <c r="AR4192">
        <v>0</v>
      </c>
    </row>
    <row r="4193" spans="1:44" x14ac:dyDescent="0.25">
      <c r="A4193" s="3" t="s">
        <v>2816</v>
      </c>
      <c r="B4193" t="s">
        <v>44</v>
      </c>
      <c r="C4193" s="1">
        <v>42867.416388888887</v>
      </c>
      <c r="D4193" s="1">
        <v>42867.480879629627</v>
      </c>
      <c r="E4193" s="1">
        <v>42867.480902777781</v>
      </c>
      <c r="F4193" s="2">
        <v>1494575983012</v>
      </c>
      <c r="G4193" s="2">
        <v>1494581549932</v>
      </c>
      <c r="H4193" s="2">
        <v>5566920</v>
      </c>
      <c r="I4193">
        <v>6</v>
      </c>
      <c r="J4193" t="s">
        <v>45</v>
      </c>
      <c r="K4193" t="s">
        <v>55</v>
      </c>
      <c r="L4193">
        <v>865809924</v>
      </c>
      <c r="M4193">
        <v>3599513</v>
      </c>
      <c r="N4193">
        <v>30</v>
      </c>
      <c r="O4193" t="s">
        <v>51</v>
      </c>
      <c r="P4193">
        <v>0</v>
      </c>
      <c r="Q4193">
        <v>0</v>
      </c>
      <c r="S4193">
        <v>0</v>
      </c>
      <c r="T4193">
        <v>0</v>
      </c>
      <c r="U4193" t="s">
        <v>45</v>
      </c>
      <c r="V4193" t="s">
        <v>48</v>
      </c>
      <c r="W4193">
        <v>113446815</v>
      </c>
      <c r="X4193">
        <v>3300276</v>
      </c>
      <c r="Y4193">
        <v>0</v>
      </c>
      <c r="AA4193">
        <v>0</v>
      </c>
      <c r="AB4193">
        <v>0</v>
      </c>
      <c r="AC4193" t="s">
        <v>49</v>
      </c>
      <c r="AD4193" t="s">
        <v>50</v>
      </c>
      <c r="AE4193">
        <v>22868164</v>
      </c>
      <c r="AF4193">
        <v>3300040</v>
      </c>
      <c r="AG4193">
        <v>25</v>
      </c>
      <c r="AH4193" t="s">
        <v>51</v>
      </c>
      <c r="AI4193">
        <v>82501</v>
      </c>
      <c r="AJ4193">
        <v>50577</v>
      </c>
      <c r="AK4193" t="s">
        <v>52</v>
      </c>
      <c r="AL4193" t="s">
        <v>50</v>
      </c>
      <c r="AM4193">
        <v>22841502</v>
      </c>
      <c r="AN4193">
        <v>3300080</v>
      </c>
      <c r="AO4193">
        <v>25</v>
      </c>
      <c r="AP4193" t="s">
        <v>51</v>
      </c>
      <c r="AQ4193">
        <v>82502</v>
      </c>
      <c r="AR4193">
        <v>50511</v>
      </c>
    </row>
    <row r="4194" spans="1:44" x14ac:dyDescent="0.25">
      <c r="A4194" s="3" t="s">
        <v>2816</v>
      </c>
      <c r="B4194" t="s">
        <v>54</v>
      </c>
      <c r="C4194" s="1">
        <v>42867.482303240744</v>
      </c>
      <c r="D4194" s="1">
        <v>42867.622847222221</v>
      </c>
      <c r="E4194" s="1">
        <v>42867.623020833336</v>
      </c>
      <c r="F4194" s="2">
        <v>1494581681927</v>
      </c>
      <c r="G4194" s="2">
        <v>1494593828741</v>
      </c>
      <c r="H4194" s="2">
        <v>12146814</v>
      </c>
      <c r="I4194">
        <v>6</v>
      </c>
      <c r="J4194" t="s">
        <v>45</v>
      </c>
      <c r="K4194" t="s">
        <v>55</v>
      </c>
      <c r="L4194">
        <v>865809924</v>
      </c>
      <c r="M4194">
        <v>3599513</v>
      </c>
      <c r="N4194">
        <v>30</v>
      </c>
      <c r="O4194" t="s">
        <v>51</v>
      </c>
      <c r="P4194">
        <v>0</v>
      </c>
      <c r="Q4194">
        <v>0</v>
      </c>
      <c r="S4194">
        <v>0</v>
      </c>
      <c r="T4194">
        <v>0</v>
      </c>
      <c r="U4194" t="s">
        <v>45</v>
      </c>
      <c r="V4194" t="s">
        <v>48</v>
      </c>
      <c r="W4194">
        <v>113446815</v>
      </c>
      <c r="X4194">
        <v>3300276</v>
      </c>
      <c r="Y4194">
        <v>0</v>
      </c>
      <c r="AA4194">
        <v>0</v>
      </c>
      <c r="AB4194">
        <v>0</v>
      </c>
      <c r="AC4194" t="s">
        <v>49</v>
      </c>
      <c r="AD4194" t="s">
        <v>50</v>
      </c>
      <c r="AE4194">
        <v>22868164</v>
      </c>
      <c r="AF4194">
        <v>3300040</v>
      </c>
      <c r="AG4194">
        <v>25</v>
      </c>
      <c r="AH4194" t="s">
        <v>51</v>
      </c>
      <c r="AI4194">
        <v>82501</v>
      </c>
      <c r="AJ4194">
        <v>50577</v>
      </c>
      <c r="AK4194" t="s">
        <v>52</v>
      </c>
      <c r="AL4194" t="s">
        <v>50</v>
      </c>
      <c r="AM4194">
        <v>22841502</v>
      </c>
      <c r="AN4194">
        <v>3300080</v>
      </c>
      <c r="AO4194">
        <v>25</v>
      </c>
      <c r="AP4194" t="s">
        <v>51</v>
      </c>
      <c r="AQ4194">
        <v>82502</v>
      </c>
      <c r="AR4194">
        <v>50511</v>
      </c>
    </row>
    <row r="4195" spans="1:44" x14ac:dyDescent="0.25">
      <c r="A4195" s="3" t="s">
        <v>2115</v>
      </c>
      <c r="B4195" t="s">
        <v>44</v>
      </c>
      <c r="C4195" s="1">
        <v>42809.372141203705</v>
      </c>
      <c r="D4195" s="1">
        <v>42809.397638888891</v>
      </c>
      <c r="E4195" s="1">
        <v>42809.397673611114</v>
      </c>
      <c r="F4195" s="2">
        <v>1489568156530</v>
      </c>
      <c r="G4195" s="2">
        <v>1489570359033</v>
      </c>
      <c r="H4195" s="2">
        <v>2202503</v>
      </c>
      <c r="I4195">
        <v>4</v>
      </c>
      <c r="J4195" t="s">
        <v>45</v>
      </c>
      <c r="K4195" t="s">
        <v>55</v>
      </c>
      <c r="L4195">
        <v>870568798</v>
      </c>
      <c r="M4195">
        <v>3599416</v>
      </c>
      <c r="N4195">
        <v>25</v>
      </c>
      <c r="O4195" t="s">
        <v>51</v>
      </c>
      <c r="P4195">
        <v>0</v>
      </c>
      <c r="Q4195">
        <v>0</v>
      </c>
      <c r="S4195">
        <v>0</v>
      </c>
      <c r="T4195">
        <v>0</v>
      </c>
      <c r="U4195" t="s">
        <v>45</v>
      </c>
      <c r="V4195" t="s">
        <v>48</v>
      </c>
      <c r="W4195">
        <v>125959604</v>
      </c>
      <c r="X4195">
        <v>3300276</v>
      </c>
      <c r="Y4195">
        <v>0</v>
      </c>
      <c r="AA4195">
        <v>0</v>
      </c>
      <c r="AB4195">
        <v>0</v>
      </c>
      <c r="AC4195" t="s">
        <v>49</v>
      </c>
      <c r="AD4195" t="s">
        <v>56</v>
      </c>
      <c r="AE4195">
        <v>26150918</v>
      </c>
      <c r="AF4195">
        <v>3300080</v>
      </c>
      <c r="AG4195">
        <v>25</v>
      </c>
      <c r="AH4195" t="s">
        <v>51</v>
      </c>
      <c r="AI4195">
        <v>82502</v>
      </c>
      <c r="AJ4195">
        <v>58547</v>
      </c>
      <c r="AM4195">
        <v>0</v>
      </c>
      <c r="AN4195">
        <v>0</v>
      </c>
      <c r="AO4195">
        <v>0</v>
      </c>
      <c r="AQ4195">
        <v>0</v>
      </c>
      <c r="AR4195">
        <v>0</v>
      </c>
    </row>
    <row r="4196" spans="1:44" x14ac:dyDescent="0.25">
      <c r="A4196" s="3" t="s">
        <v>2115</v>
      </c>
      <c r="B4196" t="s">
        <v>54</v>
      </c>
      <c r="C4196" s="1">
        <v>42809.399027777778</v>
      </c>
      <c r="D4196" s="1">
        <v>42809.578518518516</v>
      </c>
      <c r="E4196" s="1">
        <v>42809.578576388885</v>
      </c>
      <c r="F4196" s="2">
        <v>1489570480061</v>
      </c>
      <c r="G4196" s="2">
        <v>1489585988387</v>
      </c>
      <c r="H4196" s="2">
        <v>15508326</v>
      </c>
      <c r="I4196">
        <v>4</v>
      </c>
      <c r="J4196" t="s">
        <v>45</v>
      </c>
      <c r="K4196" t="s">
        <v>55</v>
      </c>
      <c r="L4196">
        <v>870568798</v>
      </c>
      <c r="M4196">
        <v>3599416</v>
      </c>
      <c r="N4196">
        <v>25</v>
      </c>
      <c r="O4196" t="s">
        <v>51</v>
      </c>
      <c r="P4196">
        <v>0</v>
      </c>
      <c r="Q4196">
        <v>0</v>
      </c>
      <c r="S4196">
        <v>0</v>
      </c>
      <c r="T4196">
        <v>0</v>
      </c>
      <c r="U4196" t="s">
        <v>45</v>
      </c>
      <c r="V4196" t="s">
        <v>48</v>
      </c>
      <c r="W4196">
        <v>125959604</v>
      </c>
      <c r="X4196">
        <v>3300276</v>
      </c>
      <c r="Y4196">
        <v>0</v>
      </c>
      <c r="AA4196">
        <v>0</v>
      </c>
      <c r="AB4196">
        <v>0</v>
      </c>
      <c r="AC4196" t="s">
        <v>49</v>
      </c>
      <c r="AD4196" t="s">
        <v>56</v>
      </c>
      <c r="AE4196">
        <v>26150918</v>
      </c>
      <c r="AF4196">
        <v>3300080</v>
      </c>
      <c r="AG4196">
        <v>25</v>
      </c>
      <c r="AH4196" t="s">
        <v>51</v>
      </c>
      <c r="AI4196">
        <v>82502</v>
      </c>
      <c r="AJ4196">
        <v>58547</v>
      </c>
      <c r="AM4196">
        <v>0</v>
      </c>
      <c r="AN4196">
        <v>0</v>
      </c>
      <c r="AO4196">
        <v>0</v>
      </c>
      <c r="AQ4196">
        <v>0</v>
      </c>
      <c r="AR4196">
        <v>0</v>
      </c>
    </row>
    <row r="4197" spans="1:44" x14ac:dyDescent="0.25">
      <c r="A4197" s="3" t="s">
        <v>626</v>
      </c>
      <c r="B4197" t="s">
        <v>44</v>
      </c>
      <c r="C4197" s="1">
        <v>42822.497071759259</v>
      </c>
      <c r="D4197" s="1">
        <v>42822.570798611108</v>
      </c>
      <c r="E4197" s="1">
        <v>42822.570821759262</v>
      </c>
      <c r="F4197" s="2">
        <v>1490694951196</v>
      </c>
      <c r="G4197" s="2">
        <v>1490701318753</v>
      </c>
      <c r="H4197" s="2">
        <v>6367557</v>
      </c>
      <c r="I4197">
        <v>3</v>
      </c>
      <c r="J4197" t="s">
        <v>45</v>
      </c>
      <c r="K4197" t="s">
        <v>55</v>
      </c>
      <c r="L4197">
        <v>878762934</v>
      </c>
      <c r="M4197">
        <v>3599292</v>
      </c>
      <c r="N4197">
        <v>25</v>
      </c>
      <c r="O4197" t="s">
        <v>51</v>
      </c>
      <c r="P4197">
        <v>0</v>
      </c>
      <c r="Q4197">
        <v>0</v>
      </c>
      <c r="S4197">
        <v>0</v>
      </c>
      <c r="T4197">
        <v>0</v>
      </c>
      <c r="U4197" t="s">
        <v>45</v>
      </c>
      <c r="V4197" t="s">
        <v>48</v>
      </c>
      <c r="W4197">
        <v>137444827</v>
      </c>
      <c r="X4197">
        <v>3300276</v>
      </c>
      <c r="Y4197">
        <v>0</v>
      </c>
      <c r="AA4197">
        <v>0</v>
      </c>
      <c r="AB4197">
        <v>0</v>
      </c>
      <c r="AC4197" t="s">
        <v>49</v>
      </c>
      <c r="AD4197" t="s">
        <v>56</v>
      </c>
      <c r="AE4197">
        <v>44578772</v>
      </c>
      <c r="AF4197">
        <v>3300040</v>
      </c>
      <c r="AG4197">
        <v>25</v>
      </c>
      <c r="AH4197" t="s">
        <v>51</v>
      </c>
      <c r="AI4197">
        <v>82501</v>
      </c>
      <c r="AJ4197">
        <v>103157</v>
      </c>
      <c r="AM4197">
        <v>0</v>
      </c>
      <c r="AN4197">
        <v>0</v>
      </c>
      <c r="AO4197">
        <v>0</v>
      </c>
      <c r="AQ4197">
        <v>0</v>
      </c>
      <c r="AR4197">
        <v>0</v>
      </c>
    </row>
    <row r="4198" spans="1:44" x14ac:dyDescent="0.25">
      <c r="A4198" s="3" t="s">
        <v>626</v>
      </c>
      <c r="B4198" t="s">
        <v>54</v>
      </c>
      <c r="C4198" s="1">
        <v>42822.579710648148</v>
      </c>
      <c r="D4198" s="1">
        <v>42822.861180555556</v>
      </c>
      <c r="E4198" s="1">
        <v>42822.861284722225</v>
      </c>
      <c r="F4198" s="2">
        <v>1490702093688</v>
      </c>
      <c r="G4198" s="2">
        <v>1490726414424</v>
      </c>
      <c r="H4198" s="2">
        <v>24320736</v>
      </c>
      <c r="I4198">
        <v>3</v>
      </c>
      <c r="J4198" t="s">
        <v>45</v>
      </c>
      <c r="K4198" t="s">
        <v>55</v>
      </c>
      <c r="L4198">
        <v>878762934</v>
      </c>
      <c r="M4198">
        <v>3599292</v>
      </c>
      <c r="N4198">
        <v>25</v>
      </c>
      <c r="O4198" t="s">
        <v>51</v>
      </c>
      <c r="P4198">
        <v>0</v>
      </c>
      <c r="Q4198">
        <v>0</v>
      </c>
      <c r="S4198">
        <v>0</v>
      </c>
      <c r="T4198">
        <v>0</v>
      </c>
      <c r="U4198" t="s">
        <v>45</v>
      </c>
      <c r="V4198" t="s">
        <v>48</v>
      </c>
      <c r="W4198">
        <v>137444827</v>
      </c>
      <c r="X4198">
        <v>3300276</v>
      </c>
      <c r="Y4198">
        <v>0</v>
      </c>
      <c r="AA4198">
        <v>0</v>
      </c>
      <c r="AB4198">
        <v>0</v>
      </c>
      <c r="AC4198" t="s">
        <v>49</v>
      </c>
      <c r="AD4198" t="s">
        <v>56</v>
      </c>
      <c r="AE4198">
        <v>44578772</v>
      </c>
      <c r="AF4198">
        <v>3300040</v>
      </c>
      <c r="AG4198">
        <v>25</v>
      </c>
      <c r="AH4198" t="s">
        <v>51</v>
      </c>
      <c r="AI4198">
        <v>82501</v>
      </c>
      <c r="AJ4198">
        <v>103157</v>
      </c>
      <c r="AM4198">
        <v>0</v>
      </c>
      <c r="AN4198">
        <v>0</v>
      </c>
      <c r="AO4198">
        <v>0</v>
      </c>
      <c r="AQ4198">
        <v>0</v>
      </c>
      <c r="AR4198">
        <v>0</v>
      </c>
    </row>
    <row r="4199" spans="1:44" x14ac:dyDescent="0.25">
      <c r="A4199" s="3" t="s">
        <v>564</v>
      </c>
      <c r="B4199" t="s">
        <v>44</v>
      </c>
      <c r="C4199" s="1">
        <v>42836.49732638889</v>
      </c>
      <c r="D4199" s="1">
        <v>42836.612997685188</v>
      </c>
      <c r="E4199" s="1">
        <v>42836.613020833334</v>
      </c>
      <c r="F4199" s="2">
        <v>1491904575421</v>
      </c>
      <c r="G4199" s="2">
        <v>1491914565252</v>
      </c>
      <c r="H4199" s="2">
        <v>9989831</v>
      </c>
      <c r="I4199">
        <v>3</v>
      </c>
      <c r="J4199" t="s">
        <v>45</v>
      </c>
      <c r="K4199" t="s">
        <v>55</v>
      </c>
      <c r="L4199">
        <v>884083689</v>
      </c>
      <c r="M4199">
        <v>3599491</v>
      </c>
      <c r="N4199">
        <v>25</v>
      </c>
      <c r="O4199" t="s">
        <v>51</v>
      </c>
      <c r="P4199">
        <v>0</v>
      </c>
      <c r="Q4199">
        <v>0</v>
      </c>
      <c r="S4199">
        <v>0</v>
      </c>
      <c r="T4199">
        <v>0</v>
      </c>
      <c r="U4199" t="s">
        <v>45</v>
      </c>
      <c r="V4199" t="s">
        <v>48</v>
      </c>
      <c r="W4199">
        <v>130144951</v>
      </c>
      <c r="X4199">
        <v>3300276</v>
      </c>
      <c r="Y4199">
        <v>0</v>
      </c>
      <c r="AA4199">
        <v>0</v>
      </c>
      <c r="AB4199">
        <v>0</v>
      </c>
      <c r="AC4199" t="s">
        <v>49</v>
      </c>
      <c r="AD4199" t="s">
        <v>56</v>
      </c>
      <c r="AE4199">
        <v>54146972</v>
      </c>
      <c r="AF4199">
        <v>3300080</v>
      </c>
      <c r="AG4199">
        <v>25</v>
      </c>
      <c r="AH4199" t="s">
        <v>51</v>
      </c>
      <c r="AI4199">
        <v>82502</v>
      </c>
      <c r="AJ4199">
        <v>126369</v>
      </c>
      <c r="AM4199">
        <v>0</v>
      </c>
      <c r="AN4199">
        <v>0</v>
      </c>
      <c r="AO4199">
        <v>0</v>
      </c>
      <c r="AQ4199">
        <v>0</v>
      </c>
      <c r="AR4199">
        <v>0</v>
      </c>
    </row>
    <row r="4200" spans="1:44" x14ac:dyDescent="0.25">
      <c r="A4200" s="3" t="s">
        <v>564</v>
      </c>
      <c r="B4200" t="s">
        <v>54</v>
      </c>
      <c r="C4200" s="1">
        <v>42836.637754629628</v>
      </c>
      <c r="D4200" s="1">
        <v>42836.92454861111</v>
      </c>
      <c r="E4200" s="1">
        <v>42836.924664351849</v>
      </c>
      <c r="F4200" s="2">
        <v>1491916712245</v>
      </c>
      <c r="G4200" s="2">
        <v>1491941490362</v>
      </c>
      <c r="H4200" s="2">
        <v>24778117</v>
      </c>
      <c r="I4200">
        <v>3</v>
      </c>
      <c r="J4200" t="s">
        <v>45</v>
      </c>
      <c r="K4200" t="s">
        <v>55</v>
      </c>
      <c r="L4200">
        <v>884083689</v>
      </c>
      <c r="M4200">
        <v>3599491</v>
      </c>
      <c r="N4200">
        <v>25</v>
      </c>
      <c r="O4200" t="s">
        <v>51</v>
      </c>
      <c r="P4200">
        <v>0</v>
      </c>
      <c r="Q4200">
        <v>0</v>
      </c>
      <c r="S4200">
        <v>0</v>
      </c>
      <c r="T4200">
        <v>0</v>
      </c>
      <c r="U4200" t="s">
        <v>45</v>
      </c>
      <c r="V4200" t="s">
        <v>48</v>
      </c>
      <c r="W4200">
        <v>130144951</v>
      </c>
      <c r="X4200">
        <v>3300276</v>
      </c>
      <c r="Y4200">
        <v>0</v>
      </c>
      <c r="AA4200">
        <v>0</v>
      </c>
      <c r="AB4200">
        <v>0</v>
      </c>
      <c r="AC4200" t="s">
        <v>49</v>
      </c>
      <c r="AD4200" t="s">
        <v>56</v>
      </c>
      <c r="AE4200">
        <v>54146972</v>
      </c>
      <c r="AF4200">
        <v>3300080</v>
      </c>
      <c r="AG4200">
        <v>25</v>
      </c>
      <c r="AH4200" t="s">
        <v>51</v>
      </c>
      <c r="AI4200">
        <v>82502</v>
      </c>
      <c r="AJ4200">
        <v>126369</v>
      </c>
      <c r="AM4200">
        <v>0</v>
      </c>
      <c r="AN4200">
        <v>0</v>
      </c>
      <c r="AO4200">
        <v>0</v>
      </c>
      <c r="AQ4200">
        <v>0</v>
      </c>
      <c r="AR4200">
        <v>0</v>
      </c>
    </row>
    <row r="4201" spans="1:44" x14ac:dyDescent="0.25">
      <c r="A4201" s="3" t="s">
        <v>4292</v>
      </c>
      <c r="B4201" t="s">
        <v>54</v>
      </c>
      <c r="C4201" s="1">
        <v>42877.733298611114</v>
      </c>
      <c r="D4201" s="1">
        <v>42877.789861111109</v>
      </c>
      <c r="E4201" s="1">
        <v>42877.789918981478</v>
      </c>
      <c r="F4201" s="2">
        <v>1495467367666</v>
      </c>
      <c r="G4201" s="2">
        <v>1495472248524</v>
      </c>
      <c r="H4201" s="2">
        <v>4880858</v>
      </c>
      <c r="I4201">
        <v>2</v>
      </c>
      <c r="J4201" t="s">
        <v>45</v>
      </c>
      <c r="K4201" t="s">
        <v>55</v>
      </c>
      <c r="L4201">
        <v>884826030</v>
      </c>
      <c r="M4201">
        <v>18299487</v>
      </c>
      <c r="N4201">
        <v>30</v>
      </c>
      <c r="O4201" t="s">
        <v>51</v>
      </c>
      <c r="P4201">
        <v>0</v>
      </c>
      <c r="Q4201">
        <v>0</v>
      </c>
      <c r="S4201">
        <v>0</v>
      </c>
      <c r="T4201">
        <v>0</v>
      </c>
      <c r="U4201" t="s">
        <v>45</v>
      </c>
      <c r="V4201" t="s">
        <v>48</v>
      </c>
      <c r="W4201">
        <v>116258072</v>
      </c>
      <c r="X4201">
        <v>3300276</v>
      </c>
      <c r="Y4201">
        <v>0</v>
      </c>
      <c r="AA4201">
        <v>0</v>
      </c>
      <c r="AB4201">
        <v>0</v>
      </c>
      <c r="AC4201" t="s">
        <v>49</v>
      </c>
      <c r="AD4201" t="s">
        <v>50</v>
      </c>
      <c r="AE4201">
        <v>33173862</v>
      </c>
      <c r="AF4201">
        <v>3300080</v>
      </c>
      <c r="AG4201">
        <v>25</v>
      </c>
      <c r="AH4201" t="s">
        <v>51</v>
      </c>
      <c r="AI4201">
        <v>82502</v>
      </c>
      <c r="AJ4201">
        <v>75470</v>
      </c>
      <c r="AM4201">
        <v>0</v>
      </c>
      <c r="AN4201">
        <v>0</v>
      </c>
      <c r="AO4201">
        <v>0</v>
      </c>
      <c r="AQ4201">
        <v>0</v>
      </c>
      <c r="AR4201">
        <v>0</v>
      </c>
    </row>
    <row r="4202" spans="1:44" x14ac:dyDescent="0.25">
      <c r="A4202" s="3" t="s">
        <v>4292</v>
      </c>
      <c r="B4202" t="s">
        <v>44</v>
      </c>
      <c r="C4202" s="1">
        <v>42877.580300925925</v>
      </c>
      <c r="D4202" s="1">
        <v>42877.639016203706</v>
      </c>
      <c r="E4202" s="1">
        <v>42877.639050925929</v>
      </c>
      <c r="F4202" s="2">
        <v>1495454144526</v>
      </c>
      <c r="G4202" s="2">
        <v>1495459213564</v>
      </c>
      <c r="H4202" s="2">
        <v>5069038</v>
      </c>
      <c r="I4202">
        <v>2</v>
      </c>
      <c r="J4202" t="s">
        <v>45</v>
      </c>
      <c r="K4202" t="s">
        <v>55</v>
      </c>
      <c r="L4202">
        <v>884826030</v>
      </c>
      <c r="M4202">
        <v>18299487</v>
      </c>
      <c r="N4202">
        <v>30</v>
      </c>
      <c r="O4202" t="s">
        <v>51</v>
      </c>
      <c r="P4202">
        <v>0</v>
      </c>
      <c r="Q4202">
        <v>0</v>
      </c>
      <c r="S4202">
        <v>0</v>
      </c>
      <c r="T4202">
        <v>0</v>
      </c>
      <c r="U4202" t="s">
        <v>45</v>
      </c>
      <c r="V4202" t="s">
        <v>48</v>
      </c>
      <c r="W4202">
        <v>116258072</v>
      </c>
      <c r="X4202">
        <v>3300276</v>
      </c>
      <c r="Y4202">
        <v>0</v>
      </c>
      <c r="AA4202">
        <v>0</v>
      </c>
      <c r="AB4202">
        <v>0</v>
      </c>
      <c r="AC4202" t="s">
        <v>49</v>
      </c>
      <c r="AD4202" t="s">
        <v>50</v>
      </c>
      <c r="AE4202">
        <v>33173862</v>
      </c>
      <c r="AF4202">
        <v>3300080</v>
      </c>
      <c r="AG4202">
        <v>25</v>
      </c>
      <c r="AH4202" t="s">
        <v>51</v>
      </c>
      <c r="AI4202">
        <v>82502</v>
      </c>
      <c r="AJ4202">
        <v>75470</v>
      </c>
      <c r="AM4202">
        <v>0</v>
      </c>
      <c r="AN4202">
        <v>0</v>
      </c>
      <c r="AO4202">
        <v>0</v>
      </c>
      <c r="AQ4202">
        <v>0</v>
      </c>
      <c r="AR4202">
        <v>0</v>
      </c>
    </row>
    <row r="4203" spans="1:44" x14ac:dyDescent="0.25">
      <c r="A4203" s="3" t="s">
        <v>2568</v>
      </c>
      <c r="B4203" t="s">
        <v>44</v>
      </c>
      <c r="C4203" s="1">
        <v>42871.499502314815</v>
      </c>
      <c r="D4203" s="1">
        <v>42871.617048611108</v>
      </c>
      <c r="E4203" s="1">
        <v>42871.617083333331</v>
      </c>
      <c r="F4203" s="2">
        <v>1494928763472</v>
      </c>
      <c r="G4203" s="2">
        <v>1494938916241</v>
      </c>
      <c r="H4203" s="2">
        <v>10152769</v>
      </c>
      <c r="I4203">
        <v>3</v>
      </c>
      <c r="J4203" t="s">
        <v>45</v>
      </c>
      <c r="K4203" t="s">
        <v>55</v>
      </c>
      <c r="L4203">
        <v>885333335</v>
      </c>
      <c r="M4203">
        <v>3599302</v>
      </c>
      <c r="N4203">
        <v>25</v>
      </c>
      <c r="O4203" t="s">
        <v>51</v>
      </c>
      <c r="P4203">
        <v>0</v>
      </c>
      <c r="Q4203">
        <v>0</v>
      </c>
      <c r="S4203">
        <v>0</v>
      </c>
      <c r="T4203">
        <v>0</v>
      </c>
      <c r="U4203" t="s">
        <v>45</v>
      </c>
      <c r="V4203" t="s">
        <v>48</v>
      </c>
      <c r="W4203">
        <v>128130883</v>
      </c>
      <c r="X4203">
        <v>3300276</v>
      </c>
      <c r="Y4203">
        <v>0</v>
      </c>
      <c r="AA4203">
        <v>0</v>
      </c>
      <c r="AB4203">
        <v>0</v>
      </c>
      <c r="AC4203" t="s">
        <v>49</v>
      </c>
      <c r="AD4203" t="s">
        <v>50</v>
      </c>
      <c r="AE4203">
        <v>21337968</v>
      </c>
      <c r="AF4203">
        <v>3300000</v>
      </c>
      <c r="AG4203">
        <v>25</v>
      </c>
      <c r="AH4203" t="s">
        <v>51</v>
      </c>
      <c r="AI4203">
        <v>82500</v>
      </c>
      <c r="AJ4203">
        <v>46865</v>
      </c>
      <c r="AM4203">
        <v>0</v>
      </c>
      <c r="AN4203">
        <v>0</v>
      </c>
      <c r="AO4203">
        <v>0</v>
      </c>
      <c r="AQ4203">
        <v>0</v>
      </c>
      <c r="AR4203">
        <v>0</v>
      </c>
    </row>
    <row r="4204" spans="1:44" x14ac:dyDescent="0.25">
      <c r="A4204" s="3" t="s">
        <v>2568</v>
      </c>
      <c r="B4204" t="s">
        <v>54</v>
      </c>
      <c r="C4204" s="1">
        <v>42871.667939814812</v>
      </c>
      <c r="D4204" s="1">
        <v>42871.822083333333</v>
      </c>
      <c r="E4204" s="1">
        <v>42871.822233796294</v>
      </c>
      <c r="F4204" s="2">
        <v>1494943321430</v>
      </c>
      <c r="G4204" s="2">
        <v>1494956641102</v>
      </c>
      <c r="H4204" s="2">
        <v>13319672</v>
      </c>
      <c r="I4204">
        <v>3</v>
      </c>
      <c r="J4204" t="s">
        <v>45</v>
      </c>
      <c r="K4204" t="s">
        <v>55</v>
      </c>
      <c r="L4204">
        <v>885333335</v>
      </c>
      <c r="M4204">
        <v>3599302</v>
      </c>
      <c r="N4204">
        <v>25</v>
      </c>
      <c r="O4204" t="s">
        <v>51</v>
      </c>
      <c r="P4204">
        <v>0</v>
      </c>
      <c r="Q4204">
        <v>0</v>
      </c>
      <c r="S4204">
        <v>0</v>
      </c>
      <c r="T4204">
        <v>0</v>
      </c>
      <c r="U4204" t="s">
        <v>45</v>
      </c>
      <c r="V4204" t="s">
        <v>48</v>
      </c>
      <c r="W4204">
        <v>128130883</v>
      </c>
      <c r="X4204">
        <v>3300276</v>
      </c>
      <c r="Y4204">
        <v>0</v>
      </c>
      <c r="AA4204">
        <v>0</v>
      </c>
      <c r="AB4204">
        <v>0</v>
      </c>
      <c r="AC4204" t="s">
        <v>49</v>
      </c>
      <c r="AD4204" t="s">
        <v>50</v>
      </c>
      <c r="AE4204">
        <v>21337968</v>
      </c>
      <c r="AF4204">
        <v>3300000</v>
      </c>
      <c r="AG4204">
        <v>25</v>
      </c>
      <c r="AH4204" t="s">
        <v>51</v>
      </c>
      <c r="AI4204">
        <v>82500</v>
      </c>
      <c r="AJ4204">
        <v>46865</v>
      </c>
      <c r="AM4204">
        <v>0</v>
      </c>
      <c r="AN4204">
        <v>0</v>
      </c>
      <c r="AO4204">
        <v>0</v>
      </c>
      <c r="AQ4204">
        <v>0</v>
      </c>
      <c r="AR4204">
        <v>0</v>
      </c>
    </row>
    <row r="4205" spans="1:44" x14ac:dyDescent="0.25">
      <c r="A4205" s="3" t="s">
        <v>2759</v>
      </c>
      <c r="B4205" t="s">
        <v>44</v>
      </c>
      <c r="C4205" s="1">
        <v>42872.499930555554</v>
      </c>
      <c r="D4205" s="1">
        <v>42872.568240740744</v>
      </c>
      <c r="E4205" s="1">
        <v>42872.568252314813</v>
      </c>
      <c r="F4205" s="2">
        <v>1495015202215</v>
      </c>
      <c r="G4205" s="2">
        <v>1495021097431</v>
      </c>
      <c r="H4205" s="2">
        <v>5895216</v>
      </c>
      <c r="I4205">
        <v>4</v>
      </c>
      <c r="J4205" t="s">
        <v>45</v>
      </c>
      <c r="K4205" t="s">
        <v>55</v>
      </c>
      <c r="L4205">
        <v>886996713</v>
      </c>
      <c r="M4205">
        <v>3599116</v>
      </c>
      <c r="N4205">
        <v>25</v>
      </c>
      <c r="O4205" t="s">
        <v>51</v>
      </c>
      <c r="P4205">
        <v>0</v>
      </c>
      <c r="Q4205">
        <v>0</v>
      </c>
      <c r="S4205">
        <v>0</v>
      </c>
      <c r="T4205">
        <v>0</v>
      </c>
      <c r="U4205" t="s">
        <v>45</v>
      </c>
      <c r="V4205" t="s">
        <v>48</v>
      </c>
      <c r="W4205">
        <v>124601932</v>
      </c>
      <c r="X4205">
        <v>3300276</v>
      </c>
      <c r="Y4205">
        <v>0</v>
      </c>
      <c r="AA4205">
        <v>0</v>
      </c>
      <c r="AB4205">
        <v>0</v>
      </c>
      <c r="AC4205" t="s">
        <v>49</v>
      </c>
      <c r="AD4205" t="s">
        <v>50</v>
      </c>
      <c r="AE4205">
        <v>25160022</v>
      </c>
      <c r="AF4205">
        <v>3300120</v>
      </c>
      <c r="AG4205">
        <v>25</v>
      </c>
      <c r="AH4205" t="s">
        <v>51</v>
      </c>
      <c r="AI4205">
        <v>82503</v>
      </c>
      <c r="AJ4205">
        <v>56131</v>
      </c>
      <c r="AM4205">
        <v>0</v>
      </c>
      <c r="AN4205">
        <v>0</v>
      </c>
      <c r="AO4205">
        <v>0</v>
      </c>
      <c r="AQ4205">
        <v>0</v>
      </c>
      <c r="AR4205">
        <v>0</v>
      </c>
    </row>
    <row r="4206" spans="1:44" x14ac:dyDescent="0.25">
      <c r="A4206" s="3" t="s">
        <v>2759</v>
      </c>
      <c r="B4206" t="s">
        <v>54</v>
      </c>
      <c r="C4206" s="1">
        <v>42872.5940625</v>
      </c>
      <c r="D4206" s="1">
        <v>42872.737349537034</v>
      </c>
      <c r="E4206" s="1">
        <v>42872.737395833334</v>
      </c>
      <c r="F4206" s="2">
        <v>1495023334783</v>
      </c>
      <c r="G4206" s="2">
        <v>1495035711098</v>
      </c>
      <c r="H4206" s="2">
        <v>12376315</v>
      </c>
      <c r="I4206">
        <v>4</v>
      </c>
      <c r="J4206" t="s">
        <v>45</v>
      </c>
      <c r="K4206" t="s">
        <v>55</v>
      </c>
      <c r="L4206">
        <v>886996713</v>
      </c>
      <c r="M4206">
        <v>3599116</v>
      </c>
      <c r="N4206">
        <v>25</v>
      </c>
      <c r="O4206" t="s">
        <v>51</v>
      </c>
      <c r="P4206">
        <v>0</v>
      </c>
      <c r="Q4206">
        <v>0</v>
      </c>
      <c r="S4206">
        <v>0</v>
      </c>
      <c r="T4206">
        <v>0</v>
      </c>
      <c r="U4206" t="s">
        <v>45</v>
      </c>
      <c r="V4206" t="s">
        <v>48</v>
      </c>
      <c r="W4206">
        <v>124601932</v>
      </c>
      <c r="X4206">
        <v>3300276</v>
      </c>
      <c r="Y4206">
        <v>0</v>
      </c>
      <c r="AA4206">
        <v>0</v>
      </c>
      <c r="AB4206">
        <v>0</v>
      </c>
      <c r="AC4206" t="s">
        <v>49</v>
      </c>
      <c r="AD4206" t="s">
        <v>50</v>
      </c>
      <c r="AE4206">
        <v>25160022</v>
      </c>
      <c r="AF4206">
        <v>3300120</v>
      </c>
      <c r="AG4206">
        <v>25</v>
      </c>
      <c r="AH4206" t="s">
        <v>51</v>
      </c>
      <c r="AI4206">
        <v>82503</v>
      </c>
      <c r="AJ4206">
        <v>56131</v>
      </c>
      <c r="AM4206">
        <v>0</v>
      </c>
      <c r="AN4206">
        <v>0</v>
      </c>
      <c r="AO4206">
        <v>0</v>
      </c>
      <c r="AQ4206">
        <v>0</v>
      </c>
      <c r="AR4206">
        <v>0</v>
      </c>
    </row>
    <row r="4207" spans="1:44" x14ac:dyDescent="0.25">
      <c r="A4207" s="3" t="s">
        <v>3052</v>
      </c>
      <c r="B4207" t="s">
        <v>44</v>
      </c>
      <c r="C4207" s="1">
        <v>42877.496932870374</v>
      </c>
      <c r="D4207" s="1">
        <v>42877.545127314814</v>
      </c>
      <c r="E4207" s="1">
        <v>42877.54515046296</v>
      </c>
      <c r="F4207" s="2">
        <v>1495446944515</v>
      </c>
      <c r="G4207" s="2">
        <v>1495451101229</v>
      </c>
      <c r="H4207" s="2">
        <v>4156714</v>
      </c>
      <c r="I4207">
        <v>2</v>
      </c>
      <c r="J4207" t="s">
        <v>45</v>
      </c>
      <c r="K4207" t="s">
        <v>55</v>
      </c>
      <c r="L4207">
        <v>893566470</v>
      </c>
      <c r="M4207">
        <v>3599380</v>
      </c>
      <c r="N4207">
        <v>25</v>
      </c>
      <c r="O4207" t="s">
        <v>51</v>
      </c>
      <c r="P4207">
        <v>0</v>
      </c>
      <c r="Q4207">
        <v>0</v>
      </c>
      <c r="S4207">
        <v>0</v>
      </c>
      <c r="T4207">
        <v>0</v>
      </c>
      <c r="U4207" t="s">
        <v>45</v>
      </c>
      <c r="V4207" t="s">
        <v>48</v>
      </c>
      <c r="W4207">
        <v>124155405</v>
      </c>
      <c r="X4207">
        <v>3300276</v>
      </c>
      <c r="Y4207">
        <v>0</v>
      </c>
      <c r="AA4207">
        <v>0</v>
      </c>
      <c r="AB4207">
        <v>0</v>
      </c>
      <c r="AC4207" t="s">
        <v>49</v>
      </c>
      <c r="AD4207" t="s">
        <v>50</v>
      </c>
      <c r="AE4207">
        <v>31561978</v>
      </c>
      <c r="AF4207">
        <v>3300080</v>
      </c>
      <c r="AG4207">
        <v>25</v>
      </c>
      <c r="AH4207" t="s">
        <v>51</v>
      </c>
      <c r="AI4207">
        <v>82502</v>
      </c>
      <c r="AJ4207">
        <v>71648</v>
      </c>
      <c r="AM4207">
        <v>0</v>
      </c>
      <c r="AN4207">
        <v>0</v>
      </c>
      <c r="AO4207">
        <v>0</v>
      </c>
      <c r="AQ4207">
        <v>0</v>
      </c>
      <c r="AR4207">
        <v>0</v>
      </c>
    </row>
    <row r="4208" spans="1:44" x14ac:dyDescent="0.25">
      <c r="A4208" s="3" t="s">
        <v>3052</v>
      </c>
      <c r="B4208" t="s">
        <v>54</v>
      </c>
      <c r="C4208" s="1">
        <v>42877.571620370371</v>
      </c>
      <c r="D4208" s="1">
        <v>42877.699050925927</v>
      </c>
      <c r="E4208" s="1">
        <v>42877.699097222219</v>
      </c>
      <c r="F4208" s="2">
        <v>1495453396994</v>
      </c>
      <c r="G4208" s="2">
        <v>1495464402331</v>
      </c>
      <c r="H4208" s="2">
        <v>11005337</v>
      </c>
      <c r="I4208">
        <v>2</v>
      </c>
      <c r="J4208" t="s">
        <v>45</v>
      </c>
      <c r="K4208" t="s">
        <v>55</v>
      </c>
      <c r="L4208">
        <v>893566470</v>
      </c>
      <c r="M4208">
        <v>3599380</v>
      </c>
      <c r="N4208">
        <v>25</v>
      </c>
      <c r="O4208" t="s">
        <v>51</v>
      </c>
      <c r="P4208">
        <v>0</v>
      </c>
      <c r="Q4208">
        <v>0</v>
      </c>
      <c r="S4208">
        <v>0</v>
      </c>
      <c r="T4208">
        <v>0</v>
      </c>
      <c r="U4208" t="s">
        <v>45</v>
      </c>
      <c r="V4208" t="s">
        <v>48</v>
      </c>
      <c r="W4208">
        <v>124155405</v>
      </c>
      <c r="X4208">
        <v>3300276</v>
      </c>
      <c r="Y4208">
        <v>0</v>
      </c>
      <c r="AA4208">
        <v>0</v>
      </c>
      <c r="AB4208">
        <v>0</v>
      </c>
      <c r="AC4208" t="s">
        <v>49</v>
      </c>
      <c r="AD4208" t="s">
        <v>50</v>
      </c>
      <c r="AE4208">
        <v>31561978</v>
      </c>
      <c r="AF4208">
        <v>3300080</v>
      </c>
      <c r="AG4208">
        <v>25</v>
      </c>
      <c r="AH4208" t="s">
        <v>51</v>
      </c>
      <c r="AI4208">
        <v>82502</v>
      </c>
      <c r="AJ4208">
        <v>71648</v>
      </c>
      <c r="AM4208">
        <v>0</v>
      </c>
      <c r="AN4208">
        <v>0</v>
      </c>
      <c r="AO4208">
        <v>0</v>
      </c>
      <c r="AQ4208">
        <v>0</v>
      </c>
      <c r="AR4208">
        <v>0</v>
      </c>
    </row>
    <row r="4209" spans="1:44" x14ac:dyDescent="0.25">
      <c r="A4209" s="3" t="s">
        <v>4001</v>
      </c>
      <c r="B4209" t="s">
        <v>44</v>
      </c>
      <c r="C4209" s="1">
        <v>42831.580243055556</v>
      </c>
      <c r="D4209" s="1">
        <v>42831.657060185185</v>
      </c>
      <c r="E4209" s="1">
        <v>42831.657071759262</v>
      </c>
      <c r="F4209" s="2">
        <v>1491479736879</v>
      </c>
      <c r="G4209" s="2">
        <v>1491486371302</v>
      </c>
      <c r="H4209" s="2">
        <v>6634423</v>
      </c>
      <c r="I4209">
        <v>5</v>
      </c>
      <c r="J4209" t="s">
        <v>45</v>
      </c>
      <c r="K4209" t="s">
        <v>55</v>
      </c>
      <c r="L4209">
        <v>913351703</v>
      </c>
      <c r="M4209">
        <v>18299544</v>
      </c>
      <c r="N4209">
        <v>30</v>
      </c>
      <c r="O4209" t="s">
        <v>51</v>
      </c>
      <c r="P4209">
        <v>0</v>
      </c>
      <c r="Q4209">
        <v>0</v>
      </c>
      <c r="S4209">
        <v>0</v>
      </c>
      <c r="T4209">
        <v>0</v>
      </c>
      <c r="U4209" t="s">
        <v>45</v>
      </c>
      <c r="V4209" t="s">
        <v>48</v>
      </c>
      <c r="W4209">
        <v>107972960</v>
      </c>
      <c r="X4209">
        <v>3300276</v>
      </c>
      <c r="Y4209">
        <v>0</v>
      </c>
      <c r="AA4209">
        <v>0</v>
      </c>
      <c r="AB4209">
        <v>0</v>
      </c>
      <c r="AC4209" t="s">
        <v>49</v>
      </c>
      <c r="AD4209" t="s">
        <v>56</v>
      </c>
      <c r="AE4209">
        <v>25855588</v>
      </c>
      <c r="AF4209">
        <v>3300040</v>
      </c>
      <c r="AG4209">
        <v>25</v>
      </c>
      <c r="AH4209" t="s">
        <v>51</v>
      </c>
      <c r="AI4209">
        <v>82501</v>
      </c>
      <c r="AJ4209">
        <v>57809</v>
      </c>
      <c r="AM4209">
        <v>0</v>
      </c>
      <c r="AN4209">
        <v>0</v>
      </c>
      <c r="AO4209">
        <v>0</v>
      </c>
      <c r="AQ4209">
        <v>0</v>
      </c>
      <c r="AR4209">
        <v>0</v>
      </c>
    </row>
    <row r="4210" spans="1:44" x14ac:dyDescent="0.25">
      <c r="A4210" s="3" t="s">
        <v>1768</v>
      </c>
      <c r="B4210" t="s">
        <v>44</v>
      </c>
      <c r="C4210" s="1">
        <v>42837.497060185182</v>
      </c>
      <c r="D4210" s="1">
        <v>42837.588854166665</v>
      </c>
      <c r="E4210" s="1">
        <v>42837.588877314818</v>
      </c>
      <c r="F4210" s="2">
        <v>1491990950251</v>
      </c>
      <c r="G4210" s="2">
        <v>1491998878740</v>
      </c>
      <c r="H4210" s="2">
        <v>7928489</v>
      </c>
      <c r="I4210">
        <v>4</v>
      </c>
      <c r="J4210" t="s">
        <v>45</v>
      </c>
      <c r="K4210" t="s">
        <v>55</v>
      </c>
      <c r="L4210">
        <v>914833128</v>
      </c>
      <c r="M4210">
        <v>3599500</v>
      </c>
      <c r="N4210">
        <v>25</v>
      </c>
      <c r="O4210" t="s">
        <v>51</v>
      </c>
      <c r="P4210">
        <v>0</v>
      </c>
      <c r="Q4210">
        <v>0</v>
      </c>
      <c r="S4210">
        <v>0</v>
      </c>
      <c r="T4210">
        <v>0</v>
      </c>
      <c r="U4210" t="s">
        <v>45</v>
      </c>
      <c r="V4210" t="s">
        <v>48</v>
      </c>
      <c r="W4210">
        <v>130162324</v>
      </c>
      <c r="X4210">
        <v>3300276</v>
      </c>
      <c r="Y4210">
        <v>0</v>
      </c>
      <c r="AA4210">
        <v>0</v>
      </c>
      <c r="AB4210">
        <v>0</v>
      </c>
      <c r="AC4210" t="s">
        <v>49</v>
      </c>
      <c r="AD4210" t="s">
        <v>56</v>
      </c>
      <c r="AE4210">
        <v>53112228</v>
      </c>
      <c r="AF4210">
        <v>3300080</v>
      </c>
      <c r="AG4210">
        <v>25</v>
      </c>
      <c r="AH4210" t="s">
        <v>51</v>
      </c>
      <c r="AI4210">
        <v>82502</v>
      </c>
      <c r="AJ4210">
        <v>123840</v>
      </c>
      <c r="AM4210">
        <v>0</v>
      </c>
      <c r="AN4210">
        <v>0</v>
      </c>
      <c r="AO4210">
        <v>0</v>
      </c>
      <c r="AQ4210">
        <v>0</v>
      </c>
      <c r="AR4210">
        <v>0</v>
      </c>
    </row>
    <row r="4211" spans="1:44" x14ac:dyDescent="0.25">
      <c r="A4211" s="3" t="s">
        <v>1768</v>
      </c>
      <c r="B4211" t="s">
        <v>54</v>
      </c>
      <c r="C4211" s="1">
        <v>42838.285381944443</v>
      </c>
      <c r="D4211" s="1">
        <v>42838.486203703702</v>
      </c>
      <c r="E4211" s="1">
        <v>42838.486261574071</v>
      </c>
      <c r="F4211" s="2">
        <v>1492059062517</v>
      </c>
      <c r="G4211" s="2">
        <v>1492076412887</v>
      </c>
      <c r="H4211" s="2">
        <v>17350370</v>
      </c>
      <c r="I4211">
        <v>5</v>
      </c>
      <c r="J4211" t="s">
        <v>45</v>
      </c>
      <c r="K4211" t="s">
        <v>55</v>
      </c>
      <c r="L4211">
        <v>914833128</v>
      </c>
      <c r="M4211">
        <v>3599500</v>
      </c>
      <c r="N4211">
        <v>25</v>
      </c>
      <c r="O4211" t="s">
        <v>51</v>
      </c>
      <c r="P4211">
        <v>0</v>
      </c>
      <c r="Q4211">
        <v>0</v>
      </c>
      <c r="S4211">
        <v>0</v>
      </c>
      <c r="T4211">
        <v>0</v>
      </c>
      <c r="U4211" t="s">
        <v>45</v>
      </c>
      <c r="V4211" t="s">
        <v>48</v>
      </c>
      <c r="W4211">
        <v>130162324</v>
      </c>
      <c r="X4211">
        <v>3300276</v>
      </c>
      <c r="Y4211">
        <v>0</v>
      </c>
      <c r="AA4211">
        <v>0</v>
      </c>
      <c r="AB4211">
        <v>0</v>
      </c>
      <c r="AC4211" t="s">
        <v>49</v>
      </c>
      <c r="AD4211" t="s">
        <v>56</v>
      </c>
      <c r="AE4211">
        <v>53112228</v>
      </c>
      <c r="AF4211">
        <v>3300080</v>
      </c>
      <c r="AG4211">
        <v>25</v>
      </c>
      <c r="AH4211" t="s">
        <v>51</v>
      </c>
      <c r="AI4211">
        <v>82502</v>
      </c>
      <c r="AJ4211">
        <v>123840</v>
      </c>
      <c r="AM4211">
        <v>0</v>
      </c>
      <c r="AN4211">
        <v>0</v>
      </c>
      <c r="AO4211">
        <v>0</v>
      </c>
      <c r="AQ4211">
        <v>0</v>
      </c>
      <c r="AR4211">
        <v>0</v>
      </c>
    </row>
    <row r="4212" spans="1:44" x14ac:dyDescent="0.25">
      <c r="A4212" s="3" t="s">
        <v>826</v>
      </c>
      <c r="B4212" t="s">
        <v>44</v>
      </c>
      <c r="C4212" s="1">
        <v>42843.413611111115</v>
      </c>
      <c r="D4212" s="1">
        <v>42843.505844907406</v>
      </c>
      <c r="E4212" s="1">
        <v>42843.505879629629</v>
      </c>
      <c r="F4212" s="2">
        <v>1492502146105</v>
      </c>
      <c r="G4212" s="2">
        <v>1492510107687</v>
      </c>
      <c r="H4212" s="2">
        <v>7961582</v>
      </c>
      <c r="I4212">
        <v>3</v>
      </c>
      <c r="J4212" t="s">
        <v>45</v>
      </c>
      <c r="K4212" t="s">
        <v>55</v>
      </c>
      <c r="L4212">
        <v>931443427</v>
      </c>
      <c r="M4212">
        <v>3599336</v>
      </c>
      <c r="N4212">
        <v>30</v>
      </c>
      <c r="O4212" t="s">
        <v>51</v>
      </c>
      <c r="P4212">
        <v>0</v>
      </c>
      <c r="Q4212">
        <v>0</v>
      </c>
      <c r="S4212">
        <v>0</v>
      </c>
      <c r="T4212">
        <v>0</v>
      </c>
      <c r="U4212" t="s">
        <v>45</v>
      </c>
      <c r="V4212" t="s">
        <v>48</v>
      </c>
      <c r="W4212">
        <v>115284193</v>
      </c>
      <c r="X4212">
        <v>3300276</v>
      </c>
      <c r="Y4212">
        <v>0</v>
      </c>
      <c r="AA4212">
        <v>0</v>
      </c>
      <c r="AB4212">
        <v>0</v>
      </c>
      <c r="AC4212" t="s">
        <v>49</v>
      </c>
      <c r="AD4212" t="s">
        <v>56</v>
      </c>
      <c r="AE4212">
        <v>105818564</v>
      </c>
      <c r="AF4212">
        <v>3300040</v>
      </c>
      <c r="AG4212">
        <v>25</v>
      </c>
      <c r="AH4212" t="s">
        <v>51</v>
      </c>
      <c r="AI4212">
        <v>82501</v>
      </c>
      <c r="AJ4212">
        <v>251669</v>
      </c>
      <c r="AM4212">
        <v>0</v>
      </c>
      <c r="AN4212">
        <v>0</v>
      </c>
      <c r="AO4212">
        <v>0</v>
      </c>
      <c r="AQ4212">
        <v>0</v>
      </c>
      <c r="AR4212">
        <v>0</v>
      </c>
    </row>
    <row r="4213" spans="1:44" x14ac:dyDescent="0.25">
      <c r="A4213" s="3" t="s">
        <v>826</v>
      </c>
      <c r="B4213" t="s">
        <v>54</v>
      </c>
      <c r="C4213" s="1">
        <v>42843.531377314815</v>
      </c>
      <c r="D4213" s="1">
        <v>42843.795740740738</v>
      </c>
      <c r="E4213" s="1">
        <v>42843.795868055553</v>
      </c>
      <c r="F4213" s="2">
        <v>1492512316748</v>
      </c>
      <c r="G4213" s="2">
        <v>1492535163253</v>
      </c>
      <c r="H4213" s="2">
        <v>22846505</v>
      </c>
      <c r="I4213">
        <v>3</v>
      </c>
      <c r="J4213" t="s">
        <v>45</v>
      </c>
      <c r="K4213" t="s">
        <v>55</v>
      </c>
      <c r="L4213">
        <v>931443427</v>
      </c>
      <c r="M4213">
        <v>3599336</v>
      </c>
      <c r="N4213">
        <v>30</v>
      </c>
      <c r="O4213" t="s">
        <v>51</v>
      </c>
      <c r="P4213">
        <v>0</v>
      </c>
      <c r="Q4213">
        <v>0</v>
      </c>
      <c r="S4213">
        <v>0</v>
      </c>
      <c r="T4213">
        <v>0</v>
      </c>
      <c r="U4213" t="s">
        <v>45</v>
      </c>
      <c r="V4213" t="s">
        <v>48</v>
      </c>
      <c r="W4213">
        <v>115284193</v>
      </c>
      <c r="X4213">
        <v>3300276</v>
      </c>
      <c r="Y4213">
        <v>0</v>
      </c>
      <c r="AA4213">
        <v>0</v>
      </c>
      <c r="AB4213">
        <v>0</v>
      </c>
      <c r="AC4213" t="s">
        <v>49</v>
      </c>
      <c r="AD4213" t="s">
        <v>56</v>
      </c>
      <c r="AE4213">
        <v>105818564</v>
      </c>
      <c r="AF4213">
        <v>3300040</v>
      </c>
      <c r="AG4213">
        <v>25</v>
      </c>
      <c r="AH4213" t="s">
        <v>51</v>
      </c>
      <c r="AI4213">
        <v>82501</v>
      </c>
      <c r="AJ4213">
        <v>251669</v>
      </c>
      <c r="AM4213">
        <v>0</v>
      </c>
      <c r="AN4213">
        <v>0</v>
      </c>
      <c r="AO4213">
        <v>0</v>
      </c>
      <c r="AQ4213">
        <v>0</v>
      </c>
      <c r="AR4213">
        <v>0</v>
      </c>
    </row>
    <row r="4214" spans="1:44" x14ac:dyDescent="0.25">
      <c r="A4214" s="3" t="s">
        <v>993</v>
      </c>
      <c r="B4214" t="s">
        <v>44</v>
      </c>
      <c r="C4214" s="1">
        <v>42829.497048611112</v>
      </c>
      <c r="D4214" s="1">
        <v>42829.568541666667</v>
      </c>
      <c r="E4214" s="1">
        <v>42829.56858796296</v>
      </c>
      <c r="F4214" s="2">
        <v>1491299752976</v>
      </c>
      <c r="G4214" s="2">
        <v>1491305925928</v>
      </c>
      <c r="H4214" s="2">
        <v>6172952</v>
      </c>
      <c r="I4214">
        <v>3</v>
      </c>
      <c r="J4214" t="s">
        <v>45</v>
      </c>
      <c r="K4214" t="s">
        <v>55</v>
      </c>
      <c r="L4214">
        <v>933718478</v>
      </c>
      <c r="M4214">
        <v>3599246</v>
      </c>
      <c r="N4214">
        <v>25</v>
      </c>
      <c r="O4214" t="s">
        <v>51</v>
      </c>
      <c r="P4214">
        <v>0</v>
      </c>
      <c r="Q4214">
        <v>0</v>
      </c>
      <c r="S4214">
        <v>0</v>
      </c>
      <c r="T4214">
        <v>0</v>
      </c>
      <c r="U4214" t="s">
        <v>45</v>
      </c>
      <c r="V4214" t="s">
        <v>48</v>
      </c>
      <c r="W4214">
        <v>128981222</v>
      </c>
      <c r="X4214">
        <v>3300276</v>
      </c>
      <c r="Y4214">
        <v>0</v>
      </c>
      <c r="AA4214">
        <v>0</v>
      </c>
      <c r="AB4214">
        <v>0</v>
      </c>
      <c r="AC4214" t="s">
        <v>49</v>
      </c>
      <c r="AD4214" t="s">
        <v>56</v>
      </c>
      <c r="AE4214">
        <v>44842574</v>
      </c>
      <c r="AF4214">
        <v>3300120</v>
      </c>
      <c r="AG4214">
        <v>25</v>
      </c>
      <c r="AH4214" t="s">
        <v>51</v>
      </c>
      <c r="AI4214">
        <v>82503</v>
      </c>
      <c r="AJ4214">
        <v>103793</v>
      </c>
      <c r="AM4214">
        <v>0</v>
      </c>
      <c r="AN4214">
        <v>0</v>
      </c>
      <c r="AO4214">
        <v>0</v>
      </c>
      <c r="AQ4214">
        <v>0</v>
      </c>
      <c r="AR4214">
        <v>0</v>
      </c>
    </row>
    <row r="4215" spans="1:44" x14ac:dyDescent="0.25">
      <c r="A4215" s="3" t="s">
        <v>993</v>
      </c>
      <c r="B4215" t="s">
        <v>54</v>
      </c>
      <c r="C4215" s="1">
        <v>42829.643611111111</v>
      </c>
      <c r="D4215" s="1">
        <v>42829.89466435185</v>
      </c>
      <c r="E4215" s="1">
        <v>42829.894756944443</v>
      </c>
      <c r="F4215" s="2">
        <v>1491312418296</v>
      </c>
      <c r="G4215" s="2">
        <v>1491334106918</v>
      </c>
      <c r="H4215" s="2">
        <v>21688622</v>
      </c>
      <c r="I4215">
        <v>3</v>
      </c>
      <c r="J4215" t="s">
        <v>45</v>
      </c>
      <c r="K4215" t="s">
        <v>55</v>
      </c>
      <c r="L4215">
        <v>933718478</v>
      </c>
      <c r="M4215">
        <v>3599246</v>
      </c>
      <c r="N4215">
        <v>25</v>
      </c>
      <c r="O4215" t="s">
        <v>51</v>
      </c>
      <c r="P4215">
        <v>0</v>
      </c>
      <c r="Q4215">
        <v>0</v>
      </c>
      <c r="S4215">
        <v>0</v>
      </c>
      <c r="T4215">
        <v>0</v>
      </c>
      <c r="U4215" t="s">
        <v>45</v>
      </c>
      <c r="V4215" t="s">
        <v>48</v>
      </c>
      <c r="W4215">
        <v>128981222</v>
      </c>
      <c r="X4215">
        <v>3300276</v>
      </c>
      <c r="Y4215">
        <v>0</v>
      </c>
      <c r="AA4215">
        <v>0</v>
      </c>
      <c r="AB4215">
        <v>0</v>
      </c>
      <c r="AC4215" t="s">
        <v>49</v>
      </c>
      <c r="AD4215" t="s">
        <v>56</v>
      </c>
      <c r="AE4215">
        <v>44842574</v>
      </c>
      <c r="AF4215">
        <v>3300120</v>
      </c>
      <c r="AG4215">
        <v>25</v>
      </c>
      <c r="AH4215" t="s">
        <v>51</v>
      </c>
      <c r="AI4215">
        <v>82503</v>
      </c>
      <c r="AJ4215">
        <v>103793</v>
      </c>
      <c r="AM4215">
        <v>0</v>
      </c>
      <c r="AN4215">
        <v>0</v>
      </c>
      <c r="AO4215">
        <v>0</v>
      </c>
      <c r="AQ4215">
        <v>0</v>
      </c>
      <c r="AR4215">
        <v>0</v>
      </c>
    </row>
    <row r="4216" spans="1:44" x14ac:dyDescent="0.25">
      <c r="A4216" s="3" t="s">
        <v>1209</v>
      </c>
      <c r="B4216" t="s">
        <v>44</v>
      </c>
      <c r="C4216" s="1">
        <v>42849.455914351849</v>
      </c>
      <c r="D4216" s="1">
        <v>42849.510740740741</v>
      </c>
      <c r="E4216" s="1">
        <v>42849.510775462964</v>
      </c>
      <c r="F4216" s="2">
        <v>1493024203073</v>
      </c>
      <c r="G4216" s="2">
        <v>1493028930717</v>
      </c>
      <c r="H4216" s="2">
        <v>4727644</v>
      </c>
      <c r="I4216">
        <v>2</v>
      </c>
      <c r="J4216" t="s">
        <v>45</v>
      </c>
      <c r="K4216" t="s">
        <v>55</v>
      </c>
      <c r="L4216">
        <v>933944255</v>
      </c>
      <c r="M4216">
        <v>3598502</v>
      </c>
      <c r="N4216">
        <v>30</v>
      </c>
      <c r="O4216" t="s">
        <v>51</v>
      </c>
      <c r="P4216">
        <v>0</v>
      </c>
      <c r="Q4216">
        <v>0</v>
      </c>
      <c r="S4216">
        <v>0</v>
      </c>
      <c r="T4216">
        <v>0</v>
      </c>
      <c r="U4216" t="s">
        <v>45</v>
      </c>
      <c r="V4216" t="s">
        <v>48</v>
      </c>
      <c r="W4216">
        <v>108162071</v>
      </c>
      <c r="X4216">
        <v>3300276</v>
      </c>
      <c r="Y4216">
        <v>0</v>
      </c>
      <c r="AA4216">
        <v>0</v>
      </c>
      <c r="AB4216">
        <v>0</v>
      </c>
      <c r="AC4216" t="s">
        <v>49</v>
      </c>
      <c r="AD4216" t="s">
        <v>50</v>
      </c>
      <c r="AE4216">
        <v>26727822</v>
      </c>
      <c r="AF4216">
        <v>3300080</v>
      </c>
      <c r="AG4216">
        <v>25</v>
      </c>
      <c r="AH4216" t="s">
        <v>51</v>
      </c>
      <c r="AI4216">
        <v>82502</v>
      </c>
      <c r="AJ4216">
        <v>59874</v>
      </c>
      <c r="AM4216">
        <v>0</v>
      </c>
      <c r="AN4216">
        <v>0</v>
      </c>
      <c r="AO4216">
        <v>0</v>
      </c>
      <c r="AQ4216">
        <v>0</v>
      </c>
      <c r="AR4216">
        <v>0</v>
      </c>
    </row>
    <row r="4217" spans="1:44" x14ac:dyDescent="0.25">
      <c r="A4217" s="3" t="s">
        <v>1209</v>
      </c>
      <c r="B4217" t="s">
        <v>54</v>
      </c>
      <c r="C4217" s="1">
        <v>42849.535462962966</v>
      </c>
      <c r="D4217" s="1">
        <v>42849.774884259263</v>
      </c>
      <c r="E4217" s="1">
        <v>42849.774942129632</v>
      </c>
      <c r="F4217" s="2">
        <v>1493031350687</v>
      </c>
      <c r="G4217" s="2">
        <v>1493051755065</v>
      </c>
      <c r="H4217" s="2">
        <v>20404378</v>
      </c>
      <c r="I4217">
        <v>2</v>
      </c>
      <c r="J4217" t="s">
        <v>45</v>
      </c>
      <c r="K4217" t="s">
        <v>55</v>
      </c>
      <c r="L4217">
        <v>933944255</v>
      </c>
      <c r="M4217">
        <v>3598502</v>
      </c>
      <c r="N4217">
        <v>30</v>
      </c>
      <c r="O4217" t="s">
        <v>51</v>
      </c>
      <c r="P4217">
        <v>0</v>
      </c>
      <c r="Q4217">
        <v>0</v>
      </c>
      <c r="S4217">
        <v>0</v>
      </c>
      <c r="T4217">
        <v>0</v>
      </c>
      <c r="U4217" t="s">
        <v>45</v>
      </c>
      <c r="V4217" t="s">
        <v>48</v>
      </c>
      <c r="W4217">
        <v>108162071</v>
      </c>
      <c r="X4217">
        <v>3300276</v>
      </c>
      <c r="Y4217">
        <v>0</v>
      </c>
      <c r="AA4217">
        <v>0</v>
      </c>
      <c r="AB4217">
        <v>0</v>
      </c>
      <c r="AC4217" t="s">
        <v>49</v>
      </c>
      <c r="AD4217" t="s">
        <v>50</v>
      </c>
      <c r="AE4217">
        <v>26727822</v>
      </c>
      <c r="AF4217">
        <v>3300080</v>
      </c>
      <c r="AG4217">
        <v>25</v>
      </c>
      <c r="AH4217" t="s">
        <v>51</v>
      </c>
      <c r="AI4217">
        <v>82502</v>
      </c>
      <c r="AJ4217">
        <v>59874</v>
      </c>
      <c r="AM4217">
        <v>0</v>
      </c>
      <c r="AN4217">
        <v>0</v>
      </c>
      <c r="AO4217">
        <v>0</v>
      </c>
      <c r="AQ4217">
        <v>0</v>
      </c>
      <c r="AR4217">
        <v>0</v>
      </c>
    </row>
    <row r="4218" spans="1:44" x14ac:dyDescent="0.25">
      <c r="A4218" s="3" t="s">
        <v>685</v>
      </c>
      <c r="B4218" t="s">
        <v>44</v>
      </c>
      <c r="C4218" s="1">
        <v>42851.497106481482</v>
      </c>
      <c r="D4218" s="1">
        <v>42851.583819444444</v>
      </c>
      <c r="E4218" s="1">
        <v>42851.58384259259</v>
      </c>
      <c r="F4218" s="2">
        <v>1493200557179</v>
      </c>
      <c r="G4218" s="2">
        <v>1493208044175</v>
      </c>
      <c r="H4218" s="2">
        <v>7486996</v>
      </c>
      <c r="I4218">
        <v>4</v>
      </c>
      <c r="J4218" t="s">
        <v>45</v>
      </c>
      <c r="K4218" t="s">
        <v>55</v>
      </c>
      <c r="L4218">
        <v>942656259</v>
      </c>
      <c r="M4218">
        <v>3599341</v>
      </c>
      <c r="N4218">
        <v>25</v>
      </c>
      <c r="O4218" t="s">
        <v>51</v>
      </c>
      <c r="P4218">
        <v>0</v>
      </c>
      <c r="Q4218">
        <v>0</v>
      </c>
      <c r="S4218">
        <v>0</v>
      </c>
      <c r="T4218">
        <v>0</v>
      </c>
      <c r="U4218" t="s">
        <v>45</v>
      </c>
      <c r="V4218" t="s">
        <v>48</v>
      </c>
      <c r="W4218">
        <v>109682600</v>
      </c>
      <c r="X4218">
        <v>3300276</v>
      </c>
      <c r="Y4218">
        <v>0</v>
      </c>
      <c r="AA4218">
        <v>0</v>
      </c>
      <c r="AB4218">
        <v>0</v>
      </c>
      <c r="AC4218" t="s">
        <v>52</v>
      </c>
      <c r="AD4218" t="s">
        <v>50</v>
      </c>
      <c r="AE4218">
        <v>29014736</v>
      </c>
      <c r="AF4218">
        <v>3300120</v>
      </c>
      <c r="AG4218">
        <v>25</v>
      </c>
      <c r="AH4218" t="s">
        <v>51</v>
      </c>
      <c r="AI4218">
        <v>82503</v>
      </c>
      <c r="AJ4218">
        <v>65467</v>
      </c>
      <c r="AM4218">
        <v>0</v>
      </c>
      <c r="AN4218">
        <v>0</v>
      </c>
      <c r="AO4218">
        <v>0</v>
      </c>
      <c r="AQ4218">
        <v>0</v>
      </c>
      <c r="AR4218">
        <v>0</v>
      </c>
    </row>
    <row r="4219" spans="1:44" x14ac:dyDescent="0.25">
      <c r="A4219" s="3" t="s">
        <v>685</v>
      </c>
      <c r="B4219" t="s">
        <v>54</v>
      </c>
      <c r="C4219" s="1">
        <v>42851.586782407408</v>
      </c>
      <c r="D4219" s="1">
        <v>42851.862685185188</v>
      </c>
      <c r="E4219" s="1">
        <v>42851.862835648149</v>
      </c>
      <c r="F4219" s="2">
        <v>1493208308202</v>
      </c>
      <c r="G4219" s="2">
        <v>1493232148601</v>
      </c>
      <c r="H4219" s="2">
        <v>23840399</v>
      </c>
      <c r="I4219">
        <v>4</v>
      </c>
      <c r="J4219" t="s">
        <v>45</v>
      </c>
      <c r="K4219" t="s">
        <v>55</v>
      </c>
      <c r="L4219">
        <v>942656259</v>
      </c>
      <c r="M4219">
        <v>3599341</v>
      </c>
      <c r="N4219">
        <v>25</v>
      </c>
      <c r="O4219" t="s">
        <v>51</v>
      </c>
      <c r="P4219">
        <v>0</v>
      </c>
      <c r="Q4219">
        <v>0</v>
      </c>
      <c r="S4219">
        <v>0</v>
      </c>
      <c r="T4219">
        <v>0</v>
      </c>
      <c r="U4219" t="s">
        <v>45</v>
      </c>
      <c r="V4219" t="s">
        <v>48</v>
      </c>
      <c r="W4219">
        <v>109682600</v>
      </c>
      <c r="X4219">
        <v>3300276</v>
      </c>
      <c r="Y4219">
        <v>0</v>
      </c>
      <c r="AA4219">
        <v>0</v>
      </c>
      <c r="AB4219">
        <v>0</v>
      </c>
      <c r="AC4219" t="s">
        <v>52</v>
      </c>
      <c r="AD4219" t="s">
        <v>50</v>
      </c>
      <c r="AE4219">
        <v>29014736</v>
      </c>
      <c r="AF4219">
        <v>3300120</v>
      </c>
      <c r="AG4219">
        <v>25</v>
      </c>
      <c r="AH4219" t="s">
        <v>51</v>
      </c>
      <c r="AI4219">
        <v>82503</v>
      </c>
      <c r="AJ4219">
        <v>65467</v>
      </c>
      <c r="AM4219">
        <v>0</v>
      </c>
      <c r="AN4219">
        <v>0</v>
      </c>
      <c r="AO4219">
        <v>0</v>
      </c>
      <c r="AQ4219">
        <v>0</v>
      </c>
      <c r="AR4219">
        <v>0</v>
      </c>
    </row>
    <row r="4220" spans="1:44" x14ac:dyDescent="0.25">
      <c r="A4220" s="3" t="s">
        <v>1592</v>
      </c>
      <c r="B4220" t="s">
        <v>44</v>
      </c>
      <c r="C4220" s="1">
        <v>42821.497083333335</v>
      </c>
      <c r="D4220" s="1">
        <v>42821.655185185184</v>
      </c>
      <c r="E4220" s="1">
        <v>42821.65520833333</v>
      </c>
      <c r="F4220" s="2">
        <v>1490608551368</v>
      </c>
      <c r="G4220" s="2">
        <v>1490622209629</v>
      </c>
      <c r="H4220" s="2">
        <v>13658261</v>
      </c>
      <c r="I4220">
        <v>2</v>
      </c>
      <c r="J4220" t="s">
        <v>45</v>
      </c>
      <c r="K4220" t="s">
        <v>55</v>
      </c>
      <c r="L4220">
        <v>955714451</v>
      </c>
      <c r="M4220">
        <v>3599029</v>
      </c>
      <c r="N4220">
        <v>25</v>
      </c>
      <c r="O4220" t="s">
        <v>51</v>
      </c>
      <c r="P4220">
        <v>0</v>
      </c>
      <c r="Q4220">
        <v>0</v>
      </c>
      <c r="S4220">
        <v>0</v>
      </c>
      <c r="T4220">
        <v>0</v>
      </c>
      <c r="U4220" t="s">
        <v>45</v>
      </c>
      <c r="V4220" t="s">
        <v>48</v>
      </c>
      <c r="W4220">
        <v>132007236</v>
      </c>
      <c r="X4220">
        <v>3300276</v>
      </c>
      <c r="Y4220">
        <v>0</v>
      </c>
      <c r="AA4220">
        <v>0</v>
      </c>
      <c r="AB4220">
        <v>0</v>
      </c>
      <c r="AC4220" t="s">
        <v>49</v>
      </c>
      <c r="AD4220" t="s">
        <v>56</v>
      </c>
      <c r="AE4220">
        <v>40663410</v>
      </c>
      <c r="AF4220">
        <v>3300040</v>
      </c>
      <c r="AG4220">
        <v>25</v>
      </c>
      <c r="AH4220" t="s">
        <v>51</v>
      </c>
      <c r="AI4220">
        <v>82501</v>
      </c>
      <c r="AJ4220">
        <v>93669</v>
      </c>
      <c r="AM4220">
        <v>0</v>
      </c>
      <c r="AN4220">
        <v>0</v>
      </c>
      <c r="AO4220">
        <v>0</v>
      </c>
      <c r="AQ4220">
        <v>0</v>
      </c>
      <c r="AR4220">
        <v>0</v>
      </c>
    </row>
    <row r="4221" spans="1:44" x14ac:dyDescent="0.25">
      <c r="A4221" s="3" t="s">
        <v>1592</v>
      </c>
      <c r="B4221" t="s">
        <v>54</v>
      </c>
      <c r="C4221" s="1">
        <v>42821.675613425927</v>
      </c>
      <c r="D4221" s="1">
        <v>42821.886493055557</v>
      </c>
      <c r="E4221" s="1">
        <v>42821.886574074073</v>
      </c>
      <c r="F4221" s="2">
        <v>1490623976592</v>
      </c>
      <c r="G4221" s="2">
        <v>1490642199991</v>
      </c>
      <c r="H4221" s="2">
        <v>18223399</v>
      </c>
      <c r="I4221">
        <v>2</v>
      </c>
      <c r="J4221" t="s">
        <v>45</v>
      </c>
      <c r="K4221" t="s">
        <v>55</v>
      </c>
      <c r="L4221">
        <v>955714451</v>
      </c>
      <c r="M4221">
        <v>3599029</v>
      </c>
      <c r="N4221">
        <v>25</v>
      </c>
      <c r="O4221" t="s">
        <v>51</v>
      </c>
      <c r="P4221">
        <v>0</v>
      </c>
      <c r="Q4221">
        <v>0</v>
      </c>
      <c r="S4221">
        <v>0</v>
      </c>
      <c r="T4221">
        <v>0</v>
      </c>
      <c r="U4221" t="s">
        <v>45</v>
      </c>
      <c r="V4221" t="s">
        <v>48</v>
      </c>
      <c r="W4221">
        <v>132007236</v>
      </c>
      <c r="X4221">
        <v>3300276</v>
      </c>
      <c r="Y4221">
        <v>0</v>
      </c>
      <c r="AA4221">
        <v>0</v>
      </c>
      <c r="AB4221">
        <v>0</v>
      </c>
      <c r="AC4221" t="s">
        <v>49</v>
      </c>
      <c r="AD4221" t="s">
        <v>56</v>
      </c>
      <c r="AE4221">
        <v>40663410</v>
      </c>
      <c r="AF4221">
        <v>3300040</v>
      </c>
      <c r="AG4221">
        <v>25</v>
      </c>
      <c r="AH4221" t="s">
        <v>51</v>
      </c>
      <c r="AI4221">
        <v>82501</v>
      </c>
      <c r="AJ4221">
        <v>93669</v>
      </c>
      <c r="AM4221">
        <v>0</v>
      </c>
      <c r="AN4221">
        <v>0</v>
      </c>
      <c r="AO4221">
        <v>0</v>
      </c>
      <c r="AQ4221">
        <v>0</v>
      </c>
      <c r="AR4221">
        <v>0</v>
      </c>
    </row>
    <row r="4222" spans="1:44" x14ac:dyDescent="0.25">
      <c r="A4222" s="3" t="s">
        <v>686</v>
      </c>
      <c r="B4222" t="s">
        <v>44</v>
      </c>
      <c r="C4222" s="1">
        <v>42870.458078703705</v>
      </c>
      <c r="D4222" s="1">
        <v>42870.531018518515</v>
      </c>
      <c r="E4222" s="1">
        <v>42870.531041666669</v>
      </c>
      <c r="F4222" s="2">
        <v>1494838788550</v>
      </c>
      <c r="G4222" s="2">
        <v>1494845082043</v>
      </c>
      <c r="H4222" s="2">
        <v>6293493</v>
      </c>
      <c r="I4222">
        <v>2</v>
      </c>
      <c r="J4222" t="s">
        <v>45</v>
      </c>
      <c r="K4222" t="s">
        <v>55</v>
      </c>
      <c r="L4222">
        <v>969692153</v>
      </c>
      <c r="M4222">
        <v>3599316</v>
      </c>
      <c r="N4222">
        <v>30</v>
      </c>
      <c r="O4222" t="s">
        <v>51</v>
      </c>
      <c r="P4222">
        <v>0</v>
      </c>
      <c r="Q4222">
        <v>0</v>
      </c>
      <c r="S4222">
        <v>0</v>
      </c>
      <c r="T4222">
        <v>0</v>
      </c>
      <c r="U4222" t="s">
        <v>45</v>
      </c>
      <c r="V4222" t="s">
        <v>48</v>
      </c>
      <c r="W4222">
        <v>105274583</v>
      </c>
      <c r="X4222">
        <v>3300276</v>
      </c>
      <c r="Y4222">
        <v>0</v>
      </c>
      <c r="AA4222">
        <v>0</v>
      </c>
      <c r="AB4222">
        <v>0</v>
      </c>
      <c r="AC4222" t="s">
        <v>49</v>
      </c>
      <c r="AD4222" t="s">
        <v>50</v>
      </c>
      <c r="AE4222">
        <v>24428408</v>
      </c>
      <c r="AF4222">
        <v>3300080</v>
      </c>
      <c r="AG4222">
        <v>25</v>
      </c>
      <c r="AH4222" t="s">
        <v>51</v>
      </c>
      <c r="AI4222">
        <v>82502</v>
      </c>
      <c r="AJ4222">
        <v>54360</v>
      </c>
      <c r="AM4222">
        <v>0</v>
      </c>
      <c r="AN4222">
        <v>0</v>
      </c>
      <c r="AO4222">
        <v>0</v>
      </c>
      <c r="AQ4222">
        <v>0</v>
      </c>
      <c r="AR4222">
        <v>0</v>
      </c>
    </row>
    <row r="4223" spans="1:44" x14ac:dyDescent="0.25">
      <c r="A4223" s="3" t="s">
        <v>686</v>
      </c>
      <c r="B4223" t="s">
        <v>54</v>
      </c>
      <c r="C4223" s="1">
        <v>42870.568819444445</v>
      </c>
      <c r="D4223" s="1">
        <v>42870.844409722224</v>
      </c>
      <c r="E4223" s="1">
        <v>42870.844849537039</v>
      </c>
      <c r="F4223" s="2">
        <v>1494848354777</v>
      </c>
      <c r="G4223" s="2">
        <v>1494872194765</v>
      </c>
      <c r="H4223" s="2">
        <v>23839988</v>
      </c>
      <c r="I4223">
        <v>2</v>
      </c>
      <c r="J4223" t="s">
        <v>45</v>
      </c>
      <c r="K4223" t="s">
        <v>55</v>
      </c>
      <c r="L4223">
        <v>969692153</v>
      </c>
      <c r="M4223">
        <v>3599316</v>
      </c>
      <c r="N4223">
        <v>30</v>
      </c>
      <c r="O4223" t="s">
        <v>51</v>
      </c>
      <c r="P4223">
        <v>0</v>
      </c>
      <c r="Q4223">
        <v>0</v>
      </c>
      <c r="S4223">
        <v>0</v>
      </c>
      <c r="T4223">
        <v>0</v>
      </c>
      <c r="U4223" t="s">
        <v>45</v>
      </c>
      <c r="V4223" t="s">
        <v>48</v>
      </c>
      <c r="W4223">
        <v>105274583</v>
      </c>
      <c r="X4223">
        <v>3300276</v>
      </c>
      <c r="Y4223">
        <v>0</v>
      </c>
      <c r="AA4223">
        <v>0</v>
      </c>
      <c r="AB4223">
        <v>0</v>
      </c>
      <c r="AC4223" t="s">
        <v>49</v>
      </c>
      <c r="AD4223" t="s">
        <v>50</v>
      </c>
      <c r="AE4223">
        <v>24428408</v>
      </c>
      <c r="AF4223">
        <v>3300080</v>
      </c>
      <c r="AG4223">
        <v>25</v>
      </c>
      <c r="AH4223" t="s">
        <v>51</v>
      </c>
      <c r="AI4223">
        <v>82502</v>
      </c>
      <c r="AJ4223">
        <v>54360</v>
      </c>
      <c r="AM4223">
        <v>0</v>
      </c>
      <c r="AN4223">
        <v>0</v>
      </c>
      <c r="AO4223">
        <v>0</v>
      </c>
      <c r="AQ4223">
        <v>0</v>
      </c>
      <c r="AR4223">
        <v>0</v>
      </c>
    </row>
    <row r="4224" spans="1:44" x14ac:dyDescent="0.25">
      <c r="A4224" s="3" t="s">
        <v>1125</v>
      </c>
      <c r="B4224" t="s">
        <v>44</v>
      </c>
      <c r="C4224" s="1">
        <v>42845.538506944446</v>
      </c>
      <c r="D4224" s="1">
        <v>42845.653726851851</v>
      </c>
      <c r="E4224" s="1">
        <v>42845.653749999998</v>
      </c>
      <c r="F4224" s="2">
        <v>1492685732867</v>
      </c>
      <c r="G4224" s="2">
        <v>1492695684037</v>
      </c>
      <c r="H4224" s="2">
        <v>9951170</v>
      </c>
      <c r="I4224">
        <v>5</v>
      </c>
      <c r="J4224" t="s">
        <v>45</v>
      </c>
      <c r="K4224" t="s">
        <v>55</v>
      </c>
      <c r="L4224">
        <v>972657151</v>
      </c>
      <c r="M4224">
        <v>5051488</v>
      </c>
      <c r="N4224">
        <v>15</v>
      </c>
      <c r="O4224" t="s">
        <v>51</v>
      </c>
      <c r="P4224">
        <v>0</v>
      </c>
      <c r="Q4224">
        <v>0</v>
      </c>
      <c r="S4224">
        <v>0</v>
      </c>
      <c r="T4224">
        <v>0</v>
      </c>
      <c r="U4224" t="s">
        <v>45</v>
      </c>
      <c r="V4224" t="s">
        <v>48</v>
      </c>
      <c r="W4224">
        <v>107301611</v>
      </c>
      <c r="X4224">
        <v>3300276</v>
      </c>
      <c r="Y4224">
        <v>0</v>
      </c>
      <c r="AA4224">
        <v>0</v>
      </c>
      <c r="AB4224">
        <v>0</v>
      </c>
      <c r="AC4224" t="s">
        <v>49</v>
      </c>
      <c r="AD4224" t="s">
        <v>50</v>
      </c>
      <c r="AE4224">
        <v>37516646</v>
      </c>
      <c r="AF4224">
        <v>3300040</v>
      </c>
      <c r="AG4224">
        <v>25</v>
      </c>
      <c r="AH4224" t="s">
        <v>51</v>
      </c>
      <c r="AI4224">
        <v>82501</v>
      </c>
      <c r="AJ4224">
        <v>86101</v>
      </c>
      <c r="AM4224">
        <v>0</v>
      </c>
      <c r="AN4224">
        <v>0</v>
      </c>
      <c r="AO4224">
        <v>0</v>
      </c>
      <c r="AQ4224">
        <v>0</v>
      </c>
      <c r="AR4224">
        <v>0</v>
      </c>
    </row>
    <row r="4225" spans="1:44" x14ac:dyDescent="0.25">
      <c r="A4225" s="3" t="s">
        <v>1125</v>
      </c>
      <c r="B4225" t="s">
        <v>54</v>
      </c>
      <c r="C4225" s="1">
        <v>42845.663634259261</v>
      </c>
      <c r="D4225" s="1">
        <v>42845.905451388891</v>
      </c>
      <c r="E4225" s="1">
        <v>42845.905590277776</v>
      </c>
      <c r="F4225" s="2">
        <v>1492696551406</v>
      </c>
      <c r="G4225" s="2">
        <v>1492717442983</v>
      </c>
      <c r="H4225" s="2">
        <v>20891577</v>
      </c>
      <c r="I4225">
        <v>5</v>
      </c>
      <c r="J4225" t="s">
        <v>45</v>
      </c>
      <c r="K4225" t="s">
        <v>55</v>
      </c>
      <c r="L4225">
        <v>972657151</v>
      </c>
      <c r="M4225">
        <v>5051488</v>
      </c>
      <c r="N4225">
        <v>15</v>
      </c>
      <c r="O4225" t="s">
        <v>51</v>
      </c>
      <c r="P4225">
        <v>0</v>
      </c>
      <c r="Q4225">
        <v>0</v>
      </c>
      <c r="S4225">
        <v>0</v>
      </c>
      <c r="T4225">
        <v>0</v>
      </c>
      <c r="U4225" t="s">
        <v>45</v>
      </c>
      <c r="V4225" t="s">
        <v>48</v>
      </c>
      <c r="W4225">
        <v>107301611</v>
      </c>
      <c r="X4225">
        <v>3300276</v>
      </c>
      <c r="Y4225">
        <v>0</v>
      </c>
      <c r="AA4225">
        <v>0</v>
      </c>
      <c r="AB4225">
        <v>0</v>
      </c>
      <c r="AC4225" t="s">
        <v>49</v>
      </c>
      <c r="AD4225" t="s">
        <v>50</v>
      </c>
      <c r="AE4225">
        <v>37516646</v>
      </c>
      <c r="AF4225">
        <v>3300040</v>
      </c>
      <c r="AG4225">
        <v>25</v>
      </c>
      <c r="AH4225" t="s">
        <v>51</v>
      </c>
      <c r="AI4225">
        <v>82501</v>
      </c>
      <c r="AJ4225">
        <v>86101</v>
      </c>
      <c r="AM4225">
        <v>0</v>
      </c>
      <c r="AN4225">
        <v>0</v>
      </c>
      <c r="AO4225">
        <v>0</v>
      </c>
      <c r="AQ4225">
        <v>0</v>
      </c>
      <c r="AR4225">
        <v>0</v>
      </c>
    </row>
    <row r="4226" spans="1:44" x14ac:dyDescent="0.25">
      <c r="A4226" s="3" t="s">
        <v>2552</v>
      </c>
      <c r="B4226" t="s">
        <v>44</v>
      </c>
      <c r="C4226" s="1">
        <v>42831.413587962961</v>
      </c>
      <c r="D4226" s="1">
        <v>42831.446817129632</v>
      </c>
      <c r="E4226" s="1">
        <v>42831.446840277778</v>
      </c>
      <c r="F4226" s="2">
        <v>1491465337651</v>
      </c>
      <c r="G4226" s="2">
        <v>1491468206959</v>
      </c>
      <c r="H4226" s="2">
        <v>2869308</v>
      </c>
      <c r="I4226">
        <v>5</v>
      </c>
      <c r="J4226" t="s">
        <v>45</v>
      </c>
      <c r="K4226" t="s">
        <v>55</v>
      </c>
      <c r="L4226">
        <v>976387740</v>
      </c>
      <c r="M4226">
        <v>3599127</v>
      </c>
      <c r="N4226">
        <v>30</v>
      </c>
      <c r="O4226" t="s">
        <v>51</v>
      </c>
      <c r="P4226">
        <v>0</v>
      </c>
      <c r="Q4226">
        <v>0</v>
      </c>
      <c r="S4226">
        <v>0</v>
      </c>
      <c r="T4226">
        <v>0</v>
      </c>
      <c r="U4226" t="s">
        <v>45</v>
      </c>
      <c r="V4226" t="s">
        <v>48</v>
      </c>
      <c r="W4226">
        <v>113018249</v>
      </c>
      <c r="X4226">
        <v>3300276</v>
      </c>
      <c r="Y4226">
        <v>0</v>
      </c>
      <c r="AA4226">
        <v>0</v>
      </c>
      <c r="AB4226">
        <v>0</v>
      </c>
      <c r="AC4226" t="s">
        <v>49</v>
      </c>
      <c r="AD4226" t="s">
        <v>56</v>
      </c>
      <c r="AE4226">
        <v>28938552</v>
      </c>
      <c r="AF4226">
        <v>3300080</v>
      </c>
      <c r="AG4226">
        <v>25</v>
      </c>
      <c r="AH4226" t="s">
        <v>51</v>
      </c>
      <c r="AI4226">
        <v>82502</v>
      </c>
      <c r="AJ4226">
        <v>65264</v>
      </c>
      <c r="AM4226">
        <v>0</v>
      </c>
      <c r="AN4226">
        <v>0</v>
      </c>
      <c r="AO4226">
        <v>0</v>
      </c>
      <c r="AQ4226">
        <v>0</v>
      </c>
      <c r="AR4226">
        <v>0</v>
      </c>
    </row>
    <row r="4227" spans="1:44" x14ac:dyDescent="0.25">
      <c r="A4227" s="3" t="s">
        <v>2552</v>
      </c>
      <c r="B4227" t="s">
        <v>54</v>
      </c>
      <c r="C4227" s="1">
        <v>42831.448437500003</v>
      </c>
      <c r="D4227" s="1">
        <v>42831.603888888887</v>
      </c>
      <c r="E4227" s="1">
        <v>42831.603958333333</v>
      </c>
      <c r="F4227" s="2">
        <v>1491468348281</v>
      </c>
      <c r="G4227" s="2">
        <v>1491481781728</v>
      </c>
      <c r="H4227" s="2">
        <v>13433447</v>
      </c>
      <c r="I4227">
        <v>5</v>
      </c>
      <c r="J4227" t="s">
        <v>45</v>
      </c>
      <c r="K4227" t="s">
        <v>55</v>
      </c>
      <c r="L4227">
        <v>976387740</v>
      </c>
      <c r="M4227">
        <v>3599127</v>
      </c>
      <c r="N4227">
        <v>30</v>
      </c>
      <c r="O4227" t="s">
        <v>51</v>
      </c>
      <c r="P4227">
        <v>0</v>
      </c>
      <c r="Q4227">
        <v>0</v>
      </c>
      <c r="S4227">
        <v>0</v>
      </c>
      <c r="T4227">
        <v>0</v>
      </c>
      <c r="U4227" t="s">
        <v>45</v>
      </c>
      <c r="V4227" t="s">
        <v>48</v>
      </c>
      <c r="W4227">
        <v>113018249</v>
      </c>
      <c r="X4227">
        <v>3300276</v>
      </c>
      <c r="Y4227">
        <v>0</v>
      </c>
      <c r="AA4227">
        <v>0</v>
      </c>
      <c r="AB4227">
        <v>0</v>
      </c>
      <c r="AC4227" t="s">
        <v>49</v>
      </c>
      <c r="AD4227" t="s">
        <v>56</v>
      </c>
      <c r="AE4227">
        <v>28938552</v>
      </c>
      <c r="AF4227">
        <v>3300080</v>
      </c>
      <c r="AG4227">
        <v>25</v>
      </c>
      <c r="AH4227" t="s">
        <v>51</v>
      </c>
      <c r="AI4227">
        <v>82502</v>
      </c>
      <c r="AJ4227">
        <v>65264</v>
      </c>
      <c r="AM4227">
        <v>0</v>
      </c>
      <c r="AN4227">
        <v>0</v>
      </c>
      <c r="AO4227">
        <v>0</v>
      </c>
      <c r="AQ4227">
        <v>0</v>
      </c>
      <c r="AR4227">
        <v>0</v>
      </c>
    </row>
    <row r="4228" spans="1:44" x14ac:dyDescent="0.25">
      <c r="A4228" s="3" t="s">
        <v>1397</v>
      </c>
      <c r="B4228" t="s">
        <v>44</v>
      </c>
      <c r="C4228" s="1">
        <v>42824.455405092594</v>
      </c>
      <c r="D4228" s="1">
        <v>42824.503761574073</v>
      </c>
      <c r="E4228" s="1">
        <v>42824.50377314815</v>
      </c>
      <c r="F4228" s="2">
        <v>1490864150864</v>
      </c>
      <c r="G4228" s="2">
        <v>1490868326012</v>
      </c>
      <c r="H4228" s="2">
        <v>4175148</v>
      </c>
      <c r="I4228">
        <v>5</v>
      </c>
      <c r="J4228" t="s">
        <v>45</v>
      </c>
      <c r="K4228" t="s">
        <v>55</v>
      </c>
      <c r="L4228">
        <v>976541168</v>
      </c>
      <c r="M4228">
        <v>3598977</v>
      </c>
      <c r="N4228">
        <v>30</v>
      </c>
      <c r="O4228" t="s">
        <v>51</v>
      </c>
      <c r="P4228">
        <v>0</v>
      </c>
      <c r="Q4228">
        <v>0</v>
      </c>
      <c r="S4228">
        <v>0</v>
      </c>
      <c r="T4228">
        <v>0</v>
      </c>
      <c r="U4228" t="s">
        <v>45</v>
      </c>
      <c r="V4228" t="s">
        <v>48</v>
      </c>
      <c r="W4228">
        <v>122074132</v>
      </c>
      <c r="X4228">
        <v>3300276</v>
      </c>
      <c r="Y4228">
        <v>0</v>
      </c>
      <c r="AA4228">
        <v>0</v>
      </c>
      <c r="AB4228">
        <v>0</v>
      </c>
      <c r="AC4228" t="s">
        <v>49</v>
      </c>
      <c r="AD4228" t="s">
        <v>56</v>
      </c>
      <c r="AE4228">
        <v>44298712</v>
      </c>
      <c r="AF4228">
        <v>3300040</v>
      </c>
      <c r="AG4228">
        <v>25</v>
      </c>
      <c r="AH4228" t="s">
        <v>51</v>
      </c>
      <c r="AI4228">
        <v>82501</v>
      </c>
      <c r="AJ4228">
        <v>102502</v>
      </c>
      <c r="AM4228">
        <v>0</v>
      </c>
      <c r="AN4228">
        <v>0</v>
      </c>
      <c r="AO4228">
        <v>0</v>
      </c>
      <c r="AQ4228">
        <v>0</v>
      </c>
      <c r="AR4228">
        <v>0</v>
      </c>
    </row>
    <row r="4229" spans="1:44" x14ac:dyDescent="0.25">
      <c r="A4229" s="3" t="s">
        <v>1397</v>
      </c>
      <c r="B4229" t="s">
        <v>54</v>
      </c>
      <c r="C4229" s="1">
        <v>42824.510196759256</v>
      </c>
      <c r="D4229" s="1">
        <v>42824.734201388892</v>
      </c>
      <c r="E4229" s="1">
        <v>42824.734270833331</v>
      </c>
      <c r="F4229" s="2">
        <v>1490868882672</v>
      </c>
      <c r="G4229" s="2">
        <v>1490888240472</v>
      </c>
      <c r="H4229" s="2">
        <v>19357800</v>
      </c>
      <c r="I4229">
        <v>5</v>
      </c>
      <c r="J4229" t="s">
        <v>45</v>
      </c>
      <c r="K4229" t="s">
        <v>55</v>
      </c>
      <c r="L4229">
        <v>976541168</v>
      </c>
      <c r="M4229">
        <v>3598977</v>
      </c>
      <c r="N4229">
        <v>30</v>
      </c>
      <c r="O4229" t="s">
        <v>51</v>
      </c>
      <c r="P4229">
        <v>0</v>
      </c>
      <c r="Q4229">
        <v>0</v>
      </c>
      <c r="S4229">
        <v>0</v>
      </c>
      <c r="T4229">
        <v>0</v>
      </c>
      <c r="U4229" t="s">
        <v>45</v>
      </c>
      <c r="V4229" t="s">
        <v>48</v>
      </c>
      <c r="W4229">
        <v>122074132</v>
      </c>
      <c r="X4229">
        <v>3300276</v>
      </c>
      <c r="Y4229">
        <v>0</v>
      </c>
      <c r="AA4229">
        <v>0</v>
      </c>
      <c r="AB4229">
        <v>0</v>
      </c>
      <c r="AC4229" t="s">
        <v>49</v>
      </c>
      <c r="AD4229" t="s">
        <v>56</v>
      </c>
      <c r="AE4229">
        <v>44298712</v>
      </c>
      <c r="AF4229">
        <v>3300040</v>
      </c>
      <c r="AG4229">
        <v>25</v>
      </c>
      <c r="AH4229" t="s">
        <v>51</v>
      </c>
      <c r="AI4229">
        <v>82501</v>
      </c>
      <c r="AJ4229">
        <v>102502</v>
      </c>
      <c r="AM4229">
        <v>0</v>
      </c>
      <c r="AN4229">
        <v>0</v>
      </c>
      <c r="AO4229">
        <v>0</v>
      </c>
      <c r="AQ4229">
        <v>0</v>
      </c>
      <c r="AR4229">
        <v>0</v>
      </c>
    </row>
    <row r="4230" spans="1:44" x14ac:dyDescent="0.25">
      <c r="A4230" s="3" t="s">
        <v>2297</v>
      </c>
      <c r="B4230" t="s">
        <v>44</v>
      </c>
      <c r="C4230" s="1">
        <v>42825.413738425923</v>
      </c>
      <c r="D4230" s="1">
        <v>42825.44939814815</v>
      </c>
      <c r="E4230" s="1">
        <v>42825.44940972222</v>
      </c>
      <c r="F4230" s="2">
        <v>1490946949596</v>
      </c>
      <c r="G4230" s="2">
        <v>1490950028937</v>
      </c>
      <c r="H4230" s="2">
        <v>3079341</v>
      </c>
      <c r="I4230">
        <v>6</v>
      </c>
      <c r="J4230" t="s">
        <v>45</v>
      </c>
      <c r="K4230" t="s">
        <v>55</v>
      </c>
      <c r="L4230">
        <v>988851984</v>
      </c>
      <c r="M4230">
        <v>3599494</v>
      </c>
      <c r="N4230">
        <v>30</v>
      </c>
      <c r="O4230" t="s">
        <v>51</v>
      </c>
      <c r="P4230">
        <v>0</v>
      </c>
      <c r="Q4230">
        <v>0</v>
      </c>
      <c r="S4230">
        <v>0</v>
      </c>
      <c r="T4230">
        <v>0</v>
      </c>
      <c r="U4230" t="s">
        <v>45</v>
      </c>
      <c r="V4230" t="s">
        <v>48</v>
      </c>
      <c r="W4230">
        <v>110976634</v>
      </c>
      <c r="X4230">
        <v>3300276</v>
      </c>
      <c r="Y4230">
        <v>0</v>
      </c>
      <c r="AA4230">
        <v>0</v>
      </c>
      <c r="AB4230">
        <v>0</v>
      </c>
      <c r="AC4230" t="s">
        <v>49</v>
      </c>
      <c r="AD4230" t="s">
        <v>56</v>
      </c>
      <c r="AE4230">
        <v>40659270</v>
      </c>
      <c r="AF4230">
        <v>3300040</v>
      </c>
      <c r="AG4230">
        <v>25</v>
      </c>
      <c r="AH4230" t="s">
        <v>51</v>
      </c>
      <c r="AI4230">
        <v>82501</v>
      </c>
      <c r="AJ4230">
        <v>93693</v>
      </c>
      <c r="AM4230">
        <v>0</v>
      </c>
      <c r="AN4230">
        <v>0</v>
      </c>
      <c r="AO4230">
        <v>0</v>
      </c>
      <c r="AQ4230">
        <v>0</v>
      </c>
      <c r="AR4230">
        <v>0</v>
      </c>
    </row>
    <row r="4231" spans="1:44" x14ac:dyDescent="0.25">
      <c r="A4231" s="3" t="s">
        <v>2297</v>
      </c>
      <c r="B4231" t="s">
        <v>54</v>
      </c>
      <c r="C4231" s="1">
        <v>42825.544872685183</v>
      </c>
      <c r="D4231" s="1">
        <v>42825.714375000003</v>
      </c>
      <c r="E4231" s="1">
        <v>42825.714432870373</v>
      </c>
      <c r="F4231" s="2">
        <v>1490958279558</v>
      </c>
      <c r="G4231" s="2">
        <v>1490972926867</v>
      </c>
      <c r="H4231" s="2">
        <v>14647309</v>
      </c>
      <c r="I4231">
        <v>6</v>
      </c>
      <c r="J4231" t="s">
        <v>45</v>
      </c>
      <c r="K4231" t="s">
        <v>55</v>
      </c>
      <c r="L4231">
        <v>988851984</v>
      </c>
      <c r="M4231">
        <v>3599494</v>
      </c>
      <c r="N4231">
        <v>30</v>
      </c>
      <c r="O4231" t="s">
        <v>51</v>
      </c>
      <c r="P4231">
        <v>0</v>
      </c>
      <c r="Q4231">
        <v>0</v>
      </c>
      <c r="S4231">
        <v>0</v>
      </c>
      <c r="T4231">
        <v>0</v>
      </c>
      <c r="U4231" t="s">
        <v>45</v>
      </c>
      <c r="V4231" t="s">
        <v>48</v>
      </c>
      <c r="W4231">
        <v>110976634</v>
      </c>
      <c r="X4231">
        <v>3300276</v>
      </c>
      <c r="Y4231">
        <v>0</v>
      </c>
      <c r="AA4231">
        <v>0</v>
      </c>
      <c r="AB4231">
        <v>0</v>
      </c>
      <c r="AC4231" t="s">
        <v>49</v>
      </c>
      <c r="AD4231" t="s">
        <v>56</v>
      </c>
      <c r="AE4231">
        <v>40659270</v>
      </c>
      <c r="AF4231">
        <v>3300040</v>
      </c>
      <c r="AG4231">
        <v>25</v>
      </c>
      <c r="AH4231" t="s">
        <v>51</v>
      </c>
      <c r="AI4231">
        <v>82501</v>
      </c>
      <c r="AJ4231">
        <v>93693</v>
      </c>
      <c r="AM4231">
        <v>0</v>
      </c>
      <c r="AN4231">
        <v>0</v>
      </c>
      <c r="AO4231">
        <v>0</v>
      </c>
      <c r="AQ4231">
        <v>0</v>
      </c>
      <c r="AR4231">
        <v>0</v>
      </c>
    </row>
    <row r="4232" spans="1:44" x14ac:dyDescent="0.25">
      <c r="A4232" s="3" t="s">
        <v>855</v>
      </c>
      <c r="B4232" t="s">
        <v>44</v>
      </c>
      <c r="C4232" s="1">
        <v>42821.455370370371</v>
      </c>
      <c r="D4232" s="1">
        <v>42821.56790509259</v>
      </c>
      <c r="E4232" s="1">
        <v>42821.567916666667</v>
      </c>
      <c r="F4232" s="2">
        <v>1490604948155</v>
      </c>
      <c r="G4232" s="2">
        <v>1490614667890</v>
      </c>
      <c r="H4232" s="2">
        <v>9719735</v>
      </c>
      <c r="I4232">
        <v>2</v>
      </c>
      <c r="J4232" t="s">
        <v>45</v>
      </c>
      <c r="K4232" t="s">
        <v>55</v>
      </c>
      <c r="L4232">
        <v>993983996</v>
      </c>
      <c r="M4232">
        <v>3599265</v>
      </c>
      <c r="N4232">
        <v>30</v>
      </c>
      <c r="O4232" t="s">
        <v>51</v>
      </c>
      <c r="P4232">
        <v>0</v>
      </c>
      <c r="Q4232">
        <v>0</v>
      </c>
      <c r="S4232">
        <v>0</v>
      </c>
      <c r="T4232">
        <v>0</v>
      </c>
      <c r="U4232" t="s">
        <v>45</v>
      </c>
      <c r="V4232" t="s">
        <v>48</v>
      </c>
      <c r="W4232">
        <v>112701561</v>
      </c>
      <c r="X4232">
        <v>3300276</v>
      </c>
      <c r="Y4232">
        <v>0</v>
      </c>
      <c r="AA4232">
        <v>0</v>
      </c>
      <c r="AB4232">
        <v>0</v>
      </c>
      <c r="AC4232" t="s">
        <v>49</v>
      </c>
      <c r="AD4232" t="s">
        <v>56</v>
      </c>
      <c r="AE4232">
        <v>71866964</v>
      </c>
      <c r="AF4232">
        <v>3300040</v>
      </c>
      <c r="AG4232">
        <v>25</v>
      </c>
      <c r="AH4232" t="s">
        <v>51</v>
      </c>
      <c r="AI4232">
        <v>82501</v>
      </c>
      <c r="AJ4232">
        <v>169326</v>
      </c>
      <c r="AM4232">
        <v>0</v>
      </c>
      <c r="AN4232">
        <v>0</v>
      </c>
      <c r="AO4232">
        <v>0</v>
      </c>
      <c r="AQ4232">
        <v>0</v>
      </c>
      <c r="AR4232">
        <v>0</v>
      </c>
    </row>
    <row r="4233" spans="1:44" x14ac:dyDescent="0.25">
      <c r="A4233" s="3" t="s">
        <v>855</v>
      </c>
      <c r="B4233" t="s">
        <v>54</v>
      </c>
      <c r="C4233" s="1">
        <v>42821.610833333332</v>
      </c>
      <c r="D4233" s="1">
        <v>42821.872928240744</v>
      </c>
      <c r="E4233" s="1">
        <v>42821.873043981483</v>
      </c>
      <c r="F4233" s="2">
        <v>1490618380817</v>
      </c>
      <c r="G4233" s="2">
        <v>1490641030694</v>
      </c>
      <c r="H4233" s="2">
        <v>22649877</v>
      </c>
      <c r="I4233">
        <v>2</v>
      </c>
      <c r="J4233" t="s">
        <v>45</v>
      </c>
      <c r="K4233" t="s">
        <v>55</v>
      </c>
      <c r="L4233">
        <v>993983996</v>
      </c>
      <c r="M4233">
        <v>3599265</v>
      </c>
      <c r="N4233">
        <v>30</v>
      </c>
      <c r="O4233" t="s">
        <v>51</v>
      </c>
      <c r="P4233">
        <v>0</v>
      </c>
      <c r="Q4233">
        <v>0</v>
      </c>
      <c r="S4233">
        <v>0</v>
      </c>
      <c r="T4233">
        <v>0</v>
      </c>
      <c r="U4233" t="s">
        <v>45</v>
      </c>
      <c r="V4233" t="s">
        <v>48</v>
      </c>
      <c r="W4233">
        <v>112701561</v>
      </c>
      <c r="X4233">
        <v>3300276</v>
      </c>
      <c r="Y4233">
        <v>0</v>
      </c>
      <c r="AA4233">
        <v>0</v>
      </c>
      <c r="AB4233">
        <v>0</v>
      </c>
      <c r="AC4233" t="s">
        <v>49</v>
      </c>
      <c r="AD4233" t="s">
        <v>56</v>
      </c>
      <c r="AE4233">
        <v>71866964</v>
      </c>
      <c r="AF4233">
        <v>3300040</v>
      </c>
      <c r="AG4233">
        <v>25</v>
      </c>
      <c r="AH4233" t="s">
        <v>51</v>
      </c>
      <c r="AI4233">
        <v>82501</v>
      </c>
      <c r="AJ4233">
        <v>169326</v>
      </c>
      <c r="AM4233">
        <v>0</v>
      </c>
      <c r="AN4233">
        <v>0</v>
      </c>
      <c r="AO4233">
        <v>0</v>
      </c>
      <c r="AQ4233">
        <v>0</v>
      </c>
      <c r="AR4233">
        <v>0</v>
      </c>
    </row>
    <row r="4234" spans="1:44" x14ac:dyDescent="0.25">
      <c r="A4234" s="3" t="s">
        <v>4213</v>
      </c>
      <c r="B4234" t="s">
        <v>44</v>
      </c>
      <c r="C4234" s="1">
        <v>42879.580277777779</v>
      </c>
      <c r="D4234" s="1">
        <v>42879.644849537035</v>
      </c>
      <c r="E4234" s="1">
        <v>42879.644861111112</v>
      </c>
      <c r="F4234" s="2">
        <v>1495626946495</v>
      </c>
      <c r="G4234" s="2">
        <v>1495632515965</v>
      </c>
      <c r="H4234" s="2">
        <v>5569470</v>
      </c>
      <c r="I4234">
        <v>4</v>
      </c>
      <c r="J4234" t="s">
        <v>45</v>
      </c>
      <c r="K4234" t="s">
        <v>55</v>
      </c>
      <c r="L4234">
        <v>998930965</v>
      </c>
      <c r="M4234">
        <v>18299447</v>
      </c>
      <c r="N4234">
        <v>30</v>
      </c>
      <c r="O4234" t="s">
        <v>51</v>
      </c>
      <c r="P4234">
        <v>0</v>
      </c>
      <c r="Q4234">
        <v>0</v>
      </c>
      <c r="S4234">
        <v>0</v>
      </c>
      <c r="T4234">
        <v>0</v>
      </c>
      <c r="U4234" t="s">
        <v>45</v>
      </c>
      <c r="V4234" t="s">
        <v>48</v>
      </c>
      <c r="W4234">
        <v>115949293</v>
      </c>
      <c r="X4234">
        <v>3300276</v>
      </c>
      <c r="Y4234">
        <v>0</v>
      </c>
      <c r="AA4234">
        <v>0</v>
      </c>
      <c r="AB4234">
        <v>0</v>
      </c>
      <c r="AC4234" t="s">
        <v>49</v>
      </c>
      <c r="AD4234" t="s">
        <v>50</v>
      </c>
      <c r="AE4234">
        <v>32110864</v>
      </c>
      <c r="AF4234">
        <v>3300040</v>
      </c>
      <c r="AG4234">
        <v>25</v>
      </c>
      <c r="AH4234" t="s">
        <v>51</v>
      </c>
      <c r="AI4234">
        <v>82501</v>
      </c>
      <c r="AJ4234">
        <v>72894</v>
      </c>
      <c r="AM4234">
        <v>0</v>
      </c>
      <c r="AN4234">
        <v>0</v>
      </c>
      <c r="AO4234">
        <v>0</v>
      </c>
      <c r="AQ4234">
        <v>0</v>
      </c>
      <c r="AR4234">
        <v>0</v>
      </c>
    </row>
    <row r="4235" spans="1:44" x14ac:dyDescent="0.25">
      <c r="A4235" s="3" t="s">
        <v>1620</v>
      </c>
      <c r="B4235" t="s">
        <v>44</v>
      </c>
      <c r="C4235" s="1">
        <v>42844.455543981479</v>
      </c>
      <c r="D4235" s="1">
        <v>42844.517141203702</v>
      </c>
      <c r="E4235" s="1">
        <v>42844.517164351855</v>
      </c>
      <c r="F4235" s="2">
        <v>1492592168975</v>
      </c>
      <c r="G4235" s="2">
        <v>1492597483040</v>
      </c>
      <c r="H4235" s="2">
        <v>5314065</v>
      </c>
      <c r="I4235">
        <v>4</v>
      </c>
      <c r="J4235" t="s">
        <v>45</v>
      </c>
      <c r="K4235" t="s">
        <v>55</v>
      </c>
      <c r="L4235">
        <v>1006631966</v>
      </c>
      <c r="M4235">
        <v>3598788</v>
      </c>
      <c r="N4235">
        <v>30</v>
      </c>
      <c r="O4235" t="s">
        <v>51</v>
      </c>
      <c r="P4235">
        <v>0</v>
      </c>
      <c r="Q4235">
        <v>0</v>
      </c>
      <c r="S4235">
        <v>0</v>
      </c>
      <c r="T4235">
        <v>0</v>
      </c>
      <c r="U4235" t="s">
        <v>45</v>
      </c>
      <c r="V4235" t="s">
        <v>48</v>
      </c>
      <c r="W4235">
        <v>107032505</v>
      </c>
      <c r="X4235">
        <v>3300276</v>
      </c>
      <c r="Y4235">
        <v>0</v>
      </c>
      <c r="AA4235">
        <v>0</v>
      </c>
      <c r="AB4235">
        <v>0</v>
      </c>
      <c r="AC4235" t="s">
        <v>49</v>
      </c>
      <c r="AD4235" t="s">
        <v>50</v>
      </c>
      <c r="AE4235">
        <v>31640860</v>
      </c>
      <c r="AF4235">
        <v>3300040</v>
      </c>
      <c r="AG4235">
        <v>25</v>
      </c>
      <c r="AH4235" t="s">
        <v>51</v>
      </c>
      <c r="AI4235">
        <v>82501</v>
      </c>
      <c r="AJ4235">
        <v>71786</v>
      </c>
      <c r="AM4235">
        <v>0</v>
      </c>
      <c r="AN4235">
        <v>0</v>
      </c>
      <c r="AO4235">
        <v>0</v>
      </c>
      <c r="AQ4235">
        <v>0</v>
      </c>
      <c r="AR4235">
        <v>0</v>
      </c>
    </row>
    <row r="4236" spans="1:44" x14ac:dyDescent="0.25">
      <c r="A4236" s="3" t="s">
        <v>1620</v>
      </c>
      <c r="B4236" t="s">
        <v>54</v>
      </c>
      <c r="C4236" s="1">
        <v>42844.590879629628</v>
      </c>
      <c r="D4236" s="1">
        <v>42844.80064814815</v>
      </c>
      <c r="E4236" s="1">
        <v>42844.800729166665</v>
      </c>
      <c r="F4236" s="2">
        <v>1492603858060</v>
      </c>
      <c r="G4236" s="2">
        <v>1492621983122</v>
      </c>
      <c r="H4236" s="2">
        <v>18125062</v>
      </c>
      <c r="I4236">
        <v>4</v>
      </c>
      <c r="J4236" t="s">
        <v>45</v>
      </c>
      <c r="K4236" t="s">
        <v>55</v>
      </c>
      <c r="L4236">
        <v>1006631966</v>
      </c>
      <c r="M4236">
        <v>3598788</v>
      </c>
      <c r="N4236">
        <v>30</v>
      </c>
      <c r="O4236" t="s">
        <v>51</v>
      </c>
      <c r="P4236">
        <v>0</v>
      </c>
      <c r="Q4236">
        <v>0</v>
      </c>
      <c r="S4236">
        <v>0</v>
      </c>
      <c r="T4236">
        <v>0</v>
      </c>
      <c r="U4236" t="s">
        <v>45</v>
      </c>
      <c r="V4236" t="s">
        <v>48</v>
      </c>
      <c r="W4236">
        <v>107032505</v>
      </c>
      <c r="X4236">
        <v>3300276</v>
      </c>
      <c r="Y4236">
        <v>0</v>
      </c>
      <c r="AA4236">
        <v>0</v>
      </c>
      <c r="AB4236">
        <v>0</v>
      </c>
      <c r="AC4236" t="s">
        <v>49</v>
      </c>
      <c r="AD4236" t="s">
        <v>50</v>
      </c>
      <c r="AE4236">
        <v>31640860</v>
      </c>
      <c r="AF4236">
        <v>3300040</v>
      </c>
      <c r="AG4236">
        <v>25</v>
      </c>
      <c r="AH4236" t="s">
        <v>51</v>
      </c>
      <c r="AI4236">
        <v>82501</v>
      </c>
      <c r="AJ4236">
        <v>71786</v>
      </c>
      <c r="AM4236">
        <v>0</v>
      </c>
      <c r="AN4236">
        <v>0</v>
      </c>
      <c r="AO4236">
        <v>0</v>
      </c>
      <c r="AQ4236">
        <v>0</v>
      </c>
      <c r="AR4236">
        <v>0</v>
      </c>
    </row>
    <row r="4237" spans="1:44" x14ac:dyDescent="0.25">
      <c r="A4237" s="3" t="s">
        <v>3597</v>
      </c>
      <c r="B4237" t="s">
        <v>44</v>
      </c>
      <c r="C4237" s="1">
        <v>42837.497893518521</v>
      </c>
      <c r="D4237" s="1">
        <v>42837.595868055556</v>
      </c>
      <c r="E4237" s="1">
        <v>42837.595891203702</v>
      </c>
      <c r="F4237" s="2">
        <v>1491991027717</v>
      </c>
      <c r="G4237" s="2">
        <v>1491999485032</v>
      </c>
      <c r="H4237" s="2">
        <v>8457315</v>
      </c>
      <c r="I4237">
        <v>4</v>
      </c>
      <c r="J4237" t="s">
        <v>45</v>
      </c>
      <c r="K4237" t="s">
        <v>55</v>
      </c>
      <c r="L4237">
        <v>1011083529</v>
      </c>
      <c r="M4237">
        <v>3599655</v>
      </c>
      <c r="N4237">
        <v>25</v>
      </c>
      <c r="O4237" t="s">
        <v>51</v>
      </c>
      <c r="P4237">
        <v>0</v>
      </c>
      <c r="Q4237">
        <v>0</v>
      </c>
      <c r="S4237">
        <v>0</v>
      </c>
      <c r="T4237">
        <v>0</v>
      </c>
      <c r="U4237" t="s">
        <v>45</v>
      </c>
      <c r="V4237" t="s">
        <v>48</v>
      </c>
      <c r="W4237">
        <v>111186562</v>
      </c>
      <c r="X4237">
        <v>3300276</v>
      </c>
      <c r="Y4237">
        <v>0</v>
      </c>
      <c r="AA4237">
        <v>0</v>
      </c>
      <c r="AB4237">
        <v>0</v>
      </c>
      <c r="AC4237" t="s">
        <v>49</v>
      </c>
      <c r="AD4237" t="s">
        <v>56</v>
      </c>
      <c r="AE4237">
        <v>60607346</v>
      </c>
      <c r="AF4237">
        <v>3300040</v>
      </c>
      <c r="AG4237">
        <v>25</v>
      </c>
      <c r="AH4237" t="s">
        <v>51</v>
      </c>
      <c r="AI4237">
        <v>82501</v>
      </c>
      <c r="AJ4237">
        <v>142026</v>
      </c>
      <c r="AM4237">
        <v>0</v>
      </c>
      <c r="AN4237">
        <v>0</v>
      </c>
      <c r="AO4237">
        <v>0</v>
      </c>
      <c r="AQ4237">
        <v>0</v>
      </c>
      <c r="AR4237">
        <v>0</v>
      </c>
    </row>
    <row r="4238" spans="1:44" x14ac:dyDescent="0.25">
      <c r="A4238" s="3" t="s">
        <v>320</v>
      </c>
      <c r="B4238" t="s">
        <v>44</v>
      </c>
      <c r="C4238" s="1">
        <v>42836.455613425926</v>
      </c>
      <c r="D4238" s="1">
        <v>42836.555810185186</v>
      </c>
      <c r="E4238" s="1">
        <v>42836.555833333332</v>
      </c>
      <c r="F4238" s="2">
        <v>1491900968188</v>
      </c>
      <c r="G4238" s="2">
        <v>1491909623953</v>
      </c>
      <c r="H4238" s="2">
        <v>8655765</v>
      </c>
      <c r="I4238">
        <v>3</v>
      </c>
      <c r="J4238" t="s">
        <v>45</v>
      </c>
      <c r="K4238" t="s">
        <v>55</v>
      </c>
      <c r="L4238">
        <v>1015976497</v>
      </c>
      <c r="M4238">
        <v>3599046</v>
      </c>
      <c r="N4238">
        <v>30</v>
      </c>
      <c r="O4238" t="s">
        <v>51</v>
      </c>
      <c r="P4238">
        <v>0</v>
      </c>
      <c r="Q4238">
        <v>0</v>
      </c>
      <c r="S4238">
        <v>0</v>
      </c>
      <c r="T4238">
        <v>0</v>
      </c>
      <c r="U4238" t="s">
        <v>45</v>
      </c>
      <c r="V4238" t="s">
        <v>48</v>
      </c>
      <c r="W4238">
        <v>109089413</v>
      </c>
      <c r="X4238">
        <v>3300276</v>
      </c>
      <c r="Y4238">
        <v>0</v>
      </c>
      <c r="AA4238">
        <v>0</v>
      </c>
      <c r="AB4238">
        <v>0</v>
      </c>
      <c r="AC4238" t="s">
        <v>49</v>
      </c>
      <c r="AD4238" t="s">
        <v>56</v>
      </c>
      <c r="AE4238">
        <v>64937532</v>
      </c>
      <c r="AF4238">
        <v>3300120</v>
      </c>
      <c r="AG4238">
        <v>25</v>
      </c>
      <c r="AH4238" t="s">
        <v>51</v>
      </c>
      <c r="AI4238">
        <v>82503</v>
      </c>
      <c r="AJ4238">
        <v>152539</v>
      </c>
      <c r="AM4238">
        <v>0</v>
      </c>
      <c r="AN4238">
        <v>0</v>
      </c>
      <c r="AO4238">
        <v>0</v>
      </c>
      <c r="AQ4238">
        <v>0</v>
      </c>
      <c r="AR4238">
        <v>0</v>
      </c>
    </row>
    <row r="4239" spans="1:44" x14ac:dyDescent="0.25">
      <c r="A4239" s="3" t="s">
        <v>320</v>
      </c>
      <c r="B4239" t="s">
        <v>54</v>
      </c>
      <c r="C4239" s="1">
        <v>42836.567118055558</v>
      </c>
      <c r="D4239" s="1">
        <v>42836.890266203707</v>
      </c>
      <c r="E4239" s="1">
        <v>42836.890393518515</v>
      </c>
      <c r="F4239" s="2">
        <v>1491910605099</v>
      </c>
      <c r="G4239" s="2">
        <v>1491938529407</v>
      </c>
      <c r="H4239" s="2">
        <v>27924308</v>
      </c>
      <c r="I4239">
        <v>3</v>
      </c>
      <c r="J4239" t="s">
        <v>45</v>
      </c>
      <c r="K4239" t="s">
        <v>55</v>
      </c>
      <c r="L4239">
        <v>1015976497</v>
      </c>
      <c r="M4239">
        <v>3599046</v>
      </c>
      <c r="N4239">
        <v>30</v>
      </c>
      <c r="O4239" t="s">
        <v>51</v>
      </c>
      <c r="P4239">
        <v>0</v>
      </c>
      <c r="Q4239">
        <v>0</v>
      </c>
      <c r="S4239">
        <v>0</v>
      </c>
      <c r="T4239">
        <v>0</v>
      </c>
      <c r="U4239" t="s">
        <v>45</v>
      </c>
      <c r="V4239" t="s">
        <v>48</v>
      </c>
      <c r="W4239">
        <v>109089413</v>
      </c>
      <c r="X4239">
        <v>3300276</v>
      </c>
      <c r="Y4239">
        <v>0</v>
      </c>
      <c r="AA4239">
        <v>0</v>
      </c>
      <c r="AB4239">
        <v>0</v>
      </c>
      <c r="AC4239" t="s">
        <v>49</v>
      </c>
      <c r="AD4239" t="s">
        <v>56</v>
      </c>
      <c r="AE4239">
        <v>64937532</v>
      </c>
      <c r="AF4239">
        <v>3300120</v>
      </c>
      <c r="AG4239">
        <v>25</v>
      </c>
      <c r="AH4239" t="s">
        <v>51</v>
      </c>
      <c r="AI4239">
        <v>82503</v>
      </c>
      <c r="AJ4239">
        <v>152539</v>
      </c>
      <c r="AM4239">
        <v>0</v>
      </c>
      <c r="AN4239">
        <v>0</v>
      </c>
      <c r="AO4239">
        <v>0</v>
      </c>
      <c r="AQ4239">
        <v>0</v>
      </c>
      <c r="AR4239">
        <v>0</v>
      </c>
    </row>
    <row r="4240" spans="1:44" x14ac:dyDescent="0.25">
      <c r="A4240" s="3" t="s">
        <v>1914</v>
      </c>
      <c r="B4240" t="s">
        <v>44</v>
      </c>
      <c r="C4240" s="1">
        <v>42871.457881944443</v>
      </c>
      <c r="D4240" s="1">
        <v>42871.577662037038</v>
      </c>
      <c r="E4240" s="1">
        <v>42871.577673611115</v>
      </c>
      <c r="F4240" s="2">
        <v>1494925171206</v>
      </c>
      <c r="G4240" s="2">
        <v>1494935511327</v>
      </c>
      <c r="H4240" s="2">
        <v>10340121</v>
      </c>
      <c r="I4240">
        <v>3</v>
      </c>
      <c r="J4240" t="s">
        <v>45</v>
      </c>
      <c r="K4240" t="s">
        <v>55</v>
      </c>
      <c r="L4240">
        <v>1038163384</v>
      </c>
      <c r="M4240">
        <v>3598662</v>
      </c>
      <c r="N4240">
        <v>30</v>
      </c>
      <c r="O4240" t="s">
        <v>51</v>
      </c>
      <c r="P4240">
        <v>0</v>
      </c>
      <c r="Q4240">
        <v>0</v>
      </c>
      <c r="S4240">
        <v>0</v>
      </c>
      <c r="T4240">
        <v>0</v>
      </c>
      <c r="U4240" t="s">
        <v>45</v>
      </c>
      <c r="V4240" t="s">
        <v>48</v>
      </c>
      <c r="W4240">
        <v>110435993</v>
      </c>
      <c r="X4240">
        <v>3300276</v>
      </c>
      <c r="Y4240">
        <v>0</v>
      </c>
      <c r="AA4240">
        <v>0</v>
      </c>
      <c r="AB4240">
        <v>0</v>
      </c>
      <c r="AC4240" t="s">
        <v>49</v>
      </c>
      <c r="AD4240" t="s">
        <v>50</v>
      </c>
      <c r="AE4240">
        <v>22826088</v>
      </c>
      <c r="AF4240">
        <v>3300080</v>
      </c>
      <c r="AG4240">
        <v>25</v>
      </c>
      <c r="AH4240" t="s">
        <v>51</v>
      </c>
      <c r="AI4240">
        <v>82502</v>
      </c>
      <c r="AJ4240">
        <v>50483</v>
      </c>
      <c r="AM4240">
        <v>0</v>
      </c>
      <c r="AN4240">
        <v>0</v>
      </c>
      <c r="AO4240">
        <v>0</v>
      </c>
      <c r="AQ4240">
        <v>0</v>
      </c>
      <c r="AR4240">
        <v>0</v>
      </c>
    </row>
    <row r="4241" spans="1:44" x14ac:dyDescent="0.25">
      <c r="A4241" s="3" t="s">
        <v>1914</v>
      </c>
      <c r="B4241" t="s">
        <v>54</v>
      </c>
      <c r="C4241" s="1">
        <v>42871.58116898148</v>
      </c>
      <c r="D4241" s="1">
        <v>42871.772106481483</v>
      </c>
      <c r="E4241" s="1">
        <v>42871.772210648145</v>
      </c>
      <c r="F4241" s="2">
        <v>1494935823422</v>
      </c>
      <c r="G4241" s="2">
        <v>1494952318898</v>
      </c>
      <c r="H4241" s="2">
        <v>16495476</v>
      </c>
      <c r="I4241">
        <v>3</v>
      </c>
      <c r="J4241" t="s">
        <v>45</v>
      </c>
      <c r="K4241" t="s">
        <v>55</v>
      </c>
      <c r="L4241">
        <v>1038163384</v>
      </c>
      <c r="M4241">
        <v>3598662</v>
      </c>
      <c r="N4241">
        <v>30</v>
      </c>
      <c r="O4241" t="s">
        <v>51</v>
      </c>
      <c r="P4241">
        <v>0</v>
      </c>
      <c r="Q4241">
        <v>0</v>
      </c>
      <c r="S4241">
        <v>0</v>
      </c>
      <c r="T4241">
        <v>0</v>
      </c>
      <c r="U4241" t="s">
        <v>45</v>
      </c>
      <c r="V4241" t="s">
        <v>48</v>
      </c>
      <c r="W4241">
        <v>110435993</v>
      </c>
      <c r="X4241">
        <v>3300276</v>
      </c>
      <c r="Y4241">
        <v>0</v>
      </c>
      <c r="AA4241">
        <v>0</v>
      </c>
      <c r="AB4241">
        <v>0</v>
      </c>
      <c r="AC4241" t="s">
        <v>49</v>
      </c>
      <c r="AD4241" t="s">
        <v>50</v>
      </c>
      <c r="AE4241">
        <v>22826088</v>
      </c>
      <c r="AF4241">
        <v>3300080</v>
      </c>
      <c r="AG4241">
        <v>25</v>
      </c>
      <c r="AH4241" t="s">
        <v>51</v>
      </c>
      <c r="AI4241">
        <v>82502</v>
      </c>
      <c r="AJ4241">
        <v>50483</v>
      </c>
      <c r="AM4241">
        <v>0</v>
      </c>
      <c r="AN4241">
        <v>0</v>
      </c>
      <c r="AO4241">
        <v>0</v>
      </c>
      <c r="AQ4241">
        <v>0</v>
      </c>
      <c r="AR4241">
        <v>0</v>
      </c>
    </row>
    <row r="4242" spans="1:44" x14ac:dyDescent="0.25">
      <c r="A4242" s="3" t="s">
        <v>946</v>
      </c>
      <c r="B4242" t="s">
        <v>44</v>
      </c>
      <c r="C4242" s="1">
        <v>42830.455451388887</v>
      </c>
      <c r="D4242" s="1">
        <v>42830.501180555555</v>
      </c>
      <c r="E4242" s="1">
        <v>42830.501192129632</v>
      </c>
      <c r="F4242" s="2">
        <v>1491382555277</v>
      </c>
      <c r="G4242" s="2">
        <v>1491386503215</v>
      </c>
      <c r="H4242" s="2">
        <v>3947938</v>
      </c>
      <c r="I4242">
        <v>4</v>
      </c>
      <c r="J4242" t="s">
        <v>45</v>
      </c>
      <c r="K4242" t="s">
        <v>55</v>
      </c>
      <c r="L4242">
        <v>1056185964</v>
      </c>
      <c r="M4242">
        <v>3599495</v>
      </c>
      <c r="N4242">
        <v>25</v>
      </c>
      <c r="O4242" t="s">
        <v>51</v>
      </c>
      <c r="P4242">
        <v>0</v>
      </c>
      <c r="Q4242">
        <v>0</v>
      </c>
      <c r="S4242">
        <v>0</v>
      </c>
      <c r="T4242">
        <v>0</v>
      </c>
      <c r="U4242" t="s">
        <v>45</v>
      </c>
      <c r="V4242" t="s">
        <v>48</v>
      </c>
      <c r="W4242">
        <v>125248283</v>
      </c>
      <c r="X4242">
        <v>3300276</v>
      </c>
      <c r="Y4242">
        <v>0</v>
      </c>
      <c r="AA4242">
        <v>0</v>
      </c>
      <c r="AB4242">
        <v>0</v>
      </c>
      <c r="AC4242" t="s">
        <v>49</v>
      </c>
      <c r="AD4242" t="s">
        <v>56</v>
      </c>
      <c r="AE4242">
        <v>38410146</v>
      </c>
      <c r="AF4242">
        <v>3300000</v>
      </c>
      <c r="AG4242">
        <v>25</v>
      </c>
      <c r="AH4242" t="s">
        <v>51</v>
      </c>
      <c r="AI4242">
        <v>82500</v>
      </c>
      <c r="AJ4242">
        <v>88244</v>
      </c>
      <c r="AM4242">
        <v>0</v>
      </c>
      <c r="AN4242">
        <v>0</v>
      </c>
      <c r="AO4242">
        <v>0</v>
      </c>
      <c r="AQ4242">
        <v>0</v>
      </c>
      <c r="AR4242">
        <v>0</v>
      </c>
    </row>
    <row r="4243" spans="1:44" x14ac:dyDescent="0.25">
      <c r="A4243" s="3" t="s">
        <v>946</v>
      </c>
      <c r="B4243" t="s">
        <v>54</v>
      </c>
      <c r="C4243" s="1">
        <v>42830.626238425924</v>
      </c>
      <c r="D4243" s="1">
        <v>42830.881388888891</v>
      </c>
      <c r="E4243" s="1">
        <v>42830.881458333337</v>
      </c>
      <c r="F4243" s="2">
        <v>1491397313834</v>
      </c>
      <c r="G4243" s="2">
        <v>1491419358278</v>
      </c>
      <c r="H4243" s="2">
        <v>22044444</v>
      </c>
      <c r="I4243">
        <v>4</v>
      </c>
      <c r="J4243" t="s">
        <v>45</v>
      </c>
      <c r="K4243" t="s">
        <v>55</v>
      </c>
      <c r="L4243">
        <v>1056185964</v>
      </c>
      <c r="M4243">
        <v>3599495</v>
      </c>
      <c r="N4243">
        <v>25</v>
      </c>
      <c r="O4243" t="s">
        <v>51</v>
      </c>
      <c r="P4243">
        <v>0</v>
      </c>
      <c r="Q4243">
        <v>0</v>
      </c>
      <c r="S4243">
        <v>0</v>
      </c>
      <c r="T4243">
        <v>0</v>
      </c>
      <c r="U4243" t="s">
        <v>45</v>
      </c>
      <c r="V4243" t="s">
        <v>48</v>
      </c>
      <c r="W4243">
        <v>125248283</v>
      </c>
      <c r="X4243">
        <v>3300276</v>
      </c>
      <c r="Y4243">
        <v>0</v>
      </c>
      <c r="AA4243">
        <v>0</v>
      </c>
      <c r="AB4243">
        <v>0</v>
      </c>
      <c r="AC4243" t="s">
        <v>49</v>
      </c>
      <c r="AD4243" t="s">
        <v>56</v>
      </c>
      <c r="AE4243">
        <v>38410146</v>
      </c>
      <c r="AF4243">
        <v>3300000</v>
      </c>
      <c r="AG4243">
        <v>25</v>
      </c>
      <c r="AH4243" t="s">
        <v>51</v>
      </c>
      <c r="AI4243">
        <v>82500</v>
      </c>
      <c r="AJ4243">
        <v>88244</v>
      </c>
      <c r="AM4243">
        <v>0</v>
      </c>
      <c r="AN4243">
        <v>0</v>
      </c>
      <c r="AO4243">
        <v>0</v>
      </c>
      <c r="AQ4243">
        <v>0</v>
      </c>
      <c r="AR4243">
        <v>0</v>
      </c>
    </row>
    <row r="4244" spans="1:44" x14ac:dyDescent="0.25">
      <c r="A4244" s="3" t="s">
        <v>1872</v>
      </c>
      <c r="B4244" t="s">
        <v>44</v>
      </c>
      <c r="C4244" s="1">
        <v>42870.457766203705</v>
      </c>
      <c r="D4244" s="1">
        <v>42870.503483796296</v>
      </c>
      <c r="E4244" s="1">
        <v>42870.503530092596</v>
      </c>
      <c r="F4244" s="2">
        <v>1494838758082</v>
      </c>
      <c r="G4244" s="2">
        <v>1494842704609</v>
      </c>
      <c r="H4244" s="2">
        <v>3946527</v>
      </c>
      <c r="I4244">
        <v>2</v>
      </c>
      <c r="J4244" t="s">
        <v>45</v>
      </c>
      <c r="K4244" t="s">
        <v>55</v>
      </c>
      <c r="L4244">
        <v>1064957188</v>
      </c>
      <c r="M4244">
        <v>3599554</v>
      </c>
      <c r="N4244">
        <v>25</v>
      </c>
      <c r="O4244" t="s">
        <v>51</v>
      </c>
      <c r="P4244">
        <v>0</v>
      </c>
      <c r="Q4244">
        <v>0</v>
      </c>
      <c r="S4244">
        <v>0</v>
      </c>
      <c r="T4244">
        <v>0</v>
      </c>
      <c r="U4244" t="s">
        <v>45</v>
      </c>
      <c r="V4244" t="s">
        <v>48</v>
      </c>
      <c r="W4244">
        <v>119376504</v>
      </c>
      <c r="X4244">
        <v>3300276</v>
      </c>
      <c r="Y4244">
        <v>0</v>
      </c>
      <c r="AA4244">
        <v>0</v>
      </c>
      <c r="AB4244">
        <v>0</v>
      </c>
      <c r="AC4244" t="s">
        <v>49</v>
      </c>
      <c r="AD4244" t="s">
        <v>50</v>
      </c>
      <c r="AE4244">
        <v>25206936</v>
      </c>
      <c r="AF4244">
        <v>3300040</v>
      </c>
      <c r="AG4244">
        <v>25</v>
      </c>
      <c r="AH4244" t="s">
        <v>51</v>
      </c>
      <c r="AI4244">
        <v>82501</v>
      </c>
      <c r="AJ4244">
        <v>56238</v>
      </c>
      <c r="AM4244">
        <v>0</v>
      </c>
      <c r="AN4244">
        <v>0</v>
      </c>
      <c r="AO4244">
        <v>0</v>
      </c>
      <c r="AQ4244">
        <v>0</v>
      </c>
      <c r="AR4244">
        <v>0</v>
      </c>
    </row>
    <row r="4245" spans="1:44" x14ac:dyDescent="0.25">
      <c r="A4245" s="3" t="s">
        <v>1872</v>
      </c>
      <c r="B4245" t="s">
        <v>54</v>
      </c>
      <c r="C4245" s="1">
        <v>42870.507673611108</v>
      </c>
      <c r="D4245" s="1">
        <v>42870.701053240744</v>
      </c>
      <c r="E4245" s="1">
        <v>42870.701111111113</v>
      </c>
      <c r="F4245" s="2">
        <v>1494843070465</v>
      </c>
      <c r="G4245" s="2">
        <v>1494859776147</v>
      </c>
      <c r="H4245" s="2">
        <v>16705682</v>
      </c>
      <c r="I4245">
        <v>2</v>
      </c>
      <c r="J4245" t="s">
        <v>45</v>
      </c>
      <c r="K4245" t="s">
        <v>55</v>
      </c>
      <c r="L4245">
        <v>1064957188</v>
      </c>
      <c r="M4245">
        <v>3599554</v>
      </c>
      <c r="N4245">
        <v>25</v>
      </c>
      <c r="O4245" t="s">
        <v>51</v>
      </c>
      <c r="P4245">
        <v>0</v>
      </c>
      <c r="Q4245">
        <v>0</v>
      </c>
      <c r="S4245">
        <v>0</v>
      </c>
      <c r="T4245">
        <v>0</v>
      </c>
      <c r="U4245" t="s">
        <v>45</v>
      </c>
      <c r="V4245" t="s">
        <v>48</v>
      </c>
      <c r="W4245">
        <v>119376504</v>
      </c>
      <c r="X4245">
        <v>3300276</v>
      </c>
      <c r="Y4245">
        <v>0</v>
      </c>
      <c r="AA4245">
        <v>0</v>
      </c>
      <c r="AB4245">
        <v>0</v>
      </c>
      <c r="AC4245" t="s">
        <v>49</v>
      </c>
      <c r="AD4245" t="s">
        <v>50</v>
      </c>
      <c r="AE4245">
        <v>25206936</v>
      </c>
      <c r="AF4245">
        <v>3300040</v>
      </c>
      <c r="AG4245">
        <v>25</v>
      </c>
      <c r="AH4245" t="s">
        <v>51</v>
      </c>
      <c r="AI4245">
        <v>82501</v>
      </c>
      <c r="AJ4245">
        <v>56238</v>
      </c>
      <c r="AM4245">
        <v>0</v>
      </c>
      <c r="AN4245">
        <v>0</v>
      </c>
      <c r="AO4245">
        <v>0</v>
      </c>
      <c r="AQ4245">
        <v>0</v>
      </c>
      <c r="AR4245">
        <v>0</v>
      </c>
    </row>
    <row r="4246" spans="1:44" x14ac:dyDescent="0.25">
      <c r="A4246" s="3" t="s">
        <v>535</v>
      </c>
      <c r="B4246" t="s">
        <v>44</v>
      </c>
      <c r="C4246" s="1">
        <v>42850.455520833333</v>
      </c>
      <c r="D4246" s="1">
        <v>42850.566655092596</v>
      </c>
      <c r="E4246" s="1">
        <v>42850.566689814812</v>
      </c>
      <c r="F4246" s="2">
        <v>1493110566696</v>
      </c>
      <c r="G4246" s="2">
        <v>1493120161876</v>
      </c>
      <c r="H4246" s="2">
        <v>9595180</v>
      </c>
      <c r="I4246">
        <v>3</v>
      </c>
      <c r="J4246" t="s">
        <v>45</v>
      </c>
      <c r="K4246" t="s">
        <v>55</v>
      </c>
      <c r="L4246">
        <v>1076687574</v>
      </c>
      <c r="M4246">
        <v>3598648</v>
      </c>
      <c r="N4246">
        <v>30</v>
      </c>
      <c r="O4246" t="s">
        <v>51</v>
      </c>
      <c r="P4246">
        <v>0</v>
      </c>
      <c r="Q4246">
        <v>0</v>
      </c>
      <c r="S4246">
        <v>0</v>
      </c>
      <c r="T4246">
        <v>0</v>
      </c>
      <c r="U4246" t="s">
        <v>45</v>
      </c>
      <c r="V4246" t="s">
        <v>48</v>
      </c>
      <c r="W4246">
        <v>112816183</v>
      </c>
      <c r="X4246">
        <v>3300276</v>
      </c>
      <c r="Y4246">
        <v>0</v>
      </c>
      <c r="AA4246">
        <v>0</v>
      </c>
      <c r="AB4246">
        <v>0</v>
      </c>
      <c r="AC4246" t="s">
        <v>49</v>
      </c>
      <c r="AD4246" t="s">
        <v>50</v>
      </c>
      <c r="AE4246">
        <v>47792916</v>
      </c>
      <c r="AF4246">
        <v>3300040</v>
      </c>
      <c r="AG4246">
        <v>25</v>
      </c>
      <c r="AH4246" t="s">
        <v>51</v>
      </c>
      <c r="AI4246">
        <v>82501</v>
      </c>
      <c r="AJ4246">
        <v>110937</v>
      </c>
      <c r="AM4246">
        <v>0</v>
      </c>
      <c r="AN4246">
        <v>0</v>
      </c>
      <c r="AO4246">
        <v>0</v>
      </c>
      <c r="AQ4246">
        <v>0</v>
      </c>
      <c r="AR4246">
        <v>0</v>
      </c>
    </row>
    <row r="4247" spans="1:44" x14ac:dyDescent="0.25">
      <c r="A4247" s="3" t="s">
        <v>535</v>
      </c>
      <c r="B4247" t="s">
        <v>54</v>
      </c>
      <c r="C4247" s="1">
        <v>42850.5859837963</v>
      </c>
      <c r="D4247" s="1">
        <v>42850.875879629632</v>
      </c>
      <c r="E4247" s="1">
        <v>42850.876030092593</v>
      </c>
      <c r="F4247" s="2">
        <v>1493121839000</v>
      </c>
      <c r="G4247" s="2">
        <v>1493146888433</v>
      </c>
      <c r="H4247" s="2">
        <v>25049433</v>
      </c>
      <c r="I4247">
        <v>3</v>
      </c>
      <c r="J4247" t="s">
        <v>45</v>
      </c>
      <c r="K4247" t="s">
        <v>55</v>
      </c>
      <c r="L4247">
        <v>1076687574</v>
      </c>
      <c r="M4247">
        <v>3598648</v>
      </c>
      <c r="N4247">
        <v>30</v>
      </c>
      <c r="O4247" t="s">
        <v>51</v>
      </c>
      <c r="P4247">
        <v>0</v>
      </c>
      <c r="Q4247">
        <v>0</v>
      </c>
      <c r="S4247">
        <v>0</v>
      </c>
      <c r="T4247">
        <v>0</v>
      </c>
      <c r="U4247" t="s">
        <v>45</v>
      </c>
      <c r="V4247" t="s">
        <v>48</v>
      </c>
      <c r="W4247">
        <v>112816183</v>
      </c>
      <c r="X4247">
        <v>3300276</v>
      </c>
      <c r="Y4247">
        <v>0</v>
      </c>
      <c r="AA4247">
        <v>0</v>
      </c>
      <c r="AB4247">
        <v>0</v>
      </c>
      <c r="AC4247" t="s">
        <v>49</v>
      </c>
      <c r="AD4247" t="s">
        <v>50</v>
      </c>
      <c r="AE4247">
        <v>47792916</v>
      </c>
      <c r="AF4247">
        <v>3300040</v>
      </c>
      <c r="AG4247">
        <v>25</v>
      </c>
      <c r="AH4247" t="s">
        <v>51</v>
      </c>
      <c r="AI4247">
        <v>82501</v>
      </c>
      <c r="AJ4247">
        <v>110937</v>
      </c>
      <c r="AM4247">
        <v>0</v>
      </c>
      <c r="AN4247">
        <v>0</v>
      </c>
      <c r="AO4247">
        <v>0</v>
      </c>
      <c r="AQ4247">
        <v>0</v>
      </c>
      <c r="AR4247">
        <v>0</v>
      </c>
    </row>
    <row r="4248" spans="1:44" x14ac:dyDescent="0.25">
      <c r="A4248" s="3" t="s">
        <v>2843</v>
      </c>
      <c r="B4248" t="s">
        <v>44</v>
      </c>
      <c r="C4248" s="1">
        <v>42864.458009259259</v>
      </c>
      <c r="D4248" s="1">
        <v>42864.514178240737</v>
      </c>
      <c r="E4248" s="1">
        <v>42864.514201388891</v>
      </c>
      <c r="F4248" s="2">
        <v>1494320383003</v>
      </c>
      <c r="G4248" s="2">
        <v>1494325226500</v>
      </c>
      <c r="H4248" s="2">
        <v>4843497</v>
      </c>
      <c r="I4248">
        <v>3</v>
      </c>
      <c r="J4248" t="s">
        <v>45</v>
      </c>
      <c r="K4248" t="s">
        <v>55</v>
      </c>
      <c r="L4248">
        <v>1088724054</v>
      </c>
      <c r="M4248">
        <v>3599103</v>
      </c>
      <c r="N4248">
        <v>30</v>
      </c>
      <c r="O4248" t="s">
        <v>51</v>
      </c>
      <c r="P4248">
        <v>0</v>
      </c>
      <c r="Q4248">
        <v>0</v>
      </c>
      <c r="S4248">
        <v>0</v>
      </c>
      <c r="T4248">
        <v>0</v>
      </c>
      <c r="U4248" t="s">
        <v>45</v>
      </c>
      <c r="V4248" t="s">
        <v>48</v>
      </c>
      <c r="W4248">
        <v>100998920</v>
      </c>
      <c r="X4248">
        <v>3300276</v>
      </c>
      <c r="Y4248">
        <v>0</v>
      </c>
      <c r="AA4248">
        <v>0</v>
      </c>
      <c r="AB4248">
        <v>0</v>
      </c>
      <c r="AC4248" t="s">
        <v>49</v>
      </c>
      <c r="AD4248" t="s">
        <v>50</v>
      </c>
      <c r="AE4248">
        <v>31906104</v>
      </c>
      <c r="AF4248">
        <v>3300040</v>
      </c>
      <c r="AG4248">
        <v>25</v>
      </c>
      <c r="AH4248" t="s">
        <v>51</v>
      </c>
      <c r="AI4248">
        <v>82501</v>
      </c>
      <c r="AJ4248">
        <v>72479</v>
      </c>
      <c r="AM4248">
        <v>0</v>
      </c>
      <c r="AN4248">
        <v>0</v>
      </c>
      <c r="AO4248">
        <v>0</v>
      </c>
      <c r="AQ4248">
        <v>0</v>
      </c>
      <c r="AR4248">
        <v>0</v>
      </c>
    </row>
    <row r="4249" spans="1:44" x14ac:dyDescent="0.25">
      <c r="A4249" s="3" t="s">
        <v>2843</v>
      </c>
      <c r="B4249" t="s">
        <v>54</v>
      </c>
      <c r="C4249" s="1">
        <v>42864.6015625</v>
      </c>
      <c r="D4249" s="1">
        <v>42864.740636574075</v>
      </c>
      <c r="E4249" s="1">
        <v>42864.740682870368</v>
      </c>
      <c r="F4249" s="2">
        <v>1494332782658</v>
      </c>
      <c r="G4249" s="2">
        <v>1494344795010</v>
      </c>
      <c r="H4249" s="2">
        <v>12012352</v>
      </c>
      <c r="I4249">
        <v>3</v>
      </c>
      <c r="J4249" t="s">
        <v>45</v>
      </c>
      <c r="K4249" t="s">
        <v>55</v>
      </c>
      <c r="L4249">
        <v>1088724054</v>
      </c>
      <c r="M4249">
        <v>3599103</v>
      </c>
      <c r="N4249">
        <v>30</v>
      </c>
      <c r="O4249" t="s">
        <v>51</v>
      </c>
      <c r="P4249">
        <v>0</v>
      </c>
      <c r="Q4249">
        <v>0</v>
      </c>
      <c r="S4249">
        <v>0</v>
      </c>
      <c r="T4249">
        <v>0</v>
      </c>
      <c r="U4249" t="s">
        <v>45</v>
      </c>
      <c r="V4249" t="s">
        <v>48</v>
      </c>
      <c r="W4249">
        <v>100998920</v>
      </c>
      <c r="X4249">
        <v>3300276</v>
      </c>
      <c r="Y4249">
        <v>0</v>
      </c>
      <c r="AA4249">
        <v>0</v>
      </c>
      <c r="AB4249">
        <v>0</v>
      </c>
      <c r="AC4249" t="s">
        <v>49</v>
      </c>
      <c r="AD4249" t="s">
        <v>50</v>
      </c>
      <c r="AE4249">
        <v>31906104</v>
      </c>
      <c r="AF4249">
        <v>3300040</v>
      </c>
      <c r="AG4249">
        <v>25</v>
      </c>
      <c r="AH4249" t="s">
        <v>51</v>
      </c>
      <c r="AI4249">
        <v>82501</v>
      </c>
      <c r="AJ4249">
        <v>72479</v>
      </c>
      <c r="AM4249">
        <v>0</v>
      </c>
      <c r="AN4249">
        <v>0</v>
      </c>
      <c r="AO4249">
        <v>0</v>
      </c>
      <c r="AQ4249">
        <v>0</v>
      </c>
      <c r="AR4249">
        <v>0</v>
      </c>
    </row>
    <row r="4250" spans="1:44" x14ac:dyDescent="0.25">
      <c r="A4250" s="3">
        <v>7.8976280899605299E+18</v>
      </c>
      <c r="B4250" t="s">
        <v>44</v>
      </c>
      <c r="C4250" s="1">
        <v>42836.614131944443</v>
      </c>
      <c r="D4250" s="1">
        <v>42836.725729166668</v>
      </c>
      <c r="E4250" s="1">
        <v>42836.725752314815</v>
      </c>
      <c r="F4250" s="2">
        <v>1491914675916</v>
      </c>
      <c r="G4250" s="2">
        <v>1491924304738</v>
      </c>
      <c r="H4250" s="2">
        <v>9628822</v>
      </c>
      <c r="I4250">
        <v>3</v>
      </c>
      <c r="J4250" t="s">
        <v>45</v>
      </c>
      <c r="K4250" t="s">
        <v>55</v>
      </c>
      <c r="L4250">
        <v>1092138358</v>
      </c>
      <c r="M4250">
        <v>3598658</v>
      </c>
      <c r="N4250">
        <v>30</v>
      </c>
      <c r="O4250" t="s">
        <v>51</v>
      </c>
      <c r="P4250">
        <v>0</v>
      </c>
      <c r="Q4250">
        <v>0</v>
      </c>
      <c r="S4250">
        <v>0</v>
      </c>
      <c r="T4250">
        <v>0</v>
      </c>
      <c r="U4250" t="s">
        <v>45</v>
      </c>
      <c r="V4250" t="s">
        <v>48</v>
      </c>
      <c r="W4250">
        <v>121276331</v>
      </c>
      <c r="X4250">
        <v>3300276</v>
      </c>
      <c r="Y4250">
        <v>0</v>
      </c>
      <c r="AA4250">
        <v>0</v>
      </c>
      <c r="AB4250">
        <v>0</v>
      </c>
      <c r="AC4250" t="s">
        <v>49</v>
      </c>
      <c r="AD4250" t="s">
        <v>56</v>
      </c>
      <c r="AE4250">
        <v>107735942</v>
      </c>
      <c r="AF4250">
        <v>3300120</v>
      </c>
      <c r="AG4250">
        <v>25</v>
      </c>
      <c r="AH4250" t="s">
        <v>51</v>
      </c>
      <c r="AI4250">
        <v>82503</v>
      </c>
      <c r="AJ4250">
        <v>256281</v>
      </c>
      <c r="AM4250">
        <v>0</v>
      </c>
      <c r="AN4250">
        <v>0</v>
      </c>
      <c r="AO4250">
        <v>0</v>
      </c>
      <c r="AQ4250">
        <v>0</v>
      </c>
      <c r="AR4250">
        <v>0</v>
      </c>
    </row>
    <row r="4251" spans="1:44" x14ac:dyDescent="0.25">
      <c r="A4251" s="3">
        <v>7.8976280899605299E+18</v>
      </c>
      <c r="B4251" t="s">
        <v>54</v>
      </c>
      <c r="C4251" s="1">
        <v>42837.355196759258</v>
      </c>
      <c r="D4251" s="1">
        <v>42837.487581018519</v>
      </c>
      <c r="E4251" s="1">
        <v>42837.487638888888</v>
      </c>
      <c r="F4251" s="2">
        <v>1491978692297</v>
      </c>
      <c r="G4251" s="2">
        <v>1491990132358</v>
      </c>
      <c r="H4251" s="2">
        <v>11440061</v>
      </c>
      <c r="I4251">
        <v>4</v>
      </c>
      <c r="J4251" t="s">
        <v>45</v>
      </c>
      <c r="K4251" t="s">
        <v>55</v>
      </c>
      <c r="L4251">
        <v>1092138358</v>
      </c>
      <c r="M4251">
        <v>3598658</v>
      </c>
      <c r="N4251">
        <v>30</v>
      </c>
      <c r="O4251" t="s">
        <v>51</v>
      </c>
      <c r="P4251">
        <v>0</v>
      </c>
      <c r="Q4251">
        <v>0</v>
      </c>
      <c r="S4251">
        <v>0</v>
      </c>
      <c r="T4251">
        <v>0</v>
      </c>
      <c r="U4251" t="s">
        <v>45</v>
      </c>
      <c r="V4251" t="s">
        <v>48</v>
      </c>
      <c r="W4251">
        <v>121276331</v>
      </c>
      <c r="X4251">
        <v>3300276</v>
      </c>
      <c r="Y4251">
        <v>0</v>
      </c>
      <c r="AA4251">
        <v>0</v>
      </c>
      <c r="AB4251">
        <v>0</v>
      </c>
      <c r="AC4251" t="s">
        <v>49</v>
      </c>
      <c r="AD4251" t="s">
        <v>56</v>
      </c>
      <c r="AE4251">
        <v>107735942</v>
      </c>
      <c r="AF4251">
        <v>3300120</v>
      </c>
      <c r="AG4251">
        <v>25</v>
      </c>
      <c r="AH4251" t="s">
        <v>51</v>
      </c>
      <c r="AI4251">
        <v>82503</v>
      </c>
      <c r="AJ4251">
        <v>256281</v>
      </c>
      <c r="AM4251">
        <v>0</v>
      </c>
      <c r="AN4251">
        <v>0</v>
      </c>
      <c r="AO4251">
        <v>0</v>
      </c>
      <c r="AQ4251">
        <v>0</v>
      </c>
      <c r="AR4251">
        <v>0</v>
      </c>
    </row>
    <row r="4252" spans="1:44" x14ac:dyDescent="0.25">
      <c r="A4252" s="3" t="s">
        <v>3240</v>
      </c>
      <c r="B4252" t="s">
        <v>44</v>
      </c>
      <c r="C4252" s="1">
        <v>42867.457881944443</v>
      </c>
      <c r="D4252" s="1">
        <v>42867.500057870369</v>
      </c>
      <c r="E4252" s="1">
        <v>42867.500081018516</v>
      </c>
      <c r="F4252" s="2">
        <v>1494579569708</v>
      </c>
      <c r="G4252" s="2">
        <v>1494583207053</v>
      </c>
      <c r="H4252" s="2">
        <v>3637345</v>
      </c>
      <c r="I4252">
        <v>6</v>
      </c>
      <c r="J4252" t="s">
        <v>45</v>
      </c>
      <c r="K4252" t="s">
        <v>55</v>
      </c>
      <c r="L4252">
        <v>1122709266</v>
      </c>
      <c r="M4252">
        <v>3599237</v>
      </c>
      <c r="N4252">
        <v>30</v>
      </c>
      <c r="O4252" t="s">
        <v>51</v>
      </c>
      <c r="P4252">
        <v>0</v>
      </c>
      <c r="Q4252">
        <v>0</v>
      </c>
      <c r="S4252">
        <v>0</v>
      </c>
      <c r="T4252">
        <v>0</v>
      </c>
      <c r="U4252" t="s">
        <v>45</v>
      </c>
      <c r="V4252" t="s">
        <v>48</v>
      </c>
      <c r="W4252">
        <v>103947107</v>
      </c>
      <c r="X4252">
        <v>3300276</v>
      </c>
      <c r="Y4252">
        <v>0</v>
      </c>
      <c r="AA4252">
        <v>0</v>
      </c>
      <c r="AB4252">
        <v>0</v>
      </c>
      <c r="AC4252" t="s">
        <v>49</v>
      </c>
      <c r="AD4252" t="s">
        <v>50</v>
      </c>
      <c r="AE4252">
        <v>22487384</v>
      </c>
      <c r="AF4252">
        <v>3300040</v>
      </c>
      <c r="AG4252">
        <v>25</v>
      </c>
      <c r="AH4252" t="s">
        <v>51</v>
      </c>
      <c r="AI4252">
        <v>82501</v>
      </c>
      <c r="AJ4252">
        <v>49655</v>
      </c>
      <c r="AM4252">
        <v>0</v>
      </c>
      <c r="AN4252">
        <v>0</v>
      </c>
      <c r="AO4252">
        <v>0</v>
      </c>
      <c r="AQ4252">
        <v>0</v>
      </c>
      <c r="AR4252">
        <v>0</v>
      </c>
    </row>
    <row r="4253" spans="1:44" x14ac:dyDescent="0.25">
      <c r="A4253" s="3" t="s">
        <v>3240</v>
      </c>
      <c r="B4253" t="s">
        <v>54</v>
      </c>
      <c r="C4253" s="1">
        <v>42867.503645833334</v>
      </c>
      <c r="D4253" s="1">
        <v>42867.621064814812</v>
      </c>
      <c r="E4253" s="1">
        <v>42867.621122685188</v>
      </c>
      <c r="F4253" s="2">
        <v>1494583524145</v>
      </c>
      <c r="G4253" s="2">
        <v>1494593665244</v>
      </c>
      <c r="H4253" s="2">
        <v>10141099</v>
      </c>
      <c r="I4253">
        <v>6</v>
      </c>
      <c r="J4253" t="s">
        <v>45</v>
      </c>
      <c r="K4253" t="s">
        <v>55</v>
      </c>
      <c r="L4253">
        <v>1122709266</v>
      </c>
      <c r="M4253">
        <v>3599237</v>
      </c>
      <c r="N4253">
        <v>30</v>
      </c>
      <c r="O4253" t="s">
        <v>51</v>
      </c>
      <c r="P4253">
        <v>0</v>
      </c>
      <c r="Q4253">
        <v>0</v>
      </c>
      <c r="S4253">
        <v>0</v>
      </c>
      <c r="T4253">
        <v>0</v>
      </c>
      <c r="U4253" t="s">
        <v>45</v>
      </c>
      <c r="V4253" t="s">
        <v>48</v>
      </c>
      <c r="W4253">
        <v>103947107</v>
      </c>
      <c r="X4253">
        <v>3300276</v>
      </c>
      <c r="Y4253">
        <v>0</v>
      </c>
      <c r="AA4253">
        <v>0</v>
      </c>
      <c r="AB4253">
        <v>0</v>
      </c>
      <c r="AC4253" t="s">
        <v>49</v>
      </c>
      <c r="AD4253" t="s">
        <v>50</v>
      </c>
      <c r="AE4253">
        <v>22487384</v>
      </c>
      <c r="AF4253">
        <v>3300040</v>
      </c>
      <c r="AG4253">
        <v>25</v>
      </c>
      <c r="AH4253" t="s">
        <v>51</v>
      </c>
      <c r="AI4253">
        <v>82501</v>
      </c>
      <c r="AJ4253">
        <v>49655</v>
      </c>
      <c r="AM4253">
        <v>0</v>
      </c>
      <c r="AN4253">
        <v>0</v>
      </c>
      <c r="AO4253">
        <v>0</v>
      </c>
      <c r="AQ4253">
        <v>0</v>
      </c>
      <c r="AR4253">
        <v>0</v>
      </c>
    </row>
    <row r="4254" spans="1:44" x14ac:dyDescent="0.25">
      <c r="A4254" s="3" t="s">
        <v>1927</v>
      </c>
      <c r="B4254" t="s">
        <v>44</v>
      </c>
      <c r="C4254" s="1">
        <v>42828.622013888889</v>
      </c>
      <c r="D4254" s="1">
        <v>42828.707337962966</v>
      </c>
      <c r="E4254" s="1">
        <v>42828.707361111112</v>
      </c>
      <c r="F4254" s="2">
        <v>1491224145543</v>
      </c>
      <c r="G4254" s="2">
        <v>1491231515656</v>
      </c>
      <c r="H4254" s="2">
        <v>7370113</v>
      </c>
      <c r="I4254">
        <v>2</v>
      </c>
      <c r="J4254" t="s">
        <v>45</v>
      </c>
      <c r="K4254" t="s">
        <v>55</v>
      </c>
      <c r="L4254">
        <v>1132566476</v>
      </c>
      <c r="M4254">
        <v>3598941</v>
      </c>
      <c r="N4254">
        <v>30</v>
      </c>
      <c r="O4254" t="s">
        <v>51</v>
      </c>
      <c r="P4254">
        <v>0</v>
      </c>
      <c r="Q4254">
        <v>0</v>
      </c>
      <c r="S4254">
        <v>0</v>
      </c>
      <c r="T4254">
        <v>0</v>
      </c>
      <c r="U4254" t="s">
        <v>45</v>
      </c>
      <c r="V4254" t="s">
        <v>48</v>
      </c>
      <c r="W4254">
        <v>138735647</v>
      </c>
      <c r="X4254">
        <v>3300276</v>
      </c>
      <c r="Y4254">
        <v>0</v>
      </c>
      <c r="AA4254">
        <v>0</v>
      </c>
      <c r="AB4254">
        <v>0</v>
      </c>
      <c r="AC4254" t="s">
        <v>49</v>
      </c>
      <c r="AD4254" t="s">
        <v>56</v>
      </c>
      <c r="AE4254">
        <v>31655766</v>
      </c>
      <c r="AF4254">
        <v>3300000</v>
      </c>
      <c r="AG4254">
        <v>25</v>
      </c>
      <c r="AH4254" t="s">
        <v>51</v>
      </c>
      <c r="AI4254">
        <v>82500</v>
      </c>
      <c r="AJ4254">
        <v>71793</v>
      </c>
      <c r="AM4254">
        <v>0</v>
      </c>
      <c r="AN4254">
        <v>0</v>
      </c>
      <c r="AO4254">
        <v>0</v>
      </c>
      <c r="AQ4254">
        <v>0</v>
      </c>
      <c r="AR4254">
        <v>0</v>
      </c>
    </row>
    <row r="4255" spans="1:44" x14ac:dyDescent="0.25">
      <c r="A4255" s="3" t="s">
        <v>1927</v>
      </c>
      <c r="B4255" t="s">
        <v>54</v>
      </c>
      <c r="C4255" s="1">
        <v>42828.723692129628</v>
      </c>
      <c r="D4255" s="1">
        <v>42828.913935185185</v>
      </c>
      <c r="E4255" s="1">
        <v>42828.9140162037</v>
      </c>
      <c r="F4255" s="2">
        <v>1491232942791</v>
      </c>
      <c r="G4255" s="2">
        <v>1491249370511</v>
      </c>
      <c r="H4255" s="2">
        <v>16427720</v>
      </c>
      <c r="I4255">
        <v>2</v>
      </c>
      <c r="J4255" t="s">
        <v>45</v>
      </c>
      <c r="K4255" t="s">
        <v>55</v>
      </c>
      <c r="L4255">
        <v>1132566476</v>
      </c>
      <c r="M4255">
        <v>3598941</v>
      </c>
      <c r="N4255">
        <v>30</v>
      </c>
      <c r="O4255" t="s">
        <v>51</v>
      </c>
      <c r="P4255">
        <v>0</v>
      </c>
      <c r="Q4255">
        <v>0</v>
      </c>
      <c r="S4255">
        <v>0</v>
      </c>
      <c r="T4255">
        <v>0</v>
      </c>
      <c r="U4255" t="s">
        <v>45</v>
      </c>
      <c r="V4255" t="s">
        <v>48</v>
      </c>
      <c r="W4255">
        <v>138735647</v>
      </c>
      <c r="X4255">
        <v>3300276</v>
      </c>
      <c r="Y4255">
        <v>0</v>
      </c>
      <c r="AA4255">
        <v>0</v>
      </c>
      <c r="AB4255">
        <v>0</v>
      </c>
      <c r="AC4255" t="s">
        <v>49</v>
      </c>
      <c r="AD4255" t="s">
        <v>56</v>
      </c>
      <c r="AE4255">
        <v>31655766</v>
      </c>
      <c r="AF4255">
        <v>3300000</v>
      </c>
      <c r="AG4255">
        <v>25</v>
      </c>
      <c r="AH4255" t="s">
        <v>51</v>
      </c>
      <c r="AI4255">
        <v>82500</v>
      </c>
      <c r="AJ4255">
        <v>71793</v>
      </c>
      <c r="AM4255">
        <v>0</v>
      </c>
      <c r="AN4255">
        <v>0</v>
      </c>
      <c r="AO4255">
        <v>0</v>
      </c>
      <c r="AQ4255">
        <v>0</v>
      </c>
      <c r="AR4255">
        <v>0</v>
      </c>
    </row>
    <row r="4256" spans="1:44" x14ac:dyDescent="0.25">
      <c r="A4256" s="3" t="s">
        <v>1510</v>
      </c>
      <c r="B4256" t="s">
        <v>44</v>
      </c>
      <c r="C4256" s="1">
        <v>42849.538773148146</v>
      </c>
      <c r="D4256" s="1">
        <v>42849.624814814815</v>
      </c>
      <c r="E4256" s="1">
        <v>42849.624861111108</v>
      </c>
      <c r="F4256" s="2">
        <v>1493031370662</v>
      </c>
      <c r="G4256" s="2">
        <v>1493038788270</v>
      </c>
      <c r="H4256" s="2">
        <v>7417608</v>
      </c>
      <c r="I4256">
        <v>2</v>
      </c>
      <c r="J4256" t="s">
        <v>45</v>
      </c>
      <c r="K4256" t="s">
        <v>55</v>
      </c>
      <c r="L4256">
        <v>1185269987</v>
      </c>
      <c r="M4256">
        <v>11099495</v>
      </c>
      <c r="N4256">
        <v>25</v>
      </c>
      <c r="O4256" t="s">
        <v>51</v>
      </c>
      <c r="P4256">
        <v>0</v>
      </c>
      <c r="Q4256">
        <v>0</v>
      </c>
      <c r="S4256">
        <v>0</v>
      </c>
      <c r="T4256">
        <v>0</v>
      </c>
      <c r="U4256" t="s">
        <v>45</v>
      </c>
      <c r="V4256" t="s">
        <v>48</v>
      </c>
      <c r="W4256">
        <v>122486664</v>
      </c>
      <c r="X4256">
        <v>3300276</v>
      </c>
      <c r="Y4256">
        <v>0</v>
      </c>
      <c r="AA4256">
        <v>0</v>
      </c>
      <c r="AB4256">
        <v>0</v>
      </c>
      <c r="AC4256" t="s">
        <v>49</v>
      </c>
      <c r="AD4256" t="s">
        <v>50</v>
      </c>
      <c r="AE4256">
        <v>30698086</v>
      </c>
      <c r="AF4256">
        <v>3300080</v>
      </c>
      <c r="AG4256">
        <v>25</v>
      </c>
      <c r="AH4256" t="s">
        <v>51</v>
      </c>
      <c r="AI4256">
        <v>82502</v>
      </c>
      <c r="AJ4256">
        <v>69560</v>
      </c>
      <c r="AM4256">
        <v>0</v>
      </c>
      <c r="AN4256">
        <v>0</v>
      </c>
      <c r="AO4256">
        <v>0</v>
      </c>
      <c r="AQ4256">
        <v>0</v>
      </c>
      <c r="AR4256">
        <v>0</v>
      </c>
    </row>
    <row r="4257" spans="1:44" x14ac:dyDescent="0.25">
      <c r="A4257" s="3" t="s">
        <v>1510</v>
      </c>
      <c r="B4257" t="s">
        <v>54</v>
      </c>
      <c r="C4257" s="1">
        <v>42849.628993055558</v>
      </c>
      <c r="D4257" s="1">
        <v>42849.845312500001</v>
      </c>
      <c r="E4257" s="1">
        <v>42849.845416666663</v>
      </c>
      <c r="F4257" s="2">
        <v>1493039152314</v>
      </c>
      <c r="G4257" s="2">
        <v>1493057843930</v>
      </c>
      <c r="H4257" s="2">
        <v>18691616</v>
      </c>
      <c r="I4257">
        <v>2</v>
      </c>
      <c r="J4257" t="s">
        <v>45</v>
      </c>
      <c r="K4257" t="s">
        <v>55</v>
      </c>
      <c r="L4257">
        <v>1185269987</v>
      </c>
      <c r="M4257">
        <v>11099495</v>
      </c>
      <c r="N4257">
        <v>25</v>
      </c>
      <c r="O4257" t="s">
        <v>51</v>
      </c>
      <c r="P4257">
        <v>0</v>
      </c>
      <c r="Q4257">
        <v>0</v>
      </c>
      <c r="S4257">
        <v>0</v>
      </c>
      <c r="T4257">
        <v>0</v>
      </c>
      <c r="U4257" t="s">
        <v>45</v>
      </c>
      <c r="V4257" t="s">
        <v>48</v>
      </c>
      <c r="W4257">
        <v>122486664</v>
      </c>
      <c r="X4257">
        <v>3300276</v>
      </c>
      <c r="Y4257">
        <v>0</v>
      </c>
      <c r="AA4257">
        <v>0</v>
      </c>
      <c r="AB4257">
        <v>0</v>
      </c>
      <c r="AC4257" t="s">
        <v>49</v>
      </c>
      <c r="AD4257" t="s">
        <v>50</v>
      </c>
      <c r="AE4257">
        <v>30698086</v>
      </c>
      <c r="AF4257">
        <v>3300080</v>
      </c>
      <c r="AG4257">
        <v>25</v>
      </c>
      <c r="AH4257" t="s">
        <v>51</v>
      </c>
      <c r="AI4257">
        <v>82502</v>
      </c>
      <c r="AJ4257">
        <v>69560</v>
      </c>
      <c r="AM4257">
        <v>0</v>
      </c>
      <c r="AN4257">
        <v>0</v>
      </c>
      <c r="AO4257">
        <v>0</v>
      </c>
      <c r="AQ4257">
        <v>0</v>
      </c>
      <c r="AR4257">
        <v>0</v>
      </c>
    </row>
    <row r="4258" spans="1:44" x14ac:dyDescent="0.25">
      <c r="A4258" s="3" t="s">
        <v>1546</v>
      </c>
      <c r="B4258" t="s">
        <v>44</v>
      </c>
      <c r="C4258" s="1">
        <v>42809.372164351851</v>
      </c>
      <c r="D4258" s="1">
        <v>42809.449050925927</v>
      </c>
      <c r="E4258" s="1">
        <v>42809.449062500003</v>
      </c>
      <c r="F4258" s="2">
        <v>1489568159187</v>
      </c>
      <c r="G4258" s="2">
        <v>1489574799398</v>
      </c>
      <c r="H4258" s="2">
        <v>6640211</v>
      </c>
      <c r="I4258">
        <v>4</v>
      </c>
      <c r="J4258" t="s">
        <v>45</v>
      </c>
      <c r="K4258" t="s">
        <v>55</v>
      </c>
      <c r="L4258">
        <v>1241783774</v>
      </c>
      <c r="M4258">
        <v>3599411</v>
      </c>
      <c r="N4258">
        <v>30</v>
      </c>
      <c r="O4258" t="s">
        <v>51</v>
      </c>
      <c r="P4258">
        <v>0</v>
      </c>
      <c r="Q4258">
        <v>0</v>
      </c>
      <c r="S4258">
        <v>0</v>
      </c>
      <c r="T4258">
        <v>0</v>
      </c>
      <c r="U4258" t="s">
        <v>45</v>
      </c>
      <c r="V4258" t="s">
        <v>48</v>
      </c>
      <c r="W4258">
        <v>100624856</v>
      </c>
      <c r="X4258">
        <v>3300276</v>
      </c>
      <c r="Y4258">
        <v>0</v>
      </c>
      <c r="AA4258">
        <v>0</v>
      </c>
      <c r="AB4258">
        <v>0</v>
      </c>
      <c r="AC4258" t="s">
        <v>49</v>
      </c>
      <c r="AD4258" t="s">
        <v>56</v>
      </c>
      <c r="AE4258">
        <v>22328888</v>
      </c>
      <c r="AF4258">
        <v>3300080</v>
      </c>
      <c r="AG4258">
        <v>25</v>
      </c>
      <c r="AH4258" t="s">
        <v>51</v>
      </c>
      <c r="AI4258">
        <v>82502</v>
      </c>
      <c r="AJ4258">
        <v>49278</v>
      </c>
      <c r="AM4258">
        <v>0</v>
      </c>
      <c r="AN4258">
        <v>0</v>
      </c>
      <c r="AO4258">
        <v>0</v>
      </c>
      <c r="AQ4258">
        <v>0</v>
      </c>
      <c r="AR4258">
        <v>0</v>
      </c>
    </row>
    <row r="4259" spans="1:44" x14ac:dyDescent="0.25">
      <c r="A4259" s="3" t="s">
        <v>1546</v>
      </c>
      <c r="B4259" t="s">
        <v>54</v>
      </c>
      <c r="C4259" s="1">
        <v>42809.475740740738</v>
      </c>
      <c r="D4259" s="1">
        <v>42809.689965277779</v>
      </c>
      <c r="E4259" s="1">
        <v>42809.690011574072</v>
      </c>
      <c r="F4259" s="2">
        <v>1489577108674</v>
      </c>
      <c r="G4259" s="2">
        <v>1489595616689</v>
      </c>
      <c r="H4259" s="2">
        <v>18508015</v>
      </c>
      <c r="I4259">
        <v>4</v>
      </c>
      <c r="J4259" t="s">
        <v>45</v>
      </c>
      <c r="K4259" t="s">
        <v>55</v>
      </c>
      <c r="L4259">
        <v>1241783774</v>
      </c>
      <c r="M4259">
        <v>3599411</v>
      </c>
      <c r="N4259">
        <v>30</v>
      </c>
      <c r="O4259" t="s">
        <v>51</v>
      </c>
      <c r="P4259">
        <v>0</v>
      </c>
      <c r="Q4259">
        <v>0</v>
      </c>
      <c r="S4259">
        <v>0</v>
      </c>
      <c r="T4259">
        <v>0</v>
      </c>
      <c r="U4259" t="s">
        <v>45</v>
      </c>
      <c r="V4259" t="s">
        <v>48</v>
      </c>
      <c r="W4259">
        <v>100624856</v>
      </c>
      <c r="X4259">
        <v>3300276</v>
      </c>
      <c r="Y4259">
        <v>0</v>
      </c>
      <c r="AA4259">
        <v>0</v>
      </c>
      <c r="AB4259">
        <v>0</v>
      </c>
      <c r="AC4259" t="s">
        <v>49</v>
      </c>
      <c r="AD4259" t="s">
        <v>56</v>
      </c>
      <c r="AE4259">
        <v>22328888</v>
      </c>
      <c r="AF4259">
        <v>3300080</v>
      </c>
      <c r="AG4259">
        <v>25</v>
      </c>
      <c r="AH4259" t="s">
        <v>51</v>
      </c>
      <c r="AI4259">
        <v>82502</v>
      </c>
      <c r="AJ4259">
        <v>49278</v>
      </c>
      <c r="AM4259">
        <v>0</v>
      </c>
      <c r="AN4259">
        <v>0</v>
      </c>
      <c r="AO4259">
        <v>0</v>
      </c>
      <c r="AQ4259">
        <v>0</v>
      </c>
      <c r="AR4259">
        <v>0</v>
      </c>
    </row>
    <row r="4260" spans="1:44" x14ac:dyDescent="0.25">
      <c r="A4260" s="3" t="s">
        <v>3446</v>
      </c>
      <c r="B4260" t="s">
        <v>44</v>
      </c>
      <c r="C4260" s="1">
        <v>42863.624872685185</v>
      </c>
      <c r="D4260" s="1">
        <v>42863.65965277778</v>
      </c>
      <c r="E4260" s="1">
        <v>42863.659687500003</v>
      </c>
      <c r="F4260" s="2">
        <v>1494248400028</v>
      </c>
      <c r="G4260" s="2">
        <v>1494251397199</v>
      </c>
      <c r="H4260" s="2">
        <v>2997171</v>
      </c>
      <c r="I4260">
        <v>2</v>
      </c>
      <c r="J4260" t="s">
        <v>45</v>
      </c>
      <c r="K4260" t="s">
        <v>55</v>
      </c>
      <c r="L4260">
        <v>1259662655</v>
      </c>
      <c r="M4260">
        <v>3599263</v>
      </c>
      <c r="N4260">
        <v>30</v>
      </c>
      <c r="O4260" t="s">
        <v>51</v>
      </c>
      <c r="P4260">
        <v>0</v>
      </c>
      <c r="Q4260">
        <v>0</v>
      </c>
      <c r="S4260">
        <v>0</v>
      </c>
      <c r="T4260">
        <v>0</v>
      </c>
      <c r="U4260" t="s">
        <v>45</v>
      </c>
      <c r="V4260" t="s">
        <v>48</v>
      </c>
      <c r="W4260">
        <v>111886433</v>
      </c>
      <c r="X4260">
        <v>3300276</v>
      </c>
      <c r="Y4260">
        <v>0</v>
      </c>
      <c r="AA4260">
        <v>0</v>
      </c>
      <c r="AB4260">
        <v>0</v>
      </c>
      <c r="AC4260" t="s">
        <v>49</v>
      </c>
      <c r="AD4260" t="s">
        <v>50</v>
      </c>
      <c r="AE4260">
        <v>27608308</v>
      </c>
      <c r="AF4260">
        <v>3300040</v>
      </c>
      <c r="AG4260">
        <v>25</v>
      </c>
      <c r="AH4260" t="s">
        <v>51</v>
      </c>
      <c r="AI4260">
        <v>82501</v>
      </c>
      <c r="AJ4260">
        <v>61989</v>
      </c>
      <c r="AM4260">
        <v>0</v>
      </c>
      <c r="AN4260">
        <v>0</v>
      </c>
      <c r="AO4260">
        <v>0</v>
      </c>
      <c r="AQ4260">
        <v>0</v>
      </c>
      <c r="AR4260">
        <v>0</v>
      </c>
    </row>
    <row r="4261" spans="1:44" x14ac:dyDescent="0.25">
      <c r="A4261" s="3" t="s">
        <v>3446</v>
      </c>
      <c r="B4261" t="s">
        <v>54</v>
      </c>
      <c r="C4261" s="1">
        <v>42864.462627314817</v>
      </c>
      <c r="D4261" s="1">
        <v>42864.568229166667</v>
      </c>
      <c r="E4261" s="1">
        <v>42864.568333333336</v>
      </c>
      <c r="F4261" s="2">
        <v>1494320781948</v>
      </c>
      <c r="G4261" s="2">
        <v>1494329903899</v>
      </c>
      <c r="H4261" s="2">
        <v>9121951</v>
      </c>
      <c r="I4261">
        <v>3</v>
      </c>
      <c r="J4261" t="s">
        <v>45</v>
      </c>
      <c r="K4261" t="s">
        <v>55</v>
      </c>
      <c r="L4261">
        <v>1259662655</v>
      </c>
      <c r="M4261">
        <v>3599263</v>
      </c>
      <c r="N4261">
        <v>30</v>
      </c>
      <c r="O4261" t="s">
        <v>51</v>
      </c>
      <c r="P4261">
        <v>0</v>
      </c>
      <c r="Q4261">
        <v>0</v>
      </c>
      <c r="S4261">
        <v>0</v>
      </c>
      <c r="T4261">
        <v>0</v>
      </c>
      <c r="U4261" t="s">
        <v>45</v>
      </c>
      <c r="V4261" t="s">
        <v>48</v>
      </c>
      <c r="W4261">
        <v>111886433</v>
      </c>
      <c r="X4261">
        <v>3300276</v>
      </c>
      <c r="Y4261">
        <v>0</v>
      </c>
      <c r="AA4261">
        <v>0</v>
      </c>
      <c r="AB4261">
        <v>0</v>
      </c>
      <c r="AC4261" t="s">
        <v>49</v>
      </c>
      <c r="AD4261" t="s">
        <v>50</v>
      </c>
      <c r="AE4261">
        <v>27608308</v>
      </c>
      <c r="AF4261">
        <v>3300040</v>
      </c>
      <c r="AG4261">
        <v>25</v>
      </c>
      <c r="AH4261" t="s">
        <v>51</v>
      </c>
      <c r="AI4261">
        <v>82501</v>
      </c>
      <c r="AJ4261">
        <v>61989</v>
      </c>
      <c r="AM4261">
        <v>0</v>
      </c>
      <c r="AN4261">
        <v>0</v>
      </c>
      <c r="AO4261">
        <v>0</v>
      </c>
      <c r="AQ4261">
        <v>0</v>
      </c>
      <c r="AR4261">
        <v>0</v>
      </c>
    </row>
    <row r="4262" spans="1:44" x14ac:dyDescent="0.25">
      <c r="A4262" s="3" t="s">
        <v>3835</v>
      </c>
      <c r="B4262" t="s">
        <v>44</v>
      </c>
      <c r="C4262" s="1">
        <v>42863.541446759256</v>
      </c>
      <c r="D4262" s="1">
        <v>42863.576249999998</v>
      </c>
      <c r="E4262" s="1">
        <v>42863.576273148145</v>
      </c>
      <c r="F4262" s="2">
        <v>1494241187551</v>
      </c>
      <c r="G4262" s="2">
        <v>1494244190051</v>
      </c>
      <c r="H4262" s="2">
        <v>3002500</v>
      </c>
      <c r="I4262">
        <v>2</v>
      </c>
      <c r="J4262" t="s">
        <v>45</v>
      </c>
      <c r="K4262" t="s">
        <v>55</v>
      </c>
      <c r="L4262">
        <v>1465181940</v>
      </c>
      <c r="M4262">
        <v>11099469</v>
      </c>
      <c r="N4262">
        <v>25</v>
      </c>
      <c r="O4262" t="s">
        <v>51</v>
      </c>
      <c r="P4262">
        <v>0</v>
      </c>
      <c r="Q4262">
        <v>0</v>
      </c>
      <c r="S4262">
        <v>0</v>
      </c>
      <c r="T4262">
        <v>0</v>
      </c>
      <c r="U4262" t="s">
        <v>45</v>
      </c>
      <c r="V4262" t="s">
        <v>48</v>
      </c>
      <c r="W4262">
        <v>116030986</v>
      </c>
      <c r="X4262">
        <v>3300276</v>
      </c>
      <c r="Y4262">
        <v>0</v>
      </c>
      <c r="AA4262">
        <v>0</v>
      </c>
      <c r="AB4262">
        <v>0</v>
      </c>
      <c r="AC4262" t="s">
        <v>49</v>
      </c>
      <c r="AD4262" t="s">
        <v>50</v>
      </c>
      <c r="AE4262">
        <v>52692920</v>
      </c>
      <c r="AF4262">
        <v>3300040</v>
      </c>
      <c r="AG4262">
        <v>25</v>
      </c>
      <c r="AH4262" t="s">
        <v>51</v>
      </c>
      <c r="AI4262">
        <v>82501</v>
      </c>
      <c r="AJ4262">
        <v>122849</v>
      </c>
      <c r="AM4262">
        <v>0</v>
      </c>
      <c r="AN4262">
        <v>0</v>
      </c>
      <c r="AO4262">
        <v>0</v>
      </c>
      <c r="AQ4262">
        <v>0</v>
      </c>
      <c r="AR4262">
        <v>0</v>
      </c>
    </row>
    <row r="4263" spans="1:44" x14ac:dyDescent="0.25">
      <c r="A4263" s="3" t="s">
        <v>3835</v>
      </c>
      <c r="B4263" t="s">
        <v>54</v>
      </c>
      <c r="C4263" s="1">
        <v>42863.825972222221</v>
      </c>
      <c r="D4263" s="1">
        <v>42863.911562499998</v>
      </c>
      <c r="E4263" s="1">
        <v>42863.911643518521</v>
      </c>
      <c r="F4263" s="2">
        <v>1494265771062</v>
      </c>
      <c r="G4263" s="2">
        <v>1494273166178</v>
      </c>
      <c r="H4263" s="2">
        <v>7395116</v>
      </c>
      <c r="I4263">
        <v>2</v>
      </c>
      <c r="J4263" t="s">
        <v>45</v>
      </c>
      <c r="K4263" t="s">
        <v>55</v>
      </c>
      <c r="L4263">
        <v>1465181940</v>
      </c>
      <c r="M4263">
        <v>11099469</v>
      </c>
      <c r="N4263">
        <v>25</v>
      </c>
      <c r="O4263" t="s">
        <v>51</v>
      </c>
      <c r="P4263">
        <v>0</v>
      </c>
      <c r="Q4263">
        <v>0</v>
      </c>
      <c r="S4263">
        <v>0</v>
      </c>
      <c r="T4263">
        <v>0</v>
      </c>
      <c r="U4263" t="s">
        <v>45</v>
      </c>
      <c r="V4263" t="s">
        <v>48</v>
      </c>
      <c r="W4263">
        <v>116030986</v>
      </c>
      <c r="X4263">
        <v>3300276</v>
      </c>
      <c r="Y4263">
        <v>0</v>
      </c>
      <c r="AA4263">
        <v>0</v>
      </c>
      <c r="AB4263">
        <v>0</v>
      </c>
      <c r="AC4263" t="s">
        <v>49</v>
      </c>
      <c r="AD4263" t="s">
        <v>50</v>
      </c>
      <c r="AE4263">
        <v>52692920</v>
      </c>
      <c r="AF4263">
        <v>3300040</v>
      </c>
      <c r="AG4263">
        <v>25</v>
      </c>
      <c r="AH4263" t="s">
        <v>51</v>
      </c>
      <c r="AI4263">
        <v>82501</v>
      </c>
      <c r="AJ4263">
        <v>122849</v>
      </c>
      <c r="AM4263">
        <v>0</v>
      </c>
      <c r="AN4263">
        <v>0</v>
      </c>
      <c r="AO4263">
        <v>0</v>
      </c>
      <c r="AQ4263">
        <v>0</v>
      </c>
      <c r="AR4263">
        <v>0</v>
      </c>
    </row>
    <row r="4264" spans="1:44" x14ac:dyDescent="0.25">
      <c r="A4264" s="3">
        <v>2.5562731457864801E+18</v>
      </c>
      <c r="B4264" t="s">
        <v>44</v>
      </c>
      <c r="C4264" s="1">
        <v>42835.862268518518</v>
      </c>
      <c r="D4264" s="1">
        <v>42836.077210648145</v>
      </c>
      <c r="E4264" s="1">
        <v>42836.077245370368</v>
      </c>
      <c r="F4264" s="2">
        <v>1491849704721</v>
      </c>
      <c r="G4264" s="2">
        <v>1491868274182</v>
      </c>
      <c r="H4264" s="2">
        <v>18569461</v>
      </c>
      <c r="I4264">
        <v>2</v>
      </c>
      <c r="J4264" t="s">
        <v>45</v>
      </c>
      <c r="K4264" t="s">
        <v>55</v>
      </c>
      <c r="L4264">
        <v>1547670123</v>
      </c>
      <c r="M4264">
        <v>3599776</v>
      </c>
      <c r="N4264">
        <v>25</v>
      </c>
      <c r="O4264" t="s">
        <v>51</v>
      </c>
      <c r="P4264">
        <v>0</v>
      </c>
      <c r="Q4264">
        <v>0</v>
      </c>
      <c r="S4264">
        <v>0</v>
      </c>
      <c r="T4264">
        <v>0</v>
      </c>
      <c r="U4264" t="s">
        <v>45</v>
      </c>
      <c r="V4264" t="s">
        <v>48</v>
      </c>
      <c r="W4264">
        <v>140794157</v>
      </c>
      <c r="X4264">
        <v>3300276</v>
      </c>
      <c r="Y4264">
        <v>0</v>
      </c>
      <c r="AA4264">
        <v>0</v>
      </c>
      <c r="AB4264">
        <v>0</v>
      </c>
      <c r="AC4264" t="s">
        <v>49</v>
      </c>
      <c r="AD4264" t="s">
        <v>56</v>
      </c>
      <c r="AE4264">
        <v>93889022</v>
      </c>
      <c r="AF4264">
        <v>3300080</v>
      </c>
      <c r="AG4264">
        <v>25</v>
      </c>
      <c r="AH4264" t="s">
        <v>51</v>
      </c>
      <c r="AI4264">
        <v>82502</v>
      </c>
      <c r="AJ4264">
        <v>222704</v>
      </c>
      <c r="AM4264">
        <v>0</v>
      </c>
      <c r="AN4264">
        <v>0</v>
      </c>
      <c r="AO4264">
        <v>0</v>
      </c>
      <c r="AQ4264">
        <v>0</v>
      </c>
      <c r="AR4264">
        <v>0</v>
      </c>
    </row>
    <row r="4265" spans="1:44" x14ac:dyDescent="0.25">
      <c r="A4265" s="3">
        <v>2.5562731457864801E+18</v>
      </c>
      <c r="B4265" t="s">
        <v>54</v>
      </c>
      <c r="C4265" s="1">
        <v>42836.313043981485</v>
      </c>
      <c r="D4265" s="1">
        <v>42836.65320601852</v>
      </c>
      <c r="E4265" s="1">
        <v>42836.653263888889</v>
      </c>
      <c r="F4265" s="2">
        <v>1491888650544</v>
      </c>
      <c r="G4265" s="2">
        <v>1491918042335</v>
      </c>
      <c r="H4265" s="2">
        <v>29391791</v>
      </c>
      <c r="I4265">
        <v>3</v>
      </c>
      <c r="J4265" t="s">
        <v>45</v>
      </c>
      <c r="K4265" t="s">
        <v>55</v>
      </c>
      <c r="L4265">
        <v>1547670123</v>
      </c>
      <c r="M4265">
        <v>3599776</v>
      </c>
      <c r="N4265">
        <v>25</v>
      </c>
      <c r="O4265" t="s">
        <v>51</v>
      </c>
      <c r="P4265">
        <v>0</v>
      </c>
      <c r="Q4265">
        <v>0</v>
      </c>
      <c r="S4265">
        <v>0</v>
      </c>
      <c r="T4265">
        <v>0</v>
      </c>
      <c r="U4265" t="s">
        <v>45</v>
      </c>
      <c r="V4265" t="s">
        <v>48</v>
      </c>
      <c r="W4265">
        <v>140794157</v>
      </c>
      <c r="X4265">
        <v>3300276</v>
      </c>
      <c r="Y4265">
        <v>0</v>
      </c>
      <c r="AA4265">
        <v>0</v>
      </c>
      <c r="AB4265">
        <v>0</v>
      </c>
      <c r="AC4265" t="s">
        <v>49</v>
      </c>
      <c r="AD4265" t="s">
        <v>56</v>
      </c>
      <c r="AE4265">
        <v>93889022</v>
      </c>
      <c r="AF4265">
        <v>3300080</v>
      </c>
      <c r="AG4265">
        <v>25</v>
      </c>
      <c r="AH4265" t="s">
        <v>51</v>
      </c>
      <c r="AI4265">
        <v>82502</v>
      </c>
      <c r="AJ4265">
        <v>222704</v>
      </c>
      <c r="AM4265">
        <v>0</v>
      </c>
      <c r="AN4265">
        <v>0</v>
      </c>
      <c r="AO4265">
        <v>0</v>
      </c>
      <c r="AQ4265">
        <v>0</v>
      </c>
      <c r="AR4265">
        <v>0</v>
      </c>
    </row>
    <row r="4266" spans="1:44" x14ac:dyDescent="0.25">
      <c r="A4266" s="3" t="s">
        <v>270</v>
      </c>
      <c r="B4266" t="s">
        <v>44</v>
      </c>
      <c r="C4266" s="1">
        <v>42836.499050925922</v>
      </c>
      <c r="D4266" s="1">
        <v>42836.613379629627</v>
      </c>
      <c r="E4266" s="1">
        <v>42836.61341435185</v>
      </c>
      <c r="F4266" s="2">
        <v>1491904724247</v>
      </c>
      <c r="G4266" s="2">
        <v>1491914598775</v>
      </c>
      <c r="H4266" s="2">
        <v>9874528</v>
      </c>
      <c r="I4266">
        <v>3</v>
      </c>
      <c r="J4266" t="s">
        <v>45</v>
      </c>
      <c r="K4266" t="s">
        <v>55</v>
      </c>
      <c r="L4266">
        <v>1641213758</v>
      </c>
      <c r="M4266">
        <v>3599754</v>
      </c>
      <c r="N4266">
        <v>25</v>
      </c>
      <c r="O4266" t="s">
        <v>51</v>
      </c>
      <c r="P4266">
        <v>0</v>
      </c>
      <c r="Q4266">
        <v>0</v>
      </c>
      <c r="S4266">
        <v>0</v>
      </c>
      <c r="T4266">
        <v>0</v>
      </c>
      <c r="U4266" t="s">
        <v>45</v>
      </c>
      <c r="V4266" t="s">
        <v>48</v>
      </c>
      <c r="W4266">
        <v>137552927</v>
      </c>
      <c r="X4266">
        <v>3300276</v>
      </c>
      <c r="Y4266">
        <v>0</v>
      </c>
      <c r="AA4266">
        <v>0</v>
      </c>
      <c r="AB4266">
        <v>0</v>
      </c>
      <c r="AC4266" t="s">
        <v>49</v>
      </c>
      <c r="AD4266" t="s">
        <v>56</v>
      </c>
      <c r="AE4266">
        <v>104053864</v>
      </c>
      <c r="AF4266">
        <v>3300040</v>
      </c>
      <c r="AG4266">
        <v>25</v>
      </c>
      <c r="AH4266" t="s">
        <v>51</v>
      </c>
      <c r="AI4266">
        <v>82501</v>
      </c>
      <c r="AJ4266">
        <v>247355</v>
      </c>
      <c r="AM4266">
        <v>0</v>
      </c>
      <c r="AN4266">
        <v>0</v>
      </c>
      <c r="AO4266">
        <v>0</v>
      </c>
      <c r="AQ4266">
        <v>0</v>
      </c>
      <c r="AR4266">
        <v>0</v>
      </c>
    </row>
    <row r="4267" spans="1:44" x14ac:dyDescent="0.25">
      <c r="A4267" s="3" t="s">
        <v>270</v>
      </c>
      <c r="B4267" t="s">
        <v>54</v>
      </c>
      <c r="C4267" s="1">
        <v>42836.632685185185</v>
      </c>
      <c r="D4267" s="1">
        <v>42836.965555555558</v>
      </c>
      <c r="E4267" s="1">
        <v>42836.965648148151</v>
      </c>
      <c r="F4267" s="2">
        <v>1491916271902</v>
      </c>
      <c r="G4267" s="2">
        <v>1491945032108</v>
      </c>
      <c r="H4267" s="2">
        <v>28760206</v>
      </c>
      <c r="I4267">
        <v>3</v>
      </c>
      <c r="J4267" t="s">
        <v>45</v>
      </c>
      <c r="K4267" t="s">
        <v>55</v>
      </c>
      <c r="L4267">
        <v>1641213758</v>
      </c>
      <c r="M4267">
        <v>3599754</v>
      </c>
      <c r="N4267">
        <v>25</v>
      </c>
      <c r="O4267" t="s">
        <v>51</v>
      </c>
      <c r="P4267">
        <v>0</v>
      </c>
      <c r="Q4267">
        <v>0</v>
      </c>
      <c r="S4267">
        <v>0</v>
      </c>
      <c r="T4267">
        <v>0</v>
      </c>
      <c r="U4267" t="s">
        <v>45</v>
      </c>
      <c r="V4267" t="s">
        <v>48</v>
      </c>
      <c r="W4267">
        <v>137552927</v>
      </c>
      <c r="X4267">
        <v>3300276</v>
      </c>
      <c r="Y4267">
        <v>0</v>
      </c>
      <c r="AA4267">
        <v>0</v>
      </c>
      <c r="AB4267">
        <v>0</v>
      </c>
      <c r="AC4267" t="s">
        <v>49</v>
      </c>
      <c r="AD4267" t="s">
        <v>56</v>
      </c>
      <c r="AE4267">
        <v>104053864</v>
      </c>
      <c r="AF4267">
        <v>3300040</v>
      </c>
      <c r="AG4267">
        <v>25</v>
      </c>
      <c r="AH4267" t="s">
        <v>51</v>
      </c>
      <c r="AI4267">
        <v>82501</v>
      </c>
      <c r="AJ4267">
        <v>247355</v>
      </c>
      <c r="AM4267">
        <v>0</v>
      </c>
      <c r="AN4267">
        <v>0</v>
      </c>
      <c r="AO4267">
        <v>0</v>
      </c>
      <c r="AQ4267">
        <v>0</v>
      </c>
      <c r="AR4267">
        <v>0</v>
      </c>
    </row>
    <row r="4268" spans="1:44" x14ac:dyDescent="0.25">
      <c r="A4268" s="3" t="s">
        <v>1167</v>
      </c>
      <c r="B4268" t="s">
        <v>44</v>
      </c>
      <c r="C4268" s="1">
        <v>42829.497569444444</v>
      </c>
      <c r="D4268" s="1">
        <v>42829.573298611111</v>
      </c>
      <c r="E4268" s="1">
        <v>42829.573321759257</v>
      </c>
      <c r="F4268" s="2">
        <v>1491299797909</v>
      </c>
      <c r="G4268" s="2">
        <v>1491306334976</v>
      </c>
      <c r="H4268" s="2">
        <v>6537067</v>
      </c>
      <c r="I4268">
        <v>3</v>
      </c>
      <c r="J4268" t="s">
        <v>45</v>
      </c>
      <c r="K4268" t="s">
        <v>55</v>
      </c>
      <c r="L4268">
        <v>1777147990</v>
      </c>
      <c r="M4268">
        <v>3599360</v>
      </c>
      <c r="N4268">
        <v>30</v>
      </c>
      <c r="O4268" t="s">
        <v>51</v>
      </c>
      <c r="P4268">
        <v>0</v>
      </c>
      <c r="Q4268">
        <v>0</v>
      </c>
      <c r="S4268">
        <v>0</v>
      </c>
      <c r="T4268">
        <v>0</v>
      </c>
      <c r="U4268" t="s">
        <v>45</v>
      </c>
      <c r="V4268" t="s">
        <v>48</v>
      </c>
      <c r="W4268">
        <v>125224331</v>
      </c>
      <c r="X4268">
        <v>3300276</v>
      </c>
      <c r="Y4268">
        <v>0</v>
      </c>
      <c r="AA4268">
        <v>0</v>
      </c>
      <c r="AB4268">
        <v>0</v>
      </c>
      <c r="AC4268" t="s">
        <v>49</v>
      </c>
      <c r="AD4268" t="s">
        <v>56</v>
      </c>
      <c r="AE4268">
        <v>21950322</v>
      </c>
      <c r="AF4268">
        <v>3300040</v>
      </c>
      <c r="AG4268">
        <v>25</v>
      </c>
      <c r="AH4268" t="s">
        <v>51</v>
      </c>
      <c r="AI4268">
        <v>82501</v>
      </c>
      <c r="AJ4268">
        <v>48357</v>
      </c>
      <c r="AM4268">
        <v>0</v>
      </c>
      <c r="AN4268">
        <v>0</v>
      </c>
      <c r="AO4268">
        <v>0</v>
      </c>
      <c r="AQ4268">
        <v>0</v>
      </c>
      <c r="AR4268">
        <v>0</v>
      </c>
    </row>
    <row r="4269" spans="1:44" x14ac:dyDescent="0.25">
      <c r="A4269" s="3" t="s">
        <v>1167</v>
      </c>
      <c r="B4269" t="s">
        <v>54</v>
      </c>
      <c r="C4269" s="1">
        <v>42829.592638888891</v>
      </c>
      <c r="D4269" s="1">
        <v>42829.831354166665</v>
      </c>
      <c r="E4269" s="1">
        <v>42829.831423611111</v>
      </c>
      <c r="F4269" s="2">
        <v>1491308007713</v>
      </c>
      <c r="G4269" s="2">
        <v>1491328634854</v>
      </c>
      <c r="H4269" s="2">
        <v>20627141</v>
      </c>
      <c r="I4269">
        <v>3</v>
      </c>
      <c r="J4269" t="s">
        <v>45</v>
      </c>
      <c r="K4269" t="s">
        <v>55</v>
      </c>
      <c r="L4269">
        <v>1777147990</v>
      </c>
      <c r="M4269">
        <v>3599360</v>
      </c>
      <c r="N4269">
        <v>30</v>
      </c>
      <c r="O4269" t="s">
        <v>51</v>
      </c>
      <c r="P4269">
        <v>0</v>
      </c>
      <c r="Q4269">
        <v>0</v>
      </c>
      <c r="S4269">
        <v>0</v>
      </c>
      <c r="T4269">
        <v>0</v>
      </c>
      <c r="U4269" t="s">
        <v>45</v>
      </c>
      <c r="V4269" t="s">
        <v>48</v>
      </c>
      <c r="W4269">
        <v>125224331</v>
      </c>
      <c r="X4269">
        <v>3300276</v>
      </c>
      <c r="Y4269">
        <v>0</v>
      </c>
      <c r="AA4269">
        <v>0</v>
      </c>
      <c r="AB4269">
        <v>0</v>
      </c>
      <c r="AC4269" t="s">
        <v>49</v>
      </c>
      <c r="AD4269" t="s">
        <v>56</v>
      </c>
      <c r="AE4269">
        <v>21950322</v>
      </c>
      <c r="AF4269">
        <v>3300040</v>
      </c>
      <c r="AG4269">
        <v>25</v>
      </c>
      <c r="AH4269" t="s">
        <v>51</v>
      </c>
      <c r="AI4269">
        <v>82501</v>
      </c>
      <c r="AJ4269">
        <v>48357</v>
      </c>
      <c r="AM4269">
        <v>0</v>
      </c>
      <c r="AN4269">
        <v>0</v>
      </c>
      <c r="AO4269">
        <v>0</v>
      </c>
      <c r="AQ4269">
        <v>0</v>
      </c>
      <c r="AR4269">
        <v>0</v>
      </c>
    </row>
    <row r="4270" spans="1:44" x14ac:dyDescent="0.25">
      <c r="A4270" s="3" t="s">
        <v>1967</v>
      </c>
      <c r="B4270" t="s">
        <v>44</v>
      </c>
      <c r="C4270" s="1">
        <v>42816.455428240741</v>
      </c>
      <c r="D4270" s="1">
        <v>42816.54891203704</v>
      </c>
      <c r="E4270" s="1">
        <v>42816.54892361111</v>
      </c>
      <c r="F4270" s="2">
        <v>1490172954069</v>
      </c>
      <c r="G4270" s="2">
        <v>1490181027102</v>
      </c>
      <c r="H4270" s="2">
        <v>8073033</v>
      </c>
      <c r="I4270">
        <v>4</v>
      </c>
      <c r="J4270" t="s">
        <v>45</v>
      </c>
      <c r="K4270" t="s">
        <v>55</v>
      </c>
      <c r="L4270">
        <v>691546268</v>
      </c>
      <c r="M4270">
        <v>3599346</v>
      </c>
      <c r="N4270">
        <v>25</v>
      </c>
      <c r="O4270" t="s">
        <v>51</v>
      </c>
      <c r="P4270">
        <v>0</v>
      </c>
      <c r="Q4270">
        <v>0</v>
      </c>
      <c r="S4270">
        <v>0</v>
      </c>
      <c r="T4270">
        <v>0</v>
      </c>
      <c r="U4270" t="s">
        <v>45</v>
      </c>
      <c r="V4270" t="s">
        <v>48</v>
      </c>
      <c r="W4270">
        <v>135910507</v>
      </c>
      <c r="X4270">
        <v>3300279</v>
      </c>
      <c r="Y4270">
        <v>0</v>
      </c>
      <c r="AA4270">
        <v>0</v>
      </c>
      <c r="AB4270">
        <v>0</v>
      </c>
      <c r="AC4270" t="s">
        <v>49</v>
      </c>
      <c r="AD4270" t="s">
        <v>56</v>
      </c>
      <c r="AE4270">
        <v>115176738</v>
      </c>
      <c r="AF4270">
        <v>3300080</v>
      </c>
      <c r="AG4270">
        <v>25</v>
      </c>
      <c r="AH4270" t="s">
        <v>51</v>
      </c>
      <c r="AI4270">
        <v>82502</v>
      </c>
      <c r="AJ4270">
        <v>274351</v>
      </c>
      <c r="AM4270">
        <v>0</v>
      </c>
      <c r="AN4270">
        <v>0</v>
      </c>
      <c r="AO4270">
        <v>0</v>
      </c>
      <c r="AQ4270">
        <v>0</v>
      </c>
      <c r="AR4270">
        <v>0</v>
      </c>
    </row>
    <row r="4271" spans="1:44" x14ac:dyDescent="0.25">
      <c r="A4271" s="3" t="s">
        <v>1967</v>
      </c>
      <c r="B4271" t="s">
        <v>54</v>
      </c>
      <c r="C4271" s="1">
        <v>42816.570405092592</v>
      </c>
      <c r="D4271" s="1">
        <v>42816.758321759262</v>
      </c>
      <c r="E4271" s="1">
        <v>42816.758368055554</v>
      </c>
      <c r="F4271" s="2">
        <v>1490182886869</v>
      </c>
      <c r="G4271" s="2">
        <v>1490199123361</v>
      </c>
      <c r="H4271" s="2">
        <v>16236492</v>
      </c>
      <c r="I4271">
        <v>4</v>
      </c>
      <c r="J4271" t="s">
        <v>45</v>
      </c>
      <c r="K4271" t="s">
        <v>55</v>
      </c>
      <c r="L4271">
        <v>691546268</v>
      </c>
      <c r="M4271">
        <v>3599346</v>
      </c>
      <c r="N4271">
        <v>25</v>
      </c>
      <c r="O4271" t="s">
        <v>51</v>
      </c>
      <c r="P4271">
        <v>0</v>
      </c>
      <c r="Q4271">
        <v>0</v>
      </c>
      <c r="S4271">
        <v>0</v>
      </c>
      <c r="T4271">
        <v>0</v>
      </c>
      <c r="U4271" t="s">
        <v>45</v>
      </c>
      <c r="V4271" t="s">
        <v>48</v>
      </c>
      <c r="W4271">
        <v>135910507</v>
      </c>
      <c r="X4271">
        <v>3300279</v>
      </c>
      <c r="Y4271">
        <v>0</v>
      </c>
      <c r="AA4271">
        <v>0</v>
      </c>
      <c r="AB4271">
        <v>0</v>
      </c>
      <c r="AC4271" t="s">
        <v>49</v>
      </c>
      <c r="AD4271" t="s">
        <v>56</v>
      </c>
      <c r="AE4271">
        <v>115176738</v>
      </c>
      <c r="AF4271">
        <v>3300080</v>
      </c>
      <c r="AG4271">
        <v>25</v>
      </c>
      <c r="AH4271" t="s">
        <v>51</v>
      </c>
      <c r="AI4271">
        <v>82502</v>
      </c>
      <c r="AJ4271">
        <v>274351</v>
      </c>
      <c r="AM4271">
        <v>0</v>
      </c>
      <c r="AN4271">
        <v>0</v>
      </c>
      <c r="AO4271">
        <v>0</v>
      </c>
      <c r="AQ4271">
        <v>0</v>
      </c>
      <c r="AR4271">
        <v>0</v>
      </c>
    </row>
    <row r="4272" spans="1:44" x14ac:dyDescent="0.25">
      <c r="A4272" s="3" t="s">
        <v>58</v>
      </c>
      <c r="B4272" t="s">
        <v>44</v>
      </c>
      <c r="C4272" s="1">
        <v>42836.45521990741</v>
      </c>
      <c r="D4272" s="1">
        <v>42836.555648148147</v>
      </c>
      <c r="E4272" s="1">
        <v>42836.555671296293</v>
      </c>
      <c r="F4272" s="2">
        <v>1491900935266</v>
      </c>
      <c r="G4272" s="2">
        <v>1491909609599</v>
      </c>
      <c r="H4272" s="2">
        <v>8674333</v>
      </c>
      <c r="I4272">
        <v>3</v>
      </c>
      <c r="J4272" t="s">
        <v>45</v>
      </c>
      <c r="K4272" t="s">
        <v>55</v>
      </c>
      <c r="L4272">
        <v>747814996</v>
      </c>
      <c r="M4272">
        <v>7499437</v>
      </c>
      <c r="N4272">
        <v>0</v>
      </c>
      <c r="O4272" t="s">
        <v>51</v>
      </c>
      <c r="P4272">
        <v>0</v>
      </c>
      <c r="Q4272">
        <v>0</v>
      </c>
      <c r="S4272">
        <v>0</v>
      </c>
      <c r="T4272">
        <v>0</v>
      </c>
      <c r="U4272" t="s">
        <v>45</v>
      </c>
      <c r="V4272" t="s">
        <v>48</v>
      </c>
      <c r="W4272">
        <v>117417085</v>
      </c>
      <c r="X4272">
        <v>3300279</v>
      </c>
      <c r="Y4272">
        <v>0</v>
      </c>
      <c r="AA4272">
        <v>0</v>
      </c>
      <c r="AB4272">
        <v>0</v>
      </c>
      <c r="AC4272" t="s">
        <v>49</v>
      </c>
      <c r="AD4272" t="s">
        <v>56</v>
      </c>
      <c r="AE4272">
        <v>58897402</v>
      </c>
      <c r="AF4272">
        <v>3300080</v>
      </c>
      <c r="AG4272">
        <v>25</v>
      </c>
      <c r="AH4272" t="s">
        <v>51</v>
      </c>
      <c r="AI4272">
        <v>82502</v>
      </c>
      <c r="AJ4272">
        <v>137918</v>
      </c>
      <c r="AM4272">
        <v>0</v>
      </c>
      <c r="AN4272">
        <v>0</v>
      </c>
      <c r="AO4272">
        <v>0</v>
      </c>
      <c r="AQ4272">
        <v>0</v>
      </c>
      <c r="AR4272">
        <v>0</v>
      </c>
    </row>
    <row r="4273" spans="1:44" x14ac:dyDescent="0.25">
      <c r="A4273" s="3" t="s">
        <v>58</v>
      </c>
      <c r="B4273" t="s">
        <v>54</v>
      </c>
      <c r="C4273" s="1">
        <v>42836.568136574075</v>
      </c>
      <c r="D4273" s="1">
        <v>42837.630196759259</v>
      </c>
      <c r="E4273" s="1">
        <v>42837.630243055559</v>
      </c>
      <c r="F4273" s="2">
        <v>1491910692869</v>
      </c>
      <c r="G4273" s="2">
        <v>1492002452766</v>
      </c>
      <c r="H4273" s="2">
        <v>91759897</v>
      </c>
      <c r="I4273">
        <v>3</v>
      </c>
      <c r="J4273" t="s">
        <v>45</v>
      </c>
      <c r="K4273" t="s">
        <v>55</v>
      </c>
      <c r="L4273">
        <v>747814996</v>
      </c>
      <c r="M4273">
        <v>7499437</v>
      </c>
      <c r="N4273">
        <v>0</v>
      </c>
      <c r="O4273" t="s">
        <v>51</v>
      </c>
      <c r="P4273">
        <v>0</v>
      </c>
      <c r="Q4273">
        <v>0</v>
      </c>
      <c r="S4273">
        <v>0</v>
      </c>
      <c r="T4273">
        <v>0</v>
      </c>
      <c r="U4273" t="s">
        <v>45</v>
      </c>
      <c r="V4273" t="s">
        <v>48</v>
      </c>
      <c r="W4273">
        <v>117417085</v>
      </c>
      <c r="X4273">
        <v>3300279</v>
      </c>
      <c r="Y4273">
        <v>0</v>
      </c>
      <c r="AA4273">
        <v>0</v>
      </c>
      <c r="AB4273">
        <v>0</v>
      </c>
      <c r="AC4273" t="s">
        <v>49</v>
      </c>
      <c r="AD4273" t="s">
        <v>56</v>
      </c>
      <c r="AE4273">
        <v>58897402</v>
      </c>
      <c r="AF4273">
        <v>3300080</v>
      </c>
      <c r="AG4273">
        <v>25</v>
      </c>
      <c r="AH4273" t="s">
        <v>51</v>
      </c>
      <c r="AI4273">
        <v>82502</v>
      </c>
      <c r="AJ4273">
        <v>137918</v>
      </c>
      <c r="AM4273">
        <v>0</v>
      </c>
      <c r="AN4273">
        <v>0</v>
      </c>
      <c r="AO4273">
        <v>0</v>
      </c>
      <c r="AQ4273">
        <v>0</v>
      </c>
      <c r="AR4273">
        <v>0</v>
      </c>
    </row>
    <row r="4274" spans="1:44" hidden="1" x14ac:dyDescent="0.25">
      <c r="A4274" s="3" t="s">
        <v>2021</v>
      </c>
      <c r="B4274" t="s">
        <v>44</v>
      </c>
      <c r="C4274" s="1">
        <v>42872.414861111109</v>
      </c>
      <c r="D4274" s="1">
        <v>42872.448136574072</v>
      </c>
      <c r="E4274" s="1">
        <v>42872.448159722226</v>
      </c>
      <c r="F4274" s="2">
        <v>1495007851006</v>
      </c>
      <c r="G4274" s="2">
        <v>1495010720711</v>
      </c>
      <c r="H4274" s="2">
        <v>2869705</v>
      </c>
      <c r="I4274">
        <v>4</v>
      </c>
      <c r="J4274" t="s">
        <v>45</v>
      </c>
      <c r="K4274" t="s">
        <v>55</v>
      </c>
      <c r="L4274">
        <v>761360259</v>
      </c>
      <c r="M4274">
        <v>3883221</v>
      </c>
      <c r="N4274">
        <v>25</v>
      </c>
      <c r="O4274" t="s">
        <v>57</v>
      </c>
      <c r="P4274">
        <v>0</v>
      </c>
      <c r="Q4274">
        <v>0</v>
      </c>
      <c r="S4274">
        <v>0</v>
      </c>
      <c r="T4274">
        <v>0</v>
      </c>
      <c r="U4274" t="s">
        <v>45</v>
      </c>
      <c r="V4274" t="s">
        <v>48</v>
      </c>
      <c r="W4274">
        <v>155900447</v>
      </c>
      <c r="X4274">
        <v>3300279</v>
      </c>
      <c r="Y4274">
        <v>0</v>
      </c>
      <c r="AA4274">
        <v>0</v>
      </c>
      <c r="AB4274">
        <v>0</v>
      </c>
      <c r="AC4274" t="s">
        <v>52</v>
      </c>
      <c r="AD4274" t="s">
        <v>50</v>
      </c>
      <c r="AE4274">
        <v>35038204</v>
      </c>
      <c r="AF4274">
        <v>3300160</v>
      </c>
      <c r="AG4274">
        <v>25</v>
      </c>
      <c r="AH4274" t="s">
        <v>51</v>
      </c>
      <c r="AI4274">
        <v>82504</v>
      </c>
      <c r="AJ4274">
        <v>80042</v>
      </c>
      <c r="AM4274">
        <v>0</v>
      </c>
      <c r="AN4274">
        <v>0</v>
      </c>
      <c r="AO4274">
        <v>0</v>
      </c>
      <c r="AQ4274">
        <v>0</v>
      </c>
      <c r="AR4274">
        <v>0</v>
      </c>
    </row>
    <row r="4275" spans="1:44" hidden="1" x14ac:dyDescent="0.25">
      <c r="A4275" s="3" t="s">
        <v>2021</v>
      </c>
      <c r="B4275" t="s">
        <v>54</v>
      </c>
      <c r="C4275" s="1">
        <v>42872.508344907408</v>
      </c>
      <c r="D4275" s="1">
        <v>42872.693009259259</v>
      </c>
      <c r="E4275" s="1">
        <v>42872.693090277775</v>
      </c>
      <c r="F4275" s="2">
        <v>1495015929904</v>
      </c>
      <c r="G4275" s="2">
        <v>1495031882489</v>
      </c>
      <c r="H4275" s="2">
        <v>15952585</v>
      </c>
      <c r="I4275">
        <v>4</v>
      </c>
      <c r="J4275" t="s">
        <v>45</v>
      </c>
      <c r="K4275" t="s">
        <v>55</v>
      </c>
      <c r="L4275">
        <v>761360259</v>
      </c>
      <c r="M4275">
        <v>3883221</v>
      </c>
      <c r="N4275">
        <v>25</v>
      </c>
      <c r="O4275" t="s">
        <v>57</v>
      </c>
      <c r="P4275">
        <v>0</v>
      </c>
      <c r="Q4275">
        <v>0</v>
      </c>
      <c r="S4275">
        <v>0</v>
      </c>
      <c r="T4275">
        <v>0</v>
      </c>
      <c r="U4275" t="s">
        <v>45</v>
      </c>
      <c r="V4275" t="s">
        <v>48</v>
      </c>
      <c r="W4275">
        <v>155900447</v>
      </c>
      <c r="X4275">
        <v>3300279</v>
      </c>
      <c r="Y4275">
        <v>0</v>
      </c>
      <c r="AA4275">
        <v>0</v>
      </c>
      <c r="AB4275">
        <v>0</v>
      </c>
      <c r="AC4275" t="s">
        <v>52</v>
      </c>
      <c r="AD4275" t="s">
        <v>50</v>
      </c>
      <c r="AE4275">
        <v>35038204</v>
      </c>
      <c r="AF4275">
        <v>3300160</v>
      </c>
      <c r="AG4275">
        <v>25</v>
      </c>
      <c r="AH4275" t="s">
        <v>51</v>
      </c>
      <c r="AI4275">
        <v>82504</v>
      </c>
      <c r="AJ4275">
        <v>80042</v>
      </c>
      <c r="AM4275">
        <v>0</v>
      </c>
      <c r="AN4275">
        <v>0</v>
      </c>
      <c r="AO4275">
        <v>0</v>
      </c>
      <c r="AQ4275">
        <v>0</v>
      </c>
      <c r="AR4275">
        <v>0</v>
      </c>
    </row>
    <row r="4276" spans="1:44" x14ac:dyDescent="0.25">
      <c r="A4276" s="3" t="s">
        <v>1634</v>
      </c>
      <c r="B4276" t="s">
        <v>44</v>
      </c>
      <c r="C4276" s="1">
        <v>42817.413703703707</v>
      </c>
      <c r="D4276" s="1">
        <v>42817.46130787037</v>
      </c>
      <c r="E4276" s="1">
        <v>42817.461331018516</v>
      </c>
      <c r="F4276" s="2">
        <v>1490255745960</v>
      </c>
      <c r="G4276" s="2">
        <v>1490259858825</v>
      </c>
      <c r="H4276" s="2">
        <v>4112865</v>
      </c>
      <c r="I4276">
        <v>5</v>
      </c>
      <c r="J4276" t="s">
        <v>45</v>
      </c>
      <c r="K4276" t="s">
        <v>55</v>
      </c>
      <c r="L4276">
        <v>1184041679</v>
      </c>
      <c r="M4276">
        <v>3599465</v>
      </c>
      <c r="N4276">
        <v>30</v>
      </c>
      <c r="O4276" t="s">
        <v>51</v>
      </c>
      <c r="P4276">
        <v>0</v>
      </c>
      <c r="Q4276">
        <v>0</v>
      </c>
      <c r="S4276">
        <v>0</v>
      </c>
      <c r="T4276">
        <v>0</v>
      </c>
      <c r="U4276" t="s">
        <v>45</v>
      </c>
      <c r="V4276" t="s">
        <v>48</v>
      </c>
      <c r="W4276">
        <v>117242905</v>
      </c>
      <c r="X4276">
        <v>3300279</v>
      </c>
      <c r="Y4276">
        <v>0</v>
      </c>
      <c r="AA4276">
        <v>0</v>
      </c>
      <c r="AB4276">
        <v>0</v>
      </c>
      <c r="AC4276" t="s">
        <v>49</v>
      </c>
      <c r="AD4276" t="s">
        <v>56</v>
      </c>
      <c r="AE4276">
        <v>78521874</v>
      </c>
      <c r="AF4276">
        <v>3300120</v>
      </c>
      <c r="AG4276">
        <v>25</v>
      </c>
      <c r="AH4276" t="s">
        <v>51</v>
      </c>
      <c r="AI4276">
        <v>82503</v>
      </c>
      <c r="AJ4276">
        <v>185476</v>
      </c>
      <c r="AM4276">
        <v>0</v>
      </c>
      <c r="AN4276">
        <v>0</v>
      </c>
      <c r="AO4276">
        <v>0</v>
      </c>
      <c r="AQ4276">
        <v>0</v>
      </c>
      <c r="AR4276">
        <v>0</v>
      </c>
    </row>
    <row r="4277" spans="1:44" x14ac:dyDescent="0.25">
      <c r="A4277" s="3" t="s">
        <v>1634</v>
      </c>
      <c r="B4277" t="s">
        <v>54</v>
      </c>
      <c r="C4277" s="1">
        <v>42817.494351851848</v>
      </c>
      <c r="D4277" s="1">
        <v>42817.703298611108</v>
      </c>
      <c r="E4277" s="1">
        <v>42817.703356481485</v>
      </c>
      <c r="F4277" s="2">
        <v>1490262716892</v>
      </c>
      <c r="G4277" s="2">
        <v>1490280769660</v>
      </c>
      <c r="H4277" s="2">
        <v>18052768</v>
      </c>
      <c r="I4277">
        <v>5</v>
      </c>
      <c r="J4277" t="s">
        <v>45</v>
      </c>
      <c r="K4277" t="s">
        <v>55</v>
      </c>
      <c r="L4277">
        <v>1184041679</v>
      </c>
      <c r="M4277">
        <v>3599465</v>
      </c>
      <c r="N4277">
        <v>30</v>
      </c>
      <c r="O4277" t="s">
        <v>51</v>
      </c>
      <c r="P4277">
        <v>0</v>
      </c>
      <c r="Q4277">
        <v>0</v>
      </c>
      <c r="S4277">
        <v>0</v>
      </c>
      <c r="T4277">
        <v>0</v>
      </c>
      <c r="U4277" t="s">
        <v>45</v>
      </c>
      <c r="V4277" t="s">
        <v>48</v>
      </c>
      <c r="W4277">
        <v>117242905</v>
      </c>
      <c r="X4277">
        <v>3300279</v>
      </c>
      <c r="Y4277">
        <v>0</v>
      </c>
      <c r="AA4277">
        <v>0</v>
      </c>
      <c r="AB4277">
        <v>0</v>
      </c>
      <c r="AC4277" t="s">
        <v>49</v>
      </c>
      <c r="AD4277" t="s">
        <v>56</v>
      </c>
      <c r="AE4277">
        <v>78521874</v>
      </c>
      <c r="AF4277">
        <v>3300120</v>
      </c>
      <c r="AG4277">
        <v>25</v>
      </c>
      <c r="AH4277" t="s">
        <v>51</v>
      </c>
      <c r="AI4277">
        <v>82503</v>
      </c>
      <c r="AJ4277">
        <v>185476</v>
      </c>
      <c r="AM4277">
        <v>0</v>
      </c>
      <c r="AN4277">
        <v>0</v>
      </c>
      <c r="AO4277">
        <v>0</v>
      </c>
      <c r="AQ4277">
        <v>0</v>
      </c>
      <c r="AR4277">
        <v>0</v>
      </c>
    </row>
    <row r="4278" spans="1:44" hidden="1" x14ac:dyDescent="0.25">
      <c r="A4278" s="3" t="s">
        <v>4515</v>
      </c>
      <c r="B4278" t="s">
        <v>44</v>
      </c>
      <c r="C4278" s="1">
        <v>42853.663287037038</v>
      </c>
      <c r="D4278" s="1">
        <v>42853.704976851855</v>
      </c>
      <c r="E4278" s="1">
        <v>42853.704988425925</v>
      </c>
      <c r="F4278" s="2">
        <v>1493387713661</v>
      </c>
      <c r="G4278" s="2">
        <v>1493391311199</v>
      </c>
      <c r="H4278" s="2">
        <v>3597538</v>
      </c>
      <c r="I4278">
        <v>6</v>
      </c>
      <c r="J4278" t="s">
        <v>45</v>
      </c>
      <c r="K4278" t="s">
        <v>55</v>
      </c>
      <c r="L4278">
        <v>91498767</v>
      </c>
      <c r="M4278">
        <v>3595237</v>
      </c>
      <c r="N4278">
        <v>25</v>
      </c>
      <c r="O4278" t="s">
        <v>57</v>
      </c>
      <c r="P4278">
        <v>0</v>
      </c>
      <c r="Q4278">
        <v>0</v>
      </c>
      <c r="S4278">
        <v>0</v>
      </c>
      <c r="T4278">
        <v>0</v>
      </c>
      <c r="U4278" t="s">
        <v>45</v>
      </c>
      <c r="V4278" t="s">
        <v>48</v>
      </c>
      <c r="W4278">
        <v>175883628</v>
      </c>
      <c r="X4278">
        <v>3300280</v>
      </c>
      <c r="Y4278">
        <v>0</v>
      </c>
      <c r="AA4278">
        <v>0</v>
      </c>
      <c r="AB4278">
        <v>0</v>
      </c>
      <c r="AC4278" t="s">
        <v>52</v>
      </c>
      <c r="AD4278" t="s">
        <v>50</v>
      </c>
      <c r="AE4278">
        <v>5685266</v>
      </c>
      <c r="AF4278">
        <v>3300120</v>
      </c>
      <c r="AG4278">
        <v>25</v>
      </c>
      <c r="AH4278" t="s">
        <v>51</v>
      </c>
      <c r="AI4278">
        <v>82503</v>
      </c>
      <c r="AJ4278">
        <v>0</v>
      </c>
      <c r="AM4278">
        <v>0</v>
      </c>
      <c r="AN4278">
        <v>0</v>
      </c>
      <c r="AO4278">
        <v>0</v>
      </c>
      <c r="AQ4278">
        <v>0</v>
      </c>
      <c r="AR4278">
        <v>0</v>
      </c>
    </row>
    <row r="4279" spans="1:44" hidden="1" x14ac:dyDescent="0.25">
      <c r="A4279" s="3" t="s">
        <v>4549</v>
      </c>
      <c r="B4279" t="s">
        <v>44</v>
      </c>
      <c r="C4279" s="1">
        <v>42867.413807870369</v>
      </c>
      <c r="D4279" s="1">
        <v>42867.452719907407</v>
      </c>
      <c r="E4279" s="1">
        <v>42867.452731481484</v>
      </c>
      <c r="F4279" s="2">
        <v>1494575762572</v>
      </c>
      <c r="G4279" s="2">
        <v>1494579115603</v>
      </c>
      <c r="H4279" s="2">
        <v>3353031</v>
      </c>
      <c r="I4279">
        <v>6</v>
      </c>
      <c r="J4279" t="s">
        <v>45</v>
      </c>
      <c r="K4279" t="s">
        <v>55</v>
      </c>
      <c r="L4279">
        <v>116813889</v>
      </c>
      <c r="M4279">
        <v>12204046</v>
      </c>
      <c r="N4279">
        <v>25</v>
      </c>
      <c r="O4279" t="s">
        <v>57</v>
      </c>
      <c r="P4279">
        <v>0</v>
      </c>
      <c r="Q4279">
        <v>0</v>
      </c>
      <c r="S4279">
        <v>0</v>
      </c>
      <c r="T4279">
        <v>0</v>
      </c>
      <c r="U4279" t="s">
        <v>45</v>
      </c>
      <c r="V4279" t="s">
        <v>48</v>
      </c>
      <c r="W4279">
        <v>333181065</v>
      </c>
      <c r="X4279">
        <v>3300280</v>
      </c>
      <c r="Y4279">
        <v>0</v>
      </c>
      <c r="AA4279">
        <v>0</v>
      </c>
      <c r="AB4279">
        <v>0</v>
      </c>
      <c r="AE4279">
        <v>0</v>
      </c>
      <c r="AF4279">
        <v>0</v>
      </c>
      <c r="AG4279">
        <v>0</v>
      </c>
      <c r="AI4279">
        <v>0</v>
      </c>
      <c r="AJ4279">
        <v>0</v>
      </c>
      <c r="AM4279">
        <v>0</v>
      </c>
      <c r="AN4279">
        <v>0</v>
      </c>
      <c r="AO4279">
        <v>0</v>
      </c>
      <c r="AQ4279">
        <v>0</v>
      </c>
      <c r="AR4279">
        <v>0</v>
      </c>
    </row>
    <row r="4280" spans="1:44" hidden="1" x14ac:dyDescent="0.25">
      <c r="A4280" s="3" t="s">
        <v>4513</v>
      </c>
      <c r="B4280" t="s">
        <v>44</v>
      </c>
      <c r="C4280" s="1">
        <v>42866.45579861111</v>
      </c>
      <c r="D4280" s="1">
        <v>42866.497777777775</v>
      </c>
      <c r="E4280" s="1">
        <v>42866.497812499998</v>
      </c>
      <c r="F4280" s="2">
        <v>1494492991959</v>
      </c>
      <c r="G4280" s="2">
        <v>1494496610515</v>
      </c>
      <c r="H4280" s="2">
        <v>3618556</v>
      </c>
      <c r="I4280">
        <v>5</v>
      </c>
      <c r="J4280" t="s">
        <v>45</v>
      </c>
      <c r="K4280" t="s">
        <v>55</v>
      </c>
      <c r="L4280">
        <v>193631665</v>
      </c>
      <c r="M4280">
        <v>15806514</v>
      </c>
      <c r="N4280">
        <v>25</v>
      </c>
      <c r="O4280" t="s">
        <v>57</v>
      </c>
      <c r="P4280">
        <v>0</v>
      </c>
      <c r="Q4280">
        <v>0</v>
      </c>
      <c r="S4280">
        <v>0</v>
      </c>
      <c r="T4280">
        <v>0</v>
      </c>
      <c r="U4280" t="s">
        <v>45</v>
      </c>
      <c r="V4280" t="s">
        <v>48</v>
      </c>
      <c r="W4280">
        <v>324496995</v>
      </c>
      <c r="X4280">
        <v>3300280</v>
      </c>
      <c r="Y4280">
        <v>0</v>
      </c>
      <c r="AA4280">
        <v>0</v>
      </c>
      <c r="AB4280">
        <v>0</v>
      </c>
      <c r="AE4280">
        <v>0</v>
      </c>
      <c r="AF4280">
        <v>0</v>
      </c>
      <c r="AG4280">
        <v>0</v>
      </c>
      <c r="AI4280">
        <v>0</v>
      </c>
      <c r="AJ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</row>
    <row r="4281" spans="1:44" hidden="1" x14ac:dyDescent="0.25">
      <c r="A4281" s="3" t="s">
        <v>3349</v>
      </c>
      <c r="B4281" t="s">
        <v>44</v>
      </c>
      <c r="C4281" s="1">
        <v>42872.499525462961</v>
      </c>
      <c r="D4281" s="1">
        <v>42872.583969907406</v>
      </c>
      <c r="E4281" s="1">
        <v>42872.584016203706</v>
      </c>
      <c r="F4281" s="2">
        <v>1495015168263</v>
      </c>
      <c r="G4281" s="2">
        <v>1495022458737</v>
      </c>
      <c r="H4281" s="2">
        <v>7290474</v>
      </c>
      <c r="I4281">
        <v>4</v>
      </c>
      <c r="J4281" t="s">
        <v>45</v>
      </c>
      <c r="K4281" t="s">
        <v>55</v>
      </c>
      <c r="L4281">
        <v>248769854</v>
      </c>
      <c r="M4281">
        <v>19407606</v>
      </c>
      <c r="N4281">
        <v>25</v>
      </c>
      <c r="O4281" t="s">
        <v>57</v>
      </c>
      <c r="P4281">
        <v>0</v>
      </c>
      <c r="Q4281">
        <v>0</v>
      </c>
      <c r="S4281">
        <v>0</v>
      </c>
      <c r="T4281">
        <v>0</v>
      </c>
      <c r="U4281" t="s">
        <v>45</v>
      </c>
      <c r="V4281" t="s">
        <v>48</v>
      </c>
      <c r="W4281">
        <v>247658303</v>
      </c>
      <c r="X4281">
        <v>3300280</v>
      </c>
      <c r="Y4281">
        <v>0</v>
      </c>
      <c r="AA4281">
        <v>0</v>
      </c>
      <c r="AB4281">
        <v>0</v>
      </c>
      <c r="AC4281" t="s">
        <v>49</v>
      </c>
      <c r="AD4281" t="s">
        <v>50</v>
      </c>
      <c r="AE4281">
        <v>63381412</v>
      </c>
      <c r="AF4281">
        <v>3300120</v>
      </c>
      <c r="AG4281">
        <v>25</v>
      </c>
      <c r="AH4281" t="s">
        <v>51</v>
      </c>
      <c r="AI4281">
        <v>82503</v>
      </c>
      <c r="AJ4281">
        <v>148778</v>
      </c>
      <c r="AM4281">
        <v>0</v>
      </c>
      <c r="AN4281">
        <v>0</v>
      </c>
      <c r="AO4281">
        <v>0</v>
      </c>
      <c r="AQ4281">
        <v>0</v>
      </c>
      <c r="AR4281">
        <v>0</v>
      </c>
    </row>
    <row r="4282" spans="1:44" hidden="1" x14ac:dyDescent="0.25">
      <c r="A4282" s="3" t="s">
        <v>3349</v>
      </c>
      <c r="B4282" t="s">
        <v>54</v>
      </c>
      <c r="C4282" s="1">
        <v>42879.685254629629</v>
      </c>
      <c r="D4282" s="1">
        <v>42879.796446759261</v>
      </c>
      <c r="E4282" s="1">
        <v>42879.79650462963</v>
      </c>
      <c r="F4282" s="2">
        <v>1495636011368</v>
      </c>
      <c r="G4282" s="2">
        <v>1495645617749</v>
      </c>
      <c r="H4282" s="2">
        <v>9606381</v>
      </c>
      <c r="I4282">
        <v>4</v>
      </c>
      <c r="J4282" t="s">
        <v>45</v>
      </c>
      <c r="K4282" t="s">
        <v>55</v>
      </c>
      <c r="L4282">
        <v>248769854</v>
      </c>
      <c r="M4282">
        <v>19407606</v>
      </c>
      <c r="N4282">
        <v>25</v>
      </c>
      <c r="O4282" t="s">
        <v>57</v>
      </c>
      <c r="P4282">
        <v>0</v>
      </c>
      <c r="Q4282">
        <v>0</v>
      </c>
      <c r="S4282">
        <v>0</v>
      </c>
      <c r="T4282">
        <v>0</v>
      </c>
      <c r="U4282" t="s">
        <v>45</v>
      </c>
      <c r="V4282" t="s">
        <v>48</v>
      </c>
      <c r="W4282">
        <v>247658303</v>
      </c>
      <c r="X4282">
        <v>3300280</v>
      </c>
      <c r="Y4282">
        <v>0</v>
      </c>
      <c r="AA4282">
        <v>0</v>
      </c>
      <c r="AB4282">
        <v>0</v>
      </c>
      <c r="AC4282" t="s">
        <v>49</v>
      </c>
      <c r="AD4282" t="s">
        <v>50</v>
      </c>
      <c r="AE4282">
        <v>63381412</v>
      </c>
      <c r="AF4282">
        <v>3300120</v>
      </c>
      <c r="AG4282">
        <v>25</v>
      </c>
      <c r="AH4282" t="s">
        <v>51</v>
      </c>
      <c r="AI4282">
        <v>82503</v>
      </c>
      <c r="AJ4282">
        <v>148778</v>
      </c>
      <c r="AM4282">
        <v>0</v>
      </c>
      <c r="AN4282">
        <v>0</v>
      </c>
      <c r="AO4282">
        <v>0</v>
      </c>
      <c r="AQ4282">
        <v>0</v>
      </c>
      <c r="AR4282">
        <v>0</v>
      </c>
    </row>
    <row r="4283" spans="1:44" hidden="1" x14ac:dyDescent="0.25">
      <c r="A4283" s="3" t="s">
        <v>4642</v>
      </c>
      <c r="B4283" t="s">
        <v>44</v>
      </c>
      <c r="C4283" s="1">
        <v>42853.413807870369</v>
      </c>
      <c r="D4283" s="1">
        <v>42853.445023148146</v>
      </c>
      <c r="E4283" s="1">
        <v>42853.445034722223</v>
      </c>
      <c r="F4283" s="2">
        <v>1493366160735</v>
      </c>
      <c r="G4283" s="2">
        <v>1493368851113</v>
      </c>
      <c r="H4283" s="2">
        <v>2690378</v>
      </c>
      <c r="I4283">
        <v>6</v>
      </c>
      <c r="J4283" t="s">
        <v>45</v>
      </c>
      <c r="K4283" t="s">
        <v>55</v>
      </c>
      <c r="L4283">
        <v>251632978</v>
      </c>
      <c r="M4283">
        <v>12164772</v>
      </c>
      <c r="N4283">
        <v>25</v>
      </c>
      <c r="O4283" t="s">
        <v>57</v>
      </c>
      <c r="P4283">
        <v>0</v>
      </c>
      <c r="Q4283">
        <v>0</v>
      </c>
      <c r="S4283">
        <v>0</v>
      </c>
      <c r="T4283">
        <v>0</v>
      </c>
      <c r="U4283" t="s">
        <v>45</v>
      </c>
      <c r="V4283" t="s">
        <v>48</v>
      </c>
      <c r="W4283">
        <v>168527150</v>
      </c>
      <c r="X4283">
        <v>3300280</v>
      </c>
      <c r="Y4283">
        <v>0</v>
      </c>
      <c r="AA4283">
        <v>0</v>
      </c>
      <c r="AB4283">
        <v>0</v>
      </c>
      <c r="AC4283" t="s">
        <v>52</v>
      </c>
      <c r="AD4283" t="s">
        <v>50</v>
      </c>
      <c r="AE4283">
        <v>18718974</v>
      </c>
      <c r="AF4283">
        <v>3300120</v>
      </c>
      <c r="AG4283">
        <v>25</v>
      </c>
      <c r="AH4283" t="s">
        <v>51</v>
      </c>
      <c r="AI4283">
        <v>82503</v>
      </c>
      <c r="AJ4283">
        <v>40476</v>
      </c>
      <c r="AM4283">
        <v>0</v>
      </c>
      <c r="AN4283">
        <v>0</v>
      </c>
      <c r="AO4283">
        <v>0</v>
      </c>
      <c r="AQ4283">
        <v>0</v>
      </c>
      <c r="AR4283">
        <v>0</v>
      </c>
    </row>
    <row r="4284" spans="1:44" hidden="1" x14ac:dyDescent="0.25">
      <c r="A4284" s="3" t="s">
        <v>4553</v>
      </c>
      <c r="B4284" t="s">
        <v>44</v>
      </c>
      <c r="C4284" s="1">
        <v>42832.4137962963</v>
      </c>
      <c r="D4284" s="1">
        <v>42832.452361111114</v>
      </c>
      <c r="E4284" s="1">
        <v>42832.452384259261</v>
      </c>
      <c r="F4284" s="2">
        <v>1491551756096</v>
      </c>
      <c r="G4284" s="2">
        <v>1491555086040</v>
      </c>
      <c r="H4284" s="2">
        <v>3329944</v>
      </c>
      <c r="I4284">
        <v>6</v>
      </c>
      <c r="J4284" t="s">
        <v>45</v>
      </c>
      <c r="K4284" t="s">
        <v>55</v>
      </c>
      <c r="L4284">
        <v>277413555</v>
      </c>
      <c r="M4284">
        <v>12166106</v>
      </c>
      <c r="N4284">
        <v>25</v>
      </c>
      <c r="O4284" t="s">
        <v>57</v>
      </c>
      <c r="P4284">
        <v>0</v>
      </c>
      <c r="Q4284">
        <v>0</v>
      </c>
      <c r="S4284">
        <v>0</v>
      </c>
      <c r="T4284">
        <v>0</v>
      </c>
      <c r="U4284" t="s">
        <v>45</v>
      </c>
      <c r="V4284" t="s">
        <v>48</v>
      </c>
      <c r="W4284">
        <v>160281916</v>
      </c>
      <c r="X4284">
        <v>3300280</v>
      </c>
      <c r="Y4284">
        <v>0</v>
      </c>
      <c r="AA4284">
        <v>0</v>
      </c>
      <c r="AB4284">
        <v>0</v>
      </c>
      <c r="AC4284" t="s">
        <v>49</v>
      </c>
      <c r="AD4284" t="s">
        <v>56</v>
      </c>
      <c r="AE4284">
        <v>18009944</v>
      </c>
      <c r="AF4284">
        <v>3300080</v>
      </c>
      <c r="AG4284">
        <v>25</v>
      </c>
      <c r="AH4284" t="s">
        <v>51</v>
      </c>
      <c r="AI4284">
        <v>82502</v>
      </c>
      <c r="AJ4284">
        <v>38756</v>
      </c>
      <c r="AM4284">
        <v>0</v>
      </c>
      <c r="AN4284">
        <v>0</v>
      </c>
      <c r="AO4284">
        <v>0</v>
      </c>
      <c r="AQ4284">
        <v>0</v>
      </c>
      <c r="AR4284">
        <v>0</v>
      </c>
    </row>
    <row r="4285" spans="1:44" x14ac:dyDescent="0.25">
      <c r="A4285" s="3" t="s">
        <v>4731</v>
      </c>
      <c r="B4285" t="s">
        <v>44</v>
      </c>
      <c r="C4285" s="1">
        <v>42853.413356481484</v>
      </c>
      <c r="D4285" s="1">
        <v>42853.437835648147</v>
      </c>
      <c r="E4285" s="1">
        <v>42853.437847222223</v>
      </c>
      <c r="F4285" s="2">
        <v>1493366124474</v>
      </c>
      <c r="G4285" s="2">
        <v>1493368229672</v>
      </c>
      <c r="H4285" s="2">
        <v>2105198</v>
      </c>
      <c r="I4285">
        <v>6</v>
      </c>
      <c r="J4285" t="s">
        <v>45</v>
      </c>
      <c r="K4285" t="s">
        <v>55</v>
      </c>
      <c r="L4285">
        <v>280853878</v>
      </c>
      <c r="M4285">
        <v>12210099</v>
      </c>
      <c r="N4285">
        <v>25</v>
      </c>
      <c r="O4285" t="s">
        <v>51</v>
      </c>
      <c r="P4285">
        <v>0</v>
      </c>
      <c r="Q4285">
        <v>0</v>
      </c>
      <c r="S4285">
        <v>0</v>
      </c>
      <c r="T4285">
        <v>0</v>
      </c>
      <c r="U4285" t="s">
        <v>45</v>
      </c>
      <c r="V4285" t="s">
        <v>48</v>
      </c>
      <c r="W4285">
        <v>155045133</v>
      </c>
      <c r="X4285">
        <v>3300280</v>
      </c>
      <c r="Y4285">
        <v>0</v>
      </c>
      <c r="AA4285">
        <v>0</v>
      </c>
      <c r="AB4285">
        <v>0</v>
      </c>
      <c r="AC4285" t="s">
        <v>52</v>
      </c>
      <c r="AD4285" t="s">
        <v>50</v>
      </c>
      <c r="AE4285">
        <v>6793598</v>
      </c>
      <c r="AF4285">
        <v>3300040</v>
      </c>
      <c r="AG4285">
        <v>25</v>
      </c>
      <c r="AH4285" t="s">
        <v>51</v>
      </c>
      <c r="AI4285">
        <v>82501</v>
      </c>
      <c r="AJ4285">
        <v>0</v>
      </c>
      <c r="AM4285">
        <v>0</v>
      </c>
      <c r="AN4285">
        <v>0</v>
      </c>
      <c r="AO4285">
        <v>0</v>
      </c>
      <c r="AQ4285">
        <v>0</v>
      </c>
      <c r="AR4285">
        <v>0</v>
      </c>
    </row>
    <row r="4286" spans="1:44" hidden="1" x14ac:dyDescent="0.25">
      <c r="A4286" s="3" t="s">
        <v>4596</v>
      </c>
      <c r="B4286" t="s">
        <v>44</v>
      </c>
      <c r="C4286" s="1">
        <v>42881.747094907405</v>
      </c>
      <c r="D4286" s="1">
        <v>42881.781458333331</v>
      </c>
      <c r="E4286" s="1">
        <v>42881.781469907408</v>
      </c>
      <c r="F4286" s="2">
        <v>1495814156409</v>
      </c>
      <c r="G4286" s="2">
        <v>1495817119365</v>
      </c>
      <c r="H4286" s="2">
        <v>2962956</v>
      </c>
      <c r="I4286">
        <v>6</v>
      </c>
      <c r="J4286" t="s">
        <v>45</v>
      </c>
      <c r="K4286" t="s">
        <v>55</v>
      </c>
      <c r="L4286">
        <v>338289874</v>
      </c>
      <c r="M4286">
        <v>4020920</v>
      </c>
      <c r="N4286">
        <v>30</v>
      </c>
      <c r="O4286" t="s">
        <v>57</v>
      </c>
      <c r="P4286">
        <v>0</v>
      </c>
      <c r="Q4286">
        <v>0</v>
      </c>
      <c r="S4286">
        <v>0</v>
      </c>
      <c r="T4286">
        <v>0</v>
      </c>
      <c r="U4286" t="s">
        <v>45</v>
      </c>
      <c r="V4286" t="s">
        <v>48</v>
      </c>
      <c r="W4286">
        <v>140898594</v>
      </c>
      <c r="X4286">
        <v>3300280</v>
      </c>
      <c r="Y4286">
        <v>0</v>
      </c>
      <c r="AA4286">
        <v>0</v>
      </c>
      <c r="AB4286">
        <v>0</v>
      </c>
      <c r="AC4286" t="s">
        <v>49</v>
      </c>
      <c r="AD4286" t="s">
        <v>50</v>
      </c>
      <c r="AE4286">
        <v>18614964</v>
      </c>
      <c r="AF4286">
        <v>3300040</v>
      </c>
      <c r="AG4286">
        <v>25</v>
      </c>
      <c r="AH4286" t="s">
        <v>51</v>
      </c>
      <c r="AI4286">
        <v>82501</v>
      </c>
      <c r="AJ4286">
        <v>40225</v>
      </c>
      <c r="AM4286">
        <v>0</v>
      </c>
      <c r="AN4286">
        <v>0</v>
      </c>
      <c r="AO4286">
        <v>0</v>
      </c>
      <c r="AQ4286">
        <v>0</v>
      </c>
      <c r="AR4286">
        <v>0</v>
      </c>
    </row>
    <row r="4287" spans="1:44" x14ac:dyDescent="0.25">
      <c r="A4287" s="3" t="s">
        <v>4468</v>
      </c>
      <c r="B4287" t="s">
        <v>44</v>
      </c>
      <c r="C4287" s="1">
        <v>42811.456041666665</v>
      </c>
      <c r="D4287" s="1">
        <v>42811.500625000001</v>
      </c>
      <c r="E4287" s="1">
        <v>42811.500648148147</v>
      </c>
      <c r="F4287" s="2">
        <v>1489748206092</v>
      </c>
      <c r="G4287" s="2">
        <v>1489752056448</v>
      </c>
      <c r="H4287" s="2">
        <v>3850356</v>
      </c>
      <c r="I4287">
        <v>6</v>
      </c>
      <c r="J4287" t="s">
        <v>45</v>
      </c>
      <c r="K4287" t="s">
        <v>55</v>
      </c>
      <c r="L4287">
        <v>372563224</v>
      </c>
      <c r="M4287">
        <v>22994543</v>
      </c>
      <c r="N4287">
        <v>25</v>
      </c>
      <c r="O4287" t="s">
        <v>51</v>
      </c>
      <c r="P4287">
        <v>0</v>
      </c>
      <c r="Q4287">
        <v>0</v>
      </c>
      <c r="S4287">
        <v>0</v>
      </c>
      <c r="T4287">
        <v>0</v>
      </c>
      <c r="U4287" t="s">
        <v>45</v>
      </c>
      <c r="V4287" t="s">
        <v>48</v>
      </c>
      <c r="W4287">
        <v>150982562</v>
      </c>
      <c r="X4287">
        <v>3300280</v>
      </c>
      <c r="Y4287">
        <v>0</v>
      </c>
      <c r="AA4287">
        <v>0</v>
      </c>
      <c r="AB4287">
        <v>0</v>
      </c>
      <c r="AC4287" t="s">
        <v>49</v>
      </c>
      <c r="AD4287" t="s">
        <v>56</v>
      </c>
      <c r="AE4287">
        <v>491359740</v>
      </c>
      <c r="AF4287">
        <v>3300040</v>
      </c>
      <c r="AG4287">
        <v>25</v>
      </c>
      <c r="AH4287" t="s">
        <v>51</v>
      </c>
      <c r="AI4287">
        <v>82501</v>
      </c>
      <c r="AJ4287">
        <v>1186281</v>
      </c>
      <c r="AM4287">
        <v>0</v>
      </c>
      <c r="AN4287">
        <v>0</v>
      </c>
      <c r="AO4287">
        <v>0</v>
      </c>
      <c r="AQ4287">
        <v>0</v>
      </c>
      <c r="AR4287">
        <v>0</v>
      </c>
    </row>
    <row r="4288" spans="1:44" hidden="1" x14ac:dyDescent="0.25">
      <c r="A4288" s="3" t="s">
        <v>3950</v>
      </c>
      <c r="B4288" t="s">
        <v>44</v>
      </c>
      <c r="C4288" s="1">
        <v>42816.49728009259</v>
      </c>
      <c r="D4288" s="1">
        <v>42816.577141203707</v>
      </c>
      <c r="E4288" s="1">
        <v>42816.577164351853</v>
      </c>
      <c r="F4288" s="2">
        <v>1490176569710</v>
      </c>
      <c r="G4288" s="2">
        <v>1490183466812</v>
      </c>
      <c r="H4288" s="2">
        <v>6897102</v>
      </c>
      <c r="I4288">
        <v>4</v>
      </c>
      <c r="J4288" t="s">
        <v>45</v>
      </c>
      <c r="K4288" t="s">
        <v>55</v>
      </c>
      <c r="L4288">
        <v>406259452</v>
      </c>
      <c r="M4288">
        <v>7193086</v>
      </c>
      <c r="N4288">
        <v>25</v>
      </c>
      <c r="O4288" t="s">
        <v>57</v>
      </c>
      <c r="P4288">
        <v>0</v>
      </c>
      <c r="Q4288">
        <v>0</v>
      </c>
      <c r="S4288">
        <v>0</v>
      </c>
      <c r="T4288">
        <v>0</v>
      </c>
      <c r="U4288" t="s">
        <v>45</v>
      </c>
      <c r="V4288" t="s">
        <v>48</v>
      </c>
      <c r="W4288">
        <v>164242083</v>
      </c>
      <c r="X4288">
        <v>3300280</v>
      </c>
      <c r="Y4288">
        <v>0</v>
      </c>
      <c r="AA4288">
        <v>0</v>
      </c>
      <c r="AB4288">
        <v>0</v>
      </c>
      <c r="AC4288" t="s">
        <v>49</v>
      </c>
      <c r="AD4288" t="s">
        <v>56</v>
      </c>
      <c r="AE4288">
        <v>7775936</v>
      </c>
      <c r="AF4288">
        <v>3300040</v>
      </c>
      <c r="AG4288">
        <v>25</v>
      </c>
      <c r="AH4288" t="s">
        <v>51</v>
      </c>
      <c r="AI4288">
        <v>82501</v>
      </c>
      <c r="AJ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</row>
    <row r="4289" spans="1:44" hidden="1" x14ac:dyDescent="0.25">
      <c r="A4289" s="3" t="s">
        <v>1057</v>
      </c>
      <c r="B4289" t="s">
        <v>44</v>
      </c>
      <c r="C4289" s="1">
        <v>42845.414004629631</v>
      </c>
      <c r="D4289" s="1">
        <v>42845.482048611113</v>
      </c>
      <c r="E4289" s="1">
        <v>42845.482106481482</v>
      </c>
      <c r="F4289" s="2">
        <v>1492674980209</v>
      </c>
      <c r="G4289" s="2">
        <v>1492680853608</v>
      </c>
      <c r="H4289" s="2">
        <v>5873399</v>
      </c>
      <c r="I4289">
        <v>5</v>
      </c>
      <c r="J4289" t="s">
        <v>45</v>
      </c>
      <c r="K4289" t="s">
        <v>55</v>
      </c>
      <c r="L4289">
        <v>420283324</v>
      </c>
      <c r="M4289">
        <v>12147247</v>
      </c>
      <c r="N4289">
        <v>25</v>
      </c>
      <c r="O4289" t="s">
        <v>57</v>
      </c>
      <c r="P4289">
        <v>0</v>
      </c>
      <c r="Q4289">
        <v>0</v>
      </c>
      <c r="S4289">
        <v>0</v>
      </c>
      <c r="T4289">
        <v>0</v>
      </c>
      <c r="U4289" t="s">
        <v>45</v>
      </c>
      <c r="V4289" t="s">
        <v>48</v>
      </c>
      <c r="W4289">
        <v>100057043</v>
      </c>
      <c r="X4289">
        <v>3300280</v>
      </c>
      <c r="Y4289">
        <v>0</v>
      </c>
      <c r="AA4289">
        <v>0</v>
      </c>
      <c r="AB4289">
        <v>0</v>
      </c>
      <c r="AC4289" t="s">
        <v>49</v>
      </c>
      <c r="AD4289" t="s">
        <v>50</v>
      </c>
      <c r="AE4289">
        <v>27843774</v>
      </c>
      <c r="AF4289">
        <v>3300040</v>
      </c>
      <c r="AG4289">
        <v>25</v>
      </c>
      <c r="AH4289" t="s">
        <v>51</v>
      </c>
      <c r="AI4289">
        <v>82501</v>
      </c>
      <c r="AJ4289">
        <v>62598</v>
      </c>
      <c r="AM4289">
        <v>0</v>
      </c>
      <c r="AN4289">
        <v>0</v>
      </c>
      <c r="AO4289">
        <v>0</v>
      </c>
      <c r="AQ4289">
        <v>0</v>
      </c>
      <c r="AR4289">
        <v>0</v>
      </c>
    </row>
    <row r="4290" spans="1:44" hidden="1" x14ac:dyDescent="0.25">
      <c r="A4290" s="3" t="s">
        <v>1057</v>
      </c>
      <c r="B4290" t="s">
        <v>54</v>
      </c>
      <c r="C4290" s="1">
        <v>42845.546643518515</v>
      </c>
      <c r="D4290" s="1">
        <v>42845.793449074074</v>
      </c>
      <c r="E4290" s="1">
        <v>42845.793530092589</v>
      </c>
      <c r="F4290" s="2">
        <v>1492686437260</v>
      </c>
      <c r="G4290" s="2">
        <v>1492707760862</v>
      </c>
      <c r="H4290" s="2">
        <v>21323602</v>
      </c>
      <c r="I4290">
        <v>5</v>
      </c>
      <c r="J4290" t="s">
        <v>45</v>
      </c>
      <c r="K4290" t="s">
        <v>55</v>
      </c>
      <c r="L4290">
        <v>420283324</v>
      </c>
      <c r="M4290">
        <v>12147247</v>
      </c>
      <c r="N4290">
        <v>25</v>
      </c>
      <c r="O4290" t="s">
        <v>57</v>
      </c>
      <c r="P4290">
        <v>0</v>
      </c>
      <c r="Q4290">
        <v>0</v>
      </c>
      <c r="S4290">
        <v>0</v>
      </c>
      <c r="T4290">
        <v>0</v>
      </c>
      <c r="U4290" t="s">
        <v>45</v>
      </c>
      <c r="V4290" t="s">
        <v>48</v>
      </c>
      <c r="W4290">
        <v>100057043</v>
      </c>
      <c r="X4290">
        <v>3300280</v>
      </c>
      <c r="Y4290">
        <v>0</v>
      </c>
      <c r="AA4290">
        <v>0</v>
      </c>
      <c r="AB4290">
        <v>0</v>
      </c>
      <c r="AC4290" t="s">
        <v>49</v>
      </c>
      <c r="AD4290" t="s">
        <v>50</v>
      </c>
      <c r="AE4290">
        <v>27843774</v>
      </c>
      <c r="AF4290">
        <v>3300040</v>
      </c>
      <c r="AG4290">
        <v>25</v>
      </c>
      <c r="AH4290" t="s">
        <v>51</v>
      </c>
      <c r="AI4290">
        <v>82501</v>
      </c>
      <c r="AJ4290">
        <v>62598</v>
      </c>
      <c r="AM4290">
        <v>0</v>
      </c>
      <c r="AN4290">
        <v>0</v>
      </c>
      <c r="AO4290">
        <v>0</v>
      </c>
      <c r="AQ4290">
        <v>0</v>
      </c>
      <c r="AR4290">
        <v>0</v>
      </c>
    </row>
    <row r="4291" spans="1:44" hidden="1" x14ac:dyDescent="0.25">
      <c r="A4291" s="3" t="s">
        <v>2220</v>
      </c>
      <c r="B4291" t="s">
        <v>44</v>
      </c>
      <c r="C4291" s="1">
        <v>42851.539178240739</v>
      </c>
      <c r="D4291" s="1">
        <v>42851.633773148147</v>
      </c>
      <c r="E4291" s="1">
        <v>42851.633784722224</v>
      </c>
      <c r="F4291" s="2">
        <v>1493204194141</v>
      </c>
      <c r="G4291" s="2">
        <v>1493212359436</v>
      </c>
      <c r="H4291" s="2">
        <v>8165295</v>
      </c>
      <c r="I4291">
        <v>4</v>
      </c>
      <c r="J4291" t="s">
        <v>45</v>
      </c>
      <c r="K4291" t="s">
        <v>55</v>
      </c>
      <c r="L4291">
        <v>430844441</v>
      </c>
      <c r="M4291">
        <v>7301520</v>
      </c>
      <c r="N4291">
        <v>25</v>
      </c>
      <c r="O4291" t="s">
        <v>57</v>
      </c>
      <c r="P4291">
        <v>0</v>
      </c>
      <c r="Q4291">
        <v>0</v>
      </c>
      <c r="S4291">
        <v>0</v>
      </c>
      <c r="T4291">
        <v>0</v>
      </c>
      <c r="U4291" t="s">
        <v>45</v>
      </c>
      <c r="V4291" t="s">
        <v>48</v>
      </c>
      <c r="W4291">
        <v>105829197</v>
      </c>
      <c r="X4291">
        <v>3300280</v>
      </c>
      <c r="Y4291">
        <v>0</v>
      </c>
      <c r="AA4291">
        <v>0</v>
      </c>
      <c r="AB4291">
        <v>0</v>
      </c>
      <c r="AC4291" t="s">
        <v>49</v>
      </c>
      <c r="AD4291" t="s">
        <v>50</v>
      </c>
      <c r="AE4291">
        <v>86039166</v>
      </c>
      <c r="AF4291">
        <v>3300040</v>
      </c>
      <c r="AG4291">
        <v>25</v>
      </c>
      <c r="AH4291" t="s">
        <v>51</v>
      </c>
      <c r="AI4291">
        <v>82501</v>
      </c>
      <c r="AJ4291">
        <v>203670</v>
      </c>
      <c r="AM4291">
        <v>0</v>
      </c>
      <c r="AN4291">
        <v>0</v>
      </c>
      <c r="AO4291">
        <v>0</v>
      </c>
      <c r="AQ4291">
        <v>0</v>
      </c>
      <c r="AR4291">
        <v>0</v>
      </c>
    </row>
    <row r="4292" spans="1:44" hidden="1" x14ac:dyDescent="0.25">
      <c r="A4292" s="3" t="s">
        <v>2220</v>
      </c>
      <c r="B4292" t="s">
        <v>54</v>
      </c>
      <c r="C4292" s="1">
        <v>42851.65552083333</v>
      </c>
      <c r="D4292" s="1">
        <v>42851.829525462963</v>
      </c>
      <c r="E4292" s="1">
        <v>42851.829594907409</v>
      </c>
      <c r="F4292" s="2">
        <v>1493214248400</v>
      </c>
      <c r="G4292" s="2">
        <v>1493229277116</v>
      </c>
      <c r="H4292" s="2">
        <v>15028716</v>
      </c>
      <c r="I4292">
        <v>4</v>
      </c>
      <c r="J4292" t="s">
        <v>45</v>
      </c>
      <c r="K4292" t="s">
        <v>55</v>
      </c>
      <c r="L4292">
        <v>430844441</v>
      </c>
      <c r="M4292">
        <v>7301520</v>
      </c>
      <c r="N4292">
        <v>25</v>
      </c>
      <c r="O4292" t="s">
        <v>57</v>
      </c>
      <c r="P4292">
        <v>0</v>
      </c>
      <c r="Q4292">
        <v>0</v>
      </c>
      <c r="S4292">
        <v>0</v>
      </c>
      <c r="T4292">
        <v>0</v>
      </c>
      <c r="U4292" t="s">
        <v>45</v>
      </c>
      <c r="V4292" t="s">
        <v>48</v>
      </c>
      <c r="W4292">
        <v>105829197</v>
      </c>
      <c r="X4292">
        <v>3300280</v>
      </c>
      <c r="Y4292">
        <v>0</v>
      </c>
      <c r="AA4292">
        <v>0</v>
      </c>
      <c r="AB4292">
        <v>0</v>
      </c>
      <c r="AC4292" t="s">
        <v>49</v>
      </c>
      <c r="AD4292" t="s">
        <v>50</v>
      </c>
      <c r="AE4292">
        <v>86039166</v>
      </c>
      <c r="AF4292">
        <v>3300040</v>
      </c>
      <c r="AG4292">
        <v>25</v>
      </c>
      <c r="AH4292" t="s">
        <v>51</v>
      </c>
      <c r="AI4292">
        <v>82501</v>
      </c>
      <c r="AJ4292">
        <v>203670</v>
      </c>
      <c r="AM4292">
        <v>0</v>
      </c>
      <c r="AN4292">
        <v>0</v>
      </c>
      <c r="AO4292">
        <v>0</v>
      </c>
      <c r="AQ4292">
        <v>0</v>
      </c>
      <c r="AR4292">
        <v>0</v>
      </c>
    </row>
    <row r="4293" spans="1:44" x14ac:dyDescent="0.25">
      <c r="A4293" s="3" t="s">
        <v>2885</v>
      </c>
      <c r="B4293" t="s">
        <v>44</v>
      </c>
      <c r="C4293" s="1">
        <v>42843.368252314816</v>
      </c>
      <c r="D4293" s="1">
        <v>42843.423067129632</v>
      </c>
      <c r="E4293" s="1">
        <v>42843.423090277778</v>
      </c>
      <c r="F4293" s="2">
        <v>1492498226410</v>
      </c>
      <c r="G4293" s="2">
        <v>1492502954562</v>
      </c>
      <c r="H4293" s="2">
        <v>4728152</v>
      </c>
      <c r="I4293">
        <v>3</v>
      </c>
      <c r="J4293" t="s">
        <v>45</v>
      </c>
      <c r="K4293" t="s">
        <v>55</v>
      </c>
      <c r="L4293">
        <v>457132883</v>
      </c>
      <c r="M4293">
        <v>8290720</v>
      </c>
      <c r="N4293">
        <v>30</v>
      </c>
      <c r="O4293" t="s">
        <v>51</v>
      </c>
      <c r="P4293">
        <v>0</v>
      </c>
      <c r="Q4293">
        <v>0</v>
      </c>
      <c r="S4293">
        <v>0</v>
      </c>
      <c r="T4293">
        <v>0</v>
      </c>
      <c r="U4293" t="s">
        <v>45</v>
      </c>
      <c r="V4293" t="s">
        <v>48</v>
      </c>
      <c r="W4293">
        <v>121108100</v>
      </c>
      <c r="X4293">
        <v>3300280</v>
      </c>
      <c r="Y4293">
        <v>0</v>
      </c>
      <c r="AA4293">
        <v>0</v>
      </c>
      <c r="AB4293">
        <v>0</v>
      </c>
      <c r="AC4293" t="s">
        <v>49</v>
      </c>
      <c r="AD4293" t="s">
        <v>56</v>
      </c>
      <c r="AE4293">
        <v>25006922</v>
      </c>
      <c r="AF4293">
        <v>3300080</v>
      </c>
      <c r="AG4293">
        <v>25</v>
      </c>
      <c r="AH4293" t="s">
        <v>51</v>
      </c>
      <c r="AI4293">
        <v>82502</v>
      </c>
      <c r="AJ4293">
        <v>55721</v>
      </c>
      <c r="AM4293">
        <v>0</v>
      </c>
      <c r="AN4293">
        <v>0</v>
      </c>
      <c r="AO4293">
        <v>0</v>
      </c>
      <c r="AQ4293">
        <v>0</v>
      </c>
      <c r="AR4293">
        <v>0</v>
      </c>
    </row>
    <row r="4294" spans="1:44" x14ac:dyDescent="0.25">
      <c r="A4294" s="3" t="s">
        <v>2885</v>
      </c>
      <c r="B4294" t="s">
        <v>54</v>
      </c>
      <c r="C4294" s="1">
        <v>42843.450173611112</v>
      </c>
      <c r="D4294" s="1">
        <v>42843.586886574078</v>
      </c>
      <c r="E4294" s="1">
        <v>42843.58697916667</v>
      </c>
      <c r="F4294" s="2">
        <v>1492505301741</v>
      </c>
      <c r="G4294" s="2">
        <v>1492517114903</v>
      </c>
      <c r="H4294" s="2">
        <v>11813162</v>
      </c>
      <c r="I4294">
        <v>3</v>
      </c>
      <c r="J4294" t="s">
        <v>45</v>
      </c>
      <c r="K4294" t="s">
        <v>55</v>
      </c>
      <c r="L4294">
        <v>457132883</v>
      </c>
      <c r="M4294">
        <v>8290720</v>
      </c>
      <c r="N4294">
        <v>30</v>
      </c>
      <c r="O4294" t="s">
        <v>51</v>
      </c>
      <c r="P4294">
        <v>0</v>
      </c>
      <c r="Q4294">
        <v>0</v>
      </c>
      <c r="S4294">
        <v>0</v>
      </c>
      <c r="T4294">
        <v>0</v>
      </c>
      <c r="U4294" t="s">
        <v>45</v>
      </c>
      <c r="V4294" t="s">
        <v>48</v>
      </c>
      <c r="W4294">
        <v>121108100</v>
      </c>
      <c r="X4294">
        <v>3300280</v>
      </c>
      <c r="Y4294">
        <v>0</v>
      </c>
      <c r="AA4294">
        <v>0</v>
      </c>
      <c r="AB4294">
        <v>0</v>
      </c>
      <c r="AC4294" t="s">
        <v>49</v>
      </c>
      <c r="AD4294" t="s">
        <v>56</v>
      </c>
      <c r="AE4294">
        <v>25006922</v>
      </c>
      <c r="AF4294">
        <v>3300080</v>
      </c>
      <c r="AG4294">
        <v>25</v>
      </c>
      <c r="AH4294" t="s">
        <v>51</v>
      </c>
      <c r="AI4294">
        <v>82502</v>
      </c>
      <c r="AJ4294">
        <v>55721</v>
      </c>
      <c r="AM4294">
        <v>0</v>
      </c>
      <c r="AN4294">
        <v>0</v>
      </c>
      <c r="AO4294">
        <v>0</v>
      </c>
      <c r="AQ4294">
        <v>0</v>
      </c>
      <c r="AR4294">
        <v>0</v>
      </c>
    </row>
    <row r="4295" spans="1:44" x14ac:dyDescent="0.25">
      <c r="A4295" s="3" t="s">
        <v>4155</v>
      </c>
      <c r="B4295" t="s">
        <v>44</v>
      </c>
      <c r="C4295" s="1">
        <v>42870.37060185185</v>
      </c>
      <c r="D4295" s="1">
        <v>42870.393020833333</v>
      </c>
      <c r="E4295" s="1">
        <v>42870.393043981479</v>
      </c>
      <c r="F4295" s="2">
        <v>1494831226668</v>
      </c>
      <c r="G4295" s="2">
        <v>1494833158547</v>
      </c>
      <c r="H4295" s="2">
        <v>1931879</v>
      </c>
      <c r="I4295">
        <v>2</v>
      </c>
      <c r="J4295" t="s">
        <v>45</v>
      </c>
      <c r="K4295" t="s">
        <v>55</v>
      </c>
      <c r="L4295">
        <v>458900799</v>
      </c>
      <c r="M4295">
        <v>8245502</v>
      </c>
      <c r="N4295">
        <v>30</v>
      </c>
      <c r="O4295" t="s">
        <v>51</v>
      </c>
      <c r="P4295">
        <v>0</v>
      </c>
      <c r="Q4295">
        <v>0</v>
      </c>
      <c r="S4295">
        <v>0</v>
      </c>
      <c r="T4295">
        <v>0</v>
      </c>
      <c r="U4295" t="s">
        <v>45</v>
      </c>
      <c r="V4295" t="s">
        <v>48</v>
      </c>
      <c r="W4295">
        <v>109128579</v>
      </c>
      <c r="X4295">
        <v>3300280</v>
      </c>
      <c r="Y4295">
        <v>0</v>
      </c>
      <c r="AA4295">
        <v>0</v>
      </c>
      <c r="AB4295">
        <v>0</v>
      </c>
      <c r="AC4295" t="s">
        <v>49</v>
      </c>
      <c r="AD4295" t="s">
        <v>50</v>
      </c>
      <c r="AE4295">
        <v>37366020</v>
      </c>
      <c r="AF4295">
        <v>3300080</v>
      </c>
      <c r="AG4295">
        <v>25</v>
      </c>
      <c r="AH4295" t="s">
        <v>51</v>
      </c>
      <c r="AI4295">
        <v>82502</v>
      </c>
      <c r="AJ4295">
        <v>85683</v>
      </c>
      <c r="AM4295">
        <v>0</v>
      </c>
      <c r="AN4295">
        <v>0</v>
      </c>
      <c r="AO4295">
        <v>0</v>
      </c>
      <c r="AQ4295">
        <v>0</v>
      </c>
      <c r="AR4295">
        <v>0</v>
      </c>
    </row>
    <row r="4296" spans="1:44" x14ac:dyDescent="0.25">
      <c r="A4296" s="3" t="s">
        <v>4155</v>
      </c>
      <c r="B4296" t="s">
        <v>54</v>
      </c>
      <c r="C4296" s="1">
        <v>42870.395833333336</v>
      </c>
      <c r="D4296" s="1">
        <v>42870.464479166665</v>
      </c>
      <c r="E4296" s="1">
        <v>42870.464583333334</v>
      </c>
      <c r="F4296" s="2">
        <v>1494833408136</v>
      </c>
      <c r="G4296" s="2">
        <v>1494839340125</v>
      </c>
      <c r="H4296" s="2">
        <v>5931989</v>
      </c>
      <c r="I4296">
        <v>2</v>
      </c>
      <c r="J4296" t="s">
        <v>45</v>
      </c>
      <c r="K4296" t="s">
        <v>55</v>
      </c>
      <c r="L4296">
        <v>458900799</v>
      </c>
      <c r="M4296">
        <v>8245502</v>
      </c>
      <c r="N4296">
        <v>30</v>
      </c>
      <c r="O4296" t="s">
        <v>51</v>
      </c>
      <c r="P4296">
        <v>0</v>
      </c>
      <c r="Q4296">
        <v>0</v>
      </c>
      <c r="S4296">
        <v>0</v>
      </c>
      <c r="T4296">
        <v>0</v>
      </c>
      <c r="U4296" t="s">
        <v>45</v>
      </c>
      <c r="V4296" t="s">
        <v>48</v>
      </c>
      <c r="W4296">
        <v>109128579</v>
      </c>
      <c r="X4296">
        <v>3300280</v>
      </c>
      <c r="Y4296">
        <v>0</v>
      </c>
      <c r="AA4296">
        <v>0</v>
      </c>
      <c r="AB4296">
        <v>0</v>
      </c>
      <c r="AC4296" t="s">
        <v>49</v>
      </c>
      <c r="AD4296" t="s">
        <v>50</v>
      </c>
      <c r="AE4296">
        <v>37366020</v>
      </c>
      <c r="AF4296">
        <v>3300080</v>
      </c>
      <c r="AG4296">
        <v>25</v>
      </c>
      <c r="AH4296" t="s">
        <v>51</v>
      </c>
      <c r="AI4296">
        <v>82502</v>
      </c>
      <c r="AJ4296">
        <v>85683</v>
      </c>
      <c r="AM4296">
        <v>0</v>
      </c>
      <c r="AN4296">
        <v>0</v>
      </c>
      <c r="AO4296">
        <v>0</v>
      </c>
      <c r="AQ4296">
        <v>0</v>
      </c>
      <c r="AR4296">
        <v>0</v>
      </c>
    </row>
    <row r="4297" spans="1:44" x14ac:dyDescent="0.25">
      <c r="A4297" s="3" t="s">
        <v>2174</v>
      </c>
      <c r="B4297" t="s">
        <v>44</v>
      </c>
      <c r="C4297" s="1">
        <v>42879.414317129631</v>
      </c>
      <c r="D4297" s="1">
        <v>42879.48300925926</v>
      </c>
      <c r="E4297" s="1">
        <v>42879.483043981483</v>
      </c>
      <c r="F4297" s="2">
        <v>1495612606826</v>
      </c>
      <c r="G4297" s="2">
        <v>1495618534901</v>
      </c>
      <c r="H4297" s="2">
        <v>5928075</v>
      </c>
      <c r="I4297">
        <v>4</v>
      </c>
      <c r="J4297" t="s">
        <v>45</v>
      </c>
      <c r="K4297" t="s">
        <v>55</v>
      </c>
      <c r="L4297">
        <v>459353967</v>
      </c>
      <c r="M4297">
        <v>12190254</v>
      </c>
      <c r="N4297">
        <v>25</v>
      </c>
      <c r="O4297" t="s">
        <v>51</v>
      </c>
      <c r="P4297">
        <v>0</v>
      </c>
      <c r="Q4297">
        <v>0</v>
      </c>
      <c r="S4297">
        <v>0</v>
      </c>
      <c r="T4297">
        <v>0</v>
      </c>
      <c r="U4297" t="s">
        <v>45</v>
      </c>
      <c r="V4297" t="s">
        <v>48</v>
      </c>
      <c r="W4297">
        <v>126384657</v>
      </c>
      <c r="X4297">
        <v>3300280</v>
      </c>
      <c r="Y4297">
        <v>0</v>
      </c>
      <c r="AA4297">
        <v>0</v>
      </c>
      <c r="AB4297">
        <v>0</v>
      </c>
      <c r="AC4297" t="s">
        <v>49</v>
      </c>
      <c r="AD4297" t="s">
        <v>50</v>
      </c>
      <c r="AE4297">
        <v>195990196</v>
      </c>
      <c r="AF4297">
        <v>3300040</v>
      </c>
      <c r="AG4297">
        <v>25</v>
      </c>
      <c r="AH4297" t="s">
        <v>51</v>
      </c>
      <c r="AI4297">
        <v>82501</v>
      </c>
      <c r="AJ4297">
        <v>470228</v>
      </c>
      <c r="AK4297" t="s">
        <v>52</v>
      </c>
      <c r="AL4297" t="s">
        <v>50</v>
      </c>
      <c r="AM4297">
        <v>147498390</v>
      </c>
      <c r="AN4297">
        <v>3300080</v>
      </c>
      <c r="AO4297">
        <v>25</v>
      </c>
      <c r="AP4297" t="s">
        <v>51</v>
      </c>
      <c r="AQ4297">
        <v>82502</v>
      </c>
      <c r="AR4297">
        <v>352669</v>
      </c>
    </row>
    <row r="4298" spans="1:44" x14ac:dyDescent="0.25">
      <c r="A4298" s="3" t="s">
        <v>2174</v>
      </c>
      <c r="B4298" t="s">
        <v>54</v>
      </c>
      <c r="C4298" s="1">
        <v>42879.514525462961</v>
      </c>
      <c r="D4298" s="1">
        <v>42879.690949074073</v>
      </c>
      <c r="E4298" s="1">
        <v>42879.691006944442</v>
      </c>
      <c r="F4298" s="2">
        <v>1495621263299</v>
      </c>
      <c r="G4298" s="2">
        <v>1495636502757</v>
      </c>
      <c r="H4298" s="2">
        <v>15239458</v>
      </c>
      <c r="I4298">
        <v>4</v>
      </c>
      <c r="J4298" t="s">
        <v>45</v>
      </c>
      <c r="K4298" t="s">
        <v>55</v>
      </c>
      <c r="L4298">
        <v>459353967</v>
      </c>
      <c r="M4298">
        <v>12190254</v>
      </c>
      <c r="N4298">
        <v>25</v>
      </c>
      <c r="O4298" t="s">
        <v>51</v>
      </c>
      <c r="P4298">
        <v>0</v>
      </c>
      <c r="Q4298">
        <v>0</v>
      </c>
      <c r="S4298">
        <v>0</v>
      </c>
      <c r="T4298">
        <v>0</v>
      </c>
      <c r="U4298" t="s">
        <v>45</v>
      </c>
      <c r="V4298" t="s">
        <v>48</v>
      </c>
      <c r="W4298">
        <v>126384657</v>
      </c>
      <c r="X4298">
        <v>3300280</v>
      </c>
      <c r="Y4298">
        <v>0</v>
      </c>
      <c r="AA4298">
        <v>0</v>
      </c>
      <c r="AB4298">
        <v>0</v>
      </c>
      <c r="AC4298" t="s">
        <v>49</v>
      </c>
      <c r="AD4298" t="s">
        <v>50</v>
      </c>
      <c r="AE4298">
        <v>195990196</v>
      </c>
      <c r="AF4298">
        <v>3300040</v>
      </c>
      <c r="AG4298">
        <v>25</v>
      </c>
      <c r="AH4298" t="s">
        <v>51</v>
      </c>
      <c r="AI4298">
        <v>82501</v>
      </c>
      <c r="AJ4298">
        <v>470228</v>
      </c>
      <c r="AK4298" t="s">
        <v>52</v>
      </c>
      <c r="AL4298" t="s">
        <v>50</v>
      </c>
      <c r="AM4298">
        <v>147498390</v>
      </c>
      <c r="AN4298">
        <v>3300080</v>
      </c>
      <c r="AO4298">
        <v>25</v>
      </c>
      <c r="AP4298" t="s">
        <v>51</v>
      </c>
      <c r="AQ4298">
        <v>82502</v>
      </c>
      <c r="AR4298">
        <v>352669</v>
      </c>
    </row>
    <row r="4299" spans="1:44" x14ac:dyDescent="0.25">
      <c r="A4299" s="3" t="s">
        <v>1539</v>
      </c>
      <c r="B4299" t="s">
        <v>44</v>
      </c>
      <c r="C4299" s="1">
        <v>42844.368333333332</v>
      </c>
      <c r="D4299" s="1">
        <v>42844.407592592594</v>
      </c>
      <c r="E4299" s="1">
        <v>42844.407604166663</v>
      </c>
      <c r="F4299" s="2">
        <v>1492584631253</v>
      </c>
      <c r="G4299" s="2">
        <v>1492588017342</v>
      </c>
      <c r="H4299" s="2">
        <v>3386089</v>
      </c>
      <c r="I4299">
        <v>4</v>
      </c>
      <c r="J4299" t="s">
        <v>45</v>
      </c>
      <c r="K4299" t="s">
        <v>55</v>
      </c>
      <c r="L4299">
        <v>464518764</v>
      </c>
      <c r="M4299">
        <v>8284475</v>
      </c>
      <c r="N4299">
        <v>30</v>
      </c>
      <c r="O4299" t="s">
        <v>51</v>
      </c>
      <c r="P4299">
        <v>0</v>
      </c>
      <c r="Q4299">
        <v>0</v>
      </c>
      <c r="S4299">
        <v>0</v>
      </c>
      <c r="T4299">
        <v>0</v>
      </c>
      <c r="U4299" t="s">
        <v>45</v>
      </c>
      <c r="V4299" t="s">
        <v>48</v>
      </c>
      <c r="W4299">
        <v>118540447</v>
      </c>
      <c r="X4299">
        <v>3300280</v>
      </c>
      <c r="Y4299">
        <v>0</v>
      </c>
      <c r="AA4299">
        <v>0</v>
      </c>
      <c r="AB4299">
        <v>0</v>
      </c>
      <c r="AC4299" t="s">
        <v>49</v>
      </c>
      <c r="AD4299" t="s">
        <v>50</v>
      </c>
      <c r="AE4299">
        <v>24553352</v>
      </c>
      <c r="AF4299">
        <v>3300040</v>
      </c>
      <c r="AG4299">
        <v>25</v>
      </c>
      <c r="AH4299" t="s">
        <v>51</v>
      </c>
      <c r="AI4299">
        <v>82501</v>
      </c>
      <c r="AJ4299">
        <v>54622</v>
      </c>
      <c r="AM4299">
        <v>0</v>
      </c>
      <c r="AN4299">
        <v>0</v>
      </c>
      <c r="AO4299">
        <v>0</v>
      </c>
      <c r="AQ4299">
        <v>0</v>
      </c>
      <c r="AR4299">
        <v>0</v>
      </c>
    </row>
    <row r="4300" spans="1:44" x14ac:dyDescent="0.25">
      <c r="A4300" s="3" t="s">
        <v>1539</v>
      </c>
      <c r="B4300" t="s">
        <v>54</v>
      </c>
      <c r="C4300" s="1">
        <v>42844.450624999998</v>
      </c>
      <c r="D4300" s="1">
        <v>42844.665497685186</v>
      </c>
      <c r="E4300" s="1">
        <v>42844.665578703702</v>
      </c>
      <c r="F4300" s="2">
        <v>1492591741721</v>
      </c>
      <c r="G4300" s="2">
        <v>1492610305688</v>
      </c>
      <c r="H4300" s="2">
        <v>18563967</v>
      </c>
      <c r="I4300">
        <v>4</v>
      </c>
      <c r="J4300" t="s">
        <v>45</v>
      </c>
      <c r="K4300" t="s">
        <v>55</v>
      </c>
      <c r="L4300">
        <v>464518764</v>
      </c>
      <c r="M4300">
        <v>8284475</v>
      </c>
      <c r="N4300">
        <v>30</v>
      </c>
      <c r="O4300" t="s">
        <v>51</v>
      </c>
      <c r="P4300">
        <v>0</v>
      </c>
      <c r="Q4300">
        <v>0</v>
      </c>
      <c r="S4300">
        <v>0</v>
      </c>
      <c r="T4300">
        <v>0</v>
      </c>
      <c r="U4300" t="s">
        <v>45</v>
      </c>
      <c r="V4300" t="s">
        <v>48</v>
      </c>
      <c r="W4300">
        <v>118540447</v>
      </c>
      <c r="X4300">
        <v>3300280</v>
      </c>
      <c r="Y4300">
        <v>0</v>
      </c>
      <c r="AA4300">
        <v>0</v>
      </c>
      <c r="AB4300">
        <v>0</v>
      </c>
      <c r="AC4300" t="s">
        <v>49</v>
      </c>
      <c r="AD4300" t="s">
        <v>50</v>
      </c>
      <c r="AE4300">
        <v>24553352</v>
      </c>
      <c r="AF4300">
        <v>3300040</v>
      </c>
      <c r="AG4300">
        <v>25</v>
      </c>
      <c r="AH4300" t="s">
        <v>51</v>
      </c>
      <c r="AI4300">
        <v>82501</v>
      </c>
      <c r="AJ4300">
        <v>54622</v>
      </c>
      <c r="AM4300">
        <v>0</v>
      </c>
      <c r="AN4300">
        <v>0</v>
      </c>
      <c r="AO4300">
        <v>0</v>
      </c>
      <c r="AQ4300">
        <v>0</v>
      </c>
      <c r="AR4300">
        <v>0</v>
      </c>
    </row>
    <row r="4301" spans="1:44" x14ac:dyDescent="0.25">
      <c r="A4301" s="3" t="s">
        <v>4806</v>
      </c>
      <c r="B4301" t="s">
        <v>44</v>
      </c>
      <c r="C4301" s="1">
        <v>42880.371747685182</v>
      </c>
      <c r="D4301" s="1">
        <v>42880.387245370373</v>
      </c>
      <c r="E4301" s="1">
        <v>42880.387280092589</v>
      </c>
      <c r="F4301" s="2">
        <v>1495695328569</v>
      </c>
      <c r="G4301" s="2">
        <v>1495696660542</v>
      </c>
      <c r="H4301" s="2">
        <v>1331973</v>
      </c>
      <c r="I4301">
        <v>5</v>
      </c>
      <c r="J4301" t="s">
        <v>45</v>
      </c>
      <c r="K4301" t="s">
        <v>55</v>
      </c>
      <c r="L4301">
        <v>483969771</v>
      </c>
      <c r="M4301">
        <v>8590987</v>
      </c>
      <c r="N4301">
        <v>25</v>
      </c>
      <c r="O4301" t="s">
        <v>51</v>
      </c>
      <c r="P4301">
        <v>0</v>
      </c>
      <c r="Q4301">
        <v>0</v>
      </c>
      <c r="S4301">
        <v>0</v>
      </c>
      <c r="T4301">
        <v>0</v>
      </c>
      <c r="U4301" t="s">
        <v>45</v>
      </c>
      <c r="V4301" t="s">
        <v>48</v>
      </c>
      <c r="W4301">
        <v>169386295</v>
      </c>
      <c r="X4301">
        <v>3300280</v>
      </c>
      <c r="Y4301">
        <v>0</v>
      </c>
      <c r="AA4301">
        <v>0</v>
      </c>
      <c r="AB4301">
        <v>0</v>
      </c>
      <c r="AE4301">
        <v>0</v>
      </c>
      <c r="AF4301">
        <v>0</v>
      </c>
      <c r="AG4301">
        <v>0</v>
      </c>
      <c r="AI4301">
        <v>0</v>
      </c>
      <c r="AJ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</row>
    <row r="4302" spans="1:44" hidden="1" x14ac:dyDescent="0.25">
      <c r="A4302" s="3" t="s">
        <v>1504</v>
      </c>
      <c r="B4302" t="s">
        <v>44</v>
      </c>
      <c r="C4302" s="1">
        <v>42844.539131944446</v>
      </c>
      <c r="D4302" s="1">
        <v>42844.6246875</v>
      </c>
      <c r="E4302" s="1">
        <v>42844.624710648146</v>
      </c>
      <c r="F4302" s="2">
        <v>1492599390063</v>
      </c>
      <c r="G4302" s="2">
        <v>1492606774876</v>
      </c>
      <c r="H4302" s="2">
        <v>7384813</v>
      </c>
      <c r="I4302">
        <v>4</v>
      </c>
      <c r="J4302" t="s">
        <v>45</v>
      </c>
      <c r="K4302" t="s">
        <v>55</v>
      </c>
      <c r="L4302">
        <v>484412027</v>
      </c>
      <c r="M4302">
        <v>23016488</v>
      </c>
      <c r="N4302">
        <v>25</v>
      </c>
      <c r="O4302" t="s">
        <v>57</v>
      </c>
      <c r="P4302">
        <v>0</v>
      </c>
      <c r="Q4302">
        <v>0</v>
      </c>
      <c r="S4302">
        <v>0</v>
      </c>
      <c r="T4302">
        <v>0</v>
      </c>
      <c r="U4302" t="s">
        <v>45</v>
      </c>
      <c r="V4302" t="s">
        <v>48</v>
      </c>
      <c r="W4302">
        <v>113523574</v>
      </c>
      <c r="X4302">
        <v>3300280</v>
      </c>
      <c r="Y4302">
        <v>0</v>
      </c>
      <c r="AA4302">
        <v>0</v>
      </c>
      <c r="AB4302">
        <v>0</v>
      </c>
      <c r="AC4302" t="s">
        <v>49</v>
      </c>
      <c r="AD4302" t="s">
        <v>50</v>
      </c>
      <c r="AE4302">
        <v>151367288</v>
      </c>
      <c r="AF4302">
        <v>3300040</v>
      </c>
      <c r="AG4302">
        <v>25</v>
      </c>
      <c r="AH4302" t="s">
        <v>51</v>
      </c>
      <c r="AI4302">
        <v>82501</v>
      </c>
      <c r="AJ4302">
        <v>362043</v>
      </c>
      <c r="AM4302">
        <v>0</v>
      </c>
      <c r="AN4302">
        <v>0</v>
      </c>
      <c r="AO4302">
        <v>0</v>
      </c>
      <c r="AQ4302">
        <v>0</v>
      </c>
      <c r="AR4302">
        <v>0</v>
      </c>
    </row>
    <row r="4303" spans="1:44" hidden="1" x14ac:dyDescent="0.25">
      <c r="A4303" s="3" t="s">
        <v>1504</v>
      </c>
      <c r="B4303" t="s">
        <v>54</v>
      </c>
      <c r="C4303" s="1">
        <v>42844.628437500003</v>
      </c>
      <c r="D4303" s="1">
        <v>42844.845185185186</v>
      </c>
      <c r="E4303" s="1">
        <v>42844.845289351855</v>
      </c>
      <c r="F4303" s="2">
        <v>1492607106249</v>
      </c>
      <c r="G4303" s="2">
        <v>1492625832594</v>
      </c>
      <c r="H4303" s="2">
        <v>18726345</v>
      </c>
      <c r="I4303">
        <v>4</v>
      </c>
      <c r="J4303" t="s">
        <v>45</v>
      </c>
      <c r="K4303" t="s">
        <v>55</v>
      </c>
      <c r="L4303">
        <v>484412027</v>
      </c>
      <c r="M4303">
        <v>23016488</v>
      </c>
      <c r="N4303">
        <v>25</v>
      </c>
      <c r="O4303" t="s">
        <v>57</v>
      </c>
      <c r="P4303">
        <v>0</v>
      </c>
      <c r="Q4303">
        <v>0</v>
      </c>
      <c r="S4303">
        <v>0</v>
      </c>
      <c r="T4303">
        <v>0</v>
      </c>
      <c r="U4303" t="s">
        <v>45</v>
      </c>
      <c r="V4303" t="s">
        <v>48</v>
      </c>
      <c r="W4303">
        <v>113523574</v>
      </c>
      <c r="X4303">
        <v>3300280</v>
      </c>
      <c r="Y4303">
        <v>0</v>
      </c>
      <c r="AA4303">
        <v>0</v>
      </c>
      <c r="AB4303">
        <v>0</v>
      </c>
      <c r="AC4303" t="s">
        <v>49</v>
      </c>
      <c r="AD4303" t="s">
        <v>50</v>
      </c>
      <c r="AE4303">
        <v>151367288</v>
      </c>
      <c r="AF4303">
        <v>3300040</v>
      </c>
      <c r="AG4303">
        <v>25</v>
      </c>
      <c r="AH4303" t="s">
        <v>51</v>
      </c>
      <c r="AI4303">
        <v>82501</v>
      </c>
      <c r="AJ4303">
        <v>362043</v>
      </c>
      <c r="AM4303">
        <v>0</v>
      </c>
      <c r="AN4303">
        <v>0</v>
      </c>
      <c r="AO4303">
        <v>0</v>
      </c>
      <c r="AQ4303">
        <v>0</v>
      </c>
      <c r="AR4303">
        <v>0</v>
      </c>
    </row>
    <row r="4304" spans="1:44" x14ac:dyDescent="0.25">
      <c r="A4304" s="3" t="s">
        <v>1852</v>
      </c>
      <c r="B4304" t="s">
        <v>44</v>
      </c>
      <c r="C4304" s="1">
        <v>42838.368368055555</v>
      </c>
      <c r="D4304" s="1">
        <v>42838.433032407411</v>
      </c>
      <c r="E4304" s="1">
        <v>42838.43304398148</v>
      </c>
      <c r="F4304" s="2">
        <v>1492066235711</v>
      </c>
      <c r="G4304" s="2">
        <v>1492071815025</v>
      </c>
      <c r="H4304" s="2">
        <v>5579314</v>
      </c>
      <c r="I4304">
        <v>5</v>
      </c>
      <c r="J4304" t="s">
        <v>45</v>
      </c>
      <c r="K4304" t="s">
        <v>55</v>
      </c>
      <c r="L4304">
        <v>485245021</v>
      </c>
      <c r="M4304">
        <v>8276737</v>
      </c>
      <c r="N4304">
        <v>30</v>
      </c>
      <c r="O4304" t="s">
        <v>51</v>
      </c>
      <c r="P4304">
        <v>0</v>
      </c>
      <c r="Q4304">
        <v>0</v>
      </c>
      <c r="S4304">
        <v>0</v>
      </c>
      <c r="T4304">
        <v>0</v>
      </c>
      <c r="U4304" t="s">
        <v>45</v>
      </c>
      <c r="V4304" t="s">
        <v>48</v>
      </c>
      <c r="W4304">
        <v>123273236</v>
      </c>
      <c r="X4304">
        <v>3300280</v>
      </c>
      <c r="Y4304">
        <v>0</v>
      </c>
      <c r="AA4304">
        <v>0</v>
      </c>
      <c r="AB4304">
        <v>0</v>
      </c>
      <c r="AC4304" t="s">
        <v>49</v>
      </c>
      <c r="AD4304" t="s">
        <v>56</v>
      </c>
      <c r="AE4304">
        <v>26039774</v>
      </c>
      <c r="AF4304">
        <v>3300040</v>
      </c>
      <c r="AG4304">
        <v>25</v>
      </c>
      <c r="AH4304" t="s">
        <v>51</v>
      </c>
      <c r="AI4304">
        <v>82501</v>
      </c>
      <c r="AJ4304">
        <v>58230</v>
      </c>
      <c r="AM4304">
        <v>0</v>
      </c>
      <c r="AN4304">
        <v>0</v>
      </c>
      <c r="AO4304">
        <v>0</v>
      </c>
      <c r="AQ4304">
        <v>0</v>
      </c>
      <c r="AR4304">
        <v>0</v>
      </c>
    </row>
    <row r="4305" spans="1:44" x14ac:dyDescent="0.25">
      <c r="A4305" s="3" t="s">
        <v>1852</v>
      </c>
      <c r="B4305" t="s">
        <v>54</v>
      </c>
      <c r="C4305" s="1">
        <v>42838.464907407404</v>
      </c>
      <c r="D4305" s="1">
        <v>42838.659733796296</v>
      </c>
      <c r="E4305" s="1">
        <v>42838.659837962965</v>
      </c>
      <c r="F4305" s="2">
        <v>1492074578441</v>
      </c>
      <c r="G4305" s="2">
        <v>1492091409447</v>
      </c>
      <c r="H4305" s="2">
        <v>16831006</v>
      </c>
      <c r="I4305">
        <v>5</v>
      </c>
      <c r="J4305" t="s">
        <v>45</v>
      </c>
      <c r="K4305" t="s">
        <v>55</v>
      </c>
      <c r="L4305">
        <v>485245021</v>
      </c>
      <c r="M4305">
        <v>8276737</v>
      </c>
      <c r="N4305">
        <v>30</v>
      </c>
      <c r="O4305" t="s">
        <v>51</v>
      </c>
      <c r="P4305">
        <v>0</v>
      </c>
      <c r="Q4305">
        <v>0</v>
      </c>
      <c r="S4305">
        <v>0</v>
      </c>
      <c r="T4305">
        <v>0</v>
      </c>
      <c r="U4305" t="s">
        <v>45</v>
      </c>
      <c r="V4305" t="s">
        <v>48</v>
      </c>
      <c r="W4305">
        <v>123273236</v>
      </c>
      <c r="X4305">
        <v>3300280</v>
      </c>
      <c r="Y4305">
        <v>0</v>
      </c>
      <c r="AA4305">
        <v>0</v>
      </c>
      <c r="AB4305">
        <v>0</v>
      </c>
      <c r="AC4305" t="s">
        <v>49</v>
      </c>
      <c r="AD4305" t="s">
        <v>56</v>
      </c>
      <c r="AE4305">
        <v>26039774</v>
      </c>
      <c r="AF4305">
        <v>3300040</v>
      </c>
      <c r="AG4305">
        <v>25</v>
      </c>
      <c r="AH4305" t="s">
        <v>51</v>
      </c>
      <c r="AI4305">
        <v>82501</v>
      </c>
      <c r="AJ4305">
        <v>58230</v>
      </c>
      <c r="AM4305">
        <v>0</v>
      </c>
      <c r="AN4305">
        <v>0</v>
      </c>
      <c r="AO4305">
        <v>0</v>
      </c>
      <c r="AQ4305">
        <v>0</v>
      </c>
      <c r="AR4305">
        <v>0</v>
      </c>
    </row>
    <row r="4306" spans="1:44" x14ac:dyDescent="0.25">
      <c r="A4306" s="3" t="s">
        <v>3743</v>
      </c>
      <c r="B4306" t="s">
        <v>44</v>
      </c>
      <c r="C4306" s="1">
        <v>42863.414490740739</v>
      </c>
      <c r="D4306" s="1">
        <v>42863.43577546296</v>
      </c>
      <c r="E4306" s="1">
        <v>42863.435798611114</v>
      </c>
      <c r="F4306" s="2">
        <v>1494230221480</v>
      </c>
      <c r="G4306" s="2">
        <v>1494232052924</v>
      </c>
      <c r="H4306" s="2">
        <v>1831444</v>
      </c>
      <c r="I4306">
        <v>2</v>
      </c>
      <c r="J4306" t="s">
        <v>45</v>
      </c>
      <c r="K4306" t="s">
        <v>55</v>
      </c>
      <c r="L4306">
        <v>491973245</v>
      </c>
      <c r="M4306">
        <v>12210091</v>
      </c>
      <c r="N4306">
        <v>25</v>
      </c>
      <c r="O4306" t="s">
        <v>51</v>
      </c>
      <c r="P4306">
        <v>0</v>
      </c>
      <c r="Q4306">
        <v>0</v>
      </c>
      <c r="S4306">
        <v>0</v>
      </c>
      <c r="T4306">
        <v>0</v>
      </c>
      <c r="U4306" t="s">
        <v>45</v>
      </c>
      <c r="V4306" t="s">
        <v>48</v>
      </c>
      <c r="W4306">
        <v>161006122</v>
      </c>
      <c r="X4306">
        <v>3300280</v>
      </c>
      <c r="Y4306">
        <v>0</v>
      </c>
      <c r="AA4306">
        <v>0</v>
      </c>
      <c r="AB4306">
        <v>0</v>
      </c>
      <c r="AC4306" t="s">
        <v>52</v>
      </c>
      <c r="AD4306" t="s">
        <v>50</v>
      </c>
      <c r="AE4306">
        <v>10450176</v>
      </c>
      <c r="AF4306">
        <v>3300080</v>
      </c>
      <c r="AG4306">
        <v>25</v>
      </c>
      <c r="AH4306" t="s">
        <v>51</v>
      </c>
      <c r="AI4306">
        <v>82502</v>
      </c>
      <c r="AJ4306">
        <v>0</v>
      </c>
      <c r="AM4306">
        <v>0</v>
      </c>
      <c r="AN4306">
        <v>0</v>
      </c>
      <c r="AO4306">
        <v>0</v>
      </c>
      <c r="AQ4306">
        <v>0</v>
      </c>
      <c r="AR4306">
        <v>0</v>
      </c>
    </row>
    <row r="4307" spans="1:44" x14ac:dyDescent="0.25">
      <c r="A4307" s="3" t="s">
        <v>3743</v>
      </c>
      <c r="B4307" t="s">
        <v>54</v>
      </c>
      <c r="C4307" s="1">
        <v>42863.613287037035</v>
      </c>
      <c r="D4307" s="1">
        <v>42863.704432870371</v>
      </c>
      <c r="E4307" s="1">
        <v>42863.70449074074</v>
      </c>
      <c r="F4307" s="2">
        <v>1494247395761</v>
      </c>
      <c r="G4307" s="2">
        <v>1494255267842</v>
      </c>
      <c r="H4307" s="2">
        <v>7872081</v>
      </c>
      <c r="I4307">
        <v>2</v>
      </c>
      <c r="J4307" t="s">
        <v>45</v>
      </c>
      <c r="K4307" t="s">
        <v>55</v>
      </c>
      <c r="L4307">
        <v>491973245</v>
      </c>
      <c r="M4307">
        <v>12210091</v>
      </c>
      <c r="N4307">
        <v>25</v>
      </c>
      <c r="O4307" t="s">
        <v>51</v>
      </c>
      <c r="P4307">
        <v>0</v>
      </c>
      <c r="Q4307">
        <v>0</v>
      </c>
      <c r="S4307">
        <v>0</v>
      </c>
      <c r="T4307">
        <v>0</v>
      </c>
      <c r="U4307" t="s">
        <v>45</v>
      </c>
      <c r="V4307" t="s">
        <v>48</v>
      </c>
      <c r="W4307">
        <v>161006122</v>
      </c>
      <c r="X4307">
        <v>3300280</v>
      </c>
      <c r="Y4307">
        <v>0</v>
      </c>
      <c r="AA4307">
        <v>0</v>
      </c>
      <c r="AB4307">
        <v>0</v>
      </c>
      <c r="AC4307" t="s">
        <v>52</v>
      </c>
      <c r="AD4307" t="s">
        <v>50</v>
      </c>
      <c r="AE4307">
        <v>10450176</v>
      </c>
      <c r="AF4307">
        <v>3300080</v>
      </c>
      <c r="AG4307">
        <v>25</v>
      </c>
      <c r="AH4307" t="s">
        <v>51</v>
      </c>
      <c r="AI4307">
        <v>82502</v>
      </c>
      <c r="AJ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</row>
    <row r="4308" spans="1:44" x14ac:dyDescent="0.25">
      <c r="A4308" s="3" t="s">
        <v>2550</v>
      </c>
      <c r="B4308" t="s">
        <v>44</v>
      </c>
      <c r="C4308" s="1">
        <v>42880.413425925923</v>
      </c>
      <c r="D4308" s="1">
        <v>42880.440891203703</v>
      </c>
      <c r="E4308" s="1">
        <v>42880.440925925926</v>
      </c>
      <c r="F4308" s="2">
        <v>1495698925677</v>
      </c>
      <c r="G4308" s="2">
        <v>1495701295637</v>
      </c>
      <c r="H4308" s="2">
        <v>2369960</v>
      </c>
      <c r="I4308">
        <v>5</v>
      </c>
      <c r="J4308" t="s">
        <v>45</v>
      </c>
      <c r="K4308" t="s">
        <v>55</v>
      </c>
      <c r="L4308">
        <v>494182801</v>
      </c>
      <c r="M4308">
        <v>12202797</v>
      </c>
      <c r="N4308">
        <v>25</v>
      </c>
      <c r="O4308" t="s">
        <v>51</v>
      </c>
      <c r="P4308">
        <v>0</v>
      </c>
      <c r="Q4308">
        <v>0</v>
      </c>
      <c r="S4308">
        <v>0</v>
      </c>
      <c r="T4308">
        <v>0</v>
      </c>
      <c r="U4308" t="s">
        <v>45</v>
      </c>
      <c r="V4308" t="s">
        <v>48</v>
      </c>
      <c r="W4308">
        <v>160941788</v>
      </c>
      <c r="X4308">
        <v>3300280</v>
      </c>
      <c r="Y4308">
        <v>0</v>
      </c>
      <c r="AA4308">
        <v>0</v>
      </c>
      <c r="AB4308">
        <v>0</v>
      </c>
      <c r="AC4308" t="s">
        <v>49</v>
      </c>
      <c r="AD4308" t="s">
        <v>50</v>
      </c>
      <c r="AE4308">
        <v>38982006</v>
      </c>
      <c r="AF4308">
        <v>3300000</v>
      </c>
      <c r="AG4308">
        <v>25</v>
      </c>
      <c r="AH4308" t="s">
        <v>51</v>
      </c>
      <c r="AI4308">
        <v>82500</v>
      </c>
      <c r="AJ4308">
        <v>89607</v>
      </c>
      <c r="AM4308">
        <v>0</v>
      </c>
      <c r="AN4308">
        <v>0</v>
      </c>
      <c r="AO4308">
        <v>0</v>
      </c>
      <c r="AQ4308">
        <v>0</v>
      </c>
      <c r="AR4308">
        <v>0</v>
      </c>
    </row>
    <row r="4309" spans="1:44" x14ac:dyDescent="0.25">
      <c r="A4309" s="3" t="s">
        <v>2550</v>
      </c>
      <c r="B4309" t="s">
        <v>54</v>
      </c>
      <c r="C4309" s="1">
        <v>42880.443680555552</v>
      </c>
      <c r="D4309" s="1">
        <v>42880.599305555559</v>
      </c>
      <c r="E4309" s="1">
        <v>42880.599351851852</v>
      </c>
      <c r="F4309" s="2">
        <v>1495701543165</v>
      </c>
      <c r="G4309" s="2">
        <v>1495714983418</v>
      </c>
      <c r="H4309" s="2">
        <v>13440253</v>
      </c>
      <c r="I4309">
        <v>5</v>
      </c>
      <c r="J4309" t="s">
        <v>45</v>
      </c>
      <c r="K4309" t="s">
        <v>55</v>
      </c>
      <c r="L4309">
        <v>494182801</v>
      </c>
      <c r="M4309">
        <v>12202797</v>
      </c>
      <c r="N4309">
        <v>25</v>
      </c>
      <c r="O4309" t="s">
        <v>51</v>
      </c>
      <c r="P4309">
        <v>0</v>
      </c>
      <c r="Q4309">
        <v>0</v>
      </c>
      <c r="S4309">
        <v>0</v>
      </c>
      <c r="T4309">
        <v>0</v>
      </c>
      <c r="U4309" t="s">
        <v>45</v>
      </c>
      <c r="V4309" t="s">
        <v>48</v>
      </c>
      <c r="W4309">
        <v>160941788</v>
      </c>
      <c r="X4309">
        <v>3300280</v>
      </c>
      <c r="Y4309">
        <v>0</v>
      </c>
      <c r="AA4309">
        <v>0</v>
      </c>
      <c r="AB4309">
        <v>0</v>
      </c>
      <c r="AC4309" t="s">
        <v>49</v>
      </c>
      <c r="AD4309" t="s">
        <v>50</v>
      </c>
      <c r="AE4309">
        <v>38982006</v>
      </c>
      <c r="AF4309">
        <v>3300000</v>
      </c>
      <c r="AG4309">
        <v>25</v>
      </c>
      <c r="AH4309" t="s">
        <v>51</v>
      </c>
      <c r="AI4309">
        <v>82500</v>
      </c>
      <c r="AJ4309">
        <v>89607</v>
      </c>
      <c r="AM4309">
        <v>0</v>
      </c>
      <c r="AN4309">
        <v>0</v>
      </c>
      <c r="AO4309">
        <v>0</v>
      </c>
      <c r="AQ4309">
        <v>0</v>
      </c>
      <c r="AR4309">
        <v>0</v>
      </c>
    </row>
    <row r="4310" spans="1:44" hidden="1" x14ac:dyDescent="0.25">
      <c r="A4310" s="3" t="s">
        <v>819</v>
      </c>
      <c r="B4310" t="s">
        <v>44</v>
      </c>
      <c r="C4310" s="1">
        <v>42814.288437499999</v>
      </c>
      <c r="D4310" s="1">
        <v>42814.340428240743</v>
      </c>
      <c r="E4310" s="1">
        <v>42814.340439814812</v>
      </c>
      <c r="F4310" s="2">
        <v>1489992924510</v>
      </c>
      <c r="G4310" s="2">
        <v>1489997414322</v>
      </c>
      <c r="H4310" s="2">
        <v>4489812</v>
      </c>
      <c r="I4310">
        <v>2</v>
      </c>
      <c r="J4310" t="s">
        <v>45</v>
      </c>
      <c r="K4310" t="s">
        <v>55</v>
      </c>
      <c r="L4310">
        <v>512085800</v>
      </c>
      <c r="M4310">
        <v>8568177</v>
      </c>
      <c r="N4310">
        <v>25</v>
      </c>
      <c r="O4310" t="s">
        <v>57</v>
      </c>
      <c r="P4310">
        <v>0</v>
      </c>
      <c r="Q4310">
        <v>0</v>
      </c>
      <c r="S4310">
        <v>0</v>
      </c>
      <c r="T4310">
        <v>0</v>
      </c>
      <c r="U4310" t="s">
        <v>45</v>
      </c>
      <c r="V4310" t="s">
        <v>48</v>
      </c>
      <c r="W4310">
        <v>152228673</v>
      </c>
      <c r="X4310">
        <v>3300280</v>
      </c>
      <c r="Y4310">
        <v>0</v>
      </c>
      <c r="AA4310">
        <v>0</v>
      </c>
      <c r="AB4310">
        <v>0</v>
      </c>
      <c r="AC4310" t="s">
        <v>49</v>
      </c>
      <c r="AD4310" t="s">
        <v>56</v>
      </c>
      <c r="AE4310">
        <v>33772392</v>
      </c>
      <c r="AF4310">
        <v>3300040</v>
      </c>
      <c r="AG4310">
        <v>25</v>
      </c>
      <c r="AH4310" t="s">
        <v>51</v>
      </c>
      <c r="AI4310">
        <v>82501</v>
      </c>
      <c r="AJ4310">
        <v>77007</v>
      </c>
      <c r="AM4310">
        <v>0</v>
      </c>
      <c r="AN4310">
        <v>0</v>
      </c>
      <c r="AO4310">
        <v>0</v>
      </c>
      <c r="AQ4310">
        <v>0</v>
      </c>
      <c r="AR4310">
        <v>0</v>
      </c>
    </row>
    <row r="4311" spans="1:44" hidden="1" x14ac:dyDescent="0.25">
      <c r="A4311" s="3" t="s">
        <v>819</v>
      </c>
      <c r="B4311" t="s">
        <v>54</v>
      </c>
      <c r="C4311" s="1">
        <v>42814.359409722223</v>
      </c>
      <c r="D4311" s="1">
        <v>42814.624259259261</v>
      </c>
      <c r="E4311" s="1">
        <v>42814.624293981484</v>
      </c>
      <c r="F4311" s="2">
        <v>1489999055914</v>
      </c>
      <c r="G4311" s="2">
        <v>1490021938725</v>
      </c>
      <c r="H4311" s="2">
        <v>22882811</v>
      </c>
      <c r="I4311">
        <v>2</v>
      </c>
      <c r="J4311" t="s">
        <v>45</v>
      </c>
      <c r="K4311" t="s">
        <v>55</v>
      </c>
      <c r="L4311">
        <v>512085800</v>
      </c>
      <c r="M4311">
        <v>8568177</v>
      </c>
      <c r="N4311">
        <v>25</v>
      </c>
      <c r="O4311" t="s">
        <v>57</v>
      </c>
      <c r="P4311">
        <v>0</v>
      </c>
      <c r="Q4311">
        <v>0</v>
      </c>
      <c r="S4311">
        <v>0</v>
      </c>
      <c r="T4311">
        <v>0</v>
      </c>
      <c r="U4311" t="s">
        <v>45</v>
      </c>
      <c r="V4311" t="s">
        <v>48</v>
      </c>
      <c r="W4311">
        <v>152228673</v>
      </c>
      <c r="X4311">
        <v>3300280</v>
      </c>
      <c r="Y4311">
        <v>0</v>
      </c>
      <c r="AA4311">
        <v>0</v>
      </c>
      <c r="AB4311">
        <v>0</v>
      </c>
      <c r="AC4311" t="s">
        <v>49</v>
      </c>
      <c r="AD4311" t="s">
        <v>56</v>
      </c>
      <c r="AE4311">
        <v>33772392</v>
      </c>
      <c r="AF4311">
        <v>3300040</v>
      </c>
      <c r="AG4311">
        <v>25</v>
      </c>
      <c r="AH4311" t="s">
        <v>51</v>
      </c>
      <c r="AI4311">
        <v>82501</v>
      </c>
      <c r="AJ4311">
        <v>77007</v>
      </c>
      <c r="AM4311">
        <v>0</v>
      </c>
      <c r="AN4311">
        <v>0</v>
      </c>
      <c r="AO4311">
        <v>0</v>
      </c>
      <c r="AQ4311">
        <v>0</v>
      </c>
      <c r="AR4311">
        <v>0</v>
      </c>
    </row>
    <row r="4312" spans="1:44" hidden="1" x14ac:dyDescent="0.25">
      <c r="A4312" s="3" t="s">
        <v>891</v>
      </c>
      <c r="B4312" t="s">
        <v>44</v>
      </c>
      <c r="C4312" s="1">
        <v>42837.497662037036</v>
      </c>
      <c r="D4312" s="1">
        <v>42837.596851851849</v>
      </c>
      <c r="E4312" s="1">
        <v>42837.596875000003</v>
      </c>
      <c r="F4312" s="2">
        <v>1491991007701</v>
      </c>
      <c r="G4312" s="2">
        <v>1491999570233</v>
      </c>
      <c r="H4312" s="2">
        <v>8562532</v>
      </c>
      <c r="I4312">
        <v>4</v>
      </c>
      <c r="J4312" t="s">
        <v>45</v>
      </c>
      <c r="K4312" t="s">
        <v>55</v>
      </c>
      <c r="L4312">
        <v>514042583</v>
      </c>
      <c r="M4312">
        <v>19328124</v>
      </c>
      <c r="N4312">
        <v>25</v>
      </c>
      <c r="O4312" t="s">
        <v>57</v>
      </c>
      <c r="P4312">
        <v>0</v>
      </c>
      <c r="Q4312">
        <v>0</v>
      </c>
      <c r="S4312">
        <v>0</v>
      </c>
      <c r="T4312">
        <v>0</v>
      </c>
      <c r="U4312" t="s">
        <v>45</v>
      </c>
      <c r="V4312" t="s">
        <v>48</v>
      </c>
      <c r="W4312">
        <v>237374568</v>
      </c>
      <c r="X4312">
        <v>3300280</v>
      </c>
      <c r="Y4312">
        <v>0</v>
      </c>
      <c r="AA4312">
        <v>0</v>
      </c>
      <c r="AB4312">
        <v>0</v>
      </c>
      <c r="AC4312" t="s">
        <v>49</v>
      </c>
      <c r="AD4312" t="s">
        <v>56</v>
      </c>
      <c r="AE4312">
        <v>45201638</v>
      </c>
      <c r="AF4312">
        <v>3300240</v>
      </c>
      <c r="AG4312">
        <v>25</v>
      </c>
      <c r="AH4312" t="s">
        <v>51</v>
      </c>
      <c r="AI4312">
        <v>82506</v>
      </c>
      <c r="AJ4312">
        <v>104664</v>
      </c>
      <c r="AM4312">
        <v>0</v>
      </c>
      <c r="AN4312">
        <v>0</v>
      </c>
      <c r="AO4312">
        <v>0</v>
      </c>
      <c r="AQ4312">
        <v>0</v>
      </c>
      <c r="AR4312">
        <v>0</v>
      </c>
    </row>
    <row r="4313" spans="1:44" hidden="1" x14ac:dyDescent="0.25">
      <c r="A4313" s="3" t="s">
        <v>891</v>
      </c>
      <c r="B4313" t="s">
        <v>54</v>
      </c>
      <c r="C4313" s="1">
        <v>42838.284259259257</v>
      </c>
      <c r="D4313" s="1">
        <v>42838.543206018519</v>
      </c>
      <c r="E4313" s="1">
        <v>42838.543333333335</v>
      </c>
      <c r="F4313" s="2">
        <v>1492058966917</v>
      </c>
      <c r="G4313" s="2">
        <v>1492081343588</v>
      </c>
      <c r="H4313" s="2">
        <v>22376671</v>
      </c>
      <c r="I4313">
        <v>5</v>
      </c>
      <c r="J4313" t="s">
        <v>45</v>
      </c>
      <c r="K4313" t="s">
        <v>55</v>
      </c>
      <c r="L4313">
        <v>514042583</v>
      </c>
      <c r="M4313">
        <v>19328124</v>
      </c>
      <c r="N4313">
        <v>25</v>
      </c>
      <c r="O4313" t="s">
        <v>57</v>
      </c>
      <c r="P4313">
        <v>0</v>
      </c>
      <c r="Q4313">
        <v>0</v>
      </c>
      <c r="S4313">
        <v>0</v>
      </c>
      <c r="T4313">
        <v>0</v>
      </c>
      <c r="U4313" t="s">
        <v>45</v>
      </c>
      <c r="V4313" t="s">
        <v>48</v>
      </c>
      <c r="W4313">
        <v>237374568</v>
      </c>
      <c r="X4313">
        <v>3300280</v>
      </c>
      <c r="Y4313">
        <v>0</v>
      </c>
      <c r="AA4313">
        <v>0</v>
      </c>
      <c r="AB4313">
        <v>0</v>
      </c>
      <c r="AC4313" t="s">
        <v>49</v>
      </c>
      <c r="AD4313" t="s">
        <v>56</v>
      </c>
      <c r="AE4313">
        <v>45201638</v>
      </c>
      <c r="AF4313">
        <v>3300240</v>
      </c>
      <c r="AG4313">
        <v>25</v>
      </c>
      <c r="AH4313" t="s">
        <v>51</v>
      </c>
      <c r="AI4313">
        <v>82506</v>
      </c>
      <c r="AJ4313">
        <v>104664</v>
      </c>
      <c r="AM4313">
        <v>0</v>
      </c>
      <c r="AN4313">
        <v>0</v>
      </c>
      <c r="AO4313">
        <v>0</v>
      </c>
      <c r="AQ4313">
        <v>0</v>
      </c>
      <c r="AR4313">
        <v>0</v>
      </c>
    </row>
    <row r="4314" spans="1:44" x14ac:dyDescent="0.25">
      <c r="A4314" s="3" t="s">
        <v>4809</v>
      </c>
      <c r="B4314" t="s">
        <v>44</v>
      </c>
      <c r="C4314" s="1">
        <v>42874.371759259258</v>
      </c>
      <c r="D4314" s="1">
        <v>42874.38721064815</v>
      </c>
      <c r="E4314" s="1">
        <v>42874.38722222222</v>
      </c>
      <c r="F4314" s="2">
        <v>1495176928952</v>
      </c>
      <c r="G4314" s="2">
        <v>1495178256090</v>
      </c>
      <c r="H4314" s="2">
        <v>1327138</v>
      </c>
      <c r="I4314">
        <v>6</v>
      </c>
      <c r="J4314" t="s">
        <v>45</v>
      </c>
      <c r="K4314" t="s">
        <v>55</v>
      </c>
      <c r="L4314">
        <v>525248011</v>
      </c>
      <c r="M4314">
        <v>8583577</v>
      </c>
      <c r="N4314">
        <v>0</v>
      </c>
      <c r="O4314" t="s">
        <v>51</v>
      </c>
      <c r="P4314">
        <v>0</v>
      </c>
      <c r="Q4314">
        <v>0</v>
      </c>
      <c r="S4314">
        <v>0</v>
      </c>
      <c r="T4314">
        <v>0</v>
      </c>
      <c r="U4314" t="s">
        <v>45</v>
      </c>
      <c r="V4314" t="s">
        <v>48</v>
      </c>
      <c r="W4314">
        <v>171611675</v>
      </c>
      <c r="X4314">
        <v>3300280</v>
      </c>
      <c r="Y4314">
        <v>0</v>
      </c>
      <c r="AA4314">
        <v>0</v>
      </c>
      <c r="AB4314">
        <v>0</v>
      </c>
      <c r="AE4314">
        <v>0</v>
      </c>
      <c r="AF4314">
        <v>0</v>
      </c>
      <c r="AG4314">
        <v>0</v>
      </c>
      <c r="AI4314">
        <v>0</v>
      </c>
      <c r="AJ4314">
        <v>0</v>
      </c>
      <c r="AM4314">
        <v>0</v>
      </c>
      <c r="AN4314">
        <v>0</v>
      </c>
      <c r="AO4314">
        <v>0</v>
      </c>
      <c r="AQ4314">
        <v>0</v>
      </c>
      <c r="AR4314">
        <v>0</v>
      </c>
    </row>
    <row r="4315" spans="1:44" x14ac:dyDescent="0.25">
      <c r="A4315" s="3" t="s">
        <v>4792</v>
      </c>
      <c r="B4315" t="s">
        <v>44</v>
      </c>
      <c r="C4315" s="1">
        <v>42879.371817129628</v>
      </c>
      <c r="D4315" s="1">
        <v>42879.388807870368</v>
      </c>
      <c r="E4315" s="1">
        <v>42879.388831018521</v>
      </c>
      <c r="F4315" s="2">
        <v>1495608934951</v>
      </c>
      <c r="G4315" s="2">
        <v>1495610394782</v>
      </c>
      <c r="H4315" s="2">
        <v>1459831</v>
      </c>
      <c r="I4315">
        <v>4</v>
      </c>
      <c r="J4315" t="s">
        <v>45</v>
      </c>
      <c r="K4315" t="s">
        <v>55</v>
      </c>
      <c r="L4315">
        <v>527025029</v>
      </c>
      <c r="M4315">
        <v>8592848</v>
      </c>
      <c r="N4315">
        <v>25</v>
      </c>
      <c r="O4315" t="s">
        <v>51</v>
      </c>
      <c r="P4315">
        <v>0</v>
      </c>
      <c r="Q4315">
        <v>0</v>
      </c>
      <c r="S4315">
        <v>0</v>
      </c>
      <c r="T4315">
        <v>0</v>
      </c>
      <c r="U4315" t="s">
        <v>45</v>
      </c>
      <c r="V4315" t="s">
        <v>48</v>
      </c>
      <c r="W4315">
        <v>143729457</v>
      </c>
      <c r="X4315">
        <v>3300280</v>
      </c>
      <c r="Y4315">
        <v>0</v>
      </c>
      <c r="AA4315">
        <v>0</v>
      </c>
      <c r="AB4315">
        <v>0</v>
      </c>
      <c r="AE4315">
        <v>0</v>
      </c>
      <c r="AF4315">
        <v>0</v>
      </c>
      <c r="AG4315">
        <v>0</v>
      </c>
      <c r="AI4315">
        <v>0</v>
      </c>
      <c r="AJ4315">
        <v>0</v>
      </c>
      <c r="AM4315">
        <v>0</v>
      </c>
      <c r="AN4315">
        <v>0</v>
      </c>
      <c r="AO4315">
        <v>0</v>
      </c>
      <c r="AQ4315">
        <v>0</v>
      </c>
      <c r="AR4315">
        <v>0</v>
      </c>
    </row>
    <row r="4316" spans="1:44" hidden="1" x14ac:dyDescent="0.25">
      <c r="A4316" s="3" t="s">
        <v>4580</v>
      </c>
      <c r="B4316" t="s">
        <v>44</v>
      </c>
      <c r="C4316" s="1">
        <v>42881.500219907408</v>
      </c>
      <c r="D4316" s="1">
        <v>42881.527546296296</v>
      </c>
      <c r="E4316" s="1">
        <v>42881.527581018519</v>
      </c>
      <c r="F4316" s="2">
        <v>1495792828379</v>
      </c>
      <c r="G4316" s="2">
        <v>1495795182986</v>
      </c>
      <c r="H4316" s="2">
        <v>2354607</v>
      </c>
      <c r="I4316">
        <v>6</v>
      </c>
      <c r="J4316" t="s">
        <v>45</v>
      </c>
      <c r="K4316" t="s">
        <v>55</v>
      </c>
      <c r="L4316">
        <v>554382133</v>
      </c>
      <c r="M4316">
        <v>7191483</v>
      </c>
      <c r="N4316">
        <v>25</v>
      </c>
      <c r="O4316" t="s">
        <v>57</v>
      </c>
      <c r="P4316">
        <v>0</v>
      </c>
      <c r="Q4316">
        <v>0</v>
      </c>
      <c r="S4316">
        <v>0</v>
      </c>
      <c r="T4316">
        <v>0</v>
      </c>
      <c r="U4316" t="s">
        <v>45</v>
      </c>
      <c r="V4316" t="s">
        <v>48</v>
      </c>
      <c r="W4316">
        <v>152764458</v>
      </c>
      <c r="X4316">
        <v>3300280</v>
      </c>
      <c r="Y4316">
        <v>0</v>
      </c>
      <c r="AA4316">
        <v>0</v>
      </c>
      <c r="AB4316">
        <v>0</v>
      </c>
      <c r="AE4316">
        <v>0</v>
      </c>
      <c r="AF4316">
        <v>0</v>
      </c>
      <c r="AG4316">
        <v>0</v>
      </c>
      <c r="AI4316">
        <v>0</v>
      </c>
      <c r="AJ4316">
        <v>0</v>
      </c>
      <c r="AM4316">
        <v>0</v>
      </c>
      <c r="AN4316">
        <v>0</v>
      </c>
      <c r="AO4316">
        <v>0</v>
      </c>
      <c r="AQ4316">
        <v>0</v>
      </c>
      <c r="AR4316">
        <v>0</v>
      </c>
    </row>
    <row r="4317" spans="1:44" hidden="1" x14ac:dyDescent="0.25">
      <c r="A4317" s="3" t="s">
        <v>4580</v>
      </c>
      <c r="B4317" t="s">
        <v>54</v>
      </c>
      <c r="C4317" s="1">
        <v>42881.529756944445</v>
      </c>
      <c r="D4317" s="1">
        <v>42881.566863425927</v>
      </c>
      <c r="E4317" s="1">
        <v>42881.56689814815</v>
      </c>
      <c r="F4317" s="2">
        <v>1495795380192</v>
      </c>
      <c r="G4317" s="2">
        <v>1495798579707</v>
      </c>
      <c r="H4317" s="2">
        <v>3199515</v>
      </c>
      <c r="I4317">
        <v>6</v>
      </c>
      <c r="J4317" t="s">
        <v>45</v>
      </c>
      <c r="K4317" t="s">
        <v>55</v>
      </c>
      <c r="L4317">
        <v>554382133</v>
      </c>
      <c r="M4317">
        <v>7191483</v>
      </c>
      <c r="N4317">
        <v>25</v>
      </c>
      <c r="O4317" t="s">
        <v>57</v>
      </c>
      <c r="P4317">
        <v>0</v>
      </c>
      <c r="Q4317">
        <v>0</v>
      </c>
      <c r="S4317">
        <v>0</v>
      </c>
      <c r="T4317">
        <v>0</v>
      </c>
      <c r="U4317" t="s">
        <v>45</v>
      </c>
      <c r="V4317" t="s">
        <v>48</v>
      </c>
      <c r="W4317">
        <v>152764458</v>
      </c>
      <c r="X4317">
        <v>3300280</v>
      </c>
      <c r="Y4317">
        <v>0</v>
      </c>
      <c r="AA4317">
        <v>0</v>
      </c>
      <c r="AB4317">
        <v>0</v>
      </c>
      <c r="AE4317">
        <v>0</v>
      </c>
      <c r="AF4317">
        <v>0</v>
      </c>
      <c r="AG4317">
        <v>0</v>
      </c>
      <c r="AI4317">
        <v>0</v>
      </c>
      <c r="AJ4317">
        <v>0</v>
      </c>
      <c r="AM4317">
        <v>0</v>
      </c>
      <c r="AN4317">
        <v>0</v>
      </c>
      <c r="AO4317">
        <v>0</v>
      </c>
      <c r="AQ4317">
        <v>0</v>
      </c>
      <c r="AR4317">
        <v>0</v>
      </c>
    </row>
    <row r="4318" spans="1:44" x14ac:dyDescent="0.25">
      <c r="A4318" s="3" t="s">
        <v>2827</v>
      </c>
      <c r="B4318" t="s">
        <v>44</v>
      </c>
      <c r="C4318" s="1">
        <v>42811.330092592594</v>
      </c>
      <c r="D4318" s="1">
        <v>42811.364687499998</v>
      </c>
      <c r="E4318" s="1">
        <v>42811.364722222221</v>
      </c>
      <c r="F4318" s="2">
        <v>1489737323466</v>
      </c>
      <c r="G4318" s="2">
        <v>1489740311876</v>
      </c>
      <c r="H4318" s="2">
        <v>2988410</v>
      </c>
      <c r="I4318">
        <v>6</v>
      </c>
      <c r="J4318" t="s">
        <v>45</v>
      </c>
      <c r="K4318" t="s">
        <v>55</v>
      </c>
      <c r="L4318">
        <v>556495939</v>
      </c>
      <c r="M4318">
        <v>12222394</v>
      </c>
      <c r="N4318">
        <v>25</v>
      </c>
      <c r="O4318" t="s">
        <v>51</v>
      </c>
      <c r="P4318">
        <v>0</v>
      </c>
      <c r="Q4318">
        <v>0</v>
      </c>
      <c r="S4318">
        <v>0</v>
      </c>
      <c r="T4318">
        <v>0</v>
      </c>
      <c r="U4318" t="s">
        <v>45</v>
      </c>
      <c r="V4318" t="s">
        <v>48</v>
      </c>
      <c r="W4318">
        <v>119326649</v>
      </c>
      <c r="X4318">
        <v>3300280</v>
      </c>
      <c r="Y4318">
        <v>0</v>
      </c>
      <c r="AA4318">
        <v>0</v>
      </c>
      <c r="AB4318">
        <v>0</v>
      </c>
      <c r="AC4318" t="s">
        <v>49</v>
      </c>
      <c r="AD4318" t="s">
        <v>56</v>
      </c>
      <c r="AE4318">
        <v>37998318</v>
      </c>
      <c r="AF4318">
        <v>3300080</v>
      </c>
      <c r="AG4318">
        <v>25</v>
      </c>
      <c r="AH4318" t="s">
        <v>51</v>
      </c>
      <c r="AI4318">
        <v>82502</v>
      </c>
      <c r="AJ4318">
        <v>87269</v>
      </c>
      <c r="AM4318">
        <v>0</v>
      </c>
      <c r="AN4318">
        <v>0</v>
      </c>
      <c r="AO4318">
        <v>0</v>
      </c>
      <c r="AQ4318">
        <v>0</v>
      </c>
      <c r="AR4318">
        <v>0</v>
      </c>
    </row>
    <row r="4319" spans="1:44" x14ac:dyDescent="0.25">
      <c r="A4319" s="3" t="s">
        <v>2827</v>
      </c>
      <c r="B4319" t="s">
        <v>54</v>
      </c>
      <c r="C4319" s="1">
        <v>42811.402650462966</v>
      </c>
      <c r="D4319" s="1">
        <v>42811.542500000003</v>
      </c>
      <c r="E4319" s="1">
        <v>42811.542557870373</v>
      </c>
      <c r="F4319" s="2">
        <v>1489743591603</v>
      </c>
      <c r="G4319" s="2">
        <v>1489755676696</v>
      </c>
      <c r="H4319" s="2">
        <v>12085093</v>
      </c>
      <c r="I4319">
        <v>6</v>
      </c>
      <c r="J4319" t="s">
        <v>45</v>
      </c>
      <c r="K4319" t="s">
        <v>55</v>
      </c>
      <c r="L4319">
        <v>556495939</v>
      </c>
      <c r="M4319">
        <v>12222394</v>
      </c>
      <c r="N4319">
        <v>25</v>
      </c>
      <c r="O4319" t="s">
        <v>51</v>
      </c>
      <c r="P4319">
        <v>0</v>
      </c>
      <c r="Q4319">
        <v>0</v>
      </c>
      <c r="S4319">
        <v>0</v>
      </c>
      <c r="T4319">
        <v>0</v>
      </c>
      <c r="U4319" t="s">
        <v>45</v>
      </c>
      <c r="V4319" t="s">
        <v>48</v>
      </c>
      <c r="W4319">
        <v>119326649</v>
      </c>
      <c r="X4319">
        <v>3300280</v>
      </c>
      <c r="Y4319">
        <v>0</v>
      </c>
      <c r="AA4319">
        <v>0</v>
      </c>
      <c r="AB4319">
        <v>0</v>
      </c>
      <c r="AC4319" t="s">
        <v>49</v>
      </c>
      <c r="AD4319" t="s">
        <v>56</v>
      </c>
      <c r="AE4319">
        <v>37998318</v>
      </c>
      <c r="AF4319">
        <v>3300080</v>
      </c>
      <c r="AG4319">
        <v>25</v>
      </c>
      <c r="AH4319" t="s">
        <v>51</v>
      </c>
      <c r="AI4319">
        <v>82502</v>
      </c>
      <c r="AJ4319">
        <v>87269</v>
      </c>
      <c r="AM4319">
        <v>0</v>
      </c>
      <c r="AN4319">
        <v>0</v>
      </c>
      <c r="AO4319">
        <v>0</v>
      </c>
      <c r="AQ4319">
        <v>0</v>
      </c>
      <c r="AR4319">
        <v>0</v>
      </c>
    </row>
    <row r="4320" spans="1:44" x14ac:dyDescent="0.25">
      <c r="A4320" s="3" t="s">
        <v>4816</v>
      </c>
      <c r="B4320" t="s">
        <v>44</v>
      </c>
      <c r="C4320" s="1">
        <v>42863.371712962966</v>
      </c>
      <c r="D4320" s="1">
        <v>42863.385810185187</v>
      </c>
      <c r="E4320" s="1">
        <v>42863.385821759257</v>
      </c>
      <c r="F4320" s="2">
        <v>1494226524571</v>
      </c>
      <c r="G4320" s="2">
        <v>1494227734536</v>
      </c>
      <c r="H4320" s="2">
        <v>1209965</v>
      </c>
      <c r="I4320">
        <v>2</v>
      </c>
      <c r="J4320" t="s">
        <v>45</v>
      </c>
      <c r="K4320" t="s">
        <v>55</v>
      </c>
      <c r="L4320">
        <v>562331667</v>
      </c>
      <c r="M4320">
        <v>8599147</v>
      </c>
      <c r="N4320">
        <v>0</v>
      </c>
      <c r="O4320" t="s">
        <v>51</v>
      </c>
      <c r="P4320">
        <v>0</v>
      </c>
      <c r="Q4320">
        <v>0</v>
      </c>
      <c r="S4320">
        <v>0</v>
      </c>
      <c r="T4320">
        <v>0</v>
      </c>
      <c r="U4320" t="s">
        <v>45</v>
      </c>
      <c r="V4320" t="s">
        <v>48</v>
      </c>
      <c r="W4320">
        <v>166476844</v>
      </c>
      <c r="X4320">
        <v>3300280</v>
      </c>
      <c r="Y4320">
        <v>0</v>
      </c>
      <c r="AA4320">
        <v>0</v>
      </c>
      <c r="AB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M4320">
        <v>0</v>
      </c>
      <c r="AN4320">
        <v>0</v>
      </c>
      <c r="AO4320">
        <v>0</v>
      </c>
      <c r="AQ4320">
        <v>0</v>
      </c>
      <c r="AR4320">
        <v>0</v>
      </c>
    </row>
    <row r="4321" spans="1:44" x14ac:dyDescent="0.25">
      <c r="A4321" s="3" t="s">
        <v>2764</v>
      </c>
      <c r="B4321" t="s">
        <v>44</v>
      </c>
      <c r="C4321" s="1">
        <v>42828.36824074074</v>
      </c>
      <c r="D4321" s="1">
        <v>42828.397743055553</v>
      </c>
      <c r="E4321" s="1">
        <v>42828.397766203707</v>
      </c>
      <c r="F4321" s="2">
        <v>1491202218386</v>
      </c>
      <c r="G4321" s="2">
        <v>1491204766552</v>
      </c>
      <c r="H4321" s="2">
        <v>2548166</v>
      </c>
      <c r="I4321">
        <v>2</v>
      </c>
      <c r="J4321" t="s">
        <v>45</v>
      </c>
      <c r="K4321" t="s">
        <v>55</v>
      </c>
      <c r="L4321">
        <v>565625186</v>
      </c>
      <c r="M4321">
        <v>8289793</v>
      </c>
      <c r="N4321">
        <v>30</v>
      </c>
      <c r="O4321" t="s">
        <v>51</v>
      </c>
      <c r="P4321">
        <v>0</v>
      </c>
      <c r="Q4321">
        <v>0</v>
      </c>
      <c r="S4321">
        <v>0</v>
      </c>
      <c r="T4321">
        <v>0</v>
      </c>
      <c r="U4321" t="s">
        <v>45</v>
      </c>
      <c r="V4321" t="s">
        <v>48</v>
      </c>
      <c r="W4321">
        <v>114263405</v>
      </c>
      <c r="X4321">
        <v>3300280</v>
      </c>
      <c r="Y4321">
        <v>0</v>
      </c>
      <c r="AA4321">
        <v>0</v>
      </c>
      <c r="AB4321">
        <v>0</v>
      </c>
      <c r="AC4321" t="s">
        <v>49</v>
      </c>
      <c r="AD4321" t="s">
        <v>56</v>
      </c>
      <c r="AE4321">
        <v>27899860</v>
      </c>
      <c r="AF4321">
        <v>3300040</v>
      </c>
      <c r="AG4321">
        <v>25</v>
      </c>
      <c r="AH4321" t="s">
        <v>51</v>
      </c>
      <c r="AI4321">
        <v>82501</v>
      </c>
      <c r="AJ4321">
        <v>62734</v>
      </c>
      <c r="AM4321">
        <v>0</v>
      </c>
      <c r="AN4321">
        <v>0</v>
      </c>
      <c r="AO4321">
        <v>0</v>
      </c>
      <c r="AQ4321">
        <v>0</v>
      </c>
      <c r="AR4321">
        <v>0</v>
      </c>
    </row>
    <row r="4322" spans="1:44" x14ac:dyDescent="0.25">
      <c r="A4322" s="3" t="s">
        <v>2764</v>
      </c>
      <c r="B4322" t="s">
        <v>54</v>
      </c>
      <c r="C4322" s="1">
        <v>42828.438506944447</v>
      </c>
      <c r="D4322" s="1">
        <v>42828.58153935185</v>
      </c>
      <c r="E4322" s="1">
        <v>42828.581585648149</v>
      </c>
      <c r="F4322" s="2">
        <v>1491208291521</v>
      </c>
      <c r="G4322" s="2">
        <v>1491220647807</v>
      </c>
      <c r="H4322" s="2">
        <v>12356286</v>
      </c>
      <c r="I4322">
        <v>2</v>
      </c>
      <c r="J4322" t="s">
        <v>45</v>
      </c>
      <c r="K4322" t="s">
        <v>55</v>
      </c>
      <c r="L4322">
        <v>565625186</v>
      </c>
      <c r="M4322">
        <v>8289793</v>
      </c>
      <c r="N4322">
        <v>30</v>
      </c>
      <c r="O4322" t="s">
        <v>51</v>
      </c>
      <c r="P4322">
        <v>0</v>
      </c>
      <c r="Q4322">
        <v>0</v>
      </c>
      <c r="S4322">
        <v>0</v>
      </c>
      <c r="T4322">
        <v>0</v>
      </c>
      <c r="U4322" t="s">
        <v>45</v>
      </c>
      <c r="V4322" t="s">
        <v>48</v>
      </c>
      <c r="W4322">
        <v>114263405</v>
      </c>
      <c r="X4322">
        <v>3300280</v>
      </c>
      <c r="Y4322">
        <v>0</v>
      </c>
      <c r="AA4322">
        <v>0</v>
      </c>
      <c r="AB4322">
        <v>0</v>
      </c>
      <c r="AC4322" t="s">
        <v>49</v>
      </c>
      <c r="AD4322" t="s">
        <v>56</v>
      </c>
      <c r="AE4322">
        <v>27899860</v>
      </c>
      <c r="AF4322">
        <v>3300040</v>
      </c>
      <c r="AG4322">
        <v>25</v>
      </c>
      <c r="AH4322" t="s">
        <v>51</v>
      </c>
      <c r="AI4322">
        <v>82501</v>
      </c>
      <c r="AJ4322">
        <v>62734</v>
      </c>
      <c r="AM4322">
        <v>0</v>
      </c>
      <c r="AN4322">
        <v>0</v>
      </c>
      <c r="AO4322">
        <v>0</v>
      </c>
      <c r="AQ4322">
        <v>0</v>
      </c>
      <c r="AR4322">
        <v>0</v>
      </c>
    </row>
    <row r="4323" spans="1:44" x14ac:dyDescent="0.25">
      <c r="A4323" s="3" t="s">
        <v>2255</v>
      </c>
      <c r="B4323" t="s">
        <v>44</v>
      </c>
      <c r="C4323" s="1">
        <v>42872.413472222222</v>
      </c>
      <c r="D4323" s="1">
        <v>42872.437916666669</v>
      </c>
      <c r="E4323" s="1">
        <v>42872.437939814816</v>
      </c>
      <c r="F4323" s="2">
        <v>1495007734234</v>
      </c>
      <c r="G4323" s="2">
        <v>1495009838096</v>
      </c>
      <c r="H4323" s="2">
        <v>2103862</v>
      </c>
      <c r="I4323">
        <v>4</v>
      </c>
      <c r="J4323" t="s">
        <v>45</v>
      </c>
      <c r="K4323" t="s">
        <v>55</v>
      </c>
      <c r="L4323">
        <v>566943014</v>
      </c>
      <c r="M4323">
        <v>12207117</v>
      </c>
      <c r="N4323">
        <v>25</v>
      </c>
      <c r="O4323" t="s">
        <v>51</v>
      </c>
      <c r="P4323">
        <v>0</v>
      </c>
      <c r="Q4323">
        <v>0</v>
      </c>
      <c r="S4323">
        <v>0</v>
      </c>
      <c r="T4323">
        <v>0</v>
      </c>
      <c r="U4323" t="s">
        <v>45</v>
      </c>
      <c r="V4323" t="s">
        <v>48</v>
      </c>
      <c r="W4323">
        <v>161807836</v>
      </c>
      <c r="X4323">
        <v>3300280</v>
      </c>
      <c r="Y4323">
        <v>0</v>
      </c>
      <c r="AA4323">
        <v>0</v>
      </c>
      <c r="AB4323">
        <v>0</v>
      </c>
      <c r="AC4323" t="s">
        <v>49</v>
      </c>
      <c r="AD4323" t="s">
        <v>50</v>
      </c>
      <c r="AE4323">
        <v>36553020</v>
      </c>
      <c r="AF4323">
        <v>3300040</v>
      </c>
      <c r="AG4323">
        <v>25</v>
      </c>
      <c r="AH4323" t="s">
        <v>51</v>
      </c>
      <c r="AI4323">
        <v>82501</v>
      </c>
      <c r="AJ4323">
        <v>83722</v>
      </c>
      <c r="AM4323">
        <v>0</v>
      </c>
      <c r="AN4323">
        <v>0</v>
      </c>
      <c r="AO4323">
        <v>0</v>
      </c>
      <c r="AQ4323">
        <v>0</v>
      </c>
      <c r="AR4323">
        <v>0</v>
      </c>
    </row>
    <row r="4324" spans="1:44" x14ac:dyDescent="0.25">
      <c r="A4324" s="3" t="s">
        <v>2255</v>
      </c>
      <c r="B4324" t="s">
        <v>54</v>
      </c>
      <c r="C4324" s="1">
        <v>42872.497986111113</v>
      </c>
      <c r="D4324" s="1">
        <v>42872.67019675926</v>
      </c>
      <c r="E4324" s="1">
        <v>42872.670243055552</v>
      </c>
      <c r="F4324" s="2">
        <v>1495015037253</v>
      </c>
      <c r="G4324" s="2">
        <v>1495029908758</v>
      </c>
      <c r="H4324" s="2">
        <v>14871505</v>
      </c>
      <c r="I4324">
        <v>4</v>
      </c>
      <c r="J4324" t="s">
        <v>45</v>
      </c>
      <c r="K4324" t="s">
        <v>55</v>
      </c>
      <c r="L4324">
        <v>566943014</v>
      </c>
      <c r="M4324">
        <v>12207117</v>
      </c>
      <c r="N4324">
        <v>25</v>
      </c>
      <c r="O4324" t="s">
        <v>51</v>
      </c>
      <c r="P4324">
        <v>0</v>
      </c>
      <c r="Q4324">
        <v>0</v>
      </c>
      <c r="S4324">
        <v>0</v>
      </c>
      <c r="T4324">
        <v>0</v>
      </c>
      <c r="U4324" t="s">
        <v>45</v>
      </c>
      <c r="V4324" t="s">
        <v>48</v>
      </c>
      <c r="W4324">
        <v>161807836</v>
      </c>
      <c r="X4324">
        <v>3300280</v>
      </c>
      <c r="Y4324">
        <v>0</v>
      </c>
      <c r="AA4324">
        <v>0</v>
      </c>
      <c r="AB4324">
        <v>0</v>
      </c>
      <c r="AC4324" t="s">
        <v>49</v>
      </c>
      <c r="AD4324" t="s">
        <v>50</v>
      </c>
      <c r="AE4324">
        <v>36553020</v>
      </c>
      <c r="AF4324">
        <v>3300040</v>
      </c>
      <c r="AG4324">
        <v>25</v>
      </c>
      <c r="AH4324" t="s">
        <v>51</v>
      </c>
      <c r="AI4324">
        <v>82501</v>
      </c>
      <c r="AJ4324">
        <v>83722</v>
      </c>
      <c r="AM4324">
        <v>0</v>
      </c>
      <c r="AN4324">
        <v>0</v>
      </c>
      <c r="AO4324">
        <v>0</v>
      </c>
      <c r="AQ4324">
        <v>0</v>
      </c>
      <c r="AR4324">
        <v>0</v>
      </c>
    </row>
    <row r="4325" spans="1:44" x14ac:dyDescent="0.25">
      <c r="A4325" s="3" t="s">
        <v>813</v>
      </c>
      <c r="B4325" t="s">
        <v>44</v>
      </c>
      <c r="C4325" s="1">
        <v>42845.413564814815</v>
      </c>
      <c r="D4325" s="1">
        <v>42845.438009259262</v>
      </c>
      <c r="E4325" s="1">
        <v>42845.438032407408</v>
      </c>
      <c r="F4325" s="2">
        <v>1492674938682</v>
      </c>
      <c r="G4325" s="2">
        <v>1492677045502</v>
      </c>
      <c r="H4325" s="2">
        <v>2106820</v>
      </c>
      <c r="I4325">
        <v>5</v>
      </c>
      <c r="J4325" t="s">
        <v>45</v>
      </c>
      <c r="K4325" t="s">
        <v>55</v>
      </c>
      <c r="L4325">
        <v>569331648</v>
      </c>
      <c r="M4325">
        <v>12201563</v>
      </c>
      <c r="N4325">
        <v>25</v>
      </c>
      <c r="O4325" t="s">
        <v>51</v>
      </c>
      <c r="P4325">
        <v>0</v>
      </c>
      <c r="Q4325">
        <v>0</v>
      </c>
      <c r="S4325">
        <v>0</v>
      </c>
      <c r="T4325">
        <v>0</v>
      </c>
      <c r="U4325" t="s">
        <v>45</v>
      </c>
      <c r="V4325" t="s">
        <v>48</v>
      </c>
      <c r="W4325">
        <v>160567437</v>
      </c>
      <c r="X4325">
        <v>3300280</v>
      </c>
      <c r="Y4325">
        <v>0</v>
      </c>
      <c r="AA4325">
        <v>0</v>
      </c>
      <c r="AB4325">
        <v>0</v>
      </c>
      <c r="AC4325" t="s">
        <v>49</v>
      </c>
      <c r="AD4325" t="s">
        <v>50</v>
      </c>
      <c r="AE4325">
        <v>47764750</v>
      </c>
      <c r="AF4325">
        <v>3300080</v>
      </c>
      <c r="AG4325">
        <v>25</v>
      </c>
      <c r="AH4325" t="s">
        <v>51</v>
      </c>
      <c r="AI4325">
        <v>82502</v>
      </c>
      <c r="AJ4325">
        <v>110906</v>
      </c>
      <c r="AM4325">
        <v>0</v>
      </c>
      <c r="AN4325">
        <v>0</v>
      </c>
      <c r="AO4325">
        <v>0</v>
      </c>
      <c r="AQ4325">
        <v>0</v>
      </c>
      <c r="AR4325">
        <v>0</v>
      </c>
    </row>
    <row r="4326" spans="1:44" x14ac:dyDescent="0.25">
      <c r="A4326" s="3" t="s">
        <v>813</v>
      </c>
      <c r="B4326" t="s">
        <v>54</v>
      </c>
      <c r="C4326" s="1">
        <v>42845.559583333335</v>
      </c>
      <c r="D4326" s="1">
        <v>42845.824733796297</v>
      </c>
      <c r="E4326" s="1">
        <v>42845.824826388889</v>
      </c>
      <c r="F4326" s="2">
        <v>1492687560226</v>
      </c>
      <c r="G4326" s="2">
        <v>1492710464624</v>
      </c>
      <c r="H4326" s="2">
        <v>22904398</v>
      </c>
      <c r="I4326">
        <v>5</v>
      </c>
      <c r="J4326" t="s">
        <v>45</v>
      </c>
      <c r="K4326" t="s">
        <v>55</v>
      </c>
      <c r="L4326">
        <v>569331648</v>
      </c>
      <c r="M4326">
        <v>12201563</v>
      </c>
      <c r="N4326">
        <v>25</v>
      </c>
      <c r="O4326" t="s">
        <v>51</v>
      </c>
      <c r="P4326">
        <v>0</v>
      </c>
      <c r="Q4326">
        <v>0</v>
      </c>
      <c r="S4326">
        <v>0</v>
      </c>
      <c r="T4326">
        <v>0</v>
      </c>
      <c r="U4326" t="s">
        <v>45</v>
      </c>
      <c r="V4326" t="s">
        <v>48</v>
      </c>
      <c r="W4326">
        <v>160567437</v>
      </c>
      <c r="X4326">
        <v>3300280</v>
      </c>
      <c r="Y4326">
        <v>0</v>
      </c>
      <c r="AA4326">
        <v>0</v>
      </c>
      <c r="AB4326">
        <v>0</v>
      </c>
      <c r="AC4326" t="s">
        <v>49</v>
      </c>
      <c r="AD4326" t="s">
        <v>50</v>
      </c>
      <c r="AE4326">
        <v>47764750</v>
      </c>
      <c r="AF4326">
        <v>3300080</v>
      </c>
      <c r="AG4326">
        <v>25</v>
      </c>
      <c r="AH4326" t="s">
        <v>51</v>
      </c>
      <c r="AI4326">
        <v>82502</v>
      </c>
      <c r="AJ4326">
        <v>110906</v>
      </c>
      <c r="AM4326">
        <v>0</v>
      </c>
      <c r="AN4326">
        <v>0</v>
      </c>
      <c r="AO4326">
        <v>0</v>
      </c>
      <c r="AQ4326">
        <v>0</v>
      </c>
      <c r="AR4326">
        <v>0</v>
      </c>
    </row>
    <row r="4327" spans="1:44" x14ac:dyDescent="0.25">
      <c r="A4327" s="3" t="s">
        <v>4334</v>
      </c>
      <c r="B4327" t="s">
        <v>44</v>
      </c>
      <c r="C4327" s="1">
        <v>42870.421597222223</v>
      </c>
      <c r="D4327" s="1">
        <v>42870.449895833335</v>
      </c>
      <c r="E4327" s="1">
        <v>42870.449942129628</v>
      </c>
      <c r="F4327" s="2">
        <v>1494835633870</v>
      </c>
      <c r="G4327" s="2">
        <v>1494838074520</v>
      </c>
      <c r="H4327" s="2">
        <v>2440650</v>
      </c>
      <c r="I4327">
        <v>2</v>
      </c>
      <c r="J4327" t="s">
        <v>45</v>
      </c>
      <c r="K4327" t="s">
        <v>55</v>
      </c>
      <c r="L4327">
        <v>575673347</v>
      </c>
      <c r="M4327">
        <v>12186635</v>
      </c>
      <c r="N4327">
        <v>15</v>
      </c>
      <c r="O4327" t="s">
        <v>51</v>
      </c>
      <c r="P4327">
        <v>0</v>
      </c>
      <c r="Q4327">
        <v>0</v>
      </c>
      <c r="S4327">
        <v>0</v>
      </c>
      <c r="T4327">
        <v>0</v>
      </c>
      <c r="U4327" t="s">
        <v>45</v>
      </c>
      <c r="V4327" t="s">
        <v>48</v>
      </c>
      <c r="W4327">
        <v>130874703</v>
      </c>
      <c r="X4327">
        <v>3300280</v>
      </c>
      <c r="Y4327">
        <v>0</v>
      </c>
      <c r="AA4327">
        <v>0</v>
      </c>
      <c r="AB4327">
        <v>0</v>
      </c>
      <c r="AC4327" t="s">
        <v>49</v>
      </c>
      <c r="AD4327" t="s">
        <v>50</v>
      </c>
      <c r="AE4327">
        <v>31627434</v>
      </c>
      <c r="AF4327">
        <v>3300040</v>
      </c>
      <c r="AG4327">
        <v>25</v>
      </c>
      <c r="AH4327" t="s">
        <v>51</v>
      </c>
      <c r="AI4327">
        <v>82501</v>
      </c>
      <c r="AJ4327">
        <v>71820</v>
      </c>
      <c r="AM4327">
        <v>0</v>
      </c>
      <c r="AN4327">
        <v>0</v>
      </c>
      <c r="AO4327">
        <v>0</v>
      </c>
      <c r="AQ4327">
        <v>0</v>
      </c>
      <c r="AR4327">
        <v>0</v>
      </c>
    </row>
    <row r="4328" spans="1:44" x14ac:dyDescent="0.25">
      <c r="A4328" s="3" t="s">
        <v>4334</v>
      </c>
      <c r="B4328" t="s">
        <v>54</v>
      </c>
      <c r="C4328" s="1">
        <v>42870.469571759262</v>
      </c>
      <c r="D4328" s="1">
        <v>42870.525555555556</v>
      </c>
      <c r="E4328" s="1">
        <v>42870.525625000002</v>
      </c>
      <c r="F4328" s="2">
        <v>1494839780225</v>
      </c>
      <c r="G4328" s="2">
        <v>1494844614138</v>
      </c>
      <c r="H4328" s="2">
        <v>4833913</v>
      </c>
      <c r="I4328">
        <v>2</v>
      </c>
      <c r="J4328" t="s">
        <v>45</v>
      </c>
      <c r="K4328" t="s">
        <v>55</v>
      </c>
      <c r="L4328">
        <v>575673347</v>
      </c>
      <c r="M4328">
        <v>12186635</v>
      </c>
      <c r="N4328">
        <v>15</v>
      </c>
      <c r="O4328" t="s">
        <v>51</v>
      </c>
      <c r="P4328">
        <v>0</v>
      </c>
      <c r="Q4328">
        <v>0</v>
      </c>
      <c r="S4328">
        <v>0</v>
      </c>
      <c r="T4328">
        <v>0</v>
      </c>
      <c r="U4328" t="s">
        <v>45</v>
      </c>
      <c r="V4328" t="s">
        <v>48</v>
      </c>
      <c r="W4328">
        <v>130874703</v>
      </c>
      <c r="X4328">
        <v>3300280</v>
      </c>
      <c r="Y4328">
        <v>0</v>
      </c>
      <c r="AA4328">
        <v>0</v>
      </c>
      <c r="AB4328">
        <v>0</v>
      </c>
      <c r="AC4328" t="s">
        <v>49</v>
      </c>
      <c r="AD4328" t="s">
        <v>50</v>
      </c>
      <c r="AE4328">
        <v>31627434</v>
      </c>
      <c r="AF4328">
        <v>3300040</v>
      </c>
      <c r="AG4328">
        <v>25</v>
      </c>
      <c r="AH4328" t="s">
        <v>51</v>
      </c>
      <c r="AI4328">
        <v>82501</v>
      </c>
      <c r="AJ4328">
        <v>71820</v>
      </c>
      <c r="AM4328">
        <v>0</v>
      </c>
      <c r="AN4328">
        <v>0</v>
      </c>
      <c r="AO4328">
        <v>0</v>
      </c>
      <c r="AQ4328">
        <v>0</v>
      </c>
      <c r="AR4328">
        <v>0</v>
      </c>
    </row>
    <row r="4329" spans="1:44" x14ac:dyDescent="0.25">
      <c r="A4329" s="3" t="s">
        <v>1744</v>
      </c>
      <c r="B4329" t="s">
        <v>44</v>
      </c>
      <c r="C4329" s="1">
        <v>42865.370659722219</v>
      </c>
      <c r="D4329" s="1">
        <v>42865.428240740737</v>
      </c>
      <c r="E4329" s="1">
        <v>42865.428263888891</v>
      </c>
      <c r="F4329" s="2">
        <v>1494399232903</v>
      </c>
      <c r="G4329" s="2">
        <v>1494404202458</v>
      </c>
      <c r="H4329" s="2">
        <v>4969555</v>
      </c>
      <c r="I4329">
        <v>4</v>
      </c>
      <c r="J4329" t="s">
        <v>45</v>
      </c>
      <c r="K4329" t="s">
        <v>55</v>
      </c>
      <c r="L4329">
        <v>584344365</v>
      </c>
      <c r="M4329">
        <v>8282360</v>
      </c>
      <c r="N4329">
        <v>30</v>
      </c>
      <c r="O4329" t="s">
        <v>51</v>
      </c>
      <c r="P4329">
        <v>0</v>
      </c>
      <c r="Q4329">
        <v>0</v>
      </c>
      <c r="S4329">
        <v>0</v>
      </c>
      <c r="T4329">
        <v>0</v>
      </c>
      <c r="U4329" t="s">
        <v>45</v>
      </c>
      <c r="V4329" t="s">
        <v>48</v>
      </c>
      <c r="W4329">
        <v>117200387</v>
      </c>
      <c r="X4329">
        <v>3300280</v>
      </c>
      <c r="Y4329">
        <v>0</v>
      </c>
      <c r="AA4329">
        <v>0</v>
      </c>
      <c r="AB4329">
        <v>0</v>
      </c>
      <c r="AC4329" t="s">
        <v>49</v>
      </c>
      <c r="AD4329" t="s">
        <v>50</v>
      </c>
      <c r="AE4329">
        <v>28399998</v>
      </c>
      <c r="AF4329">
        <v>3300000</v>
      </c>
      <c r="AG4329">
        <v>25</v>
      </c>
      <c r="AH4329" t="s">
        <v>51</v>
      </c>
      <c r="AI4329">
        <v>82500</v>
      </c>
      <c r="AJ4329">
        <v>63954</v>
      </c>
      <c r="AK4329" t="s">
        <v>52</v>
      </c>
      <c r="AL4329" t="s">
        <v>50</v>
      </c>
      <c r="AM4329">
        <v>28401676</v>
      </c>
      <c r="AN4329">
        <v>3300080</v>
      </c>
      <c r="AO4329">
        <v>25</v>
      </c>
      <c r="AP4329" t="s">
        <v>51</v>
      </c>
      <c r="AQ4329">
        <v>82502</v>
      </c>
      <c r="AR4329">
        <v>63956</v>
      </c>
    </row>
    <row r="4330" spans="1:44" x14ac:dyDescent="0.25">
      <c r="A4330" s="3" t="s">
        <v>1744</v>
      </c>
      <c r="B4330" t="s">
        <v>54</v>
      </c>
      <c r="C4330" s="1">
        <v>42865.43953703704</v>
      </c>
      <c r="D4330" s="1">
        <v>42865.642071759263</v>
      </c>
      <c r="E4330" s="1">
        <v>42865.642129629632</v>
      </c>
      <c r="F4330" s="2">
        <v>1494405188985</v>
      </c>
      <c r="G4330" s="2">
        <v>1494422679499</v>
      </c>
      <c r="H4330" s="2">
        <v>17490514</v>
      </c>
      <c r="I4330">
        <v>4</v>
      </c>
      <c r="J4330" t="s">
        <v>45</v>
      </c>
      <c r="K4330" t="s">
        <v>55</v>
      </c>
      <c r="L4330">
        <v>584344365</v>
      </c>
      <c r="M4330">
        <v>8282360</v>
      </c>
      <c r="N4330">
        <v>30</v>
      </c>
      <c r="O4330" t="s">
        <v>51</v>
      </c>
      <c r="P4330">
        <v>0</v>
      </c>
      <c r="Q4330">
        <v>0</v>
      </c>
      <c r="S4330">
        <v>0</v>
      </c>
      <c r="T4330">
        <v>0</v>
      </c>
      <c r="U4330" t="s">
        <v>45</v>
      </c>
      <c r="V4330" t="s">
        <v>48</v>
      </c>
      <c r="W4330">
        <v>117200387</v>
      </c>
      <c r="X4330">
        <v>3300280</v>
      </c>
      <c r="Y4330">
        <v>0</v>
      </c>
      <c r="AA4330">
        <v>0</v>
      </c>
      <c r="AB4330">
        <v>0</v>
      </c>
      <c r="AC4330" t="s">
        <v>49</v>
      </c>
      <c r="AD4330" t="s">
        <v>50</v>
      </c>
      <c r="AE4330">
        <v>28399998</v>
      </c>
      <c r="AF4330">
        <v>3300000</v>
      </c>
      <c r="AG4330">
        <v>25</v>
      </c>
      <c r="AH4330" t="s">
        <v>51</v>
      </c>
      <c r="AI4330">
        <v>82500</v>
      </c>
      <c r="AJ4330">
        <v>63954</v>
      </c>
      <c r="AK4330" t="s">
        <v>52</v>
      </c>
      <c r="AL4330" t="s">
        <v>50</v>
      </c>
      <c r="AM4330">
        <v>28401676</v>
      </c>
      <c r="AN4330">
        <v>3300080</v>
      </c>
      <c r="AO4330">
        <v>25</v>
      </c>
      <c r="AP4330" t="s">
        <v>51</v>
      </c>
      <c r="AQ4330">
        <v>82502</v>
      </c>
      <c r="AR4330">
        <v>63956</v>
      </c>
    </row>
    <row r="4331" spans="1:44" x14ac:dyDescent="0.25">
      <c r="A4331" s="3" t="s">
        <v>3697</v>
      </c>
      <c r="B4331" t="s">
        <v>44</v>
      </c>
      <c r="C4331" s="1">
        <v>42878.368287037039</v>
      </c>
      <c r="D4331" s="1">
        <v>42878.395416666666</v>
      </c>
      <c r="E4331" s="1">
        <v>42878.395439814813</v>
      </c>
      <c r="F4331" s="2">
        <v>1495522230473</v>
      </c>
      <c r="G4331" s="2">
        <v>1495524565842</v>
      </c>
      <c r="H4331" s="2">
        <v>2335369</v>
      </c>
      <c r="I4331">
        <v>3</v>
      </c>
      <c r="J4331" t="s">
        <v>45</v>
      </c>
      <c r="K4331" t="s">
        <v>55</v>
      </c>
      <c r="L4331">
        <v>590402536</v>
      </c>
      <c r="M4331">
        <v>8286004</v>
      </c>
      <c r="N4331">
        <v>30</v>
      </c>
      <c r="O4331" t="s">
        <v>51</v>
      </c>
      <c r="P4331">
        <v>0</v>
      </c>
      <c r="Q4331">
        <v>0</v>
      </c>
      <c r="S4331">
        <v>0</v>
      </c>
      <c r="T4331">
        <v>0</v>
      </c>
      <c r="U4331" t="s">
        <v>45</v>
      </c>
      <c r="V4331" t="s">
        <v>48</v>
      </c>
      <c r="W4331">
        <v>129166478</v>
      </c>
      <c r="X4331">
        <v>3300280</v>
      </c>
      <c r="Y4331">
        <v>0</v>
      </c>
      <c r="AA4331">
        <v>0</v>
      </c>
      <c r="AB4331">
        <v>0</v>
      </c>
      <c r="AC4331" t="s">
        <v>49</v>
      </c>
      <c r="AD4331" t="s">
        <v>50</v>
      </c>
      <c r="AE4331">
        <v>29700342</v>
      </c>
      <c r="AF4331">
        <v>3300000</v>
      </c>
      <c r="AG4331">
        <v>25</v>
      </c>
      <c r="AH4331" t="s">
        <v>51</v>
      </c>
      <c r="AI4331">
        <v>82500</v>
      </c>
      <c r="AJ4331">
        <v>67109</v>
      </c>
      <c r="AM4331">
        <v>0</v>
      </c>
      <c r="AN4331">
        <v>0</v>
      </c>
      <c r="AO4331">
        <v>0</v>
      </c>
      <c r="AQ4331">
        <v>0</v>
      </c>
      <c r="AR4331">
        <v>0</v>
      </c>
    </row>
    <row r="4332" spans="1:44" x14ac:dyDescent="0.25">
      <c r="A4332" s="3" t="s">
        <v>3697</v>
      </c>
      <c r="B4332" t="s">
        <v>54</v>
      </c>
      <c r="C4332" s="1">
        <v>42878.486250000002</v>
      </c>
      <c r="D4332" s="1">
        <v>42878.579143518517</v>
      </c>
      <c r="E4332" s="1">
        <v>42878.579201388886</v>
      </c>
      <c r="F4332" s="2">
        <v>1495532420553</v>
      </c>
      <c r="G4332" s="2">
        <v>1495540442528</v>
      </c>
      <c r="H4332" s="2">
        <v>8021975</v>
      </c>
      <c r="I4332">
        <v>3</v>
      </c>
      <c r="J4332" t="s">
        <v>45</v>
      </c>
      <c r="K4332" t="s">
        <v>55</v>
      </c>
      <c r="L4332">
        <v>590402536</v>
      </c>
      <c r="M4332">
        <v>8286004</v>
      </c>
      <c r="N4332">
        <v>30</v>
      </c>
      <c r="O4332" t="s">
        <v>51</v>
      </c>
      <c r="P4332">
        <v>0</v>
      </c>
      <c r="Q4332">
        <v>0</v>
      </c>
      <c r="S4332">
        <v>0</v>
      </c>
      <c r="T4332">
        <v>0</v>
      </c>
      <c r="U4332" t="s">
        <v>45</v>
      </c>
      <c r="V4332" t="s">
        <v>48</v>
      </c>
      <c r="W4332">
        <v>129166478</v>
      </c>
      <c r="X4332">
        <v>3300280</v>
      </c>
      <c r="Y4332">
        <v>0</v>
      </c>
      <c r="AA4332">
        <v>0</v>
      </c>
      <c r="AB4332">
        <v>0</v>
      </c>
      <c r="AC4332" t="s">
        <v>49</v>
      </c>
      <c r="AD4332" t="s">
        <v>50</v>
      </c>
      <c r="AE4332">
        <v>29700342</v>
      </c>
      <c r="AF4332">
        <v>3300000</v>
      </c>
      <c r="AG4332">
        <v>25</v>
      </c>
      <c r="AH4332" t="s">
        <v>51</v>
      </c>
      <c r="AI4332">
        <v>82500</v>
      </c>
      <c r="AJ4332">
        <v>67109</v>
      </c>
      <c r="AM4332">
        <v>0</v>
      </c>
      <c r="AN4332">
        <v>0</v>
      </c>
      <c r="AO4332">
        <v>0</v>
      </c>
      <c r="AQ4332">
        <v>0</v>
      </c>
      <c r="AR4332">
        <v>0</v>
      </c>
    </row>
    <row r="4333" spans="1:44" hidden="1" x14ac:dyDescent="0.25">
      <c r="A4333" s="3" t="s">
        <v>1039</v>
      </c>
      <c r="B4333" t="s">
        <v>44</v>
      </c>
      <c r="C4333" s="1">
        <v>42850.49790509259</v>
      </c>
      <c r="D4333" s="1">
        <v>42850.585011574076</v>
      </c>
      <c r="E4333" s="1">
        <v>42850.585034722222</v>
      </c>
      <c r="F4333" s="2">
        <v>1493114234688</v>
      </c>
      <c r="G4333" s="2">
        <v>1493121746814</v>
      </c>
      <c r="H4333" s="2">
        <v>7512126</v>
      </c>
      <c r="I4333">
        <v>3</v>
      </c>
      <c r="J4333" t="s">
        <v>45</v>
      </c>
      <c r="K4333" t="s">
        <v>55</v>
      </c>
      <c r="L4333">
        <v>596923572</v>
      </c>
      <c r="M4333">
        <v>19412803</v>
      </c>
      <c r="N4333">
        <v>25</v>
      </c>
      <c r="O4333" t="s">
        <v>57</v>
      </c>
      <c r="P4333">
        <v>0</v>
      </c>
      <c r="Q4333">
        <v>0</v>
      </c>
      <c r="S4333">
        <v>0</v>
      </c>
      <c r="T4333">
        <v>0</v>
      </c>
      <c r="U4333" t="s">
        <v>45</v>
      </c>
      <c r="V4333" t="s">
        <v>48</v>
      </c>
      <c r="W4333">
        <v>264987208</v>
      </c>
      <c r="X4333">
        <v>3300280</v>
      </c>
      <c r="Y4333">
        <v>0</v>
      </c>
      <c r="AA4333">
        <v>0</v>
      </c>
      <c r="AB4333">
        <v>0</v>
      </c>
      <c r="AC4333" t="s">
        <v>52</v>
      </c>
      <c r="AD4333" t="s">
        <v>50</v>
      </c>
      <c r="AE4333">
        <v>38756820</v>
      </c>
      <c r="AF4333">
        <v>3300160</v>
      </c>
      <c r="AG4333">
        <v>25</v>
      </c>
      <c r="AH4333" t="s">
        <v>51</v>
      </c>
      <c r="AI4333">
        <v>82504</v>
      </c>
      <c r="AJ4333">
        <v>89090</v>
      </c>
      <c r="AM4333">
        <v>0</v>
      </c>
      <c r="AN4333">
        <v>0</v>
      </c>
      <c r="AO4333">
        <v>0</v>
      </c>
      <c r="AQ4333">
        <v>0</v>
      </c>
      <c r="AR4333">
        <v>0</v>
      </c>
    </row>
    <row r="4334" spans="1:44" hidden="1" x14ac:dyDescent="0.25">
      <c r="A4334" s="3" t="s">
        <v>1039</v>
      </c>
      <c r="B4334" t="s">
        <v>54</v>
      </c>
      <c r="C4334" s="1">
        <v>42850.588645833333</v>
      </c>
      <c r="D4334" s="1">
        <v>42850.836898148147</v>
      </c>
      <c r="E4334" s="1">
        <v>42850.83699074074</v>
      </c>
      <c r="F4334" s="2">
        <v>1493122071044</v>
      </c>
      <c r="G4334" s="2">
        <v>1493143515505</v>
      </c>
      <c r="H4334" s="2">
        <v>21444461</v>
      </c>
      <c r="I4334">
        <v>3</v>
      </c>
      <c r="J4334" t="s">
        <v>45</v>
      </c>
      <c r="K4334" t="s">
        <v>55</v>
      </c>
      <c r="L4334">
        <v>596923572</v>
      </c>
      <c r="M4334">
        <v>19412803</v>
      </c>
      <c r="N4334">
        <v>25</v>
      </c>
      <c r="O4334" t="s">
        <v>57</v>
      </c>
      <c r="P4334">
        <v>0</v>
      </c>
      <c r="Q4334">
        <v>0</v>
      </c>
      <c r="S4334">
        <v>0</v>
      </c>
      <c r="T4334">
        <v>0</v>
      </c>
      <c r="U4334" t="s">
        <v>45</v>
      </c>
      <c r="V4334" t="s">
        <v>48</v>
      </c>
      <c r="W4334">
        <v>264987208</v>
      </c>
      <c r="X4334">
        <v>3300280</v>
      </c>
      <c r="Y4334">
        <v>0</v>
      </c>
      <c r="AA4334">
        <v>0</v>
      </c>
      <c r="AB4334">
        <v>0</v>
      </c>
      <c r="AC4334" t="s">
        <v>52</v>
      </c>
      <c r="AD4334" t="s">
        <v>50</v>
      </c>
      <c r="AE4334">
        <v>38756820</v>
      </c>
      <c r="AF4334">
        <v>3300160</v>
      </c>
      <c r="AG4334">
        <v>25</v>
      </c>
      <c r="AH4334" t="s">
        <v>51</v>
      </c>
      <c r="AI4334">
        <v>82504</v>
      </c>
      <c r="AJ4334">
        <v>89090</v>
      </c>
      <c r="AM4334">
        <v>0</v>
      </c>
      <c r="AN4334">
        <v>0</v>
      </c>
      <c r="AO4334">
        <v>0</v>
      </c>
      <c r="AQ4334">
        <v>0</v>
      </c>
      <c r="AR4334">
        <v>0</v>
      </c>
    </row>
    <row r="4335" spans="1:44" x14ac:dyDescent="0.25">
      <c r="A4335" s="3" t="s">
        <v>3509</v>
      </c>
      <c r="B4335" t="s">
        <v>44</v>
      </c>
      <c r="C4335" s="1">
        <v>42867.370810185188</v>
      </c>
      <c r="D4335" s="1">
        <v>42867.405173611114</v>
      </c>
      <c r="E4335" s="1">
        <v>42867.40519675926</v>
      </c>
      <c r="F4335" s="2">
        <v>1494572046615</v>
      </c>
      <c r="G4335" s="2">
        <v>1494575009424</v>
      </c>
      <c r="H4335" s="2">
        <v>2962809</v>
      </c>
      <c r="I4335">
        <v>6</v>
      </c>
      <c r="J4335" t="s">
        <v>45</v>
      </c>
      <c r="K4335" t="s">
        <v>55</v>
      </c>
      <c r="L4335">
        <v>609592956</v>
      </c>
      <c r="M4335">
        <v>8248976</v>
      </c>
      <c r="N4335">
        <v>30</v>
      </c>
      <c r="O4335" t="s">
        <v>51</v>
      </c>
      <c r="P4335">
        <v>0</v>
      </c>
      <c r="Q4335">
        <v>0</v>
      </c>
      <c r="S4335">
        <v>0</v>
      </c>
      <c r="T4335">
        <v>0</v>
      </c>
      <c r="U4335" t="s">
        <v>45</v>
      </c>
      <c r="V4335" t="s">
        <v>48</v>
      </c>
      <c r="W4335">
        <v>122347425</v>
      </c>
      <c r="X4335">
        <v>3300280</v>
      </c>
      <c r="Y4335">
        <v>0</v>
      </c>
      <c r="AA4335">
        <v>0</v>
      </c>
      <c r="AB4335">
        <v>0</v>
      </c>
      <c r="AC4335" t="s">
        <v>49</v>
      </c>
      <c r="AD4335" t="s">
        <v>50</v>
      </c>
      <c r="AE4335">
        <v>32247382</v>
      </c>
      <c r="AF4335">
        <v>3300040</v>
      </c>
      <c r="AG4335">
        <v>25</v>
      </c>
      <c r="AH4335" t="s">
        <v>51</v>
      </c>
      <c r="AI4335">
        <v>82501</v>
      </c>
      <c r="AJ4335">
        <v>73272</v>
      </c>
      <c r="AK4335" t="s">
        <v>52</v>
      </c>
      <c r="AL4335" t="s">
        <v>50</v>
      </c>
      <c r="AM4335">
        <v>34570340</v>
      </c>
      <c r="AN4335">
        <v>3300080</v>
      </c>
      <c r="AO4335">
        <v>25</v>
      </c>
      <c r="AP4335" t="s">
        <v>51</v>
      </c>
      <c r="AQ4335">
        <v>82502</v>
      </c>
      <c r="AR4335">
        <v>78906</v>
      </c>
    </row>
    <row r="4336" spans="1:44" x14ac:dyDescent="0.25">
      <c r="A4336" s="3" t="s">
        <v>3509</v>
      </c>
      <c r="B4336" t="s">
        <v>54</v>
      </c>
      <c r="C4336" s="1">
        <v>42867.41851851852</v>
      </c>
      <c r="D4336" s="1">
        <v>42867.520844907405</v>
      </c>
      <c r="E4336" s="1">
        <v>42867.520914351851</v>
      </c>
      <c r="F4336" s="2">
        <v>1494576167865</v>
      </c>
      <c r="G4336" s="2">
        <v>1494585006568</v>
      </c>
      <c r="H4336" s="2">
        <v>8838703</v>
      </c>
      <c r="I4336">
        <v>6</v>
      </c>
      <c r="J4336" t="s">
        <v>45</v>
      </c>
      <c r="K4336" t="s">
        <v>55</v>
      </c>
      <c r="L4336">
        <v>609592956</v>
      </c>
      <c r="M4336">
        <v>8248976</v>
      </c>
      <c r="N4336">
        <v>30</v>
      </c>
      <c r="O4336" t="s">
        <v>51</v>
      </c>
      <c r="P4336">
        <v>0</v>
      </c>
      <c r="Q4336">
        <v>0</v>
      </c>
      <c r="S4336">
        <v>0</v>
      </c>
      <c r="T4336">
        <v>0</v>
      </c>
      <c r="U4336" t="s">
        <v>45</v>
      </c>
      <c r="V4336" t="s">
        <v>48</v>
      </c>
      <c r="W4336">
        <v>122347425</v>
      </c>
      <c r="X4336">
        <v>3300280</v>
      </c>
      <c r="Y4336">
        <v>0</v>
      </c>
      <c r="AA4336">
        <v>0</v>
      </c>
      <c r="AB4336">
        <v>0</v>
      </c>
      <c r="AC4336" t="s">
        <v>49</v>
      </c>
      <c r="AD4336" t="s">
        <v>50</v>
      </c>
      <c r="AE4336">
        <v>32247382</v>
      </c>
      <c r="AF4336">
        <v>3300040</v>
      </c>
      <c r="AG4336">
        <v>25</v>
      </c>
      <c r="AH4336" t="s">
        <v>51</v>
      </c>
      <c r="AI4336">
        <v>82501</v>
      </c>
      <c r="AJ4336">
        <v>73272</v>
      </c>
      <c r="AK4336" t="s">
        <v>52</v>
      </c>
      <c r="AL4336" t="s">
        <v>50</v>
      </c>
      <c r="AM4336">
        <v>34570340</v>
      </c>
      <c r="AN4336">
        <v>3300080</v>
      </c>
      <c r="AO4336">
        <v>25</v>
      </c>
      <c r="AP4336" t="s">
        <v>51</v>
      </c>
      <c r="AQ4336">
        <v>82502</v>
      </c>
      <c r="AR4336">
        <v>78906</v>
      </c>
    </row>
    <row r="4337" spans="1:44" x14ac:dyDescent="0.25">
      <c r="A4337" s="3" t="s">
        <v>2850</v>
      </c>
      <c r="B4337" t="s">
        <v>44</v>
      </c>
      <c r="C4337" s="1">
        <v>42849.368321759262</v>
      </c>
      <c r="D4337" s="1">
        <v>42849.399224537039</v>
      </c>
      <c r="E4337" s="1">
        <v>42849.399247685185</v>
      </c>
      <c r="F4337" s="2">
        <v>1493016633130</v>
      </c>
      <c r="G4337" s="2">
        <v>1493019295245</v>
      </c>
      <c r="H4337" s="2">
        <v>2662115</v>
      </c>
      <c r="I4337">
        <v>2</v>
      </c>
      <c r="J4337" t="s">
        <v>45</v>
      </c>
      <c r="K4337" t="s">
        <v>55</v>
      </c>
      <c r="L4337">
        <v>609955600</v>
      </c>
      <c r="M4337">
        <v>8288593</v>
      </c>
      <c r="N4337">
        <v>30</v>
      </c>
      <c r="O4337" t="s">
        <v>51</v>
      </c>
      <c r="P4337">
        <v>0</v>
      </c>
      <c r="Q4337">
        <v>0</v>
      </c>
      <c r="S4337">
        <v>0</v>
      </c>
      <c r="T4337">
        <v>0</v>
      </c>
      <c r="U4337" t="s">
        <v>45</v>
      </c>
      <c r="V4337" t="s">
        <v>48</v>
      </c>
      <c r="W4337">
        <v>126044056</v>
      </c>
      <c r="X4337">
        <v>3300280</v>
      </c>
      <c r="Y4337">
        <v>0</v>
      </c>
      <c r="AA4337">
        <v>0</v>
      </c>
      <c r="AB4337">
        <v>0</v>
      </c>
      <c r="AC4337" t="s">
        <v>49</v>
      </c>
      <c r="AD4337" t="s">
        <v>50</v>
      </c>
      <c r="AE4337">
        <v>21308156</v>
      </c>
      <c r="AF4337">
        <v>3300000</v>
      </c>
      <c r="AG4337">
        <v>25</v>
      </c>
      <c r="AH4337" t="s">
        <v>51</v>
      </c>
      <c r="AI4337">
        <v>82500</v>
      </c>
      <c r="AJ4337">
        <v>46760</v>
      </c>
      <c r="AM4337">
        <v>0</v>
      </c>
      <c r="AN4337">
        <v>0</v>
      </c>
      <c r="AO4337">
        <v>0</v>
      </c>
      <c r="AQ4337">
        <v>0</v>
      </c>
      <c r="AR4337">
        <v>0</v>
      </c>
    </row>
    <row r="4338" spans="1:44" x14ac:dyDescent="0.25">
      <c r="A4338" s="3" t="s">
        <v>2850</v>
      </c>
      <c r="B4338" t="s">
        <v>54</v>
      </c>
      <c r="C4338" s="1">
        <v>42849.424571759257</v>
      </c>
      <c r="D4338" s="1">
        <v>42849.563483796293</v>
      </c>
      <c r="E4338" s="1">
        <v>42849.563530092593</v>
      </c>
      <c r="F4338" s="2">
        <v>1493021492638</v>
      </c>
      <c r="G4338" s="2">
        <v>1493033488637</v>
      </c>
      <c r="H4338" s="2">
        <v>11995999</v>
      </c>
      <c r="I4338">
        <v>2</v>
      </c>
      <c r="J4338" t="s">
        <v>45</v>
      </c>
      <c r="K4338" t="s">
        <v>55</v>
      </c>
      <c r="L4338">
        <v>609955600</v>
      </c>
      <c r="M4338">
        <v>8288593</v>
      </c>
      <c r="N4338">
        <v>30</v>
      </c>
      <c r="O4338" t="s">
        <v>51</v>
      </c>
      <c r="P4338">
        <v>0</v>
      </c>
      <c r="Q4338">
        <v>0</v>
      </c>
      <c r="S4338">
        <v>0</v>
      </c>
      <c r="T4338">
        <v>0</v>
      </c>
      <c r="U4338" t="s">
        <v>45</v>
      </c>
      <c r="V4338" t="s">
        <v>48</v>
      </c>
      <c r="W4338">
        <v>126044056</v>
      </c>
      <c r="X4338">
        <v>3300280</v>
      </c>
      <c r="Y4338">
        <v>0</v>
      </c>
      <c r="AA4338">
        <v>0</v>
      </c>
      <c r="AB4338">
        <v>0</v>
      </c>
      <c r="AC4338" t="s">
        <v>49</v>
      </c>
      <c r="AD4338" t="s">
        <v>50</v>
      </c>
      <c r="AE4338">
        <v>21308156</v>
      </c>
      <c r="AF4338">
        <v>3300000</v>
      </c>
      <c r="AG4338">
        <v>25</v>
      </c>
      <c r="AH4338" t="s">
        <v>51</v>
      </c>
      <c r="AI4338">
        <v>82500</v>
      </c>
      <c r="AJ4338">
        <v>46760</v>
      </c>
      <c r="AM4338">
        <v>0</v>
      </c>
      <c r="AN4338">
        <v>0</v>
      </c>
      <c r="AO4338">
        <v>0</v>
      </c>
      <c r="AQ4338">
        <v>0</v>
      </c>
      <c r="AR4338">
        <v>0</v>
      </c>
    </row>
    <row r="4339" spans="1:44" hidden="1" x14ac:dyDescent="0.25">
      <c r="A4339" s="3" t="s">
        <v>4323</v>
      </c>
      <c r="B4339" t="s">
        <v>54</v>
      </c>
      <c r="C4339" s="1">
        <v>42877.732604166667</v>
      </c>
      <c r="D4339" s="1">
        <v>42877.764548611114</v>
      </c>
      <c r="E4339" s="1">
        <v>42877.764733796299</v>
      </c>
      <c r="F4339" s="2">
        <v>1495467303662</v>
      </c>
      <c r="G4339" s="2">
        <v>1495470073207</v>
      </c>
      <c r="H4339" s="2">
        <v>2769545</v>
      </c>
      <c r="I4339">
        <v>2</v>
      </c>
      <c r="J4339" t="s">
        <v>45</v>
      </c>
      <c r="K4339" t="s">
        <v>55</v>
      </c>
      <c r="L4339">
        <v>612160529</v>
      </c>
      <c r="M4339">
        <v>3593144</v>
      </c>
      <c r="N4339">
        <v>25</v>
      </c>
      <c r="O4339" t="s">
        <v>57</v>
      </c>
      <c r="P4339">
        <v>0</v>
      </c>
      <c r="Q4339">
        <v>0</v>
      </c>
      <c r="S4339">
        <v>0</v>
      </c>
      <c r="T4339">
        <v>0</v>
      </c>
      <c r="U4339" t="s">
        <v>45</v>
      </c>
      <c r="V4339" t="s">
        <v>48</v>
      </c>
      <c r="W4339">
        <v>163656942</v>
      </c>
      <c r="X4339">
        <v>3300280</v>
      </c>
      <c r="Y4339">
        <v>0</v>
      </c>
      <c r="AA4339">
        <v>0</v>
      </c>
      <c r="AB4339">
        <v>0</v>
      </c>
      <c r="AC4339" t="s">
        <v>52</v>
      </c>
      <c r="AD4339" t="s">
        <v>50</v>
      </c>
      <c r="AE4339">
        <v>35760942</v>
      </c>
      <c r="AF4339">
        <v>3300120</v>
      </c>
      <c r="AG4339">
        <v>25</v>
      </c>
      <c r="AH4339" t="s">
        <v>51</v>
      </c>
      <c r="AI4339">
        <v>82503</v>
      </c>
      <c r="AJ4339">
        <v>81785</v>
      </c>
      <c r="AM4339">
        <v>0</v>
      </c>
      <c r="AN4339">
        <v>0</v>
      </c>
      <c r="AO4339">
        <v>0</v>
      </c>
      <c r="AQ4339">
        <v>0</v>
      </c>
      <c r="AR4339">
        <v>0</v>
      </c>
    </row>
    <row r="4340" spans="1:44" hidden="1" x14ac:dyDescent="0.25">
      <c r="A4340" s="3" t="s">
        <v>4323</v>
      </c>
      <c r="B4340" t="s">
        <v>44</v>
      </c>
      <c r="C4340" s="1">
        <v>42877.663622685184</v>
      </c>
      <c r="D4340" s="1">
        <v>42877.720451388886</v>
      </c>
      <c r="E4340" s="1">
        <v>42877.720486111109</v>
      </c>
      <c r="F4340" s="2">
        <v>1495461342388</v>
      </c>
      <c r="G4340" s="2">
        <v>1495466249778</v>
      </c>
      <c r="H4340" s="2">
        <v>4907390</v>
      </c>
      <c r="I4340">
        <v>2</v>
      </c>
      <c r="J4340" t="s">
        <v>45</v>
      </c>
      <c r="K4340" t="s">
        <v>55</v>
      </c>
      <c r="L4340">
        <v>612160529</v>
      </c>
      <c r="M4340">
        <v>3593144</v>
      </c>
      <c r="N4340">
        <v>25</v>
      </c>
      <c r="O4340" t="s">
        <v>57</v>
      </c>
      <c r="P4340">
        <v>0</v>
      </c>
      <c r="Q4340">
        <v>0</v>
      </c>
      <c r="S4340">
        <v>0</v>
      </c>
      <c r="T4340">
        <v>0</v>
      </c>
      <c r="U4340" t="s">
        <v>45</v>
      </c>
      <c r="V4340" t="s">
        <v>48</v>
      </c>
      <c r="W4340">
        <v>163656942</v>
      </c>
      <c r="X4340">
        <v>3300280</v>
      </c>
      <c r="Y4340">
        <v>0</v>
      </c>
      <c r="AA4340">
        <v>0</v>
      </c>
      <c r="AB4340">
        <v>0</v>
      </c>
      <c r="AC4340" t="s">
        <v>52</v>
      </c>
      <c r="AD4340" t="s">
        <v>50</v>
      </c>
      <c r="AE4340">
        <v>35760942</v>
      </c>
      <c r="AF4340">
        <v>3300120</v>
      </c>
      <c r="AG4340">
        <v>25</v>
      </c>
      <c r="AH4340" t="s">
        <v>51</v>
      </c>
      <c r="AI4340">
        <v>82503</v>
      </c>
      <c r="AJ4340">
        <v>81785</v>
      </c>
      <c r="AM4340">
        <v>0</v>
      </c>
      <c r="AN4340">
        <v>0</v>
      </c>
      <c r="AO4340">
        <v>0</v>
      </c>
      <c r="AQ4340">
        <v>0</v>
      </c>
      <c r="AR4340">
        <v>0</v>
      </c>
    </row>
    <row r="4341" spans="1:44" hidden="1" x14ac:dyDescent="0.25">
      <c r="A4341" s="3" t="s">
        <v>3917</v>
      </c>
      <c r="B4341" t="s">
        <v>44</v>
      </c>
      <c r="C4341" s="1">
        <v>42877.416597222225</v>
      </c>
      <c r="D4341" s="1">
        <v>42877.440821759257</v>
      </c>
      <c r="E4341" s="1">
        <v>42877.440833333334</v>
      </c>
      <c r="F4341" s="2">
        <v>1495440003751</v>
      </c>
      <c r="G4341" s="2">
        <v>1495442087989</v>
      </c>
      <c r="H4341" s="2">
        <v>2084238</v>
      </c>
      <c r="I4341">
        <v>2</v>
      </c>
      <c r="J4341" t="s">
        <v>45</v>
      </c>
      <c r="K4341" t="s">
        <v>55</v>
      </c>
      <c r="L4341">
        <v>612563625</v>
      </c>
      <c r="M4341">
        <v>12172513</v>
      </c>
      <c r="N4341">
        <v>25</v>
      </c>
      <c r="O4341" t="s">
        <v>57</v>
      </c>
      <c r="P4341">
        <v>0</v>
      </c>
      <c r="Q4341">
        <v>0</v>
      </c>
      <c r="S4341">
        <v>0</v>
      </c>
      <c r="T4341">
        <v>0</v>
      </c>
      <c r="U4341" t="s">
        <v>45</v>
      </c>
      <c r="V4341" t="s">
        <v>48</v>
      </c>
      <c r="W4341">
        <v>101532893</v>
      </c>
      <c r="X4341">
        <v>3300280</v>
      </c>
      <c r="Y4341">
        <v>0</v>
      </c>
      <c r="AA4341">
        <v>0</v>
      </c>
      <c r="AB4341">
        <v>0</v>
      </c>
      <c r="AE4341">
        <v>0</v>
      </c>
      <c r="AF4341">
        <v>0</v>
      </c>
      <c r="AG4341">
        <v>0</v>
      </c>
      <c r="AI4341">
        <v>0</v>
      </c>
      <c r="AJ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</row>
    <row r="4342" spans="1:44" hidden="1" x14ac:dyDescent="0.25">
      <c r="A4342" s="3" t="s">
        <v>3917</v>
      </c>
      <c r="B4342" t="s">
        <v>54</v>
      </c>
      <c r="C4342" s="1">
        <v>42877.475578703707</v>
      </c>
      <c r="D4342" s="1">
        <v>42877.556956018518</v>
      </c>
      <c r="E4342" s="1">
        <v>42877.556990740741</v>
      </c>
      <c r="F4342" s="2">
        <v>1495445101655</v>
      </c>
      <c r="G4342" s="2">
        <v>1495452123966</v>
      </c>
      <c r="H4342" s="2">
        <v>7022311</v>
      </c>
      <c r="I4342">
        <v>2</v>
      </c>
      <c r="J4342" t="s">
        <v>45</v>
      </c>
      <c r="K4342" t="s">
        <v>55</v>
      </c>
      <c r="L4342">
        <v>612563625</v>
      </c>
      <c r="M4342">
        <v>12172513</v>
      </c>
      <c r="N4342">
        <v>25</v>
      </c>
      <c r="O4342" t="s">
        <v>57</v>
      </c>
      <c r="P4342">
        <v>0</v>
      </c>
      <c r="Q4342">
        <v>0</v>
      </c>
      <c r="S4342">
        <v>0</v>
      </c>
      <c r="T4342">
        <v>0</v>
      </c>
      <c r="U4342" t="s">
        <v>45</v>
      </c>
      <c r="V4342" t="s">
        <v>48</v>
      </c>
      <c r="W4342">
        <v>101532893</v>
      </c>
      <c r="X4342">
        <v>3300280</v>
      </c>
      <c r="Y4342">
        <v>0</v>
      </c>
      <c r="AA4342">
        <v>0</v>
      </c>
      <c r="AB4342">
        <v>0</v>
      </c>
      <c r="AE4342">
        <v>0</v>
      </c>
      <c r="AF4342">
        <v>0</v>
      </c>
      <c r="AG4342">
        <v>0</v>
      </c>
      <c r="AI4342">
        <v>0</v>
      </c>
      <c r="AJ4342">
        <v>0</v>
      </c>
      <c r="AM4342">
        <v>0</v>
      </c>
      <c r="AN4342">
        <v>0</v>
      </c>
      <c r="AO4342">
        <v>0</v>
      </c>
      <c r="AQ4342">
        <v>0</v>
      </c>
      <c r="AR4342">
        <v>0</v>
      </c>
    </row>
    <row r="4343" spans="1:44" x14ac:dyDescent="0.25">
      <c r="A4343" s="3" t="s">
        <v>3784</v>
      </c>
      <c r="B4343" t="s">
        <v>44</v>
      </c>
      <c r="C4343" s="1">
        <v>42864.370659722219</v>
      </c>
      <c r="D4343" s="1">
        <v>42864.392893518518</v>
      </c>
      <c r="E4343" s="1">
        <v>42864.392905092594</v>
      </c>
      <c r="F4343" s="2">
        <v>1494312832397</v>
      </c>
      <c r="G4343" s="2">
        <v>1494314747243</v>
      </c>
      <c r="H4343" s="2">
        <v>1914846</v>
      </c>
      <c r="I4343">
        <v>3</v>
      </c>
      <c r="J4343" t="s">
        <v>45</v>
      </c>
      <c r="K4343" t="s">
        <v>55</v>
      </c>
      <c r="L4343">
        <v>613791978</v>
      </c>
      <c r="M4343">
        <v>8284352</v>
      </c>
      <c r="N4343">
        <v>30</v>
      </c>
      <c r="O4343" t="s">
        <v>51</v>
      </c>
      <c r="P4343">
        <v>0</v>
      </c>
      <c r="Q4343">
        <v>0</v>
      </c>
      <c r="S4343">
        <v>0</v>
      </c>
      <c r="T4343">
        <v>0</v>
      </c>
      <c r="U4343" t="s">
        <v>45</v>
      </c>
      <c r="V4343" t="s">
        <v>48</v>
      </c>
      <c r="W4343">
        <v>117772163</v>
      </c>
      <c r="X4343">
        <v>3300280</v>
      </c>
      <c r="Y4343">
        <v>0</v>
      </c>
      <c r="AA4343">
        <v>0</v>
      </c>
      <c r="AB4343">
        <v>0</v>
      </c>
      <c r="AC4343" t="s">
        <v>49</v>
      </c>
      <c r="AD4343" t="s">
        <v>50</v>
      </c>
      <c r="AE4343">
        <v>21996440</v>
      </c>
      <c r="AF4343">
        <v>3300040</v>
      </c>
      <c r="AG4343">
        <v>25</v>
      </c>
      <c r="AH4343" t="s">
        <v>51</v>
      </c>
      <c r="AI4343">
        <v>82501</v>
      </c>
      <c r="AJ4343">
        <v>48430</v>
      </c>
      <c r="AM4343">
        <v>0</v>
      </c>
      <c r="AN4343">
        <v>0</v>
      </c>
      <c r="AO4343">
        <v>0</v>
      </c>
      <c r="AQ4343">
        <v>0</v>
      </c>
      <c r="AR4343">
        <v>0</v>
      </c>
    </row>
    <row r="4344" spans="1:44" x14ac:dyDescent="0.25">
      <c r="A4344" s="3" t="s">
        <v>3784</v>
      </c>
      <c r="B4344" t="s">
        <v>54</v>
      </c>
      <c r="C4344" s="1">
        <v>42864.442071759258</v>
      </c>
      <c r="D4344" s="1">
        <v>42864.530428240738</v>
      </c>
      <c r="E4344" s="1">
        <v>42864.530486111114</v>
      </c>
      <c r="F4344" s="2">
        <v>1494319002626</v>
      </c>
      <c r="G4344" s="2">
        <v>1494326633826</v>
      </c>
      <c r="H4344" s="2">
        <v>7631200</v>
      </c>
      <c r="I4344">
        <v>3</v>
      </c>
      <c r="J4344" t="s">
        <v>45</v>
      </c>
      <c r="K4344" t="s">
        <v>55</v>
      </c>
      <c r="L4344">
        <v>613791978</v>
      </c>
      <c r="M4344">
        <v>8284352</v>
      </c>
      <c r="N4344">
        <v>30</v>
      </c>
      <c r="O4344" t="s">
        <v>51</v>
      </c>
      <c r="P4344">
        <v>0</v>
      </c>
      <c r="Q4344">
        <v>0</v>
      </c>
      <c r="S4344">
        <v>0</v>
      </c>
      <c r="T4344">
        <v>0</v>
      </c>
      <c r="U4344" t="s">
        <v>45</v>
      </c>
      <c r="V4344" t="s">
        <v>48</v>
      </c>
      <c r="W4344">
        <v>117772163</v>
      </c>
      <c r="X4344">
        <v>3300280</v>
      </c>
      <c r="Y4344">
        <v>0</v>
      </c>
      <c r="AA4344">
        <v>0</v>
      </c>
      <c r="AB4344">
        <v>0</v>
      </c>
      <c r="AC4344" t="s">
        <v>49</v>
      </c>
      <c r="AD4344" t="s">
        <v>50</v>
      </c>
      <c r="AE4344">
        <v>21996440</v>
      </c>
      <c r="AF4344">
        <v>3300040</v>
      </c>
      <c r="AG4344">
        <v>25</v>
      </c>
      <c r="AH4344" t="s">
        <v>51</v>
      </c>
      <c r="AI4344">
        <v>82501</v>
      </c>
      <c r="AJ4344">
        <v>48430</v>
      </c>
      <c r="AM4344">
        <v>0</v>
      </c>
      <c r="AN4344">
        <v>0</v>
      </c>
      <c r="AO4344">
        <v>0</v>
      </c>
      <c r="AQ4344">
        <v>0</v>
      </c>
      <c r="AR4344">
        <v>0</v>
      </c>
    </row>
    <row r="4345" spans="1:44" x14ac:dyDescent="0.25">
      <c r="A4345" s="3" t="s">
        <v>3243</v>
      </c>
      <c r="B4345" t="s">
        <v>44</v>
      </c>
      <c r="C4345" s="1">
        <v>42835.368252314816</v>
      </c>
      <c r="D4345" s="1">
        <v>42835.3903125</v>
      </c>
      <c r="E4345" s="1">
        <v>42835.390335648146</v>
      </c>
      <c r="F4345" s="2">
        <v>1491807020364</v>
      </c>
      <c r="G4345" s="2">
        <v>1491808924979</v>
      </c>
      <c r="H4345" s="2">
        <v>1904615</v>
      </c>
      <c r="I4345">
        <v>2</v>
      </c>
      <c r="J4345" t="s">
        <v>45</v>
      </c>
      <c r="K4345" t="s">
        <v>55</v>
      </c>
      <c r="L4345">
        <v>620618142</v>
      </c>
      <c r="M4345">
        <v>8290461</v>
      </c>
      <c r="N4345">
        <v>30</v>
      </c>
      <c r="O4345" t="s">
        <v>51</v>
      </c>
      <c r="P4345">
        <v>0</v>
      </c>
      <c r="Q4345">
        <v>0</v>
      </c>
      <c r="S4345">
        <v>0</v>
      </c>
      <c r="T4345">
        <v>0</v>
      </c>
      <c r="U4345" t="s">
        <v>45</v>
      </c>
      <c r="V4345" t="s">
        <v>48</v>
      </c>
      <c r="W4345">
        <v>118028843</v>
      </c>
      <c r="X4345">
        <v>3300280</v>
      </c>
      <c r="Y4345">
        <v>0</v>
      </c>
      <c r="AA4345">
        <v>0</v>
      </c>
      <c r="AB4345">
        <v>0</v>
      </c>
      <c r="AC4345" t="s">
        <v>49</v>
      </c>
      <c r="AD4345" t="s">
        <v>56</v>
      </c>
      <c r="AE4345">
        <v>32864336</v>
      </c>
      <c r="AF4345">
        <v>3300040</v>
      </c>
      <c r="AG4345">
        <v>25</v>
      </c>
      <c r="AH4345" t="s">
        <v>51</v>
      </c>
      <c r="AI4345">
        <v>82501</v>
      </c>
      <c r="AJ4345">
        <v>74765</v>
      </c>
      <c r="AM4345">
        <v>0</v>
      </c>
      <c r="AN4345">
        <v>0</v>
      </c>
      <c r="AO4345">
        <v>0</v>
      </c>
      <c r="AQ4345">
        <v>0</v>
      </c>
      <c r="AR4345">
        <v>0</v>
      </c>
    </row>
    <row r="4346" spans="1:44" x14ac:dyDescent="0.25">
      <c r="A4346" s="3" t="s">
        <v>3243</v>
      </c>
      <c r="B4346" t="s">
        <v>54</v>
      </c>
      <c r="C4346" s="1">
        <v>42838.289629629631</v>
      </c>
      <c r="D4346" s="1">
        <v>42838.406793981485</v>
      </c>
      <c r="E4346" s="1">
        <v>42838.406863425924</v>
      </c>
      <c r="F4346" s="2">
        <v>1492059431878</v>
      </c>
      <c r="G4346" s="2">
        <v>1492069553182</v>
      </c>
      <c r="H4346" s="2">
        <v>10121304</v>
      </c>
      <c r="I4346">
        <v>5</v>
      </c>
      <c r="J4346" t="s">
        <v>45</v>
      </c>
      <c r="K4346" t="s">
        <v>55</v>
      </c>
      <c r="L4346">
        <v>620618142</v>
      </c>
      <c r="M4346">
        <v>8290461</v>
      </c>
      <c r="N4346">
        <v>30</v>
      </c>
      <c r="O4346" t="s">
        <v>51</v>
      </c>
      <c r="P4346">
        <v>0</v>
      </c>
      <c r="Q4346">
        <v>0</v>
      </c>
      <c r="S4346">
        <v>0</v>
      </c>
      <c r="T4346">
        <v>0</v>
      </c>
      <c r="U4346" t="s">
        <v>45</v>
      </c>
      <c r="V4346" t="s">
        <v>48</v>
      </c>
      <c r="W4346">
        <v>118028843</v>
      </c>
      <c r="X4346">
        <v>3300280</v>
      </c>
      <c r="Y4346">
        <v>0</v>
      </c>
      <c r="AA4346">
        <v>0</v>
      </c>
      <c r="AB4346">
        <v>0</v>
      </c>
      <c r="AC4346" t="s">
        <v>49</v>
      </c>
      <c r="AD4346" t="s">
        <v>56</v>
      </c>
      <c r="AE4346">
        <v>32864336</v>
      </c>
      <c r="AF4346">
        <v>3300040</v>
      </c>
      <c r="AG4346">
        <v>25</v>
      </c>
      <c r="AH4346" t="s">
        <v>51</v>
      </c>
      <c r="AI4346">
        <v>82501</v>
      </c>
      <c r="AJ4346">
        <v>74765</v>
      </c>
      <c r="AM4346">
        <v>0</v>
      </c>
      <c r="AN4346">
        <v>0</v>
      </c>
      <c r="AO4346">
        <v>0</v>
      </c>
      <c r="AQ4346">
        <v>0</v>
      </c>
      <c r="AR4346">
        <v>0</v>
      </c>
    </row>
    <row r="4347" spans="1:44" x14ac:dyDescent="0.25">
      <c r="A4347" s="3" t="s">
        <v>3079</v>
      </c>
      <c r="B4347" t="s">
        <v>44</v>
      </c>
      <c r="C4347" s="1">
        <v>42829.368379629632</v>
      </c>
      <c r="D4347" s="1">
        <v>42829.389490740738</v>
      </c>
      <c r="E4347" s="1">
        <v>42829.389513888891</v>
      </c>
      <c r="F4347" s="2">
        <v>1491288630640</v>
      </c>
      <c r="G4347" s="2">
        <v>1491290453556</v>
      </c>
      <c r="H4347" s="2">
        <v>1822916</v>
      </c>
      <c r="I4347">
        <v>3</v>
      </c>
      <c r="J4347" t="s">
        <v>45</v>
      </c>
      <c r="K4347" t="s">
        <v>55</v>
      </c>
      <c r="L4347">
        <v>622546366</v>
      </c>
      <c r="M4347">
        <v>8281775</v>
      </c>
      <c r="N4347">
        <v>30</v>
      </c>
      <c r="O4347" t="s">
        <v>51</v>
      </c>
      <c r="P4347">
        <v>0</v>
      </c>
      <c r="Q4347">
        <v>0</v>
      </c>
      <c r="S4347">
        <v>0</v>
      </c>
      <c r="T4347">
        <v>0</v>
      </c>
      <c r="U4347" t="s">
        <v>45</v>
      </c>
      <c r="V4347" t="s">
        <v>48</v>
      </c>
      <c r="W4347">
        <v>115603622</v>
      </c>
      <c r="X4347">
        <v>3300280</v>
      </c>
      <c r="Y4347">
        <v>0</v>
      </c>
      <c r="AA4347">
        <v>0</v>
      </c>
      <c r="AB4347">
        <v>0</v>
      </c>
      <c r="AC4347" t="s">
        <v>49</v>
      </c>
      <c r="AD4347" t="s">
        <v>56</v>
      </c>
      <c r="AE4347">
        <v>28044412</v>
      </c>
      <c r="AF4347">
        <v>3300040</v>
      </c>
      <c r="AG4347">
        <v>25</v>
      </c>
      <c r="AH4347" t="s">
        <v>51</v>
      </c>
      <c r="AI4347">
        <v>82501</v>
      </c>
      <c r="AJ4347">
        <v>63084</v>
      </c>
      <c r="AM4347">
        <v>0</v>
      </c>
      <c r="AN4347">
        <v>0</v>
      </c>
      <c r="AO4347">
        <v>0</v>
      </c>
      <c r="AQ4347">
        <v>0</v>
      </c>
      <c r="AR4347">
        <v>0</v>
      </c>
    </row>
    <row r="4348" spans="1:44" x14ac:dyDescent="0.25">
      <c r="A4348" s="3" t="s">
        <v>3079</v>
      </c>
      <c r="B4348" t="s">
        <v>54</v>
      </c>
      <c r="C4348" s="1">
        <v>42829.420925925922</v>
      </c>
      <c r="D4348" s="1">
        <v>42829.546435185184</v>
      </c>
      <c r="E4348" s="1">
        <v>42829.546481481484</v>
      </c>
      <c r="F4348" s="2">
        <v>1491293170407</v>
      </c>
      <c r="G4348" s="2">
        <v>1491304016133</v>
      </c>
      <c r="H4348" s="2">
        <v>10845726</v>
      </c>
      <c r="I4348">
        <v>3</v>
      </c>
      <c r="J4348" t="s">
        <v>45</v>
      </c>
      <c r="K4348" t="s">
        <v>55</v>
      </c>
      <c r="L4348">
        <v>622546366</v>
      </c>
      <c r="M4348">
        <v>8281775</v>
      </c>
      <c r="N4348">
        <v>30</v>
      </c>
      <c r="O4348" t="s">
        <v>51</v>
      </c>
      <c r="P4348">
        <v>0</v>
      </c>
      <c r="Q4348">
        <v>0</v>
      </c>
      <c r="S4348">
        <v>0</v>
      </c>
      <c r="T4348">
        <v>0</v>
      </c>
      <c r="U4348" t="s">
        <v>45</v>
      </c>
      <c r="V4348" t="s">
        <v>48</v>
      </c>
      <c r="W4348">
        <v>115603622</v>
      </c>
      <c r="X4348">
        <v>3300280</v>
      </c>
      <c r="Y4348">
        <v>0</v>
      </c>
      <c r="AA4348">
        <v>0</v>
      </c>
      <c r="AB4348">
        <v>0</v>
      </c>
      <c r="AC4348" t="s">
        <v>49</v>
      </c>
      <c r="AD4348" t="s">
        <v>56</v>
      </c>
      <c r="AE4348">
        <v>28044412</v>
      </c>
      <c r="AF4348">
        <v>3300040</v>
      </c>
      <c r="AG4348">
        <v>25</v>
      </c>
      <c r="AH4348" t="s">
        <v>51</v>
      </c>
      <c r="AI4348">
        <v>82501</v>
      </c>
      <c r="AJ4348">
        <v>63084</v>
      </c>
      <c r="AM4348">
        <v>0</v>
      </c>
      <c r="AN4348">
        <v>0</v>
      </c>
      <c r="AO4348">
        <v>0</v>
      </c>
      <c r="AQ4348">
        <v>0</v>
      </c>
      <c r="AR4348">
        <v>0</v>
      </c>
    </row>
    <row r="4349" spans="1:44" x14ac:dyDescent="0.25">
      <c r="A4349" s="3" t="s">
        <v>2150</v>
      </c>
      <c r="B4349" t="s">
        <v>44</v>
      </c>
      <c r="C4349" s="1">
        <v>42849.455370370371</v>
      </c>
      <c r="D4349" s="1">
        <v>42849.508923611109</v>
      </c>
      <c r="E4349" s="1">
        <v>42849.508946759262</v>
      </c>
      <c r="F4349" s="2">
        <v>1493024151745</v>
      </c>
      <c r="G4349" s="2">
        <v>1493028773233</v>
      </c>
      <c r="H4349" s="2">
        <v>4621488</v>
      </c>
      <c r="I4349">
        <v>2</v>
      </c>
      <c r="J4349" t="s">
        <v>45</v>
      </c>
      <c r="K4349" t="s">
        <v>55</v>
      </c>
      <c r="L4349">
        <v>669743987</v>
      </c>
      <c r="M4349">
        <v>15794877</v>
      </c>
      <c r="N4349">
        <v>0</v>
      </c>
      <c r="O4349" t="s">
        <v>51</v>
      </c>
      <c r="P4349">
        <v>0</v>
      </c>
      <c r="Q4349">
        <v>0</v>
      </c>
      <c r="S4349">
        <v>0</v>
      </c>
      <c r="T4349">
        <v>0</v>
      </c>
      <c r="U4349" t="s">
        <v>45</v>
      </c>
      <c r="V4349" t="s">
        <v>48</v>
      </c>
      <c r="W4349">
        <v>157313601</v>
      </c>
      <c r="X4349">
        <v>3300280</v>
      </c>
      <c r="Y4349">
        <v>0</v>
      </c>
      <c r="AA4349">
        <v>0</v>
      </c>
      <c r="AB4349">
        <v>0</v>
      </c>
      <c r="AC4349" t="s">
        <v>52</v>
      </c>
      <c r="AD4349" t="s">
        <v>50</v>
      </c>
      <c r="AE4349">
        <v>25899464</v>
      </c>
      <c r="AF4349">
        <v>3300080</v>
      </c>
      <c r="AG4349">
        <v>25</v>
      </c>
      <c r="AH4349" t="s">
        <v>51</v>
      </c>
      <c r="AI4349">
        <v>82502</v>
      </c>
      <c r="AJ4349">
        <v>57909</v>
      </c>
      <c r="AM4349">
        <v>0</v>
      </c>
      <c r="AN4349">
        <v>0</v>
      </c>
      <c r="AO4349">
        <v>0</v>
      </c>
      <c r="AQ4349">
        <v>0</v>
      </c>
      <c r="AR4349">
        <v>0</v>
      </c>
    </row>
    <row r="4350" spans="1:44" x14ac:dyDescent="0.25">
      <c r="A4350" s="3" t="s">
        <v>2150</v>
      </c>
      <c r="B4350" t="s">
        <v>54</v>
      </c>
      <c r="C4350" s="1">
        <v>42849.532326388886</v>
      </c>
      <c r="D4350" s="1">
        <v>42849.71</v>
      </c>
      <c r="E4350" s="1">
        <v>42849.710069444445</v>
      </c>
      <c r="F4350" s="2">
        <v>1493030799946</v>
      </c>
      <c r="G4350" s="2">
        <v>1493046150395</v>
      </c>
      <c r="H4350" s="2">
        <v>15350449</v>
      </c>
      <c r="I4350">
        <v>2</v>
      </c>
      <c r="J4350" t="s">
        <v>45</v>
      </c>
      <c r="K4350" t="s">
        <v>55</v>
      </c>
      <c r="L4350">
        <v>669743987</v>
      </c>
      <c r="M4350">
        <v>15794877</v>
      </c>
      <c r="N4350">
        <v>0</v>
      </c>
      <c r="O4350" t="s">
        <v>51</v>
      </c>
      <c r="P4350">
        <v>0</v>
      </c>
      <c r="Q4350">
        <v>0</v>
      </c>
      <c r="S4350">
        <v>0</v>
      </c>
      <c r="T4350">
        <v>0</v>
      </c>
      <c r="U4350" t="s">
        <v>45</v>
      </c>
      <c r="V4350" t="s">
        <v>48</v>
      </c>
      <c r="W4350">
        <v>157313601</v>
      </c>
      <c r="X4350">
        <v>3300280</v>
      </c>
      <c r="Y4350">
        <v>0</v>
      </c>
      <c r="AA4350">
        <v>0</v>
      </c>
      <c r="AB4350">
        <v>0</v>
      </c>
      <c r="AC4350" t="s">
        <v>52</v>
      </c>
      <c r="AD4350" t="s">
        <v>50</v>
      </c>
      <c r="AE4350">
        <v>25899464</v>
      </c>
      <c r="AF4350">
        <v>3300080</v>
      </c>
      <c r="AG4350">
        <v>25</v>
      </c>
      <c r="AH4350" t="s">
        <v>51</v>
      </c>
      <c r="AI4350">
        <v>82502</v>
      </c>
      <c r="AJ4350">
        <v>57909</v>
      </c>
      <c r="AM4350">
        <v>0</v>
      </c>
      <c r="AN4350">
        <v>0</v>
      </c>
      <c r="AO4350">
        <v>0</v>
      </c>
      <c r="AQ4350">
        <v>0</v>
      </c>
      <c r="AR4350">
        <v>0</v>
      </c>
    </row>
    <row r="4351" spans="1:44" x14ac:dyDescent="0.25">
      <c r="A4351" s="3" t="s">
        <v>1389</v>
      </c>
      <c r="B4351" t="s">
        <v>44</v>
      </c>
      <c r="C4351" s="1">
        <v>42821.368344907409</v>
      </c>
      <c r="D4351" s="1">
        <v>42821.39634259259</v>
      </c>
      <c r="E4351" s="1">
        <v>42821.396365740744</v>
      </c>
      <c r="F4351" s="2">
        <v>1490597429334</v>
      </c>
      <c r="G4351" s="2">
        <v>1490599845845</v>
      </c>
      <c r="H4351" s="2">
        <v>2416511</v>
      </c>
      <c r="I4351">
        <v>2</v>
      </c>
      <c r="J4351" t="s">
        <v>45</v>
      </c>
      <c r="K4351" t="s">
        <v>55</v>
      </c>
      <c r="L4351">
        <v>690818894</v>
      </c>
      <c r="M4351">
        <v>8292392</v>
      </c>
      <c r="N4351">
        <v>30</v>
      </c>
      <c r="O4351" t="s">
        <v>51</v>
      </c>
      <c r="P4351">
        <v>0</v>
      </c>
      <c r="Q4351">
        <v>0</v>
      </c>
      <c r="S4351">
        <v>0</v>
      </c>
      <c r="T4351">
        <v>0</v>
      </c>
      <c r="U4351" t="s">
        <v>45</v>
      </c>
      <c r="V4351" t="s">
        <v>48</v>
      </c>
      <c r="W4351">
        <v>149796718</v>
      </c>
      <c r="X4351">
        <v>3300280</v>
      </c>
      <c r="Y4351">
        <v>0</v>
      </c>
      <c r="AA4351">
        <v>0</v>
      </c>
      <c r="AB4351">
        <v>0</v>
      </c>
      <c r="AC4351" t="s">
        <v>49</v>
      </c>
      <c r="AD4351" t="s">
        <v>56</v>
      </c>
      <c r="AE4351">
        <v>29012168</v>
      </c>
      <c r="AF4351">
        <v>3300040</v>
      </c>
      <c r="AG4351">
        <v>25</v>
      </c>
      <c r="AH4351" t="s">
        <v>51</v>
      </c>
      <c r="AI4351">
        <v>82501</v>
      </c>
      <c r="AJ4351">
        <v>65437</v>
      </c>
      <c r="AM4351">
        <v>0</v>
      </c>
      <c r="AN4351">
        <v>0</v>
      </c>
      <c r="AO4351">
        <v>0</v>
      </c>
      <c r="AQ4351">
        <v>0</v>
      </c>
      <c r="AR4351">
        <v>0</v>
      </c>
    </row>
    <row r="4352" spans="1:44" x14ac:dyDescent="0.25">
      <c r="A4352" s="3" t="s">
        <v>1389</v>
      </c>
      <c r="B4352" t="s">
        <v>54</v>
      </c>
      <c r="C4352" s="1">
        <v>42821.429131944446</v>
      </c>
      <c r="D4352" s="1">
        <v>42821.653738425928</v>
      </c>
      <c r="E4352" s="1">
        <v>42821.653784722221</v>
      </c>
      <c r="F4352" s="2">
        <v>1490602681893</v>
      </c>
      <c r="G4352" s="2">
        <v>1490622087210</v>
      </c>
      <c r="H4352" s="2">
        <v>19405317</v>
      </c>
      <c r="I4352">
        <v>2</v>
      </c>
      <c r="J4352" t="s">
        <v>45</v>
      </c>
      <c r="K4352" t="s">
        <v>55</v>
      </c>
      <c r="L4352">
        <v>690818894</v>
      </c>
      <c r="M4352">
        <v>8292392</v>
      </c>
      <c r="N4352">
        <v>30</v>
      </c>
      <c r="O4352" t="s">
        <v>51</v>
      </c>
      <c r="P4352">
        <v>0</v>
      </c>
      <c r="Q4352">
        <v>0</v>
      </c>
      <c r="S4352">
        <v>0</v>
      </c>
      <c r="T4352">
        <v>0</v>
      </c>
      <c r="U4352" t="s">
        <v>45</v>
      </c>
      <c r="V4352" t="s">
        <v>48</v>
      </c>
      <c r="W4352">
        <v>149796718</v>
      </c>
      <c r="X4352">
        <v>3300280</v>
      </c>
      <c r="Y4352">
        <v>0</v>
      </c>
      <c r="AA4352">
        <v>0</v>
      </c>
      <c r="AB4352">
        <v>0</v>
      </c>
      <c r="AC4352" t="s">
        <v>49</v>
      </c>
      <c r="AD4352" t="s">
        <v>56</v>
      </c>
      <c r="AE4352">
        <v>29012168</v>
      </c>
      <c r="AF4352">
        <v>3300040</v>
      </c>
      <c r="AG4352">
        <v>25</v>
      </c>
      <c r="AH4352" t="s">
        <v>51</v>
      </c>
      <c r="AI4352">
        <v>82501</v>
      </c>
      <c r="AJ4352">
        <v>65437</v>
      </c>
      <c r="AM4352">
        <v>0</v>
      </c>
      <c r="AN4352">
        <v>0</v>
      </c>
      <c r="AO4352">
        <v>0</v>
      </c>
      <c r="AQ4352">
        <v>0</v>
      </c>
      <c r="AR4352">
        <v>0</v>
      </c>
    </row>
    <row r="4353" spans="1:44" x14ac:dyDescent="0.25">
      <c r="A4353" s="3" t="s">
        <v>4310</v>
      </c>
      <c r="B4353" t="s">
        <v>44</v>
      </c>
      <c r="C4353" s="1">
        <v>42810.28497685185</v>
      </c>
      <c r="D4353" s="1">
        <v>42810.308263888888</v>
      </c>
      <c r="E4353" s="1">
        <v>42810.308287037034</v>
      </c>
      <c r="F4353" s="2">
        <v>1489647025254</v>
      </c>
      <c r="G4353" s="2">
        <v>1489649036089</v>
      </c>
      <c r="H4353" s="2">
        <v>2010835</v>
      </c>
      <c r="I4353">
        <v>5</v>
      </c>
      <c r="J4353" t="s">
        <v>45</v>
      </c>
      <c r="K4353" t="s">
        <v>55</v>
      </c>
      <c r="L4353">
        <v>697793550</v>
      </c>
      <c r="M4353">
        <v>8287495</v>
      </c>
      <c r="N4353">
        <v>30</v>
      </c>
      <c r="O4353" t="s">
        <v>51</v>
      </c>
      <c r="P4353">
        <v>0</v>
      </c>
      <c r="Q4353">
        <v>0</v>
      </c>
      <c r="S4353">
        <v>0</v>
      </c>
      <c r="T4353">
        <v>0</v>
      </c>
      <c r="U4353" t="s">
        <v>45</v>
      </c>
      <c r="V4353" t="s">
        <v>48</v>
      </c>
      <c r="W4353">
        <v>148756165</v>
      </c>
      <c r="X4353">
        <v>3300280</v>
      </c>
      <c r="Y4353">
        <v>0</v>
      </c>
      <c r="AA4353">
        <v>0</v>
      </c>
      <c r="AB4353">
        <v>0</v>
      </c>
      <c r="AC4353" t="s">
        <v>49</v>
      </c>
      <c r="AD4353" t="s">
        <v>56</v>
      </c>
      <c r="AE4353">
        <v>25833460</v>
      </c>
      <c r="AF4353">
        <v>3300040</v>
      </c>
      <c r="AG4353">
        <v>25</v>
      </c>
      <c r="AH4353" t="s">
        <v>51</v>
      </c>
      <c r="AI4353">
        <v>82501</v>
      </c>
      <c r="AJ4353">
        <v>57740</v>
      </c>
      <c r="AM4353">
        <v>0</v>
      </c>
      <c r="AN4353">
        <v>0</v>
      </c>
      <c r="AO4353">
        <v>0</v>
      </c>
      <c r="AQ4353">
        <v>0</v>
      </c>
      <c r="AR4353">
        <v>0</v>
      </c>
    </row>
    <row r="4354" spans="1:44" x14ac:dyDescent="0.25">
      <c r="A4354" s="3" t="s">
        <v>4310</v>
      </c>
      <c r="B4354" t="s">
        <v>54</v>
      </c>
      <c r="C4354" s="1">
        <v>42810.318182870367</v>
      </c>
      <c r="D4354" s="1">
        <v>42810.375810185185</v>
      </c>
      <c r="E4354" s="1">
        <v>42810.375856481478</v>
      </c>
      <c r="F4354" s="2">
        <v>1489649895463</v>
      </c>
      <c r="G4354" s="2">
        <v>1489654873815</v>
      </c>
      <c r="H4354" s="2">
        <v>4978352</v>
      </c>
      <c r="I4354">
        <v>5</v>
      </c>
      <c r="J4354" t="s">
        <v>45</v>
      </c>
      <c r="K4354" t="s">
        <v>55</v>
      </c>
      <c r="L4354">
        <v>697793550</v>
      </c>
      <c r="M4354">
        <v>8287495</v>
      </c>
      <c r="N4354">
        <v>30</v>
      </c>
      <c r="O4354" t="s">
        <v>51</v>
      </c>
      <c r="P4354">
        <v>0</v>
      </c>
      <c r="Q4354">
        <v>0</v>
      </c>
      <c r="S4354">
        <v>0</v>
      </c>
      <c r="T4354">
        <v>0</v>
      </c>
      <c r="U4354" t="s">
        <v>45</v>
      </c>
      <c r="V4354" t="s">
        <v>48</v>
      </c>
      <c r="W4354">
        <v>148756165</v>
      </c>
      <c r="X4354">
        <v>3300280</v>
      </c>
      <c r="Y4354">
        <v>0</v>
      </c>
      <c r="AA4354">
        <v>0</v>
      </c>
      <c r="AB4354">
        <v>0</v>
      </c>
      <c r="AC4354" t="s">
        <v>49</v>
      </c>
      <c r="AD4354" t="s">
        <v>56</v>
      </c>
      <c r="AE4354">
        <v>25833460</v>
      </c>
      <c r="AF4354">
        <v>3300040</v>
      </c>
      <c r="AG4354">
        <v>25</v>
      </c>
      <c r="AH4354" t="s">
        <v>51</v>
      </c>
      <c r="AI4354">
        <v>82501</v>
      </c>
      <c r="AJ4354">
        <v>57740</v>
      </c>
      <c r="AM4354">
        <v>0</v>
      </c>
      <c r="AN4354">
        <v>0</v>
      </c>
      <c r="AO4354">
        <v>0</v>
      </c>
      <c r="AQ4354">
        <v>0</v>
      </c>
      <c r="AR4354">
        <v>0</v>
      </c>
    </row>
    <row r="4355" spans="1:44" x14ac:dyDescent="0.25">
      <c r="A4355" s="3" t="s">
        <v>2925</v>
      </c>
      <c r="B4355" t="s">
        <v>44</v>
      </c>
      <c r="C4355" s="1">
        <v>42877.413506944446</v>
      </c>
      <c r="D4355" s="1">
        <v>42877.436550925922</v>
      </c>
      <c r="E4355" s="1">
        <v>42877.436550925922</v>
      </c>
      <c r="F4355" s="2">
        <v>1495439735013</v>
      </c>
      <c r="G4355" s="2">
        <v>1495441718233</v>
      </c>
      <c r="H4355" s="2">
        <v>1983220</v>
      </c>
      <c r="I4355">
        <v>2</v>
      </c>
      <c r="J4355" t="s">
        <v>45</v>
      </c>
      <c r="K4355" t="s">
        <v>55</v>
      </c>
      <c r="L4355">
        <v>706965082</v>
      </c>
      <c r="M4355">
        <v>12213296</v>
      </c>
      <c r="N4355">
        <v>25</v>
      </c>
      <c r="O4355" t="s">
        <v>51</v>
      </c>
      <c r="P4355">
        <v>0</v>
      </c>
      <c r="Q4355">
        <v>0</v>
      </c>
      <c r="S4355">
        <v>0</v>
      </c>
      <c r="T4355">
        <v>0</v>
      </c>
      <c r="U4355" t="s">
        <v>45</v>
      </c>
      <c r="V4355" t="s">
        <v>48</v>
      </c>
      <c r="W4355">
        <v>162648398</v>
      </c>
      <c r="X4355">
        <v>3300280</v>
      </c>
      <c r="Y4355">
        <v>0</v>
      </c>
      <c r="AA4355">
        <v>0</v>
      </c>
      <c r="AB4355">
        <v>0</v>
      </c>
      <c r="AC4355" t="s">
        <v>49</v>
      </c>
      <c r="AD4355" t="s">
        <v>50</v>
      </c>
      <c r="AE4355">
        <v>41152992</v>
      </c>
      <c r="AF4355">
        <v>3300000</v>
      </c>
      <c r="AG4355">
        <v>25</v>
      </c>
      <c r="AH4355" t="s">
        <v>51</v>
      </c>
      <c r="AI4355">
        <v>82500</v>
      </c>
      <c r="AJ4355">
        <v>94874</v>
      </c>
      <c r="AM4355">
        <v>0</v>
      </c>
      <c r="AN4355">
        <v>0</v>
      </c>
      <c r="AO4355">
        <v>0</v>
      </c>
      <c r="AQ4355">
        <v>0</v>
      </c>
      <c r="AR4355">
        <v>0</v>
      </c>
    </row>
    <row r="4356" spans="1:44" x14ac:dyDescent="0.25">
      <c r="A4356" s="3" t="s">
        <v>2925</v>
      </c>
      <c r="B4356" t="s">
        <v>54</v>
      </c>
      <c r="C4356" s="1">
        <v>42877.474363425928</v>
      </c>
      <c r="D4356" s="1">
        <v>42877.609270833331</v>
      </c>
      <c r="E4356" s="1">
        <v>42877.6093287037</v>
      </c>
      <c r="F4356" s="2">
        <v>1495444991709</v>
      </c>
      <c r="G4356" s="2">
        <v>1495456645800</v>
      </c>
      <c r="H4356" s="2">
        <v>11654091</v>
      </c>
      <c r="I4356">
        <v>2</v>
      </c>
      <c r="J4356" t="s">
        <v>45</v>
      </c>
      <c r="K4356" t="s">
        <v>55</v>
      </c>
      <c r="L4356">
        <v>706965082</v>
      </c>
      <c r="M4356">
        <v>12213296</v>
      </c>
      <c r="N4356">
        <v>25</v>
      </c>
      <c r="O4356" t="s">
        <v>51</v>
      </c>
      <c r="P4356">
        <v>0</v>
      </c>
      <c r="Q4356">
        <v>0</v>
      </c>
      <c r="S4356">
        <v>0</v>
      </c>
      <c r="T4356">
        <v>0</v>
      </c>
      <c r="U4356" t="s">
        <v>45</v>
      </c>
      <c r="V4356" t="s">
        <v>48</v>
      </c>
      <c r="W4356">
        <v>162648398</v>
      </c>
      <c r="X4356">
        <v>3300280</v>
      </c>
      <c r="Y4356">
        <v>0</v>
      </c>
      <c r="AA4356">
        <v>0</v>
      </c>
      <c r="AB4356">
        <v>0</v>
      </c>
      <c r="AC4356" t="s">
        <v>49</v>
      </c>
      <c r="AD4356" t="s">
        <v>50</v>
      </c>
      <c r="AE4356">
        <v>41152992</v>
      </c>
      <c r="AF4356">
        <v>3300000</v>
      </c>
      <c r="AG4356">
        <v>25</v>
      </c>
      <c r="AH4356" t="s">
        <v>51</v>
      </c>
      <c r="AI4356">
        <v>82500</v>
      </c>
      <c r="AJ4356">
        <v>94874</v>
      </c>
      <c r="AM4356">
        <v>0</v>
      </c>
      <c r="AN4356">
        <v>0</v>
      </c>
      <c r="AO4356">
        <v>0</v>
      </c>
      <c r="AQ4356">
        <v>0</v>
      </c>
      <c r="AR4356">
        <v>0</v>
      </c>
    </row>
    <row r="4357" spans="1:44" x14ac:dyDescent="0.25">
      <c r="A4357" s="3" t="s">
        <v>2894</v>
      </c>
      <c r="B4357" t="s">
        <v>44</v>
      </c>
      <c r="C4357" s="1">
        <v>42817.538437499999</v>
      </c>
      <c r="D4357" s="1">
        <v>42817.603344907409</v>
      </c>
      <c r="E4357" s="1">
        <v>42817.603368055556</v>
      </c>
      <c r="F4357" s="2">
        <v>1490266525197</v>
      </c>
      <c r="G4357" s="2">
        <v>1490272130594</v>
      </c>
      <c r="H4357" s="2">
        <v>5605397</v>
      </c>
      <c r="I4357">
        <v>5</v>
      </c>
      <c r="J4357" t="s">
        <v>45</v>
      </c>
      <c r="K4357" t="s">
        <v>55</v>
      </c>
      <c r="L4357">
        <v>709766202</v>
      </c>
      <c r="M4357">
        <v>6616308</v>
      </c>
      <c r="N4357">
        <v>30</v>
      </c>
      <c r="O4357" t="s">
        <v>51</v>
      </c>
      <c r="P4357">
        <v>0</v>
      </c>
      <c r="Q4357">
        <v>0</v>
      </c>
      <c r="S4357">
        <v>0</v>
      </c>
      <c r="T4357">
        <v>0</v>
      </c>
      <c r="U4357" t="s">
        <v>45</v>
      </c>
      <c r="V4357" t="s">
        <v>48</v>
      </c>
      <c r="W4357">
        <v>123832983</v>
      </c>
      <c r="X4357">
        <v>3300280</v>
      </c>
      <c r="Y4357">
        <v>0</v>
      </c>
      <c r="AA4357">
        <v>0</v>
      </c>
      <c r="AB4357">
        <v>0</v>
      </c>
      <c r="AC4357" t="s">
        <v>49</v>
      </c>
      <c r="AD4357" t="s">
        <v>56</v>
      </c>
      <c r="AE4357">
        <v>24786092</v>
      </c>
      <c r="AF4357">
        <v>3300080</v>
      </c>
      <c r="AG4357">
        <v>25</v>
      </c>
      <c r="AH4357" t="s">
        <v>51</v>
      </c>
      <c r="AI4357">
        <v>82502</v>
      </c>
      <c r="AJ4357">
        <v>55240</v>
      </c>
      <c r="AM4357">
        <v>0</v>
      </c>
      <c r="AN4357">
        <v>0</v>
      </c>
      <c r="AO4357">
        <v>0</v>
      </c>
      <c r="AQ4357">
        <v>0</v>
      </c>
      <c r="AR4357">
        <v>0</v>
      </c>
    </row>
    <row r="4358" spans="1:44" x14ac:dyDescent="0.25">
      <c r="A4358" s="3" t="s">
        <v>2894</v>
      </c>
      <c r="B4358" t="s">
        <v>54</v>
      </c>
      <c r="C4358" s="1">
        <v>42817.634942129633</v>
      </c>
      <c r="D4358" s="1">
        <v>42817.771261574075</v>
      </c>
      <c r="E4358" s="1">
        <v>42817.771296296298</v>
      </c>
      <c r="F4358" s="2">
        <v>1490274862098</v>
      </c>
      <c r="G4358" s="2">
        <v>1490286640190</v>
      </c>
      <c r="H4358" s="2">
        <v>11778092</v>
      </c>
      <c r="I4358">
        <v>5</v>
      </c>
      <c r="J4358" t="s">
        <v>45</v>
      </c>
      <c r="K4358" t="s">
        <v>55</v>
      </c>
      <c r="L4358">
        <v>709766202</v>
      </c>
      <c r="M4358">
        <v>6616308</v>
      </c>
      <c r="N4358">
        <v>30</v>
      </c>
      <c r="O4358" t="s">
        <v>51</v>
      </c>
      <c r="P4358">
        <v>0</v>
      </c>
      <c r="Q4358">
        <v>0</v>
      </c>
      <c r="S4358">
        <v>0</v>
      </c>
      <c r="T4358">
        <v>0</v>
      </c>
      <c r="U4358" t="s">
        <v>45</v>
      </c>
      <c r="V4358" t="s">
        <v>48</v>
      </c>
      <c r="W4358">
        <v>123832983</v>
      </c>
      <c r="X4358">
        <v>3300280</v>
      </c>
      <c r="Y4358">
        <v>0</v>
      </c>
      <c r="AA4358">
        <v>0</v>
      </c>
      <c r="AB4358">
        <v>0</v>
      </c>
      <c r="AC4358" t="s">
        <v>49</v>
      </c>
      <c r="AD4358" t="s">
        <v>56</v>
      </c>
      <c r="AE4358">
        <v>24786092</v>
      </c>
      <c r="AF4358">
        <v>3300080</v>
      </c>
      <c r="AG4358">
        <v>25</v>
      </c>
      <c r="AH4358" t="s">
        <v>51</v>
      </c>
      <c r="AI4358">
        <v>82502</v>
      </c>
      <c r="AJ4358">
        <v>55240</v>
      </c>
      <c r="AM4358">
        <v>0</v>
      </c>
      <c r="AN4358">
        <v>0</v>
      </c>
      <c r="AO4358">
        <v>0</v>
      </c>
      <c r="AQ4358">
        <v>0</v>
      </c>
      <c r="AR4358">
        <v>0</v>
      </c>
    </row>
    <row r="4359" spans="1:44" x14ac:dyDescent="0.25">
      <c r="A4359" s="3" t="s">
        <v>2736</v>
      </c>
      <c r="B4359" t="s">
        <v>44</v>
      </c>
      <c r="C4359" s="1">
        <v>42822.368368055555</v>
      </c>
      <c r="D4359" s="1">
        <v>42822.394780092596</v>
      </c>
      <c r="E4359" s="1">
        <v>42822.394803240742</v>
      </c>
      <c r="F4359" s="2">
        <v>1490683830737</v>
      </c>
      <c r="G4359" s="2">
        <v>1490686110855</v>
      </c>
      <c r="H4359" s="2">
        <v>2280118</v>
      </c>
      <c r="I4359">
        <v>3</v>
      </c>
      <c r="J4359" t="s">
        <v>45</v>
      </c>
      <c r="K4359" t="s">
        <v>55</v>
      </c>
      <c r="L4359">
        <v>714229356</v>
      </c>
      <c r="M4359">
        <v>8282222</v>
      </c>
      <c r="N4359">
        <v>30</v>
      </c>
      <c r="O4359" t="s">
        <v>51</v>
      </c>
      <c r="P4359">
        <v>0</v>
      </c>
      <c r="Q4359">
        <v>0</v>
      </c>
      <c r="S4359">
        <v>0</v>
      </c>
      <c r="T4359">
        <v>0</v>
      </c>
      <c r="U4359" t="s">
        <v>45</v>
      </c>
      <c r="V4359" t="s">
        <v>48</v>
      </c>
      <c r="W4359">
        <v>115544468</v>
      </c>
      <c r="X4359">
        <v>3300280</v>
      </c>
      <c r="Y4359">
        <v>0</v>
      </c>
      <c r="AA4359">
        <v>0</v>
      </c>
      <c r="AB4359">
        <v>0</v>
      </c>
      <c r="AC4359" t="s">
        <v>49</v>
      </c>
      <c r="AD4359" t="s">
        <v>56</v>
      </c>
      <c r="AE4359">
        <v>27408550</v>
      </c>
      <c r="AF4359">
        <v>3300120</v>
      </c>
      <c r="AG4359">
        <v>25</v>
      </c>
      <c r="AH4359" t="s">
        <v>51</v>
      </c>
      <c r="AI4359">
        <v>82503</v>
      </c>
      <c r="AJ4359">
        <v>61544</v>
      </c>
      <c r="AM4359">
        <v>0</v>
      </c>
      <c r="AN4359">
        <v>0</v>
      </c>
      <c r="AO4359">
        <v>0</v>
      </c>
      <c r="AQ4359">
        <v>0</v>
      </c>
      <c r="AR4359">
        <v>0</v>
      </c>
    </row>
    <row r="4360" spans="1:44" x14ac:dyDescent="0.25">
      <c r="A4360" s="3" t="s">
        <v>2736</v>
      </c>
      <c r="B4360" t="s">
        <v>54</v>
      </c>
      <c r="C4360" s="1">
        <v>42822.438321759262</v>
      </c>
      <c r="D4360" s="1">
        <v>42822.583043981482</v>
      </c>
      <c r="E4360" s="1">
        <v>42822.583101851851</v>
      </c>
      <c r="F4360" s="2">
        <v>1490689874120</v>
      </c>
      <c r="G4360" s="2">
        <v>1490702379580</v>
      </c>
      <c r="H4360" s="2">
        <v>12505460</v>
      </c>
      <c r="I4360">
        <v>3</v>
      </c>
      <c r="J4360" t="s">
        <v>45</v>
      </c>
      <c r="K4360" t="s">
        <v>55</v>
      </c>
      <c r="L4360">
        <v>714229356</v>
      </c>
      <c r="M4360">
        <v>8282222</v>
      </c>
      <c r="N4360">
        <v>30</v>
      </c>
      <c r="O4360" t="s">
        <v>51</v>
      </c>
      <c r="P4360">
        <v>0</v>
      </c>
      <c r="Q4360">
        <v>0</v>
      </c>
      <c r="S4360">
        <v>0</v>
      </c>
      <c r="T4360">
        <v>0</v>
      </c>
      <c r="U4360" t="s">
        <v>45</v>
      </c>
      <c r="V4360" t="s">
        <v>48</v>
      </c>
      <c r="W4360">
        <v>115544468</v>
      </c>
      <c r="X4360">
        <v>3300280</v>
      </c>
      <c r="Y4360">
        <v>0</v>
      </c>
      <c r="AA4360">
        <v>0</v>
      </c>
      <c r="AB4360">
        <v>0</v>
      </c>
      <c r="AC4360" t="s">
        <v>49</v>
      </c>
      <c r="AD4360" t="s">
        <v>56</v>
      </c>
      <c r="AE4360">
        <v>27408550</v>
      </c>
      <c r="AF4360">
        <v>3300120</v>
      </c>
      <c r="AG4360">
        <v>25</v>
      </c>
      <c r="AH4360" t="s">
        <v>51</v>
      </c>
      <c r="AI4360">
        <v>82503</v>
      </c>
      <c r="AJ4360">
        <v>61544</v>
      </c>
      <c r="AM4360">
        <v>0</v>
      </c>
      <c r="AN4360">
        <v>0</v>
      </c>
      <c r="AO4360">
        <v>0</v>
      </c>
      <c r="AQ4360">
        <v>0</v>
      </c>
      <c r="AR4360">
        <v>0</v>
      </c>
    </row>
    <row r="4361" spans="1:44" x14ac:dyDescent="0.25">
      <c r="A4361" s="3" t="s">
        <v>3330</v>
      </c>
      <c r="B4361" t="s">
        <v>44</v>
      </c>
      <c r="C4361" s="1">
        <v>42832.496932870374</v>
      </c>
      <c r="D4361" s="1">
        <v>42832.551122685189</v>
      </c>
      <c r="E4361" s="1">
        <v>42832.551145833335</v>
      </c>
      <c r="F4361" s="2">
        <v>1491558939846</v>
      </c>
      <c r="G4361" s="2">
        <v>1491563619249</v>
      </c>
      <c r="H4361" s="2">
        <v>4679403</v>
      </c>
      <c r="I4361">
        <v>6</v>
      </c>
      <c r="J4361" t="s">
        <v>45</v>
      </c>
      <c r="K4361" t="s">
        <v>55</v>
      </c>
      <c r="L4361">
        <v>719385356</v>
      </c>
      <c r="M4361">
        <v>19325902</v>
      </c>
      <c r="N4361">
        <v>30</v>
      </c>
      <c r="O4361" t="s">
        <v>51</v>
      </c>
      <c r="P4361">
        <v>0</v>
      </c>
      <c r="Q4361">
        <v>0</v>
      </c>
      <c r="S4361">
        <v>0</v>
      </c>
      <c r="T4361">
        <v>0</v>
      </c>
      <c r="U4361" t="s">
        <v>45</v>
      </c>
      <c r="V4361" t="s">
        <v>48</v>
      </c>
      <c r="W4361">
        <v>144646310</v>
      </c>
      <c r="X4361">
        <v>3300280</v>
      </c>
      <c r="Y4361">
        <v>0</v>
      </c>
      <c r="AA4361">
        <v>0</v>
      </c>
      <c r="AB4361">
        <v>0</v>
      </c>
      <c r="AC4361" t="s">
        <v>49</v>
      </c>
      <c r="AD4361" t="s">
        <v>56</v>
      </c>
      <c r="AE4361">
        <v>5685130</v>
      </c>
      <c r="AF4361">
        <v>3300040</v>
      </c>
      <c r="AG4361">
        <v>25</v>
      </c>
      <c r="AH4361" t="s">
        <v>51</v>
      </c>
      <c r="AI4361">
        <v>82501</v>
      </c>
      <c r="AJ4361">
        <v>0</v>
      </c>
      <c r="AM4361">
        <v>0</v>
      </c>
      <c r="AN4361">
        <v>0</v>
      </c>
      <c r="AO4361">
        <v>0</v>
      </c>
      <c r="AQ4361">
        <v>0</v>
      </c>
      <c r="AR4361">
        <v>0</v>
      </c>
    </row>
    <row r="4362" spans="1:44" x14ac:dyDescent="0.25">
      <c r="A4362" s="3" t="s">
        <v>3330</v>
      </c>
      <c r="B4362" t="s">
        <v>54</v>
      </c>
      <c r="C4362" s="1">
        <v>42832.557071759256</v>
      </c>
      <c r="D4362" s="1">
        <v>42832.669189814813</v>
      </c>
      <c r="E4362" s="1">
        <v>42832.669259259259</v>
      </c>
      <c r="F4362" s="2">
        <v>1491564135280</v>
      </c>
      <c r="G4362" s="2">
        <v>1491573823504</v>
      </c>
      <c r="H4362" s="2">
        <v>9688224</v>
      </c>
      <c r="I4362">
        <v>6</v>
      </c>
      <c r="J4362" t="s">
        <v>45</v>
      </c>
      <c r="K4362" t="s">
        <v>55</v>
      </c>
      <c r="L4362">
        <v>719385356</v>
      </c>
      <c r="M4362">
        <v>19325902</v>
      </c>
      <c r="N4362">
        <v>30</v>
      </c>
      <c r="O4362" t="s">
        <v>51</v>
      </c>
      <c r="P4362">
        <v>0</v>
      </c>
      <c r="Q4362">
        <v>0</v>
      </c>
      <c r="S4362">
        <v>0</v>
      </c>
      <c r="T4362">
        <v>0</v>
      </c>
      <c r="U4362" t="s">
        <v>45</v>
      </c>
      <c r="V4362" t="s">
        <v>48</v>
      </c>
      <c r="W4362">
        <v>144646310</v>
      </c>
      <c r="X4362">
        <v>3300280</v>
      </c>
      <c r="Y4362">
        <v>0</v>
      </c>
      <c r="AA4362">
        <v>0</v>
      </c>
      <c r="AB4362">
        <v>0</v>
      </c>
      <c r="AC4362" t="s">
        <v>49</v>
      </c>
      <c r="AD4362" t="s">
        <v>56</v>
      </c>
      <c r="AE4362">
        <v>5685130</v>
      </c>
      <c r="AF4362">
        <v>3300040</v>
      </c>
      <c r="AG4362">
        <v>25</v>
      </c>
      <c r="AH4362" t="s">
        <v>51</v>
      </c>
      <c r="AI4362">
        <v>82501</v>
      </c>
      <c r="AJ4362">
        <v>0</v>
      </c>
      <c r="AM4362">
        <v>0</v>
      </c>
      <c r="AN4362">
        <v>0</v>
      </c>
      <c r="AO4362">
        <v>0</v>
      </c>
      <c r="AQ4362">
        <v>0</v>
      </c>
      <c r="AR4362">
        <v>0</v>
      </c>
    </row>
    <row r="4363" spans="1:44" x14ac:dyDescent="0.25">
      <c r="A4363" s="3" t="s">
        <v>810</v>
      </c>
      <c r="B4363" t="s">
        <v>44</v>
      </c>
      <c r="C4363" s="1">
        <v>42851.414201388892</v>
      </c>
      <c r="D4363" s="1">
        <v>42851.449479166666</v>
      </c>
      <c r="E4363" s="1">
        <v>42851.449525462966</v>
      </c>
      <c r="F4363" s="2">
        <v>1493193393034</v>
      </c>
      <c r="G4363" s="2">
        <v>1493196438601</v>
      </c>
      <c r="H4363" s="2">
        <v>3045567</v>
      </c>
      <c r="I4363">
        <v>4</v>
      </c>
      <c r="J4363" t="s">
        <v>45</v>
      </c>
      <c r="K4363" t="s">
        <v>55</v>
      </c>
      <c r="L4363">
        <v>720041107</v>
      </c>
      <c r="M4363">
        <v>12200178</v>
      </c>
      <c r="N4363">
        <v>0</v>
      </c>
      <c r="O4363" t="s">
        <v>51</v>
      </c>
      <c r="P4363">
        <v>0</v>
      </c>
      <c r="Q4363">
        <v>0</v>
      </c>
      <c r="S4363">
        <v>0</v>
      </c>
      <c r="T4363">
        <v>0</v>
      </c>
      <c r="U4363" t="s">
        <v>45</v>
      </c>
      <c r="V4363" t="s">
        <v>48</v>
      </c>
      <c r="W4363">
        <v>128947886</v>
      </c>
      <c r="X4363">
        <v>3300280</v>
      </c>
      <c r="Y4363">
        <v>0</v>
      </c>
      <c r="AA4363">
        <v>0</v>
      </c>
      <c r="AB4363">
        <v>0</v>
      </c>
      <c r="AC4363" t="s">
        <v>49</v>
      </c>
      <c r="AD4363" t="s">
        <v>50</v>
      </c>
      <c r="AE4363">
        <v>35103480</v>
      </c>
      <c r="AF4363">
        <v>3300040</v>
      </c>
      <c r="AG4363">
        <v>25</v>
      </c>
      <c r="AH4363" t="s">
        <v>51</v>
      </c>
      <c r="AI4363">
        <v>82501</v>
      </c>
      <c r="AJ4363">
        <v>80197</v>
      </c>
      <c r="AM4363">
        <v>0</v>
      </c>
      <c r="AN4363">
        <v>0</v>
      </c>
      <c r="AO4363">
        <v>0</v>
      </c>
      <c r="AQ4363">
        <v>0</v>
      </c>
      <c r="AR4363">
        <v>0</v>
      </c>
    </row>
    <row r="4364" spans="1:44" x14ac:dyDescent="0.25">
      <c r="A4364" s="3" t="s">
        <v>810</v>
      </c>
      <c r="B4364" t="s">
        <v>54</v>
      </c>
      <c r="C4364" s="1">
        <v>42851.454062500001</v>
      </c>
      <c r="D4364" s="1">
        <v>42851.719467592593</v>
      </c>
      <c r="E4364" s="1">
        <v>42851.719525462962</v>
      </c>
      <c r="F4364" s="2">
        <v>1493196843614</v>
      </c>
      <c r="G4364" s="2">
        <v>1493219767052</v>
      </c>
      <c r="H4364" s="2">
        <v>22923438</v>
      </c>
      <c r="I4364">
        <v>4</v>
      </c>
      <c r="J4364" t="s">
        <v>45</v>
      </c>
      <c r="K4364" t="s">
        <v>55</v>
      </c>
      <c r="L4364">
        <v>720041107</v>
      </c>
      <c r="M4364">
        <v>12200178</v>
      </c>
      <c r="N4364">
        <v>0</v>
      </c>
      <c r="O4364" t="s">
        <v>51</v>
      </c>
      <c r="P4364">
        <v>0</v>
      </c>
      <c r="Q4364">
        <v>0</v>
      </c>
      <c r="S4364">
        <v>0</v>
      </c>
      <c r="T4364">
        <v>0</v>
      </c>
      <c r="U4364" t="s">
        <v>45</v>
      </c>
      <c r="V4364" t="s">
        <v>48</v>
      </c>
      <c r="W4364">
        <v>128947886</v>
      </c>
      <c r="X4364">
        <v>3300280</v>
      </c>
      <c r="Y4364">
        <v>0</v>
      </c>
      <c r="AA4364">
        <v>0</v>
      </c>
      <c r="AB4364">
        <v>0</v>
      </c>
      <c r="AC4364" t="s">
        <v>49</v>
      </c>
      <c r="AD4364" t="s">
        <v>50</v>
      </c>
      <c r="AE4364">
        <v>35103480</v>
      </c>
      <c r="AF4364">
        <v>3300040</v>
      </c>
      <c r="AG4364">
        <v>25</v>
      </c>
      <c r="AH4364" t="s">
        <v>51</v>
      </c>
      <c r="AI4364">
        <v>82501</v>
      </c>
      <c r="AJ4364">
        <v>80197</v>
      </c>
      <c r="AM4364">
        <v>0</v>
      </c>
      <c r="AN4364">
        <v>0</v>
      </c>
      <c r="AO4364">
        <v>0</v>
      </c>
      <c r="AQ4364">
        <v>0</v>
      </c>
      <c r="AR4364">
        <v>0</v>
      </c>
    </row>
    <row r="4365" spans="1:44" x14ac:dyDescent="0.25">
      <c r="A4365" s="3" t="s">
        <v>2636</v>
      </c>
      <c r="B4365" t="s">
        <v>44</v>
      </c>
      <c r="C4365" s="1">
        <v>42878.458240740743</v>
      </c>
      <c r="D4365" s="1">
        <v>42878.492303240739</v>
      </c>
      <c r="E4365" s="1">
        <v>42878.492326388892</v>
      </c>
      <c r="F4365" s="2">
        <v>1495530001625</v>
      </c>
      <c r="G4365" s="2">
        <v>1495532936789</v>
      </c>
      <c r="H4365" s="2">
        <v>2935164</v>
      </c>
      <c r="I4365">
        <v>3</v>
      </c>
      <c r="J4365" t="s">
        <v>45</v>
      </c>
      <c r="K4365" t="s">
        <v>55</v>
      </c>
      <c r="L4365">
        <v>729776480</v>
      </c>
      <c r="M4365">
        <v>7199557</v>
      </c>
      <c r="N4365">
        <v>25</v>
      </c>
      <c r="O4365" t="s">
        <v>51</v>
      </c>
      <c r="P4365">
        <v>0</v>
      </c>
      <c r="Q4365">
        <v>0</v>
      </c>
      <c r="S4365">
        <v>0</v>
      </c>
      <c r="T4365">
        <v>0</v>
      </c>
      <c r="U4365" t="s">
        <v>45</v>
      </c>
      <c r="V4365" t="s">
        <v>48</v>
      </c>
      <c r="W4365">
        <v>140811579</v>
      </c>
      <c r="X4365">
        <v>3300280</v>
      </c>
      <c r="Y4365">
        <v>0</v>
      </c>
      <c r="AA4365">
        <v>0</v>
      </c>
      <c r="AB4365">
        <v>0</v>
      </c>
      <c r="AC4365" t="s">
        <v>49</v>
      </c>
      <c r="AD4365" t="s">
        <v>50</v>
      </c>
      <c r="AE4365">
        <v>24969648</v>
      </c>
      <c r="AF4365">
        <v>3300040</v>
      </c>
      <c r="AG4365">
        <v>25</v>
      </c>
      <c r="AH4365" t="s">
        <v>51</v>
      </c>
      <c r="AI4365">
        <v>82501</v>
      </c>
      <c r="AJ4365">
        <v>55653</v>
      </c>
      <c r="AM4365">
        <v>0</v>
      </c>
      <c r="AN4365">
        <v>0</v>
      </c>
      <c r="AO4365">
        <v>0</v>
      </c>
      <c r="AQ4365">
        <v>0</v>
      </c>
      <c r="AR4365">
        <v>0</v>
      </c>
    </row>
    <row r="4366" spans="1:44" x14ac:dyDescent="0.25">
      <c r="A4366" s="3" t="s">
        <v>2636</v>
      </c>
      <c r="B4366" t="s">
        <v>54</v>
      </c>
      <c r="C4366" s="1">
        <v>42878.513506944444</v>
      </c>
      <c r="D4366" s="1">
        <v>42878.664398148147</v>
      </c>
      <c r="E4366" s="1">
        <v>42878.664467592593</v>
      </c>
      <c r="F4366" s="2">
        <v>1495534781441</v>
      </c>
      <c r="G4366" s="2">
        <v>1495547810008</v>
      </c>
      <c r="H4366" s="2">
        <v>13028567</v>
      </c>
      <c r="I4366">
        <v>3</v>
      </c>
      <c r="J4366" t="s">
        <v>45</v>
      </c>
      <c r="K4366" t="s">
        <v>55</v>
      </c>
      <c r="L4366">
        <v>729776480</v>
      </c>
      <c r="M4366">
        <v>7199557</v>
      </c>
      <c r="N4366">
        <v>25</v>
      </c>
      <c r="O4366" t="s">
        <v>51</v>
      </c>
      <c r="P4366">
        <v>0</v>
      </c>
      <c r="Q4366">
        <v>0</v>
      </c>
      <c r="S4366">
        <v>0</v>
      </c>
      <c r="T4366">
        <v>0</v>
      </c>
      <c r="U4366" t="s">
        <v>45</v>
      </c>
      <c r="V4366" t="s">
        <v>48</v>
      </c>
      <c r="W4366">
        <v>140811579</v>
      </c>
      <c r="X4366">
        <v>3300280</v>
      </c>
      <c r="Y4366">
        <v>0</v>
      </c>
      <c r="AA4366">
        <v>0</v>
      </c>
      <c r="AB4366">
        <v>0</v>
      </c>
      <c r="AC4366" t="s">
        <v>49</v>
      </c>
      <c r="AD4366" t="s">
        <v>50</v>
      </c>
      <c r="AE4366">
        <v>24969648</v>
      </c>
      <c r="AF4366">
        <v>3300040</v>
      </c>
      <c r="AG4366">
        <v>25</v>
      </c>
      <c r="AH4366" t="s">
        <v>51</v>
      </c>
      <c r="AI4366">
        <v>82501</v>
      </c>
      <c r="AJ4366">
        <v>55653</v>
      </c>
      <c r="AM4366">
        <v>0</v>
      </c>
      <c r="AN4366">
        <v>0</v>
      </c>
      <c r="AO4366">
        <v>0</v>
      </c>
      <c r="AQ4366">
        <v>0</v>
      </c>
      <c r="AR4366">
        <v>0</v>
      </c>
    </row>
    <row r="4367" spans="1:44" x14ac:dyDescent="0.25">
      <c r="A4367" s="3" t="s">
        <v>1598</v>
      </c>
      <c r="B4367" t="s">
        <v>44</v>
      </c>
      <c r="C4367" s="1">
        <v>42816.455358796295</v>
      </c>
      <c r="D4367" s="1">
        <v>42816.508796296293</v>
      </c>
      <c r="E4367" s="1">
        <v>42816.508831018517</v>
      </c>
      <c r="F4367" s="2">
        <v>1490172947783</v>
      </c>
      <c r="G4367" s="2">
        <v>1490177562727</v>
      </c>
      <c r="H4367" s="2">
        <v>4614944</v>
      </c>
      <c r="I4367">
        <v>4</v>
      </c>
      <c r="J4367" t="s">
        <v>45</v>
      </c>
      <c r="K4367" t="s">
        <v>55</v>
      </c>
      <c r="L4367">
        <v>735434354</v>
      </c>
      <c r="M4367">
        <v>7199270</v>
      </c>
      <c r="N4367">
        <v>25</v>
      </c>
      <c r="O4367" t="s">
        <v>51</v>
      </c>
      <c r="P4367">
        <v>0</v>
      </c>
      <c r="Q4367">
        <v>0</v>
      </c>
      <c r="S4367">
        <v>0</v>
      </c>
      <c r="T4367">
        <v>0</v>
      </c>
      <c r="U4367" t="s">
        <v>45</v>
      </c>
      <c r="V4367" t="s">
        <v>48</v>
      </c>
      <c r="W4367">
        <v>144084419</v>
      </c>
      <c r="X4367">
        <v>3300280</v>
      </c>
      <c r="Y4367">
        <v>0</v>
      </c>
      <c r="AA4367">
        <v>0</v>
      </c>
      <c r="AB4367">
        <v>0</v>
      </c>
      <c r="AC4367" t="s">
        <v>49</v>
      </c>
      <c r="AD4367" t="s">
        <v>56</v>
      </c>
      <c r="AE4367">
        <v>43774810</v>
      </c>
      <c r="AF4367">
        <v>3300080</v>
      </c>
      <c r="AG4367">
        <v>25</v>
      </c>
      <c r="AH4367" t="s">
        <v>51</v>
      </c>
      <c r="AI4367">
        <v>82502</v>
      </c>
      <c r="AJ4367">
        <v>101220</v>
      </c>
      <c r="AM4367">
        <v>0</v>
      </c>
      <c r="AN4367">
        <v>0</v>
      </c>
      <c r="AO4367">
        <v>0</v>
      </c>
      <c r="AQ4367">
        <v>0</v>
      </c>
      <c r="AR4367">
        <v>0</v>
      </c>
    </row>
    <row r="4368" spans="1:44" x14ac:dyDescent="0.25">
      <c r="A4368" s="3" t="s">
        <v>1598</v>
      </c>
      <c r="B4368" t="s">
        <v>54</v>
      </c>
      <c r="C4368" s="1">
        <v>42816.514884259261</v>
      </c>
      <c r="D4368" s="1">
        <v>42816.725474537037</v>
      </c>
      <c r="E4368" s="1">
        <v>42816.72550925926</v>
      </c>
      <c r="F4368" s="2">
        <v>1490178089338</v>
      </c>
      <c r="G4368" s="2">
        <v>1490196283847</v>
      </c>
      <c r="H4368" s="2">
        <v>18194509</v>
      </c>
      <c r="I4368">
        <v>4</v>
      </c>
      <c r="J4368" t="s">
        <v>45</v>
      </c>
      <c r="K4368" t="s">
        <v>55</v>
      </c>
      <c r="L4368">
        <v>735434354</v>
      </c>
      <c r="M4368">
        <v>7199270</v>
      </c>
      <c r="N4368">
        <v>25</v>
      </c>
      <c r="O4368" t="s">
        <v>51</v>
      </c>
      <c r="P4368">
        <v>0</v>
      </c>
      <c r="Q4368">
        <v>0</v>
      </c>
      <c r="S4368">
        <v>0</v>
      </c>
      <c r="T4368">
        <v>0</v>
      </c>
      <c r="U4368" t="s">
        <v>45</v>
      </c>
      <c r="V4368" t="s">
        <v>48</v>
      </c>
      <c r="W4368">
        <v>144084419</v>
      </c>
      <c r="X4368">
        <v>3300280</v>
      </c>
      <c r="Y4368">
        <v>0</v>
      </c>
      <c r="AA4368">
        <v>0</v>
      </c>
      <c r="AB4368">
        <v>0</v>
      </c>
      <c r="AC4368" t="s">
        <v>49</v>
      </c>
      <c r="AD4368" t="s">
        <v>56</v>
      </c>
      <c r="AE4368">
        <v>43774810</v>
      </c>
      <c r="AF4368">
        <v>3300080</v>
      </c>
      <c r="AG4368">
        <v>25</v>
      </c>
      <c r="AH4368" t="s">
        <v>51</v>
      </c>
      <c r="AI4368">
        <v>82502</v>
      </c>
      <c r="AJ4368">
        <v>101220</v>
      </c>
      <c r="AM4368">
        <v>0</v>
      </c>
      <c r="AN4368">
        <v>0</v>
      </c>
      <c r="AO4368">
        <v>0</v>
      </c>
      <c r="AQ4368">
        <v>0</v>
      </c>
      <c r="AR4368">
        <v>0</v>
      </c>
    </row>
    <row r="4369" spans="1:44" x14ac:dyDescent="0.25">
      <c r="A4369" s="3" t="s">
        <v>1208</v>
      </c>
      <c r="B4369" t="s">
        <v>44</v>
      </c>
      <c r="C4369" s="1">
        <v>42830.455231481479</v>
      </c>
      <c r="D4369" s="1">
        <v>42830.534004629626</v>
      </c>
      <c r="E4369" s="1">
        <v>42830.53402777778</v>
      </c>
      <c r="F4369" s="2">
        <v>1491382533788</v>
      </c>
      <c r="G4369" s="2">
        <v>1491389340362</v>
      </c>
      <c r="H4369" s="2">
        <v>6806574</v>
      </c>
      <c r="I4369">
        <v>4</v>
      </c>
      <c r="J4369" t="s">
        <v>45</v>
      </c>
      <c r="K4369" t="s">
        <v>55</v>
      </c>
      <c r="L4369">
        <v>738109792</v>
      </c>
      <c r="M4369">
        <v>7199532</v>
      </c>
      <c r="N4369">
        <v>0</v>
      </c>
      <c r="O4369" t="s">
        <v>51</v>
      </c>
      <c r="P4369">
        <v>0</v>
      </c>
      <c r="Q4369">
        <v>0</v>
      </c>
      <c r="S4369">
        <v>0</v>
      </c>
      <c r="T4369">
        <v>0</v>
      </c>
      <c r="U4369" t="s">
        <v>45</v>
      </c>
      <c r="V4369" t="s">
        <v>48</v>
      </c>
      <c r="W4369">
        <v>143494575</v>
      </c>
      <c r="X4369">
        <v>3300280</v>
      </c>
      <c r="Y4369">
        <v>0</v>
      </c>
      <c r="AA4369">
        <v>0</v>
      </c>
      <c r="AB4369">
        <v>0</v>
      </c>
      <c r="AC4369" t="s">
        <v>49</v>
      </c>
      <c r="AD4369" t="s">
        <v>56</v>
      </c>
      <c r="AE4369">
        <v>45666564</v>
      </c>
      <c r="AF4369">
        <v>3300080</v>
      </c>
      <c r="AG4369">
        <v>25</v>
      </c>
      <c r="AH4369" t="s">
        <v>51</v>
      </c>
      <c r="AI4369">
        <v>82502</v>
      </c>
      <c r="AJ4369">
        <v>105793</v>
      </c>
      <c r="AM4369">
        <v>0</v>
      </c>
      <c r="AN4369">
        <v>0</v>
      </c>
      <c r="AO4369">
        <v>0</v>
      </c>
      <c r="AQ4369">
        <v>0</v>
      </c>
      <c r="AR4369">
        <v>0</v>
      </c>
    </row>
    <row r="4370" spans="1:44" x14ac:dyDescent="0.25">
      <c r="A4370" s="3" t="s">
        <v>1208</v>
      </c>
      <c r="B4370" t="s">
        <v>54</v>
      </c>
      <c r="C4370" s="1">
        <v>42830.625775462962</v>
      </c>
      <c r="D4370" s="1">
        <v>42830.861979166664</v>
      </c>
      <c r="E4370" s="1">
        <v>42830.862083333333</v>
      </c>
      <c r="F4370" s="2">
        <v>1491397274844</v>
      </c>
      <c r="G4370" s="2">
        <v>1491417684175</v>
      </c>
      <c r="H4370" s="2">
        <v>20409331</v>
      </c>
      <c r="I4370">
        <v>4</v>
      </c>
      <c r="J4370" t="s">
        <v>45</v>
      </c>
      <c r="K4370" t="s">
        <v>55</v>
      </c>
      <c r="L4370">
        <v>738109792</v>
      </c>
      <c r="M4370">
        <v>7199532</v>
      </c>
      <c r="N4370">
        <v>0</v>
      </c>
      <c r="O4370" t="s">
        <v>51</v>
      </c>
      <c r="P4370">
        <v>0</v>
      </c>
      <c r="Q4370">
        <v>0</v>
      </c>
      <c r="S4370">
        <v>0</v>
      </c>
      <c r="T4370">
        <v>0</v>
      </c>
      <c r="U4370" t="s">
        <v>45</v>
      </c>
      <c r="V4370" t="s">
        <v>48</v>
      </c>
      <c r="W4370">
        <v>143494575</v>
      </c>
      <c r="X4370">
        <v>3300280</v>
      </c>
      <c r="Y4370">
        <v>0</v>
      </c>
      <c r="AA4370">
        <v>0</v>
      </c>
      <c r="AB4370">
        <v>0</v>
      </c>
      <c r="AC4370" t="s">
        <v>49</v>
      </c>
      <c r="AD4370" t="s">
        <v>56</v>
      </c>
      <c r="AE4370">
        <v>45666564</v>
      </c>
      <c r="AF4370">
        <v>3300080</v>
      </c>
      <c r="AG4370">
        <v>25</v>
      </c>
      <c r="AH4370" t="s">
        <v>51</v>
      </c>
      <c r="AI4370">
        <v>82502</v>
      </c>
      <c r="AJ4370">
        <v>105793</v>
      </c>
      <c r="AM4370">
        <v>0</v>
      </c>
      <c r="AN4370">
        <v>0</v>
      </c>
      <c r="AO4370">
        <v>0</v>
      </c>
      <c r="AQ4370">
        <v>0</v>
      </c>
      <c r="AR4370">
        <v>0</v>
      </c>
    </row>
    <row r="4371" spans="1:44" x14ac:dyDescent="0.25">
      <c r="A4371" s="3" t="s">
        <v>3749</v>
      </c>
      <c r="B4371" t="s">
        <v>44</v>
      </c>
      <c r="C4371" s="1">
        <v>42865.414236111108</v>
      </c>
      <c r="D4371" s="1">
        <v>42865.444571759261</v>
      </c>
      <c r="E4371" s="1">
        <v>42865.444594907407</v>
      </c>
      <c r="F4371" s="2">
        <v>1494402998451</v>
      </c>
      <c r="G4371" s="2">
        <v>1494405613313</v>
      </c>
      <c r="H4371" s="2">
        <v>2614862</v>
      </c>
      <c r="I4371">
        <v>4</v>
      </c>
      <c r="J4371" t="s">
        <v>45</v>
      </c>
      <c r="K4371" t="s">
        <v>55</v>
      </c>
      <c r="L4371">
        <v>739534444</v>
      </c>
      <c r="M4371">
        <v>12192738</v>
      </c>
      <c r="N4371">
        <v>25</v>
      </c>
      <c r="O4371" t="s">
        <v>51</v>
      </c>
      <c r="P4371">
        <v>0</v>
      </c>
      <c r="Q4371">
        <v>0</v>
      </c>
      <c r="S4371">
        <v>0</v>
      </c>
      <c r="T4371">
        <v>0</v>
      </c>
      <c r="U4371" t="s">
        <v>45</v>
      </c>
      <c r="V4371" t="s">
        <v>48</v>
      </c>
      <c r="W4371">
        <v>132984532</v>
      </c>
      <c r="X4371">
        <v>3300280</v>
      </c>
      <c r="Y4371">
        <v>0</v>
      </c>
      <c r="AA4371">
        <v>0</v>
      </c>
      <c r="AB4371">
        <v>0</v>
      </c>
      <c r="AC4371" t="s">
        <v>49</v>
      </c>
      <c r="AD4371" t="s">
        <v>50</v>
      </c>
      <c r="AE4371">
        <v>25843586</v>
      </c>
      <c r="AF4371">
        <v>3300040</v>
      </c>
      <c r="AG4371">
        <v>25</v>
      </c>
      <c r="AH4371" t="s">
        <v>51</v>
      </c>
      <c r="AI4371">
        <v>82501</v>
      </c>
      <c r="AJ4371">
        <v>57703</v>
      </c>
      <c r="AM4371">
        <v>0</v>
      </c>
      <c r="AN4371">
        <v>0</v>
      </c>
      <c r="AO4371">
        <v>0</v>
      </c>
      <c r="AQ4371">
        <v>0</v>
      </c>
      <c r="AR4371">
        <v>0</v>
      </c>
    </row>
    <row r="4372" spans="1:44" x14ac:dyDescent="0.25">
      <c r="A4372" s="3" t="s">
        <v>3749</v>
      </c>
      <c r="B4372" t="s">
        <v>54</v>
      </c>
      <c r="C4372" s="1">
        <v>42866.502418981479</v>
      </c>
      <c r="D4372" s="1">
        <v>42866.593252314815</v>
      </c>
      <c r="E4372" s="1">
        <v>42866.593310185184</v>
      </c>
      <c r="F4372" s="2">
        <v>1494497018585</v>
      </c>
      <c r="G4372" s="2">
        <v>1494504861844</v>
      </c>
      <c r="H4372" s="2">
        <v>7843259</v>
      </c>
      <c r="I4372">
        <v>5</v>
      </c>
      <c r="J4372" t="s">
        <v>45</v>
      </c>
      <c r="K4372" t="s">
        <v>55</v>
      </c>
      <c r="L4372">
        <v>739534444</v>
      </c>
      <c r="M4372">
        <v>12192738</v>
      </c>
      <c r="N4372">
        <v>25</v>
      </c>
      <c r="O4372" t="s">
        <v>51</v>
      </c>
      <c r="P4372">
        <v>0</v>
      </c>
      <c r="Q4372">
        <v>0</v>
      </c>
      <c r="S4372">
        <v>0</v>
      </c>
      <c r="T4372">
        <v>0</v>
      </c>
      <c r="U4372" t="s">
        <v>45</v>
      </c>
      <c r="V4372" t="s">
        <v>48</v>
      </c>
      <c r="W4372">
        <v>132984532</v>
      </c>
      <c r="X4372">
        <v>3300280</v>
      </c>
      <c r="Y4372">
        <v>0</v>
      </c>
      <c r="AA4372">
        <v>0</v>
      </c>
      <c r="AB4372">
        <v>0</v>
      </c>
      <c r="AC4372" t="s">
        <v>49</v>
      </c>
      <c r="AD4372" t="s">
        <v>50</v>
      </c>
      <c r="AE4372">
        <v>25843586</v>
      </c>
      <c r="AF4372">
        <v>3300040</v>
      </c>
      <c r="AG4372">
        <v>25</v>
      </c>
      <c r="AH4372" t="s">
        <v>51</v>
      </c>
      <c r="AI4372">
        <v>82501</v>
      </c>
      <c r="AJ4372">
        <v>57703</v>
      </c>
      <c r="AM4372">
        <v>0</v>
      </c>
      <c r="AN4372">
        <v>0</v>
      </c>
      <c r="AO4372">
        <v>0</v>
      </c>
      <c r="AQ4372">
        <v>0</v>
      </c>
      <c r="AR4372">
        <v>0</v>
      </c>
    </row>
    <row r="4373" spans="1:44" x14ac:dyDescent="0.25">
      <c r="A4373" s="3" t="s">
        <v>1544</v>
      </c>
      <c r="B4373" t="s">
        <v>44</v>
      </c>
      <c r="C4373" s="1">
        <v>42825.496898148151</v>
      </c>
      <c r="D4373" s="1">
        <v>42825.595462962963</v>
      </c>
      <c r="E4373" s="1">
        <v>42825.595486111109</v>
      </c>
      <c r="F4373" s="2">
        <v>1490954137079</v>
      </c>
      <c r="G4373" s="2">
        <v>1490962650452</v>
      </c>
      <c r="H4373" s="2">
        <v>8513373</v>
      </c>
      <c r="I4373">
        <v>6</v>
      </c>
      <c r="J4373" t="s">
        <v>45</v>
      </c>
      <c r="K4373" t="s">
        <v>55</v>
      </c>
      <c r="L4373">
        <v>740472710</v>
      </c>
      <c r="M4373">
        <v>19328804</v>
      </c>
      <c r="N4373">
        <v>30</v>
      </c>
      <c r="O4373" t="s">
        <v>51</v>
      </c>
      <c r="P4373">
        <v>0</v>
      </c>
      <c r="Q4373">
        <v>0</v>
      </c>
      <c r="S4373">
        <v>0</v>
      </c>
      <c r="T4373">
        <v>0</v>
      </c>
      <c r="U4373" t="s">
        <v>45</v>
      </c>
      <c r="V4373" t="s">
        <v>48</v>
      </c>
      <c r="W4373">
        <v>143115771</v>
      </c>
      <c r="X4373">
        <v>3300280</v>
      </c>
      <c r="Y4373">
        <v>0</v>
      </c>
      <c r="AA4373">
        <v>0</v>
      </c>
      <c r="AB4373">
        <v>0</v>
      </c>
      <c r="AC4373" t="s">
        <v>49</v>
      </c>
      <c r="AD4373" t="s">
        <v>56</v>
      </c>
      <c r="AE4373">
        <v>5685200</v>
      </c>
      <c r="AF4373">
        <v>3300080</v>
      </c>
      <c r="AG4373">
        <v>25</v>
      </c>
      <c r="AH4373" t="s">
        <v>51</v>
      </c>
      <c r="AI4373">
        <v>82502</v>
      </c>
      <c r="AJ4373">
        <v>0</v>
      </c>
      <c r="AM4373">
        <v>0</v>
      </c>
      <c r="AN4373">
        <v>0</v>
      </c>
      <c r="AO4373">
        <v>0</v>
      </c>
      <c r="AQ4373">
        <v>0</v>
      </c>
      <c r="AR4373">
        <v>0</v>
      </c>
    </row>
    <row r="4374" spans="1:44" x14ac:dyDescent="0.25">
      <c r="A4374" s="3" t="s">
        <v>1544</v>
      </c>
      <c r="B4374" t="s">
        <v>54</v>
      </c>
      <c r="C4374" s="1">
        <v>42825.605381944442</v>
      </c>
      <c r="D4374" s="1">
        <v>42825.819745370369</v>
      </c>
      <c r="E4374" s="1">
        <v>42825.819907407407</v>
      </c>
      <c r="F4374" s="2">
        <v>1490963512879</v>
      </c>
      <c r="G4374" s="2">
        <v>1490982040242</v>
      </c>
      <c r="H4374" s="2">
        <v>18527363</v>
      </c>
      <c r="I4374">
        <v>6</v>
      </c>
      <c r="J4374" t="s">
        <v>45</v>
      </c>
      <c r="K4374" t="s">
        <v>55</v>
      </c>
      <c r="L4374">
        <v>740472710</v>
      </c>
      <c r="M4374">
        <v>19328804</v>
      </c>
      <c r="N4374">
        <v>30</v>
      </c>
      <c r="O4374" t="s">
        <v>51</v>
      </c>
      <c r="P4374">
        <v>0</v>
      </c>
      <c r="Q4374">
        <v>0</v>
      </c>
      <c r="S4374">
        <v>0</v>
      </c>
      <c r="T4374">
        <v>0</v>
      </c>
      <c r="U4374" t="s">
        <v>45</v>
      </c>
      <c r="V4374" t="s">
        <v>48</v>
      </c>
      <c r="W4374">
        <v>143115771</v>
      </c>
      <c r="X4374">
        <v>3300280</v>
      </c>
      <c r="Y4374">
        <v>0</v>
      </c>
      <c r="AA4374">
        <v>0</v>
      </c>
      <c r="AB4374">
        <v>0</v>
      </c>
      <c r="AC4374" t="s">
        <v>49</v>
      </c>
      <c r="AD4374" t="s">
        <v>56</v>
      </c>
      <c r="AE4374">
        <v>5685200</v>
      </c>
      <c r="AF4374">
        <v>3300080</v>
      </c>
      <c r="AG4374">
        <v>25</v>
      </c>
      <c r="AH4374" t="s">
        <v>51</v>
      </c>
      <c r="AI4374">
        <v>82502</v>
      </c>
      <c r="AJ4374">
        <v>0</v>
      </c>
      <c r="AM4374">
        <v>0</v>
      </c>
      <c r="AN4374">
        <v>0</v>
      </c>
      <c r="AO4374">
        <v>0</v>
      </c>
      <c r="AQ4374">
        <v>0</v>
      </c>
      <c r="AR4374">
        <v>0</v>
      </c>
    </row>
    <row r="4375" spans="1:44" x14ac:dyDescent="0.25">
      <c r="A4375" s="3" t="s">
        <v>3035</v>
      </c>
      <c r="B4375" t="s">
        <v>44</v>
      </c>
      <c r="C4375" s="1">
        <v>42835.455312500002</v>
      </c>
      <c r="D4375" s="1">
        <v>42835.493877314817</v>
      </c>
      <c r="E4375" s="1">
        <v>42835.493923611109</v>
      </c>
      <c r="F4375" s="2">
        <v>1491814542343</v>
      </c>
      <c r="G4375" s="2">
        <v>1491817874993</v>
      </c>
      <c r="H4375" s="2">
        <v>3332650</v>
      </c>
      <c r="I4375">
        <v>2</v>
      </c>
      <c r="J4375" t="s">
        <v>45</v>
      </c>
      <c r="K4375" t="s">
        <v>55</v>
      </c>
      <c r="L4375">
        <v>742175009</v>
      </c>
      <c r="M4375">
        <v>15794848</v>
      </c>
      <c r="N4375">
        <v>25</v>
      </c>
      <c r="O4375" t="s">
        <v>51</v>
      </c>
      <c r="P4375">
        <v>0</v>
      </c>
      <c r="Q4375">
        <v>0</v>
      </c>
      <c r="S4375">
        <v>0</v>
      </c>
      <c r="T4375">
        <v>0</v>
      </c>
      <c r="U4375" t="s">
        <v>45</v>
      </c>
      <c r="V4375" t="s">
        <v>48</v>
      </c>
      <c r="W4375">
        <v>161932069</v>
      </c>
      <c r="X4375">
        <v>3300280</v>
      </c>
      <c r="Y4375">
        <v>0</v>
      </c>
      <c r="AA4375">
        <v>0</v>
      </c>
      <c r="AB4375">
        <v>0</v>
      </c>
      <c r="AC4375" t="s">
        <v>49</v>
      </c>
      <c r="AD4375" t="s">
        <v>56</v>
      </c>
      <c r="AE4375">
        <v>43779806</v>
      </c>
      <c r="AF4375">
        <v>3300040</v>
      </c>
      <c r="AG4375">
        <v>25</v>
      </c>
      <c r="AH4375" t="s">
        <v>51</v>
      </c>
      <c r="AI4375">
        <v>82501</v>
      </c>
      <c r="AJ4375">
        <v>101252</v>
      </c>
      <c r="AM4375">
        <v>0</v>
      </c>
      <c r="AN4375">
        <v>0</v>
      </c>
      <c r="AO4375">
        <v>0</v>
      </c>
      <c r="AQ4375">
        <v>0</v>
      </c>
      <c r="AR4375">
        <v>0</v>
      </c>
    </row>
    <row r="4376" spans="1:44" x14ac:dyDescent="0.25">
      <c r="A4376" s="3" t="s">
        <v>3035</v>
      </c>
      <c r="B4376" t="s">
        <v>54</v>
      </c>
      <c r="C4376" s="1">
        <v>42835.855532407404</v>
      </c>
      <c r="D4376" s="1">
        <v>42838.399398148147</v>
      </c>
      <c r="E4376" s="1">
        <v>42838.399467592593</v>
      </c>
      <c r="F4376" s="2">
        <v>1492057831352</v>
      </c>
      <c r="G4376" s="2">
        <v>1492068913832</v>
      </c>
      <c r="H4376" s="2">
        <v>11082480</v>
      </c>
      <c r="I4376">
        <v>2</v>
      </c>
      <c r="J4376" t="s">
        <v>45</v>
      </c>
      <c r="K4376" t="s">
        <v>55</v>
      </c>
      <c r="L4376">
        <v>742175009</v>
      </c>
      <c r="M4376">
        <v>15794848</v>
      </c>
      <c r="N4376">
        <v>25</v>
      </c>
      <c r="O4376" t="s">
        <v>51</v>
      </c>
      <c r="P4376">
        <v>0</v>
      </c>
      <c r="Q4376">
        <v>0</v>
      </c>
      <c r="S4376">
        <v>0</v>
      </c>
      <c r="T4376">
        <v>0</v>
      </c>
      <c r="U4376" t="s">
        <v>45</v>
      </c>
      <c r="V4376" t="s">
        <v>48</v>
      </c>
      <c r="W4376">
        <v>161932069</v>
      </c>
      <c r="X4376">
        <v>3300280</v>
      </c>
      <c r="Y4376">
        <v>0</v>
      </c>
      <c r="AA4376">
        <v>0</v>
      </c>
      <c r="AB4376">
        <v>0</v>
      </c>
      <c r="AC4376" t="s">
        <v>49</v>
      </c>
      <c r="AD4376" t="s">
        <v>56</v>
      </c>
      <c r="AE4376">
        <v>43779806</v>
      </c>
      <c r="AF4376">
        <v>3300040</v>
      </c>
      <c r="AG4376">
        <v>25</v>
      </c>
      <c r="AH4376" t="s">
        <v>51</v>
      </c>
      <c r="AI4376">
        <v>82501</v>
      </c>
      <c r="AJ4376">
        <v>101252</v>
      </c>
      <c r="AM4376">
        <v>0</v>
      </c>
      <c r="AN4376">
        <v>0</v>
      </c>
      <c r="AO4376">
        <v>0</v>
      </c>
      <c r="AQ4376">
        <v>0</v>
      </c>
      <c r="AR4376">
        <v>0</v>
      </c>
    </row>
    <row r="4377" spans="1:44" x14ac:dyDescent="0.25">
      <c r="A4377" s="3" t="s">
        <v>2250</v>
      </c>
      <c r="B4377" t="s">
        <v>44</v>
      </c>
      <c r="C4377" s="1">
        <v>42877.455254629633</v>
      </c>
      <c r="D4377" s="1">
        <v>42877.512789351851</v>
      </c>
      <c r="E4377" s="1">
        <v>42877.512800925928</v>
      </c>
      <c r="F4377" s="2">
        <v>1495443342036</v>
      </c>
      <c r="G4377" s="2">
        <v>1495448306343</v>
      </c>
      <c r="H4377" s="2">
        <v>4964307</v>
      </c>
      <c r="I4377">
        <v>2</v>
      </c>
      <c r="J4377" t="s">
        <v>45</v>
      </c>
      <c r="K4377" t="s">
        <v>55</v>
      </c>
      <c r="L4377">
        <v>743408402</v>
      </c>
      <c r="M4377">
        <v>7198360</v>
      </c>
      <c r="N4377">
        <v>25</v>
      </c>
      <c r="O4377" t="s">
        <v>51</v>
      </c>
      <c r="P4377">
        <v>0</v>
      </c>
      <c r="Q4377">
        <v>0</v>
      </c>
      <c r="S4377">
        <v>0</v>
      </c>
      <c r="T4377">
        <v>0</v>
      </c>
      <c r="U4377" t="s">
        <v>45</v>
      </c>
      <c r="V4377" t="s">
        <v>48</v>
      </c>
      <c r="W4377">
        <v>149858890</v>
      </c>
      <c r="X4377">
        <v>3300280</v>
      </c>
      <c r="Y4377">
        <v>0</v>
      </c>
      <c r="AA4377">
        <v>0</v>
      </c>
      <c r="AB4377">
        <v>0</v>
      </c>
      <c r="AC4377" t="s">
        <v>49</v>
      </c>
      <c r="AD4377" t="s">
        <v>50</v>
      </c>
      <c r="AE4377">
        <v>27742778</v>
      </c>
      <c r="AF4377">
        <v>3300040</v>
      </c>
      <c r="AG4377">
        <v>25</v>
      </c>
      <c r="AH4377" t="s">
        <v>51</v>
      </c>
      <c r="AI4377">
        <v>82501</v>
      </c>
      <c r="AJ4377">
        <v>62368</v>
      </c>
      <c r="AK4377" t="s">
        <v>52</v>
      </c>
      <c r="AL4377" t="s">
        <v>50</v>
      </c>
      <c r="AM4377">
        <v>23994204</v>
      </c>
      <c r="AN4377">
        <v>3300120</v>
      </c>
      <c r="AO4377">
        <v>25</v>
      </c>
      <c r="AP4377" t="s">
        <v>51</v>
      </c>
      <c r="AQ4377">
        <v>82503</v>
      </c>
      <c r="AR4377">
        <v>53286</v>
      </c>
    </row>
    <row r="4378" spans="1:44" x14ac:dyDescent="0.25">
      <c r="A4378" s="3" t="s">
        <v>2250</v>
      </c>
      <c r="B4378" t="s">
        <v>54</v>
      </c>
      <c r="C4378" s="1">
        <v>42877.573807870373</v>
      </c>
      <c r="D4378" s="1">
        <v>42877.74622685185</v>
      </c>
      <c r="E4378" s="1">
        <v>42877.746296296296</v>
      </c>
      <c r="F4378" s="2">
        <v>1495453589232</v>
      </c>
      <c r="G4378" s="2">
        <v>1495468479720</v>
      </c>
      <c r="H4378" s="2">
        <v>14890488</v>
      </c>
      <c r="I4378">
        <v>2</v>
      </c>
      <c r="J4378" t="s">
        <v>45</v>
      </c>
      <c r="K4378" t="s">
        <v>55</v>
      </c>
      <c r="L4378">
        <v>743408402</v>
      </c>
      <c r="M4378">
        <v>7198360</v>
      </c>
      <c r="N4378">
        <v>25</v>
      </c>
      <c r="O4378" t="s">
        <v>51</v>
      </c>
      <c r="P4378">
        <v>0</v>
      </c>
      <c r="Q4378">
        <v>0</v>
      </c>
      <c r="S4378">
        <v>0</v>
      </c>
      <c r="T4378">
        <v>0</v>
      </c>
      <c r="U4378" t="s">
        <v>45</v>
      </c>
      <c r="V4378" t="s">
        <v>48</v>
      </c>
      <c r="W4378">
        <v>149858890</v>
      </c>
      <c r="X4378">
        <v>3300280</v>
      </c>
      <c r="Y4378">
        <v>0</v>
      </c>
      <c r="AA4378">
        <v>0</v>
      </c>
      <c r="AB4378">
        <v>0</v>
      </c>
      <c r="AC4378" t="s">
        <v>49</v>
      </c>
      <c r="AD4378" t="s">
        <v>50</v>
      </c>
      <c r="AE4378">
        <v>27742778</v>
      </c>
      <c r="AF4378">
        <v>3300040</v>
      </c>
      <c r="AG4378">
        <v>25</v>
      </c>
      <c r="AH4378" t="s">
        <v>51</v>
      </c>
      <c r="AI4378">
        <v>82501</v>
      </c>
      <c r="AJ4378">
        <v>62368</v>
      </c>
      <c r="AK4378" t="s">
        <v>52</v>
      </c>
      <c r="AL4378" t="s">
        <v>50</v>
      </c>
      <c r="AM4378">
        <v>23994204</v>
      </c>
      <c r="AN4378">
        <v>3300120</v>
      </c>
      <c r="AO4378">
        <v>25</v>
      </c>
      <c r="AP4378" t="s">
        <v>51</v>
      </c>
      <c r="AQ4378">
        <v>82503</v>
      </c>
      <c r="AR4378">
        <v>53286</v>
      </c>
    </row>
    <row r="4379" spans="1:44" x14ac:dyDescent="0.25">
      <c r="A4379" s="3" t="s">
        <v>1231</v>
      </c>
      <c r="B4379" t="s">
        <v>44</v>
      </c>
      <c r="C4379" s="1">
        <v>42816.413541666669</v>
      </c>
      <c r="D4379" s="1">
        <v>42816.513703703706</v>
      </c>
      <c r="E4379" s="1">
        <v>42816.513726851852</v>
      </c>
      <c r="F4379" s="2">
        <v>1490169333869</v>
      </c>
      <c r="G4379" s="2">
        <v>1490177985759</v>
      </c>
      <c r="H4379" s="2">
        <v>8651890</v>
      </c>
      <c r="I4379">
        <v>4</v>
      </c>
      <c r="J4379" t="s">
        <v>45</v>
      </c>
      <c r="K4379" t="s">
        <v>55</v>
      </c>
      <c r="L4379">
        <v>744626617</v>
      </c>
      <c r="M4379">
        <v>12226291</v>
      </c>
      <c r="N4379">
        <v>25</v>
      </c>
      <c r="O4379" t="s">
        <v>51</v>
      </c>
      <c r="P4379">
        <v>0</v>
      </c>
      <c r="Q4379">
        <v>0</v>
      </c>
      <c r="S4379">
        <v>0</v>
      </c>
      <c r="T4379">
        <v>0</v>
      </c>
      <c r="U4379" t="s">
        <v>45</v>
      </c>
      <c r="V4379" t="s">
        <v>48</v>
      </c>
      <c r="W4379">
        <v>164587014</v>
      </c>
      <c r="X4379">
        <v>3300280</v>
      </c>
      <c r="Y4379">
        <v>0</v>
      </c>
      <c r="AA4379">
        <v>0</v>
      </c>
      <c r="AB4379">
        <v>0</v>
      </c>
      <c r="AC4379" t="s">
        <v>49</v>
      </c>
      <c r="AD4379" t="s">
        <v>56</v>
      </c>
      <c r="AE4379">
        <v>156870948</v>
      </c>
      <c r="AF4379">
        <v>3300040</v>
      </c>
      <c r="AG4379">
        <v>25</v>
      </c>
      <c r="AH4379" t="s">
        <v>51</v>
      </c>
      <c r="AI4379">
        <v>82501</v>
      </c>
      <c r="AJ4379">
        <v>375400</v>
      </c>
      <c r="AM4379">
        <v>0</v>
      </c>
      <c r="AN4379">
        <v>0</v>
      </c>
      <c r="AO4379">
        <v>0</v>
      </c>
      <c r="AQ4379">
        <v>0</v>
      </c>
      <c r="AR4379">
        <v>0</v>
      </c>
    </row>
    <row r="4380" spans="1:44" x14ac:dyDescent="0.25">
      <c r="A4380" s="3" t="s">
        <v>1231</v>
      </c>
      <c r="B4380" t="s">
        <v>54</v>
      </c>
      <c r="C4380" s="1">
        <v>42816.519085648149</v>
      </c>
      <c r="D4380" s="1">
        <v>42816.754108796296</v>
      </c>
      <c r="E4380" s="1">
        <v>42816.754155092596</v>
      </c>
      <c r="F4380" s="2">
        <v>1490178453519</v>
      </c>
      <c r="G4380" s="2">
        <v>1490198759155</v>
      </c>
      <c r="H4380" s="2">
        <v>20305636</v>
      </c>
      <c r="I4380">
        <v>4</v>
      </c>
      <c r="J4380" t="s">
        <v>45</v>
      </c>
      <c r="K4380" t="s">
        <v>55</v>
      </c>
      <c r="L4380">
        <v>744626617</v>
      </c>
      <c r="M4380">
        <v>12226291</v>
      </c>
      <c r="N4380">
        <v>25</v>
      </c>
      <c r="O4380" t="s">
        <v>51</v>
      </c>
      <c r="P4380">
        <v>0</v>
      </c>
      <c r="Q4380">
        <v>0</v>
      </c>
      <c r="S4380">
        <v>0</v>
      </c>
      <c r="T4380">
        <v>0</v>
      </c>
      <c r="U4380" t="s">
        <v>45</v>
      </c>
      <c r="V4380" t="s">
        <v>48</v>
      </c>
      <c r="W4380">
        <v>164587014</v>
      </c>
      <c r="X4380">
        <v>3300280</v>
      </c>
      <c r="Y4380">
        <v>0</v>
      </c>
      <c r="AA4380">
        <v>0</v>
      </c>
      <c r="AB4380">
        <v>0</v>
      </c>
      <c r="AC4380" t="s">
        <v>49</v>
      </c>
      <c r="AD4380" t="s">
        <v>56</v>
      </c>
      <c r="AE4380">
        <v>156870948</v>
      </c>
      <c r="AF4380">
        <v>3300040</v>
      </c>
      <c r="AG4380">
        <v>25</v>
      </c>
      <c r="AH4380" t="s">
        <v>51</v>
      </c>
      <c r="AI4380">
        <v>82501</v>
      </c>
      <c r="AJ4380">
        <v>375400</v>
      </c>
      <c r="AM4380">
        <v>0</v>
      </c>
      <c r="AN4380">
        <v>0</v>
      </c>
      <c r="AO4380">
        <v>0</v>
      </c>
      <c r="AQ4380">
        <v>0</v>
      </c>
      <c r="AR4380">
        <v>0</v>
      </c>
    </row>
    <row r="4381" spans="1:44" x14ac:dyDescent="0.25">
      <c r="A4381" s="3">
        <v>7.8006088446228101E+18</v>
      </c>
      <c r="B4381" t="s">
        <v>44</v>
      </c>
      <c r="C4381" s="1">
        <v>42866.410196759258</v>
      </c>
      <c r="D4381" s="1">
        <v>42866.448645833334</v>
      </c>
      <c r="E4381" s="1">
        <v>42866.448657407411</v>
      </c>
      <c r="F4381" s="2">
        <v>1494489047237</v>
      </c>
      <c r="G4381" s="2">
        <v>1494492363895</v>
      </c>
      <c r="H4381" s="2">
        <v>3316658</v>
      </c>
      <c r="I4381">
        <v>5</v>
      </c>
      <c r="J4381" t="s">
        <v>45</v>
      </c>
      <c r="K4381" t="s">
        <v>55</v>
      </c>
      <c r="L4381">
        <v>747581345</v>
      </c>
      <c r="M4381">
        <v>12197698</v>
      </c>
      <c r="N4381">
        <v>0</v>
      </c>
      <c r="O4381" t="s">
        <v>51</v>
      </c>
      <c r="P4381">
        <v>0</v>
      </c>
      <c r="Q4381">
        <v>0</v>
      </c>
      <c r="S4381">
        <v>0</v>
      </c>
      <c r="T4381">
        <v>0</v>
      </c>
      <c r="U4381" t="s">
        <v>45</v>
      </c>
      <c r="V4381" t="s">
        <v>48</v>
      </c>
      <c r="W4381">
        <v>125444219</v>
      </c>
      <c r="X4381">
        <v>3300280</v>
      </c>
      <c r="Y4381">
        <v>0</v>
      </c>
      <c r="AA4381">
        <v>0</v>
      </c>
      <c r="AB4381">
        <v>0</v>
      </c>
      <c r="AC4381" t="s">
        <v>49</v>
      </c>
      <c r="AD4381" t="s">
        <v>50</v>
      </c>
      <c r="AE4381">
        <v>34030322</v>
      </c>
      <c r="AF4381">
        <v>3300040</v>
      </c>
      <c r="AG4381">
        <v>25</v>
      </c>
      <c r="AH4381" t="s">
        <v>51</v>
      </c>
      <c r="AI4381">
        <v>82501</v>
      </c>
      <c r="AJ4381">
        <v>77601</v>
      </c>
      <c r="AM4381">
        <v>0</v>
      </c>
      <c r="AN4381">
        <v>0</v>
      </c>
      <c r="AO4381">
        <v>0</v>
      </c>
      <c r="AQ4381">
        <v>0</v>
      </c>
      <c r="AR4381">
        <v>0</v>
      </c>
    </row>
    <row r="4382" spans="1:44" x14ac:dyDescent="0.25">
      <c r="A4382" s="3">
        <v>7.8006088446228101E+18</v>
      </c>
      <c r="B4382" t="s">
        <v>54</v>
      </c>
      <c r="C4382" s="1">
        <v>42866.462812500002</v>
      </c>
      <c r="D4382" s="1">
        <v>42866.64435185185</v>
      </c>
      <c r="E4382" s="1">
        <v>42866.644421296296</v>
      </c>
      <c r="F4382" s="2">
        <v>1494493597247</v>
      </c>
      <c r="G4382" s="2">
        <v>1494509277953</v>
      </c>
      <c r="H4382" s="2">
        <v>15680706</v>
      </c>
      <c r="I4382">
        <v>5</v>
      </c>
      <c r="J4382" t="s">
        <v>45</v>
      </c>
      <c r="K4382" t="s">
        <v>55</v>
      </c>
      <c r="L4382">
        <v>747581345</v>
      </c>
      <c r="M4382">
        <v>12197698</v>
      </c>
      <c r="N4382">
        <v>0</v>
      </c>
      <c r="O4382" t="s">
        <v>51</v>
      </c>
      <c r="P4382">
        <v>0</v>
      </c>
      <c r="Q4382">
        <v>0</v>
      </c>
      <c r="S4382">
        <v>0</v>
      </c>
      <c r="T4382">
        <v>0</v>
      </c>
      <c r="U4382" t="s">
        <v>45</v>
      </c>
      <c r="V4382" t="s">
        <v>48</v>
      </c>
      <c r="W4382">
        <v>125444219</v>
      </c>
      <c r="X4382">
        <v>3300280</v>
      </c>
      <c r="Y4382">
        <v>0</v>
      </c>
      <c r="AA4382">
        <v>0</v>
      </c>
      <c r="AB4382">
        <v>0</v>
      </c>
      <c r="AC4382" t="s">
        <v>49</v>
      </c>
      <c r="AD4382" t="s">
        <v>50</v>
      </c>
      <c r="AE4382">
        <v>34030322</v>
      </c>
      <c r="AF4382">
        <v>3300040</v>
      </c>
      <c r="AG4382">
        <v>25</v>
      </c>
      <c r="AH4382" t="s">
        <v>51</v>
      </c>
      <c r="AI4382">
        <v>82501</v>
      </c>
      <c r="AJ4382">
        <v>77601</v>
      </c>
      <c r="AM4382">
        <v>0</v>
      </c>
      <c r="AN4382">
        <v>0</v>
      </c>
      <c r="AO4382">
        <v>0</v>
      </c>
      <c r="AQ4382">
        <v>0</v>
      </c>
      <c r="AR4382">
        <v>0</v>
      </c>
    </row>
    <row r="4383" spans="1:44" x14ac:dyDescent="0.25">
      <c r="A4383" s="3" t="s">
        <v>2133</v>
      </c>
      <c r="B4383" t="s">
        <v>44</v>
      </c>
      <c r="C4383" s="1">
        <v>42822.414317129631</v>
      </c>
      <c r="D4383" s="1">
        <v>42822.443113425928</v>
      </c>
      <c r="E4383" s="1">
        <v>42822.443124999998</v>
      </c>
      <c r="F4383" s="2">
        <v>1490687800788</v>
      </c>
      <c r="G4383" s="2">
        <v>1490690285804</v>
      </c>
      <c r="H4383" s="2">
        <v>2485016</v>
      </c>
      <c r="I4383">
        <v>3</v>
      </c>
      <c r="J4383" t="s">
        <v>45</v>
      </c>
      <c r="K4383" t="s">
        <v>55</v>
      </c>
      <c r="L4383">
        <v>749093794</v>
      </c>
      <c r="M4383">
        <v>12199975</v>
      </c>
      <c r="N4383">
        <v>25</v>
      </c>
      <c r="O4383" t="s">
        <v>51</v>
      </c>
      <c r="P4383">
        <v>0</v>
      </c>
      <c r="Q4383">
        <v>0</v>
      </c>
      <c r="S4383">
        <v>0</v>
      </c>
      <c r="T4383">
        <v>0</v>
      </c>
      <c r="U4383" t="s">
        <v>45</v>
      </c>
      <c r="V4383" t="s">
        <v>48</v>
      </c>
      <c r="W4383">
        <v>131390088</v>
      </c>
      <c r="X4383">
        <v>3300280</v>
      </c>
      <c r="Y4383">
        <v>0</v>
      </c>
      <c r="AA4383">
        <v>0</v>
      </c>
      <c r="AB4383">
        <v>0</v>
      </c>
      <c r="AC4383" t="s">
        <v>49</v>
      </c>
      <c r="AD4383" t="s">
        <v>56</v>
      </c>
      <c r="AE4383">
        <v>39845652</v>
      </c>
      <c r="AF4383">
        <v>3300040</v>
      </c>
      <c r="AG4383">
        <v>25</v>
      </c>
      <c r="AH4383" t="s">
        <v>51</v>
      </c>
      <c r="AI4383">
        <v>82501</v>
      </c>
      <c r="AJ4383">
        <v>91699</v>
      </c>
      <c r="AM4383">
        <v>0</v>
      </c>
      <c r="AN4383">
        <v>0</v>
      </c>
      <c r="AO4383">
        <v>0</v>
      </c>
      <c r="AQ4383">
        <v>0</v>
      </c>
      <c r="AR4383">
        <v>0</v>
      </c>
    </row>
    <row r="4384" spans="1:44" x14ac:dyDescent="0.25">
      <c r="A4384" s="3" t="s">
        <v>2133</v>
      </c>
      <c r="B4384" t="s">
        <v>54</v>
      </c>
      <c r="C4384" s="1">
        <v>42822.445879629631</v>
      </c>
      <c r="D4384" s="1">
        <v>42822.624594907407</v>
      </c>
      <c r="E4384" s="1">
        <v>42822.624641203707</v>
      </c>
      <c r="F4384" s="2">
        <v>1490690527941</v>
      </c>
      <c r="G4384" s="2">
        <v>1490705969127</v>
      </c>
      <c r="H4384" s="2">
        <v>15441186</v>
      </c>
      <c r="I4384">
        <v>3</v>
      </c>
      <c r="J4384" t="s">
        <v>45</v>
      </c>
      <c r="K4384" t="s">
        <v>55</v>
      </c>
      <c r="L4384">
        <v>749093794</v>
      </c>
      <c r="M4384">
        <v>12199975</v>
      </c>
      <c r="N4384">
        <v>25</v>
      </c>
      <c r="O4384" t="s">
        <v>51</v>
      </c>
      <c r="P4384">
        <v>0</v>
      </c>
      <c r="Q4384">
        <v>0</v>
      </c>
      <c r="S4384">
        <v>0</v>
      </c>
      <c r="T4384">
        <v>0</v>
      </c>
      <c r="U4384" t="s">
        <v>45</v>
      </c>
      <c r="V4384" t="s">
        <v>48</v>
      </c>
      <c r="W4384">
        <v>131390088</v>
      </c>
      <c r="X4384">
        <v>3300280</v>
      </c>
      <c r="Y4384">
        <v>0</v>
      </c>
      <c r="AA4384">
        <v>0</v>
      </c>
      <c r="AB4384">
        <v>0</v>
      </c>
      <c r="AC4384" t="s">
        <v>49</v>
      </c>
      <c r="AD4384" t="s">
        <v>56</v>
      </c>
      <c r="AE4384">
        <v>39845652</v>
      </c>
      <c r="AF4384">
        <v>3300040</v>
      </c>
      <c r="AG4384">
        <v>25</v>
      </c>
      <c r="AH4384" t="s">
        <v>51</v>
      </c>
      <c r="AI4384">
        <v>82501</v>
      </c>
      <c r="AJ4384">
        <v>91699</v>
      </c>
      <c r="AM4384">
        <v>0</v>
      </c>
      <c r="AN4384">
        <v>0</v>
      </c>
      <c r="AO4384">
        <v>0</v>
      </c>
      <c r="AQ4384">
        <v>0</v>
      </c>
      <c r="AR4384">
        <v>0</v>
      </c>
    </row>
    <row r="4385" spans="1:44" x14ac:dyDescent="0.25">
      <c r="A4385" s="3" t="s">
        <v>2009</v>
      </c>
      <c r="B4385" t="s">
        <v>44</v>
      </c>
      <c r="C4385" s="1">
        <v>42865.45521990741</v>
      </c>
      <c r="D4385" s="1">
        <v>42865.511284722219</v>
      </c>
      <c r="E4385" s="1">
        <v>42865.511307870373</v>
      </c>
      <c r="F4385" s="2">
        <v>1494406540628</v>
      </c>
      <c r="G4385" s="2">
        <v>1494411377242</v>
      </c>
      <c r="H4385" s="2">
        <v>4836614</v>
      </c>
      <c r="I4385">
        <v>4</v>
      </c>
      <c r="J4385" t="s">
        <v>45</v>
      </c>
      <c r="K4385" t="s">
        <v>55</v>
      </c>
      <c r="L4385">
        <v>752521070</v>
      </c>
      <c r="M4385">
        <v>7199572</v>
      </c>
      <c r="N4385">
        <v>25</v>
      </c>
      <c r="O4385" t="s">
        <v>51</v>
      </c>
      <c r="P4385">
        <v>0</v>
      </c>
      <c r="Q4385">
        <v>0</v>
      </c>
      <c r="S4385">
        <v>0</v>
      </c>
      <c r="T4385">
        <v>0</v>
      </c>
      <c r="U4385" t="s">
        <v>45</v>
      </c>
      <c r="V4385" t="s">
        <v>48</v>
      </c>
      <c r="W4385">
        <v>155633854</v>
      </c>
      <c r="X4385">
        <v>3300280</v>
      </c>
      <c r="Y4385">
        <v>0</v>
      </c>
      <c r="AA4385">
        <v>0</v>
      </c>
      <c r="AB4385">
        <v>0</v>
      </c>
      <c r="AC4385" t="s">
        <v>52</v>
      </c>
      <c r="AD4385" t="s">
        <v>50</v>
      </c>
      <c r="AE4385">
        <v>22957456</v>
      </c>
      <c r="AF4385">
        <v>3300080</v>
      </c>
      <c r="AG4385">
        <v>25</v>
      </c>
      <c r="AH4385" t="s">
        <v>51</v>
      </c>
      <c r="AI4385">
        <v>82502</v>
      </c>
      <c r="AJ4385">
        <v>50796</v>
      </c>
      <c r="AM4385">
        <v>0</v>
      </c>
      <c r="AN4385">
        <v>0</v>
      </c>
      <c r="AO4385">
        <v>0</v>
      </c>
      <c r="AQ4385">
        <v>0</v>
      </c>
      <c r="AR4385">
        <v>0</v>
      </c>
    </row>
    <row r="4386" spans="1:44" x14ac:dyDescent="0.25">
      <c r="A4386" s="3" t="s">
        <v>2009</v>
      </c>
      <c r="B4386" t="s">
        <v>54</v>
      </c>
      <c r="C4386" s="1">
        <v>42865.52921296296</v>
      </c>
      <c r="D4386" s="1">
        <v>42865.71471064815</v>
      </c>
      <c r="E4386" s="1">
        <v>42865.714756944442</v>
      </c>
      <c r="F4386" s="2">
        <v>1494412931675</v>
      </c>
      <c r="G4386" s="2">
        <v>1494428955267</v>
      </c>
      <c r="H4386" s="2">
        <v>16023592</v>
      </c>
      <c r="I4386">
        <v>4</v>
      </c>
      <c r="J4386" t="s">
        <v>45</v>
      </c>
      <c r="K4386" t="s">
        <v>55</v>
      </c>
      <c r="L4386">
        <v>752521070</v>
      </c>
      <c r="M4386">
        <v>7199572</v>
      </c>
      <c r="N4386">
        <v>25</v>
      </c>
      <c r="O4386" t="s">
        <v>51</v>
      </c>
      <c r="P4386">
        <v>0</v>
      </c>
      <c r="Q4386">
        <v>0</v>
      </c>
      <c r="S4386">
        <v>0</v>
      </c>
      <c r="T4386">
        <v>0</v>
      </c>
      <c r="U4386" t="s">
        <v>45</v>
      </c>
      <c r="V4386" t="s">
        <v>48</v>
      </c>
      <c r="W4386">
        <v>155633854</v>
      </c>
      <c r="X4386">
        <v>3300280</v>
      </c>
      <c r="Y4386">
        <v>0</v>
      </c>
      <c r="AA4386">
        <v>0</v>
      </c>
      <c r="AB4386">
        <v>0</v>
      </c>
      <c r="AC4386" t="s">
        <v>52</v>
      </c>
      <c r="AD4386" t="s">
        <v>50</v>
      </c>
      <c r="AE4386">
        <v>22957456</v>
      </c>
      <c r="AF4386">
        <v>3300080</v>
      </c>
      <c r="AG4386">
        <v>25</v>
      </c>
      <c r="AH4386" t="s">
        <v>51</v>
      </c>
      <c r="AI4386">
        <v>82502</v>
      </c>
      <c r="AJ4386">
        <v>50796</v>
      </c>
      <c r="AM4386">
        <v>0</v>
      </c>
      <c r="AN4386">
        <v>0</v>
      </c>
      <c r="AO4386">
        <v>0</v>
      </c>
      <c r="AQ4386">
        <v>0</v>
      </c>
      <c r="AR4386">
        <v>0</v>
      </c>
    </row>
    <row r="4387" spans="1:44" x14ac:dyDescent="0.25">
      <c r="A4387" s="3" t="s">
        <v>191</v>
      </c>
      <c r="B4387" t="s">
        <v>44</v>
      </c>
      <c r="C4387" s="1">
        <v>42821.414282407408</v>
      </c>
      <c r="D4387" s="1">
        <v>42821.451296296298</v>
      </c>
      <c r="E4387" s="1">
        <v>42821.451307870368</v>
      </c>
      <c r="F4387" s="2">
        <v>1490601396218</v>
      </c>
      <c r="G4387" s="2">
        <v>1490604593358</v>
      </c>
      <c r="H4387" s="2">
        <v>3197140</v>
      </c>
      <c r="I4387">
        <v>2</v>
      </c>
      <c r="J4387" t="s">
        <v>45</v>
      </c>
      <c r="K4387" t="s">
        <v>55</v>
      </c>
      <c r="L4387">
        <v>753720466</v>
      </c>
      <c r="M4387">
        <v>12200600</v>
      </c>
      <c r="N4387">
        <v>25</v>
      </c>
      <c r="O4387" t="s">
        <v>51</v>
      </c>
      <c r="P4387">
        <v>0</v>
      </c>
      <c r="Q4387">
        <v>0</v>
      </c>
      <c r="S4387">
        <v>0</v>
      </c>
      <c r="T4387">
        <v>0</v>
      </c>
      <c r="U4387" t="s">
        <v>45</v>
      </c>
      <c r="V4387" t="s">
        <v>48</v>
      </c>
      <c r="W4387">
        <v>117683650</v>
      </c>
      <c r="X4387">
        <v>3300280</v>
      </c>
      <c r="Y4387">
        <v>0</v>
      </c>
      <c r="AA4387">
        <v>0</v>
      </c>
      <c r="AB4387">
        <v>0</v>
      </c>
      <c r="AC4387" t="s">
        <v>49</v>
      </c>
      <c r="AD4387" t="s">
        <v>56</v>
      </c>
      <c r="AE4387">
        <v>43533614</v>
      </c>
      <c r="AF4387">
        <v>3300040</v>
      </c>
      <c r="AG4387">
        <v>25</v>
      </c>
      <c r="AH4387" t="s">
        <v>51</v>
      </c>
      <c r="AI4387">
        <v>82501</v>
      </c>
      <c r="AJ4387">
        <v>100640</v>
      </c>
      <c r="AM4387">
        <v>0</v>
      </c>
      <c r="AN4387">
        <v>0</v>
      </c>
      <c r="AO4387">
        <v>0</v>
      </c>
      <c r="AQ4387">
        <v>0</v>
      </c>
      <c r="AR4387">
        <v>0</v>
      </c>
    </row>
    <row r="4388" spans="1:44" x14ac:dyDescent="0.25">
      <c r="A4388" s="3" t="s">
        <v>191</v>
      </c>
      <c r="B4388" t="s">
        <v>54</v>
      </c>
      <c r="C4388" s="1">
        <v>42821.463599537034</v>
      </c>
      <c r="D4388" s="1">
        <v>42821.830810185187</v>
      </c>
      <c r="E4388" s="1">
        <v>42821.830879629626</v>
      </c>
      <c r="F4388" s="2">
        <v>1490605657640</v>
      </c>
      <c r="G4388" s="2">
        <v>1490637387817</v>
      </c>
      <c r="H4388" s="2">
        <v>31730177</v>
      </c>
      <c r="I4388">
        <v>2</v>
      </c>
      <c r="J4388" t="s">
        <v>45</v>
      </c>
      <c r="K4388" t="s">
        <v>55</v>
      </c>
      <c r="L4388">
        <v>753720466</v>
      </c>
      <c r="M4388">
        <v>12200600</v>
      </c>
      <c r="N4388">
        <v>25</v>
      </c>
      <c r="O4388" t="s">
        <v>51</v>
      </c>
      <c r="P4388">
        <v>0</v>
      </c>
      <c r="Q4388">
        <v>0</v>
      </c>
      <c r="S4388">
        <v>0</v>
      </c>
      <c r="T4388">
        <v>0</v>
      </c>
      <c r="U4388" t="s">
        <v>45</v>
      </c>
      <c r="V4388" t="s">
        <v>48</v>
      </c>
      <c r="W4388">
        <v>117683650</v>
      </c>
      <c r="X4388">
        <v>3300280</v>
      </c>
      <c r="Y4388">
        <v>0</v>
      </c>
      <c r="AA4388">
        <v>0</v>
      </c>
      <c r="AB4388">
        <v>0</v>
      </c>
      <c r="AC4388" t="s">
        <v>49</v>
      </c>
      <c r="AD4388" t="s">
        <v>56</v>
      </c>
      <c r="AE4388">
        <v>43533614</v>
      </c>
      <c r="AF4388">
        <v>3300040</v>
      </c>
      <c r="AG4388">
        <v>25</v>
      </c>
      <c r="AH4388" t="s">
        <v>51</v>
      </c>
      <c r="AI4388">
        <v>82501</v>
      </c>
      <c r="AJ4388">
        <v>100640</v>
      </c>
      <c r="AM4388">
        <v>0</v>
      </c>
      <c r="AN4388">
        <v>0</v>
      </c>
      <c r="AO4388">
        <v>0</v>
      </c>
      <c r="AQ4388">
        <v>0</v>
      </c>
      <c r="AR4388">
        <v>0</v>
      </c>
    </row>
    <row r="4389" spans="1:44" x14ac:dyDescent="0.25">
      <c r="A4389" s="3" t="s">
        <v>3904</v>
      </c>
      <c r="B4389" t="s">
        <v>44</v>
      </c>
      <c r="C4389" s="1">
        <v>42818.371770833335</v>
      </c>
      <c r="D4389" s="1">
        <v>42818.399467592593</v>
      </c>
      <c r="E4389" s="1">
        <v>42818.39947916667</v>
      </c>
      <c r="F4389" s="2">
        <v>1490338525293</v>
      </c>
      <c r="G4389" s="2">
        <v>1490340914946</v>
      </c>
      <c r="H4389" s="2">
        <v>2389653</v>
      </c>
      <c r="I4389">
        <v>6</v>
      </c>
      <c r="J4389" t="s">
        <v>45</v>
      </c>
      <c r="K4389" t="s">
        <v>55</v>
      </c>
      <c r="L4389">
        <v>754807796</v>
      </c>
      <c r="M4389">
        <v>8608350</v>
      </c>
      <c r="N4389">
        <v>0</v>
      </c>
      <c r="O4389" t="s">
        <v>51</v>
      </c>
      <c r="P4389">
        <v>0</v>
      </c>
      <c r="Q4389">
        <v>0</v>
      </c>
      <c r="S4389">
        <v>0</v>
      </c>
      <c r="T4389">
        <v>0</v>
      </c>
      <c r="U4389" t="s">
        <v>45</v>
      </c>
      <c r="V4389" t="s">
        <v>48</v>
      </c>
      <c r="W4389">
        <v>138018176</v>
      </c>
      <c r="X4389">
        <v>3300280</v>
      </c>
      <c r="Y4389">
        <v>0</v>
      </c>
      <c r="AA4389">
        <v>0</v>
      </c>
      <c r="AB4389">
        <v>0</v>
      </c>
      <c r="AC4389" t="s">
        <v>49</v>
      </c>
      <c r="AD4389" t="s">
        <v>56</v>
      </c>
      <c r="AE4389">
        <v>30880782</v>
      </c>
      <c r="AF4389">
        <v>3300080</v>
      </c>
      <c r="AG4389">
        <v>25</v>
      </c>
      <c r="AH4389" t="s">
        <v>51</v>
      </c>
      <c r="AI4389">
        <v>82502</v>
      </c>
      <c r="AJ4389">
        <v>69995</v>
      </c>
      <c r="AM4389">
        <v>0</v>
      </c>
      <c r="AN4389">
        <v>0</v>
      </c>
      <c r="AO4389">
        <v>0</v>
      </c>
      <c r="AQ4389">
        <v>0</v>
      </c>
      <c r="AR4389">
        <v>0</v>
      </c>
    </row>
    <row r="4390" spans="1:44" x14ac:dyDescent="0.25">
      <c r="A4390" s="3" t="s">
        <v>3904</v>
      </c>
      <c r="B4390" t="s">
        <v>54</v>
      </c>
      <c r="C4390" s="1">
        <v>42818.467303240737</v>
      </c>
      <c r="D4390" s="1">
        <v>42818.549259259256</v>
      </c>
      <c r="E4390" s="1">
        <v>42818.549305555556</v>
      </c>
      <c r="F4390" s="2">
        <v>1490346778092</v>
      </c>
      <c r="G4390" s="2">
        <v>1490353859663</v>
      </c>
      <c r="H4390" s="2">
        <v>7081571</v>
      </c>
      <c r="I4390">
        <v>6</v>
      </c>
      <c r="J4390" t="s">
        <v>45</v>
      </c>
      <c r="K4390" t="s">
        <v>55</v>
      </c>
      <c r="L4390">
        <v>754807796</v>
      </c>
      <c r="M4390">
        <v>8608350</v>
      </c>
      <c r="N4390">
        <v>0</v>
      </c>
      <c r="O4390" t="s">
        <v>51</v>
      </c>
      <c r="P4390">
        <v>0</v>
      </c>
      <c r="Q4390">
        <v>0</v>
      </c>
      <c r="S4390">
        <v>0</v>
      </c>
      <c r="T4390">
        <v>0</v>
      </c>
      <c r="U4390" t="s">
        <v>45</v>
      </c>
      <c r="V4390" t="s">
        <v>48</v>
      </c>
      <c r="W4390">
        <v>138018176</v>
      </c>
      <c r="X4390">
        <v>3300280</v>
      </c>
      <c r="Y4390">
        <v>0</v>
      </c>
      <c r="AA4390">
        <v>0</v>
      </c>
      <c r="AB4390">
        <v>0</v>
      </c>
      <c r="AC4390" t="s">
        <v>49</v>
      </c>
      <c r="AD4390" t="s">
        <v>56</v>
      </c>
      <c r="AE4390">
        <v>30880782</v>
      </c>
      <c r="AF4390">
        <v>3300080</v>
      </c>
      <c r="AG4390">
        <v>25</v>
      </c>
      <c r="AH4390" t="s">
        <v>51</v>
      </c>
      <c r="AI4390">
        <v>82502</v>
      </c>
      <c r="AJ4390">
        <v>69995</v>
      </c>
      <c r="AM4390">
        <v>0</v>
      </c>
      <c r="AN4390">
        <v>0</v>
      </c>
      <c r="AO4390">
        <v>0</v>
      </c>
      <c r="AQ4390">
        <v>0</v>
      </c>
      <c r="AR4390">
        <v>0</v>
      </c>
    </row>
    <row r="4391" spans="1:44" x14ac:dyDescent="0.25">
      <c r="A4391" s="3" t="s">
        <v>2147</v>
      </c>
      <c r="B4391" t="s">
        <v>44</v>
      </c>
      <c r="C4391" s="1">
        <v>42879.458310185182</v>
      </c>
      <c r="D4391" s="1">
        <v>42879.573599537034</v>
      </c>
      <c r="E4391" s="1">
        <v>42879.573622685188</v>
      </c>
      <c r="F4391" s="2">
        <v>1495616406238</v>
      </c>
      <c r="G4391" s="2">
        <v>1495626360996</v>
      </c>
      <c r="H4391" s="2">
        <v>9954758</v>
      </c>
      <c r="I4391">
        <v>4</v>
      </c>
      <c r="J4391" t="s">
        <v>45</v>
      </c>
      <c r="K4391" t="s">
        <v>55</v>
      </c>
      <c r="L4391">
        <v>755878057</v>
      </c>
      <c r="M4391">
        <v>7199470</v>
      </c>
      <c r="N4391">
        <v>25</v>
      </c>
      <c r="O4391" t="s">
        <v>51</v>
      </c>
      <c r="P4391">
        <v>0</v>
      </c>
      <c r="Q4391">
        <v>0</v>
      </c>
      <c r="S4391">
        <v>0</v>
      </c>
      <c r="T4391">
        <v>0</v>
      </c>
      <c r="U4391" t="s">
        <v>45</v>
      </c>
      <c r="V4391" t="s">
        <v>48</v>
      </c>
      <c r="W4391">
        <v>151434746</v>
      </c>
      <c r="X4391">
        <v>3300280</v>
      </c>
      <c r="Y4391">
        <v>0</v>
      </c>
      <c r="AA4391">
        <v>0</v>
      </c>
      <c r="AB4391">
        <v>0</v>
      </c>
      <c r="AC4391" t="s">
        <v>49</v>
      </c>
      <c r="AD4391" t="s">
        <v>50</v>
      </c>
      <c r="AE4391">
        <v>29616378</v>
      </c>
      <c r="AF4391">
        <v>3300040</v>
      </c>
      <c r="AG4391">
        <v>25</v>
      </c>
      <c r="AH4391" t="s">
        <v>51</v>
      </c>
      <c r="AI4391">
        <v>82501</v>
      </c>
      <c r="AJ4391">
        <v>66907</v>
      </c>
      <c r="AK4391" t="s">
        <v>52</v>
      </c>
      <c r="AL4391" t="s">
        <v>50</v>
      </c>
      <c r="AM4391">
        <v>27311334</v>
      </c>
      <c r="AN4391">
        <v>3300080</v>
      </c>
      <c r="AO4391">
        <v>25</v>
      </c>
      <c r="AP4391" t="s">
        <v>51</v>
      </c>
      <c r="AQ4391">
        <v>82502</v>
      </c>
      <c r="AR4391">
        <v>61318</v>
      </c>
    </row>
    <row r="4392" spans="1:44" x14ac:dyDescent="0.25">
      <c r="A4392" s="3" t="s">
        <v>2147</v>
      </c>
      <c r="B4392" t="s">
        <v>54</v>
      </c>
      <c r="C4392" s="1">
        <v>42879.584386574075</v>
      </c>
      <c r="D4392" s="1">
        <v>42879.762476851851</v>
      </c>
      <c r="E4392" s="1">
        <v>42879.762557870374</v>
      </c>
      <c r="F4392" s="2">
        <v>1495627300529</v>
      </c>
      <c r="G4392" s="2">
        <v>1495642685064</v>
      </c>
      <c r="H4392" s="2">
        <v>15384535</v>
      </c>
      <c r="I4392">
        <v>4</v>
      </c>
      <c r="J4392" t="s">
        <v>45</v>
      </c>
      <c r="K4392" t="s">
        <v>55</v>
      </c>
      <c r="L4392">
        <v>755878057</v>
      </c>
      <c r="M4392">
        <v>7199470</v>
      </c>
      <c r="N4392">
        <v>25</v>
      </c>
      <c r="O4392" t="s">
        <v>51</v>
      </c>
      <c r="P4392">
        <v>0</v>
      </c>
      <c r="Q4392">
        <v>0</v>
      </c>
      <c r="S4392">
        <v>0</v>
      </c>
      <c r="T4392">
        <v>0</v>
      </c>
      <c r="U4392" t="s">
        <v>45</v>
      </c>
      <c r="V4392" t="s">
        <v>48</v>
      </c>
      <c r="W4392">
        <v>151434746</v>
      </c>
      <c r="X4392">
        <v>3300280</v>
      </c>
      <c r="Y4392">
        <v>0</v>
      </c>
      <c r="AA4392">
        <v>0</v>
      </c>
      <c r="AB4392">
        <v>0</v>
      </c>
      <c r="AC4392" t="s">
        <v>49</v>
      </c>
      <c r="AD4392" t="s">
        <v>50</v>
      </c>
      <c r="AE4392">
        <v>29616378</v>
      </c>
      <c r="AF4392">
        <v>3300040</v>
      </c>
      <c r="AG4392">
        <v>25</v>
      </c>
      <c r="AH4392" t="s">
        <v>51</v>
      </c>
      <c r="AI4392">
        <v>82501</v>
      </c>
      <c r="AJ4392">
        <v>66907</v>
      </c>
      <c r="AK4392" t="s">
        <v>52</v>
      </c>
      <c r="AL4392" t="s">
        <v>50</v>
      </c>
      <c r="AM4392">
        <v>27311334</v>
      </c>
      <c r="AN4392">
        <v>3300080</v>
      </c>
      <c r="AO4392">
        <v>25</v>
      </c>
      <c r="AP4392" t="s">
        <v>51</v>
      </c>
      <c r="AQ4392">
        <v>82502</v>
      </c>
      <c r="AR4392">
        <v>61318</v>
      </c>
    </row>
    <row r="4393" spans="1:44" x14ac:dyDescent="0.25">
      <c r="A4393" s="3" t="s">
        <v>2211</v>
      </c>
      <c r="B4393" t="s">
        <v>44</v>
      </c>
      <c r="C4393" s="1">
        <v>42809.413611111115</v>
      </c>
      <c r="D4393" s="1">
        <v>42809.511203703703</v>
      </c>
      <c r="E4393" s="1">
        <v>42809.511238425926</v>
      </c>
      <c r="F4393" s="2">
        <v>1489571741816</v>
      </c>
      <c r="G4393" s="2">
        <v>1489580170492</v>
      </c>
      <c r="H4393" s="2">
        <v>8428676</v>
      </c>
      <c r="I4393">
        <v>4</v>
      </c>
      <c r="J4393" t="s">
        <v>45</v>
      </c>
      <c r="K4393" t="s">
        <v>55</v>
      </c>
      <c r="L4393">
        <v>758576580</v>
      </c>
      <c r="M4393">
        <v>19356190</v>
      </c>
      <c r="N4393">
        <v>30</v>
      </c>
      <c r="O4393" t="s">
        <v>51</v>
      </c>
      <c r="P4393">
        <v>0</v>
      </c>
      <c r="Q4393">
        <v>0</v>
      </c>
      <c r="S4393">
        <v>0</v>
      </c>
      <c r="T4393">
        <v>0</v>
      </c>
      <c r="U4393" t="s">
        <v>45</v>
      </c>
      <c r="V4393" t="s">
        <v>48</v>
      </c>
      <c r="W4393">
        <v>144299358</v>
      </c>
      <c r="X4393">
        <v>3300280</v>
      </c>
      <c r="Y4393">
        <v>0</v>
      </c>
      <c r="AA4393">
        <v>0</v>
      </c>
      <c r="AB4393">
        <v>0</v>
      </c>
      <c r="AC4393" t="s">
        <v>49</v>
      </c>
      <c r="AD4393" t="s">
        <v>56</v>
      </c>
      <c r="AE4393">
        <v>6339342</v>
      </c>
      <c r="AF4393">
        <v>3300080</v>
      </c>
      <c r="AG4393">
        <v>25</v>
      </c>
      <c r="AH4393" t="s">
        <v>51</v>
      </c>
      <c r="AI4393">
        <v>82502</v>
      </c>
      <c r="AJ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</row>
    <row r="4394" spans="1:44" x14ac:dyDescent="0.25">
      <c r="A4394" s="3" t="s">
        <v>2211</v>
      </c>
      <c r="B4394" t="s">
        <v>54</v>
      </c>
      <c r="C4394" s="1">
        <v>42809.51290509259</v>
      </c>
      <c r="D4394" s="1">
        <v>42809.687581018516</v>
      </c>
      <c r="E4394" s="1">
        <v>42809.687615740739</v>
      </c>
      <c r="F4394" s="2">
        <v>1489580319747</v>
      </c>
      <c r="G4394" s="2">
        <v>1489595410195</v>
      </c>
      <c r="H4394" s="2">
        <v>15090448</v>
      </c>
      <c r="I4394">
        <v>4</v>
      </c>
      <c r="J4394" t="s">
        <v>45</v>
      </c>
      <c r="K4394" t="s">
        <v>55</v>
      </c>
      <c r="L4394">
        <v>758576580</v>
      </c>
      <c r="M4394">
        <v>19356190</v>
      </c>
      <c r="N4394">
        <v>30</v>
      </c>
      <c r="O4394" t="s">
        <v>51</v>
      </c>
      <c r="P4394">
        <v>0</v>
      </c>
      <c r="Q4394">
        <v>0</v>
      </c>
      <c r="S4394">
        <v>0</v>
      </c>
      <c r="T4394">
        <v>0</v>
      </c>
      <c r="U4394" t="s">
        <v>45</v>
      </c>
      <c r="V4394" t="s">
        <v>48</v>
      </c>
      <c r="W4394">
        <v>144299358</v>
      </c>
      <c r="X4394">
        <v>3300280</v>
      </c>
      <c r="Y4394">
        <v>0</v>
      </c>
      <c r="AA4394">
        <v>0</v>
      </c>
      <c r="AB4394">
        <v>0</v>
      </c>
      <c r="AC4394" t="s">
        <v>49</v>
      </c>
      <c r="AD4394" t="s">
        <v>56</v>
      </c>
      <c r="AE4394">
        <v>6339342</v>
      </c>
      <c r="AF4394">
        <v>3300080</v>
      </c>
      <c r="AG4394">
        <v>25</v>
      </c>
      <c r="AH4394" t="s">
        <v>51</v>
      </c>
      <c r="AI4394">
        <v>82502</v>
      </c>
      <c r="AJ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</row>
    <row r="4395" spans="1:44" x14ac:dyDescent="0.25">
      <c r="A4395" s="3" t="s">
        <v>948</v>
      </c>
      <c r="B4395" t="s">
        <v>44</v>
      </c>
      <c r="C4395" s="1">
        <v>42838.372013888889</v>
      </c>
      <c r="D4395" s="1">
        <v>42838.442893518521</v>
      </c>
      <c r="E4395" s="1">
        <v>42838.442928240744</v>
      </c>
      <c r="F4395" s="2">
        <v>1492066548675</v>
      </c>
      <c r="G4395" s="2">
        <v>1492072668662</v>
      </c>
      <c r="H4395" s="2">
        <v>6119987</v>
      </c>
      <c r="I4395">
        <v>5</v>
      </c>
      <c r="J4395" t="s">
        <v>45</v>
      </c>
      <c r="K4395" t="s">
        <v>55</v>
      </c>
      <c r="L4395">
        <v>758861062</v>
      </c>
      <c r="M4395">
        <v>8618081</v>
      </c>
      <c r="N4395">
        <v>30</v>
      </c>
      <c r="O4395" t="s">
        <v>51</v>
      </c>
      <c r="P4395">
        <v>0</v>
      </c>
      <c r="Q4395">
        <v>0</v>
      </c>
      <c r="S4395">
        <v>0</v>
      </c>
      <c r="T4395">
        <v>0</v>
      </c>
      <c r="U4395" t="s">
        <v>45</v>
      </c>
      <c r="V4395" t="s">
        <v>48</v>
      </c>
      <c r="W4395">
        <v>114122210</v>
      </c>
      <c r="X4395">
        <v>3300280</v>
      </c>
      <c r="Y4395">
        <v>0</v>
      </c>
      <c r="AA4395">
        <v>0</v>
      </c>
      <c r="AB4395">
        <v>0</v>
      </c>
      <c r="AC4395" t="s">
        <v>49</v>
      </c>
      <c r="AD4395" t="s">
        <v>56</v>
      </c>
      <c r="AE4395">
        <v>36935216</v>
      </c>
      <c r="AF4395">
        <v>3300120</v>
      </c>
      <c r="AG4395">
        <v>25</v>
      </c>
      <c r="AH4395" t="s">
        <v>51</v>
      </c>
      <c r="AI4395">
        <v>82503</v>
      </c>
      <c r="AJ4395">
        <v>84668</v>
      </c>
      <c r="AM4395">
        <v>0</v>
      </c>
      <c r="AN4395">
        <v>0</v>
      </c>
      <c r="AO4395">
        <v>0</v>
      </c>
      <c r="AQ4395">
        <v>0</v>
      </c>
      <c r="AR4395">
        <v>0</v>
      </c>
    </row>
    <row r="4396" spans="1:44" x14ac:dyDescent="0.25">
      <c r="A4396" s="3" t="s">
        <v>948</v>
      </c>
      <c r="B4396" t="s">
        <v>54</v>
      </c>
      <c r="C4396" s="1">
        <v>42838.473391203705</v>
      </c>
      <c r="D4396" s="1">
        <v>42838.728425925925</v>
      </c>
      <c r="E4396" s="1">
        <v>42838.728472222225</v>
      </c>
      <c r="F4396" s="2">
        <v>1492075310793</v>
      </c>
      <c r="G4396" s="2">
        <v>1492097339727</v>
      </c>
      <c r="H4396" s="2">
        <v>22028934</v>
      </c>
      <c r="I4396">
        <v>5</v>
      </c>
      <c r="J4396" t="s">
        <v>45</v>
      </c>
      <c r="K4396" t="s">
        <v>55</v>
      </c>
      <c r="L4396">
        <v>758861062</v>
      </c>
      <c r="M4396">
        <v>8618081</v>
      </c>
      <c r="N4396">
        <v>30</v>
      </c>
      <c r="O4396" t="s">
        <v>51</v>
      </c>
      <c r="P4396">
        <v>0</v>
      </c>
      <c r="Q4396">
        <v>0</v>
      </c>
      <c r="S4396">
        <v>0</v>
      </c>
      <c r="T4396">
        <v>0</v>
      </c>
      <c r="U4396" t="s">
        <v>45</v>
      </c>
      <c r="V4396" t="s">
        <v>48</v>
      </c>
      <c r="W4396">
        <v>114122210</v>
      </c>
      <c r="X4396">
        <v>3300280</v>
      </c>
      <c r="Y4396">
        <v>0</v>
      </c>
      <c r="AA4396">
        <v>0</v>
      </c>
      <c r="AB4396">
        <v>0</v>
      </c>
      <c r="AC4396" t="s">
        <v>49</v>
      </c>
      <c r="AD4396" t="s">
        <v>56</v>
      </c>
      <c r="AE4396">
        <v>36935216</v>
      </c>
      <c r="AF4396">
        <v>3300120</v>
      </c>
      <c r="AG4396">
        <v>25</v>
      </c>
      <c r="AH4396" t="s">
        <v>51</v>
      </c>
      <c r="AI4396">
        <v>82503</v>
      </c>
      <c r="AJ4396">
        <v>84668</v>
      </c>
      <c r="AM4396">
        <v>0</v>
      </c>
      <c r="AN4396">
        <v>0</v>
      </c>
      <c r="AO4396">
        <v>0</v>
      </c>
      <c r="AQ4396">
        <v>0</v>
      </c>
      <c r="AR4396">
        <v>0</v>
      </c>
    </row>
    <row r="4397" spans="1:44" hidden="1" x14ac:dyDescent="0.25">
      <c r="A4397" s="3" t="s">
        <v>1105</v>
      </c>
      <c r="B4397" t="s">
        <v>44</v>
      </c>
      <c r="C4397" s="1">
        <v>42878.413819444446</v>
      </c>
      <c r="D4397" s="1">
        <v>42878.460844907408</v>
      </c>
      <c r="E4397" s="1">
        <v>42878.460879629631</v>
      </c>
      <c r="F4397" s="2">
        <v>1495526162130</v>
      </c>
      <c r="G4397" s="2">
        <v>1495530220208</v>
      </c>
      <c r="H4397" s="2">
        <v>4058078</v>
      </c>
      <c r="I4397">
        <v>3</v>
      </c>
      <c r="J4397" t="s">
        <v>45</v>
      </c>
      <c r="K4397" t="s">
        <v>55</v>
      </c>
      <c r="L4397">
        <v>759022330</v>
      </c>
      <c r="M4397">
        <v>3891977</v>
      </c>
      <c r="N4397">
        <v>25</v>
      </c>
      <c r="O4397" t="s">
        <v>57</v>
      </c>
      <c r="P4397">
        <v>0</v>
      </c>
      <c r="Q4397">
        <v>0</v>
      </c>
      <c r="S4397">
        <v>0</v>
      </c>
      <c r="T4397">
        <v>0</v>
      </c>
      <c r="U4397" t="s">
        <v>45</v>
      </c>
      <c r="V4397" t="s">
        <v>48</v>
      </c>
      <c r="W4397">
        <v>150088068</v>
      </c>
      <c r="X4397">
        <v>3300280</v>
      </c>
      <c r="Y4397">
        <v>0</v>
      </c>
      <c r="AA4397">
        <v>0</v>
      </c>
      <c r="AB4397">
        <v>0</v>
      </c>
      <c r="AC4397" t="s">
        <v>49</v>
      </c>
      <c r="AD4397" t="s">
        <v>50</v>
      </c>
      <c r="AE4397">
        <v>22114412</v>
      </c>
      <c r="AF4397">
        <v>3300000</v>
      </c>
      <c r="AG4397">
        <v>25</v>
      </c>
      <c r="AH4397" t="s">
        <v>51</v>
      </c>
      <c r="AI4397">
        <v>82500</v>
      </c>
      <c r="AJ4397">
        <v>48709</v>
      </c>
      <c r="AK4397" t="s">
        <v>52</v>
      </c>
      <c r="AL4397" t="s">
        <v>50</v>
      </c>
      <c r="AM4397">
        <v>43628738</v>
      </c>
      <c r="AN4397">
        <v>3300000</v>
      </c>
      <c r="AO4397">
        <v>25</v>
      </c>
      <c r="AP4397" t="s">
        <v>51</v>
      </c>
      <c r="AQ4397">
        <v>82500</v>
      </c>
      <c r="AR4397">
        <v>100875</v>
      </c>
    </row>
    <row r="4398" spans="1:44" hidden="1" x14ac:dyDescent="0.25">
      <c r="A4398" s="3" t="s">
        <v>1105</v>
      </c>
      <c r="B4398" t="s">
        <v>54</v>
      </c>
      <c r="C4398" s="1">
        <v>42878.510509259257</v>
      </c>
      <c r="D4398" s="1">
        <v>42878.753634259258</v>
      </c>
      <c r="E4398" s="1">
        <v>42878.75377314815</v>
      </c>
      <c r="F4398" s="2">
        <v>1495534516294</v>
      </c>
      <c r="G4398" s="2">
        <v>1495555525531</v>
      </c>
      <c r="H4398" s="2">
        <v>21009237</v>
      </c>
      <c r="I4398">
        <v>3</v>
      </c>
      <c r="J4398" t="s">
        <v>45</v>
      </c>
      <c r="K4398" t="s">
        <v>55</v>
      </c>
      <c r="L4398">
        <v>759022330</v>
      </c>
      <c r="M4398">
        <v>3891977</v>
      </c>
      <c r="N4398">
        <v>25</v>
      </c>
      <c r="O4398" t="s">
        <v>57</v>
      </c>
      <c r="P4398">
        <v>0</v>
      </c>
      <c r="Q4398">
        <v>0</v>
      </c>
      <c r="S4398">
        <v>0</v>
      </c>
      <c r="T4398">
        <v>0</v>
      </c>
      <c r="U4398" t="s">
        <v>45</v>
      </c>
      <c r="V4398" t="s">
        <v>48</v>
      </c>
      <c r="W4398">
        <v>150088068</v>
      </c>
      <c r="X4398">
        <v>3300280</v>
      </c>
      <c r="Y4398">
        <v>0</v>
      </c>
      <c r="AA4398">
        <v>0</v>
      </c>
      <c r="AB4398">
        <v>0</v>
      </c>
      <c r="AC4398" t="s">
        <v>49</v>
      </c>
      <c r="AD4398" t="s">
        <v>50</v>
      </c>
      <c r="AE4398">
        <v>22114412</v>
      </c>
      <c r="AF4398">
        <v>3300000</v>
      </c>
      <c r="AG4398">
        <v>25</v>
      </c>
      <c r="AH4398" t="s">
        <v>51</v>
      </c>
      <c r="AI4398">
        <v>82500</v>
      </c>
      <c r="AJ4398">
        <v>48709</v>
      </c>
      <c r="AK4398" t="s">
        <v>52</v>
      </c>
      <c r="AL4398" t="s">
        <v>50</v>
      </c>
      <c r="AM4398">
        <v>43628738</v>
      </c>
      <c r="AN4398">
        <v>3300000</v>
      </c>
      <c r="AO4398">
        <v>25</v>
      </c>
      <c r="AP4398" t="s">
        <v>51</v>
      </c>
      <c r="AQ4398">
        <v>82500</v>
      </c>
      <c r="AR4398">
        <v>100875</v>
      </c>
    </row>
    <row r="4399" spans="1:44" x14ac:dyDescent="0.25">
      <c r="A4399" s="3" t="s">
        <v>226</v>
      </c>
      <c r="B4399" t="s">
        <v>44</v>
      </c>
      <c r="C4399" s="1">
        <v>42843.414259259262</v>
      </c>
      <c r="D4399" s="1">
        <v>42843.448946759258</v>
      </c>
      <c r="E4399" s="1">
        <v>42843.448969907404</v>
      </c>
      <c r="F4399" s="2">
        <v>1492502198955</v>
      </c>
      <c r="G4399" s="2">
        <v>1492505190780</v>
      </c>
      <c r="H4399" s="2">
        <v>2991825</v>
      </c>
      <c r="I4399">
        <v>3</v>
      </c>
      <c r="J4399" t="s">
        <v>45</v>
      </c>
      <c r="K4399" t="s">
        <v>55</v>
      </c>
      <c r="L4399">
        <v>761997396</v>
      </c>
      <c r="M4399">
        <v>12204327</v>
      </c>
      <c r="N4399">
        <v>25</v>
      </c>
      <c r="O4399" t="s">
        <v>51</v>
      </c>
      <c r="P4399">
        <v>0</v>
      </c>
      <c r="Q4399">
        <v>0</v>
      </c>
      <c r="S4399">
        <v>0</v>
      </c>
      <c r="T4399">
        <v>0</v>
      </c>
      <c r="U4399" t="s">
        <v>45</v>
      </c>
      <c r="V4399" t="s">
        <v>48</v>
      </c>
      <c r="W4399">
        <v>130707823</v>
      </c>
      <c r="X4399">
        <v>3300280</v>
      </c>
      <c r="Y4399">
        <v>0</v>
      </c>
      <c r="AA4399">
        <v>0</v>
      </c>
      <c r="AB4399">
        <v>0</v>
      </c>
      <c r="AC4399" t="s">
        <v>49</v>
      </c>
      <c r="AD4399" t="s">
        <v>56</v>
      </c>
      <c r="AE4399">
        <v>40999612</v>
      </c>
      <c r="AF4399">
        <v>3300000</v>
      </c>
      <c r="AG4399">
        <v>25</v>
      </c>
      <c r="AH4399" t="s">
        <v>51</v>
      </c>
      <c r="AI4399">
        <v>82500</v>
      </c>
      <c r="AJ4399">
        <v>94486</v>
      </c>
      <c r="AM4399">
        <v>0</v>
      </c>
      <c r="AN4399">
        <v>0</v>
      </c>
      <c r="AO4399">
        <v>0</v>
      </c>
      <c r="AQ4399">
        <v>0</v>
      </c>
      <c r="AR4399">
        <v>0</v>
      </c>
    </row>
    <row r="4400" spans="1:44" x14ac:dyDescent="0.25">
      <c r="A4400" s="3" t="s">
        <v>226</v>
      </c>
      <c r="B4400" t="s">
        <v>54</v>
      </c>
      <c r="C4400" s="1">
        <v>42843.473587962966</v>
      </c>
      <c r="D4400" s="1">
        <v>42843.822465277779</v>
      </c>
      <c r="E4400" s="1">
        <v>42843.822581018518</v>
      </c>
      <c r="F4400" s="2">
        <v>1492507328940</v>
      </c>
      <c r="G4400" s="2">
        <v>1492537470486</v>
      </c>
      <c r="H4400" s="2">
        <v>30141546</v>
      </c>
      <c r="I4400">
        <v>3</v>
      </c>
      <c r="J4400" t="s">
        <v>45</v>
      </c>
      <c r="K4400" t="s">
        <v>55</v>
      </c>
      <c r="L4400">
        <v>761997396</v>
      </c>
      <c r="M4400">
        <v>12204327</v>
      </c>
      <c r="N4400">
        <v>25</v>
      </c>
      <c r="O4400" t="s">
        <v>51</v>
      </c>
      <c r="P4400">
        <v>0</v>
      </c>
      <c r="Q4400">
        <v>0</v>
      </c>
      <c r="S4400">
        <v>0</v>
      </c>
      <c r="T4400">
        <v>0</v>
      </c>
      <c r="U4400" t="s">
        <v>45</v>
      </c>
      <c r="V4400" t="s">
        <v>48</v>
      </c>
      <c r="W4400">
        <v>130707823</v>
      </c>
      <c r="X4400">
        <v>3300280</v>
      </c>
      <c r="Y4400">
        <v>0</v>
      </c>
      <c r="AA4400">
        <v>0</v>
      </c>
      <c r="AB4400">
        <v>0</v>
      </c>
      <c r="AC4400" t="s">
        <v>49</v>
      </c>
      <c r="AD4400" t="s">
        <v>56</v>
      </c>
      <c r="AE4400">
        <v>40999612</v>
      </c>
      <c r="AF4400">
        <v>3300000</v>
      </c>
      <c r="AG4400">
        <v>25</v>
      </c>
      <c r="AH4400" t="s">
        <v>51</v>
      </c>
      <c r="AI4400">
        <v>82500</v>
      </c>
      <c r="AJ4400">
        <v>94486</v>
      </c>
      <c r="AM4400">
        <v>0</v>
      </c>
      <c r="AN4400">
        <v>0</v>
      </c>
      <c r="AO4400">
        <v>0</v>
      </c>
      <c r="AQ4400">
        <v>0</v>
      </c>
      <c r="AR4400">
        <v>0</v>
      </c>
    </row>
    <row r="4401" spans="1:44" x14ac:dyDescent="0.25">
      <c r="A4401" s="3" t="s">
        <v>2706</v>
      </c>
      <c r="B4401" t="s">
        <v>44</v>
      </c>
      <c r="C4401" s="1">
        <v>42879.41547453704</v>
      </c>
      <c r="D4401" s="1">
        <v>42879.46607638889</v>
      </c>
      <c r="E4401" s="1">
        <v>42879.466099537036</v>
      </c>
      <c r="F4401" s="2">
        <v>1495612706990</v>
      </c>
      <c r="G4401" s="2">
        <v>1495617070995</v>
      </c>
      <c r="H4401" s="2">
        <v>4364005</v>
      </c>
      <c r="I4401">
        <v>4</v>
      </c>
      <c r="J4401" t="s">
        <v>45</v>
      </c>
      <c r="K4401" t="s">
        <v>55</v>
      </c>
      <c r="L4401">
        <v>763956172</v>
      </c>
      <c r="M4401">
        <v>12200700</v>
      </c>
      <c r="N4401">
        <v>0</v>
      </c>
      <c r="O4401" t="s">
        <v>51</v>
      </c>
      <c r="P4401">
        <v>0</v>
      </c>
      <c r="Q4401">
        <v>0</v>
      </c>
      <c r="S4401">
        <v>0</v>
      </c>
      <c r="T4401">
        <v>0</v>
      </c>
      <c r="U4401" t="s">
        <v>45</v>
      </c>
      <c r="V4401" t="s">
        <v>48</v>
      </c>
      <c r="W4401">
        <v>125255824</v>
      </c>
      <c r="X4401">
        <v>3300280</v>
      </c>
      <c r="Y4401">
        <v>0</v>
      </c>
      <c r="AA4401">
        <v>0</v>
      </c>
      <c r="AB4401">
        <v>0</v>
      </c>
      <c r="AC4401" t="s">
        <v>49</v>
      </c>
      <c r="AD4401" t="s">
        <v>50</v>
      </c>
      <c r="AE4401">
        <v>39179242</v>
      </c>
      <c r="AF4401">
        <v>3300000</v>
      </c>
      <c r="AG4401">
        <v>25</v>
      </c>
      <c r="AH4401" t="s">
        <v>51</v>
      </c>
      <c r="AI4401">
        <v>82500</v>
      </c>
      <c r="AJ4401">
        <v>90052</v>
      </c>
      <c r="AM4401">
        <v>0</v>
      </c>
      <c r="AN4401">
        <v>0</v>
      </c>
      <c r="AO4401">
        <v>0</v>
      </c>
      <c r="AQ4401">
        <v>0</v>
      </c>
      <c r="AR4401">
        <v>0</v>
      </c>
    </row>
    <row r="4402" spans="1:44" x14ac:dyDescent="0.25">
      <c r="A4402" s="3" t="s">
        <v>2706</v>
      </c>
      <c r="B4402" t="s">
        <v>54</v>
      </c>
      <c r="C4402" s="1">
        <v>42879.49291666667</v>
      </c>
      <c r="D4402" s="1">
        <v>42879.639282407406</v>
      </c>
      <c r="E4402" s="1">
        <v>42879.639351851853</v>
      </c>
      <c r="F4402" s="2">
        <v>1495619397978</v>
      </c>
      <c r="G4402" s="2">
        <v>1495632039536</v>
      </c>
      <c r="H4402" s="2">
        <v>12641558</v>
      </c>
      <c r="I4402">
        <v>4</v>
      </c>
      <c r="J4402" t="s">
        <v>45</v>
      </c>
      <c r="K4402" t="s">
        <v>55</v>
      </c>
      <c r="L4402">
        <v>763956172</v>
      </c>
      <c r="M4402">
        <v>12200700</v>
      </c>
      <c r="N4402">
        <v>0</v>
      </c>
      <c r="O4402" t="s">
        <v>51</v>
      </c>
      <c r="P4402">
        <v>0</v>
      </c>
      <c r="Q4402">
        <v>0</v>
      </c>
      <c r="S4402">
        <v>0</v>
      </c>
      <c r="T4402">
        <v>0</v>
      </c>
      <c r="U4402" t="s">
        <v>45</v>
      </c>
      <c r="V4402" t="s">
        <v>48</v>
      </c>
      <c r="W4402">
        <v>125255824</v>
      </c>
      <c r="X4402">
        <v>3300280</v>
      </c>
      <c r="Y4402">
        <v>0</v>
      </c>
      <c r="AA4402">
        <v>0</v>
      </c>
      <c r="AB4402">
        <v>0</v>
      </c>
      <c r="AC4402" t="s">
        <v>49</v>
      </c>
      <c r="AD4402" t="s">
        <v>50</v>
      </c>
      <c r="AE4402">
        <v>39179242</v>
      </c>
      <c r="AF4402">
        <v>3300000</v>
      </c>
      <c r="AG4402">
        <v>25</v>
      </c>
      <c r="AH4402" t="s">
        <v>51</v>
      </c>
      <c r="AI4402">
        <v>82500</v>
      </c>
      <c r="AJ4402">
        <v>90052</v>
      </c>
      <c r="AM4402">
        <v>0</v>
      </c>
      <c r="AN4402">
        <v>0</v>
      </c>
      <c r="AO4402">
        <v>0</v>
      </c>
      <c r="AQ4402">
        <v>0</v>
      </c>
      <c r="AR4402">
        <v>0</v>
      </c>
    </row>
    <row r="4403" spans="1:44" x14ac:dyDescent="0.25">
      <c r="A4403" s="3" t="s">
        <v>354</v>
      </c>
      <c r="B4403" t="s">
        <v>44</v>
      </c>
      <c r="C4403" s="1">
        <v>42828.414270833331</v>
      </c>
      <c r="D4403" s="1">
        <v>42828.473761574074</v>
      </c>
      <c r="E4403" s="1">
        <v>42828.47378472222</v>
      </c>
      <c r="F4403" s="2">
        <v>1491206197078</v>
      </c>
      <c r="G4403" s="2">
        <v>1491211334602</v>
      </c>
      <c r="H4403" s="2">
        <v>5137524</v>
      </c>
      <c r="I4403">
        <v>2</v>
      </c>
      <c r="J4403" t="s">
        <v>45</v>
      </c>
      <c r="K4403" t="s">
        <v>55</v>
      </c>
      <c r="L4403">
        <v>765237975</v>
      </c>
      <c r="M4403">
        <v>12204966</v>
      </c>
      <c r="N4403">
        <v>0</v>
      </c>
      <c r="O4403" t="s">
        <v>51</v>
      </c>
      <c r="P4403">
        <v>0</v>
      </c>
      <c r="Q4403">
        <v>0</v>
      </c>
      <c r="S4403">
        <v>0</v>
      </c>
      <c r="T4403">
        <v>0</v>
      </c>
      <c r="U4403" t="s">
        <v>45</v>
      </c>
      <c r="V4403" t="s">
        <v>48</v>
      </c>
      <c r="W4403">
        <v>129761204</v>
      </c>
      <c r="X4403">
        <v>3300280</v>
      </c>
      <c r="Y4403">
        <v>0</v>
      </c>
      <c r="AA4403">
        <v>0</v>
      </c>
      <c r="AB4403">
        <v>0</v>
      </c>
      <c r="AC4403" t="s">
        <v>49</v>
      </c>
      <c r="AD4403" t="s">
        <v>56</v>
      </c>
      <c r="AE4403">
        <v>36080150</v>
      </c>
      <c r="AF4403">
        <v>3300080</v>
      </c>
      <c r="AG4403">
        <v>25</v>
      </c>
      <c r="AH4403" t="s">
        <v>51</v>
      </c>
      <c r="AI4403">
        <v>82502</v>
      </c>
      <c r="AJ4403">
        <v>82561</v>
      </c>
      <c r="AM4403">
        <v>0</v>
      </c>
      <c r="AN4403">
        <v>0</v>
      </c>
      <c r="AO4403">
        <v>0</v>
      </c>
      <c r="AQ4403">
        <v>0</v>
      </c>
      <c r="AR4403">
        <v>0</v>
      </c>
    </row>
    <row r="4404" spans="1:44" x14ac:dyDescent="0.25">
      <c r="A4404" s="3" t="s">
        <v>354</v>
      </c>
      <c r="B4404" t="s">
        <v>54</v>
      </c>
      <c r="C4404" s="1">
        <v>42828.495949074073</v>
      </c>
      <c r="D4404" s="1">
        <v>42828.813275462962</v>
      </c>
      <c r="E4404" s="1">
        <v>42828.813391203701</v>
      </c>
      <c r="F4404" s="2">
        <v>1491213255938</v>
      </c>
      <c r="G4404" s="2">
        <v>1491240677367</v>
      </c>
      <c r="H4404" s="2">
        <v>27421429</v>
      </c>
      <c r="I4404">
        <v>2</v>
      </c>
      <c r="J4404" t="s">
        <v>45</v>
      </c>
      <c r="K4404" t="s">
        <v>55</v>
      </c>
      <c r="L4404">
        <v>765237975</v>
      </c>
      <c r="M4404">
        <v>12204966</v>
      </c>
      <c r="N4404">
        <v>0</v>
      </c>
      <c r="O4404" t="s">
        <v>51</v>
      </c>
      <c r="P4404">
        <v>0</v>
      </c>
      <c r="Q4404">
        <v>0</v>
      </c>
      <c r="S4404">
        <v>0</v>
      </c>
      <c r="T4404">
        <v>0</v>
      </c>
      <c r="U4404" t="s">
        <v>45</v>
      </c>
      <c r="V4404" t="s">
        <v>48</v>
      </c>
      <c r="W4404">
        <v>129761204</v>
      </c>
      <c r="X4404">
        <v>3300280</v>
      </c>
      <c r="Y4404">
        <v>0</v>
      </c>
      <c r="AA4404">
        <v>0</v>
      </c>
      <c r="AB4404">
        <v>0</v>
      </c>
      <c r="AC4404" t="s">
        <v>49</v>
      </c>
      <c r="AD4404" t="s">
        <v>56</v>
      </c>
      <c r="AE4404">
        <v>36080150</v>
      </c>
      <c r="AF4404">
        <v>3300080</v>
      </c>
      <c r="AG4404">
        <v>25</v>
      </c>
      <c r="AH4404" t="s">
        <v>51</v>
      </c>
      <c r="AI4404">
        <v>82502</v>
      </c>
      <c r="AJ4404">
        <v>82561</v>
      </c>
      <c r="AM4404">
        <v>0</v>
      </c>
      <c r="AN4404">
        <v>0</v>
      </c>
      <c r="AO4404">
        <v>0</v>
      </c>
      <c r="AQ4404">
        <v>0</v>
      </c>
      <c r="AR4404">
        <v>0</v>
      </c>
    </row>
    <row r="4405" spans="1:44" x14ac:dyDescent="0.25">
      <c r="A4405" s="3" t="s">
        <v>1516</v>
      </c>
      <c r="B4405" t="s">
        <v>44</v>
      </c>
      <c r="C4405" s="1">
        <v>42817.455231481479</v>
      </c>
      <c r="D4405" s="1">
        <v>42817.523668981485</v>
      </c>
      <c r="E4405" s="1">
        <v>42817.523680555554</v>
      </c>
      <c r="F4405" s="2">
        <v>1490259335652</v>
      </c>
      <c r="G4405" s="2">
        <v>1490265246405</v>
      </c>
      <c r="H4405" s="2">
        <v>5910753</v>
      </c>
      <c r="I4405">
        <v>5</v>
      </c>
      <c r="J4405" t="s">
        <v>45</v>
      </c>
      <c r="K4405" t="s">
        <v>55</v>
      </c>
      <c r="L4405">
        <v>767341928</v>
      </c>
      <c r="M4405">
        <v>3933952</v>
      </c>
      <c r="N4405">
        <v>25</v>
      </c>
      <c r="O4405" t="s">
        <v>51</v>
      </c>
      <c r="P4405">
        <v>0</v>
      </c>
      <c r="Q4405">
        <v>0</v>
      </c>
      <c r="S4405">
        <v>0</v>
      </c>
      <c r="T4405">
        <v>0</v>
      </c>
      <c r="U4405" t="s">
        <v>45</v>
      </c>
      <c r="V4405" t="s">
        <v>48</v>
      </c>
      <c r="W4405">
        <v>128797141</v>
      </c>
      <c r="X4405">
        <v>3300280</v>
      </c>
      <c r="Y4405">
        <v>0</v>
      </c>
      <c r="AA4405">
        <v>0</v>
      </c>
      <c r="AB4405">
        <v>0</v>
      </c>
      <c r="AC4405" t="s">
        <v>49</v>
      </c>
      <c r="AD4405" t="s">
        <v>56</v>
      </c>
      <c r="AE4405">
        <v>42427880</v>
      </c>
      <c r="AF4405">
        <v>3300040</v>
      </c>
      <c r="AG4405">
        <v>25</v>
      </c>
      <c r="AH4405" t="s">
        <v>51</v>
      </c>
      <c r="AI4405">
        <v>82501</v>
      </c>
      <c r="AJ4405">
        <v>98004</v>
      </c>
      <c r="AM4405">
        <v>0</v>
      </c>
      <c r="AN4405">
        <v>0</v>
      </c>
      <c r="AO4405">
        <v>0</v>
      </c>
      <c r="AQ4405">
        <v>0</v>
      </c>
      <c r="AR4405">
        <v>0</v>
      </c>
    </row>
    <row r="4406" spans="1:44" x14ac:dyDescent="0.25">
      <c r="A4406" s="3" t="s">
        <v>1516</v>
      </c>
      <c r="B4406" t="s">
        <v>54</v>
      </c>
      <c r="C4406" s="1">
        <v>42817.526273148149</v>
      </c>
      <c r="D4406" s="1">
        <v>42817.742291666669</v>
      </c>
      <c r="E4406" s="1">
        <v>42817.742326388892</v>
      </c>
      <c r="F4406" s="2">
        <v>1490265472677</v>
      </c>
      <c r="G4406" s="2">
        <v>1490284137240</v>
      </c>
      <c r="H4406" s="2">
        <v>18664563</v>
      </c>
      <c r="I4406">
        <v>5</v>
      </c>
      <c r="J4406" t="s">
        <v>45</v>
      </c>
      <c r="K4406" t="s">
        <v>55</v>
      </c>
      <c r="L4406">
        <v>767341928</v>
      </c>
      <c r="M4406">
        <v>3933952</v>
      </c>
      <c r="N4406">
        <v>25</v>
      </c>
      <c r="O4406" t="s">
        <v>51</v>
      </c>
      <c r="P4406">
        <v>0</v>
      </c>
      <c r="Q4406">
        <v>0</v>
      </c>
      <c r="S4406">
        <v>0</v>
      </c>
      <c r="T4406">
        <v>0</v>
      </c>
      <c r="U4406" t="s">
        <v>45</v>
      </c>
      <c r="V4406" t="s">
        <v>48</v>
      </c>
      <c r="W4406">
        <v>128797141</v>
      </c>
      <c r="X4406">
        <v>3300280</v>
      </c>
      <c r="Y4406">
        <v>0</v>
      </c>
      <c r="AA4406">
        <v>0</v>
      </c>
      <c r="AB4406">
        <v>0</v>
      </c>
      <c r="AC4406" t="s">
        <v>49</v>
      </c>
      <c r="AD4406" t="s">
        <v>56</v>
      </c>
      <c r="AE4406">
        <v>42427880</v>
      </c>
      <c r="AF4406">
        <v>3300040</v>
      </c>
      <c r="AG4406">
        <v>25</v>
      </c>
      <c r="AH4406" t="s">
        <v>51</v>
      </c>
      <c r="AI4406">
        <v>82501</v>
      </c>
      <c r="AJ4406">
        <v>98004</v>
      </c>
      <c r="AM4406">
        <v>0</v>
      </c>
      <c r="AN4406">
        <v>0</v>
      </c>
      <c r="AO4406">
        <v>0</v>
      </c>
      <c r="AQ4406">
        <v>0</v>
      </c>
      <c r="AR4406">
        <v>0</v>
      </c>
    </row>
    <row r="4407" spans="1:44" x14ac:dyDescent="0.25">
      <c r="A4407" s="3">
        <v>6.0677938572673395E+17</v>
      </c>
      <c r="B4407" t="s">
        <v>44</v>
      </c>
      <c r="C4407" s="1">
        <v>42836.347650462965</v>
      </c>
      <c r="D4407" s="1">
        <v>42836.377118055556</v>
      </c>
      <c r="E4407" s="1">
        <v>42836.377152777779</v>
      </c>
      <c r="F4407" s="2">
        <v>1491891639470</v>
      </c>
      <c r="G4407" s="2">
        <v>1491894185591</v>
      </c>
      <c r="H4407" s="2">
        <v>2546121</v>
      </c>
      <c r="I4407">
        <v>3</v>
      </c>
      <c r="J4407" t="s">
        <v>45</v>
      </c>
      <c r="K4407" t="s">
        <v>55</v>
      </c>
      <c r="L4407">
        <v>768499888</v>
      </c>
      <c r="M4407">
        <v>19222898</v>
      </c>
      <c r="N4407">
        <v>30</v>
      </c>
      <c r="O4407" t="s">
        <v>51</v>
      </c>
      <c r="P4407">
        <v>0</v>
      </c>
      <c r="Q4407">
        <v>0</v>
      </c>
      <c r="S4407">
        <v>0</v>
      </c>
      <c r="T4407">
        <v>0</v>
      </c>
      <c r="U4407" t="s">
        <v>45</v>
      </c>
      <c r="V4407" t="s">
        <v>48</v>
      </c>
      <c r="W4407">
        <v>143821913</v>
      </c>
      <c r="X4407">
        <v>3300280</v>
      </c>
      <c r="Y4407">
        <v>0</v>
      </c>
      <c r="AA4407">
        <v>0</v>
      </c>
      <c r="AB4407">
        <v>0</v>
      </c>
      <c r="AC4407" t="s">
        <v>49</v>
      </c>
      <c r="AD4407" t="s">
        <v>56</v>
      </c>
      <c r="AE4407">
        <v>5685130</v>
      </c>
      <c r="AF4407">
        <v>3300040</v>
      </c>
      <c r="AG4407">
        <v>25</v>
      </c>
      <c r="AH4407" t="s">
        <v>51</v>
      </c>
      <c r="AI4407">
        <v>82501</v>
      </c>
      <c r="AJ4407">
        <v>0</v>
      </c>
      <c r="AM4407">
        <v>0</v>
      </c>
      <c r="AN4407">
        <v>0</v>
      </c>
      <c r="AO4407">
        <v>0</v>
      </c>
      <c r="AQ4407">
        <v>0</v>
      </c>
      <c r="AR4407">
        <v>0</v>
      </c>
    </row>
    <row r="4408" spans="1:44" x14ac:dyDescent="0.25">
      <c r="A4408" s="3">
        <v>6.0677938572673395E+17</v>
      </c>
      <c r="B4408" t="s">
        <v>54</v>
      </c>
      <c r="C4408" s="1">
        <v>42836.414884259262</v>
      </c>
      <c r="D4408" s="1">
        <v>42836.705474537041</v>
      </c>
      <c r="E4408" s="1">
        <v>42836.70553240741</v>
      </c>
      <c r="F4408" s="2">
        <v>1491897449476</v>
      </c>
      <c r="G4408" s="2">
        <v>1491922557749</v>
      </c>
      <c r="H4408" s="2">
        <v>25108273</v>
      </c>
      <c r="I4408">
        <v>3</v>
      </c>
      <c r="J4408" t="s">
        <v>45</v>
      </c>
      <c r="K4408" t="s">
        <v>55</v>
      </c>
      <c r="L4408">
        <v>768499888</v>
      </c>
      <c r="M4408">
        <v>19222898</v>
      </c>
      <c r="N4408">
        <v>30</v>
      </c>
      <c r="O4408" t="s">
        <v>51</v>
      </c>
      <c r="P4408">
        <v>0</v>
      </c>
      <c r="Q4408">
        <v>0</v>
      </c>
      <c r="S4408">
        <v>0</v>
      </c>
      <c r="T4408">
        <v>0</v>
      </c>
      <c r="U4408" t="s">
        <v>45</v>
      </c>
      <c r="V4408" t="s">
        <v>48</v>
      </c>
      <c r="W4408">
        <v>143821913</v>
      </c>
      <c r="X4408">
        <v>3300280</v>
      </c>
      <c r="Y4408">
        <v>0</v>
      </c>
      <c r="AA4408">
        <v>0</v>
      </c>
      <c r="AB4408">
        <v>0</v>
      </c>
      <c r="AC4408" t="s">
        <v>49</v>
      </c>
      <c r="AD4408" t="s">
        <v>56</v>
      </c>
      <c r="AE4408">
        <v>5685130</v>
      </c>
      <c r="AF4408">
        <v>3300040</v>
      </c>
      <c r="AG4408">
        <v>25</v>
      </c>
      <c r="AH4408" t="s">
        <v>51</v>
      </c>
      <c r="AI4408">
        <v>82501</v>
      </c>
      <c r="AJ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</row>
    <row r="4409" spans="1:44" x14ac:dyDescent="0.25">
      <c r="A4409" s="3" t="s">
        <v>290</v>
      </c>
      <c r="B4409" t="s">
        <v>44</v>
      </c>
      <c r="C4409" s="1">
        <v>42809.330914351849</v>
      </c>
      <c r="D4409" s="1">
        <v>42809.35628472222</v>
      </c>
      <c r="E4409" s="1">
        <v>42809.356319444443</v>
      </c>
      <c r="F4409" s="2">
        <v>1489564594666</v>
      </c>
      <c r="G4409" s="2">
        <v>1489566785489</v>
      </c>
      <c r="H4409" s="2">
        <v>2190823</v>
      </c>
      <c r="I4409">
        <v>4</v>
      </c>
      <c r="J4409" t="s">
        <v>45</v>
      </c>
      <c r="K4409" t="s">
        <v>55</v>
      </c>
      <c r="L4409">
        <v>771192296</v>
      </c>
      <c r="M4409">
        <v>12199300</v>
      </c>
      <c r="N4409">
        <v>25</v>
      </c>
      <c r="O4409" t="s">
        <v>51</v>
      </c>
      <c r="P4409">
        <v>0</v>
      </c>
      <c r="Q4409">
        <v>0</v>
      </c>
      <c r="S4409">
        <v>0</v>
      </c>
      <c r="T4409">
        <v>0</v>
      </c>
      <c r="U4409" t="s">
        <v>45</v>
      </c>
      <c r="V4409" t="s">
        <v>48</v>
      </c>
      <c r="W4409">
        <v>120094223</v>
      </c>
      <c r="X4409">
        <v>3300280</v>
      </c>
      <c r="Y4409">
        <v>0</v>
      </c>
      <c r="AA4409">
        <v>0</v>
      </c>
      <c r="AB4409">
        <v>0</v>
      </c>
      <c r="AC4409" t="s">
        <v>49</v>
      </c>
      <c r="AD4409" t="s">
        <v>56</v>
      </c>
      <c r="AE4409">
        <v>35515196</v>
      </c>
      <c r="AF4409">
        <v>3300040</v>
      </c>
      <c r="AG4409">
        <v>25</v>
      </c>
      <c r="AH4409" t="s">
        <v>51</v>
      </c>
      <c r="AI4409">
        <v>82501</v>
      </c>
      <c r="AJ4409">
        <v>81209</v>
      </c>
      <c r="AM4409">
        <v>0</v>
      </c>
      <c r="AN4409">
        <v>0</v>
      </c>
      <c r="AO4409">
        <v>0</v>
      </c>
      <c r="AQ4409">
        <v>0</v>
      </c>
      <c r="AR4409">
        <v>0</v>
      </c>
    </row>
    <row r="4410" spans="1:44" x14ac:dyDescent="0.25">
      <c r="A4410" s="3" t="s">
        <v>290</v>
      </c>
      <c r="B4410" t="s">
        <v>54</v>
      </c>
      <c r="C4410" s="1">
        <v>42809.392511574071</v>
      </c>
      <c r="D4410" s="1">
        <v>42809.720983796295</v>
      </c>
      <c r="E4410" s="1">
        <v>42809.721030092594</v>
      </c>
      <c r="F4410" s="2">
        <v>1489569917093</v>
      </c>
      <c r="G4410" s="2">
        <v>1489598296872</v>
      </c>
      <c r="H4410" s="2">
        <v>28379779</v>
      </c>
      <c r="I4410">
        <v>4</v>
      </c>
      <c r="J4410" t="s">
        <v>45</v>
      </c>
      <c r="K4410" t="s">
        <v>55</v>
      </c>
      <c r="L4410">
        <v>771192296</v>
      </c>
      <c r="M4410">
        <v>12199300</v>
      </c>
      <c r="N4410">
        <v>25</v>
      </c>
      <c r="O4410" t="s">
        <v>51</v>
      </c>
      <c r="P4410">
        <v>0</v>
      </c>
      <c r="Q4410">
        <v>0</v>
      </c>
      <c r="S4410">
        <v>0</v>
      </c>
      <c r="T4410">
        <v>0</v>
      </c>
      <c r="U4410" t="s">
        <v>45</v>
      </c>
      <c r="V4410" t="s">
        <v>48</v>
      </c>
      <c r="W4410">
        <v>120094223</v>
      </c>
      <c r="X4410">
        <v>3300280</v>
      </c>
      <c r="Y4410">
        <v>0</v>
      </c>
      <c r="AA4410">
        <v>0</v>
      </c>
      <c r="AB4410">
        <v>0</v>
      </c>
      <c r="AC4410" t="s">
        <v>49</v>
      </c>
      <c r="AD4410" t="s">
        <v>56</v>
      </c>
      <c r="AE4410">
        <v>35515196</v>
      </c>
      <c r="AF4410">
        <v>3300040</v>
      </c>
      <c r="AG4410">
        <v>25</v>
      </c>
      <c r="AH4410" t="s">
        <v>51</v>
      </c>
      <c r="AI4410">
        <v>82501</v>
      </c>
      <c r="AJ4410">
        <v>81209</v>
      </c>
      <c r="AM4410">
        <v>0</v>
      </c>
      <c r="AN4410">
        <v>0</v>
      </c>
      <c r="AO4410">
        <v>0</v>
      </c>
      <c r="AQ4410">
        <v>0</v>
      </c>
      <c r="AR4410">
        <v>0</v>
      </c>
    </row>
    <row r="4411" spans="1:44" x14ac:dyDescent="0.25">
      <c r="A4411" s="3" t="s">
        <v>666</v>
      </c>
      <c r="B4411" t="s">
        <v>44</v>
      </c>
      <c r="C4411" s="1">
        <v>42808.330914351849</v>
      </c>
      <c r="D4411" s="1">
        <v>42808.362326388888</v>
      </c>
      <c r="E4411" s="1">
        <v>42808.362337962964</v>
      </c>
      <c r="F4411" s="2">
        <v>1489478195272</v>
      </c>
      <c r="G4411" s="2">
        <v>1489480906357</v>
      </c>
      <c r="H4411" s="2">
        <v>2711085</v>
      </c>
      <c r="I4411">
        <v>3</v>
      </c>
      <c r="J4411" t="s">
        <v>45</v>
      </c>
      <c r="K4411" t="s">
        <v>55</v>
      </c>
      <c r="L4411">
        <v>777197026</v>
      </c>
      <c r="M4411">
        <v>12202058</v>
      </c>
      <c r="N4411">
        <v>25</v>
      </c>
      <c r="O4411" t="s">
        <v>51</v>
      </c>
      <c r="P4411">
        <v>0</v>
      </c>
      <c r="Q4411">
        <v>0</v>
      </c>
      <c r="S4411">
        <v>0</v>
      </c>
      <c r="T4411">
        <v>0</v>
      </c>
      <c r="U4411" t="s">
        <v>45</v>
      </c>
      <c r="V4411" t="s">
        <v>48</v>
      </c>
      <c r="W4411">
        <v>119210660</v>
      </c>
      <c r="X4411">
        <v>3300280</v>
      </c>
      <c r="Y4411">
        <v>0</v>
      </c>
      <c r="AA4411">
        <v>0</v>
      </c>
      <c r="AB4411">
        <v>0</v>
      </c>
      <c r="AC4411" t="s">
        <v>49</v>
      </c>
      <c r="AD4411" t="s">
        <v>56</v>
      </c>
      <c r="AE4411">
        <v>33444718</v>
      </c>
      <c r="AF4411">
        <v>3300080</v>
      </c>
      <c r="AG4411">
        <v>25</v>
      </c>
      <c r="AH4411" t="s">
        <v>51</v>
      </c>
      <c r="AI4411">
        <v>82502</v>
      </c>
      <c r="AJ4411">
        <v>76176</v>
      </c>
      <c r="AM4411">
        <v>0</v>
      </c>
      <c r="AN4411">
        <v>0</v>
      </c>
      <c r="AO4411">
        <v>0</v>
      </c>
      <c r="AQ4411">
        <v>0</v>
      </c>
      <c r="AR4411">
        <v>0</v>
      </c>
    </row>
    <row r="4412" spans="1:44" x14ac:dyDescent="0.25">
      <c r="A4412" s="3" t="s">
        <v>666</v>
      </c>
      <c r="B4412" t="s">
        <v>54</v>
      </c>
      <c r="C4412" s="1">
        <v>42808.404768518521</v>
      </c>
      <c r="D4412" s="1">
        <v>42808.682627314818</v>
      </c>
      <c r="E4412" s="1">
        <v>42808.682662037034</v>
      </c>
      <c r="F4412" s="2">
        <v>1489484574438</v>
      </c>
      <c r="G4412" s="2">
        <v>1489508581824</v>
      </c>
      <c r="H4412" s="2">
        <v>24007386</v>
      </c>
      <c r="I4412">
        <v>3</v>
      </c>
      <c r="J4412" t="s">
        <v>45</v>
      </c>
      <c r="K4412" t="s">
        <v>55</v>
      </c>
      <c r="L4412">
        <v>777197026</v>
      </c>
      <c r="M4412">
        <v>12202058</v>
      </c>
      <c r="N4412">
        <v>25</v>
      </c>
      <c r="O4412" t="s">
        <v>51</v>
      </c>
      <c r="P4412">
        <v>0</v>
      </c>
      <c r="Q4412">
        <v>0</v>
      </c>
      <c r="S4412">
        <v>0</v>
      </c>
      <c r="T4412">
        <v>0</v>
      </c>
      <c r="U4412" t="s">
        <v>45</v>
      </c>
      <c r="V4412" t="s">
        <v>48</v>
      </c>
      <c r="W4412">
        <v>119210660</v>
      </c>
      <c r="X4412">
        <v>3300280</v>
      </c>
      <c r="Y4412">
        <v>0</v>
      </c>
      <c r="AA4412">
        <v>0</v>
      </c>
      <c r="AB4412">
        <v>0</v>
      </c>
      <c r="AC4412" t="s">
        <v>49</v>
      </c>
      <c r="AD4412" t="s">
        <v>56</v>
      </c>
      <c r="AE4412">
        <v>33444718</v>
      </c>
      <c r="AF4412">
        <v>3300080</v>
      </c>
      <c r="AG4412">
        <v>25</v>
      </c>
      <c r="AH4412" t="s">
        <v>51</v>
      </c>
      <c r="AI4412">
        <v>82502</v>
      </c>
      <c r="AJ4412">
        <v>76176</v>
      </c>
      <c r="AM4412">
        <v>0</v>
      </c>
      <c r="AN4412">
        <v>0</v>
      </c>
      <c r="AO4412">
        <v>0</v>
      </c>
      <c r="AQ4412">
        <v>0</v>
      </c>
      <c r="AR4412">
        <v>0</v>
      </c>
    </row>
    <row r="4413" spans="1:44" x14ac:dyDescent="0.25">
      <c r="A4413" s="3" t="s">
        <v>1017</v>
      </c>
      <c r="B4413" t="s">
        <v>44</v>
      </c>
      <c r="C4413" s="1">
        <v>42851.413518518515</v>
      </c>
      <c r="D4413" s="1">
        <v>42851.448483796295</v>
      </c>
      <c r="E4413" s="1">
        <v>42851.448518518519</v>
      </c>
      <c r="F4413" s="2">
        <v>1493193335794</v>
      </c>
      <c r="G4413" s="2">
        <v>1493196351579</v>
      </c>
      <c r="H4413" s="2">
        <v>3015785</v>
      </c>
      <c r="I4413">
        <v>4</v>
      </c>
      <c r="J4413" t="s">
        <v>45</v>
      </c>
      <c r="K4413" t="s">
        <v>55</v>
      </c>
      <c r="L4413">
        <v>779944038</v>
      </c>
      <c r="M4413">
        <v>12197028</v>
      </c>
      <c r="N4413">
        <v>25</v>
      </c>
      <c r="O4413" t="s">
        <v>51</v>
      </c>
      <c r="P4413">
        <v>0</v>
      </c>
      <c r="Q4413">
        <v>0</v>
      </c>
      <c r="S4413">
        <v>0</v>
      </c>
      <c r="T4413">
        <v>0</v>
      </c>
      <c r="U4413" t="s">
        <v>45</v>
      </c>
      <c r="V4413" t="s">
        <v>48</v>
      </c>
      <c r="W4413">
        <v>161555447</v>
      </c>
      <c r="X4413">
        <v>3300280</v>
      </c>
      <c r="Y4413">
        <v>0</v>
      </c>
      <c r="AA4413">
        <v>0</v>
      </c>
      <c r="AB4413">
        <v>0</v>
      </c>
      <c r="AC4413" t="s">
        <v>52</v>
      </c>
      <c r="AD4413" t="s">
        <v>50</v>
      </c>
      <c r="AE4413">
        <v>97332834</v>
      </c>
      <c r="AF4413">
        <v>3300080</v>
      </c>
      <c r="AG4413">
        <v>25</v>
      </c>
      <c r="AH4413" t="s">
        <v>51</v>
      </c>
      <c r="AI4413">
        <v>82502</v>
      </c>
      <c r="AJ4413">
        <v>231058</v>
      </c>
      <c r="AM4413">
        <v>0</v>
      </c>
      <c r="AN4413">
        <v>0</v>
      </c>
      <c r="AO4413">
        <v>0</v>
      </c>
      <c r="AQ4413">
        <v>0</v>
      </c>
      <c r="AR4413">
        <v>0</v>
      </c>
    </row>
    <row r="4414" spans="1:44" x14ac:dyDescent="0.25">
      <c r="A4414" s="3" t="s">
        <v>1017</v>
      </c>
      <c r="B4414" t="s">
        <v>54</v>
      </c>
      <c r="C4414" s="1">
        <v>42851.452048611114</v>
      </c>
      <c r="D4414" s="1">
        <v>42851.701504629629</v>
      </c>
      <c r="E4414" s="1">
        <v>42851.701550925929</v>
      </c>
      <c r="F4414" s="2">
        <v>1493196665678</v>
      </c>
      <c r="G4414" s="2">
        <v>1493218213988</v>
      </c>
      <c r="H4414" s="2">
        <v>21548310</v>
      </c>
      <c r="I4414">
        <v>4</v>
      </c>
      <c r="J4414" t="s">
        <v>45</v>
      </c>
      <c r="K4414" t="s">
        <v>55</v>
      </c>
      <c r="L4414">
        <v>779944038</v>
      </c>
      <c r="M4414">
        <v>12197028</v>
      </c>
      <c r="N4414">
        <v>25</v>
      </c>
      <c r="O4414" t="s">
        <v>51</v>
      </c>
      <c r="P4414">
        <v>0</v>
      </c>
      <c r="Q4414">
        <v>0</v>
      </c>
      <c r="S4414">
        <v>0</v>
      </c>
      <c r="T4414">
        <v>0</v>
      </c>
      <c r="U4414" t="s">
        <v>45</v>
      </c>
      <c r="V4414" t="s">
        <v>48</v>
      </c>
      <c r="W4414">
        <v>161555447</v>
      </c>
      <c r="X4414">
        <v>3300280</v>
      </c>
      <c r="Y4414">
        <v>0</v>
      </c>
      <c r="AA4414">
        <v>0</v>
      </c>
      <c r="AB4414">
        <v>0</v>
      </c>
      <c r="AC4414" t="s">
        <v>52</v>
      </c>
      <c r="AD4414" t="s">
        <v>50</v>
      </c>
      <c r="AE4414">
        <v>97332834</v>
      </c>
      <c r="AF4414">
        <v>3300080</v>
      </c>
      <c r="AG4414">
        <v>25</v>
      </c>
      <c r="AH4414" t="s">
        <v>51</v>
      </c>
      <c r="AI4414">
        <v>82502</v>
      </c>
      <c r="AJ4414">
        <v>231058</v>
      </c>
      <c r="AM4414">
        <v>0</v>
      </c>
      <c r="AN4414">
        <v>0</v>
      </c>
      <c r="AO4414">
        <v>0</v>
      </c>
      <c r="AQ4414">
        <v>0</v>
      </c>
      <c r="AR4414">
        <v>0</v>
      </c>
    </row>
    <row r="4415" spans="1:44" x14ac:dyDescent="0.25">
      <c r="A4415" s="3" t="s">
        <v>374</v>
      </c>
      <c r="B4415" t="s">
        <v>44</v>
      </c>
      <c r="C4415" s="1">
        <v>42821.455185185187</v>
      </c>
      <c r="D4415" s="1">
        <v>42821.567939814813</v>
      </c>
      <c r="E4415" s="1">
        <v>42821.56795138889</v>
      </c>
      <c r="F4415" s="2">
        <v>1490604936289</v>
      </c>
      <c r="G4415" s="2">
        <v>1490614671327</v>
      </c>
      <c r="H4415" s="2">
        <v>9735038</v>
      </c>
      <c r="I4415">
        <v>2</v>
      </c>
      <c r="J4415" t="s">
        <v>45</v>
      </c>
      <c r="K4415" t="s">
        <v>55</v>
      </c>
      <c r="L4415">
        <v>783920195</v>
      </c>
      <c r="M4415">
        <v>15799026</v>
      </c>
      <c r="N4415">
        <v>25</v>
      </c>
      <c r="O4415" t="s">
        <v>51</v>
      </c>
      <c r="P4415">
        <v>0</v>
      </c>
      <c r="Q4415">
        <v>0</v>
      </c>
      <c r="S4415">
        <v>0</v>
      </c>
      <c r="T4415">
        <v>0</v>
      </c>
      <c r="U4415" t="s">
        <v>45</v>
      </c>
      <c r="V4415" t="s">
        <v>48</v>
      </c>
      <c r="W4415">
        <v>106439771</v>
      </c>
      <c r="X4415">
        <v>3300280</v>
      </c>
      <c r="Y4415">
        <v>0</v>
      </c>
      <c r="AA4415">
        <v>0</v>
      </c>
      <c r="AB4415">
        <v>0</v>
      </c>
      <c r="AC4415" t="s">
        <v>49</v>
      </c>
      <c r="AD4415" t="s">
        <v>56</v>
      </c>
      <c r="AE4415">
        <v>44497700</v>
      </c>
      <c r="AF4415">
        <v>3300040</v>
      </c>
      <c r="AG4415">
        <v>25</v>
      </c>
      <c r="AH4415" t="s">
        <v>51</v>
      </c>
      <c r="AI4415">
        <v>82501</v>
      </c>
      <c r="AJ4415">
        <v>102999</v>
      </c>
      <c r="AM4415">
        <v>0</v>
      </c>
      <c r="AN4415">
        <v>0</v>
      </c>
      <c r="AO4415">
        <v>0</v>
      </c>
      <c r="AQ4415">
        <v>0</v>
      </c>
      <c r="AR4415">
        <v>0</v>
      </c>
    </row>
    <row r="4416" spans="1:44" x14ac:dyDescent="0.25">
      <c r="A4416" s="3" t="s">
        <v>374</v>
      </c>
      <c r="B4416" t="s">
        <v>54</v>
      </c>
      <c r="C4416" s="1">
        <v>42821.596701388888</v>
      </c>
      <c r="D4416" s="1">
        <v>42821.91134259259</v>
      </c>
      <c r="E4416" s="1">
        <v>42821.911446759259</v>
      </c>
      <c r="F4416" s="2">
        <v>1490617162454</v>
      </c>
      <c r="G4416" s="2">
        <v>1490644349161</v>
      </c>
      <c r="H4416" s="2">
        <v>27186707</v>
      </c>
      <c r="I4416">
        <v>2</v>
      </c>
      <c r="J4416" t="s">
        <v>45</v>
      </c>
      <c r="K4416" t="s">
        <v>55</v>
      </c>
      <c r="L4416">
        <v>783920195</v>
      </c>
      <c r="M4416">
        <v>15799026</v>
      </c>
      <c r="N4416">
        <v>25</v>
      </c>
      <c r="O4416" t="s">
        <v>51</v>
      </c>
      <c r="P4416">
        <v>0</v>
      </c>
      <c r="Q4416">
        <v>0</v>
      </c>
      <c r="S4416">
        <v>0</v>
      </c>
      <c r="T4416">
        <v>0</v>
      </c>
      <c r="U4416" t="s">
        <v>45</v>
      </c>
      <c r="V4416" t="s">
        <v>48</v>
      </c>
      <c r="W4416">
        <v>106439771</v>
      </c>
      <c r="X4416">
        <v>3300280</v>
      </c>
      <c r="Y4416">
        <v>0</v>
      </c>
      <c r="AA4416">
        <v>0</v>
      </c>
      <c r="AB4416">
        <v>0</v>
      </c>
      <c r="AC4416" t="s">
        <v>49</v>
      </c>
      <c r="AD4416" t="s">
        <v>56</v>
      </c>
      <c r="AE4416">
        <v>44497700</v>
      </c>
      <c r="AF4416">
        <v>3300040</v>
      </c>
      <c r="AG4416">
        <v>25</v>
      </c>
      <c r="AH4416" t="s">
        <v>51</v>
      </c>
      <c r="AI4416">
        <v>82501</v>
      </c>
      <c r="AJ4416">
        <v>102999</v>
      </c>
      <c r="AM4416">
        <v>0</v>
      </c>
      <c r="AN4416">
        <v>0</v>
      </c>
      <c r="AO4416">
        <v>0</v>
      </c>
      <c r="AQ4416">
        <v>0</v>
      </c>
      <c r="AR4416">
        <v>0</v>
      </c>
    </row>
    <row r="4417" spans="1:44" x14ac:dyDescent="0.25">
      <c r="A4417" s="3" t="s">
        <v>3602</v>
      </c>
      <c r="B4417" t="s">
        <v>44</v>
      </c>
      <c r="C4417" s="1">
        <v>42816.371886574074</v>
      </c>
      <c r="D4417" s="1">
        <v>42816.405451388891</v>
      </c>
      <c r="E4417" s="1">
        <v>42816.405462962961</v>
      </c>
      <c r="F4417" s="2">
        <v>1490165732973</v>
      </c>
      <c r="G4417" s="2">
        <v>1490168632350</v>
      </c>
      <c r="H4417" s="2">
        <v>2899377</v>
      </c>
      <c r="I4417">
        <v>4</v>
      </c>
      <c r="J4417" t="s">
        <v>45</v>
      </c>
      <c r="K4417" t="s">
        <v>55</v>
      </c>
      <c r="L4417">
        <v>784386333</v>
      </c>
      <c r="M4417">
        <v>8623510</v>
      </c>
      <c r="N4417">
        <v>25</v>
      </c>
      <c r="O4417" t="s">
        <v>51</v>
      </c>
      <c r="P4417">
        <v>0</v>
      </c>
      <c r="Q4417">
        <v>0</v>
      </c>
      <c r="S4417">
        <v>0</v>
      </c>
      <c r="T4417">
        <v>0</v>
      </c>
      <c r="U4417" t="s">
        <v>45</v>
      </c>
      <c r="V4417" t="s">
        <v>48</v>
      </c>
      <c r="W4417">
        <v>140713347</v>
      </c>
      <c r="X4417">
        <v>3300280</v>
      </c>
      <c r="Y4417">
        <v>0</v>
      </c>
      <c r="AA4417">
        <v>0</v>
      </c>
      <c r="AB4417">
        <v>0</v>
      </c>
      <c r="AC4417" t="s">
        <v>49</v>
      </c>
      <c r="AD4417" t="s">
        <v>56</v>
      </c>
      <c r="AE4417">
        <v>30889212</v>
      </c>
      <c r="AF4417">
        <v>3300120</v>
      </c>
      <c r="AG4417">
        <v>25</v>
      </c>
      <c r="AH4417" t="s">
        <v>51</v>
      </c>
      <c r="AI4417">
        <v>82503</v>
      </c>
      <c r="AJ4417">
        <v>70017</v>
      </c>
      <c r="AM4417">
        <v>0</v>
      </c>
      <c r="AN4417">
        <v>0</v>
      </c>
      <c r="AO4417">
        <v>0</v>
      </c>
      <c r="AQ4417">
        <v>0</v>
      </c>
      <c r="AR4417">
        <v>0</v>
      </c>
    </row>
    <row r="4418" spans="1:44" x14ac:dyDescent="0.25">
      <c r="A4418" s="3" t="s">
        <v>3602</v>
      </c>
      <c r="B4418" t="s">
        <v>54</v>
      </c>
      <c r="C4418" s="1">
        <v>42816.431250000001</v>
      </c>
      <c r="D4418" s="1">
        <v>42816.52884259259</v>
      </c>
      <c r="E4418" s="1">
        <v>42816.528900462959</v>
      </c>
      <c r="F4418" s="2">
        <v>1490170863869</v>
      </c>
      <c r="G4418" s="2">
        <v>1490179296897</v>
      </c>
      <c r="H4418" s="2">
        <v>8433028</v>
      </c>
      <c r="I4418">
        <v>4</v>
      </c>
      <c r="J4418" t="s">
        <v>45</v>
      </c>
      <c r="K4418" t="s">
        <v>55</v>
      </c>
      <c r="L4418">
        <v>784386333</v>
      </c>
      <c r="M4418">
        <v>8623510</v>
      </c>
      <c r="N4418">
        <v>25</v>
      </c>
      <c r="O4418" t="s">
        <v>51</v>
      </c>
      <c r="P4418">
        <v>0</v>
      </c>
      <c r="Q4418">
        <v>0</v>
      </c>
      <c r="S4418">
        <v>0</v>
      </c>
      <c r="T4418">
        <v>0</v>
      </c>
      <c r="U4418" t="s">
        <v>45</v>
      </c>
      <c r="V4418" t="s">
        <v>48</v>
      </c>
      <c r="W4418">
        <v>140713347</v>
      </c>
      <c r="X4418">
        <v>3300280</v>
      </c>
      <c r="Y4418">
        <v>0</v>
      </c>
      <c r="AA4418">
        <v>0</v>
      </c>
      <c r="AB4418">
        <v>0</v>
      </c>
      <c r="AC4418" t="s">
        <v>49</v>
      </c>
      <c r="AD4418" t="s">
        <v>56</v>
      </c>
      <c r="AE4418">
        <v>30889212</v>
      </c>
      <c r="AF4418">
        <v>3300120</v>
      </c>
      <c r="AG4418">
        <v>25</v>
      </c>
      <c r="AH4418" t="s">
        <v>51</v>
      </c>
      <c r="AI4418">
        <v>82503</v>
      </c>
      <c r="AJ4418">
        <v>70017</v>
      </c>
      <c r="AM4418">
        <v>0</v>
      </c>
      <c r="AN4418">
        <v>0</v>
      </c>
      <c r="AO4418">
        <v>0</v>
      </c>
      <c r="AQ4418">
        <v>0</v>
      </c>
      <c r="AR4418">
        <v>0</v>
      </c>
    </row>
    <row r="4419" spans="1:44" x14ac:dyDescent="0.25">
      <c r="A4419" s="3" t="s">
        <v>3418</v>
      </c>
      <c r="B4419" t="s">
        <v>44</v>
      </c>
      <c r="C4419" s="1">
        <v>42830.371874999997</v>
      </c>
      <c r="D4419" s="1">
        <v>42830.412199074075</v>
      </c>
      <c r="E4419" s="1">
        <v>42830.412222222221</v>
      </c>
      <c r="F4419" s="2">
        <v>1491375332713</v>
      </c>
      <c r="G4419" s="2">
        <v>1491378816189</v>
      </c>
      <c r="H4419" s="2">
        <v>3483476</v>
      </c>
      <c r="I4419">
        <v>4</v>
      </c>
      <c r="J4419" t="s">
        <v>45</v>
      </c>
      <c r="K4419" t="s">
        <v>55</v>
      </c>
      <c r="L4419">
        <v>785496449</v>
      </c>
      <c r="M4419">
        <v>8607444</v>
      </c>
      <c r="N4419">
        <v>25</v>
      </c>
      <c r="O4419" t="s">
        <v>51</v>
      </c>
      <c r="P4419">
        <v>0</v>
      </c>
      <c r="Q4419">
        <v>0</v>
      </c>
      <c r="S4419">
        <v>0</v>
      </c>
      <c r="T4419">
        <v>0</v>
      </c>
      <c r="U4419" t="s">
        <v>45</v>
      </c>
      <c r="V4419" t="s">
        <v>48</v>
      </c>
      <c r="W4419">
        <v>137881847</v>
      </c>
      <c r="X4419">
        <v>3300280</v>
      </c>
      <c r="Y4419">
        <v>0</v>
      </c>
      <c r="AA4419">
        <v>0</v>
      </c>
      <c r="AB4419">
        <v>0</v>
      </c>
      <c r="AC4419" t="s">
        <v>49</v>
      </c>
      <c r="AD4419" t="s">
        <v>56</v>
      </c>
      <c r="AE4419">
        <v>26354990</v>
      </c>
      <c r="AF4419">
        <v>3300080</v>
      </c>
      <c r="AG4419">
        <v>25</v>
      </c>
      <c r="AH4419" t="s">
        <v>51</v>
      </c>
      <c r="AI4419">
        <v>82502</v>
      </c>
      <c r="AJ4419">
        <v>59041</v>
      </c>
      <c r="AM4419">
        <v>0</v>
      </c>
      <c r="AN4419">
        <v>0</v>
      </c>
      <c r="AO4419">
        <v>0</v>
      </c>
      <c r="AQ4419">
        <v>0</v>
      </c>
      <c r="AR4419">
        <v>0</v>
      </c>
    </row>
    <row r="4420" spans="1:44" x14ac:dyDescent="0.25">
      <c r="A4420" s="3" t="s">
        <v>3418</v>
      </c>
      <c r="B4420" t="s">
        <v>54</v>
      </c>
      <c r="C4420" s="1">
        <v>42830.433854166666</v>
      </c>
      <c r="D4420" s="1">
        <v>42830.54105324074</v>
      </c>
      <c r="E4420" s="1">
        <v>42830.54109953704</v>
      </c>
      <c r="F4420" s="2">
        <v>1491380687556</v>
      </c>
      <c r="G4420" s="2">
        <v>1491389950766</v>
      </c>
      <c r="H4420" s="2">
        <v>9263210</v>
      </c>
      <c r="I4420">
        <v>4</v>
      </c>
      <c r="J4420" t="s">
        <v>45</v>
      </c>
      <c r="K4420" t="s">
        <v>55</v>
      </c>
      <c r="L4420">
        <v>785496449</v>
      </c>
      <c r="M4420">
        <v>8607444</v>
      </c>
      <c r="N4420">
        <v>25</v>
      </c>
      <c r="O4420" t="s">
        <v>51</v>
      </c>
      <c r="P4420">
        <v>0</v>
      </c>
      <c r="Q4420">
        <v>0</v>
      </c>
      <c r="S4420">
        <v>0</v>
      </c>
      <c r="T4420">
        <v>0</v>
      </c>
      <c r="U4420" t="s">
        <v>45</v>
      </c>
      <c r="V4420" t="s">
        <v>48</v>
      </c>
      <c r="W4420">
        <v>137881847</v>
      </c>
      <c r="X4420">
        <v>3300280</v>
      </c>
      <c r="Y4420">
        <v>0</v>
      </c>
      <c r="AA4420">
        <v>0</v>
      </c>
      <c r="AB4420">
        <v>0</v>
      </c>
      <c r="AC4420" t="s">
        <v>49</v>
      </c>
      <c r="AD4420" t="s">
        <v>56</v>
      </c>
      <c r="AE4420">
        <v>26354990</v>
      </c>
      <c r="AF4420">
        <v>3300080</v>
      </c>
      <c r="AG4420">
        <v>25</v>
      </c>
      <c r="AH4420" t="s">
        <v>51</v>
      </c>
      <c r="AI4420">
        <v>82502</v>
      </c>
      <c r="AJ4420">
        <v>59041</v>
      </c>
      <c r="AM4420">
        <v>0</v>
      </c>
      <c r="AN4420">
        <v>0</v>
      </c>
      <c r="AO4420">
        <v>0</v>
      </c>
      <c r="AQ4420">
        <v>0</v>
      </c>
      <c r="AR4420">
        <v>0</v>
      </c>
    </row>
    <row r="4421" spans="1:44" x14ac:dyDescent="0.25">
      <c r="A4421" s="3" t="s">
        <v>1181</v>
      </c>
      <c r="B4421" t="s">
        <v>44</v>
      </c>
      <c r="C4421" s="1">
        <v>42824.416481481479</v>
      </c>
      <c r="D4421" s="1">
        <v>42824.479953703703</v>
      </c>
      <c r="E4421" s="1">
        <v>42824.47997685185</v>
      </c>
      <c r="F4421" s="2">
        <v>1490860786389</v>
      </c>
      <c r="G4421" s="2">
        <v>1490866269863</v>
      </c>
      <c r="H4421" s="2">
        <v>5483474</v>
      </c>
      <c r="I4421">
        <v>5</v>
      </c>
      <c r="J4421" t="s">
        <v>45</v>
      </c>
      <c r="K4421" t="s">
        <v>55</v>
      </c>
      <c r="L4421">
        <v>786230846</v>
      </c>
      <c r="M4421">
        <v>12199058</v>
      </c>
      <c r="N4421">
        <v>25</v>
      </c>
      <c r="O4421" t="s">
        <v>51</v>
      </c>
      <c r="P4421">
        <v>0</v>
      </c>
      <c r="Q4421">
        <v>0</v>
      </c>
      <c r="S4421">
        <v>0</v>
      </c>
      <c r="T4421">
        <v>0</v>
      </c>
      <c r="U4421" t="s">
        <v>45</v>
      </c>
      <c r="V4421" t="s">
        <v>48</v>
      </c>
      <c r="W4421">
        <v>137423852</v>
      </c>
      <c r="X4421">
        <v>3300280</v>
      </c>
      <c r="Y4421">
        <v>0</v>
      </c>
      <c r="AA4421">
        <v>0</v>
      </c>
      <c r="AB4421">
        <v>0</v>
      </c>
      <c r="AC4421" t="s">
        <v>49</v>
      </c>
      <c r="AD4421" t="s">
        <v>56</v>
      </c>
      <c r="AE4421">
        <v>52875198</v>
      </c>
      <c r="AF4421">
        <v>3300040</v>
      </c>
      <c r="AG4421">
        <v>25</v>
      </c>
      <c r="AH4421" t="s">
        <v>51</v>
      </c>
      <c r="AI4421">
        <v>82501</v>
      </c>
      <c r="AJ4421">
        <v>123281</v>
      </c>
      <c r="AM4421">
        <v>0</v>
      </c>
      <c r="AN4421">
        <v>0</v>
      </c>
      <c r="AO4421">
        <v>0</v>
      </c>
      <c r="AQ4421">
        <v>0</v>
      </c>
      <c r="AR4421">
        <v>0</v>
      </c>
    </row>
    <row r="4422" spans="1:44" x14ac:dyDescent="0.25">
      <c r="A4422" s="3" t="s">
        <v>1181</v>
      </c>
      <c r="B4422" t="s">
        <v>54</v>
      </c>
      <c r="C4422" s="1">
        <v>42824.484537037039</v>
      </c>
      <c r="D4422" s="1">
        <v>42824.722488425927</v>
      </c>
      <c r="E4422" s="1">
        <v>42824.72252314815</v>
      </c>
      <c r="F4422" s="2">
        <v>1490866667515</v>
      </c>
      <c r="G4422" s="2">
        <v>1490887226324</v>
      </c>
      <c r="H4422" s="2">
        <v>20558809</v>
      </c>
      <c r="I4422">
        <v>5</v>
      </c>
      <c r="J4422" t="s">
        <v>45</v>
      </c>
      <c r="K4422" t="s">
        <v>55</v>
      </c>
      <c r="L4422">
        <v>786230846</v>
      </c>
      <c r="M4422">
        <v>12199058</v>
      </c>
      <c r="N4422">
        <v>25</v>
      </c>
      <c r="O4422" t="s">
        <v>51</v>
      </c>
      <c r="P4422">
        <v>0</v>
      </c>
      <c r="Q4422">
        <v>0</v>
      </c>
      <c r="S4422">
        <v>0</v>
      </c>
      <c r="T4422">
        <v>0</v>
      </c>
      <c r="U4422" t="s">
        <v>45</v>
      </c>
      <c r="V4422" t="s">
        <v>48</v>
      </c>
      <c r="W4422">
        <v>137423852</v>
      </c>
      <c r="X4422">
        <v>3300280</v>
      </c>
      <c r="Y4422">
        <v>0</v>
      </c>
      <c r="AA4422">
        <v>0</v>
      </c>
      <c r="AB4422">
        <v>0</v>
      </c>
      <c r="AC4422" t="s">
        <v>49</v>
      </c>
      <c r="AD4422" t="s">
        <v>56</v>
      </c>
      <c r="AE4422">
        <v>52875198</v>
      </c>
      <c r="AF4422">
        <v>3300040</v>
      </c>
      <c r="AG4422">
        <v>25</v>
      </c>
      <c r="AH4422" t="s">
        <v>51</v>
      </c>
      <c r="AI4422">
        <v>82501</v>
      </c>
      <c r="AJ4422">
        <v>123281</v>
      </c>
      <c r="AM4422">
        <v>0</v>
      </c>
      <c r="AN4422">
        <v>0</v>
      </c>
      <c r="AO4422">
        <v>0</v>
      </c>
      <c r="AQ4422">
        <v>0</v>
      </c>
      <c r="AR4422">
        <v>0</v>
      </c>
    </row>
    <row r="4423" spans="1:44" x14ac:dyDescent="0.25">
      <c r="A4423" s="3" t="s">
        <v>462</v>
      </c>
      <c r="B4423" t="s">
        <v>44</v>
      </c>
      <c r="C4423" s="1">
        <v>42830.414467592593</v>
      </c>
      <c r="D4423" s="1">
        <v>42830.44908564815</v>
      </c>
      <c r="E4423" s="1">
        <v>42830.449097222219</v>
      </c>
      <c r="F4423" s="2">
        <v>1491379013665</v>
      </c>
      <c r="G4423" s="2">
        <v>1491382002231</v>
      </c>
      <c r="H4423" s="2">
        <v>2988566</v>
      </c>
      <c r="I4423">
        <v>4</v>
      </c>
      <c r="J4423" t="s">
        <v>45</v>
      </c>
      <c r="K4423" t="s">
        <v>55</v>
      </c>
      <c r="L4423">
        <v>786810333</v>
      </c>
      <c r="M4423">
        <v>12199756</v>
      </c>
      <c r="N4423">
        <v>25</v>
      </c>
      <c r="O4423" t="s">
        <v>51</v>
      </c>
      <c r="P4423">
        <v>0</v>
      </c>
      <c r="Q4423">
        <v>0</v>
      </c>
      <c r="S4423">
        <v>0</v>
      </c>
      <c r="T4423">
        <v>0</v>
      </c>
      <c r="U4423" t="s">
        <v>45</v>
      </c>
      <c r="V4423" t="s">
        <v>48</v>
      </c>
      <c r="W4423">
        <v>128708216</v>
      </c>
      <c r="X4423">
        <v>3300280</v>
      </c>
      <c r="Y4423">
        <v>0</v>
      </c>
      <c r="AA4423">
        <v>0</v>
      </c>
      <c r="AB4423">
        <v>0</v>
      </c>
      <c r="AC4423" t="s">
        <v>49</v>
      </c>
      <c r="AD4423" t="s">
        <v>56</v>
      </c>
      <c r="AE4423">
        <v>42689838</v>
      </c>
      <c r="AF4423">
        <v>3300040</v>
      </c>
      <c r="AG4423">
        <v>25</v>
      </c>
      <c r="AH4423" t="s">
        <v>51</v>
      </c>
      <c r="AI4423">
        <v>82501</v>
      </c>
      <c r="AJ4423">
        <v>98583</v>
      </c>
      <c r="AM4423">
        <v>0</v>
      </c>
      <c r="AN4423">
        <v>0</v>
      </c>
      <c r="AO4423">
        <v>0</v>
      </c>
      <c r="AQ4423">
        <v>0</v>
      </c>
      <c r="AR4423">
        <v>0</v>
      </c>
    </row>
    <row r="4424" spans="1:44" x14ac:dyDescent="0.25">
      <c r="A4424" s="3" t="s">
        <v>462</v>
      </c>
      <c r="B4424" t="s">
        <v>54</v>
      </c>
      <c r="C4424" s="1">
        <v>42830.595729166664</v>
      </c>
      <c r="D4424" s="1">
        <v>42830.896932870368</v>
      </c>
      <c r="E4424" s="1">
        <v>42830.89702546296</v>
      </c>
      <c r="F4424" s="2">
        <v>1491394673914</v>
      </c>
      <c r="G4424" s="2">
        <v>1491420702923</v>
      </c>
      <c r="H4424" s="2">
        <v>26029009</v>
      </c>
      <c r="I4424">
        <v>4</v>
      </c>
      <c r="J4424" t="s">
        <v>45</v>
      </c>
      <c r="K4424" t="s">
        <v>55</v>
      </c>
      <c r="L4424">
        <v>786810333</v>
      </c>
      <c r="M4424">
        <v>12199756</v>
      </c>
      <c r="N4424">
        <v>25</v>
      </c>
      <c r="O4424" t="s">
        <v>51</v>
      </c>
      <c r="P4424">
        <v>0</v>
      </c>
      <c r="Q4424">
        <v>0</v>
      </c>
      <c r="S4424">
        <v>0</v>
      </c>
      <c r="T4424">
        <v>0</v>
      </c>
      <c r="U4424" t="s">
        <v>45</v>
      </c>
      <c r="V4424" t="s">
        <v>48</v>
      </c>
      <c r="W4424">
        <v>128708216</v>
      </c>
      <c r="X4424">
        <v>3300280</v>
      </c>
      <c r="Y4424">
        <v>0</v>
      </c>
      <c r="AA4424">
        <v>0</v>
      </c>
      <c r="AB4424">
        <v>0</v>
      </c>
      <c r="AC4424" t="s">
        <v>49</v>
      </c>
      <c r="AD4424" t="s">
        <v>56</v>
      </c>
      <c r="AE4424">
        <v>42689838</v>
      </c>
      <c r="AF4424">
        <v>3300040</v>
      </c>
      <c r="AG4424">
        <v>25</v>
      </c>
      <c r="AH4424" t="s">
        <v>51</v>
      </c>
      <c r="AI4424">
        <v>82501</v>
      </c>
      <c r="AJ4424">
        <v>98583</v>
      </c>
      <c r="AM4424">
        <v>0</v>
      </c>
      <c r="AN4424">
        <v>0</v>
      </c>
      <c r="AO4424">
        <v>0</v>
      </c>
      <c r="AQ4424">
        <v>0</v>
      </c>
      <c r="AR4424">
        <v>0</v>
      </c>
    </row>
    <row r="4425" spans="1:44" x14ac:dyDescent="0.25">
      <c r="A4425" s="3" t="s">
        <v>3311</v>
      </c>
      <c r="B4425" t="s">
        <v>44</v>
      </c>
      <c r="C4425" s="1">
        <v>42864.374699074076</v>
      </c>
      <c r="D4425" s="1">
        <v>42864.415752314817</v>
      </c>
      <c r="E4425" s="1">
        <v>42864.41578703704</v>
      </c>
      <c r="F4425" s="2">
        <v>1494313180122</v>
      </c>
      <c r="G4425" s="2">
        <v>1494316723993</v>
      </c>
      <c r="H4425" s="2">
        <v>3543871</v>
      </c>
      <c r="I4425">
        <v>3</v>
      </c>
      <c r="J4425" t="s">
        <v>45</v>
      </c>
      <c r="K4425" t="s">
        <v>55</v>
      </c>
      <c r="L4425">
        <v>788096065</v>
      </c>
      <c r="M4425">
        <v>8590418</v>
      </c>
      <c r="N4425">
        <v>30</v>
      </c>
      <c r="O4425" t="s">
        <v>51</v>
      </c>
      <c r="P4425">
        <v>0</v>
      </c>
      <c r="Q4425">
        <v>0</v>
      </c>
      <c r="S4425">
        <v>0</v>
      </c>
      <c r="T4425">
        <v>0</v>
      </c>
      <c r="U4425" t="s">
        <v>45</v>
      </c>
      <c r="V4425" t="s">
        <v>48</v>
      </c>
      <c r="W4425">
        <v>118096583</v>
      </c>
      <c r="X4425">
        <v>3300280</v>
      </c>
      <c r="Y4425">
        <v>0</v>
      </c>
      <c r="AA4425">
        <v>0</v>
      </c>
      <c r="AB4425">
        <v>0</v>
      </c>
      <c r="AC4425" t="s">
        <v>49</v>
      </c>
      <c r="AD4425" t="s">
        <v>50</v>
      </c>
      <c r="AE4425">
        <v>76276872</v>
      </c>
      <c r="AF4425">
        <v>3300040</v>
      </c>
      <c r="AG4425">
        <v>25</v>
      </c>
      <c r="AH4425" t="s">
        <v>51</v>
      </c>
      <c r="AI4425">
        <v>82501</v>
      </c>
      <c r="AJ4425">
        <v>180052</v>
      </c>
      <c r="AK4425" t="s">
        <v>52</v>
      </c>
      <c r="AL4425" t="s">
        <v>50</v>
      </c>
      <c r="AM4425">
        <v>75379830</v>
      </c>
      <c r="AN4425">
        <v>3300080</v>
      </c>
      <c r="AO4425">
        <v>25</v>
      </c>
      <c r="AP4425" t="s">
        <v>51</v>
      </c>
      <c r="AQ4425">
        <v>82502</v>
      </c>
      <c r="AR4425">
        <v>177868</v>
      </c>
    </row>
    <row r="4426" spans="1:44" x14ac:dyDescent="0.25">
      <c r="A4426" s="3" t="s">
        <v>3311</v>
      </c>
      <c r="B4426" t="s">
        <v>54</v>
      </c>
      <c r="C4426" s="1">
        <v>42864.44085648148</v>
      </c>
      <c r="D4426" s="1">
        <v>42864.554340277777</v>
      </c>
      <c r="E4426" s="1">
        <v>42864.554409722223</v>
      </c>
      <c r="F4426" s="2">
        <v>1494318899287</v>
      </c>
      <c r="G4426" s="2">
        <v>1494328701067</v>
      </c>
      <c r="H4426" s="2">
        <v>9801780</v>
      </c>
      <c r="I4426">
        <v>3</v>
      </c>
      <c r="J4426" t="s">
        <v>45</v>
      </c>
      <c r="K4426" t="s">
        <v>55</v>
      </c>
      <c r="L4426">
        <v>788096065</v>
      </c>
      <c r="M4426">
        <v>8590418</v>
      </c>
      <c r="N4426">
        <v>30</v>
      </c>
      <c r="O4426" t="s">
        <v>51</v>
      </c>
      <c r="P4426">
        <v>0</v>
      </c>
      <c r="Q4426">
        <v>0</v>
      </c>
      <c r="S4426">
        <v>0</v>
      </c>
      <c r="T4426">
        <v>0</v>
      </c>
      <c r="U4426" t="s">
        <v>45</v>
      </c>
      <c r="V4426" t="s">
        <v>48</v>
      </c>
      <c r="W4426">
        <v>118096583</v>
      </c>
      <c r="X4426">
        <v>3300280</v>
      </c>
      <c r="Y4426">
        <v>0</v>
      </c>
      <c r="AA4426">
        <v>0</v>
      </c>
      <c r="AB4426">
        <v>0</v>
      </c>
      <c r="AC4426" t="s">
        <v>49</v>
      </c>
      <c r="AD4426" t="s">
        <v>50</v>
      </c>
      <c r="AE4426">
        <v>76276872</v>
      </c>
      <c r="AF4426">
        <v>3300040</v>
      </c>
      <c r="AG4426">
        <v>25</v>
      </c>
      <c r="AH4426" t="s">
        <v>51</v>
      </c>
      <c r="AI4426">
        <v>82501</v>
      </c>
      <c r="AJ4426">
        <v>180052</v>
      </c>
      <c r="AK4426" t="s">
        <v>52</v>
      </c>
      <c r="AL4426" t="s">
        <v>50</v>
      </c>
      <c r="AM4426">
        <v>75379830</v>
      </c>
      <c r="AN4426">
        <v>3300080</v>
      </c>
      <c r="AO4426">
        <v>25</v>
      </c>
      <c r="AP4426" t="s">
        <v>51</v>
      </c>
      <c r="AQ4426">
        <v>82502</v>
      </c>
      <c r="AR4426">
        <v>177868</v>
      </c>
    </row>
    <row r="4427" spans="1:44" x14ac:dyDescent="0.25">
      <c r="A4427" s="3" t="s">
        <v>975</v>
      </c>
      <c r="B4427" t="s">
        <v>44</v>
      </c>
      <c r="C4427" s="1">
        <v>42843.371990740743</v>
      </c>
      <c r="D4427" s="1">
        <v>42843.398831018516</v>
      </c>
      <c r="E4427" s="1">
        <v>42843.398842592593</v>
      </c>
      <c r="F4427" s="2">
        <v>1492498550007</v>
      </c>
      <c r="G4427" s="2">
        <v>1492500860434</v>
      </c>
      <c r="H4427" s="2">
        <v>2310427</v>
      </c>
      <c r="I4427">
        <v>3</v>
      </c>
      <c r="J4427" t="s">
        <v>45</v>
      </c>
      <c r="K4427" t="s">
        <v>55</v>
      </c>
      <c r="L4427">
        <v>788699055</v>
      </c>
      <c r="M4427">
        <v>8624321</v>
      </c>
      <c r="N4427">
        <v>25</v>
      </c>
      <c r="O4427" t="s">
        <v>51</v>
      </c>
      <c r="P4427">
        <v>0</v>
      </c>
      <c r="Q4427">
        <v>0</v>
      </c>
      <c r="S4427">
        <v>0</v>
      </c>
      <c r="T4427">
        <v>0</v>
      </c>
      <c r="U4427" t="s">
        <v>45</v>
      </c>
      <c r="V4427" t="s">
        <v>48</v>
      </c>
      <c r="W4427">
        <v>145045104</v>
      </c>
      <c r="X4427">
        <v>3300280</v>
      </c>
      <c r="Y4427">
        <v>0</v>
      </c>
      <c r="AA4427">
        <v>0</v>
      </c>
      <c r="AB4427">
        <v>0</v>
      </c>
      <c r="AC4427" t="s">
        <v>49</v>
      </c>
      <c r="AD4427" t="s">
        <v>56</v>
      </c>
      <c r="AE4427">
        <v>27872722</v>
      </c>
      <c r="AF4427">
        <v>3300080</v>
      </c>
      <c r="AG4427">
        <v>25</v>
      </c>
      <c r="AH4427" t="s">
        <v>51</v>
      </c>
      <c r="AI4427">
        <v>82502</v>
      </c>
      <c r="AJ4427">
        <v>62706</v>
      </c>
      <c r="AM4427">
        <v>0</v>
      </c>
      <c r="AN4427">
        <v>0</v>
      </c>
      <c r="AO4427">
        <v>0</v>
      </c>
      <c r="AQ4427">
        <v>0</v>
      </c>
      <c r="AR4427">
        <v>0</v>
      </c>
    </row>
    <row r="4428" spans="1:44" x14ac:dyDescent="0.25">
      <c r="A4428" s="3" t="s">
        <v>975</v>
      </c>
      <c r="B4428" t="s">
        <v>54</v>
      </c>
      <c r="C4428" s="1">
        <v>42843.439664351848</v>
      </c>
      <c r="D4428" s="1">
        <v>42843.692164351851</v>
      </c>
      <c r="E4428" s="1">
        <v>42843.69222222222</v>
      </c>
      <c r="F4428" s="2">
        <v>1492504397204</v>
      </c>
      <c r="G4428" s="2">
        <v>1492526208139</v>
      </c>
      <c r="H4428" s="2">
        <v>21810935</v>
      </c>
      <c r="I4428">
        <v>3</v>
      </c>
      <c r="J4428" t="s">
        <v>45</v>
      </c>
      <c r="K4428" t="s">
        <v>55</v>
      </c>
      <c r="L4428">
        <v>788699055</v>
      </c>
      <c r="M4428">
        <v>8624321</v>
      </c>
      <c r="N4428">
        <v>25</v>
      </c>
      <c r="O4428" t="s">
        <v>51</v>
      </c>
      <c r="P4428">
        <v>0</v>
      </c>
      <c r="Q4428">
        <v>0</v>
      </c>
      <c r="S4428">
        <v>0</v>
      </c>
      <c r="T4428">
        <v>0</v>
      </c>
      <c r="U4428" t="s">
        <v>45</v>
      </c>
      <c r="V4428" t="s">
        <v>48</v>
      </c>
      <c r="W4428">
        <v>145045104</v>
      </c>
      <c r="X4428">
        <v>3300280</v>
      </c>
      <c r="Y4428">
        <v>0</v>
      </c>
      <c r="AA4428">
        <v>0</v>
      </c>
      <c r="AB4428">
        <v>0</v>
      </c>
      <c r="AC4428" t="s">
        <v>49</v>
      </c>
      <c r="AD4428" t="s">
        <v>56</v>
      </c>
      <c r="AE4428">
        <v>27872722</v>
      </c>
      <c r="AF4428">
        <v>3300080</v>
      </c>
      <c r="AG4428">
        <v>25</v>
      </c>
      <c r="AH4428" t="s">
        <v>51</v>
      </c>
      <c r="AI4428">
        <v>82502</v>
      </c>
      <c r="AJ4428">
        <v>62706</v>
      </c>
      <c r="AM4428">
        <v>0</v>
      </c>
      <c r="AN4428">
        <v>0</v>
      </c>
      <c r="AO4428">
        <v>0</v>
      </c>
      <c r="AQ4428">
        <v>0</v>
      </c>
      <c r="AR4428">
        <v>0</v>
      </c>
    </row>
    <row r="4429" spans="1:44" x14ac:dyDescent="0.25">
      <c r="A4429" s="3" t="s">
        <v>937</v>
      </c>
      <c r="B4429" t="s">
        <v>44</v>
      </c>
      <c r="C4429" s="1">
        <v>42850.371782407405</v>
      </c>
      <c r="D4429" s="1">
        <v>42850.397812499999</v>
      </c>
      <c r="E4429" s="1">
        <v>42850.397824074076</v>
      </c>
      <c r="F4429" s="2">
        <v>1493103330319</v>
      </c>
      <c r="G4429" s="2">
        <v>1493105572396</v>
      </c>
      <c r="H4429" s="2">
        <v>2242077</v>
      </c>
      <c r="I4429">
        <v>3</v>
      </c>
      <c r="J4429" t="s">
        <v>45</v>
      </c>
      <c r="K4429" t="s">
        <v>55</v>
      </c>
      <c r="L4429">
        <v>792191450</v>
      </c>
      <c r="M4429">
        <v>8594918</v>
      </c>
      <c r="N4429">
        <v>25</v>
      </c>
      <c r="O4429" t="s">
        <v>51</v>
      </c>
      <c r="P4429">
        <v>0</v>
      </c>
      <c r="Q4429">
        <v>0</v>
      </c>
      <c r="S4429">
        <v>0</v>
      </c>
      <c r="T4429">
        <v>0</v>
      </c>
      <c r="U4429" t="s">
        <v>45</v>
      </c>
      <c r="V4429" t="s">
        <v>48</v>
      </c>
      <c r="W4429">
        <v>141284491</v>
      </c>
      <c r="X4429">
        <v>3300280</v>
      </c>
      <c r="Y4429">
        <v>0</v>
      </c>
      <c r="AA4429">
        <v>0</v>
      </c>
      <c r="AB4429">
        <v>0</v>
      </c>
      <c r="AC4429" t="s">
        <v>52</v>
      </c>
      <c r="AD4429" t="s">
        <v>50</v>
      </c>
      <c r="AE4429">
        <v>25460656</v>
      </c>
      <c r="AF4429">
        <v>3300080</v>
      </c>
      <c r="AG4429">
        <v>25</v>
      </c>
      <c r="AH4429" t="s">
        <v>51</v>
      </c>
      <c r="AI4429">
        <v>82502</v>
      </c>
      <c r="AJ4429">
        <v>56864</v>
      </c>
      <c r="AM4429">
        <v>0</v>
      </c>
      <c r="AN4429">
        <v>0</v>
      </c>
      <c r="AO4429">
        <v>0</v>
      </c>
      <c r="AQ4429">
        <v>0</v>
      </c>
      <c r="AR4429">
        <v>0</v>
      </c>
    </row>
    <row r="4430" spans="1:44" x14ac:dyDescent="0.25">
      <c r="A4430" s="3" t="s">
        <v>937</v>
      </c>
      <c r="B4430" t="s">
        <v>54</v>
      </c>
      <c r="C4430" s="1">
        <v>42850.43545138889</v>
      </c>
      <c r="D4430" s="1">
        <v>42850.691122685188</v>
      </c>
      <c r="E4430" s="1">
        <v>42850.691192129627</v>
      </c>
      <c r="F4430" s="2">
        <v>1493108828610</v>
      </c>
      <c r="G4430" s="2">
        <v>1493130918886</v>
      </c>
      <c r="H4430" s="2">
        <v>22090276</v>
      </c>
      <c r="I4430">
        <v>3</v>
      </c>
      <c r="J4430" t="s">
        <v>45</v>
      </c>
      <c r="K4430" t="s">
        <v>55</v>
      </c>
      <c r="L4430">
        <v>792191450</v>
      </c>
      <c r="M4430">
        <v>8594918</v>
      </c>
      <c r="N4430">
        <v>25</v>
      </c>
      <c r="O4430" t="s">
        <v>51</v>
      </c>
      <c r="P4430">
        <v>0</v>
      </c>
      <c r="Q4430">
        <v>0</v>
      </c>
      <c r="S4430">
        <v>0</v>
      </c>
      <c r="T4430">
        <v>0</v>
      </c>
      <c r="U4430" t="s">
        <v>45</v>
      </c>
      <c r="V4430" t="s">
        <v>48</v>
      </c>
      <c r="W4430">
        <v>141284491</v>
      </c>
      <c r="X4430">
        <v>3300280</v>
      </c>
      <c r="Y4430">
        <v>0</v>
      </c>
      <c r="AA4430">
        <v>0</v>
      </c>
      <c r="AB4430">
        <v>0</v>
      </c>
      <c r="AC4430" t="s">
        <v>52</v>
      </c>
      <c r="AD4430" t="s">
        <v>50</v>
      </c>
      <c r="AE4430">
        <v>25460656</v>
      </c>
      <c r="AF4430">
        <v>3300080</v>
      </c>
      <c r="AG4430">
        <v>25</v>
      </c>
      <c r="AH4430" t="s">
        <v>51</v>
      </c>
      <c r="AI4430">
        <v>82502</v>
      </c>
      <c r="AJ4430">
        <v>56864</v>
      </c>
      <c r="AM4430">
        <v>0</v>
      </c>
      <c r="AN4430">
        <v>0</v>
      </c>
      <c r="AO4430">
        <v>0</v>
      </c>
      <c r="AQ4430">
        <v>0</v>
      </c>
      <c r="AR4430">
        <v>0</v>
      </c>
    </row>
    <row r="4431" spans="1:44" x14ac:dyDescent="0.25">
      <c r="A4431" s="3" t="s">
        <v>4145</v>
      </c>
      <c r="B4431" t="s">
        <v>54</v>
      </c>
      <c r="C4431" s="1">
        <v>42873.62599537037</v>
      </c>
      <c r="D4431" s="1">
        <v>42873.693703703706</v>
      </c>
      <c r="E4431" s="1">
        <v>42873.693726851852</v>
      </c>
      <c r="F4431" s="2">
        <v>1495112494964</v>
      </c>
      <c r="G4431" s="2">
        <v>1495118337802</v>
      </c>
      <c r="H4431" s="2">
        <v>5842838</v>
      </c>
      <c r="I4431">
        <v>5</v>
      </c>
      <c r="J4431" t="s">
        <v>45</v>
      </c>
      <c r="K4431" t="s">
        <v>55</v>
      </c>
      <c r="L4431">
        <v>792356163</v>
      </c>
      <c r="M4431">
        <v>19417738</v>
      </c>
      <c r="N4431">
        <v>30</v>
      </c>
      <c r="O4431" t="s">
        <v>51</v>
      </c>
      <c r="P4431">
        <v>0</v>
      </c>
      <c r="Q4431">
        <v>0</v>
      </c>
      <c r="S4431">
        <v>0</v>
      </c>
      <c r="T4431">
        <v>0</v>
      </c>
      <c r="U4431" t="s">
        <v>45</v>
      </c>
      <c r="V4431" t="s">
        <v>48</v>
      </c>
      <c r="W4431">
        <v>157404929</v>
      </c>
      <c r="X4431">
        <v>3300280</v>
      </c>
      <c r="Y4431">
        <v>0</v>
      </c>
      <c r="AA4431">
        <v>0</v>
      </c>
      <c r="AB4431">
        <v>0</v>
      </c>
      <c r="AE4431">
        <v>0</v>
      </c>
      <c r="AF4431">
        <v>0</v>
      </c>
      <c r="AG4431">
        <v>0</v>
      </c>
      <c r="AI4431">
        <v>0</v>
      </c>
      <c r="AJ4431">
        <v>0</v>
      </c>
      <c r="AM4431">
        <v>0</v>
      </c>
      <c r="AN4431">
        <v>0</v>
      </c>
      <c r="AO4431">
        <v>0</v>
      </c>
      <c r="AQ4431">
        <v>0</v>
      </c>
      <c r="AR4431">
        <v>0</v>
      </c>
    </row>
    <row r="4432" spans="1:44" x14ac:dyDescent="0.25">
      <c r="A4432" s="3" t="s">
        <v>4145</v>
      </c>
      <c r="B4432" t="s">
        <v>44</v>
      </c>
      <c r="C4432" s="1">
        <v>42873.496874999997</v>
      </c>
      <c r="D4432" s="1">
        <v>42873.565925925926</v>
      </c>
      <c r="E4432" s="1">
        <v>42873.565937500003</v>
      </c>
      <c r="F4432" s="2">
        <v>1495101338081</v>
      </c>
      <c r="G4432" s="2">
        <v>1495107296662</v>
      </c>
      <c r="H4432" s="2">
        <v>5958581</v>
      </c>
      <c r="I4432">
        <v>5</v>
      </c>
      <c r="J4432" t="s">
        <v>45</v>
      </c>
      <c r="K4432" t="s">
        <v>55</v>
      </c>
      <c r="L4432">
        <v>792356163</v>
      </c>
      <c r="M4432">
        <v>19417738</v>
      </c>
      <c r="N4432">
        <v>30</v>
      </c>
      <c r="O4432" t="s">
        <v>51</v>
      </c>
      <c r="P4432">
        <v>0</v>
      </c>
      <c r="Q4432">
        <v>0</v>
      </c>
      <c r="S4432">
        <v>0</v>
      </c>
      <c r="T4432">
        <v>0</v>
      </c>
      <c r="U4432" t="s">
        <v>45</v>
      </c>
      <c r="V4432" t="s">
        <v>48</v>
      </c>
      <c r="W4432">
        <v>157404929</v>
      </c>
      <c r="X4432">
        <v>3300280</v>
      </c>
      <c r="Y4432">
        <v>0</v>
      </c>
      <c r="AA4432">
        <v>0</v>
      </c>
      <c r="AB4432">
        <v>0</v>
      </c>
      <c r="AE4432">
        <v>0</v>
      </c>
      <c r="AF4432">
        <v>0</v>
      </c>
      <c r="AG4432">
        <v>0</v>
      </c>
      <c r="AI4432">
        <v>0</v>
      </c>
      <c r="AJ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</row>
    <row r="4433" spans="1:44" x14ac:dyDescent="0.25">
      <c r="A4433" s="3" t="s">
        <v>1347</v>
      </c>
      <c r="B4433" t="s">
        <v>44</v>
      </c>
      <c r="C4433" s="1">
        <v>42829.414317129631</v>
      </c>
      <c r="D4433" s="1">
        <v>42829.457997685182</v>
      </c>
      <c r="E4433" s="1">
        <v>42829.458032407405</v>
      </c>
      <c r="F4433" s="2">
        <v>1491292599986</v>
      </c>
      <c r="G4433" s="2">
        <v>1491296373892</v>
      </c>
      <c r="H4433" s="2">
        <v>3773906</v>
      </c>
      <c r="I4433">
        <v>3</v>
      </c>
      <c r="J4433" t="s">
        <v>45</v>
      </c>
      <c r="K4433" t="s">
        <v>55</v>
      </c>
      <c r="L4433">
        <v>794667767</v>
      </c>
      <c r="M4433">
        <v>12207915</v>
      </c>
      <c r="N4433">
        <v>25</v>
      </c>
      <c r="O4433" t="s">
        <v>51</v>
      </c>
      <c r="P4433">
        <v>0</v>
      </c>
      <c r="Q4433">
        <v>0</v>
      </c>
      <c r="S4433">
        <v>0</v>
      </c>
      <c r="T4433">
        <v>0</v>
      </c>
      <c r="U4433" t="s">
        <v>45</v>
      </c>
      <c r="V4433" t="s">
        <v>48</v>
      </c>
      <c r="W4433">
        <v>131862637</v>
      </c>
      <c r="X4433">
        <v>3300280</v>
      </c>
      <c r="Y4433">
        <v>0</v>
      </c>
      <c r="AA4433">
        <v>0</v>
      </c>
      <c r="AB4433">
        <v>0</v>
      </c>
      <c r="AC4433" t="s">
        <v>49</v>
      </c>
      <c r="AD4433" t="s">
        <v>56</v>
      </c>
      <c r="AE4433">
        <v>34464714</v>
      </c>
      <c r="AF4433">
        <v>3300040</v>
      </c>
      <c r="AG4433">
        <v>25</v>
      </c>
      <c r="AH4433" t="s">
        <v>51</v>
      </c>
      <c r="AI4433">
        <v>82501</v>
      </c>
      <c r="AJ4433">
        <v>78648</v>
      </c>
      <c r="AM4433">
        <v>0</v>
      </c>
      <c r="AN4433">
        <v>0</v>
      </c>
      <c r="AO4433">
        <v>0</v>
      </c>
      <c r="AQ4433">
        <v>0</v>
      </c>
      <c r="AR4433">
        <v>0</v>
      </c>
    </row>
    <row r="4434" spans="1:44" x14ac:dyDescent="0.25">
      <c r="A4434" s="3" t="s">
        <v>1347</v>
      </c>
      <c r="B4434" t="s">
        <v>54</v>
      </c>
      <c r="C4434" s="1">
        <v>42829.46261574074</v>
      </c>
      <c r="D4434" s="1">
        <v>42829.689305555556</v>
      </c>
      <c r="E4434" s="1">
        <v>42829.689386574071</v>
      </c>
      <c r="F4434" s="2">
        <v>1491296772633</v>
      </c>
      <c r="G4434" s="2">
        <v>1491316362506</v>
      </c>
      <c r="H4434" s="2">
        <v>19589873</v>
      </c>
      <c r="I4434">
        <v>3</v>
      </c>
      <c r="J4434" t="s">
        <v>45</v>
      </c>
      <c r="K4434" t="s">
        <v>55</v>
      </c>
      <c r="L4434">
        <v>794667767</v>
      </c>
      <c r="M4434">
        <v>12207915</v>
      </c>
      <c r="N4434">
        <v>25</v>
      </c>
      <c r="O4434" t="s">
        <v>51</v>
      </c>
      <c r="P4434">
        <v>0</v>
      </c>
      <c r="Q4434">
        <v>0</v>
      </c>
      <c r="S4434">
        <v>0</v>
      </c>
      <c r="T4434">
        <v>0</v>
      </c>
      <c r="U4434" t="s">
        <v>45</v>
      </c>
      <c r="V4434" t="s">
        <v>48</v>
      </c>
      <c r="W4434">
        <v>131862637</v>
      </c>
      <c r="X4434">
        <v>3300280</v>
      </c>
      <c r="Y4434">
        <v>0</v>
      </c>
      <c r="AA4434">
        <v>0</v>
      </c>
      <c r="AB4434">
        <v>0</v>
      </c>
      <c r="AC4434" t="s">
        <v>49</v>
      </c>
      <c r="AD4434" t="s">
        <v>56</v>
      </c>
      <c r="AE4434">
        <v>34464714</v>
      </c>
      <c r="AF4434">
        <v>3300040</v>
      </c>
      <c r="AG4434">
        <v>25</v>
      </c>
      <c r="AH4434" t="s">
        <v>51</v>
      </c>
      <c r="AI4434">
        <v>82501</v>
      </c>
      <c r="AJ4434">
        <v>78648</v>
      </c>
      <c r="AM4434">
        <v>0</v>
      </c>
      <c r="AN4434">
        <v>0</v>
      </c>
      <c r="AO4434">
        <v>0</v>
      </c>
      <c r="AQ4434">
        <v>0</v>
      </c>
      <c r="AR4434">
        <v>0</v>
      </c>
    </row>
    <row r="4435" spans="1:44" x14ac:dyDescent="0.25">
      <c r="A4435" s="3" t="s">
        <v>350</v>
      </c>
      <c r="B4435" t="s">
        <v>44</v>
      </c>
      <c r="C4435" s="1">
        <v>42836.497013888889</v>
      </c>
      <c r="D4435" s="1">
        <v>42836.613206018519</v>
      </c>
      <c r="E4435" s="1">
        <v>42836.613240740742</v>
      </c>
      <c r="F4435" s="2">
        <v>1491904546216</v>
      </c>
      <c r="G4435" s="2">
        <v>1491914583753</v>
      </c>
      <c r="H4435" s="2">
        <v>10037537</v>
      </c>
      <c r="I4435">
        <v>3</v>
      </c>
      <c r="J4435" t="s">
        <v>45</v>
      </c>
      <c r="K4435" t="s">
        <v>55</v>
      </c>
      <c r="L4435">
        <v>794956918</v>
      </c>
      <c r="M4435">
        <v>19323682</v>
      </c>
      <c r="N4435">
        <v>30</v>
      </c>
      <c r="O4435" t="s">
        <v>51</v>
      </c>
      <c r="P4435">
        <v>0</v>
      </c>
      <c r="Q4435">
        <v>0</v>
      </c>
      <c r="S4435">
        <v>0</v>
      </c>
      <c r="T4435">
        <v>0</v>
      </c>
      <c r="U4435" t="s">
        <v>45</v>
      </c>
      <c r="V4435" t="s">
        <v>48</v>
      </c>
      <c r="W4435">
        <v>143988489</v>
      </c>
      <c r="X4435">
        <v>3300280</v>
      </c>
      <c r="Y4435">
        <v>0</v>
      </c>
      <c r="AA4435">
        <v>0</v>
      </c>
      <c r="AB4435">
        <v>0</v>
      </c>
      <c r="AC4435" t="s">
        <v>49</v>
      </c>
      <c r="AD4435" t="s">
        <v>56</v>
      </c>
      <c r="AE4435">
        <v>5685334</v>
      </c>
      <c r="AF4435">
        <v>3300160</v>
      </c>
      <c r="AG4435">
        <v>25</v>
      </c>
      <c r="AH4435" t="s">
        <v>51</v>
      </c>
      <c r="AI4435">
        <v>82504</v>
      </c>
      <c r="AJ4435">
        <v>0</v>
      </c>
      <c r="AM4435">
        <v>0</v>
      </c>
      <c r="AN4435">
        <v>0</v>
      </c>
      <c r="AO4435">
        <v>0</v>
      </c>
      <c r="AQ4435">
        <v>0</v>
      </c>
      <c r="AR4435">
        <v>0</v>
      </c>
    </row>
    <row r="4436" spans="1:44" x14ac:dyDescent="0.25">
      <c r="A4436" s="3" t="s">
        <v>350</v>
      </c>
      <c r="B4436" t="s">
        <v>54</v>
      </c>
      <c r="C4436" s="1">
        <v>42836.631678240738</v>
      </c>
      <c r="D4436" s="1">
        <v>42836.949664351851</v>
      </c>
      <c r="E4436" s="1">
        <v>42836.949814814812</v>
      </c>
      <c r="F4436" s="2">
        <v>1491916186727</v>
      </c>
      <c r="G4436" s="2">
        <v>1491943664395</v>
      </c>
      <c r="H4436" s="2">
        <v>27477668</v>
      </c>
      <c r="I4436">
        <v>3</v>
      </c>
      <c r="J4436" t="s">
        <v>45</v>
      </c>
      <c r="K4436" t="s">
        <v>55</v>
      </c>
      <c r="L4436">
        <v>794956918</v>
      </c>
      <c r="M4436">
        <v>19323682</v>
      </c>
      <c r="N4436">
        <v>30</v>
      </c>
      <c r="O4436" t="s">
        <v>51</v>
      </c>
      <c r="P4436">
        <v>0</v>
      </c>
      <c r="Q4436">
        <v>0</v>
      </c>
      <c r="S4436">
        <v>0</v>
      </c>
      <c r="T4436">
        <v>0</v>
      </c>
      <c r="U4436" t="s">
        <v>45</v>
      </c>
      <c r="V4436" t="s">
        <v>48</v>
      </c>
      <c r="W4436">
        <v>143988489</v>
      </c>
      <c r="X4436">
        <v>3300280</v>
      </c>
      <c r="Y4436">
        <v>0</v>
      </c>
      <c r="AA4436">
        <v>0</v>
      </c>
      <c r="AB4436">
        <v>0</v>
      </c>
      <c r="AC4436" t="s">
        <v>49</v>
      </c>
      <c r="AD4436" t="s">
        <v>56</v>
      </c>
      <c r="AE4436">
        <v>5685334</v>
      </c>
      <c r="AF4436">
        <v>3300160</v>
      </c>
      <c r="AG4436">
        <v>25</v>
      </c>
      <c r="AH4436" t="s">
        <v>51</v>
      </c>
      <c r="AI4436">
        <v>82504</v>
      </c>
      <c r="AJ4436">
        <v>0</v>
      </c>
      <c r="AM4436">
        <v>0</v>
      </c>
      <c r="AN4436">
        <v>0</v>
      </c>
      <c r="AO4436">
        <v>0</v>
      </c>
      <c r="AQ4436">
        <v>0</v>
      </c>
      <c r="AR4436">
        <v>0</v>
      </c>
    </row>
    <row r="4437" spans="1:44" x14ac:dyDescent="0.25">
      <c r="A4437" s="3" t="s">
        <v>1550</v>
      </c>
      <c r="B4437" t="s">
        <v>44</v>
      </c>
      <c r="C4437" s="1">
        <v>42828.496990740743</v>
      </c>
      <c r="D4437" s="1">
        <v>42828.598773148151</v>
      </c>
      <c r="E4437" s="1">
        <v>42828.598796296297</v>
      </c>
      <c r="F4437" s="2">
        <v>1491213350285</v>
      </c>
      <c r="G4437" s="2">
        <v>1491222135712</v>
      </c>
      <c r="H4437" s="2">
        <v>8785427</v>
      </c>
      <c r="I4437">
        <v>2</v>
      </c>
      <c r="J4437" t="s">
        <v>45</v>
      </c>
      <c r="K4437" t="s">
        <v>55</v>
      </c>
      <c r="L4437">
        <v>795862587</v>
      </c>
      <c r="M4437">
        <v>19326238</v>
      </c>
      <c r="N4437">
        <v>30</v>
      </c>
      <c r="O4437" t="s">
        <v>51</v>
      </c>
      <c r="P4437">
        <v>0</v>
      </c>
      <c r="Q4437">
        <v>0</v>
      </c>
      <c r="S4437">
        <v>0</v>
      </c>
      <c r="T4437">
        <v>0</v>
      </c>
      <c r="U4437" t="s">
        <v>45</v>
      </c>
      <c r="V4437" t="s">
        <v>48</v>
      </c>
      <c r="W4437">
        <v>144201872</v>
      </c>
      <c r="X4437">
        <v>3300280</v>
      </c>
      <c r="Y4437">
        <v>0</v>
      </c>
      <c r="AA4437">
        <v>0</v>
      </c>
      <c r="AB4437">
        <v>0</v>
      </c>
      <c r="AC4437" t="s">
        <v>49</v>
      </c>
      <c r="AD4437" t="s">
        <v>56</v>
      </c>
      <c r="AE4437">
        <v>5685200</v>
      </c>
      <c r="AF4437">
        <v>3300080</v>
      </c>
      <c r="AG4437">
        <v>25</v>
      </c>
      <c r="AH4437" t="s">
        <v>51</v>
      </c>
      <c r="AI4437">
        <v>82502</v>
      </c>
      <c r="AJ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</row>
    <row r="4438" spans="1:44" x14ac:dyDescent="0.25">
      <c r="A4438" s="3" t="s">
        <v>1550</v>
      </c>
      <c r="B4438" t="s">
        <v>54</v>
      </c>
      <c r="C4438" s="1">
        <v>42828.605081018519</v>
      </c>
      <c r="D4438" s="1">
        <v>42828.819120370368</v>
      </c>
      <c r="E4438" s="1">
        <v>42828.819224537037</v>
      </c>
      <c r="F4438" s="2">
        <v>1491222685246</v>
      </c>
      <c r="G4438" s="2">
        <v>1491241180941</v>
      </c>
      <c r="H4438" s="2">
        <v>18495695</v>
      </c>
      <c r="I4438">
        <v>2</v>
      </c>
      <c r="J4438" t="s">
        <v>45</v>
      </c>
      <c r="K4438" t="s">
        <v>55</v>
      </c>
      <c r="L4438">
        <v>795862587</v>
      </c>
      <c r="M4438">
        <v>19326238</v>
      </c>
      <c r="N4438">
        <v>30</v>
      </c>
      <c r="O4438" t="s">
        <v>51</v>
      </c>
      <c r="P4438">
        <v>0</v>
      </c>
      <c r="Q4438">
        <v>0</v>
      </c>
      <c r="S4438">
        <v>0</v>
      </c>
      <c r="T4438">
        <v>0</v>
      </c>
      <c r="U4438" t="s">
        <v>45</v>
      </c>
      <c r="V4438" t="s">
        <v>48</v>
      </c>
      <c r="W4438">
        <v>144201872</v>
      </c>
      <c r="X4438">
        <v>3300280</v>
      </c>
      <c r="Y4438">
        <v>0</v>
      </c>
      <c r="AA4438">
        <v>0</v>
      </c>
      <c r="AB4438">
        <v>0</v>
      </c>
      <c r="AC4438" t="s">
        <v>49</v>
      </c>
      <c r="AD4438" t="s">
        <v>56</v>
      </c>
      <c r="AE4438">
        <v>5685200</v>
      </c>
      <c r="AF4438">
        <v>3300080</v>
      </c>
      <c r="AG4438">
        <v>25</v>
      </c>
      <c r="AH4438" t="s">
        <v>51</v>
      </c>
      <c r="AI4438">
        <v>82502</v>
      </c>
      <c r="AJ4438">
        <v>0</v>
      </c>
      <c r="AM4438">
        <v>0</v>
      </c>
      <c r="AN4438">
        <v>0</v>
      </c>
      <c r="AO4438">
        <v>0</v>
      </c>
      <c r="AQ4438">
        <v>0</v>
      </c>
      <c r="AR4438">
        <v>0</v>
      </c>
    </row>
    <row r="4439" spans="1:44" x14ac:dyDescent="0.25">
      <c r="A4439" s="3" t="s">
        <v>2540</v>
      </c>
      <c r="B4439" t="s">
        <v>44</v>
      </c>
      <c r="C4439" s="1">
        <v>42808.33021990741</v>
      </c>
      <c r="D4439" s="1">
        <v>42808.360358796293</v>
      </c>
      <c r="E4439" s="1">
        <v>42808.36037037037</v>
      </c>
      <c r="F4439" s="2">
        <v>1489478134663</v>
      </c>
      <c r="G4439" s="2">
        <v>1489480735857</v>
      </c>
      <c r="H4439" s="2">
        <v>2601194</v>
      </c>
      <c r="I4439">
        <v>3</v>
      </c>
      <c r="J4439" t="s">
        <v>45</v>
      </c>
      <c r="K4439" t="s">
        <v>55</v>
      </c>
      <c r="L4439">
        <v>796267839</v>
      </c>
      <c r="M4439">
        <v>12216201</v>
      </c>
      <c r="N4439">
        <v>25</v>
      </c>
      <c r="O4439" t="s">
        <v>51</v>
      </c>
      <c r="P4439">
        <v>0</v>
      </c>
      <c r="Q4439">
        <v>0</v>
      </c>
      <c r="S4439">
        <v>0</v>
      </c>
      <c r="T4439">
        <v>0</v>
      </c>
      <c r="U4439" t="s">
        <v>45</v>
      </c>
      <c r="V4439" t="s">
        <v>48</v>
      </c>
      <c r="W4439">
        <v>158143718</v>
      </c>
      <c r="X4439">
        <v>3300280</v>
      </c>
      <c r="Y4439">
        <v>0</v>
      </c>
      <c r="AA4439">
        <v>0</v>
      </c>
      <c r="AB4439">
        <v>0</v>
      </c>
      <c r="AC4439" t="s">
        <v>49</v>
      </c>
      <c r="AD4439" t="s">
        <v>56</v>
      </c>
      <c r="AE4439">
        <v>126848776</v>
      </c>
      <c r="AF4439">
        <v>3300040</v>
      </c>
      <c r="AG4439">
        <v>25</v>
      </c>
      <c r="AH4439" t="s">
        <v>51</v>
      </c>
      <c r="AI4439">
        <v>82501</v>
      </c>
      <c r="AJ4439">
        <v>302615</v>
      </c>
      <c r="AM4439">
        <v>0</v>
      </c>
      <c r="AN4439">
        <v>0</v>
      </c>
      <c r="AO4439">
        <v>0</v>
      </c>
      <c r="AQ4439">
        <v>0</v>
      </c>
      <c r="AR4439">
        <v>0</v>
      </c>
    </row>
    <row r="4440" spans="1:44" x14ac:dyDescent="0.25">
      <c r="A4440" s="3" t="s">
        <v>2540</v>
      </c>
      <c r="B4440" t="s">
        <v>54</v>
      </c>
      <c r="C4440" s="1">
        <v>42808.400196759256</v>
      </c>
      <c r="D4440" s="1">
        <v>42808.556145833332</v>
      </c>
      <c r="E4440" s="1">
        <v>42808.556273148148</v>
      </c>
      <c r="F4440" s="2">
        <v>1489484179985</v>
      </c>
      <c r="G4440" s="2">
        <v>1489497662276</v>
      </c>
      <c r="H4440" s="2">
        <v>13482291</v>
      </c>
      <c r="I4440">
        <v>3</v>
      </c>
      <c r="J4440" t="s">
        <v>45</v>
      </c>
      <c r="K4440" t="s">
        <v>55</v>
      </c>
      <c r="L4440">
        <v>796267839</v>
      </c>
      <c r="M4440">
        <v>12216201</v>
      </c>
      <c r="N4440">
        <v>25</v>
      </c>
      <c r="O4440" t="s">
        <v>51</v>
      </c>
      <c r="P4440">
        <v>0</v>
      </c>
      <c r="Q4440">
        <v>0</v>
      </c>
      <c r="S4440">
        <v>0</v>
      </c>
      <c r="T4440">
        <v>0</v>
      </c>
      <c r="U4440" t="s">
        <v>45</v>
      </c>
      <c r="V4440" t="s">
        <v>48</v>
      </c>
      <c r="W4440">
        <v>158143718</v>
      </c>
      <c r="X4440">
        <v>3300280</v>
      </c>
      <c r="Y4440">
        <v>0</v>
      </c>
      <c r="AA4440">
        <v>0</v>
      </c>
      <c r="AB4440">
        <v>0</v>
      </c>
      <c r="AC4440" t="s">
        <v>49</v>
      </c>
      <c r="AD4440" t="s">
        <v>56</v>
      </c>
      <c r="AE4440">
        <v>126848776</v>
      </c>
      <c r="AF4440">
        <v>3300040</v>
      </c>
      <c r="AG4440">
        <v>25</v>
      </c>
      <c r="AH4440" t="s">
        <v>51</v>
      </c>
      <c r="AI4440">
        <v>82501</v>
      </c>
      <c r="AJ4440">
        <v>302615</v>
      </c>
      <c r="AM4440">
        <v>0</v>
      </c>
      <c r="AN4440">
        <v>0</v>
      </c>
      <c r="AO4440">
        <v>0</v>
      </c>
      <c r="AQ4440">
        <v>0</v>
      </c>
      <c r="AR4440">
        <v>0</v>
      </c>
    </row>
    <row r="4441" spans="1:44" x14ac:dyDescent="0.25">
      <c r="A4441" s="3" t="s">
        <v>2831</v>
      </c>
      <c r="B4441" t="s">
        <v>44</v>
      </c>
      <c r="C4441" s="1">
        <v>42870.3747337963</v>
      </c>
      <c r="D4441" s="1">
        <v>42870.412754629629</v>
      </c>
      <c r="E4441" s="1">
        <v>42870.412789351853</v>
      </c>
      <c r="F4441" s="2">
        <v>1494831582531</v>
      </c>
      <c r="G4441" s="2">
        <v>1494834865278</v>
      </c>
      <c r="H4441" s="2">
        <v>3282747</v>
      </c>
      <c r="I4441">
        <v>2</v>
      </c>
      <c r="J4441" t="s">
        <v>45</v>
      </c>
      <c r="K4441" t="s">
        <v>55</v>
      </c>
      <c r="L4441">
        <v>799626162</v>
      </c>
      <c r="M4441">
        <v>8606153</v>
      </c>
      <c r="N4441">
        <v>30</v>
      </c>
      <c r="O4441" t="s">
        <v>51</v>
      </c>
      <c r="P4441">
        <v>0</v>
      </c>
      <c r="Q4441">
        <v>0</v>
      </c>
      <c r="S4441">
        <v>0</v>
      </c>
      <c r="T4441">
        <v>0</v>
      </c>
      <c r="U4441" t="s">
        <v>45</v>
      </c>
      <c r="V4441" t="s">
        <v>48</v>
      </c>
      <c r="W4441">
        <v>116649392</v>
      </c>
      <c r="X4441">
        <v>3300280</v>
      </c>
      <c r="Y4441">
        <v>0</v>
      </c>
      <c r="AA4441">
        <v>0</v>
      </c>
      <c r="AB4441">
        <v>0</v>
      </c>
      <c r="AC4441" t="s">
        <v>49</v>
      </c>
      <c r="AD4441" t="s">
        <v>50</v>
      </c>
      <c r="AE4441">
        <v>56103268</v>
      </c>
      <c r="AF4441">
        <v>3300040</v>
      </c>
      <c r="AG4441">
        <v>25</v>
      </c>
      <c r="AH4441" t="s">
        <v>51</v>
      </c>
      <c r="AI4441">
        <v>82501</v>
      </c>
      <c r="AJ4441">
        <v>131145</v>
      </c>
      <c r="AK4441" t="s">
        <v>52</v>
      </c>
      <c r="AL4441" t="s">
        <v>50</v>
      </c>
      <c r="AM4441">
        <v>55327086</v>
      </c>
      <c r="AN4441">
        <v>3300080</v>
      </c>
      <c r="AO4441">
        <v>25</v>
      </c>
      <c r="AP4441" t="s">
        <v>51</v>
      </c>
      <c r="AQ4441">
        <v>82502</v>
      </c>
      <c r="AR4441">
        <v>129260</v>
      </c>
    </row>
    <row r="4442" spans="1:44" x14ac:dyDescent="0.25">
      <c r="A4442" s="3" t="s">
        <v>2831</v>
      </c>
      <c r="B4442" t="s">
        <v>54</v>
      </c>
      <c r="C4442" s="1">
        <v>42870.42690972222</v>
      </c>
      <c r="D4442" s="1">
        <v>42870.566643518519</v>
      </c>
      <c r="E4442" s="1">
        <v>42870.566770833335</v>
      </c>
      <c r="F4442" s="2">
        <v>1494836090314</v>
      </c>
      <c r="G4442" s="2">
        <v>1494848168444</v>
      </c>
      <c r="H4442" s="2">
        <v>12078130</v>
      </c>
      <c r="I4442">
        <v>2</v>
      </c>
      <c r="J4442" t="s">
        <v>45</v>
      </c>
      <c r="K4442" t="s">
        <v>55</v>
      </c>
      <c r="L4442">
        <v>799626162</v>
      </c>
      <c r="M4442">
        <v>8606153</v>
      </c>
      <c r="N4442">
        <v>30</v>
      </c>
      <c r="O4442" t="s">
        <v>51</v>
      </c>
      <c r="P4442">
        <v>0</v>
      </c>
      <c r="Q4442">
        <v>0</v>
      </c>
      <c r="S4442">
        <v>0</v>
      </c>
      <c r="T4442">
        <v>0</v>
      </c>
      <c r="U4442" t="s">
        <v>45</v>
      </c>
      <c r="V4442" t="s">
        <v>48</v>
      </c>
      <c r="W4442">
        <v>116649392</v>
      </c>
      <c r="X4442">
        <v>3300280</v>
      </c>
      <c r="Y4442">
        <v>0</v>
      </c>
      <c r="AA4442">
        <v>0</v>
      </c>
      <c r="AB4442">
        <v>0</v>
      </c>
      <c r="AC4442" t="s">
        <v>49</v>
      </c>
      <c r="AD4442" t="s">
        <v>50</v>
      </c>
      <c r="AE4442">
        <v>56103268</v>
      </c>
      <c r="AF4442">
        <v>3300040</v>
      </c>
      <c r="AG4442">
        <v>25</v>
      </c>
      <c r="AH4442" t="s">
        <v>51</v>
      </c>
      <c r="AI4442">
        <v>82501</v>
      </c>
      <c r="AJ4442">
        <v>131145</v>
      </c>
      <c r="AK4442" t="s">
        <v>52</v>
      </c>
      <c r="AL4442" t="s">
        <v>50</v>
      </c>
      <c r="AM4442">
        <v>55327086</v>
      </c>
      <c r="AN4442">
        <v>3300080</v>
      </c>
      <c r="AO4442">
        <v>25</v>
      </c>
      <c r="AP4442" t="s">
        <v>51</v>
      </c>
      <c r="AQ4442">
        <v>82502</v>
      </c>
      <c r="AR4442">
        <v>129260</v>
      </c>
    </row>
    <row r="4443" spans="1:44" x14ac:dyDescent="0.25">
      <c r="A4443" s="3" t="s">
        <v>351</v>
      </c>
      <c r="B4443" t="s">
        <v>44</v>
      </c>
      <c r="C4443" s="1">
        <v>42844.414386574077</v>
      </c>
      <c r="D4443" s="1">
        <v>42844.528379629628</v>
      </c>
      <c r="E4443" s="1">
        <v>42844.528402777774</v>
      </c>
      <c r="F4443" s="2">
        <v>1492588608526</v>
      </c>
      <c r="G4443" s="2">
        <v>1492598454357</v>
      </c>
      <c r="H4443" s="2">
        <v>9845831</v>
      </c>
      <c r="I4443">
        <v>4</v>
      </c>
      <c r="J4443" t="s">
        <v>45</v>
      </c>
      <c r="K4443" t="s">
        <v>55</v>
      </c>
      <c r="L4443">
        <v>802050377</v>
      </c>
      <c r="M4443">
        <v>12200753</v>
      </c>
      <c r="N4443">
        <v>25</v>
      </c>
      <c r="O4443" t="s">
        <v>51</v>
      </c>
      <c r="P4443">
        <v>0</v>
      </c>
      <c r="Q4443">
        <v>0</v>
      </c>
      <c r="S4443">
        <v>0</v>
      </c>
      <c r="T4443">
        <v>0</v>
      </c>
      <c r="U4443" t="s">
        <v>45</v>
      </c>
      <c r="V4443" t="s">
        <v>48</v>
      </c>
      <c r="W4443">
        <v>127668481</v>
      </c>
      <c r="X4443">
        <v>3300280</v>
      </c>
      <c r="Y4443">
        <v>0</v>
      </c>
      <c r="AA4443">
        <v>0</v>
      </c>
      <c r="AB4443">
        <v>0</v>
      </c>
      <c r="AC4443" t="s">
        <v>49</v>
      </c>
      <c r="AD4443" t="s">
        <v>50</v>
      </c>
      <c r="AE4443">
        <v>40361382</v>
      </c>
      <c r="AF4443">
        <v>3300080</v>
      </c>
      <c r="AG4443">
        <v>25</v>
      </c>
      <c r="AH4443" t="s">
        <v>51</v>
      </c>
      <c r="AI4443">
        <v>82502</v>
      </c>
      <c r="AJ4443">
        <v>92947</v>
      </c>
      <c r="AM4443">
        <v>0</v>
      </c>
      <c r="AN4443">
        <v>0</v>
      </c>
      <c r="AO4443">
        <v>0</v>
      </c>
      <c r="AQ4443">
        <v>0</v>
      </c>
      <c r="AR4443">
        <v>0</v>
      </c>
    </row>
    <row r="4444" spans="1:44" x14ac:dyDescent="0.25">
      <c r="A4444" s="3" t="s">
        <v>351</v>
      </c>
      <c r="B4444" t="s">
        <v>54</v>
      </c>
      <c r="C4444" s="1">
        <v>42844.568680555552</v>
      </c>
      <c r="D4444" s="1">
        <v>42844.886574074073</v>
      </c>
      <c r="E4444" s="1">
        <v>42844.886666666665</v>
      </c>
      <c r="F4444" s="2">
        <v>1492601940681</v>
      </c>
      <c r="G4444" s="2">
        <v>1492629407546</v>
      </c>
      <c r="H4444" s="2">
        <v>27466865</v>
      </c>
      <c r="I4444">
        <v>4</v>
      </c>
      <c r="J4444" t="s">
        <v>45</v>
      </c>
      <c r="K4444" t="s">
        <v>55</v>
      </c>
      <c r="L4444">
        <v>802050377</v>
      </c>
      <c r="M4444">
        <v>12200753</v>
      </c>
      <c r="N4444">
        <v>25</v>
      </c>
      <c r="O4444" t="s">
        <v>51</v>
      </c>
      <c r="P4444">
        <v>0</v>
      </c>
      <c r="Q4444">
        <v>0</v>
      </c>
      <c r="S4444">
        <v>0</v>
      </c>
      <c r="T4444">
        <v>0</v>
      </c>
      <c r="U4444" t="s">
        <v>45</v>
      </c>
      <c r="V4444" t="s">
        <v>48</v>
      </c>
      <c r="W4444">
        <v>127668481</v>
      </c>
      <c r="X4444">
        <v>3300280</v>
      </c>
      <c r="Y4444">
        <v>0</v>
      </c>
      <c r="AA4444">
        <v>0</v>
      </c>
      <c r="AB4444">
        <v>0</v>
      </c>
      <c r="AC4444" t="s">
        <v>49</v>
      </c>
      <c r="AD4444" t="s">
        <v>50</v>
      </c>
      <c r="AE4444">
        <v>40361382</v>
      </c>
      <c r="AF4444">
        <v>3300080</v>
      </c>
      <c r="AG4444">
        <v>25</v>
      </c>
      <c r="AH4444" t="s">
        <v>51</v>
      </c>
      <c r="AI4444">
        <v>82502</v>
      </c>
      <c r="AJ4444">
        <v>92947</v>
      </c>
      <c r="AM4444">
        <v>0</v>
      </c>
      <c r="AN4444">
        <v>0</v>
      </c>
      <c r="AO4444">
        <v>0</v>
      </c>
      <c r="AQ4444">
        <v>0</v>
      </c>
      <c r="AR4444">
        <v>0</v>
      </c>
    </row>
    <row r="4445" spans="1:44" x14ac:dyDescent="0.25">
      <c r="A4445" s="3" t="s">
        <v>1111</v>
      </c>
      <c r="B4445" t="s">
        <v>44</v>
      </c>
      <c r="C4445" s="1">
        <v>42871.415416666663</v>
      </c>
      <c r="D4445" s="1">
        <v>42871.511990740742</v>
      </c>
      <c r="E4445" s="1">
        <v>42871.512013888889</v>
      </c>
      <c r="F4445" s="2">
        <v>1494921500972</v>
      </c>
      <c r="G4445" s="2">
        <v>1494929838330</v>
      </c>
      <c r="H4445" s="2">
        <v>8337358</v>
      </c>
      <c r="I4445">
        <v>3</v>
      </c>
      <c r="J4445" t="s">
        <v>45</v>
      </c>
      <c r="K4445" t="s">
        <v>55</v>
      </c>
      <c r="L4445">
        <v>806145629</v>
      </c>
      <c r="M4445">
        <v>12200828</v>
      </c>
      <c r="N4445">
        <v>0</v>
      </c>
      <c r="O4445" t="s">
        <v>51</v>
      </c>
      <c r="P4445">
        <v>0</v>
      </c>
      <c r="Q4445">
        <v>0</v>
      </c>
      <c r="S4445">
        <v>0</v>
      </c>
      <c r="T4445">
        <v>0</v>
      </c>
      <c r="U4445" t="s">
        <v>45</v>
      </c>
      <c r="V4445" t="s">
        <v>48</v>
      </c>
      <c r="W4445">
        <v>128320734</v>
      </c>
      <c r="X4445">
        <v>3300280</v>
      </c>
      <c r="Y4445">
        <v>0</v>
      </c>
      <c r="AA4445">
        <v>0</v>
      </c>
      <c r="AB4445">
        <v>0</v>
      </c>
      <c r="AC4445" t="s">
        <v>49</v>
      </c>
      <c r="AD4445" t="s">
        <v>50</v>
      </c>
      <c r="AE4445">
        <v>35870924</v>
      </c>
      <c r="AF4445">
        <v>3300040</v>
      </c>
      <c r="AG4445">
        <v>25</v>
      </c>
      <c r="AH4445" t="s">
        <v>51</v>
      </c>
      <c r="AI4445">
        <v>82501</v>
      </c>
      <c r="AJ4445">
        <v>82074</v>
      </c>
      <c r="AM4445">
        <v>0</v>
      </c>
      <c r="AN4445">
        <v>0</v>
      </c>
      <c r="AO4445">
        <v>0</v>
      </c>
      <c r="AQ4445">
        <v>0</v>
      </c>
      <c r="AR4445">
        <v>0</v>
      </c>
    </row>
    <row r="4446" spans="1:44" x14ac:dyDescent="0.25">
      <c r="A4446" s="3" t="s">
        <v>1111</v>
      </c>
      <c r="B4446" t="s">
        <v>54</v>
      </c>
      <c r="C4446" s="1">
        <v>42871.556516203702</v>
      </c>
      <c r="D4446" s="1">
        <v>42871.798981481479</v>
      </c>
      <c r="E4446" s="1">
        <v>42871.799317129633</v>
      </c>
      <c r="F4446" s="2">
        <v>1494933691336</v>
      </c>
      <c r="G4446" s="2">
        <v>1494954660605</v>
      </c>
      <c r="H4446" s="2">
        <v>20969269</v>
      </c>
      <c r="I4446">
        <v>3</v>
      </c>
      <c r="J4446" t="s">
        <v>45</v>
      </c>
      <c r="K4446" t="s">
        <v>55</v>
      </c>
      <c r="L4446">
        <v>806145629</v>
      </c>
      <c r="M4446">
        <v>12200828</v>
      </c>
      <c r="N4446">
        <v>0</v>
      </c>
      <c r="O4446" t="s">
        <v>51</v>
      </c>
      <c r="P4446">
        <v>0</v>
      </c>
      <c r="Q4446">
        <v>0</v>
      </c>
      <c r="S4446">
        <v>0</v>
      </c>
      <c r="T4446">
        <v>0</v>
      </c>
      <c r="U4446" t="s">
        <v>45</v>
      </c>
      <c r="V4446" t="s">
        <v>48</v>
      </c>
      <c r="W4446">
        <v>128320734</v>
      </c>
      <c r="X4446">
        <v>3300280</v>
      </c>
      <c r="Y4446">
        <v>0</v>
      </c>
      <c r="AA4446">
        <v>0</v>
      </c>
      <c r="AB4446">
        <v>0</v>
      </c>
      <c r="AC4446" t="s">
        <v>49</v>
      </c>
      <c r="AD4446" t="s">
        <v>50</v>
      </c>
      <c r="AE4446">
        <v>35870924</v>
      </c>
      <c r="AF4446">
        <v>3300040</v>
      </c>
      <c r="AG4446">
        <v>25</v>
      </c>
      <c r="AH4446" t="s">
        <v>51</v>
      </c>
      <c r="AI4446">
        <v>82501</v>
      </c>
      <c r="AJ4446">
        <v>82074</v>
      </c>
      <c r="AM4446">
        <v>0</v>
      </c>
      <c r="AN4446">
        <v>0</v>
      </c>
      <c r="AO4446">
        <v>0</v>
      </c>
      <c r="AQ4446">
        <v>0</v>
      </c>
      <c r="AR4446">
        <v>0</v>
      </c>
    </row>
    <row r="4447" spans="1:44" x14ac:dyDescent="0.25">
      <c r="A4447" s="3" t="s">
        <v>2190</v>
      </c>
      <c r="B4447" t="s">
        <v>44</v>
      </c>
      <c r="C4447" s="1">
        <v>42871.455254629633</v>
      </c>
      <c r="D4447" s="1">
        <v>42871.574120370373</v>
      </c>
      <c r="E4447" s="1">
        <v>42871.574143518519</v>
      </c>
      <c r="F4447" s="2">
        <v>1494924943589</v>
      </c>
      <c r="G4447" s="2">
        <v>1494935205976</v>
      </c>
      <c r="H4447" s="2">
        <v>10262387</v>
      </c>
      <c r="I4447">
        <v>3</v>
      </c>
      <c r="J4447" t="s">
        <v>45</v>
      </c>
      <c r="K4447" t="s">
        <v>55</v>
      </c>
      <c r="L4447">
        <v>809112839</v>
      </c>
      <c r="M4447">
        <v>7199510</v>
      </c>
      <c r="N4447">
        <v>25</v>
      </c>
      <c r="O4447" t="s">
        <v>51</v>
      </c>
      <c r="P4447">
        <v>0</v>
      </c>
      <c r="Q4447">
        <v>0</v>
      </c>
      <c r="S4447">
        <v>0</v>
      </c>
      <c r="T4447">
        <v>0</v>
      </c>
      <c r="U4447" t="s">
        <v>45</v>
      </c>
      <c r="V4447" t="s">
        <v>48</v>
      </c>
      <c r="W4447">
        <v>136188176</v>
      </c>
      <c r="X4447">
        <v>3300280</v>
      </c>
      <c r="Y4447">
        <v>0</v>
      </c>
      <c r="AA4447">
        <v>0</v>
      </c>
      <c r="AB4447">
        <v>0</v>
      </c>
      <c r="AC4447" t="s">
        <v>52</v>
      </c>
      <c r="AD4447" t="s">
        <v>50</v>
      </c>
      <c r="AE4447">
        <v>26836604</v>
      </c>
      <c r="AF4447">
        <v>3300080</v>
      </c>
      <c r="AG4447">
        <v>25</v>
      </c>
      <c r="AH4447" t="s">
        <v>51</v>
      </c>
      <c r="AI4447">
        <v>82502</v>
      </c>
      <c r="AJ4447">
        <v>60207</v>
      </c>
      <c r="AM4447">
        <v>0</v>
      </c>
      <c r="AN4447">
        <v>0</v>
      </c>
      <c r="AO4447">
        <v>0</v>
      </c>
      <c r="AQ4447">
        <v>0</v>
      </c>
      <c r="AR4447">
        <v>0</v>
      </c>
    </row>
    <row r="4448" spans="1:44" x14ac:dyDescent="0.25">
      <c r="A4448" s="3" t="s">
        <v>2190</v>
      </c>
      <c r="B4448" t="s">
        <v>54</v>
      </c>
      <c r="C4448" s="1">
        <v>42871.578298611108</v>
      </c>
      <c r="D4448" s="1">
        <v>42871.753969907404</v>
      </c>
      <c r="E4448" s="1">
        <v>42871.754062499997</v>
      </c>
      <c r="F4448" s="2">
        <v>1494935575163</v>
      </c>
      <c r="G4448" s="2">
        <v>1494950750501</v>
      </c>
      <c r="H4448" s="2">
        <v>15175338</v>
      </c>
      <c r="I4448">
        <v>3</v>
      </c>
      <c r="J4448" t="s">
        <v>45</v>
      </c>
      <c r="K4448" t="s">
        <v>55</v>
      </c>
      <c r="L4448">
        <v>809112839</v>
      </c>
      <c r="M4448">
        <v>7199510</v>
      </c>
      <c r="N4448">
        <v>25</v>
      </c>
      <c r="O4448" t="s">
        <v>51</v>
      </c>
      <c r="P4448">
        <v>0</v>
      </c>
      <c r="Q4448">
        <v>0</v>
      </c>
      <c r="S4448">
        <v>0</v>
      </c>
      <c r="T4448">
        <v>0</v>
      </c>
      <c r="U4448" t="s">
        <v>45</v>
      </c>
      <c r="V4448" t="s">
        <v>48</v>
      </c>
      <c r="W4448">
        <v>136188176</v>
      </c>
      <c r="X4448">
        <v>3300280</v>
      </c>
      <c r="Y4448">
        <v>0</v>
      </c>
      <c r="AA4448">
        <v>0</v>
      </c>
      <c r="AB4448">
        <v>0</v>
      </c>
      <c r="AC4448" t="s">
        <v>52</v>
      </c>
      <c r="AD4448" t="s">
        <v>50</v>
      </c>
      <c r="AE4448">
        <v>26836604</v>
      </c>
      <c r="AF4448">
        <v>3300080</v>
      </c>
      <c r="AG4448">
        <v>25</v>
      </c>
      <c r="AH4448" t="s">
        <v>51</v>
      </c>
      <c r="AI4448">
        <v>82502</v>
      </c>
      <c r="AJ4448">
        <v>60207</v>
      </c>
      <c r="AM4448">
        <v>0</v>
      </c>
      <c r="AN4448">
        <v>0</v>
      </c>
      <c r="AO4448">
        <v>0</v>
      </c>
      <c r="AQ4448">
        <v>0</v>
      </c>
      <c r="AR4448">
        <v>0</v>
      </c>
    </row>
    <row r="4449" spans="1:44" x14ac:dyDescent="0.25">
      <c r="A4449" s="3" t="s">
        <v>2642</v>
      </c>
      <c r="B4449" t="s">
        <v>44</v>
      </c>
      <c r="C4449" s="1">
        <v>42849.371851851851</v>
      </c>
      <c r="D4449" s="1">
        <v>42849.419317129628</v>
      </c>
      <c r="E4449" s="1">
        <v>42849.419340277775</v>
      </c>
      <c r="F4449" s="2">
        <v>1493016935141</v>
      </c>
      <c r="G4449" s="2">
        <v>1493021031309</v>
      </c>
      <c r="H4449" s="2">
        <v>4096168</v>
      </c>
      <c r="I4449">
        <v>2</v>
      </c>
      <c r="J4449" t="s">
        <v>45</v>
      </c>
      <c r="K4449" t="s">
        <v>55</v>
      </c>
      <c r="L4449">
        <v>810177204</v>
      </c>
      <c r="M4449">
        <v>8592376</v>
      </c>
      <c r="N4449">
        <v>25</v>
      </c>
      <c r="O4449" t="s">
        <v>51</v>
      </c>
      <c r="P4449">
        <v>0</v>
      </c>
      <c r="Q4449">
        <v>0</v>
      </c>
      <c r="S4449">
        <v>0</v>
      </c>
      <c r="T4449">
        <v>0</v>
      </c>
      <c r="U4449" t="s">
        <v>45</v>
      </c>
      <c r="V4449" t="s">
        <v>48</v>
      </c>
      <c r="W4449">
        <v>143336555</v>
      </c>
      <c r="X4449">
        <v>3300280</v>
      </c>
      <c r="Y4449">
        <v>0</v>
      </c>
      <c r="AA4449">
        <v>0</v>
      </c>
      <c r="AB4449">
        <v>0</v>
      </c>
      <c r="AC4449" t="s">
        <v>52</v>
      </c>
      <c r="AD4449" t="s">
        <v>50</v>
      </c>
      <c r="AE4449">
        <v>26989908</v>
      </c>
      <c r="AF4449">
        <v>3300080</v>
      </c>
      <c r="AG4449">
        <v>25</v>
      </c>
      <c r="AH4449" t="s">
        <v>51</v>
      </c>
      <c r="AI4449">
        <v>82502</v>
      </c>
      <c r="AJ4449">
        <v>60577</v>
      </c>
      <c r="AM4449">
        <v>0</v>
      </c>
      <c r="AN4449">
        <v>0</v>
      </c>
      <c r="AO4449">
        <v>0</v>
      </c>
      <c r="AQ4449">
        <v>0</v>
      </c>
      <c r="AR4449">
        <v>0</v>
      </c>
    </row>
    <row r="4450" spans="1:44" x14ac:dyDescent="0.25">
      <c r="A4450" s="3" t="s">
        <v>2642</v>
      </c>
      <c r="B4450" t="s">
        <v>54</v>
      </c>
      <c r="C4450" s="1">
        <v>42849.423703703702</v>
      </c>
      <c r="D4450" s="1">
        <v>42849.574120370373</v>
      </c>
      <c r="E4450" s="1">
        <v>42849.574212962965</v>
      </c>
      <c r="F4450" s="2">
        <v>1493021416269</v>
      </c>
      <c r="G4450" s="2">
        <v>1493034411381</v>
      </c>
      <c r="H4450" s="2">
        <v>12995112</v>
      </c>
      <c r="I4450">
        <v>2</v>
      </c>
      <c r="J4450" t="s">
        <v>45</v>
      </c>
      <c r="K4450" t="s">
        <v>55</v>
      </c>
      <c r="L4450">
        <v>810177204</v>
      </c>
      <c r="M4450">
        <v>8592376</v>
      </c>
      <c r="N4450">
        <v>25</v>
      </c>
      <c r="O4450" t="s">
        <v>51</v>
      </c>
      <c r="P4450">
        <v>0</v>
      </c>
      <c r="Q4450">
        <v>0</v>
      </c>
      <c r="S4450">
        <v>0</v>
      </c>
      <c r="T4450">
        <v>0</v>
      </c>
      <c r="U4450" t="s">
        <v>45</v>
      </c>
      <c r="V4450" t="s">
        <v>48</v>
      </c>
      <c r="W4450">
        <v>143336555</v>
      </c>
      <c r="X4450">
        <v>3300280</v>
      </c>
      <c r="Y4450">
        <v>0</v>
      </c>
      <c r="AA4450">
        <v>0</v>
      </c>
      <c r="AB4450">
        <v>0</v>
      </c>
      <c r="AC4450" t="s">
        <v>52</v>
      </c>
      <c r="AD4450" t="s">
        <v>50</v>
      </c>
      <c r="AE4450">
        <v>26989908</v>
      </c>
      <c r="AF4450">
        <v>3300080</v>
      </c>
      <c r="AG4450">
        <v>25</v>
      </c>
      <c r="AH4450" t="s">
        <v>51</v>
      </c>
      <c r="AI4450">
        <v>82502</v>
      </c>
      <c r="AJ4450">
        <v>60577</v>
      </c>
      <c r="AM4450">
        <v>0</v>
      </c>
      <c r="AN4450">
        <v>0</v>
      </c>
      <c r="AO4450">
        <v>0</v>
      </c>
      <c r="AQ4450">
        <v>0</v>
      </c>
      <c r="AR4450">
        <v>0</v>
      </c>
    </row>
    <row r="4451" spans="1:44" x14ac:dyDescent="0.25">
      <c r="A4451" s="3" t="s">
        <v>3435</v>
      </c>
      <c r="B4451" t="s">
        <v>44</v>
      </c>
      <c r="C4451" s="1">
        <v>42877.413483796299</v>
      </c>
      <c r="D4451" s="1">
        <v>42877.442858796298</v>
      </c>
      <c r="E4451" s="1">
        <v>42877.442870370367</v>
      </c>
      <c r="F4451" s="2">
        <v>1495439734959</v>
      </c>
      <c r="G4451" s="2">
        <v>1495442264035</v>
      </c>
      <c r="H4451" s="2">
        <v>2529076</v>
      </c>
      <c r="I4451">
        <v>2</v>
      </c>
      <c r="J4451" t="s">
        <v>45</v>
      </c>
      <c r="K4451" t="s">
        <v>55</v>
      </c>
      <c r="L4451">
        <v>810922898</v>
      </c>
      <c r="M4451">
        <v>12188746</v>
      </c>
      <c r="N4451">
        <v>30</v>
      </c>
      <c r="O4451" t="s">
        <v>51</v>
      </c>
      <c r="P4451">
        <v>0</v>
      </c>
      <c r="Q4451">
        <v>0</v>
      </c>
      <c r="S4451">
        <v>0</v>
      </c>
      <c r="T4451">
        <v>0</v>
      </c>
      <c r="U4451" t="s">
        <v>45</v>
      </c>
      <c r="V4451" t="s">
        <v>48</v>
      </c>
      <c r="W4451">
        <v>133920970</v>
      </c>
      <c r="X4451">
        <v>3300280</v>
      </c>
      <c r="Y4451">
        <v>0</v>
      </c>
      <c r="AA4451">
        <v>0</v>
      </c>
      <c r="AB4451">
        <v>0</v>
      </c>
      <c r="AC4451" t="s">
        <v>49</v>
      </c>
      <c r="AD4451" t="s">
        <v>50</v>
      </c>
      <c r="AE4451">
        <v>30098092</v>
      </c>
      <c r="AF4451">
        <v>3300000</v>
      </c>
      <c r="AG4451">
        <v>25</v>
      </c>
      <c r="AH4451" t="s">
        <v>51</v>
      </c>
      <c r="AI4451">
        <v>82500</v>
      </c>
      <c r="AJ4451">
        <v>68110</v>
      </c>
      <c r="AM4451">
        <v>0</v>
      </c>
      <c r="AN4451">
        <v>0</v>
      </c>
      <c r="AO4451">
        <v>0</v>
      </c>
      <c r="AQ4451">
        <v>0</v>
      </c>
      <c r="AR4451">
        <v>0</v>
      </c>
    </row>
    <row r="4452" spans="1:44" x14ac:dyDescent="0.25">
      <c r="A4452" s="3" t="s">
        <v>3435</v>
      </c>
      <c r="B4452" t="s">
        <v>54</v>
      </c>
      <c r="C4452" s="1">
        <v>42877.476770833331</v>
      </c>
      <c r="D4452" s="1">
        <v>42877.582881944443</v>
      </c>
      <c r="E4452" s="1">
        <v>42877.582951388889</v>
      </c>
      <c r="F4452" s="2">
        <v>1495445199419</v>
      </c>
      <c r="G4452" s="2">
        <v>1495454367420</v>
      </c>
      <c r="H4452" s="2">
        <v>9168001</v>
      </c>
      <c r="I4452">
        <v>2</v>
      </c>
      <c r="J4452" t="s">
        <v>45</v>
      </c>
      <c r="K4452" t="s">
        <v>55</v>
      </c>
      <c r="L4452">
        <v>810922898</v>
      </c>
      <c r="M4452">
        <v>12188746</v>
      </c>
      <c r="N4452">
        <v>30</v>
      </c>
      <c r="O4452" t="s">
        <v>51</v>
      </c>
      <c r="P4452">
        <v>0</v>
      </c>
      <c r="Q4452">
        <v>0</v>
      </c>
      <c r="S4452">
        <v>0</v>
      </c>
      <c r="T4452">
        <v>0</v>
      </c>
      <c r="U4452" t="s">
        <v>45</v>
      </c>
      <c r="V4452" t="s">
        <v>48</v>
      </c>
      <c r="W4452">
        <v>133920970</v>
      </c>
      <c r="X4452">
        <v>3300280</v>
      </c>
      <c r="Y4452">
        <v>0</v>
      </c>
      <c r="AA4452">
        <v>0</v>
      </c>
      <c r="AB4452">
        <v>0</v>
      </c>
      <c r="AC4452" t="s">
        <v>49</v>
      </c>
      <c r="AD4452" t="s">
        <v>50</v>
      </c>
      <c r="AE4452">
        <v>30098092</v>
      </c>
      <c r="AF4452">
        <v>3300000</v>
      </c>
      <c r="AG4452">
        <v>25</v>
      </c>
      <c r="AH4452" t="s">
        <v>51</v>
      </c>
      <c r="AI4452">
        <v>82500</v>
      </c>
      <c r="AJ4452">
        <v>68110</v>
      </c>
      <c r="AM4452">
        <v>0</v>
      </c>
      <c r="AN4452">
        <v>0</v>
      </c>
      <c r="AO4452">
        <v>0</v>
      </c>
      <c r="AQ4452">
        <v>0</v>
      </c>
      <c r="AR4452">
        <v>0</v>
      </c>
    </row>
    <row r="4453" spans="1:44" x14ac:dyDescent="0.25">
      <c r="A4453" s="3" t="s">
        <v>3729</v>
      </c>
      <c r="B4453" t="s">
        <v>44</v>
      </c>
      <c r="C4453" s="1">
        <v>42881.49800925926</v>
      </c>
      <c r="D4453" s="1">
        <v>42881.527731481481</v>
      </c>
      <c r="E4453" s="1">
        <v>42881.527766203704</v>
      </c>
      <c r="F4453" s="2">
        <v>1495792636690</v>
      </c>
      <c r="G4453" s="2">
        <v>1495795198569</v>
      </c>
      <c r="H4453" s="2">
        <v>2561879</v>
      </c>
      <c r="I4453">
        <v>6</v>
      </c>
      <c r="J4453" t="s">
        <v>45</v>
      </c>
      <c r="K4453" t="s">
        <v>55</v>
      </c>
      <c r="L4453">
        <v>811161398</v>
      </c>
      <c r="M4453">
        <v>3599489</v>
      </c>
      <c r="N4453">
        <v>25</v>
      </c>
      <c r="O4453" t="s">
        <v>51</v>
      </c>
      <c r="P4453">
        <v>0</v>
      </c>
      <c r="Q4453">
        <v>0</v>
      </c>
      <c r="S4453">
        <v>0</v>
      </c>
      <c r="T4453">
        <v>0</v>
      </c>
      <c r="U4453" t="s">
        <v>45</v>
      </c>
      <c r="V4453" t="s">
        <v>48</v>
      </c>
      <c r="W4453">
        <v>151056221</v>
      </c>
      <c r="X4453">
        <v>3300280</v>
      </c>
      <c r="Y4453">
        <v>0</v>
      </c>
      <c r="AA4453">
        <v>0</v>
      </c>
      <c r="AB4453">
        <v>0</v>
      </c>
      <c r="AC4453" t="s">
        <v>52</v>
      </c>
      <c r="AD4453" t="s">
        <v>50</v>
      </c>
      <c r="AE4453">
        <v>15099996</v>
      </c>
      <c r="AF4453">
        <v>3300120</v>
      </c>
      <c r="AG4453">
        <v>25</v>
      </c>
      <c r="AH4453" t="s">
        <v>51</v>
      </c>
      <c r="AI4453">
        <v>82503</v>
      </c>
      <c r="AJ4453">
        <v>31743</v>
      </c>
      <c r="AM4453">
        <v>0</v>
      </c>
      <c r="AN4453">
        <v>0</v>
      </c>
      <c r="AO4453">
        <v>0</v>
      </c>
      <c r="AQ4453">
        <v>0</v>
      </c>
      <c r="AR4453">
        <v>0</v>
      </c>
    </row>
    <row r="4454" spans="1:44" x14ac:dyDescent="0.25">
      <c r="A4454" s="3" t="s">
        <v>3729</v>
      </c>
      <c r="B4454" t="s">
        <v>54</v>
      </c>
      <c r="C4454" s="1">
        <v>42881.52921296296</v>
      </c>
      <c r="D4454" s="1">
        <v>42881.620995370373</v>
      </c>
      <c r="E4454" s="1">
        <v>42881.621053240742</v>
      </c>
      <c r="F4454" s="2">
        <v>1495795332712</v>
      </c>
      <c r="G4454" s="2">
        <v>1495803259041</v>
      </c>
      <c r="H4454" s="2">
        <v>7926329</v>
      </c>
      <c r="I4454">
        <v>6</v>
      </c>
      <c r="J4454" t="s">
        <v>45</v>
      </c>
      <c r="K4454" t="s">
        <v>55</v>
      </c>
      <c r="L4454">
        <v>811161398</v>
      </c>
      <c r="M4454">
        <v>3599489</v>
      </c>
      <c r="N4454">
        <v>25</v>
      </c>
      <c r="O4454" t="s">
        <v>51</v>
      </c>
      <c r="P4454">
        <v>0</v>
      </c>
      <c r="Q4454">
        <v>0</v>
      </c>
      <c r="S4454">
        <v>0</v>
      </c>
      <c r="T4454">
        <v>0</v>
      </c>
      <c r="U4454" t="s">
        <v>45</v>
      </c>
      <c r="V4454" t="s">
        <v>48</v>
      </c>
      <c r="W4454">
        <v>151056221</v>
      </c>
      <c r="X4454">
        <v>3300280</v>
      </c>
      <c r="Y4454">
        <v>0</v>
      </c>
      <c r="AA4454">
        <v>0</v>
      </c>
      <c r="AB4454">
        <v>0</v>
      </c>
      <c r="AC4454" t="s">
        <v>52</v>
      </c>
      <c r="AD4454" t="s">
        <v>50</v>
      </c>
      <c r="AE4454">
        <v>15099996</v>
      </c>
      <c r="AF4454">
        <v>3300120</v>
      </c>
      <c r="AG4454">
        <v>25</v>
      </c>
      <c r="AH4454" t="s">
        <v>51</v>
      </c>
      <c r="AI4454">
        <v>82503</v>
      </c>
      <c r="AJ4454">
        <v>31743</v>
      </c>
      <c r="AM4454">
        <v>0</v>
      </c>
      <c r="AN4454">
        <v>0</v>
      </c>
      <c r="AO4454">
        <v>0</v>
      </c>
      <c r="AQ4454">
        <v>0</v>
      </c>
      <c r="AR4454">
        <v>0</v>
      </c>
    </row>
    <row r="4455" spans="1:44" x14ac:dyDescent="0.25">
      <c r="A4455" s="3" t="s">
        <v>3306</v>
      </c>
      <c r="B4455" t="s">
        <v>44</v>
      </c>
      <c r="C4455" s="1">
        <v>42873.455370370371</v>
      </c>
      <c r="D4455" s="1">
        <v>42873.503668981481</v>
      </c>
      <c r="E4455" s="1">
        <v>42873.503703703704</v>
      </c>
      <c r="F4455" s="2">
        <v>1495097753325</v>
      </c>
      <c r="G4455" s="2">
        <v>1495101919488</v>
      </c>
      <c r="H4455" s="2">
        <v>4166163</v>
      </c>
      <c r="I4455">
        <v>5</v>
      </c>
      <c r="J4455" t="s">
        <v>45</v>
      </c>
      <c r="K4455" t="s">
        <v>55</v>
      </c>
      <c r="L4455">
        <v>811596869</v>
      </c>
      <c r="M4455">
        <v>7199490</v>
      </c>
      <c r="N4455">
        <v>0</v>
      </c>
      <c r="O4455" t="s">
        <v>51</v>
      </c>
      <c r="P4455">
        <v>0</v>
      </c>
      <c r="Q4455">
        <v>0</v>
      </c>
      <c r="S4455">
        <v>0</v>
      </c>
      <c r="T4455">
        <v>0</v>
      </c>
      <c r="U4455" t="s">
        <v>45</v>
      </c>
      <c r="V4455" t="s">
        <v>48</v>
      </c>
      <c r="W4455">
        <v>140682155</v>
      </c>
      <c r="X4455">
        <v>3300280</v>
      </c>
      <c r="Y4455">
        <v>0</v>
      </c>
      <c r="AA4455">
        <v>0</v>
      </c>
      <c r="AB4455">
        <v>0</v>
      </c>
      <c r="AC4455" t="s">
        <v>52</v>
      </c>
      <c r="AD4455" t="s">
        <v>50</v>
      </c>
      <c r="AE4455">
        <v>36140252</v>
      </c>
      <c r="AF4455">
        <v>3300120</v>
      </c>
      <c r="AG4455">
        <v>25</v>
      </c>
      <c r="AH4455" t="s">
        <v>51</v>
      </c>
      <c r="AI4455">
        <v>82503</v>
      </c>
      <c r="AJ4455">
        <v>82759</v>
      </c>
      <c r="AM4455">
        <v>0</v>
      </c>
      <c r="AN4455">
        <v>0</v>
      </c>
      <c r="AO4455">
        <v>0</v>
      </c>
      <c r="AQ4455">
        <v>0</v>
      </c>
      <c r="AR4455">
        <v>0</v>
      </c>
    </row>
    <row r="4456" spans="1:44" x14ac:dyDescent="0.25">
      <c r="A4456" s="3" t="s">
        <v>3306</v>
      </c>
      <c r="B4456" t="s">
        <v>54</v>
      </c>
      <c r="C4456" s="1">
        <v>42873.543067129627</v>
      </c>
      <c r="D4456" s="1">
        <v>42873.656886574077</v>
      </c>
      <c r="E4456" s="1">
        <v>42873.656944444447</v>
      </c>
      <c r="F4456" s="2">
        <v>1495105329938</v>
      </c>
      <c r="G4456" s="2">
        <v>1495115159768</v>
      </c>
      <c r="H4456" s="2">
        <v>9829830</v>
      </c>
      <c r="I4456">
        <v>5</v>
      </c>
      <c r="J4456" t="s">
        <v>45</v>
      </c>
      <c r="K4456" t="s">
        <v>55</v>
      </c>
      <c r="L4456">
        <v>811596869</v>
      </c>
      <c r="M4456">
        <v>7199490</v>
      </c>
      <c r="N4456">
        <v>0</v>
      </c>
      <c r="O4456" t="s">
        <v>51</v>
      </c>
      <c r="P4456">
        <v>0</v>
      </c>
      <c r="Q4456">
        <v>0</v>
      </c>
      <c r="S4456">
        <v>0</v>
      </c>
      <c r="T4456">
        <v>0</v>
      </c>
      <c r="U4456" t="s">
        <v>45</v>
      </c>
      <c r="V4456" t="s">
        <v>48</v>
      </c>
      <c r="W4456">
        <v>140682155</v>
      </c>
      <c r="X4456">
        <v>3300280</v>
      </c>
      <c r="Y4456">
        <v>0</v>
      </c>
      <c r="AA4456">
        <v>0</v>
      </c>
      <c r="AB4456">
        <v>0</v>
      </c>
      <c r="AC4456" t="s">
        <v>52</v>
      </c>
      <c r="AD4456" t="s">
        <v>50</v>
      </c>
      <c r="AE4456">
        <v>36140252</v>
      </c>
      <c r="AF4456">
        <v>3300120</v>
      </c>
      <c r="AG4456">
        <v>25</v>
      </c>
      <c r="AH4456" t="s">
        <v>51</v>
      </c>
      <c r="AI4456">
        <v>82503</v>
      </c>
      <c r="AJ4456">
        <v>82759</v>
      </c>
      <c r="AM4456">
        <v>0</v>
      </c>
      <c r="AN4456">
        <v>0</v>
      </c>
      <c r="AO4456">
        <v>0</v>
      </c>
      <c r="AQ4456">
        <v>0</v>
      </c>
      <c r="AR4456">
        <v>0</v>
      </c>
    </row>
    <row r="4457" spans="1:44" x14ac:dyDescent="0.25">
      <c r="A4457" s="3" t="s">
        <v>1735</v>
      </c>
      <c r="B4457" t="s">
        <v>44</v>
      </c>
      <c r="C4457" s="1">
        <v>42851.368344907409</v>
      </c>
      <c r="D4457" s="1">
        <v>42851.396967592591</v>
      </c>
      <c r="E4457" s="1">
        <v>42851.396990740737</v>
      </c>
      <c r="F4457" s="2">
        <v>1493189431300</v>
      </c>
      <c r="G4457" s="2">
        <v>1493191899483</v>
      </c>
      <c r="H4457" s="2">
        <v>2468183</v>
      </c>
      <c r="I4457">
        <v>4</v>
      </c>
      <c r="J4457" t="s">
        <v>45</v>
      </c>
      <c r="K4457" t="s">
        <v>55</v>
      </c>
      <c r="L4457">
        <v>812161984</v>
      </c>
      <c r="M4457">
        <v>8278688</v>
      </c>
      <c r="N4457">
        <v>0</v>
      </c>
      <c r="O4457" t="s">
        <v>51</v>
      </c>
      <c r="P4457">
        <v>0</v>
      </c>
      <c r="Q4457">
        <v>0</v>
      </c>
      <c r="S4457">
        <v>0</v>
      </c>
      <c r="T4457">
        <v>0</v>
      </c>
      <c r="U4457" t="s">
        <v>45</v>
      </c>
      <c r="V4457" t="s">
        <v>48</v>
      </c>
      <c r="W4457">
        <v>118878408</v>
      </c>
      <c r="X4457">
        <v>3300280</v>
      </c>
      <c r="Y4457">
        <v>0</v>
      </c>
      <c r="AA4457">
        <v>0</v>
      </c>
      <c r="AB4457">
        <v>0</v>
      </c>
      <c r="AC4457" t="s">
        <v>49</v>
      </c>
      <c r="AD4457" t="s">
        <v>50</v>
      </c>
      <c r="AE4457">
        <v>22094686</v>
      </c>
      <c r="AF4457">
        <v>3300040</v>
      </c>
      <c r="AG4457">
        <v>25</v>
      </c>
      <c r="AH4457" t="s">
        <v>51</v>
      </c>
      <c r="AI4457">
        <v>82501</v>
      </c>
      <c r="AJ4457">
        <v>48676</v>
      </c>
      <c r="AM4457">
        <v>0</v>
      </c>
      <c r="AN4457">
        <v>0</v>
      </c>
      <c r="AO4457">
        <v>0</v>
      </c>
      <c r="AQ4457">
        <v>0</v>
      </c>
      <c r="AR4457">
        <v>0</v>
      </c>
    </row>
    <row r="4458" spans="1:44" x14ac:dyDescent="0.25">
      <c r="A4458" s="3" t="s">
        <v>1735</v>
      </c>
      <c r="B4458" t="s">
        <v>54</v>
      </c>
      <c r="C4458" s="1">
        <v>42851.446817129632</v>
      </c>
      <c r="D4458" s="1">
        <v>42851.650196759256</v>
      </c>
      <c r="E4458" s="1">
        <v>42851.650266203702</v>
      </c>
      <c r="F4458" s="2">
        <v>1493196214946</v>
      </c>
      <c r="G4458" s="2">
        <v>1493213783129</v>
      </c>
      <c r="H4458" s="2">
        <v>17568183</v>
      </c>
      <c r="I4458">
        <v>4</v>
      </c>
      <c r="J4458" t="s">
        <v>45</v>
      </c>
      <c r="K4458" t="s">
        <v>55</v>
      </c>
      <c r="L4458">
        <v>812161984</v>
      </c>
      <c r="M4458">
        <v>8278688</v>
      </c>
      <c r="N4458">
        <v>0</v>
      </c>
      <c r="O4458" t="s">
        <v>51</v>
      </c>
      <c r="P4458">
        <v>0</v>
      </c>
      <c r="Q4458">
        <v>0</v>
      </c>
      <c r="S4458">
        <v>0</v>
      </c>
      <c r="T4458">
        <v>0</v>
      </c>
      <c r="U4458" t="s">
        <v>45</v>
      </c>
      <c r="V4458" t="s">
        <v>48</v>
      </c>
      <c r="W4458">
        <v>118878408</v>
      </c>
      <c r="X4458">
        <v>3300280</v>
      </c>
      <c r="Y4458">
        <v>0</v>
      </c>
      <c r="AA4458">
        <v>0</v>
      </c>
      <c r="AB4458">
        <v>0</v>
      </c>
      <c r="AC4458" t="s">
        <v>49</v>
      </c>
      <c r="AD4458" t="s">
        <v>50</v>
      </c>
      <c r="AE4458">
        <v>22094686</v>
      </c>
      <c r="AF4458">
        <v>3300040</v>
      </c>
      <c r="AG4458">
        <v>25</v>
      </c>
      <c r="AH4458" t="s">
        <v>51</v>
      </c>
      <c r="AI4458">
        <v>82501</v>
      </c>
      <c r="AJ4458">
        <v>48676</v>
      </c>
      <c r="AM4458">
        <v>0</v>
      </c>
      <c r="AN4458">
        <v>0</v>
      </c>
      <c r="AO4458">
        <v>0</v>
      </c>
      <c r="AQ4458">
        <v>0</v>
      </c>
      <c r="AR4458">
        <v>0</v>
      </c>
    </row>
    <row r="4459" spans="1:44" hidden="1" x14ac:dyDescent="0.25">
      <c r="A4459" s="3" t="s">
        <v>1617</v>
      </c>
      <c r="B4459" t="s">
        <v>44</v>
      </c>
      <c r="C4459" s="1">
        <v>42818.414618055554</v>
      </c>
      <c r="D4459" s="1">
        <v>42818.45517361111</v>
      </c>
      <c r="E4459" s="1">
        <v>42818.455208333333</v>
      </c>
      <c r="F4459" s="2">
        <v>1490342228291</v>
      </c>
      <c r="G4459" s="2">
        <v>1490345729514</v>
      </c>
      <c r="H4459" s="2">
        <v>3501223</v>
      </c>
      <c r="I4459">
        <v>6</v>
      </c>
      <c r="J4459" t="s">
        <v>45</v>
      </c>
      <c r="K4459" t="s">
        <v>55</v>
      </c>
      <c r="L4459">
        <v>813148178</v>
      </c>
      <c r="M4459">
        <v>12213800</v>
      </c>
      <c r="N4459">
        <v>25</v>
      </c>
      <c r="O4459" t="s">
        <v>57</v>
      </c>
      <c r="P4459">
        <v>0</v>
      </c>
      <c r="Q4459">
        <v>0</v>
      </c>
      <c r="S4459">
        <v>0</v>
      </c>
      <c r="T4459">
        <v>0</v>
      </c>
      <c r="U4459" t="s">
        <v>45</v>
      </c>
      <c r="V4459" t="s">
        <v>48</v>
      </c>
      <c r="W4459">
        <v>243750592</v>
      </c>
      <c r="X4459">
        <v>3300280</v>
      </c>
      <c r="Y4459">
        <v>0</v>
      </c>
      <c r="AA4459">
        <v>0</v>
      </c>
      <c r="AB4459">
        <v>0</v>
      </c>
      <c r="AC4459" t="s">
        <v>49</v>
      </c>
      <c r="AD4459" t="s">
        <v>56</v>
      </c>
      <c r="AE4459">
        <v>28263174</v>
      </c>
      <c r="AF4459">
        <v>3300160</v>
      </c>
      <c r="AG4459">
        <v>25</v>
      </c>
      <c r="AH4459" t="s">
        <v>51</v>
      </c>
      <c r="AI4459">
        <v>82504</v>
      </c>
      <c r="AJ4459">
        <v>63661</v>
      </c>
      <c r="AM4459">
        <v>0</v>
      </c>
      <c r="AN4459">
        <v>0</v>
      </c>
      <c r="AO4459">
        <v>0</v>
      </c>
      <c r="AQ4459">
        <v>0</v>
      </c>
      <c r="AR4459">
        <v>0</v>
      </c>
    </row>
    <row r="4460" spans="1:44" hidden="1" x14ac:dyDescent="0.25">
      <c r="A4460" s="3" t="s">
        <v>1617</v>
      </c>
      <c r="B4460" t="s">
        <v>54</v>
      </c>
      <c r="C4460" s="1">
        <v>42818.485011574077</v>
      </c>
      <c r="D4460" s="1">
        <v>42818.69494212963</v>
      </c>
      <c r="E4460" s="1">
        <v>42818.694988425923</v>
      </c>
      <c r="F4460" s="2">
        <v>1490348308404</v>
      </c>
      <c r="G4460" s="2">
        <v>1490366446618</v>
      </c>
      <c r="H4460" s="2">
        <v>18138214</v>
      </c>
      <c r="I4460">
        <v>6</v>
      </c>
      <c r="J4460" t="s">
        <v>45</v>
      </c>
      <c r="K4460" t="s">
        <v>55</v>
      </c>
      <c r="L4460">
        <v>813148178</v>
      </c>
      <c r="M4460">
        <v>12213800</v>
      </c>
      <c r="N4460">
        <v>25</v>
      </c>
      <c r="O4460" t="s">
        <v>57</v>
      </c>
      <c r="P4460">
        <v>0</v>
      </c>
      <c r="Q4460">
        <v>0</v>
      </c>
      <c r="S4460">
        <v>0</v>
      </c>
      <c r="T4460">
        <v>0</v>
      </c>
      <c r="U4460" t="s">
        <v>45</v>
      </c>
      <c r="V4460" t="s">
        <v>48</v>
      </c>
      <c r="W4460">
        <v>243750592</v>
      </c>
      <c r="X4460">
        <v>3300280</v>
      </c>
      <c r="Y4460">
        <v>0</v>
      </c>
      <c r="AA4460">
        <v>0</v>
      </c>
      <c r="AB4460">
        <v>0</v>
      </c>
      <c r="AC4460" t="s">
        <v>49</v>
      </c>
      <c r="AD4460" t="s">
        <v>56</v>
      </c>
      <c r="AE4460">
        <v>28263174</v>
      </c>
      <c r="AF4460">
        <v>3300160</v>
      </c>
      <c r="AG4460">
        <v>25</v>
      </c>
      <c r="AH4460" t="s">
        <v>51</v>
      </c>
      <c r="AI4460">
        <v>82504</v>
      </c>
      <c r="AJ4460">
        <v>63661</v>
      </c>
      <c r="AM4460">
        <v>0</v>
      </c>
      <c r="AN4460">
        <v>0</v>
      </c>
      <c r="AO4460">
        <v>0</v>
      </c>
      <c r="AQ4460">
        <v>0</v>
      </c>
      <c r="AR4460">
        <v>0</v>
      </c>
    </row>
    <row r="4461" spans="1:44" x14ac:dyDescent="0.25">
      <c r="A4461" s="3" t="s">
        <v>3529</v>
      </c>
      <c r="B4461" t="s">
        <v>44</v>
      </c>
      <c r="C4461" s="1">
        <v>42809.288495370369</v>
      </c>
      <c r="D4461" s="1">
        <v>42809.315104166664</v>
      </c>
      <c r="E4461" s="1">
        <v>42809.315127314818</v>
      </c>
      <c r="F4461" s="2">
        <v>1489560928198</v>
      </c>
      <c r="G4461" s="2">
        <v>1489563226970</v>
      </c>
      <c r="H4461" s="2">
        <v>2298772</v>
      </c>
      <c r="I4461">
        <v>4</v>
      </c>
      <c r="J4461" t="s">
        <v>45</v>
      </c>
      <c r="K4461" t="s">
        <v>55</v>
      </c>
      <c r="L4461">
        <v>814776689</v>
      </c>
      <c r="M4461">
        <v>8615579</v>
      </c>
      <c r="N4461">
        <v>0</v>
      </c>
      <c r="O4461" t="s">
        <v>51</v>
      </c>
      <c r="P4461">
        <v>0</v>
      </c>
      <c r="Q4461">
        <v>0</v>
      </c>
      <c r="S4461">
        <v>0</v>
      </c>
      <c r="T4461">
        <v>0</v>
      </c>
      <c r="U4461" t="s">
        <v>45</v>
      </c>
      <c r="V4461" t="s">
        <v>48</v>
      </c>
      <c r="W4461">
        <v>140435353</v>
      </c>
      <c r="X4461">
        <v>3300280</v>
      </c>
      <c r="Y4461">
        <v>0</v>
      </c>
      <c r="AA4461">
        <v>0</v>
      </c>
      <c r="AB4461">
        <v>0</v>
      </c>
      <c r="AC4461" t="s">
        <v>49</v>
      </c>
      <c r="AD4461" t="s">
        <v>56</v>
      </c>
      <c r="AE4461">
        <v>37968608</v>
      </c>
      <c r="AF4461">
        <v>3300080</v>
      </c>
      <c r="AG4461">
        <v>25</v>
      </c>
      <c r="AH4461" t="s">
        <v>51</v>
      </c>
      <c r="AI4461">
        <v>82502</v>
      </c>
      <c r="AJ4461">
        <v>87183</v>
      </c>
      <c r="AM4461">
        <v>0</v>
      </c>
      <c r="AN4461">
        <v>0</v>
      </c>
      <c r="AO4461">
        <v>0</v>
      </c>
      <c r="AQ4461">
        <v>0</v>
      </c>
      <c r="AR4461">
        <v>0</v>
      </c>
    </row>
    <row r="4462" spans="1:44" x14ac:dyDescent="0.25">
      <c r="A4462" s="3" t="s">
        <v>3529</v>
      </c>
      <c r="B4462" t="s">
        <v>54</v>
      </c>
      <c r="C4462" s="1">
        <v>42809.317974537036</v>
      </c>
      <c r="D4462" s="1">
        <v>42809.419351851851</v>
      </c>
      <c r="E4462" s="1">
        <v>42809.419386574074</v>
      </c>
      <c r="F4462" s="2">
        <v>1489563477452</v>
      </c>
      <c r="G4462" s="2">
        <v>1489572234775</v>
      </c>
      <c r="H4462" s="2">
        <v>8757323</v>
      </c>
      <c r="I4462">
        <v>4</v>
      </c>
      <c r="J4462" t="s">
        <v>45</v>
      </c>
      <c r="K4462" t="s">
        <v>55</v>
      </c>
      <c r="L4462">
        <v>814776689</v>
      </c>
      <c r="M4462">
        <v>8615579</v>
      </c>
      <c r="N4462">
        <v>0</v>
      </c>
      <c r="O4462" t="s">
        <v>51</v>
      </c>
      <c r="P4462">
        <v>0</v>
      </c>
      <c r="Q4462">
        <v>0</v>
      </c>
      <c r="S4462">
        <v>0</v>
      </c>
      <c r="T4462">
        <v>0</v>
      </c>
      <c r="U4462" t="s">
        <v>45</v>
      </c>
      <c r="V4462" t="s">
        <v>48</v>
      </c>
      <c r="W4462">
        <v>140435353</v>
      </c>
      <c r="X4462">
        <v>3300280</v>
      </c>
      <c r="Y4462">
        <v>0</v>
      </c>
      <c r="AA4462">
        <v>0</v>
      </c>
      <c r="AB4462">
        <v>0</v>
      </c>
      <c r="AC4462" t="s">
        <v>49</v>
      </c>
      <c r="AD4462" t="s">
        <v>56</v>
      </c>
      <c r="AE4462">
        <v>37968608</v>
      </c>
      <c r="AF4462">
        <v>3300080</v>
      </c>
      <c r="AG4462">
        <v>25</v>
      </c>
      <c r="AH4462" t="s">
        <v>51</v>
      </c>
      <c r="AI4462">
        <v>82502</v>
      </c>
      <c r="AJ4462">
        <v>87183</v>
      </c>
      <c r="AM4462">
        <v>0</v>
      </c>
      <c r="AN4462">
        <v>0</v>
      </c>
      <c r="AO4462">
        <v>0</v>
      </c>
      <c r="AQ4462">
        <v>0</v>
      </c>
      <c r="AR4462">
        <v>0</v>
      </c>
    </row>
    <row r="4463" spans="1:44" x14ac:dyDescent="0.25">
      <c r="A4463" s="3" t="s">
        <v>3765</v>
      </c>
      <c r="B4463" t="s">
        <v>44</v>
      </c>
      <c r="C4463" s="1">
        <v>42853.496932870374</v>
      </c>
      <c r="D4463" s="1">
        <v>42853.526550925926</v>
      </c>
      <c r="E4463" s="1">
        <v>42853.526574074072</v>
      </c>
      <c r="F4463" s="2">
        <v>1493373341464</v>
      </c>
      <c r="G4463" s="2">
        <v>1493375896009</v>
      </c>
      <c r="H4463" s="2">
        <v>2554545</v>
      </c>
      <c r="I4463">
        <v>6</v>
      </c>
      <c r="J4463" t="s">
        <v>45</v>
      </c>
      <c r="K4463" t="s">
        <v>55</v>
      </c>
      <c r="L4463">
        <v>815240909</v>
      </c>
      <c r="M4463">
        <v>19292082</v>
      </c>
      <c r="N4463">
        <v>30</v>
      </c>
      <c r="O4463" t="s">
        <v>51</v>
      </c>
      <c r="P4463">
        <v>0</v>
      </c>
      <c r="Q4463">
        <v>0</v>
      </c>
      <c r="S4463">
        <v>0</v>
      </c>
      <c r="T4463">
        <v>0</v>
      </c>
      <c r="U4463" t="s">
        <v>45</v>
      </c>
      <c r="V4463" t="s">
        <v>48</v>
      </c>
      <c r="W4463">
        <v>157527324</v>
      </c>
      <c r="X4463">
        <v>3300280</v>
      </c>
      <c r="Y4463">
        <v>0</v>
      </c>
      <c r="AA4463">
        <v>0</v>
      </c>
      <c r="AB4463">
        <v>0</v>
      </c>
      <c r="AC4463" t="s">
        <v>49</v>
      </c>
      <c r="AD4463" t="s">
        <v>50</v>
      </c>
      <c r="AE4463">
        <v>32416960</v>
      </c>
      <c r="AF4463">
        <v>3300040</v>
      </c>
      <c r="AG4463">
        <v>25</v>
      </c>
      <c r="AH4463" t="s">
        <v>51</v>
      </c>
      <c r="AI4463">
        <v>82501</v>
      </c>
      <c r="AJ4463">
        <v>73700</v>
      </c>
      <c r="AM4463">
        <v>0</v>
      </c>
      <c r="AN4463">
        <v>0</v>
      </c>
      <c r="AO4463">
        <v>0</v>
      </c>
      <c r="AQ4463">
        <v>0</v>
      </c>
      <c r="AR4463">
        <v>0</v>
      </c>
    </row>
    <row r="4464" spans="1:44" x14ac:dyDescent="0.25">
      <c r="A4464" s="3" t="s">
        <v>3765</v>
      </c>
      <c r="B4464" t="s">
        <v>54</v>
      </c>
      <c r="C4464" s="1">
        <v>42853.599768518521</v>
      </c>
      <c r="D4464" s="1">
        <v>42853.689421296294</v>
      </c>
      <c r="E4464" s="1">
        <v>42853.689479166664</v>
      </c>
      <c r="F4464" s="2">
        <v>1493382228889</v>
      </c>
      <c r="G4464" s="2">
        <v>1493389971267</v>
      </c>
      <c r="H4464" s="2">
        <v>7742378</v>
      </c>
      <c r="I4464">
        <v>6</v>
      </c>
      <c r="J4464" t="s">
        <v>45</v>
      </c>
      <c r="K4464" t="s">
        <v>55</v>
      </c>
      <c r="L4464">
        <v>815240909</v>
      </c>
      <c r="M4464">
        <v>19292082</v>
      </c>
      <c r="N4464">
        <v>30</v>
      </c>
      <c r="O4464" t="s">
        <v>51</v>
      </c>
      <c r="P4464">
        <v>0</v>
      </c>
      <c r="Q4464">
        <v>0</v>
      </c>
      <c r="S4464">
        <v>0</v>
      </c>
      <c r="T4464">
        <v>0</v>
      </c>
      <c r="U4464" t="s">
        <v>45</v>
      </c>
      <c r="V4464" t="s">
        <v>48</v>
      </c>
      <c r="W4464">
        <v>157527324</v>
      </c>
      <c r="X4464">
        <v>3300280</v>
      </c>
      <c r="Y4464">
        <v>0</v>
      </c>
      <c r="AA4464">
        <v>0</v>
      </c>
      <c r="AB4464">
        <v>0</v>
      </c>
      <c r="AC4464" t="s">
        <v>49</v>
      </c>
      <c r="AD4464" t="s">
        <v>50</v>
      </c>
      <c r="AE4464">
        <v>32416960</v>
      </c>
      <c r="AF4464">
        <v>3300040</v>
      </c>
      <c r="AG4464">
        <v>25</v>
      </c>
      <c r="AH4464" t="s">
        <v>51</v>
      </c>
      <c r="AI4464">
        <v>82501</v>
      </c>
      <c r="AJ4464">
        <v>73700</v>
      </c>
      <c r="AM4464">
        <v>0</v>
      </c>
      <c r="AN4464">
        <v>0</v>
      </c>
      <c r="AO4464">
        <v>0</v>
      </c>
      <c r="AQ4464">
        <v>0</v>
      </c>
      <c r="AR4464">
        <v>0</v>
      </c>
    </row>
    <row r="4465" spans="1:44" x14ac:dyDescent="0.25">
      <c r="A4465" s="3" t="s">
        <v>4307</v>
      </c>
      <c r="B4465" t="s">
        <v>44</v>
      </c>
      <c r="C4465" s="1">
        <v>42870.413530092592</v>
      </c>
      <c r="D4465" s="1">
        <v>42870.432847222219</v>
      </c>
      <c r="E4465" s="1">
        <v>42870.432881944442</v>
      </c>
      <c r="F4465" s="2">
        <v>1494834937494</v>
      </c>
      <c r="G4465" s="2">
        <v>1494836601236</v>
      </c>
      <c r="H4465" s="2">
        <v>1663742</v>
      </c>
      <c r="I4465">
        <v>2</v>
      </c>
      <c r="J4465" t="s">
        <v>45</v>
      </c>
      <c r="K4465" t="s">
        <v>55</v>
      </c>
      <c r="L4465">
        <v>825895896</v>
      </c>
      <c r="M4465">
        <v>12193976</v>
      </c>
      <c r="N4465">
        <v>0</v>
      </c>
      <c r="O4465" t="s">
        <v>51</v>
      </c>
      <c r="P4465">
        <v>0</v>
      </c>
      <c r="Q4465">
        <v>0</v>
      </c>
      <c r="S4465">
        <v>0</v>
      </c>
      <c r="T4465">
        <v>0</v>
      </c>
      <c r="U4465" t="s">
        <v>45</v>
      </c>
      <c r="V4465" t="s">
        <v>48</v>
      </c>
      <c r="W4465">
        <v>164364242</v>
      </c>
      <c r="X4465">
        <v>3300280</v>
      </c>
      <c r="Y4465">
        <v>0</v>
      </c>
      <c r="AA4465">
        <v>0</v>
      </c>
      <c r="AB4465">
        <v>0</v>
      </c>
      <c r="AE4465">
        <v>0</v>
      </c>
      <c r="AF4465">
        <v>0</v>
      </c>
      <c r="AG4465">
        <v>0</v>
      </c>
      <c r="AI4465">
        <v>0</v>
      </c>
      <c r="AJ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</row>
    <row r="4466" spans="1:44" x14ac:dyDescent="0.25">
      <c r="A4466" s="3" t="s">
        <v>4307</v>
      </c>
      <c r="B4466" t="s">
        <v>54</v>
      </c>
      <c r="C4466" s="1">
        <v>42870.468715277777</v>
      </c>
      <c r="D4466" s="1">
        <v>42870.526597222219</v>
      </c>
      <c r="E4466" s="1">
        <v>42870.526608796295</v>
      </c>
      <c r="F4466" s="2">
        <v>1494839703957</v>
      </c>
      <c r="G4466" s="2">
        <v>1494844699314</v>
      </c>
      <c r="H4466" s="2">
        <v>4995357</v>
      </c>
      <c r="I4466">
        <v>2</v>
      </c>
      <c r="J4466" t="s">
        <v>45</v>
      </c>
      <c r="K4466" t="s">
        <v>55</v>
      </c>
      <c r="L4466">
        <v>825895896</v>
      </c>
      <c r="M4466">
        <v>12193976</v>
      </c>
      <c r="N4466">
        <v>0</v>
      </c>
      <c r="O4466" t="s">
        <v>51</v>
      </c>
      <c r="P4466">
        <v>0</v>
      </c>
      <c r="Q4466">
        <v>0</v>
      </c>
      <c r="S4466">
        <v>0</v>
      </c>
      <c r="T4466">
        <v>0</v>
      </c>
      <c r="U4466" t="s">
        <v>45</v>
      </c>
      <c r="V4466" t="s">
        <v>48</v>
      </c>
      <c r="W4466">
        <v>164364242</v>
      </c>
      <c r="X4466">
        <v>3300280</v>
      </c>
      <c r="Y4466">
        <v>0</v>
      </c>
      <c r="AA4466">
        <v>0</v>
      </c>
      <c r="AB4466">
        <v>0</v>
      </c>
      <c r="AE4466">
        <v>0</v>
      </c>
      <c r="AF4466">
        <v>0</v>
      </c>
      <c r="AG4466">
        <v>0</v>
      </c>
      <c r="AI4466">
        <v>0</v>
      </c>
      <c r="AJ4466">
        <v>0</v>
      </c>
      <c r="AM4466">
        <v>0</v>
      </c>
      <c r="AN4466">
        <v>0</v>
      </c>
      <c r="AO4466">
        <v>0</v>
      </c>
      <c r="AQ4466">
        <v>0</v>
      </c>
      <c r="AR4466">
        <v>0</v>
      </c>
    </row>
    <row r="4467" spans="1:44" x14ac:dyDescent="0.25">
      <c r="A4467" s="3" t="s">
        <v>4089</v>
      </c>
      <c r="B4467" t="s">
        <v>54</v>
      </c>
      <c r="C4467" s="1">
        <v>42853.571064814816</v>
      </c>
      <c r="D4467" s="1">
        <v>42853.622673611113</v>
      </c>
      <c r="E4467" s="1">
        <v>42853.622719907406</v>
      </c>
      <c r="F4467" s="2">
        <v>1493379749532</v>
      </c>
      <c r="G4467" s="2">
        <v>1493384203106</v>
      </c>
      <c r="H4467" s="2">
        <v>4453574</v>
      </c>
      <c r="I4467">
        <v>6</v>
      </c>
      <c r="J4467" t="s">
        <v>45</v>
      </c>
      <c r="K4467" t="s">
        <v>55</v>
      </c>
      <c r="L4467">
        <v>826049772</v>
      </c>
      <c r="M4467">
        <v>7199565</v>
      </c>
      <c r="N4467">
        <v>25</v>
      </c>
      <c r="O4467" t="s">
        <v>51</v>
      </c>
      <c r="P4467">
        <v>0</v>
      </c>
      <c r="Q4467">
        <v>0</v>
      </c>
      <c r="S4467">
        <v>0</v>
      </c>
      <c r="T4467">
        <v>0</v>
      </c>
      <c r="U4467" t="s">
        <v>45</v>
      </c>
      <c r="V4467" t="s">
        <v>48</v>
      </c>
      <c r="W4467">
        <v>139425145</v>
      </c>
      <c r="X4467">
        <v>3300280</v>
      </c>
      <c r="Y4467">
        <v>0</v>
      </c>
      <c r="AA4467">
        <v>0</v>
      </c>
      <c r="AB4467">
        <v>0</v>
      </c>
      <c r="AC4467" t="s">
        <v>52</v>
      </c>
      <c r="AD4467" t="s">
        <v>50</v>
      </c>
      <c r="AE4467">
        <v>41763942</v>
      </c>
      <c r="AF4467">
        <v>3300120</v>
      </c>
      <c r="AG4467">
        <v>25</v>
      </c>
      <c r="AH4467" t="s">
        <v>51</v>
      </c>
      <c r="AI4467">
        <v>82503</v>
      </c>
      <c r="AJ4467">
        <v>96331</v>
      </c>
      <c r="AM4467">
        <v>0</v>
      </c>
      <c r="AN4467">
        <v>0</v>
      </c>
      <c r="AO4467">
        <v>0</v>
      </c>
      <c r="AQ4467">
        <v>0</v>
      </c>
      <c r="AR4467">
        <v>0</v>
      </c>
    </row>
    <row r="4468" spans="1:44" x14ac:dyDescent="0.25">
      <c r="A4468" s="3" t="s">
        <v>4089</v>
      </c>
      <c r="B4468" t="s">
        <v>44</v>
      </c>
      <c r="C4468" s="1">
        <v>42853.455196759256</v>
      </c>
      <c r="D4468" s="1">
        <v>42853.52685185185</v>
      </c>
      <c r="E4468" s="1">
        <v>42853.526875000003</v>
      </c>
      <c r="F4468" s="2">
        <v>1493369735154</v>
      </c>
      <c r="G4468" s="2">
        <v>1493375921869</v>
      </c>
      <c r="H4468" s="2">
        <v>6186715</v>
      </c>
      <c r="I4468">
        <v>6</v>
      </c>
      <c r="J4468" t="s">
        <v>45</v>
      </c>
      <c r="K4468" t="s">
        <v>55</v>
      </c>
      <c r="L4468">
        <v>826049772</v>
      </c>
      <c r="M4468">
        <v>7199565</v>
      </c>
      <c r="N4468">
        <v>25</v>
      </c>
      <c r="O4468" t="s">
        <v>51</v>
      </c>
      <c r="P4468">
        <v>0</v>
      </c>
      <c r="Q4468">
        <v>0</v>
      </c>
      <c r="S4468">
        <v>0</v>
      </c>
      <c r="T4468">
        <v>0</v>
      </c>
      <c r="U4468" t="s">
        <v>45</v>
      </c>
      <c r="V4468" t="s">
        <v>48</v>
      </c>
      <c r="W4468">
        <v>139425145</v>
      </c>
      <c r="X4468">
        <v>3300280</v>
      </c>
      <c r="Y4468">
        <v>0</v>
      </c>
      <c r="AA4468">
        <v>0</v>
      </c>
      <c r="AB4468">
        <v>0</v>
      </c>
      <c r="AC4468" t="s">
        <v>52</v>
      </c>
      <c r="AD4468" t="s">
        <v>50</v>
      </c>
      <c r="AE4468">
        <v>41763942</v>
      </c>
      <c r="AF4468">
        <v>3300120</v>
      </c>
      <c r="AG4468">
        <v>25</v>
      </c>
      <c r="AH4468" t="s">
        <v>51</v>
      </c>
      <c r="AI4468">
        <v>82503</v>
      </c>
      <c r="AJ4468">
        <v>96331</v>
      </c>
      <c r="AM4468">
        <v>0</v>
      </c>
      <c r="AN4468">
        <v>0</v>
      </c>
      <c r="AO4468">
        <v>0</v>
      </c>
      <c r="AQ4468">
        <v>0</v>
      </c>
      <c r="AR4468">
        <v>0</v>
      </c>
    </row>
    <row r="4469" spans="1:44" x14ac:dyDescent="0.25">
      <c r="A4469" s="3" t="s">
        <v>2810</v>
      </c>
      <c r="B4469" t="s">
        <v>44</v>
      </c>
      <c r="C4469" s="1">
        <v>42844.37190972222</v>
      </c>
      <c r="D4469" s="1">
        <v>42844.465451388889</v>
      </c>
      <c r="E4469" s="1">
        <v>42844.465474537035</v>
      </c>
      <c r="F4469" s="2">
        <v>1492584940059</v>
      </c>
      <c r="G4469" s="2">
        <v>1492593016966</v>
      </c>
      <c r="H4469" s="2">
        <v>8076907</v>
      </c>
      <c r="I4469">
        <v>4</v>
      </c>
      <c r="J4469" t="s">
        <v>45</v>
      </c>
      <c r="K4469" t="s">
        <v>55</v>
      </c>
      <c r="L4469">
        <v>829741914</v>
      </c>
      <c r="M4469">
        <v>8597225</v>
      </c>
      <c r="N4469">
        <v>30</v>
      </c>
      <c r="O4469" t="s">
        <v>51</v>
      </c>
      <c r="P4469">
        <v>0</v>
      </c>
      <c r="Q4469">
        <v>0</v>
      </c>
      <c r="S4469">
        <v>0</v>
      </c>
      <c r="T4469">
        <v>0</v>
      </c>
      <c r="U4469" t="s">
        <v>45</v>
      </c>
      <c r="V4469" t="s">
        <v>48</v>
      </c>
      <c r="W4469">
        <v>110935141</v>
      </c>
      <c r="X4469">
        <v>3300280</v>
      </c>
      <c r="Y4469">
        <v>0</v>
      </c>
      <c r="AA4469">
        <v>0</v>
      </c>
      <c r="AB4469">
        <v>0</v>
      </c>
      <c r="AC4469" t="s">
        <v>49</v>
      </c>
      <c r="AD4469" t="s">
        <v>50</v>
      </c>
      <c r="AE4469">
        <v>48586852</v>
      </c>
      <c r="AF4469">
        <v>3300120</v>
      </c>
      <c r="AG4469">
        <v>25</v>
      </c>
      <c r="AH4469" t="s">
        <v>51</v>
      </c>
      <c r="AI4469">
        <v>82503</v>
      </c>
      <c r="AJ4469">
        <v>112909</v>
      </c>
      <c r="AM4469">
        <v>0</v>
      </c>
      <c r="AN4469">
        <v>0</v>
      </c>
      <c r="AO4469">
        <v>0</v>
      </c>
      <c r="AQ4469">
        <v>0</v>
      </c>
      <c r="AR4469">
        <v>0</v>
      </c>
    </row>
    <row r="4470" spans="1:44" x14ac:dyDescent="0.25">
      <c r="A4470" s="3" t="s">
        <v>2810</v>
      </c>
      <c r="B4470" t="s">
        <v>54</v>
      </c>
      <c r="C4470" s="1">
        <v>42844.468391203707</v>
      </c>
      <c r="D4470" s="1">
        <v>42844.609363425923</v>
      </c>
      <c r="E4470" s="1">
        <v>42844.609444444446</v>
      </c>
      <c r="F4470" s="2">
        <v>1492593277642</v>
      </c>
      <c r="G4470" s="2">
        <v>1492605455536</v>
      </c>
      <c r="H4470" s="2">
        <v>12177894</v>
      </c>
      <c r="I4470">
        <v>4</v>
      </c>
      <c r="J4470" t="s">
        <v>45</v>
      </c>
      <c r="K4470" t="s">
        <v>55</v>
      </c>
      <c r="L4470">
        <v>829741914</v>
      </c>
      <c r="M4470">
        <v>8597225</v>
      </c>
      <c r="N4470">
        <v>30</v>
      </c>
      <c r="O4470" t="s">
        <v>51</v>
      </c>
      <c r="P4470">
        <v>0</v>
      </c>
      <c r="Q4470">
        <v>0</v>
      </c>
      <c r="S4470">
        <v>0</v>
      </c>
      <c r="T4470">
        <v>0</v>
      </c>
      <c r="U4470" t="s">
        <v>45</v>
      </c>
      <c r="V4470" t="s">
        <v>48</v>
      </c>
      <c r="W4470">
        <v>110935141</v>
      </c>
      <c r="X4470">
        <v>3300280</v>
      </c>
      <c r="Y4470">
        <v>0</v>
      </c>
      <c r="AA4470">
        <v>0</v>
      </c>
      <c r="AB4470">
        <v>0</v>
      </c>
      <c r="AC4470" t="s">
        <v>49</v>
      </c>
      <c r="AD4470" t="s">
        <v>50</v>
      </c>
      <c r="AE4470">
        <v>48586852</v>
      </c>
      <c r="AF4470">
        <v>3300120</v>
      </c>
      <c r="AG4470">
        <v>25</v>
      </c>
      <c r="AH4470" t="s">
        <v>51</v>
      </c>
      <c r="AI4470">
        <v>82503</v>
      </c>
      <c r="AJ4470">
        <v>112909</v>
      </c>
      <c r="AM4470">
        <v>0</v>
      </c>
      <c r="AN4470">
        <v>0</v>
      </c>
      <c r="AO4470">
        <v>0</v>
      </c>
      <c r="AQ4470">
        <v>0</v>
      </c>
      <c r="AR4470">
        <v>0</v>
      </c>
    </row>
    <row r="4471" spans="1:44" x14ac:dyDescent="0.25">
      <c r="A4471" s="3" t="s">
        <v>1266</v>
      </c>
      <c r="B4471" t="s">
        <v>44</v>
      </c>
      <c r="C4471" s="1">
        <v>42830.49690972222</v>
      </c>
      <c r="D4471" s="1">
        <v>42830.539201388892</v>
      </c>
      <c r="E4471" s="1">
        <v>42830.539224537039</v>
      </c>
      <c r="F4471" s="2">
        <v>1491386136414</v>
      </c>
      <c r="G4471" s="2">
        <v>1491389788855</v>
      </c>
      <c r="H4471" s="2">
        <v>3652441</v>
      </c>
      <c r="I4471">
        <v>4</v>
      </c>
      <c r="J4471" t="s">
        <v>45</v>
      </c>
      <c r="K4471" t="s">
        <v>55</v>
      </c>
      <c r="L4471">
        <v>855830164</v>
      </c>
      <c r="M4471">
        <v>19327781</v>
      </c>
      <c r="N4471">
        <v>30</v>
      </c>
      <c r="O4471" t="s">
        <v>51</v>
      </c>
      <c r="P4471">
        <v>0</v>
      </c>
      <c r="Q4471">
        <v>0</v>
      </c>
      <c r="S4471">
        <v>0</v>
      </c>
      <c r="T4471">
        <v>0</v>
      </c>
      <c r="U4471" t="s">
        <v>45</v>
      </c>
      <c r="V4471" t="s">
        <v>48</v>
      </c>
      <c r="W4471">
        <v>143275985</v>
      </c>
      <c r="X4471">
        <v>3300280</v>
      </c>
      <c r="Y4471">
        <v>0</v>
      </c>
      <c r="AA4471">
        <v>0</v>
      </c>
      <c r="AB4471">
        <v>0</v>
      </c>
      <c r="AC4471" t="s">
        <v>49</v>
      </c>
      <c r="AD4471" t="s">
        <v>56</v>
      </c>
      <c r="AE4471">
        <v>5685200</v>
      </c>
      <c r="AF4471">
        <v>3300080</v>
      </c>
      <c r="AG4471">
        <v>25</v>
      </c>
      <c r="AH4471" t="s">
        <v>51</v>
      </c>
      <c r="AI4471">
        <v>82502</v>
      </c>
      <c r="AJ4471">
        <v>0</v>
      </c>
      <c r="AM4471">
        <v>0</v>
      </c>
      <c r="AN4471">
        <v>0</v>
      </c>
      <c r="AO4471">
        <v>0</v>
      </c>
      <c r="AQ4471">
        <v>0</v>
      </c>
      <c r="AR4471">
        <v>0</v>
      </c>
    </row>
    <row r="4472" spans="1:44" x14ac:dyDescent="0.25">
      <c r="A4472" s="3" t="s">
        <v>1266</v>
      </c>
      <c r="B4472" t="s">
        <v>54</v>
      </c>
      <c r="C4472" s="1">
        <v>42830.573576388888</v>
      </c>
      <c r="D4472" s="1">
        <v>42830.806493055556</v>
      </c>
      <c r="E4472" s="1">
        <v>42830.806597222225</v>
      </c>
      <c r="F4472" s="2">
        <v>1491392759888</v>
      </c>
      <c r="G4472" s="2">
        <v>1491412889660</v>
      </c>
      <c r="H4472" s="2">
        <v>20129772</v>
      </c>
      <c r="I4472">
        <v>4</v>
      </c>
      <c r="J4472" t="s">
        <v>45</v>
      </c>
      <c r="K4472" t="s">
        <v>55</v>
      </c>
      <c r="L4472">
        <v>855830164</v>
      </c>
      <c r="M4472">
        <v>19327781</v>
      </c>
      <c r="N4472">
        <v>30</v>
      </c>
      <c r="O4472" t="s">
        <v>51</v>
      </c>
      <c r="P4472">
        <v>0</v>
      </c>
      <c r="Q4472">
        <v>0</v>
      </c>
      <c r="S4472">
        <v>0</v>
      </c>
      <c r="T4472">
        <v>0</v>
      </c>
      <c r="U4472" t="s">
        <v>45</v>
      </c>
      <c r="V4472" t="s">
        <v>48</v>
      </c>
      <c r="W4472">
        <v>143275985</v>
      </c>
      <c r="X4472">
        <v>3300280</v>
      </c>
      <c r="Y4472">
        <v>0</v>
      </c>
      <c r="AA4472">
        <v>0</v>
      </c>
      <c r="AB4472">
        <v>0</v>
      </c>
      <c r="AC4472" t="s">
        <v>49</v>
      </c>
      <c r="AD4472" t="s">
        <v>56</v>
      </c>
      <c r="AE4472">
        <v>5685200</v>
      </c>
      <c r="AF4472">
        <v>3300080</v>
      </c>
      <c r="AG4472">
        <v>25</v>
      </c>
      <c r="AH4472" t="s">
        <v>51</v>
      </c>
      <c r="AI4472">
        <v>82502</v>
      </c>
      <c r="AJ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</row>
    <row r="4473" spans="1:44" x14ac:dyDescent="0.25">
      <c r="A4473" s="3" t="s">
        <v>1047</v>
      </c>
      <c r="B4473" t="s">
        <v>44</v>
      </c>
      <c r="C4473" s="1">
        <v>42829.496944444443</v>
      </c>
      <c r="D4473" s="1">
        <v>42829.573576388888</v>
      </c>
      <c r="E4473" s="1">
        <v>42829.573599537034</v>
      </c>
      <c r="F4473" s="2">
        <v>1491299738967</v>
      </c>
      <c r="G4473" s="2">
        <v>1491306359140</v>
      </c>
      <c r="H4473" s="2">
        <v>6620173</v>
      </c>
      <c r="I4473">
        <v>3</v>
      </c>
      <c r="J4473" t="s">
        <v>45</v>
      </c>
      <c r="K4473" t="s">
        <v>55</v>
      </c>
      <c r="L4473">
        <v>859727090</v>
      </c>
      <c r="M4473">
        <v>19332425</v>
      </c>
      <c r="N4473">
        <v>30</v>
      </c>
      <c r="O4473" t="s">
        <v>51</v>
      </c>
      <c r="P4473">
        <v>0</v>
      </c>
      <c r="Q4473">
        <v>0</v>
      </c>
      <c r="S4473">
        <v>0</v>
      </c>
      <c r="T4473">
        <v>0</v>
      </c>
      <c r="U4473" t="s">
        <v>45</v>
      </c>
      <c r="V4473" t="s">
        <v>48</v>
      </c>
      <c r="W4473">
        <v>145110129</v>
      </c>
      <c r="X4473">
        <v>3300280</v>
      </c>
      <c r="Y4473">
        <v>0</v>
      </c>
      <c r="AA4473">
        <v>0</v>
      </c>
      <c r="AB4473">
        <v>0</v>
      </c>
      <c r="AC4473" t="s">
        <v>49</v>
      </c>
      <c r="AD4473" t="s">
        <v>56</v>
      </c>
      <c r="AE4473">
        <v>5685200</v>
      </c>
      <c r="AF4473">
        <v>3300080</v>
      </c>
      <c r="AG4473">
        <v>25</v>
      </c>
      <c r="AH4473" t="s">
        <v>51</v>
      </c>
      <c r="AI4473">
        <v>82502</v>
      </c>
      <c r="AJ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</row>
    <row r="4474" spans="1:44" x14ac:dyDescent="0.25">
      <c r="A4474" s="3" t="s">
        <v>1047</v>
      </c>
      <c r="B4474" t="s">
        <v>54</v>
      </c>
      <c r="C4474" s="1">
        <v>42829.642777777779</v>
      </c>
      <c r="D4474" s="1">
        <v>42829.889930555553</v>
      </c>
      <c r="E4474" s="1">
        <v>42829.890034722222</v>
      </c>
      <c r="F4474" s="2">
        <v>1491312343807</v>
      </c>
      <c r="G4474" s="2">
        <v>1491333698792</v>
      </c>
      <c r="H4474" s="2">
        <v>21354985</v>
      </c>
      <c r="I4474">
        <v>3</v>
      </c>
      <c r="J4474" t="s">
        <v>45</v>
      </c>
      <c r="K4474" t="s">
        <v>55</v>
      </c>
      <c r="L4474">
        <v>859727090</v>
      </c>
      <c r="M4474">
        <v>19332425</v>
      </c>
      <c r="N4474">
        <v>30</v>
      </c>
      <c r="O4474" t="s">
        <v>51</v>
      </c>
      <c r="P4474">
        <v>0</v>
      </c>
      <c r="Q4474">
        <v>0</v>
      </c>
      <c r="S4474">
        <v>0</v>
      </c>
      <c r="T4474">
        <v>0</v>
      </c>
      <c r="U4474" t="s">
        <v>45</v>
      </c>
      <c r="V4474" t="s">
        <v>48</v>
      </c>
      <c r="W4474">
        <v>145110129</v>
      </c>
      <c r="X4474">
        <v>3300280</v>
      </c>
      <c r="Y4474">
        <v>0</v>
      </c>
      <c r="AA4474">
        <v>0</v>
      </c>
      <c r="AB4474">
        <v>0</v>
      </c>
      <c r="AC4474" t="s">
        <v>49</v>
      </c>
      <c r="AD4474" t="s">
        <v>56</v>
      </c>
      <c r="AE4474">
        <v>5685200</v>
      </c>
      <c r="AF4474">
        <v>3300080</v>
      </c>
      <c r="AG4474">
        <v>25</v>
      </c>
      <c r="AH4474" t="s">
        <v>51</v>
      </c>
      <c r="AI4474">
        <v>82502</v>
      </c>
      <c r="AJ4474">
        <v>0</v>
      </c>
      <c r="AM4474">
        <v>0</v>
      </c>
      <c r="AN4474">
        <v>0</v>
      </c>
      <c r="AO4474">
        <v>0</v>
      </c>
      <c r="AQ4474">
        <v>0</v>
      </c>
      <c r="AR4474">
        <v>0</v>
      </c>
    </row>
    <row r="4475" spans="1:44" x14ac:dyDescent="0.25">
      <c r="A4475" s="3" t="s">
        <v>804</v>
      </c>
      <c r="B4475" t="s">
        <v>44</v>
      </c>
      <c r="C4475" s="1">
        <v>42837.497060185182</v>
      </c>
      <c r="D4475" s="1">
        <v>42837.594155092593</v>
      </c>
      <c r="E4475" s="1">
        <v>42837.594178240739</v>
      </c>
      <c r="F4475" s="2">
        <v>1491990950305</v>
      </c>
      <c r="G4475" s="2">
        <v>1491999336607</v>
      </c>
      <c r="H4475" s="2">
        <v>8386302</v>
      </c>
      <c r="I4475">
        <v>4</v>
      </c>
      <c r="J4475" t="s">
        <v>45</v>
      </c>
      <c r="K4475" t="s">
        <v>55</v>
      </c>
      <c r="L4475">
        <v>864902839</v>
      </c>
      <c r="M4475">
        <v>19315657</v>
      </c>
      <c r="N4475">
        <v>30</v>
      </c>
      <c r="O4475" t="s">
        <v>51</v>
      </c>
      <c r="P4475">
        <v>0</v>
      </c>
      <c r="Q4475">
        <v>0</v>
      </c>
      <c r="S4475">
        <v>0</v>
      </c>
      <c r="T4475">
        <v>0</v>
      </c>
      <c r="U4475" t="s">
        <v>45</v>
      </c>
      <c r="V4475" t="s">
        <v>48</v>
      </c>
      <c r="W4475">
        <v>153245526</v>
      </c>
      <c r="X4475">
        <v>3300280</v>
      </c>
      <c r="Y4475">
        <v>0</v>
      </c>
      <c r="AA4475">
        <v>0</v>
      </c>
      <c r="AB4475">
        <v>0</v>
      </c>
      <c r="AC4475" t="s">
        <v>49</v>
      </c>
      <c r="AD4475" t="s">
        <v>56</v>
      </c>
      <c r="AE4475">
        <v>5685200</v>
      </c>
      <c r="AF4475">
        <v>3300080</v>
      </c>
      <c r="AG4475">
        <v>25</v>
      </c>
      <c r="AH4475" t="s">
        <v>51</v>
      </c>
      <c r="AI4475">
        <v>82502</v>
      </c>
      <c r="AJ4475">
        <v>0</v>
      </c>
      <c r="AM4475">
        <v>0</v>
      </c>
      <c r="AN4475">
        <v>0</v>
      </c>
      <c r="AO4475">
        <v>0</v>
      </c>
      <c r="AQ4475">
        <v>0</v>
      </c>
      <c r="AR4475">
        <v>0</v>
      </c>
    </row>
    <row r="4476" spans="1:44" x14ac:dyDescent="0.25">
      <c r="A4476" s="3" t="s">
        <v>804</v>
      </c>
      <c r="B4476" t="s">
        <v>54</v>
      </c>
      <c r="C4476" s="1">
        <v>42838.284583333334</v>
      </c>
      <c r="D4476" s="1">
        <v>42838.550196759257</v>
      </c>
      <c r="E4476" s="1">
        <v>42838.550266203703</v>
      </c>
      <c r="F4476" s="2">
        <v>1492058994989</v>
      </c>
      <c r="G4476" s="2">
        <v>1492081942602</v>
      </c>
      <c r="H4476" s="2">
        <v>22947613</v>
      </c>
      <c r="I4476">
        <v>5</v>
      </c>
      <c r="J4476" t="s">
        <v>45</v>
      </c>
      <c r="K4476" t="s">
        <v>55</v>
      </c>
      <c r="L4476">
        <v>864902839</v>
      </c>
      <c r="M4476">
        <v>19315657</v>
      </c>
      <c r="N4476">
        <v>30</v>
      </c>
      <c r="O4476" t="s">
        <v>51</v>
      </c>
      <c r="P4476">
        <v>0</v>
      </c>
      <c r="Q4476">
        <v>0</v>
      </c>
      <c r="S4476">
        <v>0</v>
      </c>
      <c r="T4476">
        <v>0</v>
      </c>
      <c r="U4476" t="s">
        <v>45</v>
      </c>
      <c r="V4476" t="s">
        <v>48</v>
      </c>
      <c r="W4476">
        <v>153245526</v>
      </c>
      <c r="X4476">
        <v>3300280</v>
      </c>
      <c r="Y4476">
        <v>0</v>
      </c>
      <c r="AA4476">
        <v>0</v>
      </c>
      <c r="AB4476">
        <v>0</v>
      </c>
      <c r="AC4476" t="s">
        <v>49</v>
      </c>
      <c r="AD4476" t="s">
        <v>56</v>
      </c>
      <c r="AE4476">
        <v>5685200</v>
      </c>
      <c r="AF4476">
        <v>3300080</v>
      </c>
      <c r="AG4476">
        <v>25</v>
      </c>
      <c r="AH4476" t="s">
        <v>51</v>
      </c>
      <c r="AI4476">
        <v>82502</v>
      </c>
      <c r="AJ4476">
        <v>0</v>
      </c>
      <c r="AM4476">
        <v>0</v>
      </c>
      <c r="AN4476">
        <v>0</v>
      </c>
      <c r="AO4476">
        <v>0</v>
      </c>
      <c r="AQ4476">
        <v>0</v>
      </c>
      <c r="AR4476">
        <v>0</v>
      </c>
    </row>
    <row r="4477" spans="1:44" x14ac:dyDescent="0.25">
      <c r="A4477" s="3" t="s">
        <v>3653</v>
      </c>
      <c r="B4477" t="s">
        <v>44</v>
      </c>
      <c r="C4477" s="1">
        <v>42881.413680555554</v>
      </c>
      <c r="D4477" s="1">
        <v>42881.460775462961</v>
      </c>
      <c r="E4477" s="1">
        <v>42881.460798611108</v>
      </c>
      <c r="F4477" s="2">
        <v>1495785347916</v>
      </c>
      <c r="G4477" s="2">
        <v>1495789413149</v>
      </c>
      <c r="H4477" s="2">
        <v>4065233</v>
      </c>
      <c r="I4477">
        <v>6</v>
      </c>
      <c r="J4477" t="s">
        <v>45</v>
      </c>
      <c r="K4477" t="s">
        <v>55</v>
      </c>
      <c r="L4477">
        <v>873272283</v>
      </c>
      <c r="M4477">
        <v>12212017</v>
      </c>
      <c r="N4477">
        <v>25</v>
      </c>
      <c r="O4477" t="s">
        <v>51</v>
      </c>
      <c r="P4477">
        <v>0</v>
      </c>
      <c r="Q4477">
        <v>0</v>
      </c>
      <c r="S4477">
        <v>0</v>
      </c>
      <c r="T4477">
        <v>0</v>
      </c>
      <c r="U4477" t="s">
        <v>45</v>
      </c>
      <c r="V4477" t="s">
        <v>48</v>
      </c>
      <c r="W4477">
        <v>157426778</v>
      </c>
      <c r="X4477">
        <v>3300280</v>
      </c>
      <c r="Y4477">
        <v>0</v>
      </c>
      <c r="AA4477">
        <v>0</v>
      </c>
      <c r="AB4477">
        <v>0</v>
      </c>
      <c r="AC4477" t="s">
        <v>49</v>
      </c>
      <c r="AD4477" t="s">
        <v>50</v>
      </c>
      <c r="AE4477">
        <v>29254198</v>
      </c>
      <c r="AF4477">
        <v>3300000</v>
      </c>
      <c r="AG4477">
        <v>25</v>
      </c>
      <c r="AH4477" t="s">
        <v>51</v>
      </c>
      <c r="AI4477">
        <v>82500</v>
      </c>
      <c r="AJ4477">
        <v>66078</v>
      </c>
      <c r="AM4477">
        <v>0</v>
      </c>
      <c r="AN4477">
        <v>0</v>
      </c>
      <c r="AO4477">
        <v>0</v>
      </c>
      <c r="AQ4477">
        <v>0</v>
      </c>
      <c r="AR4477">
        <v>0</v>
      </c>
    </row>
    <row r="4478" spans="1:44" x14ac:dyDescent="0.25">
      <c r="A4478" s="3" t="s">
        <v>3653</v>
      </c>
      <c r="B4478" t="s">
        <v>54</v>
      </c>
      <c r="C4478" s="1">
        <v>42881.516585648147</v>
      </c>
      <c r="D4478" s="1">
        <v>42881.61141203704</v>
      </c>
      <c r="E4478" s="1">
        <v>42881.611712962964</v>
      </c>
      <c r="F4478" s="2">
        <v>1495794242681</v>
      </c>
      <c r="G4478" s="2">
        <v>1495802452070</v>
      </c>
      <c r="H4478" s="2">
        <v>8209389</v>
      </c>
      <c r="I4478">
        <v>6</v>
      </c>
      <c r="J4478" t="s">
        <v>45</v>
      </c>
      <c r="K4478" t="s">
        <v>55</v>
      </c>
      <c r="L4478">
        <v>873272283</v>
      </c>
      <c r="M4478">
        <v>12212017</v>
      </c>
      <c r="N4478">
        <v>25</v>
      </c>
      <c r="O4478" t="s">
        <v>51</v>
      </c>
      <c r="P4478">
        <v>0</v>
      </c>
      <c r="Q4478">
        <v>0</v>
      </c>
      <c r="S4478">
        <v>0</v>
      </c>
      <c r="T4478">
        <v>0</v>
      </c>
      <c r="U4478" t="s">
        <v>45</v>
      </c>
      <c r="V4478" t="s">
        <v>48</v>
      </c>
      <c r="W4478">
        <v>157426778</v>
      </c>
      <c r="X4478">
        <v>3300280</v>
      </c>
      <c r="Y4478">
        <v>0</v>
      </c>
      <c r="AA4478">
        <v>0</v>
      </c>
      <c r="AB4478">
        <v>0</v>
      </c>
      <c r="AC4478" t="s">
        <v>49</v>
      </c>
      <c r="AD4478" t="s">
        <v>50</v>
      </c>
      <c r="AE4478">
        <v>29254198</v>
      </c>
      <c r="AF4478">
        <v>3300000</v>
      </c>
      <c r="AG4478">
        <v>25</v>
      </c>
      <c r="AH4478" t="s">
        <v>51</v>
      </c>
      <c r="AI4478">
        <v>82500</v>
      </c>
      <c r="AJ4478">
        <v>66078</v>
      </c>
      <c r="AM4478">
        <v>0</v>
      </c>
      <c r="AN4478">
        <v>0</v>
      </c>
      <c r="AO4478">
        <v>0</v>
      </c>
      <c r="AQ4478">
        <v>0</v>
      </c>
      <c r="AR4478">
        <v>0</v>
      </c>
    </row>
    <row r="4479" spans="1:44" x14ac:dyDescent="0.25">
      <c r="A4479" s="3" t="s">
        <v>543</v>
      </c>
      <c r="B4479" t="s">
        <v>44</v>
      </c>
      <c r="C4479" s="1">
        <v>42831.413831018515</v>
      </c>
      <c r="D4479" s="1">
        <v>42831.458680555559</v>
      </c>
      <c r="E4479" s="1">
        <v>42831.458715277775</v>
      </c>
      <c r="F4479" s="2">
        <v>1491465358421</v>
      </c>
      <c r="G4479" s="2">
        <v>1491469232505</v>
      </c>
      <c r="H4479" s="2">
        <v>3874084</v>
      </c>
      <c r="I4479">
        <v>5</v>
      </c>
      <c r="J4479" t="s">
        <v>45</v>
      </c>
      <c r="K4479" t="s">
        <v>55</v>
      </c>
      <c r="L4479">
        <v>881461681</v>
      </c>
      <c r="M4479">
        <v>12219210</v>
      </c>
      <c r="N4479">
        <v>25</v>
      </c>
      <c r="O4479" t="s">
        <v>51</v>
      </c>
      <c r="P4479">
        <v>0</v>
      </c>
      <c r="Q4479">
        <v>0</v>
      </c>
      <c r="S4479">
        <v>0</v>
      </c>
      <c r="T4479">
        <v>0</v>
      </c>
      <c r="U4479" t="s">
        <v>45</v>
      </c>
      <c r="V4479" t="s">
        <v>48</v>
      </c>
      <c r="W4479">
        <v>161460963</v>
      </c>
      <c r="X4479">
        <v>3300280</v>
      </c>
      <c r="Y4479">
        <v>0</v>
      </c>
      <c r="AA4479">
        <v>0</v>
      </c>
      <c r="AB4479">
        <v>0</v>
      </c>
      <c r="AC4479" t="s">
        <v>49</v>
      </c>
      <c r="AD4479" t="s">
        <v>56</v>
      </c>
      <c r="AE4479">
        <v>155396944</v>
      </c>
      <c r="AF4479">
        <v>3300000</v>
      </c>
      <c r="AG4479">
        <v>25</v>
      </c>
      <c r="AH4479" t="s">
        <v>51</v>
      </c>
      <c r="AI4479">
        <v>82500</v>
      </c>
      <c r="AJ4479">
        <v>371828</v>
      </c>
      <c r="AM4479">
        <v>0</v>
      </c>
      <c r="AN4479">
        <v>0</v>
      </c>
      <c r="AO4479">
        <v>0</v>
      </c>
      <c r="AQ4479">
        <v>0</v>
      </c>
      <c r="AR4479">
        <v>0</v>
      </c>
    </row>
    <row r="4480" spans="1:44" x14ac:dyDescent="0.25">
      <c r="A4480" s="3" t="s">
        <v>543</v>
      </c>
      <c r="B4480" t="s">
        <v>54</v>
      </c>
      <c r="C4480" s="1">
        <v>42831.470393518517</v>
      </c>
      <c r="D4480" s="1">
        <v>42831.758831018517</v>
      </c>
      <c r="E4480" s="1">
        <v>42831.758900462963</v>
      </c>
      <c r="F4480" s="2">
        <v>1491470247335</v>
      </c>
      <c r="G4480" s="2">
        <v>1491495169305</v>
      </c>
      <c r="H4480" s="2">
        <v>24921970</v>
      </c>
      <c r="I4480">
        <v>5</v>
      </c>
      <c r="J4480" t="s">
        <v>45</v>
      </c>
      <c r="K4480" t="s">
        <v>55</v>
      </c>
      <c r="L4480">
        <v>881461681</v>
      </c>
      <c r="M4480">
        <v>12219210</v>
      </c>
      <c r="N4480">
        <v>25</v>
      </c>
      <c r="O4480" t="s">
        <v>51</v>
      </c>
      <c r="P4480">
        <v>0</v>
      </c>
      <c r="Q4480">
        <v>0</v>
      </c>
      <c r="S4480">
        <v>0</v>
      </c>
      <c r="T4480">
        <v>0</v>
      </c>
      <c r="U4480" t="s">
        <v>45</v>
      </c>
      <c r="V4480" t="s">
        <v>48</v>
      </c>
      <c r="W4480">
        <v>161460963</v>
      </c>
      <c r="X4480">
        <v>3300280</v>
      </c>
      <c r="Y4480">
        <v>0</v>
      </c>
      <c r="AA4480">
        <v>0</v>
      </c>
      <c r="AB4480">
        <v>0</v>
      </c>
      <c r="AC4480" t="s">
        <v>49</v>
      </c>
      <c r="AD4480" t="s">
        <v>56</v>
      </c>
      <c r="AE4480">
        <v>155396944</v>
      </c>
      <c r="AF4480">
        <v>3300000</v>
      </c>
      <c r="AG4480">
        <v>25</v>
      </c>
      <c r="AH4480" t="s">
        <v>51</v>
      </c>
      <c r="AI4480">
        <v>82500</v>
      </c>
      <c r="AJ4480">
        <v>371828</v>
      </c>
      <c r="AM4480">
        <v>0</v>
      </c>
      <c r="AN4480">
        <v>0</v>
      </c>
      <c r="AO4480">
        <v>0</v>
      </c>
      <c r="AQ4480">
        <v>0</v>
      </c>
      <c r="AR4480">
        <v>0</v>
      </c>
    </row>
    <row r="4481" spans="1:44" x14ac:dyDescent="0.25">
      <c r="A4481" s="3" t="s">
        <v>1987</v>
      </c>
      <c r="B4481" t="s">
        <v>44</v>
      </c>
      <c r="C4481" s="1">
        <v>42878.497152777774</v>
      </c>
      <c r="D4481" s="1">
        <v>42878.549837962964</v>
      </c>
      <c r="E4481" s="1">
        <v>42878.549872685187</v>
      </c>
      <c r="F4481" s="2">
        <v>1495533360249</v>
      </c>
      <c r="G4481" s="2">
        <v>1495537908730</v>
      </c>
      <c r="H4481" s="2">
        <v>4548481</v>
      </c>
      <c r="I4481">
        <v>3</v>
      </c>
      <c r="J4481" t="s">
        <v>45</v>
      </c>
      <c r="K4481" t="s">
        <v>55</v>
      </c>
      <c r="L4481">
        <v>936012322</v>
      </c>
      <c r="M4481">
        <v>19418091</v>
      </c>
      <c r="N4481">
        <v>30</v>
      </c>
      <c r="O4481" t="s">
        <v>51</v>
      </c>
      <c r="P4481">
        <v>0</v>
      </c>
      <c r="Q4481">
        <v>0</v>
      </c>
      <c r="S4481">
        <v>0</v>
      </c>
      <c r="T4481">
        <v>0</v>
      </c>
      <c r="U4481" t="s">
        <v>45</v>
      </c>
      <c r="V4481" t="s">
        <v>48</v>
      </c>
      <c r="W4481">
        <v>156714476</v>
      </c>
      <c r="X4481">
        <v>3300280</v>
      </c>
      <c r="Y4481">
        <v>0</v>
      </c>
      <c r="AA4481">
        <v>0</v>
      </c>
      <c r="AB4481">
        <v>0</v>
      </c>
      <c r="AC4481" t="s">
        <v>49</v>
      </c>
      <c r="AD4481" t="s">
        <v>50</v>
      </c>
      <c r="AE4481">
        <v>82377190</v>
      </c>
      <c r="AF4481">
        <v>3300040</v>
      </c>
      <c r="AG4481">
        <v>25</v>
      </c>
      <c r="AH4481" t="s">
        <v>51</v>
      </c>
      <c r="AI4481">
        <v>82501</v>
      </c>
      <c r="AJ4481">
        <v>194800</v>
      </c>
      <c r="AM4481">
        <v>0</v>
      </c>
      <c r="AN4481">
        <v>0</v>
      </c>
      <c r="AO4481">
        <v>0</v>
      </c>
      <c r="AQ4481">
        <v>0</v>
      </c>
      <c r="AR4481">
        <v>0</v>
      </c>
    </row>
    <row r="4482" spans="1:44" x14ac:dyDescent="0.25">
      <c r="A4482" s="3" t="s">
        <v>1987</v>
      </c>
      <c r="B4482" t="s">
        <v>54</v>
      </c>
      <c r="C4482" s="1">
        <v>42878.594768518517</v>
      </c>
      <c r="D4482" s="1">
        <v>42878.781990740739</v>
      </c>
      <c r="E4482" s="1">
        <v>42878.782071759262</v>
      </c>
      <c r="F4482" s="2">
        <v>1495541795340</v>
      </c>
      <c r="G4482" s="2">
        <v>1495557970486</v>
      </c>
      <c r="H4482" s="2">
        <v>16175146</v>
      </c>
      <c r="I4482">
        <v>3</v>
      </c>
      <c r="J4482" t="s">
        <v>45</v>
      </c>
      <c r="K4482" t="s">
        <v>55</v>
      </c>
      <c r="L4482">
        <v>936012322</v>
      </c>
      <c r="M4482">
        <v>19418091</v>
      </c>
      <c r="N4482">
        <v>30</v>
      </c>
      <c r="O4482" t="s">
        <v>51</v>
      </c>
      <c r="P4482">
        <v>0</v>
      </c>
      <c r="Q4482">
        <v>0</v>
      </c>
      <c r="S4482">
        <v>0</v>
      </c>
      <c r="T4482">
        <v>0</v>
      </c>
      <c r="U4482" t="s">
        <v>45</v>
      </c>
      <c r="V4482" t="s">
        <v>48</v>
      </c>
      <c r="W4482">
        <v>156714476</v>
      </c>
      <c r="X4482">
        <v>3300280</v>
      </c>
      <c r="Y4482">
        <v>0</v>
      </c>
      <c r="AA4482">
        <v>0</v>
      </c>
      <c r="AB4482">
        <v>0</v>
      </c>
      <c r="AC4482" t="s">
        <v>49</v>
      </c>
      <c r="AD4482" t="s">
        <v>50</v>
      </c>
      <c r="AE4482">
        <v>82377190</v>
      </c>
      <c r="AF4482">
        <v>3300040</v>
      </c>
      <c r="AG4482">
        <v>25</v>
      </c>
      <c r="AH4482" t="s">
        <v>51</v>
      </c>
      <c r="AI4482">
        <v>82501</v>
      </c>
      <c r="AJ4482">
        <v>194800</v>
      </c>
      <c r="AM4482">
        <v>0</v>
      </c>
      <c r="AN4482">
        <v>0</v>
      </c>
      <c r="AO4482">
        <v>0</v>
      </c>
      <c r="AQ4482">
        <v>0</v>
      </c>
      <c r="AR4482">
        <v>0</v>
      </c>
    </row>
    <row r="4483" spans="1:44" x14ac:dyDescent="0.25">
      <c r="A4483" s="3" t="s">
        <v>1752</v>
      </c>
      <c r="B4483" t="s">
        <v>44</v>
      </c>
      <c r="C4483" s="1">
        <v>42849.497106481482</v>
      </c>
      <c r="D4483" s="1">
        <v>42849.572048611109</v>
      </c>
      <c r="E4483" s="1">
        <v>42849.572083333333</v>
      </c>
      <c r="F4483" s="2">
        <v>1493027760945</v>
      </c>
      <c r="G4483" s="2">
        <v>1493034228102</v>
      </c>
      <c r="H4483" s="2">
        <v>6467157</v>
      </c>
      <c r="I4483">
        <v>2</v>
      </c>
      <c r="J4483" t="s">
        <v>45</v>
      </c>
      <c r="K4483" t="s">
        <v>55</v>
      </c>
      <c r="L4483">
        <v>960360079</v>
      </c>
      <c r="M4483">
        <v>19295814</v>
      </c>
      <c r="N4483">
        <v>30</v>
      </c>
      <c r="O4483" t="s">
        <v>51</v>
      </c>
      <c r="P4483">
        <v>0</v>
      </c>
      <c r="Q4483">
        <v>0</v>
      </c>
      <c r="S4483">
        <v>0</v>
      </c>
      <c r="T4483">
        <v>0</v>
      </c>
      <c r="U4483" t="s">
        <v>45</v>
      </c>
      <c r="V4483" t="s">
        <v>48</v>
      </c>
      <c r="W4483">
        <v>157401407</v>
      </c>
      <c r="X4483">
        <v>3300280</v>
      </c>
      <c r="Y4483">
        <v>0</v>
      </c>
      <c r="AA4483">
        <v>0</v>
      </c>
      <c r="AB4483">
        <v>0</v>
      </c>
      <c r="AC4483" t="s">
        <v>49</v>
      </c>
      <c r="AD4483" t="s">
        <v>50</v>
      </c>
      <c r="AE4483">
        <v>38311140</v>
      </c>
      <c r="AF4483">
        <v>3300040</v>
      </c>
      <c r="AG4483">
        <v>25</v>
      </c>
      <c r="AH4483" t="s">
        <v>51</v>
      </c>
      <c r="AI4483">
        <v>82501</v>
      </c>
      <c r="AJ4483">
        <v>87978</v>
      </c>
      <c r="AM4483">
        <v>0</v>
      </c>
      <c r="AN4483">
        <v>0</v>
      </c>
      <c r="AO4483">
        <v>0</v>
      </c>
      <c r="AQ4483">
        <v>0</v>
      </c>
      <c r="AR4483">
        <v>0</v>
      </c>
    </row>
    <row r="4484" spans="1:44" x14ac:dyDescent="0.25">
      <c r="A4484" s="3" t="s">
        <v>1752</v>
      </c>
      <c r="B4484" t="s">
        <v>54</v>
      </c>
      <c r="C4484" s="1">
        <v>42849.595590277779</v>
      </c>
      <c r="D4484" s="1">
        <v>42849.797523148147</v>
      </c>
      <c r="E4484" s="1">
        <v>42849.797581018516</v>
      </c>
      <c r="F4484" s="2">
        <v>1493036264822</v>
      </c>
      <c r="G4484" s="2">
        <v>1493053710908</v>
      </c>
      <c r="H4484" s="2">
        <v>17446086</v>
      </c>
      <c r="I4484">
        <v>2</v>
      </c>
      <c r="J4484" t="s">
        <v>45</v>
      </c>
      <c r="K4484" t="s">
        <v>55</v>
      </c>
      <c r="L4484">
        <v>960360079</v>
      </c>
      <c r="M4484">
        <v>19295814</v>
      </c>
      <c r="N4484">
        <v>30</v>
      </c>
      <c r="O4484" t="s">
        <v>51</v>
      </c>
      <c r="P4484">
        <v>0</v>
      </c>
      <c r="Q4484">
        <v>0</v>
      </c>
      <c r="S4484">
        <v>0</v>
      </c>
      <c r="T4484">
        <v>0</v>
      </c>
      <c r="U4484" t="s">
        <v>45</v>
      </c>
      <c r="V4484" t="s">
        <v>48</v>
      </c>
      <c r="W4484">
        <v>157401407</v>
      </c>
      <c r="X4484">
        <v>3300280</v>
      </c>
      <c r="Y4484">
        <v>0</v>
      </c>
      <c r="AA4484">
        <v>0</v>
      </c>
      <c r="AB4484">
        <v>0</v>
      </c>
      <c r="AC4484" t="s">
        <v>49</v>
      </c>
      <c r="AD4484" t="s">
        <v>50</v>
      </c>
      <c r="AE4484">
        <v>38311140</v>
      </c>
      <c r="AF4484">
        <v>3300040</v>
      </c>
      <c r="AG4484">
        <v>25</v>
      </c>
      <c r="AH4484" t="s">
        <v>51</v>
      </c>
      <c r="AI4484">
        <v>82501</v>
      </c>
      <c r="AJ4484">
        <v>87978</v>
      </c>
      <c r="AM4484">
        <v>0</v>
      </c>
      <c r="AN4484">
        <v>0</v>
      </c>
      <c r="AO4484">
        <v>0</v>
      </c>
      <c r="AQ4484">
        <v>0</v>
      </c>
      <c r="AR4484">
        <v>0</v>
      </c>
    </row>
    <row r="4485" spans="1:44" x14ac:dyDescent="0.25">
      <c r="A4485" s="3" t="s">
        <v>3210</v>
      </c>
      <c r="B4485" t="s">
        <v>44</v>
      </c>
      <c r="C4485" s="1">
        <v>42849.37195601852</v>
      </c>
      <c r="D4485" s="1">
        <v>42849.412476851852</v>
      </c>
      <c r="E4485" s="1">
        <v>42849.412488425929</v>
      </c>
      <c r="F4485" s="2">
        <v>1493016945377</v>
      </c>
      <c r="G4485" s="2">
        <v>1493020439292</v>
      </c>
      <c r="H4485" s="2">
        <v>3493915</v>
      </c>
      <c r="I4485">
        <v>2</v>
      </c>
      <c r="J4485" t="s">
        <v>45</v>
      </c>
      <c r="K4485" t="s">
        <v>55</v>
      </c>
      <c r="L4485">
        <v>970324614</v>
      </c>
      <c r="M4485">
        <v>8605115</v>
      </c>
      <c r="N4485">
        <v>30</v>
      </c>
      <c r="O4485" t="s">
        <v>51</v>
      </c>
      <c r="P4485">
        <v>0</v>
      </c>
      <c r="Q4485">
        <v>0</v>
      </c>
      <c r="S4485">
        <v>0</v>
      </c>
      <c r="T4485">
        <v>0</v>
      </c>
      <c r="U4485" t="s">
        <v>45</v>
      </c>
      <c r="V4485" t="s">
        <v>48</v>
      </c>
      <c r="W4485">
        <v>119592502</v>
      </c>
      <c r="X4485">
        <v>3300280</v>
      </c>
      <c r="Y4485">
        <v>0</v>
      </c>
      <c r="AA4485">
        <v>0</v>
      </c>
      <c r="AB4485">
        <v>0</v>
      </c>
      <c r="AC4485" t="s">
        <v>52</v>
      </c>
      <c r="AD4485" t="s">
        <v>50</v>
      </c>
      <c r="AE4485">
        <v>120637726</v>
      </c>
      <c r="AF4485">
        <v>3300120</v>
      </c>
      <c r="AG4485">
        <v>25</v>
      </c>
      <c r="AH4485" t="s">
        <v>51</v>
      </c>
      <c r="AI4485">
        <v>82503</v>
      </c>
      <c r="AJ4485">
        <v>287585</v>
      </c>
      <c r="AM4485">
        <v>0</v>
      </c>
      <c r="AN4485">
        <v>0</v>
      </c>
      <c r="AO4485">
        <v>0</v>
      </c>
      <c r="AQ4485">
        <v>0</v>
      </c>
      <c r="AR4485">
        <v>0</v>
      </c>
    </row>
    <row r="4486" spans="1:44" x14ac:dyDescent="0.25">
      <c r="A4486" s="3" t="s">
        <v>3210</v>
      </c>
      <c r="B4486" t="s">
        <v>54</v>
      </c>
      <c r="C4486" s="1">
        <v>42849.422581018516</v>
      </c>
      <c r="D4486" s="1">
        <v>42849.541435185187</v>
      </c>
      <c r="E4486" s="1">
        <v>42849.541527777779</v>
      </c>
      <c r="F4486" s="2">
        <v>1493021320360</v>
      </c>
      <c r="G4486" s="2">
        <v>1493031587581</v>
      </c>
      <c r="H4486" s="2">
        <v>10267221</v>
      </c>
      <c r="I4486">
        <v>2</v>
      </c>
      <c r="J4486" t="s">
        <v>45</v>
      </c>
      <c r="K4486" t="s">
        <v>55</v>
      </c>
      <c r="L4486">
        <v>970324614</v>
      </c>
      <c r="M4486">
        <v>8605115</v>
      </c>
      <c r="N4486">
        <v>30</v>
      </c>
      <c r="O4486" t="s">
        <v>51</v>
      </c>
      <c r="P4486">
        <v>0</v>
      </c>
      <c r="Q4486">
        <v>0</v>
      </c>
      <c r="S4486">
        <v>0</v>
      </c>
      <c r="T4486">
        <v>0</v>
      </c>
      <c r="U4486" t="s">
        <v>45</v>
      </c>
      <c r="V4486" t="s">
        <v>48</v>
      </c>
      <c r="W4486">
        <v>119592502</v>
      </c>
      <c r="X4486">
        <v>3300280</v>
      </c>
      <c r="Y4486">
        <v>0</v>
      </c>
      <c r="AA4486">
        <v>0</v>
      </c>
      <c r="AB4486">
        <v>0</v>
      </c>
      <c r="AC4486" t="s">
        <v>52</v>
      </c>
      <c r="AD4486" t="s">
        <v>50</v>
      </c>
      <c r="AE4486">
        <v>120637726</v>
      </c>
      <c r="AF4486">
        <v>3300120</v>
      </c>
      <c r="AG4486">
        <v>25</v>
      </c>
      <c r="AH4486" t="s">
        <v>51</v>
      </c>
      <c r="AI4486">
        <v>82503</v>
      </c>
      <c r="AJ4486">
        <v>287585</v>
      </c>
      <c r="AM4486">
        <v>0</v>
      </c>
      <c r="AN4486">
        <v>0</v>
      </c>
      <c r="AO4486">
        <v>0</v>
      </c>
      <c r="AQ4486">
        <v>0</v>
      </c>
      <c r="AR4486">
        <v>0</v>
      </c>
    </row>
    <row r="4487" spans="1:44" x14ac:dyDescent="0.25">
      <c r="A4487" s="3" t="s">
        <v>2312</v>
      </c>
      <c r="B4487" t="s">
        <v>44</v>
      </c>
      <c r="C4487" s="1">
        <v>42809.288715277777</v>
      </c>
      <c r="D4487" s="1">
        <v>42809.325590277775</v>
      </c>
      <c r="E4487" s="1">
        <v>42809.325613425928</v>
      </c>
      <c r="F4487" s="2">
        <v>1489560949008</v>
      </c>
      <c r="G4487" s="2">
        <v>1489564132789</v>
      </c>
      <c r="H4487" s="2">
        <v>3183781</v>
      </c>
      <c r="I4487">
        <v>4</v>
      </c>
      <c r="J4487" t="s">
        <v>45</v>
      </c>
      <c r="K4487" t="s">
        <v>55</v>
      </c>
      <c r="L4487">
        <v>970347419</v>
      </c>
      <c r="M4487">
        <v>8610530</v>
      </c>
      <c r="N4487">
        <v>30</v>
      </c>
      <c r="O4487" t="s">
        <v>51</v>
      </c>
      <c r="P4487">
        <v>0</v>
      </c>
      <c r="Q4487">
        <v>0</v>
      </c>
      <c r="S4487">
        <v>0</v>
      </c>
      <c r="T4487">
        <v>0</v>
      </c>
      <c r="U4487" t="s">
        <v>45</v>
      </c>
      <c r="V4487" t="s">
        <v>48</v>
      </c>
      <c r="W4487">
        <v>108962176</v>
      </c>
      <c r="X4487">
        <v>3300280</v>
      </c>
      <c r="Y4487">
        <v>0</v>
      </c>
      <c r="AA4487">
        <v>0</v>
      </c>
      <c r="AB4487">
        <v>0</v>
      </c>
      <c r="AC4487" t="s">
        <v>49</v>
      </c>
      <c r="AD4487" t="s">
        <v>56</v>
      </c>
      <c r="AE4487">
        <v>108017644</v>
      </c>
      <c r="AF4487">
        <v>3300080</v>
      </c>
      <c r="AG4487">
        <v>25</v>
      </c>
      <c r="AH4487" t="s">
        <v>51</v>
      </c>
      <c r="AI4487">
        <v>82502</v>
      </c>
      <c r="AJ4487">
        <v>256997</v>
      </c>
      <c r="AM4487">
        <v>0</v>
      </c>
      <c r="AN4487">
        <v>0</v>
      </c>
      <c r="AO4487">
        <v>0</v>
      </c>
      <c r="AQ4487">
        <v>0</v>
      </c>
      <c r="AR4487">
        <v>0</v>
      </c>
    </row>
    <row r="4488" spans="1:44" x14ac:dyDescent="0.25">
      <c r="A4488" s="3" t="s">
        <v>2312</v>
      </c>
      <c r="B4488" t="s">
        <v>54</v>
      </c>
      <c r="C4488" s="1">
        <v>42809.433692129627</v>
      </c>
      <c r="D4488" s="1">
        <v>42809.602650462963</v>
      </c>
      <c r="E4488" s="1">
        <v>42809.602754629632</v>
      </c>
      <c r="F4488" s="2">
        <v>1489573474234</v>
      </c>
      <c r="G4488" s="2">
        <v>1489588077556</v>
      </c>
      <c r="H4488" s="2">
        <v>14603322</v>
      </c>
      <c r="I4488">
        <v>4</v>
      </c>
      <c r="J4488" t="s">
        <v>45</v>
      </c>
      <c r="K4488" t="s">
        <v>55</v>
      </c>
      <c r="L4488">
        <v>970347419</v>
      </c>
      <c r="M4488">
        <v>8610530</v>
      </c>
      <c r="N4488">
        <v>30</v>
      </c>
      <c r="O4488" t="s">
        <v>51</v>
      </c>
      <c r="P4488">
        <v>0</v>
      </c>
      <c r="Q4488">
        <v>0</v>
      </c>
      <c r="S4488">
        <v>0</v>
      </c>
      <c r="T4488">
        <v>0</v>
      </c>
      <c r="U4488" t="s">
        <v>45</v>
      </c>
      <c r="V4488" t="s">
        <v>48</v>
      </c>
      <c r="W4488">
        <v>108962176</v>
      </c>
      <c r="X4488">
        <v>3300280</v>
      </c>
      <c r="Y4488">
        <v>0</v>
      </c>
      <c r="AA4488">
        <v>0</v>
      </c>
      <c r="AB4488">
        <v>0</v>
      </c>
      <c r="AC4488" t="s">
        <v>49</v>
      </c>
      <c r="AD4488" t="s">
        <v>56</v>
      </c>
      <c r="AE4488">
        <v>108017644</v>
      </c>
      <c r="AF4488">
        <v>3300080</v>
      </c>
      <c r="AG4488">
        <v>25</v>
      </c>
      <c r="AH4488" t="s">
        <v>51</v>
      </c>
      <c r="AI4488">
        <v>82502</v>
      </c>
      <c r="AJ4488">
        <v>256997</v>
      </c>
      <c r="AM4488">
        <v>0</v>
      </c>
      <c r="AN4488">
        <v>0</v>
      </c>
      <c r="AO4488">
        <v>0</v>
      </c>
      <c r="AQ4488">
        <v>0</v>
      </c>
      <c r="AR4488">
        <v>0</v>
      </c>
    </row>
    <row r="4489" spans="1:44" x14ac:dyDescent="0.25">
      <c r="A4489" s="3" t="s">
        <v>1823</v>
      </c>
      <c r="B4489" t="s">
        <v>44</v>
      </c>
      <c r="C4489" s="1">
        <v>42880.368402777778</v>
      </c>
      <c r="D4489" s="1">
        <v>42880.40347222222</v>
      </c>
      <c r="E4489" s="1">
        <v>42880.403495370374</v>
      </c>
      <c r="F4489" s="2">
        <v>1495695036642</v>
      </c>
      <c r="G4489" s="2">
        <v>1495698062015</v>
      </c>
      <c r="H4489" s="2">
        <v>3025373</v>
      </c>
      <c r="I4489">
        <v>5</v>
      </c>
      <c r="J4489" t="s">
        <v>45</v>
      </c>
      <c r="K4489" t="s">
        <v>55</v>
      </c>
      <c r="L4489">
        <v>972721299</v>
      </c>
      <c r="M4489">
        <v>8280373</v>
      </c>
      <c r="N4489">
        <v>30</v>
      </c>
      <c r="O4489" t="s">
        <v>51</v>
      </c>
      <c r="P4489">
        <v>0</v>
      </c>
      <c r="Q4489">
        <v>0</v>
      </c>
      <c r="S4489">
        <v>0</v>
      </c>
      <c r="T4489">
        <v>0</v>
      </c>
      <c r="U4489" t="s">
        <v>45</v>
      </c>
      <c r="V4489" t="s">
        <v>48</v>
      </c>
      <c r="W4489">
        <v>107548132</v>
      </c>
      <c r="X4489">
        <v>3300280</v>
      </c>
      <c r="Y4489">
        <v>0</v>
      </c>
      <c r="AA4489">
        <v>0</v>
      </c>
      <c r="AB4489">
        <v>0</v>
      </c>
      <c r="AC4489" t="s">
        <v>49</v>
      </c>
      <c r="AD4489" t="s">
        <v>50</v>
      </c>
      <c r="AE4489">
        <v>133507394</v>
      </c>
      <c r="AF4489">
        <v>3300040</v>
      </c>
      <c r="AG4489">
        <v>25</v>
      </c>
      <c r="AH4489" t="s">
        <v>51</v>
      </c>
      <c r="AI4489">
        <v>82501</v>
      </c>
      <c r="AJ4489">
        <v>318753</v>
      </c>
      <c r="AK4489" t="s">
        <v>52</v>
      </c>
      <c r="AL4489" t="s">
        <v>50</v>
      </c>
      <c r="AM4489">
        <v>21638328</v>
      </c>
      <c r="AN4489">
        <v>3300040</v>
      </c>
      <c r="AO4489">
        <v>25</v>
      </c>
      <c r="AP4489" t="s">
        <v>51</v>
      </c>
      <c r="AQ4489">
        <v>82501</v>
      </c>
      <c r="AR4489">
        <v>47551</v>
      </c>
    </row>
    <row r="4490" spans="1:44" x14ac:dyDescent="0.25">
      <c r="A4490" s="3" t="s">
        <v>1823</v>
      </c>
      <c r="B4490" t="s">
        <v>54</v>
      </c>
      <c r="C4490" s="1">
        <v>42880.438437500001</v>
      </c>
      <c r="D4490" s="1">
        <v>42880.635115740741</v>
      </c>
      <c r="E4490" s="1">
        <v>42880.635196759256</v>
      </c>
      <c r="F4490" s="2">
        <v>1495701089549</v>
      </c>
      <c r="G4490" s="2">
        <v>1495718080518</v>
      </c>
      <c r="H4490" s="2">
        <v>16990969</v>
      </c>
      <c r="I4490">
        <v>5</v>
      </c>
      <c r="J4490" t="s">
        <v>45</v>
      </c>
      <c r="K4490" t="s">
        <v>55</v>
      </c>
      <c r="L4490">
        <v>972721299</v>
      </c>
      <c r="M4490">
        <v>8280373</v>
      </c>
      <c r="N4490">
        <v>30</v>
      </c>
      <c r="O4490" t="s">
        <v>51</v>
      </c>
      <c r="P4490">
        <v>0</v>
      </c>
      <c r="Q4490">
        <v>0</v>
      </c>
      <c r="S4490">
        <v>0</v>
      </c>
      <c r="T4490">
        <v>0</v>
      </c>
      <c r="U4490" t="s">
        <v>45</v>
      </c>
      <c r="V4490" t="s">
        <v>48</v>
      </c>
      <c r="W4490">
        <v>107548132</v>
      </c>
      <c r="X4490">
        <v>3300280</v>
      </c>
      <c r="Y4490">
        <v>0</v>
      </c>
      <c r="AA4490">
        <v>0</v>
      </c>
      <c r="AB4490">
        <v>0</v>
      </c>
      <c r="AC4490" t="s">
        <v>49</v>
      </c>
      <c r="AD4490" t="s">
        <v>50</v>
      </c>
      <c r="AE4490">
        <v>133507394</v>
      </c>
      <c r="AF4490">
        <v>3300040</v>
      </c>
      <c r="AG4490">
        <v>25</v>
      </c>
      <c r="AH4490" t="s">
        <v>51</v>
      </c>
      <c r="AI4490">
        <v>82501</v>
      </c>
      <c r="AJ4490">
        <v>318753</v>
      </c>
      <c r="AK4490" t="s">
        <v>52</v>
      </c>
      <c r="AL4490" t="s">
        <v>50</v>
      </c>
      <c r="AM4490">
        <v>21638328</v>
      </c>
      <c r="AN4490">
        <v>3300040</v>
      </c>
      <c r="AO4490">
        <v>25</v>
      </c>
      <c r="AP4490" t="s">
        <v>51</v>
      </c>
      <c r="AQ4490">
        <v>82501</v>
      </c>
      <c r="AR4490">
        <v>47551</v>
      </c>
    </row>
    <row r="4491" spans="1:44" x14ac:dyDescent="0.25">
      <c r="A4491" s="3" t="s">
        <v>846</v>
      </c>
      <c r="B4491" t="s">
        <v>44</v>
      </c>
      <c r="C4491" s="1">
        <v>42851.497164351851</v>
      </c>
      <c r="D4491" s="1">
        <v>42851.580416666664</v>
      </c>
      <c r="E4491" s="1">
        <v>42851.580428240741</v>
      </c>
      <c r="F4491" s="2">
        <v>1493200563798</v>
      </c>
      <c r="G4491" s="2">
        <v>1493207749426</v>
      </c>
      <c r="H4491" s="2">
        <v>7185628</v>
      </c>
      <c r="I4491">
        <v>4</v>
      </c>
      <c r="J4491" t="s">
        <v>45</v>
      </c>
      <c r="K4491" t="s">
        <v>55</v>
      </c>
      <c r="L4491">
        <v>985834352</v>
      </c>
      <c r="M4491">
        <v>19294769</v>
      </c>
      <c r="N4491">
        <v>30</v>
      </c>
      <c r="O4491" t="s">
        <v>51</v>
      </c>
      <c r="P4491">
        <v>0</v>
      </c>
      <c r="Q4491">
        <v>0</v>
      </c>
      <c r="S4491">
        <v>0</v>
      </c>
      <c r="T4491">
        <v>0</v>
      </c>
      <c r="U4491" t="s">
        <v>45</v>
      </c>
      <c r="V4491" t="s">
        <v>48</v>
      </c>
      <c r="W4491">
        <v>156299024</v>
      </c>
      <c r="X4491">
        <v>3300280</v>
      </c>
      <c r="Y4491">
        <v>0</v>
      </c>
      <c r="AA4491">
        <v>0</v>
      </c>
      <c r="AB4491">
        <v>0</v>
      </c>
      <c r="AC4491" t="s">
        <v>49</v>
      </c>
      <c r="AD4491" t="s">
        <v>50</v>
      </c>
      <c r="AE4491">
        <v>42267346</v>
      </c>
      <c r="AF4491">
        <v>3300040</v>
      </c>
      <c r="AG4491">
        <v>25</v>
      </c>
      <c r="AH4491" t="s">
        <v>51</v>
      </c>
      <c r="AI4491">
        <v>82501</v>
      </c>
      <c r="AJ4491">
        <v>97567</v>
      </c>
      <c r="AM4491">
        <v>0</v>
      </c>
      <c r="AN4491">
        <v>0</v>
      </c>
      <c r="AO4491">
        <v>0</v>
      </c>
      <c r="AQ4491">
        <v>0</v>
      </c>
      <c r="AR4491">
        <v>0</v>
      </c>
    </row>
    <row r="4492" spans="1:44" x14ac:dyDescent="0.25">
      <c r="A4492" s="3" t="s">
        <v>846</v>
      </c>
      <c r="B4492" t="s">
        <v>54</v>
      </c>
      <c r="C4492" s="1">
        <v>42851.587164351855</v>
      </c>
      <c r="D4492" s="1">
        <v>42851.850162037037</v>
      </c>
      <c r="E4492" s="1">
        <v>42851.850289351853</v>
      </c>
      <c r="F4492" s="2">
        <v>1493208340186</v>
      </c>
      <c r="G4492" s="2">
        <v>1493231064786</v>
      </c>
      <c r="H4492" s="2">
        <v>22724600</v>
      </c>
      <c r="I4492">
        <v>4</v>
      </c>
      <c r="J4492" t="s">
        <v>45</v>
      </c>
      <c r="K4492" t="s">
        <v>55</v>
      </c>
      <c r="L4492">
        <v>985834352</v>
      </c>
      <c r="M4492">
        <v>19294769</v>
      </c>
      <c r="N4492">
        <v>30</v>
      </c>
      <c r="O4492" t="s">
        <v>51</v>
      </c>
      <c r="P4492">
        <v>0</v>
      </c>
      <c r="Q4492">
        <v>0</v>
      </c>
      <c r="S4492">
        <v>0</v>
      </c>
      <c r="T4492">
        <v>0</v>
      </c>
      <c r="U4492" t="s">
        <v>45</v>
      </c>
      <c r="V4492" t="s">
        <v>48</v>
      </c>
      <c r="W4492">
        <v>156299024</v>
      </c>
      <c r="X4492">
        <v>3300280</v>
      </c>
      <c r="Y4492">
        <v>0</v>
      </c>
      <c r="AA4492">
        <v>0</v>
      </c>
      <c r="AB4492">
        <v>0</v>
      </c>
      <c r="AC4492" t="s">
        <v>49</v>
      </c>
      <c r="AD4492" t="s">
        <v>50</v>
      </c>
      <c r="AE4492">
        <v>42267346</v>
      </c>
      <c r="AF4492">
        <v>3300040</v>
      </c>
      <c r="AG4492">
        <v>25</v>
      </c>
      <c r="AH4492" t="s">
        <v>51</v>
      </c>
      <c r="AI4492">
        <v>82501</v>
      </c>
      <c r="AJ4492">
        <v>97567</v>
      </c>
      <c r="AM4492">
        <v>0</v>
      </c>
      <c r="AN4492">
        <v>0</v>
      </c>
      <c r="AO4492">
        <v>0</v>
      </c>
      <c r="AQ4492">
        <v>0</v>
      </c>
      <c r="AR4492">
        <v>0</v>
      </c>
    </row>
    <row r="4493" spans="1:44" x14ac:dyDescent="0.25">
      <c r="A4493" s="3" t="s">
        <v>3649</v>
      </c>
      <c r="B4493" t="s">
        <v>44</v>
      </c>
      <c r="C4493" s="1">
        <v>42810.288541666669</v>
      </c>
      <c r="D4493" s="1">
        <v>42810.311886574076</v>
      </c>
      <c r="E4493" s="1">
        <v>42810.311886574076</v>
      </c>
      <c r="F4493" s="2">
        <v>1489647333260</v>
      </c>
      <c r="G4493" s="2">
        <v>1489649347374</v>
      </c>
      <c r="H4493" s="2">
        <v>2014114</v>
      </c>
      <c r="I4493">
        <v>5</v>
      </c>
      <c r="J4493" t="s">
        <v>45</v>
      </c>
      <c r="K4493" t="s">
        <v>55</v>
      </c>
      <c r="L4493">
        <v>1016783737</v>
      </c>
      <c r="M4493">
        <v>8609023</v>
      </c>
      <c r="N4493">
        <v>30</v>
      </c>
      <c r="O4493" t="s">
        <v>51</v>
      </c>
      <c r="P4493">
        <v>0</v>
      </c>
      <c r="Q4493">
        <v>0</v>
      </c>
      <c r="S4493">
        <v>0</v>
      </c>
      <c r="T4493">
        <v>0</v>
      </c>
      <c r="U4493" t="s">
        <v>45</v>
      </c>
      <c r="V4493" t="s">
        <v>48</v>
      </c>
      <c r="W4493">
        <v>109391275</v>
      </c>
      <c r="X4493">
        <v>3300280</v>
      </c>
      <c r="Y4493">
        <v>0</v>
      </c>
      <c r="AA4493">
        <v>0</v>
      </c>
      <c r="AB4493">
        <v>0</v>
      </c>
      <c r="AC4493" t="s">
        <v>49</v>
      </c>
      <c r="AD4493" t="s">
        <v>56</v>
      </c>
      <c r="AE4493">
        <v>21422196</v>
      </c>
      <c r="AF4493">
        <v>3300040</v>
      </c>
      <c r="AG4493">
        <v>25</v>
      </c>
      <c r="AH4493" t="s">
        <v>51</v>
      </c>
      <c r="AI4493">
        <v>82501</v>
      </c>
      <c r="AJ4493">
        <v>47069</v>
      </c>
      <c r="AM4493">
        <v>0</v>
      </c>
      <c r="AN4493">
        <v>0</v>
      </c>
      <c r="AO4493">
        <v>0</v>
      </c>
      <c r="AQ4493">
        <v>0</v>
      </c>
      <c r="AR4493">
        <v>0</v>
      </c>
    </row>
    <row r="4494" spans="1:44" x14ac:dyDescent="0.25">
      <c r="A4494" s="3" t="s">
        <v>3649</v>
      </c>
      <c r="B4494" t="s">
        <v>54</v>
      </c>
      <c r="C4494" s="1">
        <v>42810.319803240738</v>
      </c>
      <c r="D4494" s="1">
        <v>42810.41510416667</v>
      </c>
      <c r="E4494" s="1">
        <v>42810.415150462963</v>
      </c>
      <c r="F4494" s="2">
        <v>1489650033886</v>
      </c>
      <c r="G4494" s="2">
        <v>1489658268530</v>
      </c>
      <c r="H4494" s="2">
        <v>8234644</v>
      </c>
      <c r="I4494">
        <v>5</v>
      </c>
      <c r="J4494" t="s">
        <v>45</v>
      </c>
      <c r="K4494" t="s">
        <v>55</v>
      </c>
      <c r="L4494">
        <v>1016783737</v>
      </c>
      <c r="M4494">
        <v>8609023</v>
      </c>
      <c r="N4494">
        <v>30</v>
      </c>
      <c r="O4494" t="s">
        <v>51</v>
      </c>
      <c r="P4494">
        <v>0</v>
      </c>
      <c r="Q4494">
        <v>0</v>
      </c>
      <c r="S4494">
        <v>0</v>
      </c>
      <c r="T4494">
        <v>0</v>
      </c>
      <c r="U4494" t="s">
        <v>45</v>
      </c>
      <c r="V4494" t="s">
        <v>48</v>
      </c>
      <c r="W4494">
        <v>109391275</v>
      </c>
      <c r="X4494">
        <v>3300280</v>
      </c>
      <c r="Y4494">
        <v>0</v>
      </c>
      <c r="AA4494">
        <v>0</v>
      </c>
      <c r="AB4494">
        <v>0</v>
      </c>
      <c r="AC4494" t="s">
        <v>49</v>
      </c>
      <c r="AD4494" t="s">
        <v>56</v>
      </c>
      <c r="AE4494">
        <v>21422196</v>
      </c>
      <c r="AF4494">
        <v>3300040</v>
      </c>
      <c r="AG4494">
        <v>25</v>
      </c>
      <c r="AH4494" t="s">
        <v>51</v>
      </c>
      <c r="AI4494">
        <v>82501</v>
      </c>
      <c r="AJ4494">
        <v>47069</v>
      </c>
      <c r="AM4494">
        <v>0</v>
      </c>
      <c r="AN4494">
        <v>0</v>
      </c>
      <c r="AO4494">
        <v>0</v>
      </c>
      <c r="AQ4494">
        <v>0</v>
      </c>
      <c r="AR4494">
        <v>0</v>
      </c>
    </row>
    <row r="4495" spans="1:44" x14ac:dyDescent="0.25">
      <c r="A4495" s="3" t="s">
        <v>4437</v>
      </c>
      <c r="B4495" t="s">
        <v>44</v>
      </c>
      <c r="C4495" s="1">
        <v>42867.496979166666</v>
      </c>
      <c r="D4495" s="1">
        <v>42867.530949074076</v>
      </c>
      <c r="E4495" s="1">
        <v>42867.5309837963</v>
      </c>
      <c r="F4495" s="2">
        <v>1494582948080</v>
      </c>
      <c r="G4495" s="2">
        <v>1494585877232</v>
      </c>
      <c r="H4495" s="2">
        <v>2929152</v>
      </c>
      <c r="I4495">
        <v>6</v>
      </c>
      <c r="J4495" t="s">
        <v>45</v>
      </c>
      <c r="K4495" t="s">
        <v>55</v>
      </c>
      <c r="L4495">
        <v>1020232097</v>
      </c>
      <c r="M4495">
        <v>19419625</v>
      </c>
      <c r="N4495">
        <v>30</v>
      </c>
      <c r="O4495" t="s">
        <v>51</v>
      </c>
      <c r="P4495">
        <v>0</v>
      </c>
      <c r="Q4495">
        <v>0</v>
      </c>
      <c r="S4495">
        <v>0</v>
      </c>
      <c r="T4495">
        <v>0</v>
      </c>
      <c r="U4495" t="s">
        <v>45</v>
      </c>
      <c r="V4495" t="s">
        <v>48</v>
      </c>
      <c r="W4495">
        <v>156546464</v>
      </c>
      <c r="X4495">
        <v>3300280</v>
      </c>
      <c r="Y4495">
        <v>0</v>
      </c>
      <c r="AA4495">
        <v>0</v>
      </c>
      <c r="AB4495">
        <v>0</v>
      </c>
      <c r="AE4495">
        <v>0</v>
      </c>
      <c r="AF4495">
        <v>0</v>
      </c>
      <c r="AG4495">
        <v>0</v>
      </c>
      <c r="AI4495">
        <v>0</v>
      </c>
      <c r="AJ4495">
        <v>0</v>
      </c>
      <c r="AM4495">
        <v>0</v>
      </c>
      <c r="AN4495">
        <v>0</v>
      </c>
      <c r="AO4495">
        <v>0</v>
      </c>
      <c r="AQ4495">
        <v>0</v>
      </c>
      <c r="AR4495">
        <v>0</v>
      </c>
    </row>
    <row r="4496" spans="1:44" x14ac:dyDescent="0.25">
      <c r="A4496" s="3" t="s">
        <v>4437</v>
      </c>
      <c r="B4496" t="s">
        <v>54</v>
      </c>
      <c r="C4496" s="1">
        <v>42867.541828703703</v>
      </c>
      <c r="D4496" s="1">
        <v>42867.590185185189</v>
      </c>
      <c r="E4496" s="1">
        <v>42867.590208333335</v>
      </c>
      <c r="F4496" s="2">
        <v>1494586823897</v>
      </c>
      <c r="G4496" s="2">
        <v>1494590993901</v>
      </c>
      <c r="H4496" s="2">
        <v>4170004</v>
      </c>
      <c r="I4496">
        <v>6</v>
      </c>
      <c r="J4496" t="s">
        <v>45</v>
      </c>
      <c r="K4496" t="s">
        <v>55</v>
      </c>
      <c r="L4496">
        <v>1020232097</v>
      </c>
      <c r="M4496">
        <v>19419625</v>
      </c>
      <c r="N4496">
        <v>30</v>
      </c>
      <c r="O4496" t="s">
        <v>51</v>
      </c>
      <c r="P4496">
        <v>0</v>
      </c>
      <c r="Q4496">
        <v>0</v>
      </c>
      <c r="S4496">
        <v>0</v>
      </c>
      <c r="T4496">
        <v>0</v>
      </c>
      <c r="U4496" t="s">
        <v>45</v>
      </c>
      <c r="V4496" t="s">
        <v>48</v>
      </c>
      <c r="W4496">
        <v>156546464</v>
      </c>
      <c r="X4496">
        <v>3300280</v>
      </c>
      <c r="Y4496">
        <v>0</v>
      </c>
      <c r="AA4496">
        <v>0</v>
      </c>
      <c r="AB4496">
        <v>0</v>
      </c>
      <c r="AE4496">
        <v>0</v>
      </c>
      <c r="AF4496">
        <v>0</v>
      </c>
      <c r="AG4496">
        <v>0</v>
      </c>
      <c r="AI4496">
        <v>0</v>
      </c>
      <c r="AJ4496">
        <v>0</v>
      </c>
      <c r="AM4496">
        <v>0</v>
      </c>
      <c r="AN4496">
        <v>0</v>
      </c>
      <c r="AO4496">
        <v>0</v>
      </c>
      <c r="AQ4496">
        <v>0</v>
      </c>
      <c r="AR4496">
        <v>0</v>
      </c>
    </row>
    <row r="4497" spans="1:44" x14ac:dyDescent="0.25">
      <c r="A4497" s="3" t="s">
        <v>2604</v>
      </c>
      <c r="B4497" t="s">
        <v>44</v>
      </c>
      <c r="C4497" s="1">
        <v>42874.413969907408</v>
      </c>
      <c r="D4497" s="1">
        <v>42874.442384259259</v>
      </c>
      <c r="E4497" s="1">
        <v>42874.442418981482</v>
      </c>
      <c r="F4497" s="2">
        <v>1495180574805</v>
      </c>
      <c r="G4497" s="2">
        <v>1495183025448</v>
      </c>
      <c r="H4497" s="2">
        <v>2450643</v>
      </c>
      <c r="I4497">
        <v>6</v>
      </c>
      <c r="J4497" t="s">
        <v>45</v>
      </c>
      <c r="K4497" t="s">
        <v>55</v>
      </c>
      <c r="L4497">
        <v>1024919195</v>
      </c>
      <c r="M4497">
        <v>12207978</v>
      </c>
      <c r="N4497">
        <v>25</v>
      </c>
      <c r="O4497" t="s">
        <v>51</v>
      </c>
      <c r="P4497">
        <v>0</v>
      </c>
      <c r="Q4497">
        <v>0</v>
      </c>
      <c r="S4497">
        <v>0</v>
      </c>
      <c r="T4497">
        <v>0</v>
      </c>
      <c r="U4497" t="s">
        <v>45</v>
      </c>
      <c r="V4497" t="s">
        <v>48</v>
      </c>
      <c r="W4497">
        <v>114681085</v>
      </c>
      <c r="X4497">
        <v>3300280</v>
      </c>
      <c r="Y4497">
        <v>0</v>
      </c>
      <c r="AA4497">
        <v>0</v>
      </c>
      <c r="AB4497">
        <v>0</v>
      </c>
      <c r="AC4497" t="s">
        <v>49</v>
      </c>
      <c r="AD4497" t="s">
        <v>50</v>
      </c>
      <c r="AE4497">
        <v>26108264</v>
      </c>
      <c r="AF4497">
        <v>3300040</v>
      </c>
      <c r="AG4497">
        <v>25</v>
      </c>
      <c r="AH4497" t="s">
        <v>51</v>
      </c>
      <c r="AI4497">
        <v>82501</v>
      </c>
      <c r="AJ4497">
        <v>58442</v>
      </c>
      <c r="AM4497">
        <v>0</v>
      </c>
      <c r="AN4497">
        <v>0</v>
      </c>
      <c r="AO4497">
        <v>0</v>
      </c>
      <c r="AQ4497">
        <v>0</v>
      </c>
      <c r="AR4497">
        <v>0</v>
      </c>
    </row>
    <row r="4498" spans="1:44" x14ac:dyDescent="0.25">
      <c r="A4498" s="3" t="s">
        <v>2604</v>
      </c>
      <c r="B4498" t="s">
        <v>54</v>
      </c>
      <c r="C4498" s="1">
        <v>42874.516041666669</v>
      </c>
      <c r="D4498" s="1">
        <v>42874.668437499997</v>
      </c>
      <c r="E4498" s="1">
        <v>42874.66851851852</v>
      </c>
      <c r="F4498" s="2">
        <v>1495189398712</v>
      </c>
      <c r="G4498" s="2">
        <v>1495202560199</v>
      </c>
      <c r="H4498" s="2">
        <v>13161487</v>
      </c>
      <c r="I4498">
        <v>6</v>
      </c>
      <c r="J4498" t="s">
        <v>45</v>
      </c>
      <c r="K4498" t="s">
        <v>55</v>
      </c>
      <c r="L4498">
        <v>1024919195</v>
      </c>
      <c r="M4498">
        <v>12207978</v>
      </c>
      <c r="N4498">
        <v>25</v>
      </c>
      <c r="O4498" t="s">
        <v>51</v>
      </c>
      <c r="P4498">
        <v>0</v>
      </c>
      <c r="Q4498">
        <v>0</v>
      </c>
      <c r="S4498">
        <v>0</v>
      </c>
      <c r="T4498">
        <v>0</v>
      </c>
      <c r="U4498" t="s">
        <v>45</v>
      </c>
      <c r="V4498" t="s">
        <v>48</v>
      </c>
      <c r="W4498">
        <v>114681085</v>
      </c>
      <c r="X4498">
        <v>3300280</v>
      </c>
      <c r="Y4498">
        <v>0</v>
      </c>
      <c r="AA4498">
        <v>0</v>
      </c>
      <c r="AB4498">
        <v>0</v>
      </c>
      <c r="AC4498" t="s">
        <v>49</v>
      </c>
      <c r="AD4498" t="s">
        <v>50</v>
      </c>
      <c r="AE4498">
        <v>26108264</v>
      </c>
      <c r="AF4498">
        <v>3300040</v>
      </c>
      <c r="AG4498">
        <v>25</v>
      </c>
      <c r="AH4498" t="s">
        <v>51</v>
      </c>
      <c r="AI4498">
        <v>82501</v>
      </c>
      <c r="AJ4498">
        <v>58442</v>
      </c>
      <c r="AM4498">
        <v>0</v>
      </c>
      <c r="AN4498">
        <v>0</v>
      </c>
      <c r="AO4498">
        <v>0</v>
      </c>
      <c r="AQ4498">
        <v>0</v>
      </c>
      <c r="AR4498">
        <v>0</v>
      </c>
    </row>
    <row r="4499" spans="1:44" x14ac:dyDescent="0.25">
      <c r="A4499" s="3" t="s">
        <v>2686</v>
      </c>
      <c r="B4499" t="s">
        <v>44</v>
      </c>
      <c r="C4499" s="1">
        <v>42880.497013888889</v>
      </c>
      <c r="D4499" s="1">
        <v>42880.552314814813</v>
      </c>
      <c r="E4499" s="1">
        <v>42880.552361111113</v>
      </c>
      <c r="F4499" s="2">
        <v>1495706148926</v>
      </c>
      <c r="G4499" s="2">
        <v>1495710923657</v>
      </c>
      <c r="H4499" s="2">
        <v>4774731</v>
      </c>
      <c r="I4499">
        <v>5</v>
      </c>
      <c r="J4499" t="s">
        <v>45</v>
      </c>
      <c r="K4499" t="s">
        <v>55</v>
      </c>
      <c r="L4499">
        <v>1049980807</v>
      </c>
      <c r="M4499">
        <v>19411937</v>
      </c>
      <c r="N4499">
        <v>30</v>
      </c>
      <c r="O4499" t="s">
        <v>51</v>
      </c>
      <c r="P4499">
        <v>0</v>
      </c>
      <c r="Q4499">
        <v>0</v>
      </c>
      <c r="S4499">
        <v>0</v>
      </c>
      <c r="T4499">
        <v>0</v>
      </c>
      <c r="U4499" t="s">
        <v>45</v>
      </c>
      <c r="V4499" t="s">
        <v>48</v>
      </c>
      <c r="W4499">
        <v>157199636</v>
      </c>
      <c r="X4499">
        <v>3300280</v>
      </c>
      <c r="Y4499">
        <v>0</v>
      </c>
      <c r="AA4499">
        <v>0</v>
      </c>
      <c r="AB4499">
        <v>0</v>
      </c>
      <c r="AC4499" t="s">
        <v>49</v>
      </c>
      <c r="AD4499" t="s">
        <v>50</v>
      </c>
      <c r="AE4499">
        <v>45477630</v>
      </c>
      <c r="AF4499">
        <v>3300040</v>
      </c>
      <c r="AG4499">
        <v>25</v>
      </c>
      <c r="AH4499" t="s">
        <v>51</v>
      </c>
      <c r="AI4499">
        <v>82501</v>
      </c>
      <c r="AJ4499">
        <v>105347</v>
      </c>
      <c r="AM4499">
        <v>0</v>
      </c>
      <c r="AN4499">
        <v>0</v>
      </c>
      <c r="AO4499">
        <v>0</v>
      </c>
      <c r="AQ4499">
        <v>0</v>
      </c>
      <c r="AR4499">
        <v>0</v>
      </c>
    </row>
    <row r="4500" spans="1:44" x14ac:dyDescent="0.25">
      <c r="A4500" s="3" t="s">
        <v>2686</v>
      </c>
      <c r="B4500" t="s">
        <v>54</v>
      </c>
      <c r="C4500" s="1">
        <v>42880.554826388892</v>
      </c>
      <c r="D4500" s="1">
        <v>42880.702592592592</v>
      </c>
      <c r="E4500" s="1">
        <v>42880.702650462961</v>
      </c>
      <c r="F4500" s="2">
        <v>1495711144366</v>
      </c>
      <c r="G4500" s="2">
        <v>1495723908565</v>
      </c>
      <c r="H4500" s="2">
        <v>12764199</v>
      </c>
      <c r="I4500">
        <v>5</v>
      </c>
      <c r="J4500" t="s">
        <v>45</v>
      </c>
      <c r="K4500" t="s">
        <v>55</v>
      </c>
      <c r="L4500">
        <v>1049980807</v>
      </c>
      <c r="M4500">
        <v>19411937</v>
      </c>
      <c r="N4500">
        <v>30</v>
      </c>
      <c r="O4500" t="s">
        <v>51</v>
      </c>
      <c r="P4500">
        <v>0</v>
      </c>
      <c r="Q4500">
        <v>0</v>
      </c>
      <c r="S4500">
        <v>0</v>
      </c>
      <c r="T4500">
        <v>0</v>
      </c>
      <c r="U4500" t="s">
        <v>45</v>
      </c>
      <c r="V4500" t="s">
        <v>48</v>
      </c>
      <c r="W4500">
        <v>157199636</v>
      </c>
      <c r="X4500">
        <v>3300280</v>
      </c>
      <c r="Y4500">
        <v>0</v>
      </c>
      <c r="AA4500">
        <v>0</v>
      </c>
      <c r="AB4500">
        <v>0</v>
      </c>
      <c r="AC4500" t="s">
        <v>49</v>
      </c>
      <c r="AD4500" t="s">
        <v>50</v>
      </c>
      <c r="AE4500">
        <v>45477630</v>
      </c>
      <c r="AF4500">
        <v>3300040</v>
      </c>
      <c r="AG4500">
        <v>25</v>
      </c>
      <c r="AH4500" t="s">
        <v>51</v>
      </c>
      <c r="AI4500">
        <v>82501</v>
      </c>
      <c r="AJ4500">
        <v>105347</v>
      </c>
      <c r="AM4500">
        <v>0</v>
      </c>
      <c r="AN4500">
        <v>0</v>
      </c>
      <c r="AO4500">
        <v>0</v>
      </c>
      <c r="AQ4500">
        <v>0</v>
      </c>
      <c r="AR4500">
        <v>0</v>
      </c>
    </row>
    <row r="4501" spans="1:44" x14ac:dyDescent="0.25">
      <c r="A4501" s="3" t="s">
        <v>1583</v>
      </c>
      <c r="B4501" t="s">
        <v>44</v>
      </c>
      <c r="C4501" s="1">
        <v>42872.375162037039</v>
      </c>
      <c r="D4501" s="1">
        <v>42872.417754629627</v>
      </c>
      <c r="E4501" s="1">
        <v>42872.41777777778</v>
      </c>
      <c r="F4501" s="2">
        <v>1495004419502</v>
      </c>
      <c r="G4501" s="2">
        <v>1495008096429</v>
      </c>
      <c r="H4501" s="2">
        <v>3676927</v>
      </c>
      <c r="I4501">
        <v>4</v>
      </c>
      <c r="J4501" t="s">
        <v>45</v>
      </c>
      <c r="K4501" t="s">
        <v>55</v>
      </c>
      <c r="L4501">
        <v>1061789660</v>
      </c>
      <c r="M4501">
        <v>8590748</v>
      </c>
      <c r="N4501">
        <v>30</v>
      </c>
      <c r="O4501" t="s">
        <v>51</v>
      </c>
      <c r="P4501">
        <v>0</v>
      </c>
      <c r="Q4501">
        <v>0</v>
      </c>
      <c r="S4501">
        <v>0</v>
      </c>
      <c r="T4501">
        <v>0</v>
      </c>
      <c r="U4501" t="s">
        <v>45</v>
      </c>
      <c r="V4501" t="s">
        <v>48</v>
      </c>
      <c r="W4501">
        <v>109957523</v>
      </c>
      <c r="X4501">
        <v>3300280</v>
      </c>
      <c r="Y4501">
        <v>0</v>
      </c>
      <c r="AA4501">
        <v>0</v>
      </c>
      <c r="AB4501">
        <v>0</v>
      </c>
      <c r="AC4501" t="s">
        <v>49</v>
      </c>
      <c r="AD4501" t="s">
        <v>50</v>
      </c>
      <c r="AE4501">
        <v>53093132</v>
      </c>
      <c r="AF4501">
        <v>3300000</v>
      </c>
      <c r="AG4501">
        <v>25</v>
      </c>
      <c r="AH4501" t="s">
        <v>51</v>
      </c>
      <c r="AI4501">
        <v>82500</v>
      </c>
      <c r="AJ4501">
        <v>123856</v>
      </c>
      <c r="AK4501" t="s">
        <v>52</v>
      </c>
      <c r="AL4501" t="s">
        <v>50</v>
      </c>
      <c r="AM4501">
        <v>52923902</v>
      </c>
      <c r="AN4501">
        <v>3300080</v>
      </c>
      <c r="AO4501">
        <v>25</v>
      </c>
      <c r="AP4501" t="s">
        <v>51</v>
      </c>
      <c r="AQ4501">
        <v>82502</v>
      </c>
      <c r="AR4501">
        <v>123443</v>
      </c>
    </row>
    <row r="4502" spans="1:44" x14ac:dyDescent="0.25">
      <c r="A4502" s="3" t="s">
        <v>1583</v>
      </c>
      <c r="B4502" t="s">
        <v>54</v>
      </c>
      <c r="C4502" s="1">
        <v>42872.484085648146</v>
      </c>
      <c r="D4502" s="1">
        <v>42872.695613425924</v>
      </c>
      <c r="E4502" s="1">
        <v>42872.695717592593</v>
      </c>
      <c r="F4502" s="2">
        <v>1495013832280</v>
      </c>
      <c r="G4502" s="2">
        <v>1495032110372</v>
      </c>
      <c r="H4502" s="2">
        <v>18278092</v>
      </c>
      <c r="I4502">
        <v>4</v>
      </c>
      <c r="J4502" t="s">
        <v>45</v>
      </c>
      <c r="K4502" t="s">
        <v>55</v>
      </c>
      <c r="L4502">
        <v>1061789660</v>
      </c>
      <c r="M4502">
        <v>8590748</v>
      </c>
      <c r="N4502">
        <v>30</v>
      </c>
      <c r="O4502" t="s">
        <v>51</v>
      </c>
      <c r="P4502">
        <v>0</v>
      </c>
      <c r="Q4502">
        <v>0</v>
      </c>
      <c r="S4502">
        <v>0</v>
      </c>
      <c r="T4502">
        <v>0</v>
      </c>
      <c r="U4502" t="s">
        <v>45</v>
      </c>
      <c r="V4502" t="s">
        <v>48</v>
      </c>
      <c r="W4502">
        <v>109957523</v>
      </c>
      <c r="X4502">
        <v>3300280</v>
      </c>
      <c r="Y4502">
        <v>0</v>
      </c>
      <c r="AA4502">
        <v>0</v>
      </c>
      <c r="AB4502">
        <v>0</v>
      </c>
      <c r="AC4502" t="s">
        <v>49</v>
      </c>
      <c r="AD4502" t="s">
        <v>50</v>
      </c>
      <c r="AE4502">
        <v>53093132</v>
      </c>
      <c r="AF4502">
        <v>3300000</v>
      </c>
      <c r="AG4502">
        <v>25</v>
      </c>
      <c r="AH4502" t="s">
        <v>51</v>
      </c>
      <c r="AI4502">
        <v>82500</v>
      </c>
      <c r="AJ4502">
        <v>123856</v>
      </c>
      <c r="AK4502" t="s">
        <v>52</v>
      </c>
      <c r="AL4502" t="s">
        <v>50</v>
      </c>
      <c r="AM4502">
        <v>52923902</v>
      </c>
      <c r="AN4502">
        <v>3300080</v>
      </c>
      <c r="AO4502">
        <v>25</v>
      </c>
      <c r="AP4502" t="s">
        <v>51</v>
      </c>
      <c r="AQ4502">
        <v>82502</v>
      </c>
      <c r="AR4502">
        <v>123443</v>
      </c>
    </row>
    <row r="4503" spans="1:44" x14ac:dyDescent="0.25">
      <c r="A4503" s="3" t="s">
        <v>3532</v>
      </c>
      <c r="B4503" t="s">
        <v>44</v>
      </c>
      <c r="C4503" s="1">
        <v>42881.497037037036</v>
      </c>
      <c r="D4503" s="1">
        <v>42881.526284722226</v>
      </c>
      <c r="E4503" s="1">
        <v>42881.526319444441</v>
      </c>
      <c r="F4503" s="2">
        <v>1495792553021</v>
      </c>
      <c r="G4503" s="2">
        <v>1495795073998</v>
      </c>
      <c r="H4503" s="2">
        <v>2520977</v>
      </c>
      <c r="I4503">
        <v>6</v>
      </c>
      <c r="J4503" t="s">
        <v>45</v>
      </c>
      <c r="K4503" t="s">
        <v>55</v>
      </c>
      <c r="L4503">
        <v>1062554326</v>
      </c>
      <c r="M4503">
        <v>19418436</v>
      </c>
      <c r="N4503">
        <v>30</v>
      </c>
      <c r="O4503" t="s">
        <v>51</v>
      </c>
      <c r="P4503">
        <v>0</v>
      </c>
      <c r="Q4503">
        <v>0</v>
      </c>
      <c r="S4503">
        <v>0</v>
      </c>
      <c r="T4503">
        <v>0</v>
      </c>
      <c r="U4503" t="s">
        <v>45</v>
      </c>
      <c r="V4503" t="s">
        <v>48</v>
      </c>
      <c r="W4503">
        <v>157859803</v>
      </c>
      <c r="X4503">
        <v>3300280</v>
      </c>
      <c r="Y4503">
        <v>0</v>
      </c>
      <c r="AA4503">
        <v>0</v>
      </c>
      <c r="AB4503">
        <v>0</v>
      </c>
      <c r="AC4503" t="s">
        <v>49</v>
      </c>
      <c r="AD4503" t="s">
        <v>50</v>
      </c>
      <c r="AE4503">
        <v>20078584</v>
      </c>
      <c r="AF4503">
        <v>3300040</v>
      </c>
      <c r="AG4503">
        <v>25</v>
      </c>
      <c r="AH4503" t="s">
        <v>51</v>
      </c>
      <c r="AI4503">
        <v>82501</v>
      </c>
      <c r="AJ4503">
        <v>43803</v>
      </c>
      <c r="AM4503">
        <v>0</v>
      </c>
      <c r="AN4503">
        <v>0</v>
      </c>
      <c r="AO4503">
        <v>0</v>
      </c>
      <c r="AQ4503">
        <v>0</v>
      </c>
      <c r="AR4503">
        <v>0</v>
      </c>
    </row>
    <row r="4504" spans="1:44" x14ac:dyDescent="0.25">
      <c r="A4504" s="3" t="s">
        <v>3532</v>
      </c>
      <c r="B4504" t="s">
        <v>54</v>
      </c>
      <c r="C4504" s="1">
        <v>42881.533460648148</v>
      </c>
      <c r="D4504" s="1">
        <v>42881.634687500002</v>
      </c>
      <c r="E4504" s="1">
        <v>42881.634722222225</v>
      </c>
      <c r="F4504" s="2">
        <v>1495795700953</v>
      </c>
      <c r="G4504" s="2">
        <v>1495804439885</v>
      </c>
      <c r="H4504" s="2">
        <v>8738932</v>
      </c>
      <c r="I4504">
        <v>6</v>
      </c>
      <c r="J4504" t="s">
        <v>45</v>
      </c>
      <c r="K4504" t="s">
        <v>55</v>
      </c>
      <c r="L4504">
        <v>1062554326</v>
      </c>
      <c r="M4504">
        <v>19418436</v>
      </c>
      <c r="N4504">
        <v>30</v>
      </c>
      <c r="O4504" t="s">
        <v>51</v>
      </c>
      <c r="P4504">
        <v>0</v>
      </c>
      <c r="Q4504">
        <v>0</v>
      </c>
      <c r="S4504">
        <v>0</v>
      </c>
      <c r="T4504">
        <v>0</v>
      </c>
      <c r="U4504" t="s">
        <v>45</v>
      </c>
      <c r="V4504" t="s">
        <v>48</v>
      </c>
      <c r="W4504">
        <v>157859803</v>
      </c>
      <c r="X4504">
        <v>3300280</v>
      </c>
      <c r="Y4504">
        <v>0</v>
      </c>
      <c r="AA4504">
        <v>0</v>
      </c>
      <c r="AB4504">
        <v>0</v>
      </c>
      <c r="AC4504" t="s">
        <v>49</v>
      </c>
      <c r="AD4504" t="s">
        <v>50</v>
      </c>
      <c r="AE4504">
        <v>20078584</v>
      </c>
      <c r="AF4504">
        <v>3300040</v>
      </c>
      <c r="AG4504">
        <v>25</v>
      </c>
      <c r="AH4504" t="s">
        <v>51</v>
      </c>
      <c r="AI4504">
        <v>82501</v>
      </c>
      <c r="AJ4504">
        <v>43803</v>
      </c>
      <c r="AM4504">
        <v>0</v>
      </c>
      <c r="AN4504">
        <v>0</v>
      </c>
      <c r="AO4504">
        <v>0</v>
      </c>
      <c r="AQ4504">
        <v>0</v>
      </c>
      <c r="AR4504">
        <v>0</v>
      </c>
    </row>
    <row r="4505" spans="1:44" x14ac:dyDescent="0.25">
      <c r="A4505" s="3" t="s">
        <v>3025</v>
      </c>
      <c r="B4505" t="s">
        <v>54</v>
      </c>
      <c r="C4505" s="1">
        <v>42822.305659722224</v>
      </c>
      <c r="D4505" s="1">
        <v>42822.386620370373</v>
      </c>
      <c r="E4505" s="1">
        <v>42822.386666666665</v>
      </c>
      <c r="F4505" s="2">
        <v>1490678413122</v>
      </c>
      <c r="G4505" s="2">
        <v>1490685407967</v>
      </c>
      <c r="H4505" s="2">
        <v>6994845</v>
      </c>
      <c r="I4505">
        <v>3</v>
      </c>
      <c r="J4505" t="s">
        <v>45</v>
      </c>
      <c r="K4505" t="s">
        <v>55</v>
      </c>
      <c r="L4505">
        <v>1065361797</v>
      </c>
      <c r="M4505">
        <v>7499428</v>
      </c>
      <c r="N4505">
        <v>25</v>
      </c>
      <c r="O4505" t="s">
        <v>51</v>
      </c>
      <c r="P4505">
        <v>0</v>
      </c>
      <c r="Q4505">
        <v>0</v>
      </c>
      <c r="S4505">
        <v>0</v>
      </c>
      <c r="T4505">
        <v>0</v>
      </c>
      <c r="U4505" t="s">
        <v>45</v>
      </c>
      <c r="V4505" t="s">
        <v>48</v>
      </c>
      <c r="W4505">
        <v>149139942</v>
      </c>
      <c r="X4505">
        <v>3300280</v>
      </c>
      <c r="Y4505">
        <v>0</v>
      </c>
      <c r="AA4505">
        <v>0</v>
      </c>
      <c r="AB4505">
        <v>0</v>
      </c>
      <c r="AC4505" t="s">
        <v>49</v>
      </c>
      <c r="AD4505" t="s">
        <v>56</v>
      </c>
      <c r="AE4505">
        <v>72511432</v>
      </c>
      <c r="AF4505">
        <v>3300040</v>
      </c>
      <c r="AG4505">
        <v>25</v>
      </c>
      <c r="AH4505" t="s">
        <v>51</v>
      </c>
      <c r="AI4505">
        <v>82501</v>
      </c>
      <c r="AJ4505">
        <v>170883</v>
      </c>
      <c r="AM4505">
        <v>0</v>
      </c>
      <c r="AN4505">
        <v>0</v>
      </c>
      <c r="AO4505">
        <v>0</v>
      </c>
      <c r="AQ4505">
        <v>0</v>
      </c>
      <c r="AR4505">
        <v>0</v>
      </c>
    </row>
    <row r="4506" spans="1:44" x14ac:dyDescent="0.25">
      <c r="A4506" s="3" t="s">
        <v>3025</v>
      </c>
      <c r="B4506" t="s">
        <v>44</v>
      </c>
      <c r="C4506" s="1">
        <v>42821.623067129629</v>
      </c>
      <c r="D4506" s="1">
        <v>42821.752118055556</v>
      </c>
      <c r="E4506" s="1">
        <v>42821.752129629633</v>
      </c>
      <c r="F4506" s="2">
        <v>1490619439038</v>
      </c>
      <c r="G4506" s="2">
        <v>1490630584326</v>
      </c>
      <c r="H4506" s="2">
        <v>11145288</v>
      </c>
      <c r="I4506">
        <v>2</v>
      </c>
      <c r="J4506" t="s">
        <v>45</v>
      </c>
      <c r="K4506" t="s">
        <v>55</v>
      </c>
      <c r="L4506">
        <v>1065361797</v>
      </c>
      <c r="M4506">
        <v>7499428</v>
      </c>
      <c r="N4506">
        <v>25</v>
      </c>
      <c r="O4506" t="s">
        <v>51</v>
      </c>
      <c r="P4506">
        <v>0</v>
      </c>
      <c r="Q4506">
        <v>0</v>
      </c>
      <c r="S4506">
        <v>0</v>
      </c>
      <c r="T4506">
        <v>0</v>
      </c>
      <c r="U4506" t="s">
        <v>45</v>
      </c>
      <c r="V4506" t="s">
        <v>48</v>
      </c>
      <c r="W4506">
        <v>149139942</v>
      </c>
      <c r="X4506">
        <v>3300280</v>
      </c>
      <c r="Y4506">
        <v>0</v>
      </c>
      <c r="AA4506">
        <v>0</v>
      </c>
      <c r="AB4506">
        <v>0</v>
      </c>
      <c r="AC4506" t="s">
        <v>49</v>
      </c>
      <c r="AD4506" t="s">
        <v>56</v>
      </c>
      <c r="AE4506">
        <v>72511432</v>
      </c>
      <c r="AF4506">
        <v>3300040</v>
      </c>
      <c r="AG4506">
        <v>25</v>
      </c>
      <c r="AH4506" t="s">
        <v>51</v>
      </c>
      <c r="AI4506">
        <v>82501</v>
      </c>
      <c r="AJ4506">
        <v>170883</v>
      </c>
      <c r="AM4506">
        <v>0</v>
      </c>
      <c r="AN4506">
        <v>0</v>
      </c>
      <c r="AO4506">
        <v>0</v>
      </c>
      <c r="AQ4506">
        <v>0</v>
      </c>
      <c r="AR4506">
        <v>0</v>
      </c>
    </row>
    <row r="4507" spans="1:44" x14ac:dyDescent="0.25">
      <c r="A4507" s="3" t="s">
        <v>403</v>
      </c>
      <c r="B4507" t="s">
        <v>44</v>
      </c>
      <c r="C4507" s="1">
        <v>42822.371874999997</v>
      </c>
      <c r="D4507" s="1">
        <v>42822.442939814813</v>
      </c>
      <c r="E4507" s="1">
        <v>42822.442962962959</v>
      </c>
      <c r="F4507" s="2">
        <v>1490684133380</v>
      </c>
      <c r="G4507" s="2">
        <v>1490690272017</v>
      </c>
      <c r="H4507" s="2">
        <v>6138637</v>
      </c>
      <c r="I4507">
        <v>3</v>
      </c>
      <c r="J4507" t="s">
        <v>45</v>
      </c>
      <c r="K4507" t="s">
        <v>55</v>
      </c>
      <c r="L4507">
        <v>1084626452</v>
      </c>
      <c r="M4507">
        <v>8609367</v>
      </c>
      <c r="N4507">
        <v>30</v>
      </c>
      <c r="O4507" t="s">
        <v>51</v>
      </c>
      <c r="P4507">
        <v>0</v>
      </c>
      <c r="Q4507">
        <v>0</v>
      </c>
      <c r="S4507">
        <v>0</v>
      </c>
      <c r="T4507">
        <v>0</v>
      </c>
      <c r="U4507" t="s">
        <v>45</v>
      </c>
      <c r="V4507" t="s">
        <v>48</v>
      </c>
      <c r="W4507">
        <v>120288111</v>
      </c>
      <c r="X4507">
        <v>3300280</v>
      </c>
      <c r="Y4507">
        <v>0</v>
      </c>
      <c r="AA4507">
        <v>0</v>
      </c>
      <c r="AB4507">
        <v>0</v>
      </c>
      <c r="AC4507" t="s">
        <v>49</v>
      </c>
      <c r="AD4507" t="s">
        <v>56</v>
      </c>
      <c r="AE4507">
        <v>25948040</v>
      </c>
      <c r="AF4507">
        <v>3300040</v>
      </c>
      <c r="AG4507">
        <v>25</v>
      </c>
      <c r="AH4507" t="s">
        <v>51</v>
      </c>
      <c r="AI4507">
        <v>82501</v>
      </c>
      <c r="AJ4507">
        <v>58047</v>
      </c>
      <c r="AM4507">
        <v>0</v>
      </c>
      <c r="AN4507">
        <v>0</v>
      </c>
      <c r="AO4507">
        <v>0</v>
      </c>
      <c r="AQ4507">
        <v>0</v>
      </c>
      <c r="AR4507">
        <v>0</v>
      </c>
    </row>
    <row r="4508" spans="1:44" x14ac:dyDescent="0.25">
      <c r="A4508" s="3" t="s">
        <v>403</v>
      </c>
      <c r="B4508" t="s">
        <v>54</v>
      </c>
      <c r="C4508" s="1">
        <v>42822.445196759261</v>
      </c>
      <c r="D4508" s="1">
        <v>42822.756053240744</v>
      </c>
      <c r="E4508" s="1">
        <v>42822.756099537037</v>
      </c>
      <c r="F4508" s="2">
        <v>1490690467073</v>
      </c>
      <c r="G4508" s="2">
        <v>1490717326737</v>
      </c>
      <c r="H4508" s="2">
        <v>26859664</v>
      </c>
      <c r="I4508">
        <v>3</v>
      </c>
      <c r="J4508" t="s">
        <v>45</v>
      </c>
      <c r="K4508" t="s">
        <v>55</v>
      </c>
      <c r="L4508">
        <v>1084626452</v>
      </c>
      <c r="M4508">
        <v>8609367</v>
      </c>
      <c r="N4508">
        <v>30</v>
      </c>
      <c r="O4508" t="s">
        <v>51</v>
      </c>
      <c r="P4508">
        <v>0</v>
      </c>
      <c r="Q4508">
        <v>0</v>
      </c>
      <c r="S4508">
        <v>0</v>
      </c>
      <c r="T4508">
        <v>0</v>
      </c>
      <c r="U4508" t="s">
        <v>45</v>
      </c>
      <c r="V4508" t="s">
        <v>48</v>
      </c>
      <c r="W4508">
        <v>120288111</v>
      </c>
      <c r="X4508">
        <v>3300280</v>
      </c>
      <c r="Y4508">
        <v>0</v>
      </c>
      <c r="AA4508">
        <v>0</v>
      </c>
      <c r="AB4508">
        <v>0</v>
      </c>
      <c r="AC4508" t="s">
        <v>49</v>
      </c>
      <c r="AD4508" t="s">
        <v>56</v>
      </c>
      <c r="AE4508">
        <v>25948040</v>
      </c>
      <c r="AF4508">
        <v>3300040</v>
      </c>
      <c r="AG4508">
        <v>25</v>
      </c>
      <c r="AH4508" t="s">
        <v>51</v>
      </c>
      <c r="AI4508">
        <v>82501</v>
      </c>
      <c r="AJ4508">
        <v>58047</v>
      </c>
      <c r="AM4508">
        <v>0</v>
      </c>
      <c r="AN4508">
        <v>0</v>
      </c>
      <c r="AO4508">
        <v>0</v>
      </c>
      <c r="AQ4508">
        <v>0</v>
      </c>
      <c r="AR4508">
        <v>0</v>
      </c>
    </row>
    <row r="4509" spans="1:44" x14ac:dyDescent="0.25">
      <c r="A4509" s="3" t="s">
        <v>1307</v>
      </c>
      <c r="B4509" t="s">
        <v>44</v>
      </c>
      <c r="C4509" s="1">
        <v>42865.497384259259</v>
      </c>
      <c r="D4509" s="1">
        <v>42865.568298611113</v>
      </c>
      <c r="E4509" s="1">
        <v>42865.568333333336</v>
      </c>
      <c r="F4509" s="2">
        <v>1494410183382</v>
      </c>
      <c r="G4509" s="2">
        <v>1494416304036</v>
      </c>
      <c r="H4509" s="2">
        <v>6120654</v>
      </c>
      <c r="I4509">
        <v>4</v>
      </c>
      <c r="J4509" t="s">
        <v>45</v>
      </c>
      <c r="K4509" t="s">
        <v>55</v>
      </c>
      <c r="L4509">
        <v>1101281532</v>
      </c>
      <c r="M4509">
        <v>19418089</v>
      </c>
      <c r="N4509">
        <v>30</v>
      </c>
      <c r="O4509" t="s">
        <v>51</v>
      </c>
      <c r="P4509">
        <v>0</v>
      </c>
      <c r="Q4509">
        <v>0</v>
      </c>
      <c r="S4509">
        <v>0</v>
      </c>
      <c r="T4509">
        <v>0</v>
      </c>
      <c r="U4509" t="s">
        <v>45</v>
      </c>
      <c r="V4509" t="s">
        <v>48</v>
      </c>
      <c r="W4509">
        <v>154547029</v>
      </c>
      <c r="X4509">
        <v>3300280</v>
      </c>
      <c r="Y4509">
        <v>0</v>
      </c>
      <c r="AA4509">
        <v>0</v>
      </c>
      <c r="AB4509">
        <v>0</v>
      </c>
      <c r="AC4509" t="s">
        <v>49</v>
      </c>
      <c r="AD4509" t="s">
        <v>50</v>
      </c>
      <c r="AE4509">
        <v>75121094</v>
      </c>
      <c r="AF4509">
        <v>3300040</v>
      </c>
      <c r="AG4509">
        <v>25</v>
      </c>
      <c r="AH4509" t="s">
        <v>51</v>
      </c>
      <c r="AI4509">
        <v>82501</v>
      </c>
      <c r="AJ4509">
        <v>177212</v>
      </c>
      <c r="AM4509">
        <v>0</v>
      </c>
      <c r="AN4509">
        <v>0</v>
      </c>
      <c r="AO4509">
        <v>0</v>
      </c>
      <c r="AQ4509">
        <v>0</v>
      </c>
      <c r="AR4509">
        <v>0</v>
      </c>
    </row>
    <row r="4510" spans="1:44" x14ac:dyDescent="0.25">
      <c r="A4510" s="3" t="s">
        <v>1307</v>
      </c>
      <c r="B4510" t="s">
        <v>54</v>
      </c>
      <c r="C4510" s="1">
        <v>42865.616979166669</v>
      </c>
      <c r="D4510" s="1">
        <v>42865.846747685187</v>
      </c>
      <c r="E4510" s="1">
        <v>42865.846863425926</v>
      </c>
      <c r="F4510" s="2">
        <v>1494420516183</v>
      </c>
      <c r="G4510" s="2">
        <v>1494440368806</v>
      </c>
      <c r="H4510" s="2">
        <v>19852623</v>
      </c>
      <c r="I4510">
        <v>4</v>
      </c>
      <c r="J4510" t="s">
        <v>45</v>
      </c>
      <c r="K4510" t="s">
        <v>55</v>
      </c>
      <c r="L4510">
        <v>1101281532</v>
      </c>
      <c r="M4510">
        <v>19418089</v>
      </c>
      <c r="N4510">
        <v>30</v>
      </c>
      <c r="O4510" t="s">
        <v>51</v>
      </c>
      <c r="P4510">
        <v>0</v>
      </c>
      <c r="Q4510">
        <v>0</v>
      </c>
      <c r="S4510">
        <v>0</v>
      </c>
      <c r="T4510">
        <v>0</v>
      </c>
      <c r="U4510" t="s">
        <v>45</v>
      </c>
      <c r="V4510" t="s">
        <v>48</v>
      </c>
      <c r="W4510">
        <v>154547029</v>
      </c>
      <c r="X4510">
        <v>3300280</v>
      </c>
      <c r="Y4510">
        <v>0</v>
      </c>
      <c r="AA4510">
        <v>0</v>
      </c>
      <c r="AB4510">
        <v>0</v>
      </c>
      <c r="AC4510" t="s">
        <v>49</v>
      </c>
      <c r="AD4510" t="s">
        <v>50</v>
      </c>
      <c r="AE4510">
        <v>75121094</v>
      </c>
      <c r="AF4510">
        <v>3300040</v>
      </c>
      <c r="AG4510">
        <v>25</v>
      </c>
      <c r="AH4510" t="s">
        <v>51</v>
      </c>
      <c r="AI4510">
        <v>82501</v>
      </c>
      <c r="AJ4510">
        <v>177212</v>
      </c>
      <c r="AM4510">
        <v>0</v>
      </c>
      <c r="AN4510">
        <v>0</v>
      </c>
      <c r="AO4510">
        <v>0</v>
      </c>
      <c r="AQ4510">
        <v>0</v>
      </c>
      <c r="AR4510">
        <v>0</v>
      </c>
    </row>
    <row r="4511" spans="1:44" x14ac:dyDescent="0.25">
      <c r="A4511" s="3" t="s">
        <v>3802</v>
      </c>
      <c r="B4511" t="s">
        <v>44</v>
      </c>
      <c r="C4511" s="1">
        <v>42881.369675925926</v>
      </c>
      <c r="D4511" s="1">
        <v>42881.393321759257</v>
      </c>
      <c r="E4511" s="1">
        <v>42881.393333333333</v>
      </c>
      <c r="F4511" s="2">
        <v>1495781547569</v>
      </c>
      <c r="G4511" s="2">
        <v>1495783584240</v>
      </c>
      <c r="H4511" s="2">
        <v>2036671</v>
      </c>
      <c r="I4511">
        <v>6</v>
      </c>
      <c r="J4511" t="s">
        <v>45</v>
      </c>
      <c r="K4511" t="s">
        <v>55</v>
      </c>
      <c r="L4511">
        <v>1105544395</v>
      </c>
      <c r="M4511">
        <v>8285670</v>
      </c>
      <c r="N4511">
        <v>30</v>
      </c>
      <c r="O4511" t="s">
        <v>51</v>
      </c>
      <c r="P4511">
        <v>0</v>
      </c>
      <c r="Q4511">
        <v>0</v>
      </c>
      <c r="S4511">
        <v>0</v>
      </c>
      <c r="T4511">
        <v>0</v>
      </c>
      <c r="U4511" t="s">
        <v>45</v>
      </c>
      <c r="V4511" t="s">
        <v>48</v>
      </c>
      <c r="W4511">
        <v>110250524</v>
      </c>
      <c r="X4511">
        <v>3300280</v>
      </c>
      <c r="Y4511">
        <v>0</v>
      </c>
      <c r="AA4511">
        <v>0</v>
      </c>
      <c r="AB4511">
        <v>0</v>
      </c>
      <c r="AC4511" t="s">
        <v>52</v>
      </c>
      <c r="AD4511" t="s">
        <v>50</v>
      </c>
      <c r="AE4511">
        <v>80785956</v>
      </c>
      <c r="AF4511">
        <v>3300080</v>
      </c>
      <c r="AG4511">
        <v>25</v>
      </c>
      <c r="AH4511" t="s">
        <v>51</v>
      </c>
      <c r="AI4511">
        <v>82502</v>
      </c>
      <c r="AJ4511">
        <v>190941</v>
      </c>
      <c r="AM4511">
        <v>0</v>
      </c>
      <c r="AN4511">
        <v>0</v>
      </c>
      <c r="AO4511">
        <v>0</v>
      </c>
      <c r="AQ4511">
        <v>0</v>
      </c>
      <c r="AR4511">
        <v>0</v>
      </c>
    </row>
    <row r="4512" spans="1:44" x14ac:dyDescent="0.25">
      <c r="A4512" s="3" t="s">
        <v>3802</v>
      </c>
      <c r="B4512" t="s">
        <v>54</v>
      </c>
      <c r="C4512" s="1">
        <v>42881.427719907406</v>
      </c>
      <c r="D4512" s="1">
        <v>42881.515208333331</v>
      </c>
      <c r="E4512" s="1">
        <v>42881.515266203707</v>
      </c>
      <c r="F4512" s="2">
        <v>1495786562380</v>
      </c>
      <c r="G4512" s="2">
        <v>1495794118281</v>
      </c>
      <c r="H4512" s="2">
        <v>7555901</v>
      </c>
      <c r="I4512">
        <v>6</v>
      </c>
      <c r="J4512" t="s">
        <v>45</v>
      </c>
      <c r="K4512" t="s">
        <v>55</v>
      </c>
      <c r="L4512">
        <v>1105544395</v>
      </c>
      <c r="M4512">
        <v>8285670</v>
      </c>
      <c r="N4512">
        <v>30</v>
      </c>
      <c r="O4512" t="s">
        <v>51</v>
      </c>
      <c r="P4512">
        <v>0</v>
      </c>
      <c r="Q4512">
        <v>0</v>
      </c>
      <c r="S4512">
        <v>0</v>
      </c>
      <c r="T4512">
        <v>0</v>
      </c>
      <c r="U4512" t="s">
        <v>45</v>
      </c>
      <c r="V4512" t="s">
        <v>48</v>
      </c>
      <c r="W4512">
        <v>110250524</v>
      </c>
      <c r="X4512">
        <v>3300280</v>
      </c>
      <c r="Y4512">
        <v>0</v>
      </c>
      <c r="AA4512">
        <v>0</v>
      </c>
      <c r="AB4512">
        <v>0</v>
      </c>
      <c r="AC4512" t="s">
        <v>52</v>
      </c>
      <c r="AD4512" t="s">
        <v>50</v>
      </c>
      <c r="AE4512">
        <v>80785956</v>
      </c>
      <c r="AF4512">
        <v>3300080</v>
      </c>
      <c r="AG4512">
        <v>25</v>
      </c>
      <c r="AH4512" t="s">
        <v>51</v>
      </c>
      <c r="AI4512">
        <v>82502</v>
      </c>
      <c r="AJ4512">
        <v>190941</v>
      </c>
      <c r="AM4512">
        <v>0</v>
      </c>
      <c r="AN4512">
        <v>0</v>
      </c>
      <c r="AO4512">
        <v>0</v>
      </c>
      <c r="AQ4512">
        <v>0</v>
      </c>
      <c r="AR4512">
        <v>0</v>
      </c>
    </row>
    <row r="4513" spans="1:44" x14ac:dyDescent="0.25">
      <c r="A4513" s="3" t="s">
        <v>955</v>
      </c>
      <c r="B4513" t="s">
        <v>44</v>
      </c>
      <c r="C4513" s="1">
        <v>42810.330474537041</v>
      </c>
      <c r="D4513" s="1">
        <v>42810.363854166666</v>
      </c>
      <c r="E4513" s="1">
        <v>42810.363877314812</v>
      </c>
      <c r="F4513" s="2">
        <v>1489650955087</v>
      </c>
      <c r="G4513" s="2">
        <v>1489653839299</v>
      </c>
      <c r="H4513" s="2">
        <v>2884212</v>
      </c>
      <c r="I4513">
        <v>5</v>
      </c>
      <c r="J4513" t="s">
        <v>45</v>
      </c>
      <c r="K4513" t="s">
        <v>55</v>
      </c>
      <c r="L4513">
        <v>1292721572</v>
      </c>
      <c r="M4513">
        <v>12174837</v>
      </c>
      <c r="N4513">
        <v>30</v>
      </c>
      <c r="O4513" t="s">
        <v>51</v>
      </c>
      <c r="P4513">
        <v>0</v>
      </c>
      <c r="Q4513">
        <v>0</v>
      </c>
      <c r="S4513">
        <v>0</v>
      </c>
      <c r="T4513">
        <v>0</v>
      </c>
      <c r="U4513" t="s">
        <v>45</v>
      </c>
      <c r="V4513" t="s">
        <v>48</v>
      </c>
      <c r="W4513">
        <v>121290626</v>
      </c>
      <c r="X4513">
        <v>3300280</v>
      </c>
      <c r="Y4513">
        <v>0</v>
      </c>
      <c r="AA4513">
        <v>0</v>
      </c>
      <c r="AB4513">
        <v>0</v>
      </c>
      <c r="AC4513" t="s">
        <v>49</v>
      </c>
      <c r="AD4513" t="s">
        <v>56</v>
      </c>
      <c r="AE4513">
        <v>31797960</v>
      </c>
      <c r="AF4513">
        <v>3300120</v>
      </c>
      <c r="AG4513">
        <v>25</v>
      </c>
      <c r="AH4513" t="s">
        <v>51</v>
      </c>
      <c r="AI4513">
        <v>82503</v>
      </c>
      <c r="AJ4513">
        <v>72200</v>
      </c>
      <c r="AM4513">
        <v>0</v>
      </c>
      <c r="AN4513">
        <v>0</v>
      </c>
      <c r="AO4513">
        <v>0</v>
      </c>
      <c r="AQ4513">
        <v>0</v>
      </c>
      <c r="AR4513">
        <v>0</v>
      </c>
    </row>
    <row r="4514" spans="1:44" x14ac:dyDescent="0.25">
      <c r="A4514" s="3" t="s">
        <v>955</v>
      </c>
      <c r="B4514" t="s">
        <v>54</v>
      </c>
      <c r="C4514" s="1">
        <v>42810.405439814815</v>
      </c>
      <c r="D4514" s="1">
        <v>42810.659108796295</v>
      </c>
      <c r="E4514" s="1">
        <v>42810.659143518518</v>
      </c>
      <c r="F4514" s="2">
        <v>1489657432934</v>
      </c>
      <c r="G4514" s="2">
        <v>1489679349775</v>
      </c>
      <c r="H4514" s="2">
        <v>21916841</v>
      </c>
      <c r="I4514">
        <v>5</v>
      </c>
      <c r="J4514" t="s">
        <v>45</v>
      </c>
      <c r="K4514" t="s">
        <v>55</v>
      </c>
      <c r="L4514">
        <v>1292721572</v>
      </c>
      <c r="M4514">
        <v>12174837</v>
      </c>
      <c r="N4514">
        <v>30</v>
      </c>
      <c r="O4514" t="s">
        <v>51</v>
      </c>
      <c r="P4514">
        <v>0</v>
      </c>
      <c r="Q4514">
        <v>0</v>
      </c>
      <c r="S4514">
        <v>0</v>
      </c>
      <c r="T4514">
        <v>0</v>
      </c>
      <c r="U4514" t="s">
        <v>45</v>
      </c>
      <c r="V4514" t="s">
        <v>48</v>
      </c>
      <c r="W4514">
        <v>121290626</v>
      </c>
      <c r="X4514">
        <v>3300280</v>
      </c>
      <c r="Y4514">
        <v>0</v>
      </c>
      <c r="AA4514">
        <v>0</v>
      </c>
      <c r="AB4514">
        <v>0</v>
      </c>
      <c r="AC4514" t="s">
        <v>49</v>
      </c>
      <c r="AD4514" t="s">
        <v>56</v>
      </c>
      <c r="AE4514">
        <v>31797960</v>
      </c>
      <c r="AF4514">
        <v>3300120</v>
      </c>
      <c r="AG4514">
        <v>25</v>
      </c>
      <c r="AH4514" t="s">
        <v>51</v>
      </c>
      <c r="AI4514">
        <v>82503</v>
      </c>
      <c r="AJ4514">
        <v>72200</v>
      </c>
      <c r="AM4514">
        <v>0</v>
      </c>
      <c r="AN4514">
        <v>0</v>
      </c>
      <c r="AO4514">
        <v>0</v>
      </c>
      <c r="AQ4514">
        <v>0</v>
      </c>
      <c r="AR4514">
        <v>0</v>
      </c>
    </row>
    <row r="4515" spans="1:44" x14ac:dyDescent="0.25">
      <c r="A4515" s="3" t="s">
        <v>2351</v>
      </c>
      <c r="B4515" t="s">
        <v>44</v>
      </c>
      <c r="C4515" s="1">
        <v>42808.330671296295</v>
      </c>
      <c r="D4515" s="1">
        <v>42808.375208333331</v>
      </c>
      <c r="E4515" s="1">
        <v>42808.375231481485</v>
      </c>
      <c r="F4515" s="2">
        <v>1489478172095</v>
      </c>
      <c r="G4515" s="2">
        <v>1489482020273</v>
      </c>
      <c r="H4515" s="2">
        <v>3848178</v>
      </c>
      <c r="I4515">
        <v>3</v>
      </c>
      <c r="J4515" t="s">
        <v>45</v>
      </c>
      <c r="K4515" t="s">
        <v>55</v>
      </c>
      <c r="L4515">
        <v>1334436922</v>
      </c>
      <c r="M4515">
        <v>12179153</v>
      </c>
      <c r="N4515">
        <v>30</v>
      </c>
      <c r="O4515" t="s">
        <v>51</v>
      </c>
      <c r="P4515">
        <v>0</v>
      </c>
      <c r="Q4515">
        <v>0</v>
      </c>
      <c r="S4515">
        <v>0</v>
      </c>
      <c r="T4515">
        <v>0</v>
      </c>
      <c r="U4515" t="s">
        <v>45</v>
      </c>
      <c r="V4515" t="s">
        <v>48</v>
      </c>
      <c r="W4515">
        <v>123880498</v>
      </c>
      <c r="X4515">
        <v>3300280</v>
      </c>
      <c r="Y4515">
        <v>0</v>
      </c>
      <c r="AA4515">
        <v>0</v>
      </c>
      <c r="AB4515">
        <v>0</v>
      </c>
      <c r="AC4515" t="s">
        <v>49</v>
      </c>
      <c r="AD4515" t="s">
        <v>56</v>
      </c>
      <c r="AE4515">
        <v>42949912</v>
      </c>
      <c r="AF4515">
        <v>3300040</v>
      </c>
      <c r="AG4515">
        <v>25</v>
      </c>
      <c r="AH4515" t="s">
        <v>51</v>
      </c>
      <c r="AI4515">
        <v>82501</v>
      </c>
      <c r="AJ4515">
        <v>99254</v>
      </c>
      <c r="AM4515">
        <v>0</v>
      </c>
      <c r="AN4515">
        <v>0</v>
      </c>
      <c r="AO4515">
        <v>0</v>
      </c>
      <c r="AQ4515">
        <v>0</v>
      </c>
      <c r="AR4515">
        <v>0</v>
      </c>
    </row>
    <row r="4516" spans="1:44" x14ac:dyDescent="0.25">
      <c r="A4516" s="3" t="s">
        <v>2351</v>
      </c>
      <c r="B4516" t="s">
        <v>54</v>
      </c>
      <c r="C4516" s="1">
        <v>42808.439363425925</v>
      </c>
      <c r="D4516" s="1">
        <v>42808.605520833335</v>
      </c>
      <c r="E4516" s="1">
        <v>42808.605555555558</v>
      </c>
      <c r="F4516" s="2">
        <v>1489487564190</v>
      </c>
      <c r="G4516" s="2">
        <v>1489501919548</v>
      </c>
      <c r="H4516" s="2">
        <v>14355358</v>
      </c>
      <c r="I4516">
        <v>3</v>
      </c>
      <c r="J4516" t="s">
        <v>45</v>
      </c>
      <c r="K4516" t="s">
        <v>55</v>
      </c>
      <c r="L4516">
        <v>1334436922</v>
      </c>
      <c r="M4516">
        <v>12179153</v>
      </c>
      <c r="N4516">
        <v>30</v>
      </c>
      <c r="O4516" t="s">
        <v>51</v>
      </c>
      <c r="P4516">
        <v>0</v>
      </c>
      <c r="Q4516">
        <v>0</v>
      </c>
      <c r="S4516">
        <v>0</v>
      </c>
      <c r="T4516">
        <v>0</v>
      </c>
      <c r="U4516" t="s">
        <v>45</v>
      </c>
      <c r="V4516" t="s">
        <v>48</v>
      </c>
      <c r="W4516">
        <v>123880498</v>
      </c>
      <c r="X4516">
        <v>3300280</v>
      </c>
      <c r="Y4516">
        <v>0</v>
      </c>
      <c r="AA4516">
        <v>0</v>
      </c>
      <c r="AB4516">
        <v>0</v>
      </c>
      <c r="AC4516" t="s">
        <v>49</v>
      </c>
      <c r="AD4516" t="s">
        <v>56</v>
      </c>
      <c r="AE4516">
        <v>42949912</v>
      </c>
      <c r="AF4516">
        <v>3300040</v>
      </c>
      <c r="AG4516">
        <v>25</v>
      </c>
      <c r="AH4516" t="s">
        <v>51</v>
      </c>
      <c r="AI4516">
        <v>82501</v>
      </c>
      <c r="AJ4516">
        <v>99254</v>
      </c>
      <c r="AM4516">
        <v>0</v>
      </c>
      <c r="AN4516">
        <v>0</v>
      </c>
      <c r="AO4516">
        <v>0</v>
      </c>
      <c r="AQ4516">
        <v>0</v>
      </c>
      <c r="AR4516">
        <v>0</v>
      </c>
    </row>
    <row r="4517" spans="1:44" x14ac:dyDescent="0.25">
      <c r="A4517" s="3" t="s">
        <v>4391</v>
      </c>
      <c r="B4517" t="s">
        <v>44</v>
      </c>
      <c r="C4517" s="1">
        <v>42877.710034722222</v>
      </c>
      <c r="D4517" s="1">
        <v>42877.747777777775</v>
      </c>
      <c r="E4517" s="1">
        <v>42877.747789351852</v>
      </c>
      <c r="F4517" s="2">
        <v>1495465354532</v>
      </c>
      <c r="G4517" s="2">
        <v>1495468609357</v>
      </c>
      <c r="H4517" s="2">
        <v>3254825</v>
      </c>
      <c r="I4517">
        <v>2</v>
      </c>
      <c r="J4517" t="s">
        <v>45</v>
      </c>
      <c r="K4517" t="s">
        <v>55</v>
      </c>
      <c r="L4517">
        <v>9507033903</v>
      </c>
      <c r="M4517">
        <v>37413948</v>
      </c>
      <c r="N4517">
        <v>0</v>
      </c>
      <c r="O4517" t="s">
        <v>51</v>
      </c>
      <c r="P4517">
        <v>0</v>
      </c>
      <c r="Q4517">
        <v>0</v>
      </c>
      <c r="S4517">
        <v>0</v>
      </c>
      <c r="T4517">
        <v>0</v>
      </c>
      <c r="U4517" t="s">
        <v>45</v>
      </c>
      <c r="V4517" t="s">
        <v>48</v>
      </c>
      <c r="W4517">
        <v>140894554</v>
      </c>
      <c r="X4517">
        <v>3300280</v>
      </c>
      <c r="Y4517">
        <v>0</v>
      </c>
      <c r="AA4517">
        <v>0</v>
      </c>
      <c r="AB4517">
        <v>0</v>
      </c>
      <c r="AC4517" t="s">
        <v>52</v>
      </c>
      <c r="AD4517" t="s">
        <v>50</v>
      </c>
      <c r="AE4517">
        <v>17190610</v>
      </c>
      <c r="AF4517">
        <v>3300120</v>
      </c>
      <c r="AG4517">
        <v>25</v>
      </c>
      <c r="AH4517" t="s">
        <v>51</v>
      </c>
      <c r="AI4517">
        <v>82503</v>
      </c>
      <c r="AJ4517">
        <v>36817</v>
      </c>
      <c r="AM4517">
        <v>0</v>
      </c>
      <c r="AN4517">
        <v>0</v>
      </c>
      <c r="AO4517">
        <v>0</v>
      </c>
      <c r="AQ4517">
        <v>0</v>
      </c>
      <c r="AR4517">
        <v>0</v>
      </c>
    </row>
    <row r="4518" spans="1:44" x14ac:dyDescent="0.25">
      <c r="A4518" s="3" t="s">
        <v>4391</v>
      </c>
      <c r="B4518" t="s">
        <v>54</v>
      </c>
      <c r="C4518" s="1">
        <v>42878.299270833333</v>
      </c>
      <c r="D4518" s="1">
        <v>42878.351701388892</v>
      </c>
      <c r="E4518" s="1">
        <v>42878.351747685185</v>
      </c>
      <c r="F4518" s="2">
        <v>1495516263480</v>
      </c>
      <c r="G4518" s="2">
        <v>1495520791235</v>
      </c>
      <c r="H4518" s="2">
        <v>4527755</v>
      </c>
      <c r="I4518">
        <v>3</v>
      </c>
      <c r="J4518" t="s">
        <v>45</v>
      </c>
      <c r="K4518" t="s">
        <v>55</v>
      </c>
      <c r="L4518">
        <v>9507033903</v>
      </c>
      <c r="M4518">
        <v>37413948</v>
      </c>
      <c r="N4518">
        <v>0</v>
      </c>
      <c r="O4518" t="s">
        <v>51</v>
      </c>
      <c r="P4518">
        <v>0</v>
      </c>
      <c r="Q4518">
        <v>0</v>
      </c>
      <c r="S4518">
        <v>0</v>
      </c>
      <c r="T4518">
        <v>0</v>
      </c>
      <c r="U4518" t="s">
        <v>45</v>
      </c>
      <c r="V4518" t="s">
        <v>48</v>
      </c>
      <c r="W4518">
        <v>140894554</v>
      </c>
      <c r="X4518">
        <v>3300280</v>
      </c>
      <c r="Y4518">
        <v>0</v>
      </c>
      <c r="AA4518">
        <v>0</v>
      </c>
      <c r="AB4518">
        <v>0</v>
      </c>
      <c r="AC4518" t="s">
        <v>52</v>
      </c>
      <c r="AD4518" t="s">
        <v>50</v>
      </c>
      <c r="AE4518">
        <v>17190610</v>
      </c>
      <c r="AF4518">
        <v>3300120</v>
      </c>
      <c r="AG4518">
        <v>25</v>
      </c>
      <c r="AH4518" t="s">
        <v>51</v>
      </c>
      <c r="AI4518">
        <v>82503</v>
      </c>
      <c r="AJ4518">
        <v>36817</v>
      </c>
      <c r="AM4518">
        <v>0</v>
      </c>
      <c r="AN4518">
        <v>0</v>
      </c>
      <c r="AO4518">
        <v>0</v>
      </c>
      <c r="AQ4518">
        <v>0</v>
      </c>
      <c r="AR4518">
        <v>0</v>
      </c>
    </row>
    <row r="4519" spans="1:44" hidden="1" x14ac:dyDescent="0.25">
      <c r="A4519" s="3" t="s">
        <v>4248</v>
      </c>
      <c r="B4519" t="s">
        <v>54</v>
      </c>
      <c r="C4519" s="1">
        <v>42810.224421296298</v>
      </c>
      <c r="D4519" s="1">
        <v>42810.281145833331</v>
      </c>
      <c r="E4519" s="1">
        <v>42810.281168981484</v>
      </c>
      <c r="F4519" s="2">
        <v>1489641792865</v>
      </c>
      <c r="G4519" s="2">
        <v>1489646692978</v>
      </c>
      <c r="H4519" s="2">
        <v>4900113</v>
      </c>
      <c r="I4519">
        <v>5</v>
      </c>
      <c r="J4519" t="s">
        <v>45</v>
      </c>
      <c r="K4519" t="s">
        <v>55</v>
      </c>
      <c r="L4519">
        <v>423306019</v>
      </c>
      <c r="M4519">
        <v>3596160</v>
      </c>
      <c r="N4519">
        <v>25</v>
      </c>
      <c r="O4519" t="s">
        <v>57</v>
      </c>
      <c r="P4519">
        <v>0</v>
      </c>
      <c r="Q4519">
        <v>0</v>
      </c>
      <c r="S4519">
        <v>0</v>
      </c>
      <c r="T4519">
        <v>0</v>
      </c>
      <c r="U4519" t="s">
        <v>45</v>
      </c>
      <c r="V4519" t="s">
        <v>48</v>
      </c>
      <c r="W4519">
        <v>112894795</v>
      </c>
      <c r="X4519">
        <v>3300285</v>
      </c>
      <c r="Y4519">
        <v>0</v>
      </c>
      <c r="AA4519">
        <v>0</v>
      </c>
      <c r="AB4519">
        <v>0</v>
      </c>
      <c r="AC4519" t="s">
        <v>49</v>
      </c>
      <c r="AD4519" t="s">
        <v>56</v>
      </c>
      <c r="AE4519">
        <v>70640676</v>
      </c>
      <c r="AF4519">
        <v>3300040</v>
      </c>
      <c r="AG4519">
        <v>25</v>
      </c>
      <c r="AH4519" t="s">
        <v>51</v>
      </c>
      <c r="AI4519">
        <v>82501</v>
      </c>
      <c r="AJ4519">
        <v>166354</v>
      </c>
      <c r="AM4519">
        <v>0</v>
      </c>
      <c r="AN4519">
        <v>0</v>
      </c>
      <c r="AO4519">
        <v>0</v>
      </c>
      <c r="AQ4519">
        <v>0</v>
      </c>
      <c r="AR4519">
        <v>0</v>
      </c>
    </row>
    <row r="4520" spans="1:44" hidden="1" x14ac:dyDescent="0.25">
      <c r="A4520" s="3" t="s">
        <v>4248</v>
      </c>
      <c r="B4520" t="s">
        <v>44</v>
      </c>
      <c r="C4520" s="1">
        <v>42809.622337962966</v>
      </c>
      <c r="D4520" s="1">
        <v>42809.68409722222</v>
      </c>
      <c r="E4520" s="1">
        <v>42809.684120370373</v>
      </c>
      <c r="F4520" s="2">
        <v>1489589774059</v>
      </c>
      <c r="G4520" s="2">
        <v>1489595108156</v>
      </c>
      <c r="H4520" s="2">
        <v>5334097</v>
      </c>
      <c r="I4520">
        <v>4</v>
      </c>
      <c r="J4520" t="s">
        <v>45</v>
      </c>
      <c r="K4520" t="s">
        <v>55</v>
      </c>
      <c r="L4520">
        <v>423306019</v>
      </c>
      <c r="M4520">
        <v>3596160</v>
      </c>
      <c r="N4520">
        <v>25</v>
      </c>
      <c r="O4520" t="s">
        <v>57</v>
      </c>
      <c r="P4520">
        <v>0</v>
      </c>
      <c r="Q4520">
        <v>0</v>
      </c>
      <c r="S4520">
        <v>0</v>
      </c>
      <c r="T4520">
        <v>0</v>
      </c>
      <c r="U4520" t="s">
        <v>45</v>
      </c>
      <c r="V4520" t="s">
        <v>48</v>
      </c>
      <c r="W4520">
        <v>112894795</v>
      </c>
      <c r="X4520">
        <v>3300285</v>
      </c>
      <c r="Y4520">
        <v>0</v>
      </c>
      <c r="AA4520">
        <v>0</v>
      </c>
      <c r="AB4520">
        <v>0</v>
      </c>
      <c r="AC4520" t="s">
        <v>49</v>
      </c>
      <c r="AD4520" t="s">
        <v>56</v>
      </c>
      <c r="AE4520">
        <v>70640676</v>
      </c>
      <c r="AF4520">
        <v>3300040</v>
      </c>
      <c r="AG4520">
        <v>25</v>
      </c>
      <c r="AH4520" t="s">
        <v>51</v>
      </c>
      <c r="AI4520">
        <v>82501</v>
      </c>
      <c r="AJ4520">
        <v>166354</v>
      </c>
      <c r="AM4520">
        <v>0</v>
      </c>
      <c r="AN4520">
        <v>0</v>
      </c>
      <c r="AO4520">
        <v>0</v>
      </c>
      <c r="AQ4520">
        <v>0</v>
      </c>
      <c r="AR4520">
        <v>0</v>
      </c>
    </row>
    <row r="4521" spans="1:44" hidden="1" x14ac:dyDescent="0.25">
      <c r="A4521" s="3" t="s">
        <v>3534</v>
      </c>
      <c r="B4521" t="s">
        <v>44</v>
      </c>
      <c r="C4521" s="1">
        <v>42853.497696759259</v>
      </c>
      <c r="D4521" s="1">
        <v>42853.54042824074</v>
      </c>
      <c r="E4521" s="1">
        <v>42853.540451388886</v>
      </c>
      <c r="F4521" s="2">
        <v>1493373410480</v>
      </c>
      <c r="G4521" s="2">
        <v>1493377095137</v>
      </c>
      <c r="H4521" s="2">
        <v>3684657</v>
      </c>
      <c r="I4521">
        <v>6</v>
      </c>
      <c r="J4521" t="s">
        <v>45</v>
      </c>
      <c r="K4521" t="s">
        <v>55</v>
      </c>
      <c r="L4521">
        <v>567945252</v>
      </c>
      <c r="M4521">
        <v>3584466</v>
      </c>
      <c r="N4521">
        <v>0</v>
      </c>
      <c r="O4521" t="s">
        <v>57</v>
      </c>
      <c r="P4521">
        <v>0</v>
      </c>
      <c r="Q4521">
        <v>0</v>
      </c>
      <c r="S4521">
        <v>0</v>
      </c>
      <c r="T4521">
        <v>0</v>
      </c>
      <c r="U4521" t="s">
        <v>45</v>
      </c>
      <c r="V4521" t="s">
        <v>48</v>
      </c>
      <c r="W4521">
        <v>233126010</v>
      </c>
      <c r="X4521">
        <v>3300285</v>
      </c>
      <c r="Y4521">
        <v>0</v>
      </c>
      <c r="AA4521">
        <v>0</v>
      </c>
      <c r="AB4521">
        <v>0</v>
      </c>
      <c r="AC4521" t="s">
        <v>52</v>
      </c>
      <c r="AD4521" t="s">
        <v>50</v>
      </c>
      <c r="AE4521">
        <v>72952466</v>
      </c>
      <c r="AF4521">
        <v>3300200</v>
      </c>
      <c r="AG4521">
        <v>25</v>
      </c>
      <c r="AH4521" t="s">
        <v>51</v>
      </c>
      <c r="AI4521">
        <v>82505</v>
      </c>
      <c r="AJ4521">
        <v>171948</v>
      </c>
      <c r="AM4521">
        <v>0</v>
      </c>
      <c r="AN4521">
        <v>0</v>
      </c>
      <c r="AO4521">
        <v>0</v>
      </c>
      <c r="AQ4521">
        <v>0</v>
      </c>
      <c r="AR4521">
        <v>0</v>
      </c>
    </row>
    <row r="4522" spans="1:44" hidden="1" x14ac:dyDescent="0.25">
      <c r="A4522" s="3" t="s">
        <v>3534</v>
      </c>
      <c r="B4522" t="s">
        <v>54</v>
      </c>
      <c r="C4522" s="1">
        <v>42853.605092592596</v>
      </c>
      <c r="D4522" s="1">
        <v>42853.706145833334</v>
      </c>
      <c r="E4522" s="1">
        <v>42853.706192129626</v>
      </c>
      <c r="F4522" s="2">
        <v>1493382687188</v>
      </c>
      <c r="G4522" s="2">
        <v>1493391414866</v>
      </c>
      <c r="H4522" s="2">
        <v>8727678</v>
      </c>
      <c r="I4522">
        <v>6</v>
      </c>
      <c r="J4522" t="s">
        <v>45</v>
      </c>
      <c r="K4522" t="s">
        <v>55</v>
      </c>
      <c r="L4522">
        <v>567945252</v>
      </c>
      <c r="M4522">
        <v>3584466</v>
      </c>
      <c r="N4522">
        <v>0</v>
      </c>
      <c r="O4522" t="s">
        <v>57</v>
      </c>
      <c r="P4522">
        <v>0</v>
      </c>
      <c r="Q4522">
        <v>0</v>
      </c>
      <c r="S4522">
        <v>0</v>
      </c>
      <c r="T4522">
        <v>0</v>
      </c>
      <c r="U4522" t="s">
        <v>45</v>
      </c>
      <c r="V4522" t="s">
        <v>48</v>
      </c>
      <c r="W4522">
        <v>233126010</v>
      </c>
      <c r="X4522">
        <v>3300285</v>
      </c>
      <c r="Y4522">
        <v>0</v>
      </c>
      <c r="AA4522">
        <v>0</v>
      </c>
      <c r="AB4522">
        <v>0</v>
      </c>
      <c r="AC4522" t="s">
        <v>52</v>
      </c>
      <c r="AD4522" t="s">
        <v>50</v>
      </c>
      <c r="AE4522">
        <v>72952466</v>
      </c>
      <c r="AF4522">
        <v>3300200</v>
      </c>
      <c r="AG4522">
        <v>25</v>
      </c>
      <c r="AH4522" t="s">
        <v>51</v>
      </c>
      <c r="AI4522">
        <v>82505</v>
      </c>
      <c r="AJ4522">
        <v>171948</v>
      </c>
      <c r="AM4522">
        <v>0</v>
      </c>
      <c r="AN4522">
        <v>0</v>
      </c>
      <c r="AO4522">
        <v>0</v>
      </c>
      <c r="AQ4522">
        <v>0</v>
      </c>
      <c r="AR4522">
        <v>0</v>
      </c>
    </row>
    <row r="4523" spans="1:44" x14ac:dyDescent="0.25">
      <c r="A4523" s="3" t="s">
        <v>2433</v>
      </c>
      <c r="B4523" t="s">
        <v>44</v>
      </c>
      <c r="C4523" s="1">
        <v>42871.541724537034</v>
      </c>
      <c r="D4523" s="1">
        <v>42871.639050925929</v>
      </c>
      <c r="E4523" s="1">
        <v>42871.639074074075</v>
      </c>
      <c r="F4523" s="2">
        <v>1494932417436</v>
      </c>
      <c r="G4523" s="2">
        <v>1494940815676</v>
      </c>
      <c r="H4523" s="2">
        <v>8398240</v>
      </c>
      <c r="I4523">
        <v>3</v>
      </c>
      <c r="J4523" t="s">
        <v>45</v>
      </c>
      <c r="K4523" t="s">
        <v>55</v>
      </c>
      <c r="L4523">
        <v>611127686</v>
      </c>
      <c r="M4523">
        <v>7199146</v>
      </c>
      <c r="N4523">
        <v>25</v>
      </c>
      <c r="O4523" t="s">
        <v>51</v>
      </c>
      <c r="P4523">
        <v>0</v>
      </c>
      <c r="Q4523">
        <v>0</v>
      </c>
      <c r="S4523">
        <v>0</v>
      </c>
      <c r="T4523">
        <v>0</v>
      </c>
      <c r="U4523" t="s">
        <v>45</v>
      </c>
      <c r="V4523" t="s">
        <v>48</v>
      </c>
      <c r="W4523">
        <v>113315951</v>
      </c>
      <c r="X4523">
        <v>3300285</v>
      </c>
      <c r="Y4523">
        <v>0</v>
      </c>
      <c r="AA4523">
        <v>0</v>
      </c>
      <c r="AB4523">
        <v>0</v>
      </c>
      <c r="AC4523" t="s">
        <v>49</v>
      </c>
      <c r="AD4523" t="s">
        <v>50</v>
      </c>
      <c r="AE4523">
        <v>26820352</v>
      </c>
      <c r="AF4523">
        <v>3300080</v>
      </c>
      <c r="AG4523">
        <v>25</v>
      </c>
      <c r="AH4523" t="s">
        <v>51</v>
      </c>
      <c r="AI4523">
        <v>82502</v>
      </c>
      <c r="AJ4523">
        <v>60136</v>
      </c>
      <c r="AM4523">
        <v>0</v>
      </c>
      <c r="AN4523">
        <v>0</v>
      </c>
      <c r="AO4523">
        <v>0</v>
      </c>
      <c r="AQ4523">
        <v>0</v>
      </c>
      <c r="AR4523">
        <v>0</v>
      </c>
    </row>
    <row r="4524" spans="1:44" x14ac:dyDescent="0.25">
      <c r="A4524" s="3" t="s">
        <v>2433</v>
      </c>
      <c r="B4524" t="s">
        <v>54</v>
      </c>
      <c r="C4524" s="1">
        <v>42871.649861111109</v>
      </c>
      <c r="D4524" s="1">
        <v>42871.811226851853</v>
      </c>
      <c r="E4524" s="1">
        <v>42871.811412037037</v>
      </c>
      <c r="F4524" s="2">
        <v>1494941766238</v>
      </c>
      <c r="G4524" s="2">
        <v>1494955705434</v>
      </c>
      <c r="H4524" s="2">
        <v>13939196</v>
      </c>
      <c r="I4524">
        <v>3</v>
      </c>
      <c r="J4524" t="s">
        <v>45</v>
      </c>
      <c r="K4524" t="s">
        <v>55</v>
      </c>
      <c r="L4524">
        <v>611127686</v>
      </c>
      <c r="M4524">
        <v>7199146</v>
      </c>
      <c r="N4524">
        <v>25</v>
      </c>
      <c r="O4524" t="s">
        <v>51</v>
      </c>
      <c r="P4524">
        <v>0</v>
      </c>
      <c r="Q4524">
        <v>0</v>
      </c>
      <c r="S4524">
        <v>0</v>
      </c>
      <c r="T4524">
        <v>0</v>
      </c>
      <c r="U4524" t="s">
        <v>45</v>
      </c>
      <c r="V4524" t="s">
        <v>48</v>
      </c>
      <c r="W4524">
        <v>113315951</v>
      </c>
      <c r="X4524">
        <v>3300285</v>
      </c>
      <c r="Y4524">
        <v>0</v>
      </c>
      <c r="AA4524">
        <v>0</v>
      </c>
      <c r="AB4524">
        <v>0</v>
      </c>
      <c r="AC4524" t="s">
        <v>49</v>
      </c>
      <c r="AD4524" t="s">
        <v>50</v>
      </c>
      <c r="AE4524">
        <v>26820352</v>
      </c>
      <c r="AF4524">
        <v>3300080</v>
      </c>
      <c r="AG4524">
        <v>25</v>
      </c>
      <c r="AH4524" t="s">
        <v>51</v>
      </c>
      <c r="AI4524">
        <v>82502</v>
      </c>
      <c r="AJ4524">
        <v>60136</v>
      </c>
      <c r="AM4524">
        <v>0</v>
      </c>
      <c r="AN4524">
        <v>0</v>
      </c>
      <c r="AO4524">
        <v>0</v>
      </c>
      <c r="AQ4524">
        <v>0</v>
      </c>
      <c r="AR4524">
        <v>0</v>
      </c>
    </row>
    <row r="4525" spans="1:44" hidden="1" x14ac:dyDescent="0.25">
      <c r="A4525" s="3">
        <v>1.11588567306854E+18</v>
      </c>
      <c r="B4525" t="s">
        <v>44</v>
      </c>
      <c r="C4525" s="1">
        <v>42865.417025462964</v>
      </c>
      <c r="D4525" s="1">
        <v>42865.445960648147</v>
      </c>
      <c r="E4525" s="1">
        <v>42865.445972222224</v>
      </c>
      <c r="F4525" s="2">
        <v>1494403320473</v>
      </c>
      <c r="G4525" s="2">
        <v>1494405732246</v>
      </c>
      <c r="H4525" s="2">
        <v>2411773</v>
      </c>
      <c r="I4525">
        <v>4</v>
      </c>
      <c r="J4525" t="s">
        <v>45</v>
      </c>
      <c r="K4525" t="s">
        <v>55</v>
      </c>
      <c r="L4525">
        <v>747962006</v>
      </c>
      <c r="M4525">
        <v>6705280</v>
      </c>
      <c r="N4525">
        <v>25</v>
      </c>
      <c r="O4525" t="s">
        <v>57</v>
      </c>
      <c r="P4525">
        <v>0</v>
      </c>
      <c r="Q4525">
        <v>0</v>
      </c>
      <c r="S4525">
        <v>0</v>
      </c>
      <c r="T4525">
        <v>0</v>
      </c>
      <c r="U4525" t="s">
        <v>45</v>
      </c>
      <c r="V4525" t="s">
        <v>48</v>
      </c>
      <c r="W4525">
        <v>167721673</v>
      </c>
      <c r="X4525">
        <v>3300285</v>
      </c>
      <c r="Y4525">
        <v>0</v>
      </c>
      <c r="AA4525">
        <v>0</v>
      </c>
      <c r="AB4525">
        <v>0</v>
      </c>
      <c r="AE4525">
        <v>0</v>
      </c>
      <c r="AF4525">
        <v>0</v>
      </c>
      <c r="AG4525">
        <v>0</v>
      </c>
      <c r="AI4525">
        <v>0</v>
      </c>
      <c r="AJ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</row>
    <row r="4526" spans="1:44" hidden="1" x14ac:dyDescent="0.25">
      <c r="A4526" s="3" t="s">
        <v>673</v>
      </c>
      <c r="B4526" t="s">
        <v>44</v>
      </c>
      <c r="C4526" s="1">
        <v>42824.497673611113</v>
      </c>
      <c r="D4526" s="1">
        <v>42824.60601851852</v>
      </c>
      <c r="E4526" s="1">
        <v>42824.606041666666</v>
      </c>
      <c r="F4526" s="2">
        <v>1490867802797</v>
      </c>
      <c r="G4526" s="2">
        <v>1490877161597</v>
      </c>
      <c r="H4526" s="2">
        <v>9358800</v>
      </c>
      <c r="I4526">
        <v>5</v>
      </c>
      <c r="J4526" t="s">
        <v>45</v>
      </c>
      <c r="K4526" t="s">
        <v>55</v>
      </c>
      <c r="L4526">
        <v>773970130</v>
      </c>
      <c r="M4526">
        <v>3300040</v>
      </c>
      <c r="N4526">
        <v>25</v>
      </c>
      <c r="O4526" t="s">
        <v>57</v>
      </c>
      <c r="P4526">
        <v>82501</v>
      </c>
      <c r="Q4526">
        <v>1871389</v>
      </c>
      <c r="S4526">
        <v>0</v>
      </c>
      <c r="T4526">
        <v>0</v>
      </c>
      <c r="U4526" t="s">
        <v>45</v>
      </c>
      <c r="V4526" t="s">
        <v>48</v>
      </c>
      <c r="W4526">
        <v>144280898</v>
      </c>
      <c r="X4526">
        <v>3300285</v>
      </c>
      <c r="Y4526">
        <v>0</v>
      </c>
      <c r="AA4526">
        <v>0</v>
      </c>
      <c r="AB4526">
        <v>0</v>
      </c>
      <c r="AC4526" t="s">
        <v>49</v>
      </c>
      <c r="AD4526" t="s">
        <v>56</v>
      </c>
      <c r="AE4526">
        <v>23099772</v>
      </c>
      <c r="AF4526">
        <v>3300120</v>
      </c>
      <c r="AG4526">
        <v>25</v>
      </c>
      <c r="AH4526" t="s">
        <v>51</v>
      </c>
      <c r="AI4526">
        <v>82503</v>
      </c>
      <c r="AJ4526">
        <v>51096</v>
      </c>
      <c r="AM4526">
        <v>0</v>
      </c>
      <c r="AN4526">
        <v>0</v>
      </c>
      <c r="AO4526">
        <v>0</v>
      </c>
      <c r="AQ4526">
        <v>0</v>
      </c>
      <c r="AR4526">
        <v>0</v>
      </c>
    </row>
    <row r="4527" spans="1:44" hidden="1" x14ac:dyDescent="0.25">
      <c r="A4527" s="3" t="s">
        <v>673</v>
      </c>
      <c r="B4527" t="s">
        <v>54</v>
      </c>
      <c r="C4527" s="1">
        <v>42824.611655092594</v>
      </c>
      <c r="D4527" s="1">
        <v>42824.888842592591</v>
      </c>
      <c r="E4527" s="1">
        <v>42824.888958333337</v>
      </c>
      <c r="F4527" s="2">
        <v>1490877650983</v>
      </c>
      <c r="G4527" s="2">
        <v>1490901606143</v>
      </c>
      <c r="H4527" s="2">
        <v>23955160</v>
      </c>
      <c r="I4527">
        <v>5</v>
      </c>
      <c r="J4527" t="s">
        <v>45</v>
      </c>
      <c r="K4527" t="s">
        <v>55</v>
      </c>
      <c r="L4527">
        <v>773970130</v>
      </c>
      <c r="M4527">
        <v>3300040</v>
      </c>
      <c r="N4527">
        <v>25</v>
      </c>
      <c r="O4527" t="s">
        <v>57</v>
      </c>
      <c r="P4527">
        <v>82501</v>
      </c>
      <c r="Q4527">
        <v>1871389</v>
      </c>
      <c r="S4527">
        <v>0</v>
      </c>
      <c r="T4527">
        <v>0</v>
      </c>
      <c r="U4527" t="s">
        <v>45</v>
      </c>
      <c r="V4527" t="s">
        <v>48</v>
      </c>
      <c r="W4527">
        <v>144280898</v>
      </c>
      <c r="X4527">
        <v>3300285</v>
      </c>
      <c r="Y4527">
        <v>0</v>
      </c>
      <c r="AA4527">
        <v>0</v>
      </c>
      <c r="AB4527">
        <v>0</v>
      </c>
      <c r="AC4527" t="s">
        <v>49</v>
      </c>
      <c r="AD4527" t="s">
        <v>56</v>
      </c>
      <c r="AE4527">
        <v>23099772</v>
      </c>
      <c r="AF4527">
        <v>3300120</v>
      </c>
      <c r="AG4527">
        <v>25</v>
      </c>
      <c r="AH4527" t="s">
        <v>51</v>
      </c>
      <c r="AI4527">
        <v>82503</v>
      </c>
      <c r="AJ4527">
        <v>51096</v>
      </c>
      <c r="AM4527">
        <v>0</v>
      </c>
      <c r="AN4527">
        <v>0</v>
      </c>
      <c r="AO4527">
        <v>0</v>
      </c>
      <c r="AQ4527">
        <v>0</v>
      </c>
      <c r="AR4527">
        <v>0</v>
      </c>
    </row>
    <row r="4528" spans="1:44" hidden="1" x14ac:dyDescent="0.25">
      <c r="A4528" s="3" t="s">
        <v>1611</v>
      </c>
      <c r="B4528" t="s">
        <v>44</v>
      </c>
      <c r="C4528" s="1">
        <v>42807.621944444443</v>
      </c>
      <c r="D4528" s="1">
        <v>42807.683217592596</v>
      </c>
      <c r="E4528" s="1">
        <v>42807.683240740742</v>
      </c>
      <c r="F4528" s="2">
        <v>1489416938996</v>
      </c>
      <c r="G4528" s="2">
        <v>1489422232314</v>
      </c>
      <c r="H4528" s="2">
        <v>5293318</v>
      </c>
      <c r="I4528">
        <v>2</v>
      </c>
      <c r="J4528" t="s">
        <v>45</v>
      </c>
      <c r="K4528" t="s">
        <v>55</v>
      </c>
      <c r="L4528">
        <v>793562998</v>
      </c>
      <c r="M4528">
        <v>3596179</v>
      </c>
      <c r="N4528">
        <v>25</v>
      </c>
      <c r="O4528" t="s">
        <v>57</v>
      </c>
      <c r="P4528">
        <v>0</v>
      </c>
      <c r="Q4528">
        <v>0</v>
      </c>
      <c r="S4528">
        <v>0</v>
      </c>
      <c r="T4528">
        <v>0</v>
      </c>
      <c r="U4528" t="s">
        <v>45</v>
      </c>
      <c r="V4528" t="s">
        <v>48</v>
      </c>
      <c r="W4528">
        <v>112897387</v>
      </c>
      <c r="X4528">
        <v>3300285</v>
      </c>
      <c r="Y4528">
        <v>0</v>
      </c>
      <c r="AA4528">
        <v>0</v>
      </c>
      <c r="AB4528">
        <v>0</v>
      </c>
      <c r="AC4528" t="s">
        <v>49</v>
      </c>
      <c r="AD4528" t="s">
        <v>56</v>
      </c>
      <c r="AE4528">
        <v>42249478</v>
      </c>
      <c r="AF4528">
        <v>3300080</v>
      </c>
      <c r="AG4528">
        <v>25</v>
      </c>
      <c r="AH4528" t="s">
        <v>51</v>
      </c>
      <c r="AI4528">
        <v>82502</v>
      </c>
      <c r="AJ4528">
        <v>97539</v>
      </c>
      <c r="AM4528">
        <v>0</v>
      </c>
      <c r="AN4528">
        <v>0</v>
      </c>
      <c r="AO4528">
        <v>0</v>
      </c>
      <c r="AQ4528">
        <v>0</v>
      </c>
      <c r="AR4528">
        <v>0</v>
      </c>
    </row>
    <row r="4529" spans="1:44" hidden="1" x14ac:dyDescent="0.25">
      <c r="A4529" s="3" t="s">
        <v>1611</v>
      </c>
      <c r="B4529" t="s">
        <v>54</v>
      </c>
      <c r="C4529" s="1">
        <v>42808.336736111109</v>
      </c>
      <c r="D4529" s="1">
        <v>42808.463472222225</v>
      </c>
      <c r="E4529" s="1">
        <v>42808.463541666664</v>
      </c>
      <c r="F4529" s="2">
        <v>1489471497239</v>
      </c>
      <c r="G4529" s="2">
        <v>1489489650177</v>
      </c>
      <c r="H4529" s="2">
        <v>18152938</v>
      </c>
      <c r="I4529">
        <v>3</v>
      </c>
      <c r="J4529" t="s">
        <v>45</v>
      </c>
      <c r="K4529" t="s">
        <v>55</v>
      </c>
      <c r="L4529">
        <v>793562998</v>
      </c>
      <c r="M4529">
        <v>3596179</v>
      </c>
      <c r="N4529">
        <v>25</v>
      </c>
      <c r="O4529" t="s">
        <v>57</v>
      </c>
      <c r="P4529">
        <v>0</v>
      </c>
      <c r="Q4529">
        <v>0</v>
      </c>
      <c r="S4529">
        <v>0</v>
      </c>
      <c r="T4529">
        <v>0</v>
      </c>
      <c r="U4529" t="s">
        <v>45</v>
      </c>
      <c r="V4529" t="s">
        <v>48</v>
      </c>
      <c r="W4529">
        <v>112897387</v>
      </c>
      <c r="X4529">
        <v>3300285</v>
      </c>
      <c r="Y4529">
        <v>0</v>
      </c>
      <c r="AA4529">
        <v>0</v>
      </c>
      <c r="AB4529">
        <v>0</v>
      </c>
      <c r="AC4529" t="s">
        <v>49</v>
      </c>
      <c r="AD4529" t="s">
        <v>56</v>
      </c>
      <c r="AE4529">
        <v>42249478</v>
      </c>
      <c r="AF4529">
        <v>3300080</v>
      </c>
      <c r="AG4529">
        <v>25</v>
      </c>
      <c r="AH4529" t="s">
        <v>51</v>
      </c>
      <c r="AI4529">
        <v>82502</v>
      </c>
      <c r="AJ4529">
        <v>97539</v>
      </c>
      <c r="AM4529">
        <v>0</v>
      </c>
      <c r="AN4529">
        <v>0</v>
      </c>
      <c r="AO4529">
        <v>0</v>
      </c>
      <c r="AQ4529">
        <v>0</v>
      </c>
      <c r="AR4529">
        <v>0</v>
      </c>
    </row>
    <row r="4530" spans="1:44" x14ac:dyDescent="0.25">
      <c r="A4530" s="3" t="s">
        <v>2619</v>
      </c>
      <c r="B4530" t="s">
        <v>44</v>
      </c>
      <c r="C4530" s="1">
        <v>42809.455474537041</v>
      </c>
      <c r="D4530" s="1">
        <v>42809.567037037035</v>
      </c>
      <c r="E4530" s="1">
        <v>42809.567071759258</v>
      </c>
      <c r="F4530" s="2">
        <v>1489575358358</v>
      </c>
      <c r="G4530" s="2">
        <v>1489584994640</v>
      </c>
      <c r="H4530" s="2">
        <v>9636282</v>
      </c>
      <c r="I4530">
        <v>4</v>
      </c>
      <c r="J4530" t="s">
        <v>45</v>
      </c>
      <c r="K4530" t="s">
        <v>55</v>
      </c>
      <c r="L4530">
        <v>807068609</v>
      </c>
      <c r="M4530">
        <v>3894878</v>
      </c>
      <c r="N4530">
        <v>50</v>
      </c>
      <c r="O4530" t="s">
        <v>51</v>
      </c>
      <c r="P4530">
        <v>0</v>
      </c>
      <c r="Q4530">
        <v>0</v>
      </c>
      <c r="S4530">
        <v>0</v>
      </c>
      <c r="T4530">
        <v>0</v>
      </c>
      <c r="U4530" t="s">
        <v>45</v>
      </c>
      <c r="V4530" t="s">
        <v>48</v>
      </c>
      <c r="W4530">
        <v>138259365</v>
      </c>
      <c r="X4530">
        <v>3300285</v>
      </c>
      <c r="Y4530">
        <v>0</v>
      </c>
      <c r="AA4530">
        <v>0</v>
      </c>
      <c r="AB4530">
        <v>0</v>
      </c>
      <c r="AC4530" t="s">
        <v>49</v>
      </c>
      <c r="AD4530" t="s">
        <v>56</v>
      </c>
      <c r="AE4530">
        <v>40431400</v>
      </c>
      <c r="AF4530">
        <v>3300280</v>
      </c>
      <c r="AG4530">
        <v>25</v>
      </c>
      <c r="AH4530" t="s">
        <v>51</v>
      </c>
      <c r="AI4530">
        <v>82507</v>
      </c>
      <c r="AJ4530">
        <v>93127</v>
      </c>
      <c r="AM4530">
        <v>0</v>
      </c>
      <c r="AN4530">
        <v>0</v>
      </c>
      <c r="AO4530">
        <v>0</v>
      </c>
      <c r="AQ4530">
        <v>0</v>
      </c>
      <c r="AR4530">
        <v>0</v>
      </c>
    </row>
    <row r="4531" spans="1:44" x14ac:dyDescent="0.25">
      <c r="A4531" s="3" t="s">
        <v>2619</v>
      </c>
      <c r="B4531" t="s">
        <v>54</v>
      </c>
      <c r="C4531" s="1">
        <v>42809.579710648148</v>
      </c>
      <c r="D4531" s="1">
        <v>42809.731620370374</v>
      </c>
      <c r="E4531" s="1">
        <v>42809.731678240743</v>
      </c>
      <c r="F4531" s="2">
        <v>1489586090243</v>
      </c>
      <c r="G4531" s="2">
        <v>1489599216878</v>
      </c>
      <c r="H4531" s="2">
        <v>13126635</v>
      </c>
      <c r="I4531">
        <v>4</v>
      </c>
      <c r="J4531" t="s">
        <v>45</v>
      </c>
      <c r="K4531" t="s">
        <v>55</v>
      </c>
      <c r="L4531">
        <v>807068609</v>
      </c>
      <c r="M4531">
        <v>3894878</v>
      </c>
      <c r="N4531">
        <v>50</v>
      </c>
      <c r="O4531" t="s">
        <v>51</v>
      </c>
      <c r="P4531">
        <v>0</v>
      </c>
      <c r="Q4531">
        <v>0</v>
      </c>
      <c r="S4531">
        <v>0</v>
      </c>
      <c r="T4531">
        <v>0</v>
      </c>
      <c r="U4531" t="s">
        <v>45</v>
      </c>
      <c r="V4531" t="s">
        <v>48</v>
      </c>
      <c r="W4531">
        <v>138259365</v>
      </c>
      <c r="X4531">
        <v>3300285</v>
      </c>
      <c r="Y4531">
        <v>0</v>
      </c>
      <c r="AA4531">
        <v>0</v>
      </c>
      <c r="AB4531">
        <v>0</v>
      </c>
      <c r="AC4531" t="s">
        <v>49</v>
      </c>
      <c r="AD4531" t="s">
        <v>56</v>
      </c>
      <c r="AE4531">
        <v>40431400</v>
      </c>
      <c r="AF4531">
        <v>3300280</v>
      </c>
      <c r="AG4531">
        <v>25</v>
      </c>
      <c r="AH4531" t="s">
        <v>51</v>
      </c>
      <c r="AI4531">
        <v>82507</v>
      </c>
      <c r="AJ4531">
        <v>93127</v>
      </c>
      <c r="AM4531">
        <v>0</v>
      </c>
      <c r="AN4531">
        <v>0</v>
      </c>
      <c r="AO4531">
        <v>0</v>
      </c>
      <c r="AQ4531">
        <v>0</v>
      </c>
      <c r="AR4531">
        <v>0</v>
      </c>
    </row>
    <row r="4532" spans="1:44" x14ac:dyDescent="0.25">
      <c r="A4532" s="3" t="s">
        <v>1368</v>
      </c>
      <c r="B4532" t="s">
        <v>44</v>
      </c>
      <c r="C4532" s="1">
        <v>42829.539444444446</v>
      </c>
      <c r="D4532" s="1">
        <v>42829.630995370368</v>
      </c>
      <c r="E4532" s="1">
        <v>42829.631018518521</v>
      </c>
      <c r="F4532" s="2">
        <v>1491303416526</v>
      </c>
      <c r="G4532" s="2">
        <v>1491311319667</v>
      </c>
      <c r="H4532" s="2">
        <v>7903141</v>
      </c>
      <c r="I4532">
        <v>3</v>
      </c>
      <c r="J4532" t="s">
        <v>45</v>
      </c>
      <c r="K4532" t="s">
        <v>55</v>
      </c>
      <c r="L4532">
        <v>819429764</v>
      </c>
      <c r="M4532">
        <v>3599762</v>
      </c>
      <c r="N4532">
        <v>25</v>
      </c>
      <c r="O4532" t="s">
        <v>51</v>
      </c>
      <c r="P4532">
        <v>0</v>
      </c>
      <c r="Q4532">
        <v>0</v>
      </c>
      <c r="S4532">
        <v>0</v>
      </c>
      <c r="T4532">
        <v>0</v>
      </c>
      <c r="U4532" t="s">
        <v>45</v>
      </c>
      <c r="V4532" t="s">
        <v>48</v>
      </c>
      <c r="W4532">
        <v>150278269</v>
      </c>
      <c r="X4532">
        <v>3300285</v>
      </c>
      <c r="Y4532">
        <v>0</v>
      </c>
      <c r="AA4532">
        <v>0</v>
      </c>
      <c r="AB4532">
        <v>0</v>
      </c>
      <c r="AC4532" t="s">
        <v>49</v>
      </c>
      <c r="AD4532" t="s">
        <v>56</v>
      </c>
      <c r="AE4532">
        <v>21210790</v>
      </c>
      <c r="AF4532">
        <v>3300080</v>
      </c>
      <c r="AG4532">
        <v>25</v>
      </c>
      <c r="AH4532" t="s">
        <v>51</v>
      </c>
      <c r="AI4532">
        <v>82502</v>
      </c>
      <c r="AJ4532">
        <v>46549</v>
      </c>
      <c r="AM4532">
        <v>0</v>
      </c>
      <c r="AN4532">
        <v>0</v>
      </c>
      <c r="AO4532">
        <v>0</v>
      </c>
      <c r="AQ4532">
        <v>0</v>
      </c>
      <c r="AR4532">
        <v>0</v>
      </c>
    </row>
    <row r="4533" spans="1:44" x14ac:dyDescent="0.25">
      <c r="A4533" s="3" t="s">
        <v>1368</v>
      </c>
      <c r="B4533" t="s">
        <v>54</v>
      </c>
      <c r="C4533" s="1">
        <v>42829.641481481478</v>
      </c>
      <c r="D4533" s="1">
        <v>42829.867164351854</v>
      </c>
      <c r="E4533" s="1">
        <v>42829.867256944446</v>
      </c>
      <c r="F4533" s="2">
        <v>1491312233220</v>
      </c>
      <c r="G4533" s="2">
        <v>1491331731127</v>
      </c>
      <c r="H4533" s="2">
        <v>19497907</v>
      </c>
      <c r="I4533">
        <v>3</v>
      </c>
      <c r="J4533" t="s">
        <v>45</v>
      </c>
      <c r="K4533" t="s">
        <v>55</v>
      </c>
      <c r="L4533">
        <v>819429764</v>
      </c>
      <c r="M4533">
        <v>3599762</v>
      </c>
      <c r="N4533">
        <v>25</v>
      </c>
      <c r="O4533" t="s">
        <v>51</v>
      </c>
      <c r="P4533">
        <v>0</v>
      </c>
      <c r="Q4533">
        <v>0</v>
      </c>
      <c r="S4533">
        <v>0</v>
      </c>
      <c r="T4533">
        <v>0</v>
      </c>
      <c r="U4533" t="s">
        <v>45</v>
      </c>
      <c r="V4533" t="s">
        <v>48</v>
      </c>
      <c r="W4533">
        <v>150278269</v>
      </c>
      <c r="X4533">
        <v>3300285</v>
      </c>
      <c r="Y4533">
        <v>0</v>
      </c>
      <c r="AA4533">
        <v>0</v>
      </c>
      <c r="AB4533">
        <v>0</v>
      </c>
      <c r="AC4533" t="s">
        <v>49</v>
      </c>
      <c r="AD4533" t="s">
        <v>56</v>
      </c>
      <c r="AE4533">
        <v>21210790</v>
      </c>
      <c r="AF4533">
        <v>3300080</v>
      </c>
      <c r="AG4533">
        <v>25</v>
      </c>
      <c r="AH4533" t="s">
        <v>51</v>
      </c>
      <c r="AI4533">
        <v>82502</v>
      </c>
      <c r="AJ4533">
        <v>46549</v>
      </c>
      <c r="AM4533">
        <v>0</v>
      </c>
      <c r="AN4533">
        <v>0</v>
      </c>
      <c r="AO4533">
        <v>0</v>
      </c>
      <c r="AQ4533">
        <v>0</v>
      </c>
      <c r="AR4533">
        <v>0</v>
      </c>
    </row>
    <row r="4534" spans="1:44" hidden="1" x14ac:dyDescent="0.25">
      <c r="A4534" s="3" t="s">
        <v>4289</v>
      </c>
      <c r="B4534" t="s">
        <v>44</v>
      </c>
      <c r="C4534" s="1">
        <v>42874.705335648148</v>
      </c>
      <c r="D4534" s="1">
        <v>42874.734050925923</v>
      </c>
      <c r="E4534" s="1">
        <v>42874.734074074076</v>
      </c>
      <c r="F4534" s="2">
        <v>1495205747641</v>
      </c>
      <c r="G4534" s="2">
        <v>1495208224103</v>
      </c>
      <c r="H4534" s="2">
        <v>2476462</v>
      </c>
      <c r="I4534">
        <v>6</v>
      </c>
      <c r="J4534" t="s">
        <v>45</v>
      </c>
      <c r="K4534" t="s">
        <v>55</v>
      </c>
      <c r="L4534">
        <v>820526027</v>
      </c>
      <c r="M4534">
        <v>3595162</v>
      </c>
      <c r="N4534">
        <v>25</v>
      </c>
      <c r="O4534" t="s">
        <v>57</v>
      </c>
      <c r="P4534">
        <v>0</v>
      </c>
      <c r="Q4534">
        <v>0</v>
      </c>
      <c r="S4534">
        <v>0</v>
      </c>
      <c r="T4534">
        <v>0</v>
      </c>
      <c r="U4534" t="s">
        <v>45</v>
      </c>
      <c r="V4534" t="s">
        <v>48</v>
      </c>
      <c r="W4534">
        <v>109452092</v>
      </c>
      <c r="X4534">
        <v>3300285</v>
      </c>
      <c r="Y4534">
        <v>0</v>
      </c>
      <c r="AA4534">
        <v>0</v>
      </c>
      <c r="AB4534">
        <v>0</v>
      </c>
      <c r="AC4534" t="s">
        <v>52</v>
      </c>
      <c r="AD4534" t="s">
        <v>50</v>
      </c>
      <c r="AE4534">
        <v>22076612</v>
      </c>
      <c r="AF4534">
        <v>3300120</v>
      </c>
      <c r="AG4534">
        <v>25</v>
      </c>
      <c r="AH4534" t="s">
        <v>51</v>
      </c>
      <c r="AI4534">
        <v>82503</v>
      </c>
      <c r="AJ4534">
        <v>48637</v>
      </c>
      <c r="AM4534">
        <v>0</v>
      </c>
      <c r="AN4534">
        <v>0</v>
      </c>
      <c r="AO4534">
        <v>0</v>
      </c>
      <c r="AQ4534">
        <v>0</v>
      </c>
      <c r="AR4534">
        <v>0</v>
      </c>
    </row>
    <row r="4535" spans="1:44" hidden="1" x14ac:dyDescent="0.25">
      <c r="A4535" s="3" t="s">
        <v>4289</v>
      </c>
      <c r="B4535" t="s">
        <v>54</v>
      </c>
      <c r="C4535" s="1">
        <v>42874.745324074072</v>
      </c>
      <c r="D4535" s="1">
        <v>42874.804155092592</v>
      </c>
      <c r="E4535" s="1">
        <v>42874.804201388892</v>
      </c>
      <c r="F4535" s="2">
        <v>1495209204695</v>
      </c>
      <c r="G4535" s="2">
        <v>1495214283259</v>
      </c>
      <c r="H4535" s="2">
        <v>5078564</v>
      </c>
      <c r="I4535">
        <v>6</v>
      </c>
      <c r="J4535" t="s">
        <v>45</v>
      </c>
      <c r="K4535" t="s">
        <v>55</v>
      </c>
      <c r="L4535">
        <v>820526027</v>
      </c>
      <c r="M4535">
        <v>3595162</v>
      </c>
      <c r="N4535">
        <v>25</v>
      </c>
      <c r="O4535" t="s">
        <v>57</v>
      </c>
      <c r="P4535">
        <v>0</v>
      </c>
      <c r="Q4535">
        <v>0</v>
      </c>
      <c r="S4535">
        <v>0</v>
      </c>
      <c r="T4535">
        <v>0</v>
      </c>
      <c r="U4535" t="s">
        <v>45</v>
      </c>
      <c r="V4535" t="s">
        <v>48</v>
      </c>
      <c r="W4535">
        <v>109452092</v>
      </c>
      <c r="X4535">
        <v>3300285</v>
      </c>
      <c r="Y4535">
        <v>0</v>
      </c>
      <c r="AA4535">
        <v>0</v>
      </c>
      <c r="AB4535">
        <v>0</v>
      </c>
      <c r="AC4535" t="s">
        <v>52</v>
      </c>
      <c r="AD4535" t="s">
        <v>50</v>
      </c>
      <c r="AE4535">
        <v>22076612</v>
      </c>
      <c r="AF4535">
        <v>3300120</v>
      </c>
      <c r="AG4535">
        <v>25</v>
      </c>
      <c r="AH4535" t="s">
        <v>51</v>
      </c>
      <c r="AI4535">
        <v>82503</v>
      </c>
      <c r="AJ4535">
        <v>48637</v>
      </c>
      <c r="AM4535">
        <v>0</v>
      </c>
      <c r="AN4535">
        <v>0</v>
      </c>
      <c r="AO4535">
        <v>0</v>
      </c>
      <c r="AQ4535">
        <v>0</v>
      </c>
      <c r="AR4535">
        <v>0</v>
      </c>
    </row>
    <row r="4536" spans="1:44" hidden="1" x14ac:dyDescent="0.25">
      <c r="A4536" s="3" t="s">
        <v>4725</v>
      </c>
      <c r="B4536" t="s">
        <v>44</v>
      </c>
      <c r="C4536" s="1">
        <v>42863.705405092594</v>
      </c>
      <c r="D4536" s="1">
        <v>42863.730173611111</v>
      </c>
      <c r="E4536" s="1">
        <v>42863.730196759258</v>
      </c>
      <c r="F4536" s="2">
        <v>1494255352579</v>
      </c>
      <c r="G4536" s="2">
        <v>1494257488579</v>
      </c>
      <c r="H4536" s="2">
        <v>2136000</v>
      </c>
      <c r="I4536">
        <v>2</v>
      </c>
      <c r="J4536" t="s">
        <v>45</v>
      </c>
      <c r="K4536" t="s">
        <v>55</v>
      </c>
      <c r="L4536">
        <v>876726882</v>
      </c>
      <c r="M4536">
        <v>3594322</v>
      </c>
      <c r="N4536">
        <v>25</v>
      </c>
      <c r="O4536" t="s">
        <v>57</v>
      </c>
      <c r="P4536">
        <v>0</v>
      </c>
      <c r="Q4536">
        <v>0</v>
      </c>
      <c r="S4536">
        <v>0</v>
      </c>
      <c r="T4536">
        <v>0</v>
      </c>
      <c r="U4536" t="s">
        <v>45</v>
      </c>
      <c r="V4536" t="s">
        <v>48</v>
      </c>
      <c r="W4536">
        <v>157237563</v>
      </c>
      <c r="X4536">
        <v>3300285</v>
      </c>
      <c r="Y4536">
        <v>0</v>
      </c>
      <c r="AA4536">
        <v>0</v>
      </c>
      <c r="AB4536">
        <v>0</v>
      </c>
      <c r="AE4536">
        <v>0</v>
      </c>
      <c r="AF4536">
        <v>0</v>
      </c>
      <c r="AG4536">
        <v>0</v>
      </c>
      <c r="AI4536">
        <v>0</v>
      </c>
      <c r="AJ4536">
        <v>0</v>
      </c>
      <c r="AM4536">
        <v>0</v>
      </c>
      <c r="AN4536">
        <v>0</v>
      </c>
      <c r="AO4536">
        <v>0</v>
      </c>
      <c r="AQ4536">
        <v>0</v>
      </c>
      <c r="AR4536">
        <v>0</v>
      </c>
    </row>
    <row r="4537" spans="1:44" x14ac:dyDescent="0.25">
      <c r="A4537" s="3" t="s">
        <v>4653</v>
      </c>
      <c r="B4537" t="s">
        <v>44</v>
      </c>
      <c r="C4537" s="1">
        <v>42811.37164351852</v>
      </c>
      <c r="D4537" s="1">
        <v>42811.401956018519</v>
      </c>
      <c r="E4537" s="1">
        <v>42811.402013888888</v>
      </c>
      <c r="F4537" s="2">
        <v>1489740912254</v>
      </c>
      <c r="G4537" s="2">
        <v>1489743534320</v>
      </c>
      <c r="H4537" s="2">
        <v>2622066</v>
      </c>
      <c r="I4537">
        <v>6</v>
      </c>
      <c r="J4537" t="s">
        <v>45</v>
      </c>
      <c r="K4537" t="s">
        <v>55</v>
      </c>
      <c r="L4537">
        <v>213935960</v>
      </c>
      <c r="M4537">
        <v>7499458</v>
      </c>
      <c r="N4537">
        <v>25</v>
      </c>
      <c r="O4537" t="s">
        <v>51</v>
      </c>
      <c r="P4537">
        <v>0</v>
      </c>
      <c r="Q4537">
        <v>0</v>
      </c>
      <c r="S4537">
        <v>0</v>
      </c>
      <c r="T4537">
        <v>0</v>
      </c>
      <c r="U4537" t="s">
        <v>45</v>
      </c>
      <c r="V4537" t="s">
        <v>48</v>
      </c>
      <c r="W4537">
        <v>149271593</v>
      </c>
      <c r="X4537">
        <v>3300290</v>
      </c>
      <c r="Y4537">
        <v>0</v>
      </c>
      <c r="AA4537">
        <v>0</v>
      </c>
      <c r="AB4537">
        <v>0</v>
      </c>
      <c r="AC4537" t="s">
        <v>49</v>
      </c>
      <c r="AD4537" t="s">
        <v>56</v>
      </c>
      <c r="AE4537">
        <v>8637244</v>
      </c>
      <c r="AF4537">
        <v>3300080</v>
      </c>
      <c r="AG4537">
        <v>25</v>
      </c>
      <c r="AH4537" t="s">
        <v>51</v>
      </c>
      <c r="AI4537">
        <v>82502</v>
      </c>
      <c r="AJ4537">
        <v>0</v>
      </c>
      <c r="AM4537">
        <v>0</v>
      </c>
      <c r="AN4537">
        <v>0</v>
      </c>
      <c r="AO4537">
        <v>0</v>
      </c>
      <c r="AQ4537">
        <v>0</v>
      </c>
      <c r="AR4537">
        <v>0</v>
      </c>
    </row>
    <row r="4538" spans="1:44" x14ac:dyDescent="0.25">
      <c r="A4538" s="3" t="s">
        <v>4799</v>
      </c>
      <c r="B4538" t="s">
        <v>44</v>
      </c>
      <c r="C4538" s="1">
        <v>42873.413310185184</v>
      </c>
      <c r="D4538" s="1">
        <v>42873.429837962962</v>
      </c>
      <c r="E4538" s="1">
        <v>42873.429861111108</v>
      </c>
      <c r="F4538" s="2">
        <v>1495094117905</v>
      </c>
      <c r="G4538" s="2">
        <v>1495095540040</v>
      </c>
      <c r="H4538" s="2">
        <v>1422135</v>
      </c>
      <c r="I4538">
        <v>5</v>
      </c>
      <c r="J4538" t="s">
        <v>45</v>
      </c>
      <c r="K4538" t="s">
        <v>55</v>
      </c>
      <c r="L4538">
        <v>227137838</v>
      </c>
      <c r="M4538">
        <v>12201264</v>
      </c>
      <c r="N4538">
        <v>25</v>
      </c>
      <c r="O4538" t="s">
        <v>51</v>
      </c>
      <c r="P4538">
        <v>0</v>
      </c>
      <c r="Q4538">
        <v>0</v>
      </c>
      <c r="S4538">
        <v>0</v>
      </c>
      <c r="T4538">
        <v>0</v>
      </c>
      <c r="U4538" t="s">
        <v>45</v>
      </c>
      <c r="V4538" t="s">
        <v>48</v>
      </c>
      <c r="W4538">
        <v>156514749</v>
      </c>
      <c r="X4538">
        <v>3300290</v>
      </c>
      <c r="Y4538">
        <v>0</v>
      </c>
      <c r="AA4538">
        <v>0</v>
      </c>
      <c r="AB4538">
        <v>0</v>
      </c>
      <c r="AE4538">
        <v>0</v>
      </c>
      <c r="AF4538">
        <v>0</v>
      </c>
      <c r="AG4538">
        <v>0</v>
      </c>
      <c r="AI4538">
        <v>0</v>
      </c>
      <c r="AJ4538">
        <v>0</v>
      </c>
      <c r="AM4538">
        <v>0</v>
      </c>
      <c r="AN4538">
        <v>0</v>
      </c>
      <c r="AO4538">
        <v>0</v>
      </c>
      <c r="AQ4538">
        <v>0</v>
      </c>
      <c r="AR4538">
        <v>0</v>
      </c>
    </row>
    <row r="4539" spans="1:44" x14ac:dyDescent="0.25">
      <c r="A4539" s="3" t="s">
        <v>4759</v>
      </c>
      <c r="B4539" t="s">
        <v>44</v>
      </c>
      <c r="C4539" s="1">
        <v>42867.413356481484</v>
      </c>
      <c r="D4539" s="1">
        <v>42867.434641203705</v>
      </c>
      <c r="E4539" s="1">
        <v>42867.434687499997</v>
      </c>
      <c r="F4539" s="2">
        <v>1494575720747</v>
      </c>
      <c r="G4539" s="2">
        <v>1494577557106</v>
      </c>
      <c r="H4539" s="2">
        <v>1836359</v>
      </c>
      <c r="I4539">
        <v>6</v>
      </c>
      <c r="J4539" t="s">
        <v>45</v>
      </c>
      <c r="K4539" t="s">
        <v>55</v>
      </c>
      <c r="L4539">
        <v>282606654</v>
      </c>
      <c r="M4539">
        <v>12210202</v>
      </c>
      <c r="N4539">
        <v>25</v>
      </c>
      <c r="O4539" t="s">
        <v>51</v>
      </c>
      <c r="P4539">
        <v>0</v>
      </c>
      <c r="Q4539">
        <v>0</v>
      </c>
      <c r="S4539">
        <v>0</v>
      </c>
      <c r="T4539">
        <v>0</v>
      </c>
      <c r="U4539" t="s">
        <v>45</v>
      </c>
      <c r="V4539" t="s">
        <v>48</v>
      </c>
      <c r="W4539">
        <v>156766873</v>
      </c>
      <c r="X4539">
        <v>3300290</v>
      </c>
      <c r="Y4539">
        <v>0</v>
      </c>
      <c r="AA4539">
        <v>0</v>
      </c>
      <c r="AB4539">
        <v>0</v>
      </c>
      <c r="AE4539">
        <v>0</v>
      </c>
      <c r="AF4539">
        <v>0</v>
      </c>
      <c r="AG4539">
        <v>0</v>
      </c>
      <c r="AI4539">
        <v>0</v>
      </c>
      <c r="AJ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</row>
    <row r="4540" spans="1:44" x14ac:dyDescent="0.25">
      <c r="A4540" s="3" t="s">
        <v>4793</v>
      </c>
      <c r="B4540" t="s">
        <v>44</v>
      </c>
      <c r="C4540" s="1">
        <v>42866.371678240743</v>
      </c>
      <c r="D4540" s="1">
        <v>42866.38853009259</v>
      </c>
      <c r="E4540" s="1">
        <v>42866.388541666667</v>
      </c>
      <c r="F4540" s="2">
        <v>1494485723336</v>
      </c>
      <c r="G4540" s="2">
        <v>1494487170411</v>
      </c>
      <c r="H4540" s="2">
        <v>1447075</v>
      </c>
      <c r="I4540">
        <v>5</v>
      </c>
      <c r="J4540" t="s">
        <v>45</v>
      </c>
      <c r="K4540" t="s">
        <v>55</v>
      </c>
      <c r="L4540">
        <v>364406486</v>
      </c>
      <c r="M4540">
        <v>8589386</v>
      </c>
      <c r="N4540">
        <v>0</v>
      </c>
      <c r="O4540" t="s">
        <v>51</v>
      </c>
      <c r="P4540">
        <v>0</v>
      </c>
      <c r="Q4540">
        <v>0</v>
      </c>
      <c r="S4540">
        <v>0</v>
      </c>
      <c r="T4540">
        <v>0</v>
      </c>
      <c r="U4540" t="s">
        <v>45</v>
      </c>
      <c r="V4540" t="s">
        <v>48</v>
      </c>
      <c r="W4540">
        <v>169534337</v>
      </c>
      <c r="X4540">
        <v>3300290</v>
      </c>
      <c r="Y4540">
        <v>0</v>
      </c>
      <c r="AA4540">
        <v>0</v>
      </c>
      <c r="AB4540">
        <v>0</v>
      </c>
      <c r="AE4540">
        <v>0</v>
      </c>
      <c r="AF4540">
        <v>0</v>
      </c>
      <c r="AG4540">
        <v>0</v>
      </c>
      <c r="AI4540">
        <v>0</v>
      </c>
      <c r="AJ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</row>
    <row r="4541" spans="1:44" hidden="1" x14ac:dyDescent="0.25">
      <c r="A4541" s="3" t="s">
        <v>2389</v>
      </c>
      <c r="B4541" t="s">
        <v>44</v>
      </c>
      <c r="C4541" s="1">
        <v>42807.330578703702</v>
      </c>
      <c r="D4541" s="1">
        <v>42807.360543981478</v>
      </c>
      <c r="E4541" s="1">
        <v>42807.360555555555</v>
      </c>
      <c r="F4541" s="2">
        <v>1489391766236</v>
      </c>
      <c r="G4541" s="2">
        <v>1489394352198</v>
      </c>
      <c r="H4541" s="2">
        <v>2585962</v>
      </c>
      <c r="I4541">
        <v>2</v>
      </c>
      <c r="J4541" t="s">
        <v>45</v>
      </c>
      <c r="K4541" t="s">
        <v>55</v>
      </c>
      <c r="L4541">
        <v>400339785</v>
      </c>
      <c r="M4541">
        <v>12179959</v>
      </c>
      <c r="N4541">
        <v>25</v>
      </c>
      <c r="O4541" t="s">
        <v>57</v>
      </c>
      <c r="P4541">
        <v>0</v>
      </c>
      <c r="Q4541">
        <v>0</v>
      </c>
      <c r="S4541">
        <v>0</v>
      </c>
      <c r="T4541">
        <v>0</v>
      </c>
      <c r="U4541" t="s">
        <v>45</v>
      </c>
      <c r="V4541" t="s">
        <v>48</v>
      </c>
      <c r="W4541">
        <v>113723441</v>
      </c>
      <c r="X4541">
        <v>3300290</v>
      </c>
      <c r="Y4541">
        <v>0</v>
      </c>
      <c r="AA4541">
        <v>0</v>
      </c>
      <c r="AB4541">
        <v>0</v>
      </c>
      <c r="AC4541" t="s">
        <v>49</v>
      </c>
      <c r="AD4541" t="s">
        <v>56</v>
      </c>
      <c r="AE4541">
        <v>39570960</v>
      </c>
      <c r="AF4541">
        <v>3300040</v>
      </c>
      <c r="AG4541">
        <v>25</v>
      </c>
      <c r="AH4541" t="s">
        <v>51</v>
      </c>
      <c r="AI4541">
        <v>82501</v>
      </c>
      <c r="AJ4541">
        <v>91035</v>
      </c>
      <c r="AM4541">
        <v>0</v>
      </c>
      <c r="AN4541">
        <v>0</v>
      </c>
      <c r="AO4541">
        <v>0</v>
      </c>
      <c r="AQ4541">
        <v>0</v>
      </c>
      <c r="AR4541">
        <v>0</v>
      </c>
    </row>
    <row r="4542" spans="1:44" hidden="1" x14ac:dyDescent="0.25">
      <c r="A4542" s="3" t="s">
        <v>2389</v>
      </c>
      <c r="B4542" t="s">
        <v>54</v>
      </c>
      <c r="C4542" s="1">
        <v>42808.45003472222</v>
      </c>
      <c r="D4542" s="1">
        <v>42808.614050925928</v>
      </c>
      <c r="E4542" s="1">
        <v>42808.614085648151</v>
      </c>
      <c r="F4542" s="2">
        <v>1489488488950</v>
      </c>
      <c r="G4542" s="2">
        <v>1489502656789</v>
      </c>
      <c r="H4542" s="2">
        <v>14167839</v>
      </c>
      <c r="I4542">
        <v>3</v>
      </c>
      <c r="J4542" t="s">
        <v>45</v>
      </c>
      <c r="K4542" t="s">
        <v>55</v>
      </c>
      <c r="L4542">
        <v>400339785</v>
      </c>
      <c r="M4542">
        <v>12179959</v>
      </c>
      <c r="N4542">
        <v>25</v>
      </c>
      <c r="O4542" t="s">
        <v>57</v>
      </c>
      <c r="P4542">
        <v>0</v>
      </c>
      <c r="Q4542">
        <v>0</v>
      </c>
      <c r="S4542">
        <v>0</v>
      </c>
      <c r="T4542">
        <v>0</v>
      </c>
      <c r="U4542" t="s">
        <v>45</v>
      </c>
      <c r="V4542" t="s">
        <v>48</v>
      </c>
      <c r="W4542">
        <v>113723441</v>
      </c>
      <c r="X4542">
        <v>3300290</v>
      </c>
      <c r="Y4542">
        <v>0</v>
      </c>
      <c r="AA4542">
        <v>0</v>
      </c>
      <c r="AB4542">
        <v>0</v>
      </c>
      <c r="AC4542" t="s">
        <v>49</v>
      </c>
      <c r="AD4542" t="s">
        <v>56</v>
      </c>
      <c r="AE4542">
        <v>39570960</v>
      </c>
      <c r="AF4542">
        <v>3300040</v>
      </c>
      <c r="AG4542">
        <v>25</v>
      </c>
      <c r="AH4542" t="s">
        <v>51</v>
      </c>
      <c r="AI4542">
        <v>82501</v>
      </c>
      <c r="AJ4542">
        <v>91035</v>
      </c>
      <c r="AM4542">
        <v>0</v>
      </c>
      <c r="AN4542">
        <v>0</v>
      </c>
      <c r="AO4542">
        <v>0</v>
      </c>
      <c r="AQ4542">
        <v>0</v>
      </c>
      <c r="AR4542">
        <v>0</v>
      </c>
    </row>
    <row r="4543" spans="1:44" x14ac:dyDescent="0.25">
      <c r="A4543" s="3" t="s">
        <v>2335</v>
      </c>
      <c r="B4543" t="s">
        <v>44</v>
      </c>
      <c r="C4543" s="1">
        <v>42845.368298611109</v>
      </c>
      <c r="D4543" s="1">
        <v>42845.395787037036</v>
      </c>
      <c r="E4543" s="1">
        <v>42845.395798611113</v>
      </c>
      <c r="F4543" s="2">
        <v>1492671029895</v>
      </c>
      <c r="G4543" s="2">
        <v>1492673397069</v>
      </c>
      <c r="H4543" s="2">
        <v>2367174</v>
      </c>
      <c r="I4543">
        <v>5</v>
      </c>
      <c r="J4543" t="s">
        <v>45</v>
      </c>
      <c r="K4543" t="s">
        <v>55</v>
      </c>
      <c r="L4543">
        <v>429080644</v>
      </c>
      <c r="M4543">
        <v>8278406</v>
      </c>
      <c r="N4543">
        <v>30</v>
      </c>
      <c r="O4543" t="s">
        <v>51</v>
      </c>
      <c r="P4543">
        <v>0</v>
      </c>
      <c r="Q4543">
        <v>0</v>
      </c>
      <c r="S4543">
        <v>0</v>
      </c>
      <c r="T4543">
        <v>0</v>
      </c>
      <c r="U4543" t="s">
        <v>45</v>
      </c>
      <c r="V4543" t="s">
        <v>48</v>
      </c>
      <c r="W4543">
        <v>125971535</v>
      </c>
      <c r="X4543">
        <v>3300290</v>
      </c>
      <c r="Y4543">
        <v>0</v>
      </c>
      <c r="AA4543">
        <v>0</v>
      </c>
      <c r="AB4543">
        <v>0</v>
      </c>
      <c r="AC4543" t="s">
        <v>49</v>
      </c>
      <c r="AD4543" t="s">
        <v>50</v>
      </c>
      <c r="AE4543">
        <v>21847236</v>
      </c>
      <c r="AF4543">
        <v>3300040</v>
      </c>
      <c r="AG4543">
        <v>25</v>
      </c>
      <c r="AH4543" t="s">
        <v>51</v>
      </c>
      <c r="AI4543">
        <v>82501</v>
      </c>
      <c r="AJ4543">
        <v>48062</v>
      </c>
      <c r="AM4543">
        <v>0</v>
      </c>
      <c r="AN4543">
        <v>0</v>
      </c>
      <c r="AO4543">
        <v>0</v>
      </c>
      <c r="AQ4543">
        <v>0</v>
      </c>
      <c r="AR4543">
        <v>0</v>
      </c>
    </row>
    <row r="4544" spans="1:44" x14ac:dyDescent="0.25">
      <c r="A4544" s="3" t="s">
        <v>2335</v>
      </c>
      <c r="B4544" t="s">
        <v>54</v>
      </c>
      <c r="C4544" s="1">
        <v>42845.53197916667</v>
      </c>
      <c r="D4544" s="1">
        <v>42845.699247685188</v>
      </c>
      <c r="E4544" s="1">
        <v>42845.699317129627</v>
      </c>
      <c r="F4544" s="2">
        <v>1492685170635</v>
      </c>
      <c r="G4544" s="2">
        <v>1492699621126</v>
      </c>
      <c r="H4544" s="2">
        <v>14450491</v>
      </c>
      <c r="I4544">
        <v>5</v>
      </c>
      <c r="J4544" t="s">
        <v>45</v>
      </c>
      <c r="K4544" t="s">
        <v>55</v>
      </c>
      <c r="L4544">
        <v>429080644</v>
      </c>
      <c r="M4544">
        <v>8278406</v>
      </c>
      <c r="N4544">
        <v>30</v>
      </c>
      <c r="O4544" t="s">
        <v>51</v>
      </c>
      <c r="P4544">
        <v>0</v>
      </c>
      <c r="Q4544">
        <v>0</v>
      </c>
      <c r="S4544">
        <v>0</v>
      </c>
      <c r="T4544">
        <v>0</v>
      </c>
      <c r="U4544" t="s">
        <v>45</v>
      </c>
      <c r="V4544" t="s">
        <v>48</v>
      </c>
      <c r="W4544">
        <v>125971535</v>
      </c>
      <c r="X4544">
        <v>3300290</v>
      </c>
      <c r="Y4544">
        <v>0</v>
      </c>
      <c r="AA4544">
        <v>0</v>
      </c>
      <c r="AB4544">
        <v>0</v>
      </c>
      <c r="AC4544" t="s">
        <v>49</v>
      </c>
      <c r="AD4544" t="s">
        <v>50</v>
      </c>
      <c r="AE4544">
        <v>21847236</v>
      </c>
      <c r="AF4544">
        <v>3300040</v>
      </c>
      <c r="AG4544">
        <v>25</v>
      </c>
      <c r="AH4544" t="s">
        <v>51</v>
      </c>
      <c r="AI4544">
        <v>82501</v>
      </c>
      <c r="AJ4544">
        <v>48062</v>
      </c>
      <c r="AM4544">
        <v>0</v>
      </c>
      <c r="AN4544">
        <v>0</v>
      </c>
      <c r="AO4544">
        <v>0</v>
      </c>
      <c r="AQ4544">
        <v>0</v>
      </c>
      <c r="AR4544">
        <v>0</v>
      </c>
    </row>
    <row r="4545" spans="1:44" x14ac:dyDescent="0.25">
      <c r="A4545" s="3" t="s">
        <v>4814</v>
      </c>
      <c r="B4545" t="s">
        <v>44</v>
      </c>
      <c r="C4545" s="1">
        <v>42873.371701388889</v>
      </c>
      <c r="D4545" s="1">
        <v>42873.386053240742</v>
      </c>
      <c r="E4545" s="1">
        <v>42873.386064814818</v>
      </c>
      <c r="F4545" s="2">
        <v>1495090524435</v>
      </c>
      <c r="G4545" s="2">
        <v>1495091755922</v>
      </c>
      <c r="H4545" s="2">
        <v>1231487</v>
      </c>
      <c r="I4545">
        <v>5</v>
      </c>
      <c r="J4545" t="s">
        <v>45</v>
      </c>
      <c r="K4545" t="s">
        <v>55</v>
      </c>
      <c r="L4545">
        <v>432915957</v>
      </c>
      <c r="M4545">
        <v>8583598</v>
      </c>
      <c r="N4545">
        <v>25</v>
      </c>
      <c r="O4545" t="s">
        <v>51</v>
      </c>
      <c r="P4545">
        <v>0</v>
      </c>
      <c r="Q4545">
        <v>0</v>
      </c>
      <c r="S4545">
        <v>0</v>
      </c>
      <c r="T4545">
        <v>0</v>
      </c>
      <c r="U4545" t="s">
        <v>45</v>
      </c>
      <c r="V4545" t="s">
        <v>48</v>
      </c>
      <c r="W4545">
        <v>136674328</v>
      </c>
      <c r="X4545">
        <v>3300290</v>
      </c>
      <c r="Y4545">
        <v>0</v>
      </c>
      <c r="AA4545">
        <v>0</v>
      </c>
      <c r="AB4545">
        <v>0</v>
      </c>
      <c r="AE4545">
        <v>0</v>
      </c>
      <c r="AF4545">
        <v>0</v>
      </c>
      <c r="AG4545">
        <v>0</v>
      </c>
      <c r="AI4545">
        <v>0</v>
      </c>
      <c r="AJ4545">
        <v>0</v>
      </c>
      <c r="AM4545">
        <v>0</v>
      </c>
      <c r="AN4545">
        <v>0</v>
      </c>
      <c r="AO4545">
        <v>0</v>
      </c>
      <c r="AQ4545">
        <v>0</v>
      </c>
      <c r="AR4545">
        <v>0</v>
      </c>
    </row>
    <row r="4546" spans="1:44" hidden="1" x14ac:dyDescent="0.25">
      <c r="A4546" s="3" t="s">
        <v>1034</v>
      </c>
      <c r="B4546" t="s">
        <v>44</v>
      </c>
      <c r="C4546" s="1">
        <v>42843.413958333331</v>
      </c>
      <c r="D4546" s="1">
        <v>42843.455775462964</v>
      </c>
      <c r="E4546" s="1">
        <v>42843.45579861111</v>
      </c>
      <c r="F4546" s="2">
        <v>1492502172494</v>
      </c>
      <c r="G4546" s="2">
        <v>1492505781429</v>
      </c>
      <c r="H4546" s="2">
        <v>3608935</v>
      </c>
      <c r="I4546">
        <v>3</v>
      </c>
      <c r="J4546" t="s">
        <v>45</v>
      </c>
      <c r="K4546" t="s">
        <v>55</v>
      </c>
      <c r="L4546">
        <v>439048777</v>
      </c>
      <c r="M4546">
        <v>4605855</v>
      </c>
      <c r="N4546">
        <v>25</v>
      </c>
      <c r="O4546" t="s">
        <v>57</v>
      </c>
      <c r="P4546">
        <v>0</v>
      </c>
      <c r="Q4546">
        <v>0</v>
      </c>
      <c r="S4546">
        <v>0</v>
      </c>
      <c r="T4546">
        <v>0</v>
      </c>
      <c r="U4546" t="s">
        <v>45</v>
      </c>
      <c r="V4546" t="s">
        <v>48</v>
      </c>
      <c r="W4546">
        <v>97822068</v>
      </c>
      <c r="X4546">
        <v>3300290</v>
      </c>
      <c r="Y4546">
        <v>0</v>
      </c>
      <c r="AA4546">
        <v>0</v>
      </c>
      <c r="AB4546">
        <v>0</v>
      </c>
      <c r="AC4546" t="s">
        <v>49</v>
      </c>
      <c r="AD4546" t="s">
        <v>56</v>
      </c>
      <c r="AE4546">
        <v>54436304</v>
      </c>
      <c r="AF4546">
        <v>3300040</v>
      </c>
      <c r="AG4546">
        <v>25</v>
      </c>
      <c r="AH4546" t="s">
        <v>51</v>
      </c>
      <c r="AI4546">
        <v>82501</v>
      </c>
      <c r="AJ4546">
        <v>127071</v>
      </c>
      <c r="AM4546">
        <v>0</v>
      </c>
      <c r="AN4546">
        <v>0</v>
      </c>
      <c r="AO4546">
        <v>0</v>
      </c>
      <c r="AQ4546">
        <v>0</v>
      </c>
      <c r="AR4546">
        <v>0</v>
      </c>
    </row>
    <row r="4547" spans="1:44" hidden="1" x14ac:dyDescent="0.25">
      <c r="A4547" s="3" t="s">
        <v>1034</v>
      </c>
      <c r="B4547" t="s">
        <v>54</v>
      </c>
      <c r="C4547" s="1">
        <v>42843.481979166667</v>
      </c>
      <c r="D4547" s="1">
        <v>42843.730462962965</v>
      </c>
      <c r="E4547" s="1">
        <v>42843.730509259258</v>
      </c>
      <c r="F4547" s="2">
        <v>1492508052847</v>
      </c>
      <c r="G4547" s="2">
        <v>1492529515726</v>
      </c>
      <c r="H4547" s="2">
        <v>21462879</v>
      </c>
      <c r="I4547">
        <v>3</v>
      </c>
      <c r="J4547" t="s">
        <v>45</v>
      </c>
      <c r="K4547" t="s">
        <v>55</v>
      </c>
      <c r="L4547">
        <v>439048777</v>
      </c>
      <c r="M4547">
        <v>4605855</v>
      </c>
      <c r="N4547">
        <v>25</v>
      </c>
      <c r="O4547" t="s">
        <v>57</v>
      </c>
      <c r="P4547">
        <v>0</v>
      </c>
      <c r="Q4547">
        <v>0</v>
      </c>
      <c r="S4547">
        <v>0</v>
      </c>
      <c r="T4547">
        <v>0</v>
      </c>
      <c r="U4547" t="s">
        <v>45</v>
      </c>
      <c r="V4547" t="s">
        <v>48</v>
      </c>
      <c r="W4547">
        <v>97822068</v>
      </c>
      <c r="X4547">
        <v>3300290</v>
      </c>
      <c r="Y4547">
        <v>0</v>
      </c>
      <c r="AA4547">
        <v>0</v>
      </c>
      <c r="AB4547">
        <v>0</v>
      </c>
      <c r="AC4547" t="s">
        <v>49</v>
      </c>
      <c r="AD4547" t="s">
        <v>56</v>
      </c>
      <c r="AE4547">
        <v>54436304</v>
      </c>
      <c r="AF4547">
        <v>3300040</v>
      </c>
      <c r="AG4547">
        <v>25</v>
      </c>
      <c r="AH4547" t="s">
        <v>51</v>
      </c>
      <c r="AI4547">
        <v>82501</v>
      </c>
      <c r="AJ4547">
        <v>127071</v>
      </c>
      <c r="AM4547">
        <v>0</v>
      </c>
      <c r="AN4547">
        <v>0</v>
      </c>
      <c r="AO4547">
        <v>0</v>
      </c>
      <c r="AQ4547">
        <v>0</v>
      </c>
      <c r="AR4547">
        <v>0</v>
      </c>
    </row>
    <row r="4548" spans="1:44" x14ac:dyDescent="0.25">
      <c r="A4548" s="3" t="s">
        <v>4804</v>
      </c>
      <c r="B4548" t="s">
        <v>44</v>
      </c>
      <c r="C4548" s="1">
        <v>42867.371724537035</v>
      </c>
      <c r="D4548" s="1">
        <v>42867.387349537035</v>
      </c>
      <c r="E4548" s="1">
        <v>42867.387384259258</v>
      </c>
      <c r="F4548" s="2">
        <v>1494572123322</v>
      </c>
      <c r="G4548" s="2">
        <v>1494573469828</v>
      </c>
      <c r="H4548" s="2">
        <v>1346506</v>
      </c>
      <c r="I4548">
        <v>6</v>
      </c>
      <c r="J4548" t="s">
        <v>45</v>
      </c>
      <c r="K4548" t="s">
        <v>55</v>
      </c>
      <c r="L4548">
        <v>440744224</v>
      </c>
      <c r="M4548">
        <v>8581837</v>
      </c>
      <c r="N4548">
        <v>0</v>
      </c>
      <c r="O4548" t="s">
        <v>51</v>
      </c>
      <c r="P4548">
        <v>0</v>
      </c>
      <c r="Q4548">
        <v>0</v>
      </c>
      <c r="S4548">
        <v>0</v>
      </c>
      <c r="T4548">
        <v>0</v>
      </c>
      <c r="U4548" t="s">
        <v>45</v>
      </c>
      <c r="V4548" t="s">
        <v>48</v>
      </c>
      <c r="W4548">
        <v>137015417</v>
      </c>
      <c r="X4548">
        <v>3300290</v>
      </c>
      <c r="Y4548">
        <v>0</v>
      </c>
      <c r="AA4548">
        <v>0</v>
      </c>
      <c r="AB4548">
        <v>0</v>
      </c>
      <c r="AE4548">
        <v>0</v>
      </c>
      <c r="AF4548">
        <v>0</v>
      </c>
      <c r="AG4548">
        <v>0</v>
      </c>
      <c r="AI4548">
        <v>0</v>
      </c>
      <c r="AJ4548">
        <v>0</v>
      </c>
      <c r="AM4548">
        <v>0</v>
      </c>
      <c r="AN4548">
        <v>0</v>
      </c>
      <c r="AO4548">
        <v>0</v>
      </c>
      <c r="AQ4548">
        <v>0</v>
      </c>
      <c r="AR4548">
        <v>0</v>
      </c>
    </row>
    <row r="4549" spans="1:44" x14ac:dyDescent="0.25">
      <c r="A4549" s="3" t="s">
        <v>4807</v>
      </c>
      <c r="B4549" t="s">
        <v>44</v>
      </c>
      <c r="C4549" s="1">
        <v>42872.371724537035</v>
      </c>
      <c r="D4549" s="1">
        <v>42872.387187499997</v>
      </c>
      <c r="E4549" s="1">
        <v>42872.38721064815</v>
      </c>
      <c r="F4549" s="2">
        <v>1495004124876</v>
      </c>
      <c r="G4549" s="2">
        <v>1495005455007</v>
      </c>
      <c r="H4549" s="2">
        <v>1330131</v>
      </c>
      <c r="I4549">
        <v>4</v>
      </c>
      <c r="J4549" t="s">
        <v>45</v>
      </c>
      <c r="K4549" t="s">
        <v>55</v>
      </c>
      <c r="L4549">
        <v>451436552</v>
      </c>
      <c r="M4549">
        <v>8585193</v>
      </c>
      <c r="N4549">
        <v>0</v>
      </c>
      <c r="O4549" t="s">
        <v>51</v>
      </c>
      <c r="P4549">
        <v>0</v>
      </c>
      <c r="Q4549">
        <v>0</v>
      </c>
      <c r="S4549">
        <v>0</v>
      </c>
      <c r="T4549">
        <v>0</v>
      </c>
      <c r="U4549" t="s">
        <v>45</v>
      </c>
      <c r="V4549" t="s">
        <v>48</v>
      </c>
      <c r="W4549">
        <v>136265235</v>
      </c>
      <c r="X4549">
        <v>3300290</v>
      </c>
      <c r="Y4549">
        <v>0</v>
      </c>
      <c r="AA4549">
        <v>0</v>
      </c>
      <c r="AB4549">
        <v>0</v>
      </c>
      <c r="AE4549">
        <v>0</v>
      </c>
      <c r="AF4549">
        <v>0</v>
      </c>
      <c r="AG4549">
        <v>0</v>
      </c>
      <c r="AI4549">
        <v>0</v>
      </c>
      <c r="AJ4549">
        <v>0</v>
      </c>
      <c r="AM4549">
        <v>0</v>
      </c>
      <c r="AN4549">
        <v>0</v>
      </c>
      <c r="AO4549">
        <v>0</v>
      </c>
      <c r="AQ4549">
        <v>0</v>
      </c>
      <c r="AR4549">
        <v>0</v>
      </c>
    </row>
    <row r="4550" spans="1:44" x14ac:dyDescent="0.25">
      <c r="A4550" s="3" t="s">
        <v>4769</v>
      </c>
      <c r="B4550" t="s">
        <v>44</v>
      </c>
      <c r="C4550" s="1">
        <v>42881.455069444448</v>
      </c>
      <c r="D4550" s="1">
        <v>42881.475543981483</v>
      </c>
      <c r="E4550" s="1">
        <v>42881.475543981483</v>
      </c>
      <c r="F4550" s="2">
        <v>1495788927367</v>
      </c>
      <c r="G4550" s="2">
        <v>1495790687208</v>
      </c>
      <c r="H4550" s="2">
        <v>1759841</v>
      </c>
      <c r="I4550">
        <v>6</v>
      </c>
      <c r="J4550" t="s">
        <v>45</v>
      </c>
      <c r="K4550" t="s">
        <v>55</v>
      </c>
      <c r="L4550">
        <v>454341089</v>
      </c>
      <c r="M4550">
        <v>7199508</v>
      </c>
      <c r="N4550">
        <v>0</v>
      </c>
      <c r="O4550" t="s">
        <v>51</v>
      </c>
      <c r="P4550">
        <v>0</v>
      </c>
      <c r="Q4550">
        <v>0</v>
      </c>
      <c r="S4550">
        <v>0</v>
      </c>
      <c r="T4550">
        <v>0</v>
      </c>
      <c r="U4550" t="s">
        <v>45</v>
      </c>
      <c r="V4550" t="s">
        <v>48</v>
      </c>
      <c r="W4550">
        <v>139025513</v>
      </c>
      <c r="X4550">
        <v>3300290</v>
      </c>
      <c r="Y4550">
        <v>0</v>
      </c>
      <c r="AA4550">
        <v>0</v>
      </c>
      <c r="AB4550">
        <v>0</v>
      </c>
      <c r="AE4550">
        <v>0</v>
      </c>
      <c r="AF4550">
        <v>0</v>
      </c>
      <c r="AG4550">
        <v>0</v>
      </c>
      <c r="AI4550">
        <v>0</v>
      </c>
      <c r="AJ4550">
        <v>0</v>
      </c>
      <c r="AM4550">
        <v>0</v>
      </c>
      <c r="AN4550">
        <v>0</v>
      </c>
      <c r="AO4550">
        <v>0</v>
      </c>
      <c r="AQ4550">
        <v>0</v>
      </c>
      <c r="AR4550">
        <v>0</v>
      </c>
    </row>
    <row r="4551" spans="1:44" x14ac:dyDescent="0.25">
      <c r="A4551" s="3" t="s">
        <v>4475</v>
      </c>
      <c r="B4551" t="s">
        <v>44</v>
      </c>
      <c r="C4551" s="1">
        <v>42873.368287037039</v>
      </c>
      <c r="D4551" s="1">
        <v>42873.394305555557</v>
      </c>
      <c r="E4551" s="1">
        <v>42873.394328703704</v>
      </c>
      <c r="F4551" s="2">
        <v>1495090229459</v>
      </c>
      <c r="G4551" s="2">
        <v>1495092470213</v>
      </c>
      <c r="H4551" s="2">
        <v>2240754</v>
      </c>
      <c r="I4551">
        <v>5</v>
      </c>
      <c r="J4551" t="s">
        <v>45</v>
      </c>
      <c r="K4551" t="s">
        <v>55</v>
      </c>
      <c r="L4551">
        <v>455059791</v>
      </c>
      <c r="M4551">
        <v>8282741</v>
      </c>
      <c r="N4551">
        <v>30</v>
      </c>
      <c r="O4551" t="s">
        <v>51</v>
      </c>
      <c r="P4551">
        <v>0</v>
      </c>
      <c r="Q4551">
        <v>0</v>
      </c>
      <c r="S4551">
        <v>0</v>
      </c>
      <c r="T4551">
        <v>0</v>
      </c>
      <c r="U4551" t="s">
        <v>45</v>
      </c>
      <c r="V4551" t="s">
        <v>48</v>
      </c>
      <c r="W4551">
        <v>118350483</v>
      </c>
      <c r="X4551">
        <v>3300290</v>
      </c>
      <c r="Y4551">
        <v>0</v>
      </c>
      <c r="AA4551">
        <v>0</v>
      </c>
      <c r="AB4551">
        <v>0</v>
      </c>
      <c r="AC4551" t="s">
        <v>49</v>
      </c>
      <c r="AD4551" t="s">
        <v>50</v>
      </c>
      <c r="AE4551">
        <v>32909446</v>
      </c>
      <c r="AF4551">
        <v>3300040</v>
      </c>
      <c r="AG4551">
        <v>25</v>
      </c>
      <c r="AH4551" t="s">
        <v>51</v>
      </c>
      <c r="AI4551">
        <v>82501</v>
      </c>
      <c r="AJ4551">
        <v>74888</v>
      </c>
      <c r="AM4551">
        <v>0</v>
      </c>
      <c r="AN4551">
        <v>0</v>
      </c>
      <c r="AO4551">
        <v>0</v>
      </c>
      <c r="AQ4551">
        <v>0</v>
      </c>
      <c r="AR4551">
        <v>0</v>
      </c>
    </row>
    <row r="4552" spans="1:44" x14ac:dyDescent="0.25">
      <c r="A4552" s="3" t="s">
        <v>4475</v>
      </c>
      <c r="B4552" t="s">
        <v>54</v>
      </c>
      <c r="C4552" s="1">
        <v>42873.404016203705</v>
      </c>
      <c r="D4552" s="1">
        <v>42873.448125000003</v>
      </c>
      <c r="E4552" s="1">
        <v>42873.448217592595</v>
      </c>
      <c r="F4552" s="2">
        <v>1495093314561</v>
      </c>
      <c r="G4552" s="2">
        <v>1495097125515</v>
      </c>
      <c r="H4552" s="2">
        <v>3810954</v>
      </c>
      <c r="I4552">
        <v>5</v>
      </c>
      <c r="J4552" t="s">
        <v>45</v>
      </c>
      <c r="K4552" t="s">
        <v>55</v>
      </c>
      <c r="L4552">
        <v>455059791</v>
      </c>
      <c r="M4552">
        <v>8282741</v>
      </c>
      <c r="N4552">
        <v>30</v>
      </c>
      <c r="O4552" t="s">
        <v>51</v>
      </c>
      <c r="P4552">
        <v>0</v>
      </c>
      <c r="Q4552">
        <v>0</v>
      </c>
      <c r="S4552">
        <v>0</v>
      </c>
      <c r="T4552">
        <v>0</v>
      </c>
      <c r="U4552" t="s">
        <v>45</v>
      </c>
      <c r="V4552" t="s">
        <v>48</v>
      </c>
      <c r="W4552">
        <v>118350483</v>
      </c>
      <c r="X4552">
        <v>3300290</v>
      </c>
      <c r="Y4552">
        <v>0</v>
      </c>
      <c r="AA4552">
        <v>0</v>
      </c>
      <c r="AB4552">
        <v>0</v>
      </c>
      <c r="AC4552" t="s">
        <v>49</v>
      </c>
      <c r="AD4552" t="s">
        <v>50</v>
      </c>
      <c r="AE4552">
        <v>32909446</v>
      </c>
      <c r="AF4552">
        <v>3300040</v>
      </c>
      <c r="AG4552">
        <v>25</v>
      </c>
      <c r="AH4552" t="s">
        <v>51</v>
      </c>
      <c r="AI4552">
        <v>82501</v>
      </c>
      <c r="AJ4552">
        <v>74888</v>
      </c>
      <c r="AM4552">
        <v>0</v>
      </c>
      <c r="AN4552">
        <v>0</v>
      </c>
      <c r="AO4552">
        <v>0</v>
      </c>
      <c r="AQ4552">
        <v>0</v>
      </c>
      <c r="AR4552">
        <v>0</v>
      </c>
    </row>
    <row r="4553" spans="1:44" x14ac:dyDescent="0.25">
      <c r="A4553" s="3" t="s">
        <v>4593</v>
      </c>
      <c r="B4553" t="s">
        <v>44</v>
      </c>
      <c r="C4553" s="1">
        <v>42853.371689814812</v>
      </c>
      <c r="D4553" s="1">
        <v>42853.406504629631</v>
      </c>
      <c r="E4553" s="1">
        <v>42853.4065162037</v>
      </c>
      <c r="F4553" s="2">
        <v>1493362520792</v>
      </c>
      <c r="G4553" s="2">
        <v>1493365523462</v>
      </c>
      <c r="H4553" s="2">
        <v>3002670</v>
      </c>
      <c r="I4553">
        <v>6</v>
      </c>
      <c r="J4553" t="s">
        <v>45</v>
      </c>
      <c r="K4553" t="s">
        <v>55</v>
      </c>
      <c r="L4553">
        <v>465940830</v>
      </c>
      <c r="M4553">
        <v>8596570</v>
      </c>
      <c r="N4553">
        <v>0</v>
      </c>
      <c r="O4553" t="s">
        <v>51</v>
      </c>
      <c r="P4553">
        <v>0</v>
      </c>
      <c r="Q4553">
        <v>0</v>
      </c>
      <c r="S4553">
        <v>0</v>
      </c>
      <c r="T4553">
        <v>0</v>
      </c>
      <c r="U4553" t="s">
        <v>45</v>
      </c>
      <c r="V4553" t="s">
        <v>48</v>
      </c>
      <c r="W4553">
        <v>135530444</v>
      </c>
      <c r="X4553">
        <v>3300290</v>
      </c>
      <c r="Y4553">
        <v>0</v>
      </c>
      <c r="AA4553">
        <v>0</v>
      </c>
      <c r="AB4553">
        <v>0</v>
      </c>
      <c r="AC4553" t="s">
        <v>52</v>
      </c>
      <c r="AD4553" t="s">
        <v>50</v>
      </c>
      <c r="AE4553">
        <v>5685266</v>
      </c>
      <c r="AF4553">
        <v>3300120</v>
      </c>
      <c r="AG4553">
        <v>25</v>
      </c>
      <c r="AH4553" t="s">
        <v>51</v>
      </c>
      <c r="AI4553">
        <v>82503</v>
      </c>
      <c r="AJ4553">
        <v>0</v>
      </c>
      <c r="AM4553">
        <v>0</v>
      </c>
      <c r="AN4553">
        <v>0</v>
      </c>
      <c r="AO4553">
        <v>0</v>
      </c>
      <c r="AQ4553">
        <v>0</v>
      </c>
      <c r="AR4553">
        <v>0</v>
      </c>
    </row>
    <row r="4554" spans="1:44" x14ac:dyDescent="0.25">
      <c r="A4554" s="3" t="s">
        <v>3692</v>
      </c>
      <c r="B4554" t="s">
        <v>44</v>
      </c>
      <c r="C4554" s="1">
        <v>42807.374305555553</v>
      </c>
      <c r="D4554" s="1">
        <v>42807.398622685185</v>
      </c>
      <c r="E4554" s="1">
        <v>42807.398645833331</v>
      </c>
      <c r="F4554" s="2">
        <v>1489395542795</v>
      </c>
      <c r="G4554" s="2">
        <v>1489397642943</v>
      </c>
      <c r="H4554" s="2">
        <v>2100148</v>
      </c>
      <c r="I4554">
        <v>2</v>
      </c>
      <c r="J4554" t="s">
        <v>45</v>
      </c>
      <c r="K4554" t="s">
        <v>55</v>
      </c>
      <c r="L4554">
        <v>472132333</v>
      </c>
      <c r="M4554">
        <v>14292399</v>
      </c>
      <c r="N4554">
        <v>0</v>
      </c>
      <c r="O4554" t="s">
        <v>51</v>
      </c>
      <c r="P4554">
        <v>0</v>
      </c>
      <c r="Q4554">
        <v>0</v>
      </c>
      <c r="S4554">
        <v>0</v>
      </c>
      <c r="T4554">
        <v>0</v>
      </c>
      <c r="U4554" t="s">
        <v>45</v>
      </c>
      <c r="V4554" t="s">
        <v>48</v>
      </c>
      <c r="W4554">
        <v>123409854</v>
      </c>
      <c r="X4554">
        <v>3300290</v>
      </c>
      <c r="Y4554">
        <v>0</v>
      </c>
      <c r="AA4554">
        <v>0</v>
      </c>
      <c r="AB4554">
        <v>0</v>
      </c>
      <c r="AC4554" t="s">
        <v>49</v>
      </c>
      <c r="AD4554" t="s">
        <v>56</v>
      </c>
      <c r="AE4554">
        <v>29342924</v>
      </c>
      <c r="AF4554">
        <v>3300040</v>
      </c>
      <c r="AG4554">
        <v>25</v>
      </c>
      <c r="AH4554" t="s">
        <v>51</v>
      </c>
      <c r="AI4554">
        <v>82501</v>
      </c>
      <c r="AJ4554">
        <v>66278</v>
      </c>
      <c r="AM4554">
        <v>0</v>
      </c>
      <c r="AN4554">
        <v>0</v>
      </c>
      <c r="AO4554">
        <v>0</v>
      </c>
      <c r="AQ4554">
        <v>0</v>
      </c>
      <c r="AR4554">
        <v>0</v>
      </c>
    </row>
    <row r="4555" spans="1:44" x14ac:dyDescent="0.25">
      <c r="A4555" s="3" t="s">
        <v>3692</v>
      </c>
      <c r="B4555" t="s">
        <v>54</v>
      </c>
      <c r="C4555" s="1">
        <v>42807.610520833332</v>
      </c>
      <c r="D4555" s="1">
        <v>42807.703611111108</v>
      </c>
      <c r="E4555" s="1">
        <v>42807.703645833331</v>
      </c>
      <c r="F4555" s="2">
        <v>1489415951873</v>
      </c>
      <c r="G4555" s="2">
        <v>1489423994756</v>
      </c>
      <c r="H4555" s="2">
        <v>8042883</v>
      </c>
      <c r="I4555">
        <v>2</v>
      </c>
      <c r="J4555" t="s">
        <v>45</v>
      </c>
      <c r="K4555" t="s">
        <v>55</v>
      </c>
      <c r="L4555">
        <v>472132333</v>
      </c>
      <c r="M4555">
        <v>14292399</v>
      </c>
      <c r="N4555">
        <v>0</v>
      </c>
      <c r="O4555" t="s">
        <v>51</v>
      </c>
      <c r="P4555">
        <v>0</v>
      </c>
      <c r="Q4555">
        <v>0</v>
      </c>
      <c r="S4555">
        <v>0</v>
      </c>
      <c r="T4555">
        <v>0</v>
      </c>
      <c r="U4555" t="s">
        <v>45</v>
      </c>
      <c r="V4555" t="s">
        <v>48</v>
      </c>
      <c r="W4555">
        <v>123409854</v>
      </c>
      <c r="X4555">
        <v>3300290</v>
      </c>
      <c r="Y4555">
        <v>0</v>
      </c>
      <c r="AA4555">
        <v>0</v>
      </c>
      <c r="AB4555">
        <v>0</v>
      </c>
      <c r="AC4555" t="s">
        <v>49</v>
      </c>
      <c r="AD4555" t="s">
        <v>56</v>
      </c>
      <c r="AE4555">
        <v>29342924</v>
      </c>
      <c r="AF4555">
        <v>3300040</v>
      </c>
      <c r="AG4555">
        <v>25</v>
      </c>
      <c r="AH4555" t="s">
        <v>51</v>
      </c>
      <c r="AI4555">
        <v>82501</v>
      </c>
      <c r="AJ4555">
        <v>66278</v>
      </c>
      <c r="AM4555">
        <v>0</v>
      </c>
      <c r="AN4555">
        <v>0</v>
      </c>
      <c r="AO4555">
        <v>0</v>
      </c>
      <c r="AQ4555">
        <v>0</v>
      </c>
      <c r="AR4555">
        <v>0</v>
      </c>
    </row>
    <row r="4556" spans="1:44" x14ac:dyDescent="0.25">
      <c r="A4556" s="3" t="s">
        <v>3396</v>
      </c>
      <c r="B4556" t="s">
        <v>44</v>
      </c>
      <c r="C4556" s="1">
        <v>42872.370578703703</v>
      </c>
      <c r="D4556" s="1">
        <v>42872.395254629628</v>
      </c>
      <c r="E4556" s="1">
        <v>42872.395289351851</v>
      </c>
      <c r="F4556" s="2">
        <v>1495004027063</v>
      </c>
      <c r="G4556" s="2">
        <v>1495006152600</v>
      </c>
      <c r="H4556" s="2">
        <v>2125537</v>
      </c>
      <c r="I4556">
        <v>4</v>
      </c>
      <c r="J4556" t="s">
        <v>45</v>
      </c>
      <c r="K4556" t="s">
        <v>55</v>
      </c>
      <c r="L4556">
        <v>477151768</v>
      </c>
      <c r="M4556">
        <v>8279484</v>
      </c>
      <c r="N4556">
        <v>30</v>
      </c>
      <c r="O4556" t="s">
        <v>51</v>
      </c>
      <c r="P4556">
        <v>0</v>
      </c>
      <c r="Q4556">
        <v>0</v>
      </c>
      <c r="S4556">
        <v>0</v>
      </c>
      <c r="T4556">
        <v>0</v>
      </c>
      <c r="U4556" t="s">
        <v>45</v>
      </c>
      <c r="V4556" t="s">
        <v>48</v>
      </c>
      <c r="W4556">
        <v>119661611</v>
      </c>
      <c r="X4556">
        <v>3300290</v>
      </c>
      <c r="Y4556">
        <v>0</v>
      </c>
      <c r="AA4556">
        <v>0</v>
      </c>
      <c r="AB4556">
        <v>0</v>
      </c>
      <c r="AC4556" t="s">
        <v>49</v>
      </c>
      <c r="AD4556" t="s">
        <v>50</v>
      </c>
      <c r="AE4556">
        <v>24843984</v>
      </c>
      <c r="AF4556">
        <v>3300080</v>
      </c>
      <c r="AG4556">
        <v>25</v>
      </c>
      <c r="AH4556" t="s">
        <v>51</v>
      </c>
      <c r="AI4556">
        <v>82502</v>
      </c>
      <c r="AJ4556">
        <v>55328</v>
      </c>
      <c r="AM4556">
        <v>0</v>
      </c>
      <c r="AN4556">
        <v>0</v>
      </c>
      <c r="AO4556">
        <v>0</v>
      </c>
      <c r="AQ4556">
        <v>0</v>
      </c>
      <c r="AR4556">
        <v>0</v>
      </c>
    </row>
    <row r="4557" spans="1:44" x14ac:dyDescent="0.25">
      <c r="A4557" s="3" t="s">
        <v>3396</v>
      </c>
      <c r="B4557" t="s">
        <v>54</v>
      </c>
      <c r="C4557" s="1">
        <v>42872.483310185184</v>
      </c>
      <c r="D4557" s="1">
        <v>42872.591689814813</v>
      </c>
      <c r="E4557" s="1">
        <v>42872.591747685183</v>
      </c>
      <c r="F4557" s="2">
        <v>1495013764293</v>
      </c>
      <c r="G4557" s="2">
        <v>1495023127252</v>
      </c>
      <c r="H4557" s="2">
        <v>9362959</v>
      </c>
      <c r="I4557">
        <v>4</v>
      </c>
      <c r="J4557" t="s">
        <v>45</v>
      </c>
      <c r="K4557" t="s">
        <v>55</v>
      </c>
      <c r="L4557">
        <v>477151768</v>
      </c>
      <c r="M4557">
        <v>8279484</v>
      </c>
      <c r="N4557">
        <v>30</v>
      </c>
      <c r="O4557" t="s">
        <v>51</v>
      </c>
      <c r="P4557">
        <v>0</v>
      </c>
      <c r="Q4557">
        <v>0</v>
      </c>
      <c r="S4557">
        <v>0</v>
      </c>
      <c r="T4557">
        <v>0</v>
      </c>
      <c r="U4557" t="s">
        <v>45</v>
      </c>
      <c r="V4557" t="s">
        <v>48</v>
      </c>
      <c r="W4557">
        <v>119661611</v>
      </c>
      <c r="X4557">
        <v>3300290</v>
      </c>
      <c r="Y4557">
        <v>0</v>
      </c>
      <c r="AA4557">
        <v>0</v>
      </c>
      <c r="AB4557">
        <v>0</v>
      </c>
      <c r="AC4557" t="s">
        <v>49</v>
      </c>
      <c r="AD4557" t="s">
        <v>50</v>
      </c>
      <c r="AE4557">
        <v>24843984</v>
      </c>
      <c r="AF4557">
        <v>3300080</v>
      </c>
      <c r="AG4557">
        <v>25</v>
      </c>
      <c r="AH4557" t="s">
        <v>51</v>
      </c>
      <c r="AI4557">
        <v>82502</v>
      </c>
      <c r="AJ4557">
        <v>55328</v>
      </c>
      <c r="AM4557">
        <v>0</v>
      </c>
      <c r="AN4557">
        <v>0</v>
      </c>
      <c r="AO4557">
        <v>0</v>
      </c>
      <c r="AQ4557">
        <v>0</v>
      </c>
      <c r="AR4557">
        <v>0</v>
      </c>
    </row>
    <row r="4558" spans="1:44" x14ac:dyDescent="0.25">
      <c r="A4558" s="3" t="s">
        <v>4822</v>
      </c>
      <c r="B4558" t="s">
        <v>44</v>
      </c>
      <c r="C4558" s="1">
        <v>42881.371701388889</v>
      </c>
      <c r="D4558" s="1">
        <v>42881.385057870371</v>
      </c>
      <c r="E4558" s="1">
        <v>42881.385081018518</v>
      </c>
      <c r="F4558" s="2">
        <v>1495781722305</v>
      </c>
      <c r="G4558" s="2">
        <v>1495782870771</v>
      </c>
      <c r="H4558" s="2">
        <v>1148466</v>
      </c>
      <c r="I4558">
        <v>6</v>
      </c>
      <c r="J4558" t="s">
        <v>45</v>
      </c>
      <c r="K4558" t="s">
        <v>55</v>
      </c>
      <c r="L4558">
        <v>479521530</v>
      </c>
      <c r="M4558">
        <v>8585672</v>
      </c>
      <c r="N4558">
        <v>0</v>
      </c>
      <c r="O4558" t="s">
        <v>51</v>
      </c>
      <c r="P4558">
        <v>0</v>
      </c>
      <c r="Q4558">
        <v>0</v>
      </c>
      <c r="S4558">
        <v>0</v>
      </c>
      <c r="T4558">
        <v>0</v>
      </c>
      <c r="U4558" t="s">
        <v>45</v>
      </c>
      <c r="V4558" t="s">
        <v>48</v>
      </c>
      <c r="W4558">
        <v>166934982</v>
      </c>
      <c r="X4558">
        <v>3300290</v>
      </c>
      <c r="Y4558">
        <v>0</v>
      </c>
      <c r="AA4558">
        <v>0</v>
      </c>
      <c r="AB4558">
        <v>0</v>
      </c>
      <c r="AE4558">
        <v>0</v>
      </c>
      <c r="AF4558">
        <v>0</v>
      </c>
      <c r="AG4558">
        <v>0</v>
      </c>
      <c r="AI4558">
        <v>0</v>
      </c>
      <c r="AJ4558">
        <v>0</v>
      </c>
      <c r="AM4558">
        <v>0</v>
      </c>
      <c r="AN4558">
        <v>0</v>
      </c>
      <c r="AO4558">
        <v>0</v>
      </c>
      <c r="AQ4558">
        <v>0</v>
      </c>
      <c r="AR4558">
        <v>0</v>
      </c>
    </row>
    <row r="4559" spans="1:44" x14ac:dyDescent="0.25">
      <c r="A4559" s="3" t="s">
        <v>4786</v>
      </c>
      <c r="B4559" t="s">
        <v>44</v>
      </c>
      <c r="C4559" s="1">
        <v>42853.497245370374</v>
      </c>
      <c r="D4559" s="1">
        <v>42853.515451388892</v>
      </c>
      <c r="E4559" s="1">
        <v>42853.515462962961</v>
      </c>
      <c r="F4559" s="2">
        <v>1493373368304</v>
      </c>
      <c r="G4559" s="2">
        <v>1493374936182</v>
      </c>
      <c r="H4559" s="2">
        <v>1567878</v>
      </c>
      <c r="I4559">
        <v>6</v>
      </c>
      <c r="J4559" t="s">
        <v>45</v>
      </c>
      <c r="K4559" t="s">
        <v>55</v>
      </c>
      <c r="L4559">
        <v>483721324</v>
      </c>
      <c r="M4559">
        <v>19429741</v>
      </c>
      <c r="N4559">
        <v>25</v>
      </c>
      <c r="O4559" t="s">
        <v>51</v>
      </c>
      <c r="P4559">
        <v>0</v>
      </c>
      <c r="Q4559">
        <v>0</v>
      </c>
      <c r="S4559">
        <v>0</v>
      </c>
      <c r="T4559">
        <v>0</v>
      </c>
      <c r="U4559" t="s">
        <v>45</v>
      </c>
      <c r="V4559" t="s">
        <v>48</v>
      </c>
      <c r="W4559">
        <v>136272303</v>
      </c>
      <c r="X4559">
        <v>3300290</v>
      </c>
      <c r="Y4559">
        <v>0</v>
      </c>
      <c r="AA4559">
        <v>0</v>
      </c>
      <c r="AB4559">
        <v>0</v>
      </c>
      <c r="AE4559">
        <v>0</v>
      </c>
      <c r="AF4559">
        <v>0</v>
      </c>
      <c r="AG4559">
        <v>0</v>
      </c>
      <c r="AI4559">
        <v>0</v>
      </c>
      <c r="AJ4559">
        <v>0</v>
      </c>
      <c r="AM4559">
        <v>0</v>
      </c>
      <c r="AN4559">
        <v>0</v>
      </c>
      <c r="AO4559">
        <v>0</v>
      </c>
      <c r="AQ4559">
        <v>0</v>
      </c>
      <c r="AR4559">
        <v>0</v>
      </c>
    </row>
    <row r="4560" spans="1:44" x14ac:dyDescent="0.25">
      <c r="A4560" s="3" t="s">
        <v>4797</v>
      </c>
      <c r="B4560" t="s">
        <v>44</v>
      </c>
      <c r="C4560" s="1">
        <v>42878.371701388889</v>
      </c>
      <c r="D4560" s="1">
        <v>42878.388321759259</v>
      </c>
      <c r="E4560" s="1">
        <v>42878.388333333336</v>
      </c>
      <c r="F4560" s="2">
        <v>1495522523765</v>
      </c>
      <c r="G4560" s="2">
        <v>1495523951830</v>
      </c>
      <c r="H4560" s="2">
        <v>1428065</v>
      </c>
      <c r="I4560">
        <v>3</v>
      </c>
      <c r="J4560" t="s">
        <v>45</v>
      </c>
      <c r="K4560" t="s">
        <v>55</v>
      </c>
      <c r="L4560">
        <v>490344787</v>
      </c>
      <c r="M4560">
        <v>8582678</v>
      </c>
      <c r="N4560">
        <v>25</v>
      </c>
      <c r="O4560" t="s">
        <v>51</v>
      </c>
      <c r="P4560">
        <v>0</v>
      </c>
      <c r="Q4560">
        <v>0</v>
      </c>
      <c r="S4560">
        <v>0</v>
      </c>
      <c r="T4560">
        <v>0</v>
      </c>
      <c r="U4560" t="s">
        <v>45</v>
      </c>
      <c r="V4560" t="s">
        <v>48</v>
      </c>
      <c r="W4560">
        <v>133623134</v>
      </c>
      <c r="X4560">
        <v>3300290</v>
      </c>
      <c r="Y4560">
        <v>0</v>
      </c>
      <c r="AA4560">
        <v>0</v>
      </c>
      <c r="AB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M4560">
        <v>0</v>
      </c>
      <c r="AN4560">
        <v>0</v>
      </c>
      <c r="AO4560">
        <v>0</v>
      </c>
      <c r="AQ4560">
        <v>0</v>
      </c>
      <c r="AR4560">
        <v>0</v>
      </c>
    </row>
    <row r="4561" spans="1:44" x14ac:dyDescent="0.25">
      <c r="A4561" s="3" t="s">
        <v>4484</v>
      </c>
      <c r="B4561" t="s">
        <v>44</v>
      </c>
      <c r="C4561" s="1">
        <v>42871.371736111112</v>
      </c>
      <c r="D4561" s="1">
        <v>42871.415266203701</v>
      </c>
      <c r="E4561" s="1">
        <v>42871.415300925924</v>
      </c>
      <c r="F4561" s="2">
        <v>1494917724695</v>
      </c>
      <c r="G4561" s="2">
        <v>1494921481727</v>
      </c>
      <c r="H4561" s="2">
        <v>3757032</v>
      </c>
      <c r="I4561">
        <v>3</v>
      </c>
      <c r="J4561" t="s">
        <v>45</v>
      </c>
      <c r="K4561" t="s">
        <v>55</v>
      </c>
      <c r="L4561">
        <v>514440076</v>
      </c>
      <c r="M4561">
        <v>8579078</v>
      </c>
      <c r="N4561">
        <v>0</v>
      </c>
      <c r="O4561" t="s">
        <v>51</v>
      </c>
      <c r="P4561">
        <v>0</v>
      </c>
      <c r="Q4561">
        <v>0</v>
      </c>
      <c r="S4561">
        <v>0</v>
      </c>
      <c r="T4561">
        <v>0</v>
      </c>
      <c r="U4561" t="s">
        <v>45</v>
      </c>
      <c r="V4561" t="s">
        <v>48</v>
      </c>
      <c r="W4561">
        <v>168513836</v>
      </c>
      <c r="X4561">
        <v>3300290</v>
      </c>
      <c r="Y4561">
        <v>0</v>
      </c>
      <c r="AA4561">
        <v>0</v>
      </c>
      <c r="AB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M4561">
        <v>0</v>
      </c>
      <c r="AN4561">
        <v>0</v>
      </c>
      <c r="AO4561">
        <v>0</v>
      </c>
      <c r="AQ4561">
        <v>0</v>
      </c>
      <c r="AR4561">
        <v>0</v>
      </c>
    </row>
    <row r="4562" spans="1:44" x14ac:dyDescent="0.25">
      <c r="A4562" s="3" t="s">
        <v>4015</v>
      </c>
      <c r="B4562" t="s">
        <v>44</v>
      </c>
      <c r="C4562" s="1">
        <v>42817.368368055555</v>
      </c>
      <c r="D4562" s="1">
        <v>42817.392523148148</v>
      </c>
      <c r="E4562" s="1">
        <v>42817.392546296294</v>
      </c>
      <c r="F4562" s="2">
        <v>1490251832298</v>
      </c>
      <c r="G4562" s="2">
        <v>1490253916267</v>
      </c>
      <c r="H4562" s="2">
        <v>2083969</v>
      </c>
      <c r="I4562">
        <v>5</v>
      </c>
      <c r="J4562" t="s">
        <v>45</v>
      </c>
      <c r="K4562" t="s">
        <v>55</v>
      </c>
      <c r="L4562">
        <v>515680372</v>
      </c>
      <c r="M4562">
        <v>8283294</v>
      </c>
      <c r="N4562">
        <v>30</v>
      </c>
      <c r="O4562" t="s">
        <v>51</v>
      </c>
      <c r="P4562">
        <v>0</v>
      </c>
      <c r="Q4562">
        <v>0</v>
      </c>
      <c r="S4562">
        <v>0</v>
      </c>
      <c r="T4562">
        <v>0</v>
      </c>
      <c r="U4562" t="s">
        <v>45</v>
      </c>
      <c r="V4562" t="s">
        <v>48</v>
      </c>
      <c r="W4562">
        <v>150097588</v>
      </c>
      <c r="X4562">
        <v>3300290</v>
      </c>
      <c r="Y4562">
        <v>0</v>
      </c>
      <c r="AA4562">
        <v>0</v>
      </c>
      <c r="AB4562">
        <v>0</v>
      </c>
      <c r="AC4562" t="s">
        <v>49</v>
      </c>
      <c r="AD4562" t="s">
        <v>56</v>
      </c>
      <c r="AE4562">
        <v>29515346</v>
      </c>
      <c r="AF4562">
        <v>3300200</v>
      </c>
      <c r="AG4562">
        <v>25</v>
      </c>
      <c r="AH4562" t="s">
        <v>51</v>
      </c>
      <c r="AI4562">
        <v>82505</v>
      </c>
      <c r="AJ4562">
        <v>66649</v>
      </c>
      <c r="AM4562">
        <v>0</v>
      </c>
      <c r="AN4562">
        <v>0</v>
      </c>
      <c r="AO4562">
        <v>0</v>
      </c>
      <c r="AQ4562">
        <v>0</v>
      </c>
      <c r="AR4562">
        <v>0</v>
      </c>
    </row>
    <row r="4563" spans="1:44" x14ac:dyDescent="0.25">
      <c r="A4563" s="3" t="s">
        <v>4015</v>
      </c>
      <c r="B4563" t="s">
        <v>54</v>
      </c>
      <c r="C4563" s="1">
        <v>42817.409918981481</v>
      </c>
      <c r="D4563" s="1">
        <v>42817.48609953704</v>
      </c>
      <c r="E4563" s="1">
        <v>42817.486180555556</v>
      </c>
      <c r="F4563" s="2">
        <v>1490255420428</v>
      </c>
      <c r="G4563" s="2">
        <v>1490262006029</v>
      </c>
      <c r="H4563" s="2">
        <v>6585601</v>
      </c>
      <c r="I4563">
        <v>5</v>
      </c>
      <c r="J4563" t="s">
        <v>45</v>
      </c>
      <c r="K4563" t="s">
        <v>55</v>
      </c>
      <c r="L4563">
        <v>515680372</v>
      </c>
      <c r="M4563">
        <v>8283294</v>
      </c>
      <c r="N4563">
        <v>30</v>
      </c>
      <c r="O4563" t="s">
        <v>51</v>
      </c>
      <c r="P4563">
        <v>0</v>
      </c>
      <c r="Q4563">
        <v>0</v>
      </c>
      <c r="S4563">
        <v>0</v>
      </c>
      <c r="T4563">
        <v>0</v>
      </c>
      <c r="U4563" t="s">
        <v>45</v>
      </c>
      <c r="V4563" t="s">
        <v>48</v>
      </c>
      <c r="W4563">
        <v>150097588</v>
      </c>
      <c r="X4563">
        <v>3300290</v>
      </c>
      <c r="Y4563">
        <v>0</v>
      </c>
      <c r="AA4563">
        <v>0</v>
      </c>
      <c r="AB4563">
        <v>0</v>
      </c>
      <c r="AC4563" t="s">
        <v>49</v>
      </c>
      <c r="AD4563" t="s">
        <v>56</v>
      </c>
      <c r="AE4563">
        <v>29515346</v>
      </c>
      <c r="AF4563">
        <v>3300200</v>
      </c>
      <c r="AG4563">
        <v>25</v>
      </c>
      <c r="AH4563" t="s">
        <v>51</v>
      </c>
      <c r="AI4563">
        <v>82505</v>
      </c>
      <c r="AJ4563">
        <v>66649</v>
      </c>
      <c r="AM4563">
        <v>0</v>
      </c>
      <c r="AN4563">
        <v>0</v>
      </c>
      <c r="AO4563">
        <v>0</v>
      </c>
      <c r="AQ4563">
        <v>0</v>
      </c>
      <c r="AR4563">
        <v>0</v>
      </c>
    </row>
    <row r="4564" spans="1:44" x14ac:dyDescent="0.25">
      <c r="A4564" s="3" t="s">
        <v>4297</v>
      </c>
      <c r="B4564" t="s">
        <v>44</v>
      </c>
      <c r="C4564" s="1">
        <v>42874.368275462963</v>
      </c>
      <c r="D4564" s="1">
        <v>42874.397453703707</v>
      </c>
      <c r="E4564" s="1">
        <v>42874.397488425922</v>
      </c>
      <c r="F4564" s="2">
        <v>1495176625269</v>
      </c>
      <c r="G4564" s="2">
        <v>1495179142511</v>
      </c>
      <c r="H4564" s="2">
        <v>2517242</v>
      </c>
      <c r="I4564">
        <v>6</v>
      </c>
      <c r="J4564" t="s">
        <v>45</v>
      </c>
      <c r="K4564" t="s">
        <v>55</v>
      </c>
      <c r="L4564">
        <v>520372226</v>
      </c>
      <c r="M4564">
        <v>8286029</v>
      </c>
      <c r="N4564">
        <v>30</v>
      </c>
      <c r="O4564" t="s">
        <v>51</v>
      </c>
      <c r="P4564">
        <v>0</v>
      </c>
      <c r="Q4564">
        <v>0</v>
      </c>
      <c r="S4564">
        <v>0</v>
      </c>
      <c r="T4564">
        <v>0</v>
      </c>
      <c r="U4564" t="s">
        <v>45</v>
      </c>
      <c r="V4564" t="s">
        <v>48</v>
      </c>
      <c r="W4564">
        <v>122528567</v>
      </c>
      <c r="X4564">
        <v>3300290</v>
      </c>
      <c r="Y4564">
        <v>0</v>
      </c>
      <c r="AA4564">
        <v>0</v>
      </c>
      <c r="AB4564">
        <v>0</v>
      </c>
      <c r="AC4564" t="s">
        <v>49</v>
      </c>
      <c r="AD4564" t="s">
        <v>50</v>
      </c>
      <c r="AE4564">
        <v>38467236</v>
      </c>
      <c r="AF4564">
        <v>3300000</v>
      </c>
      <c r="AG4564">
        <v>25</v>
      </c>
      <c r="AH4564" t="s">
        <v>51</v>
      </c>
      <c r="AI4564">
        <v>82500</v>
      </c>
      <c r="AJ4564">
        <v>88361</v>
      </c>
      <c r="AM4564">
        <v>0</v>
      </c>
      <c r="AN4564">
        <v>0</v>
      </c>
      <c r="AO4564">
        <v>0</v>
      </c>
      <c r="AQ4564">
        <v>0</v>
      </c>
      <c r="AR4564">
        <v>0</v>
      </c>
    </row>
    <row r="4565" spans="1:44" x14ac:dyDescent="0.25">
      <c r="A4565" s="3" t="s">
        <v>4297</v>
      </c>
      <c r="B4565" t="s">
        <v>54</v>
      </c>
      <c r="C4565" s="1">
        <v>42874.403865740744</v>
      </c>
      <c r="D4565" s="1">
        <v>42874.462118055555</v>
      </c>
      <c r="E4565" s="1">
        <v>42874.462164351855</v>
      </c>
      <c r="F4565" s="2">
        <v>1495179700661</v>
      </c>
      <c r="G4565" s="2">
        <v>1495184730550</v>
      </c>
      <c r="H4565" s="2">
        <v>5029889</v>
      </c>
      <c r="I4565">
        <v>6</v>
      </c>
      <c r="J4565" t="s">
        <v>45</v>
      </c>
      <c r="K4565" t="s">
        <v>55</v>
      </c>
      <c r="L4565">
        <v>520372226</v>
      </c>
      <c r="M4565">
        <v>8286029</v>
      </c>
      <c r="N4565">
        <v>30</v>
      </c>
      <c r="O4565" t="s">
        <v>51</v>
      </c>
      <c r="P4565">
        <v>0</v>
      </c>
      <c r="Q4565">
        <v>0</v>
      </c>
      <c r="S4565">
        <v>0</v>
      </c>
      <c r="T4565">
        <v>0</v>
      </c>
      <c r="U4565" t="s">
        <v>45</v>
      </c>
      <c r="V4565" t="s">
        <v>48</v>
      </c>
      <c r="W4565">
        <v>122528567</v>
      </c>
      <c r="X4565">
        <v>3300290</v>
      </c>
      <c r="Y4565">
        <v>0</v>
      </c>
      <c r="AA4565">
        <v>0</v>
      </c>
      <c r="AB4565">
        <v>0</v>
      </c>
      <c r="AC4565" t="s">
        <v>49</v>
      </c>
      <c r="AD4565" t="s">
        <v>50</v>
      </c>
      <c r="AE4565">
        <v>38467236</v>
      </c>
      <c r="AF4565">
        <v>3300000</v>
      </c>
      <c r="AG4565">
        <v>25</v>
      </c>
      <c r="AH4565" t="s">
        <v>51</v>
      </c>
      <c r="AI4565">
        <v>82500</v>
      </c>
      <c r="AJ4565">
        <v>88361</v>
      </c>
      <c r="AM4565">
        <v>0</v>
      </c>
      <c r="AN4565">
        <v>0</v>
      </c>
      <c r="AO4565">
        <v>0</v>
      </c>
      <c r="AQ4565">
        <v>0</v>
      </c>
      <c r="AR4565">
        <v>0</v>
      </c>
    </row>
    <row r="4566" spans="1:44" x14ac:dyDescent="0.25">
      <c r="A4566" s="3" t="s">
        <v>4087</v>
      </c>
      <c r="B4566" t="s">
        <v>44</v>
      </c>
      <c r="C4566" s="1">
        <v>42866.370625000003</v>
      </c>
      <c r="D4566" s="1">
        <v>42866.407430555555</v>
      </c>
      <c r="E4566" s="1">
        <v>42866.407442129632</v>
      </c>
      <c r="F4566" s="2">
        <v>1494485630492</v>
      </c>
      <c r="G4566" s="2">
        <v>1494488803457</v>
      </c>
      <c r="H4566" s="2">
        <v>3172965</v>
      </c>
      <c r="I4566">
        <v>5</v>
      </c>
      <c r="J4566" t="s">
        <v>45</v>
      </c>
      <c r="K4566" t="s">
        <v>55</v>
      </c>
      <c r="L4566">
        <v>528039884</v>
      </c>
      <c r="M4566">
        <v>8279518</v>
      </c>
      <c r="N4566">
        <v>30</v>
      </c>
      <c r="O4566" t="s">
        <v>51</v>
      </c>
      <c r="P4566">
        <v>0</v>
      </c>
      <c r="Q4566">
        <v>0</v>
      </c>
      <c r="S4566">
        <v>0</v>
      </c>
      <c r="T4566">
        <v>0</v>
      </c>
      <c r="U4566" t="s">
        <v>45</v>
      </c>
      <c r="V4566" t="s">
        <v>48</v>
      </c>
      <c r="W4566">
        <v>115789831</v>
      </c>
      <c r="X4566">
        <v>3300290</v>
      </c>
      <c r="Y4566">
        <v>0</v>
      </c>
      <c r="AA4566">
        <v>0</v>
      </c>
      <c r="AB4566">
        <v>0</v>
      </c>
      <c r="AC4566" t="s">
        <v>49</v>
      </c>
      <c r="AD4566" t="s">
        <v>50</v>
      </c>
      <c r="AE4566">
        <v>37313728</v>
      </c>
      <c r="AF4566">
        <v>3300040</v>
      </c>
      <c r="AG4566">
        <v>25</v>
      </c>
      <c r="AH4566" t="s">
        <v>51</v>
      </c>
      <c r="AI4566">
        <v>82501</v>
      </c>
      <c r="AJ4566">
        <v>85559</v>
      </c>
      <c r="AM4566">
        <v>0</v>
      </c>
      <c r="AN4566">
        <v>0</v>
      </c>
      <c r="AO4566">
        <v>0</v>
      </c>
      <c r="AQ4566">
        <v>0</v>
      </c>
      <c r="AR4566">
        <v>0</v>
      </c>
    </row>
    <row r="4567" spans="1:44" x14ac:dyDescent="0.25">
      <c r="A4567" s="3" t="s">
        <v>4087</v>
      </c>
      <c r="B4567" t="s">
        <v>54</v>
      </c>
      <c r="C4567" s="1">
        <v>42866.425578703704</v>
      </c>
      <c r="D4567" s="1">
        <v>42866.49732638889</v>
      </c>
      <c r="E4567" s="1">
        <v>42866.497372685182</v>
      </c>
      <c r="F4567" s="2">
        <v>1494490378670</v>
      </c>
      <c r="G4567" s="2">
        <v>1494496573248</v>
      </c>
      <c r="H4567" s="2">
        <v>6194578</v>
      </c>
      <c r="I4567">
        <v>5</v>
      </c>
      <c r="J4567" t="s">
        <v>45</v>
      </c>
      <c r="K4567" t="s">
        <v>55</v>
      </c>
      <c r="L4567">
        <v>528039884</v>
      </c>
      <c r="M4567">
        <v>8279518</v>
      </c>
      <c r="N4567">
        <v>30</v>
      </c>
      <c r="O4567" t="s">
        <v>51</v>
      </c>
      <c r="P4567">
        <v>0</v>
      </c>
      <c r="Q4567">
        <v>0</v>
      </c>
      <c r="S4567">
        <v>0</v>
      </c>
      <c r="T4567">
        <v>0</v>
      </c>
      <c r="U4567" t="s">
        <v>45</v>
      </c>
      <c r="V4567" t="s">
        <v>48</v>
      </c>
      <c r="W4567">
        <v>115789831</v>
      </c>
      <c r="X4567">
        <v>3300290</v>
      </c>
      <c r="Y4567">
        <v>0</v>
      </c>
      <c r="AA4567">
        <v>0</v>
      </c>
      <c r="AB4567">
        <v>0</v>
      </c>
      <c r="AC4567" t="s">
        <v>49</v>
      </c>
      <c r="AD4567" t="s">
        <v>50</v>
      </c>
      <c r="AE4567">
        <v>37313728</v>
      </c>
      <c r="AF4567">
        <v>3300040</v>
      </c>
      <c r="AG4567">
        <v>25</v>
      </c>
      <c r="AH4567" t="s">
        <v>51</v>
      </c>
      <c r="AI4567">
        <v>82501</v>
      </c>
      <c r="AJ4567">
        <v>85559</v>
      </c>
      <c r="AM4567">
        <v>0</v>
      </c>
      <c r="AN4567">
        <v>0</v>
      </c>
      <c r="AO4567">
        <v>0</v>
      </c>
      <c r="AQ4567">
        <v>0</v>
      </c>
      <c r="AR4567">
        <v>0</v>
      </c>
    </row>
    <row r="4568" spans="1:44" hidden="1" x14ac:dyDescent="0.25">
      <c r="A4568" s="3" t="s">
        <v>4461</v>
      </c>
      <c r="B4568" t="s">
        <v>54</v>
      </c>
      <c r="C4568" s="1">
        <v>42881.518321759257</v>
      </c>
      <c r="D4568" s="1">
        <v>42881.543321759258</v>
      </c>
      <c r="E4568" s="1">
        <v>42881.543333333335</v>
      </c>
      <c r="F4568" s="2">
        <v>1495794392409</v>
      </c>
      <c r="G4568" s="2">
        <v>1495796543475</v>
      </c>
      <c r="H4568" s="2">
        <v>2151066</v>
      </c>
      <c r="I4568">
        <v>6</v>
      </c>
      <c r="J4568" t="s">
        <v>45</v>
      </c>
      <c r="K4568" t="s">
        <v>55</v>
      </c>
      <c r="L4568">
        <v>542779100</v>
      </c>
      <c r="M4568">
        <v>12161274</v>
      </c>
      <c r="N4568">
        <v>25</v>
      </c>
      <c r="O4568" t="s">
        <v>57</v>
      </c>
      <c r="P4568">
        <v>0</v>
      </c>
      <c r="Q4568">
        <v>0</v>
      </c>
      <c r="S4568">
        <v>0</v>
      </c>
      <c r="T4568">
        <v>0</v>
      </c>
      <c r="U4568" t="s">
        <v>45</v>
      </c>
      <c r="V4568" t="s">
        <v>48</v>
      </c>
      <c r="W4568">
        <v>157391689</v>
      </c>
      <c r="X4568">
        <v>3300290</v>
      </c>
      <c r="Y4568">
        <v>0</v>
      </c>
      <c r="AA4568">
        <v>0</v>
      </c>
      <c r="AB4568">
        <v>0</v>
      </c>
      <c r="AE4568">
        <v>0</v>
      </c>
      <c r="AF4568">
        <v>0</v>
      </c>
      <c r="AG4568">
        <v>0</v>
      </c>
      <c r="AI4568">
        <v>0</v>
      </c>
      <c r="AJ4568">
        <v>0</v>
      </c>
      <c r="AM4568">
        <v>0</v>
      </c>
      <c r="AN4568">
        <v>0</v>
      </c>
      <c r="AO4568">
        <v>0</v>
      </c>
      <c r="AQ4568">
        <v>0</v>
      </c>
      <c r="AR4568">
        <v>0</v>
      </c>
    </row>
    <row r="4569" spans="1:44" hidden="1" x14ac:dyDescent="0.25">
      <c r="A4569" s="3" t="s">
        <v>4461</v>
      </c>
      <c r="B4569" t="s">
        <v>44</v>
      </c>
      <c r="C4569" s="1">
        <v>42881.416655092595</v>
      </c>
      <c r="D4569" s="1">
        <v>42881.462071759262</v>
      </c>
      <c r="E4569" s="1">
        <v>42881.462094907409</v>
      </c>
      <c r="F4569" s="2">
        <v>1495785608780</v>
      </c>
      <c r="G4569" s="2">
        <v>1495789524992</v>
      </c>
      <c r="H4569" s="2">
        <v>3916212</v>
      </c>
      <c r="I4569">
        <v>6</v>
      </c>
      <c r="J4569" t="s">
        <v>45</v>
      </c>
      <c r="K4569" t="s">
        <v>55</v>
      </c>
      <c r="L4569">
        <v>542779100</v>
      </c>
      <c r="M4569">
        <v>12161274</v>
      </c>
      <c r="N4569">
        <v>25</v>
      </c>
      <c r="O4569" t="s">
        <v>57</v>
      </c>
      <c r="P4569">
        <v>0</v>
      </c>
      <c r="Q4569">
        <v>0</v>
      </c>
      <c r="S4569">
        <v>0</v>
      </c>
      <c r="T4569">
        <v>0</v>
      </c>
      <c r="U4569" t="s">
        <v>45</v>
      </c>
      <c r="V4569" t="s">
        <v>48</v>
      </c>
      <c r="W4569">
        <v>157391689</v>
      </c>
      <c r="X4569">
        <v>3300290</v>
      </c>
      <c r="Y4569">
        <v>0</v>
      </c>
      <c r="AA4569">
        <v>0</v>
      </c>
      <c r="AB4569">
        <v>0</v>
      </c>
      <c r="AE4569">
        <v>0</v>
      </c>
      <c r="AF4569">
        <v>0</v>
      </c>
      <c r="AG4569">
        <v>0</v>
      </c>
      <c r="AI4569">
        <v>0</v>
      </c>
      <c r="AJ4569">
        <v>0</v>
      </c>
      <c r="AM4569">
        <v>0</v>
      </c>
      <c r="AN4569">
        <v>0</v>
      </c>
      <c r="AO4569">
        <v>0</v>
      </c>
      <c r="AQ4569">
        <v>0</v>
      </c>
      <c r="AR4569">
        <v>0</v>
      </c>
    </row>
    <row r="4570" spans="1:44" x14ac:dyDescent="0.25">
      <c r="A4570" s="3" t="s">
        <v>2951</v>
      </c>
      <c r="B4570" t="s">
        <v>44</v>
      </c>
      <c r="C4570" s="1">
        <v>42830.368333333332</v>
      </c>
      <c r="D4570" s="1">
        <v>42830.440358796295</v>
      </c>
      <c r="E4570" s="1">
        <v>42830.440381944441</v>
      </c>
      <c r="F4570" s="2">
        <v>1491375026414</v>
      </c>
      <c r="G4570" s="2">
        <v>1491381248537</v>
      </c>
      <c r="H4570" s="2">
        <v>6222123</v>
      </c>
      <c r="I4570">
        <v>4</v>
      </c>
      <c r="J4570" t="s">
        <v>45</v>
      </c>
      <c r="K4570" t="s">
        <v>55</v>
      </c>
      <c r="L4570">
        <v>560767330</v>
      </c>
      <c r="M4570">
        <v>8287005</v>
      </c>
      <c r="N4570">
        <v>30</v>
      </c>
      <c r="O4570" t="s">
        <v>51</v>
      </c>
      <c r="P4570">
        <v>0</v>
      </c>
      <c r="Q4570">
        <v>0</v>
      </c>
      <c r="S4570">
        <v>0</v>
      </c>
      <c r="T4570">
        <v>0</v>
      </c>
      <c r="U4570" t="s">
        <v>45</v>
      </c>
      <c r="V4570" t="s">
        <v>48</v>
      </c>
      <c r="W4570">
        <v>112870850</v>
      </c>
      <c r="X4570">
        <v>3300290</v>
      </c>
      <c r="Y4570">
        <v>0</v>
      </c>
      <c r="AA4570">
        <v>0</v>
      </c>
      <c r="AB4570">
        <v>0</v>
      </c>
      <c r="AC4570" t="s">
        <v>49</v>
      </c>
      <c r="AD4570" t="s">
        <v>56</v>
      </c>
      <c r="AE4570">
        <v>28254454</v>
      </c>
      <c r="AF4570">
        <v>3300080</v>
      </c>
      <c r="AG4570">
        <v>25</v>
      </c>
      <c r="AH4570" t="s">
        <v>51</v>
      </c>
      <c r="AI4570">
        <v>82502</v>
      </c>
      <c r="AJ4570">
        <v>63595</v>
      </c>
      <c r="AM4570">
        <v>0</v>
      </c>
      <c r="AN4570">
        <v>0</v>
      </c>
      <c r="AO4570">
        <v>0</v>
      </c>
      <c r="AQ4570">
        <v>0</v>
      </c>
      <c r="AR4570">
        <v>0</v>
      </c>
    </row>
    <row r="4571" spans="1:44" x14ac:dyDescent="0.25">
      <c r="A4571" s="3" t="s">
        <v>2951</v>
      </c>
      <c r="B4571" t="s">
        <v>54</v>
      </c>
      <c r="C4571" s="1">
        <v>42830.572384259256</v>
      </c>
      <c r="D4571" s="1">
        <v>42830.705578703702</v>
      </c>
      <c r="E4571" s="1">
        <v>42830.705659722225</v>
      </c>
      <c r="F4571" s="2">
        <v>1491392658060</v>
      </c>
      <c r="G4571" s="2">
        <v>1491404168988</v>
      </c>
      <c r="H4571" s="2">
        <v>11510928</v>
      </c>
      <c r="I4571">
        <v>4</v>
      </c>
      <c r="J4571" t="s">
        <v>45</v>
      </c>
      <c r="K4571" t="s">
        <v>55</v>
      </c>
      <c r="L4571">
        <v>560767330</v>
      </c>
      <c r="M4571">
        <v>8287005</v>
      </c>
      <c r="N4571">
        <v>30</v>
      </c>
      <c r="O4571" t="s">
        <v>51</v>
      </c>
      <c r="P4571">
        <v>0</v>
      </c>
      <c r="Q4571">
        <v>0</v>
      </c>
      <c r="S4571">
        <v>0</v>
      </c>
      <c r="T4571">
        <v>0</v>
      </c>
      <c r="U4571" t="s">
        <v>45</v>
      </c>
      <c r="V4571" t="s">
        <v>48</v>
      </c>
      <c r="W4571">
        <v>112870850</v>
      </c>
      <c r="X4571">
        <v>3300290</v>
      </c>
      <c r="Y4571">
        <v>0</v>
      </c>
      <c r="AA4571">
        <v>0</v>
      </c>
      <c r="AB4571">
        <v>0</v>
      </c>
      <c r="AC4571" t="s">
        <v>49</v>
      </c>
      <c r="AD4571" t="s">
        <v>56</v>
      </c>
      <c r="AE4571">
        <v>28254454</v>
      </c>
      <c r="AF4571">
        <v>3300080</v>
      </c>
      <c r="AG4571">
        <v>25</v>
      </c>
      <c r="AH4571" t="s">
        <v>51</v>
      </c>
      <c r="AI4571">
        <v>82502</v>
      </c>
      <c r="AJ4571">
        <v>63595</v>
      </c>
      <c r="AM4571">
        <v>0</v>
      </c>
      <c r="AN4571">
        <v>0</v>
      </c>
      <c r="AO4571">
        <v>0</v>
      </c>
      <c r="AQ4571">
        <v>0</v>
      </c>
      <c r="AR4571">
        <v>0</v>
      </c>
    </row>
    <row r="4572" spans="1:44" x14ac:dyDescent="0.25">
      <c r="A4572" s="3" t="s">
        <v>1888</v>
      </c>
      <c r="B4572" t="s">
        <v>44</v>
      </c>
      <c r="C4572" s="1">
        <v>42872.414317129631</v>
      </c>
      <c r="D4572" s="1">
        <v>42872.453263888892</v>
      </c>
      <c r="E4572" s="1">
        <v>42872.453310185185</v>
      </c>
      <c r="F4572" s="2">
        <v>1495007807125</v>
      </c>
      <c r="G4572" s="2">
        <v>1495011165893</v>
      </c>
      <c r="H4572" s="2">
        <v>3358768</v>
      </c>
      <c r="I4572">
        <v>4</v>
      </c>
      <c r="J4572" t="s">
        <v>45</v>
      </c>
      <c r="K4572" t="s">
        <v>55</v>
      </c>
      <c r="L4572">
        <v>577555532</v>
      </c>
      <c r="M4572">
        <v>12190590</v>
      </c>
      <c r="N4572">
        <v>25</v>
      </c>
      <c r="O4572" t="s">
        <v>51</v>
      </c>
      <c r="P4572">
        <v>0</v>
      </c>
      <c r="Q4572">
        <v>0</v>
      </c>
      <c r="S4572">
        <v>0</v>
      </c>
      <c r="T4572">
        <v>0</v>
      </c>
      <c r="U4572" t="s">
        <v>45</v>
      </c>
      <c r="V4572" t="s">
        <v>48</v>
      </c>
      <c r="W4572">
        <v>131499717</v>
      </c>
      <c r="X4572">
        <v>3300290</v>
      </c>
      <c r="Y4572">
        <v>0</v>
      </c>
      <c r="AA4572">
        <v>0</v>
      </c>
      <c r="AB4572">
        <v>0</v>
      </c>
      <c r="AC4572" t="s">
        <v>49</v>
      </c>
      <c r="AD4572" t="s">
        <v>50</v>
      </c>
      <c r="AE4572">
        <v>120836504</v>
      </c>
      <c r="AF4572">
        <v>3300040</v>
      </c>
      <c r="AG4572">
        <v>25</v>
      </c>
      <c r="AH4572" t="s">
        <v>51</v>
      </c>
      <c r="AI4572">
        <v>82501</v>
      </c>
      <c r="AJ4572">
        <v>288039</v>
      </c>
      <c r="AK4572" t="s">
        <v>52</v>
      </c>
      <c r="AL4572" t="s">
        <v>50</v>
      </c>
      <c r="AM4572">
        <v>136776530</v>
      </c>
      <c r="AN4572">
        <v>3300040</v>
      </c>
      <c r="AO4572">
        <v>25</v>
      </c>
      <c r="AP4572" t="s">
        <v>51</v>
      </c>
      <c r="AQ4572">
        <v>82501</v>
      </c>
      <c r="AR4572">
        <v>326686</v>
      </c>
    </row>
    <row r="4573" spans="1:44" x14ac:dyDescent="0.25">
      <c r="A4573" s="3" t="s">
        <v>1888</v>
      </c>
      <c r="B4573" t="s">
        <v>54</v>
      </c>
      <c r="C4573" s="1">
        <v>42872.507997685185</v>
      </c>
      <c r="D4573" s="1">
        <v>42872.700092592589</v>
      </c>
      <c r="E4573" s="1">
        <v>42872.700185185182</v>
      </c>
      <c r="F4573" s="2">
        <v>1495015896927</v>
      </c>
      <c r="G4573" s="2">
        <v>1495032496372</v>
      </c>
      <c r="H4573" s="2">
        <v>16599445</v>
      </c>
      <c r="I4573">
        <v>4</v>
      </c>
      <c r="J4573" t="s">
        <v>45</v>
      </c>
      <c r="K4573" t="s">
        <v>55</v>
      </c>
      <c r="L4573">
        <v>577555532</v>
      </c>
      <c r="M4573">
        <v>12190590</v>
      </c>
      <c r="N4573">
        <v>25</v>
      </c>
      <c r="O4573" t="s">
        <v>51</v>
      </c>
      <c r="P4573">
        <v>0</v>
      </c>
      <c r="Q4573">
        <v>0</v>
      </c>
      <c r="S4573">
        <v>0</v>
      </c>
      <c r="T4573">
        <v>0</v>
      </c>
      <c r="U4573" t="s">
        <v>45</v>
      </c>
      <c r="V4573" t="s">
        <v>48</v>
      </c>
      <c r="W4573">
        <v>131499717</v>
      </c>
      <c r="X4573">
        <v>3300290</v>
      </c>
      <c r="Y4573">
        <v>0</v>
      </c>
      <c r="AA4573">
        <v>0</v>
      </c>
      <c r="AB4573">
        <v>0</v>
      </c>
      <c r="AC4573" t="s">
        <v>49</v>
      </c>
      <c r="AD4573" t="s">
        <v>50</v>
      </c>
      <c r="AE4573">
        <v>120836504</v>
      </c>
      <c r="AF4573">
        <v>3300040</v>
      </c>
      <c r="AG4573">
        <v>25</v>
      </c>
      <c r="AH4573" t="s">
        <v>51</v>
      </c>
      <c r="AI4573">
        <v>82501</v>
      </c>
      <c r="AJ4573">
        <v>288039</v>
      </c>
      <c r="AK4573" t="s">
        <v>52</v>
      </c>
      <c r="AL4573" t="s">
        <v>50</v>
      </c>
      <c r="AM4573">
        <v>136776530</v>
      </c>
      <c r="AN4573">
        <v>3300040</v>
      </c>
      <c r="AO4573">
        <v>25</v>
      </c>
      <c r="AP4573" t="s">
        <v>51</v>
      </c>
      <c r="AQ4573">
        <v>82501</v>
      </c>
      <c r="AR4573">
        <v>326686</v>
      </c>
    </row>
    <row r="4574" spans="1:44" x14ac:dyDescent="0.25">
      <c r="A4574" s="3" t="s">
        <v>3518</v>
      </c>
      <c r="B4574" t="s">
        <v>44</v>
      </c>
      <c r="C4574" s="1">
        <v>42866.415717592594</v>
      </c>
      <c r="D4574" s="1">
        <v>42866.443460648145</v>
      </c>
      <c r="E4574" s="1">
        <v>42866.443483796298</v>
      </c>
      <c r="F4574" s="2">
        <v>1494489528028</v>
      </c>
      <c r="G4574" s="2">
        <v>1494491917076</v>
      </c>
      <c r="H4574" s="2">
        <v>2389048</v>
      </c>
      <c r="I4574">
        <v>5</v>
      </c>
      <c r="J4574" t="s">
        <v>45</v>
      </c>
      <c r="K4574" t="s">
        <v>55</v>
      </c>
      <c r="L4574">
        <v>577872707</v>
      </c>
      <c r="M4574">
        <v>12206999</v>
      </c>
      <c r="N4574">
        <v>25</v>
      </c>
      <c r="O4574" t="s">
        <v>51</v>
      </c>
      <c r="P4574">
        <v>0</v>
      </c>
      <c r="Q4574">
        <v>0</v>
      </c>
      <c r="S4574">
        <v>0</v>
      </c>
      <c r="T4574">
        <v>0</v>
      </c>
      <c r="U4574" t="s">
        <v>45</v>
      </c>
      <c r="V4574" t="s">
        <v>48</v>
      </c>
      <c r="W4574">
        <v>161891464</v>
      </c>
      <c r="X4574">
        <v>3300290</v>
      </c>
      <c r="Y4574">
        <v>0</v>
      </c>
      <c r="AA4574">
        <v>0</v>
      </c>
      <c r="AB4574">
        <v>0</v>
      </c>
      <c r="AC4574" t="s">
        <v>49</v>
      </c>
      <c r="AD4574" t="s">
        <v>50</v>
      </c>
      <c r="AE4574">
        <v>35305670</v>
      </c>
      <c r="AF4574">
        <v>3300040</v>
      </c>
      <c r="AG4574">
        <v>25</v>
      </c>
      <c r="AH4574" t="s">
        <v>51</v>
      </c>
      <c r="AI4574">
        <v>82501</v>
      </c>
      <c r="AJ4574">
        <v>80699</v>
      </c>
      <c r="AM4574">
        <v>0</v>
      </c>
      <c r="AN4574">
        <v>0</v>
      </c>
      <c r="AO4574">
        <v>0</v>
      </c>
      <c r="AQ4574">
        <v>0</v>
      </c>
      <c r="AR4574">
        <v>0</v>
      </c>
    </row>
    <row r="4575" spans="1:44" x14ac:dyDescent="0.25">
      <c r="A4575" s="3" t="s">
        <v>3518</v>
      </c>
      <c r="B4575" t="s">
        <v>54</v>
      </c>
      <c r="C4575" s="1">
        <v>42866.456631944442</v>
      </c>
      <c r="D4575" s="1">
        <v>42866.558553240742</v>
      </c>
      <c r="E4575" s="1">
        <v>42866.558611111112</v>
      </c>
      <c r="F4575" s="2">
        <v>1494493064020</v>
      </c>
      <c r="G4575" s="2">
        <v>1494501863833</v>
      </c>
      <c r="H4575" s="2">
        <v>8799813</v>
      </c>
      <c r="I4575">
        <v>5</v>
      </c>
      <c r="J4575" t="s">
        <v>45</v>
      </c>
      <c r="K4575" t="s">
        <v>55</v>
      </c>
      <c r="L4575">
        <v>577872707</v>
      </c>
      <c r="M4575">
        <v>12206999</v>
      </c>
      <c r="N4575">
        <v>25</v>
      </c>
      <c r="O4575" t="s">
        <v>51</v>
      </c>
      <c r="P4575">
        <v>0</v>
      </c>
      <c r="Q4575">
        <v>0</v>
      </c>
      <c r="S4575">
        <v>0</v>
      </c>
      <c r="T4575">
        <v>0</v>
      </c>
      <c r="U4575" t="s">
        <v>45</v>
      </c>
      <c r="V4575" t="s">
        <v>48</v>
      </c>
      <c r="W4575">
        <v>161891464</v>
      </c>
      <c r="X4575">
        <v>3300290</v>
      </c>
      <c r="Y4575">
        <v>0</v>
      </c>
      <c r="AA4575">
        <v>0</v>
      </c>
      <c r="AB4575">
        <v>0</v>
      </c>
      <c r="AC4575" t="s">
        <v>49</v>
      </c>
      <c r="AD4575" t="s">
        <v>50</v>
      </c>
      <c r="AE4575">
        <v>35305670</v>
      </c>
      <c r="AF4575">
        <v>3300040</v>
      </c>
      <c r="AG4575">
        <v>25</v>
      </c>
      <c r="AH4575" t="s">
        <v>51</v>
      </c>
      <c r="AI4575">
        <v>82501</v>
      </c>
      <c r="AJ4575">
        <v>80699</v>
      </c>
      <c r="AM4575">
        <v>0</v>
      </c>
      <c r="AN4575">
        <v>0</v>
      </c>
      <c r="AO4575">
        <v>0</v>
      </c>
      <c r="AQ4575">
        <v>0</v>
      </c>
      <c r="AR4575">
        <v>0</v>
      </c>
    </row>
    <row r="4576" spans="1:44" hidden="1" x14ac:dyDescent="0.25">
      <c r="A4576" s="3" t="s">
        <v>1591</v>
      </c>
      <c r="B4576" t="s">
        <v>44</v>
      </c>
      <c r="C4576" s="1">
        <v>42814.413483796299</v>
      </c>
      <c r="D4576" s="1">
        <v>42814.48777777778</v>
      </c>
      <c r="E4576" s="1">
        <v>42814.48778935185</v>
      </c>
      <c r="F4576" s="2">
        <v>1490003729505</v>
      </c>
      <c r="G4576" s="2">
        <v>1490010145277</v>
      </c>
      <c r="H4576" s="2">
        <v>6415772</v>
      </c>
      <c r="I4576">
        <v>2</v>
      </c>
      <c r="J4576" t="s">
        <v>45</v>
      </c>
      <c r="K4576" t="s">
        <v>55</v>
      </c>
      <c r="L4576">
        <v>582665611</v>
      </c>
      <c r="M4576">
        <v>6443653</v>
      </c>
      <c r="N4576">
        <v>25</v>
      </c>
      <c r="O4576" t="s">
        <v>57</v>
      </c>
      <c r="P4576">
        <v>0</v>
      </c>
      <c r="Q4576">
        <v>0</v>
      </c>
      <c r="S4576">
        <v>0</v>
      </c>
      <c r="T4576">
        <v>0</v>
      </c>
      <c r="U4576" t="s">
        <v>45</v>
      </c>
      <c r="V4576" t="s">
        <v>48</v>
      </c>
      <c r="W4576">
        <v>147172584</v>
      </c>
      <c r="X4576">
        <v>3300290</v>
      </c>
      <c r="Y4576">
        <v>0</v>
      </c>
      <c r="AA4576">
        <v>0</v>
      </c>
      <c r="AB4576">
        <v>0</v>
      </c>
      <c r="AC4576" t="s">
        <v>49</v>
      </c>
      <c r="AD4576" t="s">
        <v>56</v>
      </c>
      <c r="AE4576">
        <v>59649078</v>
      </c>
      <c r="AF4576">
        <v>3300000</v>
      </c>
      <c r="AG4576">
        <v>25</v>
      </c>
      <c r="AH4576" t="s">
        <v>51</v>
      </c>
      <c r="AI4576">
        <v>82500</v>
      </c>
      <c r="AJ4576">
        <v>139704</v>
      </c>
      <c r="AM4576">
        <v>0</v>
      </c>
      <c r="AN4576">
        <v>0</v>
      </c>
      <c r="AO4576">
        <v>0</v>
      </c>
      <c r="AQ4576">
        <v>0</v>
      </c>
      <c r="AR4576">
        <v>0</v>
      </c>
    </row>
    <row r="4577" spans="1:44" hidden="1" x14ac:dyDescent="0.25">
      <c r="A4577" s="3" t="s">
        <v>1591</v>
      </c>
      <c r="B4577" t="s">
        <v>54</v>
      </c>
      <c r="C4577" s="1">
        <v>42814.547777777778</v>
      </c>
      <c r="D4577" s="1">
        <v>42814.758750000001</v>
      </c>
      <c r="E4577" s="1">
        <v>42814.758819444447</v>
      </c>
      <c r="F4577" s="2">
        <v>1490015330016</v>
      </c>
      <c r="G4577" s="2">
        <v>1490033562189</v>
      </c>
      <c r="H4577" s="2">
        <v>18232173</v>
      </c>
      <c r="I4577">
        <v>2</v>
      </c>
      <c r="J4577" t="s">
        <v>45</v>
      </c>
      <c r="K4577" t="s">
        <v>55</v>
      </c>
      <c r="L4577">
        <v>582665611</v>
      </c>
      <c r="M4577">
        <v>6443653</v>
      </c>
      <c r="N4577">
        <v>25</v>
      </c>
      <c r="O4577" t="s">
        <v>57</v>
      </c>
      <c r="P4577">
        <v>0</v>
      </c>
      <c r="Q4577">
        <v>0</v>
      </c>
      <c r="S4577">
        <v>0</v>
      </c>
      <c r="T4577">
        <v>0</v>
      </c>
      <c r="U4577" t="s">
        <v>45</v>
      </c>
      <c r="V4577" t="s">
        <v>48</v>
      </c>
      <c r="W4577">
        <v>147172584</v>
      </c>
      <c r="X4577">
        <v>3300290</v>
      </c>
      <c r="Y4577">
        <v>0</v>
      </c>
      <c r="AA4577">
        <v>0</v>
      </c>
      <c r="AB4577">
        <v>0</v>
      </c>
      <c r="AC4577" t="s">
        <v>49</v>
      </c>
      <c r="AD4577" t="s">
        <v>56</v>
      </c>
      <c r="AE4577">
        <v>59649078</v>
      </c>
      <c r="AF4577">
        <v>3300000</v>
      </c>
      <c r="AG4577">
        <v>25</v>
      </c>
      <c r="AH4577" t="s">
        <v>51</v>
      </c>
      <c r="AI4577">
        <v>82500</v>
      </c>
      <c r="AJ4577">
        <v>139704</v>
      </c>
      <c r="AM4577">
        <v>0</v>
      </c>
      <c r="AN4577">
        <v>0</v>
      </c>
      <c r="AO4577">
        <v>0</v>
      </c>
      <c r="AQ4577">
        <v>0</v>
      </c>
      <c r="AR4577">
        <v>0</v>
      </c>
    </row>
    <row r="4578" spans="1:44" x14ac:dyDescent="0.25">
      <c r="A4578" s="3" t="s">
        <v>3805</v>
      </c>
      <c r="B4578" t="s">
        <v>44</v>
      </c>
      <c r="C4578" s="1">
        <v>42853.368275462963</v>
      </c>
      <c r="D4578" s="1">
        <v>42853.399606481478</v>
      </c>
      <c r="E4578" s="1">
        <v>42853.399618055555</v>
      </c>
      <c r="F4578" s="2">
        <v>1493362225256</v>
      </c>
      <c r="G4578" s="2">
        <v>1493364927024</v>
      </c>
      <c r="H4578" s="2">
        <v>2701768</v>
      </c>
      <c r="I4578">
        <v>6</v>
      </c>
      <c r="J4578" t="s">
        <v>45</v>
      </c>
      <c r="K4578" t="s">
        <v>55</v>
      </c>
      <c r="L4578">
        <v>593394713</v>
      </c>
      <c r="M4578">
        <v>8291234</v>
      </c>
      <c r="N4578">
        <v>30</v>
      </c>
      <c r="O4578" t="s">
        <v>51</v>
      </c>
      <c r="P4578">
        <v>0</v>
      </c>
      <c r="Q4578">
        <v>0</v>
      </c>
      <c r="S4578">
        <v>0</v>
      </c>
      <c r="T4578">
        <v>0</v>
      </c>
      <c r="U4578" t="s">
        <v>45</v>
      </c>
      <c r="V4578" t="s">
        <v>48</v>
      </c>
      <c r="W4578">
        <v>125625961</v>
      </c>
      <c r="X4578">
        <v>3300290</v>
      </c>
      <c r="Y4578">
        <v>0</v>
      </c>
      <c r="AA4578">
        <v>0</v>
      </c>
      <c r="AB4578">
        <v>0</v>
      </c>
      <c r="AC4578" t="s">
        <v>49</v>
      </c>
      <c r="AD4578" t="s">
        <v>50</v>
      </c>
      <c r="AE4578">
        <v>27635538</v>
      </c>
      <c r="AF4578">
        <v>3300040</v>
      </c>
      <c r="AG4578">
        <v>25</v>
      </c>
      <c r="AH4578" t="s">
        <v>51</v>
      </c>
      <c r="AI4578">
        <v>82501</v>
      </c>
      <c r="AJ4578">
        <v>62092</v>
      </c>
      <c r="AM4578">
        <v>0</v>
      </c>
      <c r="AN4578">
        <v>0</v>
      </c>
      <c r="AO4578">
        <v>0</v>
      </c>
      <c r="AQ4578">
        <v>0</v>
      </c>
      <c r="AR4578">
        <v>0</v>
      </c>
    </row>
    <row r="4579" spans="1:44" x14ac:dyDescent="0.25">
      <c r="A4579" s="3" t="s">
        <v>3805</v>
      </c>
      <c r="B4579" t="s">
        <v>54</v>
      </c>
      <c r="C4579" s="1">
        <v>42853.438969907409</v>
      </c>
      <c r="D4579" s="1">
        <v>42853.526365740741</v>
      </c>
      <c r="E4579" s="1">
        <v>42853.526400462964</v>
      </c>
      <c r="F4579" s="2">
        <v>1493368334487</v>
      </c>
      <c r="G4579" s="2">
        <v>1493375880606</v>
      </c>
      <c r="H4579" s="2">
        <v>7546119</v>
      </c>
      <c r="I4579">
        <v>6</v>
      </c>
      <c r="J4579" t="s">
        <v>45</v>
      </c>
      <c r="K4579" t="s">
        <v>55</v>
      </c>
      <c r="L4579">
        <v>593394713</v>
      </c>
      <c r="M4579">
        <v>8291234</v>
      </c>
      <c r="N4579">
        <v>30</v>
      </c>
      <c r="O4579" t="s">
        <v>51</v>
      </c>
      <c r="P4579">
        <v>0</v>
      </c>
      <c r="Q4579">
        <v>0</v>
      </c>
      <c r="S4579">
        <v>0</v>
      </c>
      <c r="T4579">
        <v>0</v>
      </c>
      <c r="U4579" t="s">
        <v>45</v>
      </c>
      <c r="V4579" t="s">
        <v>48</v>
      </c>
      <c r="W4579">
        <v>125625961</v>
      </c>
      <c r="X4579">
        <v>3300290</v>
      </c>
      <c r="Y4579">
        <v>0</v>
      </c>
      <c r="AA4579">
        <v>0</v>
      </c>
      <c r="AB4579">
        <v>0</v>
      </c>
      <c r="AC4579" t="s">
        <v>49</v>
      </c>
      <c r="AD4579" t="s">
        <v>50</v>
      </c>
      <c r="AE4579">
        <v>27635538</v>
      </c>
      <c r="AF4579">
        <v>3300040</v>
      </c>
      <c r="AG4579">
        <v>25</v>
      </c>
      <c r="AH4579" t="s">
        <v>51</v>
      </c>
      <c r="AI4579">
        <v>82501</v>
      </c>
      <c r="AJ4579">
        <v>62092</v>
      </c>
      <c r="AM4579">
        <v>0</v>
      </c>
      <c r="AN4579">
        <v>0</v>
      </c>
      <c r="AO4579">
        <v>0</v>
      </c>
      <c r="AQ4579">
        <v>0</v>
      </c>
      <c r="AR4579">
        <v>0</v>
      </c>
    </row>
    <row r="4580" spans="1:44" x14ac:dyDescent="0.25">
      <c r="A4580" s="3" t="s">
        <v>4765</v>
      </c>
      <c r="B4580" t="s">
        <v>44</v>
      </c>
      <c r="C4580" s="1">
        <v>42864.371701388889</v>
      </c>
      <c r="D4580" s="1">
        <v>42864.392488425925</v>
      </c>
      <c r="E4580" s="1">
        <v>42864.392500000002</v>
      </c>
      <c r="F4580" s="2">
        <v>1494312924710</v>
      </c>
      <c r="G4580" s="2">
        <v>1494314712299</v>
      </c>
      <c r="H4580" s="2">
        <v>1787589</v>
      </c>
      <c r="I4580">
        <v>3</v>
      </c>
      <c r="J4580" t="s">
        <v>45</v>
      </c>
      <c r="K4580" t="s">
        <v>55</v>
      </c>
      <c r="L4580">
        <v>599652279</v>
      </c>
      <c r="M4580">
        <v>8583840</v>
      </c>
      <c r="N4580">
        <v>25</v>
      </c>
      <c r="O4580" t="s">
        <v>51</v>
      </c>
      <c r="P4580">
        <v>0</v>
      </c>
      <c r="Q4580">
        <v>0</v>
      </c>
      <c r="S4580">
        <v>0</v>
      </c>
      <c r="T4580">
        <v>0</v>
      </c>
      <c r="U4580" t="s">
        <v>45</v>
      </c>
      <c r="V4580" t="s">
        <v>48</v>
      </c>
      <c r="W4580">
        <v>136995087</v>
      </c>
      <c r="X4580">
        <v>3300290</v>
      </c>
      <c r="Y4580">
        <v>0</v>
      </c>
      <c r="AA4580">
        <v>0</v>
      </c>
      <c r="AB4580">
        <v>0</v>
      </c>
      <c r="AE4580">
        <v>0</v>
      </c>
      <c r="AF4580">
        <v>0</v>
      </c>
      <c r="AG4580">
        <v>0</v>
      </c>
      <c r="AI4580">
        <v>0</v>
      </c>
      <c r="AJ4580">
        <v>0</v>
      </c>
      <c r="AM4580">
        <v>0</v>
      </c>
      <c r="AN4580">
        <v>0</v>
      </c>
      <c r="AO4580">
        <v>0</v>
      </c>
      <c r="AQ4580">
        <v>0</v>
      </c>
      <c r="AR4580">
        <v>0</v>
      </c>
    </row>
    <row r="4581" spans="1:44" x14ac:dyDescent="0.25">
      <c r="A4581" s="3" t="s">
        <v>1811</v>
      </c>
      <c r="B4581" t="s">
        <v>44</v>
      </c>
      <c r="C4581" s="1">
        <v>42837.368275462963</v>
      </c>
      <c r="D4581" s="1">
        <v>42837.417233796295</v>
      </c>
      <c r="E4581" s="1">
        <v>42837.417256944442</v>
      </c>
      <c r="F4581" s="2">
        <v>1491979822156</v>
      </c>
      <c r="G4581" s="2">
        <v>1491984051137</v>
      </c>
      <c r="H4581" s="2">
        <v>4228981</v>
      </c>
      <c r="I4581">
        <v>4</v>
      </c>
      <c r="J4581" t="s">
        <v>45</v>
      </c>
      <c r="K4581" t="s">
        <v>55</v>
      </c>
      <c r="L4581">
        <v>601497215</v>
      </c>
      <c r="M4581">
        <v>8278484</v>
      </c>
      <c r="N4581">
        <v>30</v>
      </c>
      <c r="O4581" t="s">
        <v>51</v>
      </c>
      <c r="P4581">
        <v>0</v>
      </c>
      <c r="Q4581">
        <v>0</v>
      </c>
      <c r="S4581">
        <v>0</v>
      </c>
      <c r="T4581">
        <v>0</v>
      </c>
      <c r="U4581" t="s">
        <v>45</v>
      </c>
      <c r="V4581" t="s">
        <v>48</v>
      </c>
      <c r="W4581">
        <v>122468137</v>
      </c>
      <c r="X4581">
        <v>3300290</v>
      </c>
      <c r="Y4581">
        <v>0</v>
      </c>
      <c r="AA4581">
        <v>0</v>
      </c>
      <c r="AB4581">
        <v>0</v>
      </c>
      <c r="AC4581" t="s">
        <v>49</v>
      </c>
      <c r="AD4581" t="s">
        <v>56</v>
      </c>
      <c r="AE4581">
        <v>26759850</v>
      </c>
      <c r="AF4581">
        <v>3300040</v>
      </c>
      <c r="AG4581">
        <v>25</v>
      </c>
      <c r="AH4581" t="s">
        <v>51</v>
      </c>
      <c r="AI4581">
        <v>82501</v>
      </c>
      <c r="AJ4581">
        <v>59971</v>
      </c>
      <c r="AM4581">
        <v>0</v>
      </c>
      <c r="AN4581">
        <v>0</v>
      </c>
      <c r="AO4581">
        <v>0</v>
      </c>
      <c r="AQ4581">
        <v>0</v>
      </c>
      <c r="AR4581">
        <v>0</v>
      </c>
    </row>
    <row r="4582" spans="1:44" x14ac:dyDescent="0.25">
      <c r="A4582" s="3" t="s">
        <v>1811</v>
      </c>
      <c r="B4582" t="s">
        <v>54</v>
      </c>
      <c r="C4582" s="1">
        <v>42837.432372685187</v>
      </c>
      <c r="D4582" s="1">
        <v>42837.629988425928</v>
      </c>
      <c r="E4582" s="1">
        <v>42837.63008101852</v>
      </c>
      <c r="F4582" s="2">
        <v>1491985361400</v>
      </c>
      <c r="G4582" s="2">
        <v>1492002436360</v>
      </c>
      <c r="H4582" s="2">
        <v>17074960</v>
      </c>
      <c r="I4582">
        <v>4</v>
      </c>
      <c r="J4582" t="s">
        <v>45</v>
      </c>
      <c r="K4582" t="s">
        <v>55</v>
      </c>
      <c r="L4582">
        <v>601497215</v>
      </c>
      <c r="M4582">
        <v>8278484</v>
      </c>
      <c r="N4582">
        <v>30</v>
      </c>
      <c r="O4582" t="s">
        <v>51</v>
      </c>
      <c r="P4582">
        <v>0</v>
      </c>
      <c r="Q4582">
        <v>0</v>
      </c>
      <c r="S4582">
        <v>0</v>
      </c>
      <c r="T4582">
        <v>0</v>
      </c>
      <c r="U4582" t="s">
        <v>45</v>
      </c>
      <c r="V4582" t="s">
        <v>48</v>
      </c>
      <c r="W4582">
        <v>122468137</v>
      </c>
      <c r="X4582">
        <v>3300290</v>
      </c>
      <c r="Y4582">
        <v>0</v>
      </c>
      <c r="AA4582">
        <v>0</v>
      </c>
      <c r="AB4582">
        <v>0</v>
      </c>
      <c r="AC4582" t="s">
        <v>49</v>
      </c>
      <c r="AD4582" t="s">
        <v>56</v>
      </c>
      <c r="AE4582">
        <v>26759850</v>
      </c>
      <c r="AF4582">
        <v>3300040</v>
      </c>
      <c r="AG4582">
        <v>25</v>
      </c>
      <c r="AH4582" t="s">
        <v>51</v>
      </c>
      <c r="AI4582">
        <v>82501</v>
      </c>
      <c r="AJ4582">
        <v>59971</v>
      </c>
      <c r="AM4582">
        <v>0</v>
      </c>
      <c r="AN4582">
        <v>0</v>
      </c>
      <c r="AO4582">
        <v>0</v>
      </c>
      <c r="AQ4582">
        <v>0</v>
      </c>
      <c r="AR4582">
        <v>0</v>
      </c>
    </row>
    <row r="4583" spans="1:44" x14ac:dyDescent="0.25">
      <c r="A4583" s="3" t="s">
        <v>1564</v>
      </c>
      <c r="B4583" t="s">
        <v>44</v>
      </c>
      <c r="C4583" s="1">
        <v>42844.413483796299</v>
      </c>
      <c r="D4583" s="1">
        <v>42844.441874999997</v>
      </c>
      <c r="E4583" s="1">
        <v>42844.44189814815</v>
      </c>
      <c r="F4583" s="2">
        <v>1492588531763</v>
      </c>
      <c r="G4583" s="2">
        <v>1492590979937</v>
      </c>
      <c r="H4583" s="2">
        <v>2448174</v>
      </c>
      <c r="I4583">
        <v>4</v>
      </c>
      <c r="J4583" t="s">
        <v>45</v>
      </c>
      <c r="K4583" t="s">
        <v>55</v>
      </c>
      <c r="L4583">
        <v>610614573</v>
      </c>
      <c r="M4583">
        <v>12211198</v>
      </c>
      <c r="N4583">
        <v>25</v>
      </c>
      <c r="O4583" t="s">
        <v>51</v>
      </c>
      <c r="P4583">
        <v>0</v>
      </c>
      <c r="Q4583">
        <v>0</v>
      </c>
      <c r="S4583">
        <v>0</v>
      </c>
      <c r="T4583">
        <v>0</v>
      </c>
      <c r="U4583" t="s">
        <v>45</v>
      </c>
      <c r="V4583" t="s">
        <v>48</v>
      </c>
      <c r="W4583">
        <v>160352789</v>
      </c>
      <c r="X4583">
        <v>3300290</v>
      </c>
      <c r="Y4583">
        <v>0</v>
      </c>
      <c r="AA4583">
        <v>0</v>
      </c>
      <c r="AB4583">
        <v>0</v>
      </c>
      <c r="AC4583" t="s">
        <v>49</v>
      </c>
      <c r="AD4583" t="s">
        <v>50</v>
      </c>
      <c r="AE4583">
        <v>115538290</v>
      </c>
      <c r="AF4583">
        <v>3300080</v>
      </c>
      <c r="AG4583">
        <v>25</v>
      </c>
      <c r="AH4583" t="s">
        <v>51</v>
      </c>
      <c r="AI4583">
        <v>82502</v>
      </c>
      <c r="AJ4583">
        <v>275195</v>
      </c>
      <c r="AM4583">
        <v>0</v>
      </c>
      <c r="AN4583">
        <v>0</v>
      </c>
      <c r="AO4583">
        <v>0</v>
      </c>
      <c r="AQ4583">
        <v>0</v>
      </c>
      <c r="AR4583">
        <v>0</v>
      </c>
    </row>
    <row r="4584" spans="1:44" x14ac:dyDescent="0.25">
      <c r="A4584" s="3" t="s">
        <v>1564</v>
      </c>
      <c r="B4584" t="s">
        <v>54</v>
      </c>
      <c r="C4584" s="1">
        <v>42844.49900462963</v>
      </c>
      <c r="D4584" s="1">
        <v>42844.712222222224</v>
      </c>
      <c r="E4584" s="1">
        <v>42844.71230324074</v>
      </c>
      <c r="F4584" s="2">
        <v>1492595922099</v>
      </c>
      <c r="G4584" s="2">
        <v>1492614342916</v>
      </c>
      <c r="H4584" s="2">
        <v>18420817</v>
      </c>
      <c r="I4584">
        <v>4</v>
      </c>
      <c r="J4584" t="s">
        <v>45</v>
      </c>
      <c r="K4584" t="s">
        <v>55</v>
      </c>
      <c r="L4584">
        <v>610614573</v>
      </c>
      <c r="M4584">
        <v>12211198</v>
      </c>
      <c r="N4584">
        <v>25</v>
      </c>
      <c r="O4584" t="s">
        <v>51</v>
      </c>
      <c r="P4584">
        <v>0</v>
      </c>
      <c r="Q4584">
        <v>0</v>
      </c>
      <c r="S4584">
        <v>0</v>
      </c>
      <c r="T4584">
        <v>0</v>
      </c>
      <c r="U4584" t="s">
        <v>45</v>
      </c>
      <c r="V4584" t="s">
        <v>48</v>
      </c>
      <c r="W4584">
        <v>160352789</v>
      </c>
      <c r="X4584">
        <v>3300290</v>
      </c>
      <c r="Y4584">
        <v>0</v>
      </c>
      <c r="AA4584">
        <v>0</v>
      </c>
      <c r="AB4584">
        <v>0</v>
      </c>
      <c r="AC4584" t="s">
        <v>49</v>
      </c>
      <c r="AD4584" t="s">
        <v>50</v>
      </c>
      <c r="AE4584">
        <v>115538290</v>
      </c>
      <c r="AF4584">
        <v>3300080</v>
      </c>
      <c r="AG4584">
        <v>25</v>
      </c>
      <c r="AH4584" t="s">
        <v>51</v>
      </c>
      <c r="AI4584">
        <v>82502</v>
      </c>
      <c r="AJ4584">
        <v>275195</v>
      </c>
      <c r="AM4584">
        <v>0</v>
      </c>
      <c r="AN4584">
        <v>0</v>
      </c>
      <c r="AO4584">
        <v>0</v>
      </c>
      <c r="AQ4584">
        <v>0</v>
      </c>
      <c r="AR4584">
        <v>0</v>
      </c>
    </row>
    <row r="4585" spans="1:44" x14ac:dyDescent="0.25">
      <c r="A4585" s="3" t="s">
        <v>1501</v>
      </c>
      <c r="B4585" t="s">
        <v>44</v>
      </c>
      <c r="C4585" s="1">
        <v>42871.415729166663</v>
      </c>
      <c r="D4585" s="1">
        <v>42871.500185185185</v>
      </c>
      <c r="E4585" s="1">
        <v>42871.500231481485</v>
      </c>
      <c r="F4585" s="2">
        <v>1494921527444</v>
      </c>
      <c r="G4585" s="2">
        <v>1494928820162</v>
      </c>
      <c r="H4585" s="2">
        <v>7292718</v>
      </c>
      <c r="I4585">
        <v>3</v>
      </c>
      <c r="J4585" t="s">
        <v>45</v>
      </c>
      <c r="K4585" t="s">
        <v>55</v>
      </c>
      <c r="L4585">
        <v>613923964</v>
      </c>
      <c r="M4585">
        <v>12200614</v>
      </c>
      <c r="N4585">
        <v>25</v>
      </c>
      <c r="O4585" t="s">
        <v>51</v>
      </c>
      <c r="P4585">
        <v>0</v>
      </c>
      <c r="Q4585">
        <v>0</v>
      </c>
      <c r="S4585">
        <v>0</v>
      </c>
      <c r="T4585">
        <v>0</v>
      </c>
      <c r="U4585" t="s">
        <v>45</v>
      </c>
      <c r="V4585" t="s">
        <v>48</v>
      </c>
      <c r="W4585">
        <v>160372513</v>
      </c>
      <c r="X4585">
        <v>3300290</v>
      </c>
      <c r="Y4585">
        <v>0</v>
      </c>
      <c r="AA4585">
        <v>0</v>
      </c>
      <c r="AB4585">
        <v>0</v>
      </c>
      <c r="AC4585" t="s">
        <v>49</v>
      </c>
      <c r="AD4585" t="s">
        <v>50</v>
      </c>
      <c r="AE4585">
        <v>35379488</v>
      </c>
      <c r="AF4585">
        <v>3300080</v>
      </c>
      <c r="AG4585">
        <v>25</v>
      </c>
      <c r="AH4585" t="s">
        <v>51</v>
      </c>
      <c r="AI4585">
        <v>82502</v>
      </c>
      <c r="AJ4585">
        <v>80876</v>
      </c>
      <c r="AM4585">
        <v>0</v>
      </c>
      <c r="AN4585">
        <v>0</v>
      </c>
      <c r="AO4585">
        <v>0</v>
      </c>
      <c r="AQ4585">
        <v>0</v>
      </c>
      <c r="AR4585">
        <v>0</v>
      </c>
    </row>
    <row r="4586" spans="1:44" x14ac:dyDescent="0.25">
      <c r="A4586" s="3" t="s">
        <v>1501</v>
      </c>
      <c r="B4586" t="s">
        <v>54</v>
      </c>
      <c r="C4586" s="1">
        <v>42871.501793981479</v>
      </c>
      <c r="D4586" s="1">
        <v>42871.7187037037</v>
      </c>
      <c r="E4586" s="1">
        <v>42871.718854166669</v>
      </c>
      <c r="F4586" s="2">
        <v>1494928961695</v>
      </c>
      <c r="G4586" s="2">
        <v>1494947708830</v>
      </c>
      <c r="H4586" s="2">
        <v>18747135</v>
      </c>
      <c r="I4586">
        <v>3</v>
      </c>
      <c r="J4586" t="s">
        <v>45</v>
      </c>
      <c r="K4586" t="s">
        <v>55</v>
      </c>
      <c r="L4586">
        <v>613923964</v>
      </c>
      <c r="M4586">
        <v>12200614</v>
      </c>
      <c r="N4586">
        <v>25</v>
      </c>
      <c r="O4586" t="s">
        <v>51</v>
      </c>
      <c r="P4586">
        <v>0</v>
      </c>
      <c r="Q4586">
        <v>0</v>
      </c>
      <c r="S4586">
        <v>0</v>
      </c>
      <c r="T4586">
        <v>0</v>
      </c>
      <c r="U4586" t="s">
        <v>45</v>
      </c>
      <c r="V4586" t="s">
        <v>48</v>
      </c>
      <c r="W4586">
        <v>160372513</v>
      </c>
      <c r="X4586">
        <v>3300290</v>
      </c>
      <c r="Y4586">
        <v>0</v>
      </c>
      <c r="AA4586">
        <v>0</v>
      </c>
      <c r="AB4586">
        <v>0</v>
      </c>
      <c r="AC4586" t="s">
        <v>49</v>
      </c>
      <c r="AD4586" t="s">
        <v>50</v>
      </c>
      <c r="AE4586">
        <v>35379488</v>
      </c>
      <c r="AF4586">
        <v>3300080</v>
      </c>
      <c r="AG4586">
        <v>25</v>
      </c>
      <c r="AH4586" t="s">
        <v>51</v>
      </c>
      <c r="AI4586">
        <v>82502</v>
      </c>
      <c r="AJ4586">
        <v>80876</v>
      </c>
      <c r="AM4586">
        <v>0</v>
      </c>
      <c r="AN4586">
        <v>0</v>
      </c>
      <c r="AO4586">
        <v>0</v>
      </c>
      <c r="AQ4586">
        <v>0</v>
      </c>
      <c r="AR4586">
        <v>0</v>
      </c>
    </row>
    <row r="4587" spans="1:44" x14ac:dyDescent="0.25">
      <c r="A4587" s="3" t="s">
        <v>2954</v>
      </c>
      <c r="B4587" t="s">
        <v>44</v>
      </c>
      <c r="C4587" s="1">
        <v>42811.28502314815</v>
      </c>
      <c r="D4587" s="1">
        <v>42811.309699074074</v>
      </c>
      <c r="E4587" s="1">
        <v>42811.30972222222</v>
      </c>
      <c r="F4587" s="2">
        <v>1489733428345</v>
      </c>
      <c r="G4587" s="2">
        <v>1489735560151</v>
      </c>
      <c r="H4587" s="2">
        <v>2131806</v>
      </c>
      <c r="I4587">
        <v>6</v>
      </c>
      <c r="J4587" t="s">
        <v>45</v>
      </c>
      <c r="K4587" t="s">
        <v>55</v>
      </c>
      <c r="L4587">
        <v>615187694</v>
      </c>
      <c r="M4587">
        <v>8294212</v>
      </c>
      <c r="N4587">
        <v>30</v>
      </c>
      <c r="O4587" t="s">
        <v>51</v>
      </c>
      <c r="P4587">
        <v>0</v>
      </c>
      <c r="Q4587">
        <v>0</v>
      </c>
      <c r="S4587">
        <v>0</v>
      </c>
      <c r="T4587">
        <v>0</v>
      </c>
      <c r="U4587" t="s">
        <v>45</v>
      </c>
      <c r="V4587" t="s">
        <v>48</v>
      </c>
      <c r="W4587">
        <v>148305673</v>
      </c>
      <c r="X4587">
        <v>3300290</v>
      </c>
      <c r="Y4587">
        <v>0</v>
      </c>
      <c r="AA4587">
        <v>0</v>
      </c>
      <c r="AB4587">
        <v>0</v>
      </c>
      <c r="AC4587" t="s">
        <v>49</v>
      </c>
      <c r="AD4587" t="s">
        <v>56</v>
      </c>
      <c r="AE4587">
        <v>37593150</v>
      </c>
      <c r="AF4587">
        <v>3300040</v>
      </c>
      <c r="AG4587">
        <v>25</v>
      </c>
      <c r="AH4587" t="s">
        <v>51</v>
      </c>
      <c r="AI4587">
        <v>82501</v>
      </c>
      <c r="AJ4587">
        <v>86232</v>
      </c>
      <c r="AM4587">
        <v>0</v>
      </c>
      <c r="AN4587">
        <v>0</v>
      </c>
      <c r="AO4587">
        <v>0</v>
      </c>
      <c r="AQ4587">
        <v>0</v>
      </c>
      <c r="AR4587">
        <v>0</v>
      </c>
    </row>
    <row r="4588" spans="1:44" x14ac:dyDescent="0.25">
      <c r="A4588" s="3" t="s">
        <v>2954</v>
      </c>
      <c r="B4588" t="s">
        <v>54</v>
      </c>
      <c r="C4588" s="1">
        <v>42811.38</v>
      </c>
      <c r="D4588" s="1">
        <v>42811.513067129628</v>
      </c>
      <c r="E4588" s="1">
        <v>42811.513101851851</v>
      </c>
      <c r="F4588" s="2">
        <v>1489741635312</v>
      </c>
      <c r="G4588" s="2">
        <v>1489753132271</v>
      </c>
      <c r="H4588" s="2">
        <v>11496959</v>
      </c>
      <c r="I4588">
        <v>6</v>
      </c>
      <c r="J4588" t="s">
        <v>45</v>
      </c>
      <c r="K4588" t="s">
        <v>55</v>
      </c>
      <c r="L4588">
        <v>615187694</v>
      </c>
      <c r="M4588">
        <v>8294212</v>
      </c>
      <c r="N4588">
        <v>30</v>
      </c>
      <c r="O4588" t="s">
        <v>51</v>
      </c>
      <c r="P4588">
        <v>0</v>
      </c>
      <c r="Q4588">
        <v>0</v>
      </c>
      <c r="S4588">
        <v>0</v>
      </c>
      <c r="T4588">
        <v>0</v>
      </c>
      <c r="U4588" t="s">
        <v>45</v>
      </c>
      <c r="V4588" t="s">
        <v>48</v>
      </c>
      <c r="W4588">
        <v>148305673</v>
      </c>
      <c r="X4588">
        <v>3300290</v>
      </c>
      <c r="Y4588">
        <v>0</v>
      </c>
      <c r="AA4588">
        <v>0</v>
      </c>
      <c r="AB4588">
        <v>0</v>
      </c>
      <c r="AC4588" t="s">
        <v>49</v>
      </c>
      <c r="AD4588" t="s">
        <v>56</v>
      </c>
      <c r="AE4588">
        <v>37593150</v>
      </c>
      <c r="AF4588">
        <v>3300040</v>
      </c>
      <c r="AG4588">
        <v>25</v>
      </c>
      <c r="AH4588" t="s">
        <v>51</v>
      </c>
      <c r="AI4588">
        <v>82501</v>
      </c>
      <c r="AJ4588">
        <v>86232</v>
      </c>
      <c r="AM4588">
        <v>0</v>
      </c>
      <c r="AN4588">
        <v>0</v>
      </c>
      <c r="AO4588">
        <v>0</v>
      </c>
      <c r="AQ4588">
        <v>0</v>
      </c>
      <c r="AR4588">
        <v>0</v>
      </c>
    </row>
    <row r="4589" spans="1:44" x14ac:dyDescent="0.25">
      <c r="A4589" s="3" t="s">
        <v>3713</v>
      </c>
      <c r="B4589" t="s">
        <v>44</v>
      </c>
      <c r="C4589" s="1">
        <v>42867.45752314815</v>
      </c>
      <c r="D4589" s="1">
        <v>42867.496631944443</v>
      </c>
      <c r="E4589" s="1">
        <v>42867.496655092589</v>
      </c>
      <c r="F4589" s="2">
        <v>1494579537581</v>
      </c>
      <c r="G4589" s="2">
        <v>1494582910630</v>
      </c>
      <c r="H4589" s="2">
        <v>3373049</v>
      </c>
      <c r="I4589">
        <v>6</v>
      </c>
      <c r="J4589" t="s">
        <v>45</v>
      </c>
      <c r="K4589" t="s">
        <v>55</v>
      </c>
      <c r="L4589">
        <v>635969349</v>
      </c>
      <c r="M4589">
        <v>3599495</v>
      </c>
      <c r="N4589">
        <v>25</v>
      </c>
      <c r="O4589" t="s">
        <v>51</v>
      </c>
      <c r="P4589">
        <v>0</v>
      </c>
      <c r="Q4589">
        <v>0</v>
      </c>
      <c r="S4589">
        <v>0</v>
      </c>
      <c r="T4589">
        <v>0</v>
      </c>
      <c r="U4589" t="s">
        <v>45</v>
      </c>
      <c r="V4589" t="s">
        <v>48</v>
      </c>
      <c r="W4589">
        <v>122721571</v>
      </c>
      <c r="X4589">
        <v>3300290</v>
      </c>
      <c r="Y4589">
        <v>0</v>
      </c>
      <c r="AA4589">
        <v>0</v>
      </c>
      <c r="AB4589">
        <v>0</v>
      </c>
      <c r="AC4589" t="s">
        <v>49</v>
      </c>
      <c r="AD4589" t="s">
        <v>50</v>
      </c>
      <c r="AE4589">
        <v>20675808</v>
      </c>
      <c r="AF4589">
        <v>3300040</v>
      </c>
      <c r="AG4589">
        <v>25</v>
      </c>
      <c r="AH4589" t="s">
        <v>51</v>
      </c>
      <c r="AI4589">
        <v>82501</v>
      </c>
      <c r="AJ4589">
        <v>45273</v>
      </c>
      <c r="AM4589">
        <v>0</v>
      </c>
      <c r="AN4589">
        <v>0</v>
      </c>
      <c r="AO4589">
        <v>0</v>
      </c>
      <c r="AQ4589">
        <v>0</v>
      </c>
      <c r="AR4589">
        <v>0</v>
      </c>
    </row>
    <row r="4590" spans="1:44" x14ac:dyDescent="0.25">
      <c r="A4590" s="3" t="s">
        <v>3713</v>
      </c>
      <c r="B4590" t="s">
        <v>54</v>
      </c>
      <c r="C4590" s="1">
        <v>42867.506562499999</v>
      </c>
      <c r="D4590" s="1">
        <v>42867.598761574074</v>
      </c>
      <c r="E4590" s="1">
        <v>42867.598819444444</v>
      </c>
      <c r="F4590" s="2">
        <v>1494583773278</v>
      </c>
      <c r="G4590" s="2">
        <v>1494591737549</v>
      </c>
      <c r="H4590" s="2">
        <v>7964271</v>
      </c>
      <c r="I4590">
        <v>6</v>
      </c>
      <c r="J4590" t="s">
        <v>45</v>
      </c>
      <c r="K4590" t="s">
        <v>55</v>
      </c>
      <c r="L4590">
        <v>635969349</v>
      </c>
      <c r="M4590">
        <v>3599495</v>
      </c>
      <c r="N4590">
        <v>25</v>
      </c>
      <c r="O4590" t="s">
        <v>51</v>
      </c>
      <c r="P4590">
        <v>0</v>
      </c>
      <c r="Q4590">
        <v>0</v>
      </c>
      <c r="S4590">
        <v>0</v>
      </c>
      <c r="T4590">
        <v>0</v>
      </c>
      <c r="U4590" t="s">
        <v>45</v>
      </c>
      <c r="V4590" t="s">
        <v>48</v>
      </c>
      <c r="W4590">
        <v>122721571</v>
      </c>
      <c r="X4590">
        <v>3300290</v>
      </c>
      <c r="Y4590">
        <v>0</v>
      </c>
      <c r="AA4590">
        <v>0</v>
      </c>
      <c r="AB4590">
        <v>0</v>
      </c>
      <c r="AC4590" t="s">
        <v>49</v>
      </c>
      <c r="AD4590" t="s">
        <v>50</v>
      </c>
      <c r="AE4590">
        <v>20675808</v>
      </c>
      <c r="AF4590">
        <v>3300040</v>
      </c>
      <c r="AG4590">
        <v>25</v>
      </c>
      <c r="AH4590" t="s">
        <v>51</v>
      </c>
      <c r="AI4590">
        <v>82501</v>
      </c>
      <c r="AJ4590">
        <v>45273</v>
      </c>
      <c r="AM4590">
        <v>0</v>
      </c>
      <c r="AN4590">
        <v>0</v>
      </c>
      <c r="AO4590">
        <v>0</v>
      </c>
      <c r="AQ4590">
        <v>0</v>
      </c>
      <c r="AR4590">
        <v>0</v>
      </c>
    </row>
    <row r="4591" spans="1:44" x14ac:dyDescent="0.25">
      <c r="A4591" s="3" t="s">
        <v>1045</v>
      </c>
      <c r="B4591" t="s">
        <v>44</v>
      </c>
      <c r="C4591" s="1">
        <v>42837.456076388888</v>
      </c>
      <c r="D4591" s="1">
        <v>42837.519212962965</v>
      </c>
      <c r="E4591" s="1">
        <v>42837.519236111111</v>
      </c>
      <c r="F4591" s="2">
        <v>1491987412484</v>
      </c>
      <c r="G4591" s="2">
        <v>1491992862105</v>
      </c>
      <c r="H4591" s="2">
        <v>5449621</v>
      </c>
      <c r="I4591">
        <v>4</v>
      </c>
      <c r="J4591" t="s">
        <v>45</v>
      </c>
      <c r="K4591" t="s">
        <v>55</v>
      </c>
      <c r="L4591">
        <v>649669019</v>
      </c>
      <c r="M4591">
        <v>15788772</v>
      </c>
      <c r="N4591">
        <v>25</v>
      </c>
      <c r="O4591" t="s">
        <v>51</v>
      </c>
      <c r="P4591">
        <v>0</v>
      </c>
      <c r="Q4591">
        <v>0</v>
      </c>
      <c r="S4591">
        <v>0</v>
      </c>
      <c r="T4591">
        <v>0</v>
      </c>
      <c r="U4591" t="s">
        <v>45</v>
      </c>
      <c r="V4591" t="s">
        <v>48</v>
      </c>
      <c r="W4591">
        <v>129244079</v>
      </c>
      <c r="X4591">
        <v>3300290</v>
      </c>
      <c r="Y4591">
        <v>0</v>
      </c>
      <c r="AA4591">
        <v>0</v>
      </c>
      <c r="AB4591">
        <v>0</v>
      </c>
      <c r="AC4591" t="s">
        <v>49</v>
      </c>
      <c r="AD4591" t="s">
        <v>56</v>
      </c>
      <c r="AE4591">
        <v>18661570</v>
      </c>
      <c r="AF4591">
        <v>3300080</v>
      </c>
      <c r="AG4591">
        <v>25</v>
      </c>
      <c r="AH4591" t="s">
        <v>51</v>
      </c>
      <c r="AI4591">
        <v>82502</v>
      </c>
      <c r="AJ4591">
        <v>40338</v>
      </c>
      <c r="AM4591">
        <v>0</v>
      </c>
      <c r="AN4591">
        <v>0</v>
      </c>
      <c r="AO4591">
        <v>0</v>
      </c>
      <c r="AQ4591">
        <v>0</v>
      </c>
      <c r="AR4591">
        <v>0</v>
      </c>
    </row>
    <row r="4592" spans="1:44" x14ac:dyDescent="0.25">
      <c r="A4592" s="3" t="s">
        <v>1045</v>
      </c>
      <c r="B4592" t="s">
        <v>54</v>
      </c>
      <c r="C4592" s="1">
        <v>42837.522060185183</v>
      </c>
      <c r="D4592" s="1">
        <v>42837.76939814815</v>
      </c>
      <c r="E4592" s="1">
        <v>42837.769456018519</v>
      </c>
      <c r="F4592" s="2">
        <v>1491993110251</v>
      </c>
      <c r="G4592" s="2">
        <v>1492014481137</v>
      </c>
      <c r="H4592" s="2">
        <v>21370886</v>
      </c>
      <c r="I4592">
        <v>4</v>
      </c>
      <c r="J4592" t="s">
        <v>45</v>
      </c>
      <c r="K4592" t="s">
        <v>55</v>
      </c>
      <c r="L4592">
        <v>649669019</v>
      </c>
      <c r="M4592">
        <v>15788772</v>
      </c>
      <c r="N4592">
        <v>25</v>
      </c>
      <c r="O4592" t="s">
        <v>51</v>
      </c>
      <c r="P4592">
        <v>0</v>
      </c>
      <c r="Q4592">
        <v>0</v>
      </c>
      <c r="S4592">
        <v>0</v>
      </c>
      <c r="T4592">
        <v>0</v>
      </c>
      <c r="U4592" t="s">
        <v>45</v>
      </c>
      <c r="V4592" t="s">
        <v>48</v>
      </c>
      <c r="W4592">
        <v>129244079</v>
      </c>
      <c r="X4592">
        <v>3300290</v>
      </c>
      <c r="Y4592">
        <v>0</v>
      </c>
      <c r="AA4592">
        <v>0</v>
      </c>
      <c r="AB4592">
        <v>0</v>
      </c>
      <c r="AC4592" t="s">
        <v>49</v>
      </c>
      <c r="AD4592" t="s">
        <v>56</v>
      </c>
      <c r="AE4592">
        <v>18661570</v>
      </c>
      <c r="AF4592">
        <v>3300080</v>
      </c>
      <c r="AG4592">
        <v>25</v>
      </c>
      <c r="AH4592" t="s">
        <v>51</v>
      </c>
      <c r="AI4592">
        <v>82502</v>
      </c>
      <c r="AJ4592">
        <v>40338</v>
      </c>
      <c r="AM4592">
        <v>0</v>
      </c>
      <c r="AN4592">
        <v>0</v>
      </c>
      <c r="AO4592">
        <v>0</v>
      </c>
      <c r="AQ4592">
        <v>0</v>
      </c>
      <c r="AR4592">
        <v>0</v>
      </c>
    </row>
    <row r="4593" spans="1:44" x14ac:dyDescent="0.25">
      <c r="A4593" s="3" t="s">
        <v>3877</v>
      </c>
      <c r="B4593" t="s">
        <v>44</v>
      </c>
      <c r="C4593" s="1">
        <v>42846.368333333332</v>
      </c>
      <c r="D4593" s="1">
        <v>42846.394849537035</v>
      </c>
      <c r="E4593" s="1">
        <v>42846.394861111112</v>
      </c>
      <c r="F4593" s="2">
        <v>1492757429360</v>
      </c>
      <c r="G4593" s="2">
        <v>1492759716408</v>
      </c>
      <c r="H4593" s="2">
        <v>2287048</v>
      </c>
      <c r="I4593">
        <v>6</v>
      </c>
      <c r="J4593" t="s">
        <v>45</v>
      </c>
      <c r="K4593" t="s">
        <v>55</v>
      </c>
      <c r="L4593">
        <v>654714962</v>
      </c>
      <c r="M4593">
        <v>8280715</v>
      </c>
      <c r="N4593">
        <v>30</v>
      </c>
      <c r="O4593" t="s">
        <v>51</v>
      </c>
      <c r="P4593">
        <v>0</v>
      </c>
      <c r="Q4593">
        <v>0</v>
      </c>
      <c r="S4593">
        <v>0</v>
      </c>
      <c r="T4593">
        <v>0</v>
      </c>
      <c r="U4593" t="s">
        <v>45</v>
      </c>
      <c r="V4593" t="s">
        <v>48</v>
      </c>
      <c r="W4593">
        <v>146287365</v>
      </c>
      <c r="X4593">
        <v>3300290</v>
      </c>
      <c r="Y4593">
        <v>0</v>
      </c>
      <c r="AA4593">
        <v>0</v>
      </c>
      <c r="AB4593">
        <v>0</v>
      </c>
      <c r="AC4593" t="s">
        <v>49</v>
      </c>
      <c r="AD4593" t="s">
        <v>50</v>
      </c>
      <c r="AE4593">
        <v>26908844</v>
      </c>
      <c r="AF4593">
        <v>3300040</v>
      </c>
      <c r="AG4593">
        <v>25</v>
      </c>
      <c r="AH4593" t="s">
        <v>51</v>
      </c>
      <c r="AI4593">
        <v>82501</v>
      </c>
      <c r="AJ4593">
        <v>60326</v>
      </c>
      <c r="AM4593">
        <v>0</v>
      </c>
      <c r="AN4593">
        <v>0</v>
      </c>
      <c r="AO4593">
        <v>0</v>
      </c>
      <c r="AQ4593">
        <v>0</v>
      </c>
      <c r="AR4593">
        <v>0</v>
      </c>
    </row>
    <row r="4594" spans="1:44" x14ac:dyDescent="0.25">
      <c r="A4594" s="3" t="s">
        <v>3877</v>
      </c>
      <c r="B4594" t="s">
        <v>54</v>
      </c>
      <c r="C4594" s="1">
        <v>42846.47828703704</v>
      </c>
      <c r="D4594" s="1">
        <v>42846.56150462963</v>
      </c>
      <c r="E4594" s="1">
        <v>42846.561574074076</v>
      </c>
      <c r="F4594" s="2">
        <v>1492766932075</v>
      </c>
      <c r="G4594" s="2">
        <v>1492774120222</v>
      </c>
      <c r="H4594" s="2">
        <v>7188147</v>
      </c>
      <c r="I4594">
        <v>6</v>
      </c>
      <c r="J4594" t="s">
        <v>45</v>
      </c>
      <c r="K4594" t="s">
        <v>55</v>
      </c>
      <c r="L4594">
        <v>654714962</v>
      </c>
      <c r="M4594">
        <v>8280715</v>
      </c>
      <c r="N4594">
        <v>30</v>
      </c>
      <c r="O4594" t="s">
        <v>51</v>
      </c>
      <c r="P4594">
        <v>0</v>
      </c>
      <c r="Q4594">
        <v>0</v>
      </c>
      <c r="S4594">
        <v>0</v>
      </c>
      <c r="T4594">
        <v>0</v>
      </c>
      <c r="U4594" t="s">
        <v>45</v>
      </c>
      <c r="V4594" t="s">
        <v>48</v>
      </c>
      <c r="W4594">
        <v>146287365</v>
      </c>
      <c r="X4594">
        <v>3300290</v>
      </c>
      <c r="Y4594">
        <v>0</v>
      </c>
      <c r="AA4594">
        <v>0</v>
      </c>
      <c r="AB4594">
        <v>0</v>
      </c>
      <c r="AC4594" t="s">
        <v>49</v>
      </c>
      <c r="AD4594" t="s">
        <v>50</v>
      </c>
      <c r="AE4594">
        <v>26908844</v>
      </c>
      <c r="AF4594">
        <v>3300040</v>
      </c>
      <c r="AG4594">
        <v>25</v>
      </c>
      <c r="AH4594" t="s">
        <v>51</v>
      </c>
      <c r="AI4594">
        <v>82501</v>
      </c>
      <c r="AJ4594">
        <v>60326</v>
      </c>
      <c r="AM4594">
        <v>0</v>
      </c>
      <c r="AN4594">
        <v>0</v>
      </c>
      <c r="AO4594">
        <v>0</v>
      </c>
      <c r="AQ4594">
        <v>0</v>
      </c>
      <c r="AR4594">
        <v>0</v>
      </c>
    </row>
    <row r="4595" spans="1:44" x14ac:dyDescent="0.25">
      <c r="A4595" s="3" t="s">
        <v>1345</v>
      </c>
      <c r="B4595" t="s">
        <v>44</v>
      </c>
      <c r="C4595" s="1">
        <v>42843.497071759259</v>
      </c>
      <c r="D4595" s="1">
        <v>42843.572291666664</v>
      </c>
      <c r="E4595" s="1">
        <v>42843.57234953704</v>
      </c>
      <c r="F4595" s="2">
        <v>1492509354164</v>
      </c>
      <c r="G4595" s="2">
        <v>1492515851432</v>
      </c>
      <c r="H4595" s="2">
        <v>6497268</v>
      </c>
      <c r="I4595">
        <v>3</v>
      </c>
      <c r="J4595" t="s">
        <v>45</v>
      </c>
      <c r="K4595" t="s">
        <v>55</v>
      </c>
      <c r="L4595">
        <v>655567011</v>
      </c>
      <c r="M4595">
        <v>19314877</v>
      </c>
      <c r="N4595">
        <v>30</v>
      </c>
      <c r="O4595" t="s">
        <v>51</v>
      </c>
      <c r="P4595">
        <v>0</v>
      </c>
      <c r="Q4595">
        <v>0</v>
      </c>
      <c r="S4595">
        <v>0</v>
      </c>
      <c r="T4595">
        <v>0</v>
      </c>
      <c r="U4595" t="s">
        <v>45</v>
      </c>
      <c r="V4595" t="s">
        <v>48</v>
      </c>
      <c r="W4595">
        <v>156779118</v>
      </c>
      <c r="X4595">
        <v>3300290</v>
      </c>
      <c r="Y4595">
        <v>0</v>
      </c>
      <c r="AA4595">
        <v>0</v>
      </c>
      <c r="AB4595">
        <v>0</v>
      </c>
      <c r="AC4595" t="s">
        <v>49</v>
      </c>
      <c r="AD4595" t="s">
        <v>56</v>
      </c>
      <c r="AE4595">
        <v>5685200</v>
      </c>
      <c r="AF4595">
        <v>3300080</v>
      </c>
      <c r="AG4595">
        <v>25</v>
      </c>
      <c r="AH4595" t="s">
        <v>51</v>
      </c>
      <c r="AI4595">
        <v>82502</v>
      </c>
      <c r="AJ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</row>
    <row r="4596" spans="1:44" x14ac:dyDescent="0.25">
      <c r="A4596" s="3" t="s">
        <v>1345</v>
      </c>
      <c r="B4596" t="s">
        <v>54</v>
      </c>
      <c r="C4596" s="1">
        <v>42843.574016203704</v>
      </c>
      <c r="D4596" s="1">
        <v>42843.800891203704</v>
      </c>
      <c r="E4596" s="1">
        <v>42843.801030092596</v>
      </c>
      <c r="F4596" s="2">
        <v>1492516005130</v>
      </c>
      <c r="G4596" s="2">
        <v>1492535608934</v>
      </c>
      <c r="H4596" s="2">
        <v>19603804</v>
      </c>
      <c r="I4596">
        <v>3</v>
      </c>
      <c r="J4596" t="s">
        <v>45</v>
      </c>
      <c r="K4596" t="s">
        <v>55</v>
      </c>
      <c r="L4596">
        <v>655567011</v>
      </c>
      <c r="M4596">
        <v>19314877</v>
      </c>
      <c r="N4596">
        <v>30</v>
      </c>
      <c r="O4596" t="s">
        <v>51</v>
      </c>
      <c r="P4596">
        <v>0</v>
      </c>
      <c r="Q4596">
        <v>0</v>
      </c>
      <c r="S4596">
        <v>0</v>
      </c>
      <c r="T4596">
        <v>0</v>
      </c>
      <c r="U4596" t="s">
        <v>45</v>
      </c>
      <c r="V4596" t="s">
        <v>48</v>
      </c>
      <c r="W4596">
        <v>156779118</v>
      </c>
      <c r="X4596">
        <v>3300290</v>
      </c>
      <c r="Y4596">
        <v>0</v>
      </c>
      <c r="AA4596">
        <v>0</v>
      </c>
      <c r="AB4596">
        <v>0</v>
      </c>
      <c r="AC4596" t="s">
        <v>49</v>
      </c>
      <c r="AD4596" t="s">
        <v>56</v>
      </c>
      <c r="AE4596">
        <v>5685200</v>
      </c>
      <c r="AF4596">
        <v>3300080</v>
      </c>
      <c r="AG4596">
        <v>25</v>
      </c>
      <c r="AH4596" t="s">
        <v>51</v>
      </c>
      <c r="AI4596">
        <v>82502</v>
      </c>
      <c r="AJ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</row>
    <row r="4597" spans="1:44" hidden="1" x14ac:dyDescent="0.25">
      <c r="A4597" s="3" t="s">
        <v>2851</v>
      </c>
      <c r="B4597" t="s">
        <v>44</v>
      </c>
      <c r="C4597" s="1">
        <v>42880.413761574076</v>
      </c>
      <c r="D4597" s="1">
        <v>42880.447210648148</v>
      </c>
      <c r="E4597" s="1">
        <v>42880.447256944448</v>
      </c>
      <c r="F4597" s="2">
        <v>1495698960128</v>
      </c>
      <c r="G4597" s="2">
        <v>1495701843148</v>
      </c>
      <c r="H4597" s="2">
        <v>2883020</v>
      </c>
      <c r="I4597">
        <v>5</v>
      </c>
      <c r="J4597" t="s">
        <v>45</v>
      </c>
      <c r="K4597" t="s">
        <v>55</v>
      </c>
      <c r="L4597">
        <v>661427222</v>
      </c>
      <c r="M4597">
        <v>3890810</v>
      </c>
      <c r="N4597">
        <v>25</v>
      </c>
      <c r="O4597" t="s">
        <v>57</v>
      </c>
      <c r="P4597">
        <v>0</v>
      </c>
      <c r="Q4597">
        <v>0</v>
      </c>
      <c r="S4597">
        <v>0</v>
      </c>
      <c r="T4597">
        <v>0</v>
      </c>
      <c r="U4597" t="s">
        <v>45</v>
      </c>
      <c r="V4597" t="s">
        <v>48</v>
      </c>
      <c r="W4597">
        <v>144366584</v>
      </c>
      <c r="X4597">
        <v>3300290</v>
      </c>
      <c r="Y4597">
        <v>0</v>
      </c>
      <c r="AA4597">
        <v>0</v>
      </c>
      <c r="AB4597">
        <v>0</v>
      </c>
      <c r="AC4597" t="s">
        <v>52</v>
      </c>
      <c r="AD4597" t="s">
        <v>50</v>
      </c>
      <c r="AE4597">
        <v>37080692</v>
      </c>
      <c r="AF4597">
        <v>3300040</v>
      </c>
      <c r="AG4597">
        <v>25</v>
      </c>
      <c r="AH4597" t="s">
        <v>51</v>
      </c>
      <c r="AI4597">
        <v>82501</v>
      </c>
      <c r="AJ4597">
        <v>84996</v>
      </c>
      <c r="AM4597">
        <v>0</v>
      </c>
      <c r="AN4597">
        <v>0</v>
      </c>
      <c r="AO4597">
        <v>0</v>
      </c>
      <c r="AQ4597">
        <v>0</v>
      </c>
      <c r="AR4597">
        <v>0</v>
      </c>
    </row>
    <row r="4598" spans="1:44" hidden="1" x14ac:dyDescent="0.25">
      <c r="A4598" s="3" t="s">
        <v>2851</v>
      </c>
      <c r="B4598" t="s">
        <v>54</v>
      </c>
      <c r="C4598" s="1">
        <v>42880.46775462963</v>
      </c>
      <c r="D4598" s="1">
        <v>42880.606574074074</v>
      </c>
      <c r="E4598" s="1">
        <v>42880.60665509259</v>
      </c>
      <c r="F4598" s="2">
        <v>1495703622670</v>
      </c>
      <c r="G4598" s="2">
        <v>1495715614641</v>
      </c>
      <c r="H4598" s="2">
        <v>11991971</v>
      </c>
      <c r="I4598">
        <v>5</v>
      </c>
      <c r="J4598" t="s">
        <v>45</v>
      </c>
      <c r="K4598" t="s">
        <v>55</v>
      </c>
      <c r="L4598">
        <v>661427222</v>
      </c>
      <c r="M4598">
        <v>3890810</v>
      </c>
      <c r="N4598">
        <v>25</v>
      </c>
      <c r="O4598" t="s">
        <v>57</v>
      </c>
      <c r="P4598">
        <v>0</v>
      </c>
      <c r="Q4598">
        <v>0</v>
      </c>
      <c r="S4598">
        <v>0</v>
      </c>
      <c r="T4598">
        <v>0</v>
      </c>
      <c r="U4598" t="s">
        <v>45</v>
      </c>
      <c r="V4598" t="s">
        <v>48</v>
      </c>
      <c r="W4598">
        <v>144366584</v>
      </c>
      <c r="X4598">
        <v>3300290</v>
      </c>
      <c r="Y4598">
        <v>0</v>
      </c>
      <c r="AA4598">
        <v>0</v>
      </c>
      <c r="AB4598">
        <v>0</v>
      </c>
      <c r="AC4598" t="s">
        <v>52</v>
      </c>
      <c r="AD4598" t="s">
        <v>50</v>
      </c>
      <c r="AE4598">
        <v>37080692</v>
      </c>
      <c r="AF4598">
        <v>3300040</v>
      </c>
      <c r="AG4598">
        <v>25</v>
      </c>
      <c r="AH4598" t="s">
        <v>51</v>
      </c>
      <c r="AI4598">
        <v>82501</v>
      </c>
      <c r="AJ4598">
        <v>84996</v>
      </c>
      <c r="AM4598">
        <v>0</v>
      </c>
      <c r="AN4598">
        <v>0</v>
      </c>
      <c r="AO4598">
        <v>0</v>
      </c>
      <c r="AQ4598">
        <v>0</v>
      </c>
      <c r="AR4598">
        <v>0</v>
      </c>
    </row>
    <row r="4599" spans="1:44" x14ac:dyDescent="0.25">
      <c r="A4599" s="3" t="s">
        <v>4464</v>
      </c>
      <c r="B4599" t="s">
        <v>44</v>
      </c>
      <c r="C4599" s="1">
        <v>42807.285000000003</v>
      </c>
      <c r="D4599" s="1">
        <v>42807.306076388886</v>
      </c>
      <c r="E4599" s="1">
        <v>42807.30609953704</v>
      </c>
      <c r="F4599" s="2">
        <v>1489387827373</v>
      </c>
      <c r="G4599" s="2">
        <v>1489389646765</v>
      </c>
      <c r="H4599" s="2">
        <v>1819392</v>
      </c>
      <c r="I4599">
        <v>2</v>
      </c>
      <c r="J4599" t="s">
        <v>45</v>
      </c>
      <c r="K4599" t="s">
        <v>55</v>
      </c>
      <c r="L4599">
        <v>670905941</v>
      </c>
      <c r="M4599">
        <v>8299706</v>
      </c>
      <c r="N4599">
        <v>30</v>
      </c>
      <c r="O4599" t="s">
        <v>51</v>
      </c>
      <c r="P4599">
        <v>0</v>
      </c>
      <c r="Q4599">
        <v>0</v>
      </c>
      <c r="S4599">
        <v>0</v>
      </c>
      <c r="T4599">
        <v>0</v>
      </c>
      <c r="U4599" t="s">
        <v>45</v>
      </c>
      <c r="V4599" t="s">
        <v>48</v>
      </c>
      <c r="W4599">
        <v>147105205</v>
      </c>
      <c r="X4599">
        <v>3300290</v>
      </c>
      <c r="Y4599">
        <v>0</v>
      </c>
      <c r="AA4599">
        <v>0</v>
      </c>
      <c r="AB4599">
        <v>0</v>
      </c>
      <c r="AC4599" t="s">
        <v>49</v>
      </c>
      <c r="AD4599" t="s">
        <v>56</v>
      </c>
      <c r="AE4599">
        <v>30069434</v>
      </c>
      <c r="AF4599">
        <v>3300040</v>
      </c>
      <c r="AG4599">
        <v>25</v>
      </c>
      <c r="AH4599" t="s">
        <v>51</v>
      </c>
      <c r="AI4599">
        <v>82501</v>
      </c>
      <c r="AJ4599">
        <v>68018</v>
      </c>
      <c r="AM4599">
        <v>0</v>
      </c>
      <c r="AN4599">
        <v>0</v>
      </c>
      <c r="AO4599">
        <v>0</v>
      </c>
      <c r="AQ4599">
        <v>0</v>
      </c>
      <c r="AR4599">
        <v>0</v>
      </c>
    </row>
    <row r="4600" spans="1:44" x14ac:dyDescent="0.25">
      <c r="A4600" s="3" t="s">
        <v>4464</v>
      </c>
      <c r="B4600" t="s">
        <v>54</v>
      </c>
      <c r="C4600" s="1">
        <v>42807.325231481482</v>
      </c>
      <c r="D4600" s="1">
        <v>42807.370358796295</v>
      </c>
      <c r="E4600" s="1">
        <v>42807.370393518519</v>
      </c>
      <c r="F4600" s="2">
        <v>1489391303468</v>
      </c>
      <c r="G4600" s="2">
        <v>1489395202359</v>
      </c>
      <c r="H4600" s="2">
        <v>3898891</v>
      </c>
      <c r="I4600">
        <v>2</v>
      </c>
      <c r="J4600" t="s">
        <v>45</v>
      </c>
      <c r="K4600" t="s">
        <v>55</v>
      </c>
      <c r="L4600">
        <v>670905941</v>
      </c>
      <c r="M4600">
        <v>8299706</v>
      </c>
      <c r="N4600">
        <v>30</v>
      </c>
      <c r="O4600" t="s">
        <v>51</v>
      </c>
      <c r="P4600">
        <v>0</v>
      </c>
      <c r="Q4600">
        <v>0</v>
      </c>
      <c r="S4600">
        <v>0</v>
      </c>
      <c r="T4600">
        <v>0</v>
      </c>
      <c r="U4600" t="s">
        <v>45</v>
      </c>
      <c r="V4600" t="s">
        <v>48</v>
      </c>
      <c r="W4600">
        <v>147105205</v>
      </c>
      <c r="X4600">
        <v>3300290</v>
      </c>
      <c r="Y4600">
        <v>0</v>
      </c>
      <c r="AA4600">
        <v>0</v>
      </c>
      <c r="AB4600">
        <v>0</v>
      </c>
      <c r="AC4600" t="s">
        <v>49</v>
      </c>
      <c r="AD4600" t="s">
        <v>56</v>
      </c>
      <c r="AE4600">
        <v>30069434</v>
      </c>
      <c r="AF4600">
        <v>3300040</v>
      </c>
      <c r="AG4600">
        <v>25</v>
      </c>
      <c r="AH4600" t="s">
        <v>51</v>
      </c>
      <c r="AI4600">
        <v>82501</v>
      </c>
      <c r="AJ4600">
        <v>68018</v>
      </c>
      <c r="AM4600">
        <v>0</v>
      </c>
      <c r="AN4600">
        <v>0</v>
      </c>
      <c r="AO4600">
        <v>0</v>
      </c>
      <c r="AQ4600">
        <v>0</v>
      </c>
      <c r="AR4600">
        <v>0</v>
      </c>
    </row>
    <row r="4601" spans="1:44" x14ac:dyDescent="0.25">
      <c r="A4601" s="3" t="s">
        <v>64</v>
      </c>
      <c r="B4601" t="s">
        <v>44</v>
      </c>
      <c r="C4601" s="1">
        <v>42864.415868055556</v>
      </c>
      <c r="D4601" s="1">
        <v>42864.443159722221</v>
      </c>
      <c r="E4601" s="1">
        <v>42864.443194444444</v>
      </c>
      <c r="F4601" s="2">
        <v>1494316737002</v>
      </c>
      <c r="G4601" s="2">
        <v>1494319091545</v>
      </c>
      <c r="H4601" s="2">
        <v>2354543</v>
      </c>
      <c r="I4601">
        <v>3</v>
      </c>
      <c r="J4601" t="s">
        <v>45</v>
      </c>
      <c r="K4601" t="s">
        <v>55</v>
      </c>
      <c r="L4601">
        <v>675995017</v>
      </c>
      <c r="M4601">
        <v>12207005</v>
      </c>
      <c r="N4601">
        <v>25</v>
      </c>
      <c r="O4601" t="s">
        <v>51</v>
      </c>
      <c r="P4601">
        <v>0</v>
      </c>
      <c r="Q4601">
        <v>0</v>
      </c>
      <c r="S4601">
        <v>0</v>
      </c>
      <c r="T4601">
        <v>0</v>
      </c>
      <c r="U4601" t="s">
        <v>45</v>
      </c>
      <c r="V4601" t="s">
        <v>48</v>
      </c>
      <c r="W4601">
        <v>160918000</v>
      </c>
      <c r="X4601">
        <v>3300290</v>
      </c>
      <c r="Y4601">
        <v>0</v>
      </c>
      <c r="AA4601">
        <v>0</v>
      </c>
      <c r="AB4601">
        <v>0</v>
      </c>
      <c r="AC4601" t="s">
        <v>49</v>
      </c>
      <c r="AD4601" t="s">
        <v>50</v>
      </c>
      <c r="AE4601">
        <v>36498014</v>
      </c>
      <c r="AF4601">
        <v>3300040</v>
      </c>
      <c r="AG4601">
        <v>25</v>
      </c>
      <c r="AH4601" t="s">
        <v>51</v>
      </c>
      <c r="AI4601">
        <v>82501</v>
      </c>
      <c r="AJ4601">
        <v>83588</v>
      </c>
      <c r="AM4601">
        <v>0</v>
      </c>
      <c r="AN4601">
        <v>0</v>
      </c>
      <c r="AO4601">
        <v>0</v>
      </c>
      <c r="AQ4601">
        <v>0</v>
      </c>
      <c r="AR4601">
        <v>0</v>
      </c>
    </row>
    <row r="4602" spans="1:44" x14ac:dyDescent="0.25">
      <c r="A4602" s="3" t="s">
        <v>64</v>
      </c>
      <c r="B4602" t="s">
        <v>54</v>
      </c>
      <c r="C4602" s="1">
        <v>42864.474780092591</v>
      </c>
      <c r="D4602" s="1">
        <v>42865.273773148147</v>
      </c>
      <c r="E4602" s="1">
        <v>42865.273819444446</v>
      </c>
      <c r="F4602" s="2">
        <v>1494321830817</v>
      </c>
      <c r="G4602" s="2">
        <v>1494390858302</v>
      </c>
      <c r="H4602" s="2">
        <v>69027485</v>
      </c>
      <c r="I4602">
        <v>3</v>
      </c>
      <c r="J4602" t="s">
        <v>45</v>
      </c>
      <c r="K4602" t="s">
        <v>55</v>
      </c>
      <c r="L4602">
        <v>675995017</v>
      </c>
      <c r="M4602">
        <v>12207005</v>
      </c>
      <c r="N4602">
        <v>25</v>
      </c>
      <c r="O4602" t="s">
        <v>51</v>
      </c>
      <c r="P4602">
        <v>0</v>
      </c>
      <c r="Q4602">
        <v>0</v>
      </c>
      <c r="S4602">
        <v>0</v>
      </c>
      <c r="T4602">
        <v>0</v>
      </c>
      <c r="U4602" t="s">
        <v>45</v>
      </c>
      <c r="V4602" t="s">
        <v>48</v>
      </c>
      <c r="W4602">
        <v>160918000</v>
      </c>
      <c r="X4602">
        <v>3300290</v>
      </c>
      <c r="Y4602">
        <v>0</v>
      </c>
      <c r="AA4602">
        <v>0</v>
      </c>
      <c r="AB4602">
        <v>0</v>
      </c>
      <c r="AC4602" t="s">
        <v>49</v>
      </c>
      <c r="AD4602" t="s">
        <v>50</v>
      </c>
      <c r="AE4602">
        <v>36498014</v>
      </c>
      <c r="AF4602">
        <v>3300040</v>
      </c>
      <c r="AG4602">
        <v>25</v>
      </c>
      <c r="AH4602" t="s">
        <v>51</v>
      </c>
      <c r="AI4602">
        <v>82501</v>
      </c>
      <c r="AJ4602">
        <v>83588</v>
      </c>
      <c r="AM4602">
        <v>0</v>
      </c>
      <c r="AN4602">
        <v>0</v>
      </c>
      <c r="AO4602">
        <v>0</v>
      </c>
      <c r="AQ4602">
        <v>0</v>
      </c>
      <c r="AR4602">
        <v>0</v>
      </c>
    </row>
    <row r="4603" spans="1:44" x14ac:dyDescent="0.25">
      <c r="A4603" s="3" t="s">
        <v>4300</v>
      </c>
      <c r="B4603" t="s">
        <v>44</v>
      </c>
      <c r="C4603" s="1">
        <v>42814.330057870371</v>
      </c>
      <c r="D4603" s="1">
        <v>42814.388078703705</v>
      </c>
      <c r="E4603" s="1">
        <v>42814.388090277775</v>
      </c>
      <c r="F4603" s="2">
        <v>1489996521336</v>
      </c>
      <c r="G4603" s="2">
        <v>1490001530554</v>
      </c>
      <c r="H4603" s="2">
        <v>5009218</v>
      </c>
      <c r="I4603">
        <v>2</v>
      </c>
      <c r="J4603" t="s">
        <v>45</v>
      </c>
      <c r="K4603" t="s">
        <v>55</v>
      </c>
      <c r="L4603">
        <v>678586025</v>
      </c>
      <c r="M4603">
        <v>12178726</v>
      </c>
      <c r="N4603">
        <v>15</v>
      </c>
      <c r="O4603" t="s">
        <v>51</v>
      </c>
      <c r="P4603">
        <v>0</v>
      </c>
      <c r="Q4603">
        <v>0</v>
      </c>
      <c r="S4603">
        <v>0</v>
      </c>
      <c r="T4603">
        <v>0</v>
      </c>
      <c r="U4603" t="s">
        <v>45</v>
      </c>
      <c r="V4603" t="s">
        <v>48</v>
      </c>
      <c r="W4603">
        <v>136905025</v>
      </c>
      <c r="X4603">
        <v>3300290</v>
      </c>
      <c r="Y4603">
        <v>0</v>
      </c>
      <c r="AA4603">
        <v>0</v>
      </c>
      <c r="AB4603">
        <v>0</v>
      </c>
      <c r="AC4603" t="s">
        <v>49</v>
      </c>
      <c r="AD4603" t="s">
        <v>56</v>
      </c>
      <c r="AE4603">
        <v>8975322</v>
      </c>
      <c r="AF4603">
        <v>3300080</v>
      </c>
      <c r="AG4603">
        <v>25</v>
      </c>
      <c r="AH4603" t="s">
        <v>51</v>
      </c>
      <c r="AI4603">
        <v>82502</v>
      </c>
      <c r="AJ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</row>
    <row r="4604" spans="1:44" x14ac:dyDescent="0.25">
      <c r="A4604" s="3" t="s">
        <v>2710</v>
      </c>
      <c r="B4604" t="s">
        <v>44</v>
      </c>
      <c r="C4604" s="1">
        <v>42870.457662037035</v>
      </c>
      <c r="D4604" s="1">
        <v>42870.501261574071</v>
      </c>
      <c r="E4604" s="1">
        <v>42870.501296296294</v>
      </c>
      <c r="F4604" s="2">
        <v>1494838752976</v>
      </c>
      <c r="G4604" s="2">
        <v>1494842512097</v>
      </c>
      <c r="H4604" s="2">
        <v>3759121</v>
      </c>
      <c r="I4604">
        <v>2</v>
      </c>
      <c r="J4604" t="s">
        <v>45</v>
      </c>
      <c r="K4604" t="s">
        <v>55</v>
      </c>
      <c r="L4604">
        <v>679631556</v>
      </c>
      <c r="M4604">
        <v>3599497</v>
      </c>
      <c r="N4604">
        <v>25</v>
      </c>
      <c r="O4604" t="s">
        <v>51</v>
      </c>
      <c r="P4604">
        <v>0</v>
      </c>
      <c r="Q4604">
        <v>0</v>
      </c>
      <c r="S4604">
        <v>0</v>
      </c>
      <c r="T4604">
        <v>0</v>
      </c>
      <c r="U4604" t="s">
        <v>45</v>
      </c>
      <c r="V4604" t="s">
        <v>48</v>
      </c>
      <c r="W4604">
        <v>158784578</v>
      </c>
      <c r="X4604">
        <v>3300290</v>
      </c>
      <c r="Y4604">
        <v>0</v>
      </c>
      <c r="AA4604">
        <v>0</v>
      </c>
      <c r="AB4604">
        <v>0</v>
      </c>
      <c r="AC4604" t="s">
        <v>49</v>
      </c>
      <c r="AD4604" t="s">
        <v>50</v>
      </c>
      <c r="AE4604">
        <v>39729900</v>
      </c>
      <c r="AF4604">
        <v>3300040</v>
      </c>
      <c r="AG4604">
        <v>25</v>
      </c>
      <c r="AH4604" t="s">
        <v>51</v>
      </c>
      <c r="AI4604">
        <v>82501</v>
      </c>
      <c r="AJ4604">
        <v>91453</v>
      </c>
      <c r="AM4604">
        <v>0</v>
      </c>
      <c r="AN4604">
        <v>0</v>
      </c>
      <c r="AO4604">
        <v>0</v>
      </c>
      <c r="AQ4604">
        <v>0</v>
      </c>
      <c r="AR4604">
        <v>0</v>
      </c>
    </row>
    <row r="4605" spans="1:44" x14ac:dyDescent="0.25">
      <c r="A4605" s="3" t="s">
        <v>2710</v>
      </c>
      <c r="B4605" t="s">
        <v>54</v>
      </c>
      <c r="C4605" s="1">
        <v>42870.504745370374</v>
      </c>
      <c r="D4605" s="1">
        <v>42870.651006944441</v>
      </c>
      <c r="E4605" s="1">
        <v>42870.651053240741</v>
      </c>
      <c r="F4605" s="2">
        <v>1494842816477</v>
      </c>
      <c r="G4605" s="2">
        <v>1494855450764</v>
      </c>
      <c r="H4605" s="2">
        <v>12634287</v>
      </c>
      <c r="I4605">
        <v>2</v>
      </c>
      <c r="J4605" t="s">
        <v>45</v>
      </c>
      <c r="K4605" t="s">
        <v>55</v>
      </c>
      <c r="L4605">
        <v>679631556</v>
      </c>
      <c r="M4605">
        <v>3599497</v>
      </c>
      <c r="N4605">
        <v>25</v>
      </c>
      <c r="O4605" t="s">
        <v>51</v>
      </c>
      <c r="P4605">
        <v>0</v>
      </c>
      <c r="Q4605">
        <v>0</v>
      </c>
      <c r="S4605">
        <v>0</v>
      </c>
      <c r="T4605">
        <v>0</v>
      </c>
      <c r="U4605" t="s">
        <v>45</v>
      </c>
      <c r="V4605" t="s">
        <v>48</v>
      </c>
      <c r="W4605">
        <v>158784578</v>
      </c>
      <c r="X4605">
        <v>3300290</v>
      </c>
      <c r="Y4605">
        <v>0</v>
      </c>
      <c r="AA4605">
        <v>0</v>
      </c>
      <c r="AB4605">
        <v>0</v>
      </c>
      <c r="AC4605" t="s">
        <v>49</v>
      </c>
      <c r="AD4605" t="s">
        <v>50</v>
      </c>
      <c r="AE4605">
        <v>39729900</v>
      </c>
      <c r="AF4605">
        <v>3300040</v>
      </c>
      <c r="AG4605">
        <v>25</v>
      </c>
      <c r="AH4605" t="s">
        <v>51</v>
      </c>
      <c r="AI4605">
        <v>82501</v>
      </c>
      <c r="AJ4605">
        <v>91453</v>
      </c>
      <c r="AM4605">
        <v>0</v>
      </c>
      <c r="AN4605">
        <v>0</v>
      </c>
      <c r="AO4605">
        <v>0</v>
      </c>
      <c r="AQ4605">
        <v>0</v>
      </c>
      <c r="AR4605">
        <v>0</v>
      </c>
    </row>
    <row r="4606" spans="1:44" x14ac:dyDescent="0.25">
      <c r="A4606" s="3" t="s">
        <v>59</v>
      </c>
      <c r="B4606" t="s">
        <v>44</v>
      </c>
      <c r="C4606" s="1">
        <v>42828.539201388892</v>
      </c>
      <c r="D4606" s="1">
        <v>42828.631863425922</v>
      </c>
      <c r="E4606" s="1">
        <v>42828.631874999999</v>
      </c>
      <c r="F4606" s="2">
        <v>1491216996290</v>
      </c>
      <c r="G4606" s="2">
        <v>1491224993972</v>
      </c>
      <c r="H4606" s="2">
        <v>7997682</v>
      </c>
      <c r="I4606">
        <v>2</v>
      </c>
      <c r="J4606" t="s">
        <v>45</v>
      </c>
      <c r="K4606" t="s">
        <v>55</v>
      </c>
      <c r="L4606">
        <v>686218881</v>
      </c>
      <c r="M4606">
        <v>23033881</v>
      </c>
      <c r="N4606">
        <v>30</v>
      </c>
      <c r="O4606" t="s">
        <v>51</v>
      </c>
      <c r="P4606">
        <v>0</v>
      </c>
      <c r="Q4606">
        <v>0</v>
      </c>
      <c r="S4606">
        <v>0</v>
      </c>
      <c r="T4606">
        <v>0</v>
      </c>
      <c r="U4606" t="s">
        <v>45</v>
      </c>
      <c r="V4606" t="s">
        <v>48</v>
      </c>
      <c r="W4606">
        <v>156469400</v>
      </c>
      <c r="X4606">
        <v>3300290</v>
      </c>
      <c r="Y4606">
        <v>0</v>
      </c>
      <c r="AA4606">
        <v>0</v>
      </c>
      <c r="AB4606">
        <v>0</v>
      </c>
      <c r="AC4606" t="s">
        <v>49</v>
      </c>
      <c r="AD4606" t="s">
        <v>56</v>
      </c>
      <c r="AE4606">
        <v>38708258</v>
      </c>
      <c r="AF4606">
        <v>3300080</v>
      </c>
      <c r="AG4606">
        <v>25</v>
      </c>
      <c r="AH4606" t="s">
        <v>51</v>
      </c>
      <c r="AI4606">
        <v>82502</v>
      </c>
      <c r="AJ4606">
        <v>88956</v>
      </c>
      <c r="AM4606">
        <v>0</v>
      </c>
      <c r="AN4606">
        <v>0</v>
      </c>
      <c r="AO4606">
        <v>0</v>
      </c>
      <c r="AQ4606">
        <v>0</v>
      </c>
      <c r="AR4606">
        <v>0</v>
      </c>
    </row>
    <row r="4607" spans="1:44" x14ac:dyDescent="0.25">
      <c r="A4607" s="3" t="s">
        <v>59</v>
      </c>
      <c r="B4607" t="s">
        <v>54</v>
      </c>
      <c r="C4607" s="1">
        <v>42828.639918981484</v>
      </c>
      <c r="D4607" s="1">
        <v>42829.694895833331</v>
      </c>
      <c r="E4607" s="1">
        <v>42829.694953703707</v>
      </c>
      <c r="F4607" s="2">
        <v>1491225690982</v>
      </c>
      <c r="G4607" s="2">
        <v>1491316843504</v>
      </c>
      <c r="H4607" s="2">
        <v>91152522</v>
      </c>
      <c r="I4607">
        <v>2</v>
      </c>
      <c r="J4607" t="s">
        <v>45</v>
      </c>
      <c r="K4607" t="s">
        <v>55</v>
      </c>
      <c r="L4607">
        <v>686218881</v>
      </c>
      <c r="M4607">
        <v>23033881</v>
      </c>
      <c r="N4607">
        <v>30</v>
      </c>
      <c r="O4607" t="s">
        <v>51</v>
      </c>
      <c r="P4607">
        <v>0</v>
      </c>
      <c r="Q4607">
        <v>0</v>
      </c>
      <c r="S4607">
        <v>0</v>
      </c>
      <c r="T4607">
        <v>0</v>
      </c>
      <c r="U4607" t="s">
        <v>45</v>
      </c>
      <c r="V4607" t="s">
        <v>48</v>
      </c>
      <c r="W4607">
        <v>156469400</v>
      </c>
      <c r="X4607">
        <v>3300290</v>
      </c>
      <c r="Y4607">
        <v>0</v>
      </c>
      <c r="AA4607">
        <v>0</v>
      </c>
      <c r="AB4607">
        <v>0</v>
      </c>
      <c r="AC4607" t="s">
        <v>49</v>
      </c>
      <c r="AD4607" t="s">
        <v>56</v>
      </c>
      <c r="AE4607">
        <v>38708258</v>
      </c>
      <c r="AF4607">
        <v>3300080</v>
      </c>
      <c r="AG4607">
        <v>25</v>
      </c>
      <c r="AH4607" t="s">
        <v>51</v>
      </c>
      <c r="AI4607">
        <v>82502</v>
      </c>
      <c r="AJ4607">
        <v>88956</v>
      </c>
      <c r="AM4607">
        <v>0</v>
      </c>
      <c r="AN4607">
        <v>0</v>
      </c>
      <c r="AO4607">
        <v>0</v>
      </c>
      <c r="AQ4607">
        <v>0</v>
      </c>
      <c r="AR4607">
        <v>0</v>
      </c>
    </row>
    <row r="4608" spans="1:44" x14ac:dyDescent="0.25">
      <c r="A4608" s="3" t="s">
        <v>783</v>
      </c>
      <c r="B4608" t="s">
        <v>44</v>
      </c>
      <c r="C4608" s="1">
        <v>42870.41609953704</v>
      </c>
      <c r="D4608" s="1">
        <v>42870.449837962966</v>
      </c>
      <c r="E4608" s="1">
        <v>42870.449872685182</v>
      </c>
      <c r="F4608" s="2">
        <v>1494835157970</v>
      </c>
      <c r="G4608" s="2">
        <v>1494838068535</v>
      </c>
      <c r="H4608" s="2">
        <v>2910565</v>
      </c>
      <c r="I4608">
        <v>2</v>
      </c>
      <c r="J4608" t="s">
        <v>45</v>
      </c>
      <c r="K4608" t="s">
        <v>55</v>
      </c>
      <c r="L4608">
        <v>695897876</v>
      </c>
      <c r="M4608">
        <v>12212137</v>
      </c>
      <c r="N4608">
        <v>25</v>
      </c>
      <c r="O4608" t="s">
        <v>51</v>
      </c>
      <c r="P4608">
        <v>0</v>
      </c>
      <c r="Q4608">
        <v>0</v>
      </c>
      <c r="S4608">
        <v>0</v>
      </c>
      <c r="T4608">
        <v>0</v>
      </c>
      <c r="U4608" t="s">
        <v>45</v>
      </c>
      <c r="V4608" t="s">
        <v>48</v>
      </c>
      <c r="W4608">
        <v>160330432</v>
      </c>
      <c r="X4608">
        <v>3300290</v>
      </c>
      <c r="Y4608">
        <v>0</v>
      </c>
      <c r="AA4608">
        <v>0</v>
      </c>
      <c r="AB4608">
        <v>0</v>
      </c>
      <c r="AC4608" t="s">
        <v>49</v>
      </c>
      <c r="AD4608" t="s">
        <v>50</v>
      </c>
      <c r="AE4608">
        <v>33490212</v>
      </c>
      <c r="AF4608">
        <v>3300080</v>
      </c>
      <c r="AG4608">
        <v>25</v>
      </c>
      <c r="AH4608" t="s">
        <v>51</v>
      </c>
      <c r="AI4608">
        <v>82502</v>
      </c>
      <c r="AJ4608">
        <v>76288</v>
      </c>
      <c r="AM4608">
        <v>0</v>
      </c>
      <c r="AN4608">
        <v>0</v>
      </c>
      <c r="AO4608">
        <v>0</v>
      </c>
      <c r="AQ4608">
        <v>0</v>
      </c>
      <c r="AR4608">
        <v>0</v>
      </c>
    </row>
    <row r="4609" spans="1:44" x14ac:dyDescent="0.25">
      <c r="A4609" s="3" t="s">
        <v>783</v>
      </c>
      <c r="B4609" t="s">
        <v>54</v>
      </c>
      <c r="C4609" s="1">
        <v>42870.464675925927</v>
      </c>
      <c r="D4609" s="1">
        <v>42870.731724537036</v>
      </c>
      <c r="E4609" s="1">
        <v>42870.731770833336</v>
      </c>
      <c r="F4609" s="2">
        <v>1494839357123</v>
      </c>
      <c r="G4609" s="2">
        <v>1494862425255</v>
      </c>
      <c r="H4609" s="2">
        <v>23068132</v>
      </c>
      <c r="I4609">
        <v>2</v>
      </c>
      <c r="J4609" t="s">
        <v>45</v>
      </c>
      <c r="K4609" t="s">
        <v>55</v>
      </c>
      <c r="L4609">
        <v>695897876</v>
      </c>
      <c r="M4609">
        <v>12212137</v>
      </c>
      <c r="N4609">
        <v>25</v>
      </c>
      <c r="O4609" t="s">
        <v>51</v>
      </c>
      <c r="P4609">
        <v>0</v>
      </c>
      <c r="Q4609">
        <v>0</v>
      </c>
      <c r="S4609">
        <v>0</v>
      </c>
      <c r="T4609">
        <v>0</v>
      </c>
      <c r="U4609" t="s">
        <v>45</v>
      </c>
      <c r="V4609" t="s">
        <v>48</v>
      </c>
      <c r="W4609">
        <v>160330432</v>
      </c>
      <c r="X4609">
        <v>3300290</v>
      </c>
      <c r="Y4609">
        <v>0</v>
      </c>
      <c r="AA4609">
        <v>0</v>
      </c>
      <c r="AB4609">
        <v>0</v>
      </c>
      <c r="AC4609" t="s">
        <v>49</v>
      </c>
      <c r="AD4609" t="s">
        <v>50</v>
      </c>
      <c r="AE4609">
        <v>33490212</v>
      </c>
      <c r="AF4609">
        <v>3300080</v>
      </c>
      <c r="AG4609">
        <v>25</v>
      </c>
      <c r="AH4609" t="s">
        <v>51</v>
      </c>
      <c r="AI4609">
        <v>82502</v>
      </c>
      <c r="AJ4609">
        <v>76288</v>
      </c>
      <c r="AM4609">
        <v>0</v>
      </c>
      <c r="AN4609">
        <v>0</v>
      </c>
      <c r="AO4609">
        <v>0</v>
      </c>
      <c r="AQ4609">
        <v>0</v>
      </c>
      <c r="AR4609">
        <v>0</v>
      </c>
    </row>
    <row r="4610" spans="1:44" x14ac:dyDescent="0.25">
      <c r="A4610" s="3" t="s">
        <v>2533</v>
      </c>
      <c r="B4610" t="s">
        <v>44</v>
      </c>
      <c r="C4610" s="1">
        <v>42818.368402777778</v>
      </c>
      <c r="D4610" s="1">
        <v>42818.394270833334</v>
      </c>
      <c r="E4610" s="1">
        <v>42818.394293981481</v>
      </c>
      <c r="F4610" s="2">
        <v>1490338234452</v>
      </c>
      <c r="G4610" s="2">
        <v>1490340466871</v>
      </c>
      <c r="H4610" s="2">
        <v>2232419</v>
      </c>
      <c r="I4610">
        <v>6</v>
      </c>
      <c r="J4610" t="s">
        <v>45</v>
      </c>
      <c r="K4610" t="s">
        <v>55</v>
      </c>
      <c r="L4610">
        <v>707114200</v>
      </c>
      <c r="M4610">
        <v>8293880</v>
      </c>
      <c r="N4610">
        <v>30</v>
      </c>
      <c r="O4610" t="s">
        <v>51</v>
      </c>
      <c r="P4610">
        <v>0</v>
      </c>
      <c r="Q4610">
        <v>0</v>
      </c>
      <c r="S4610">
        <v>0</v>
      </c>
      <c r="T4610">
        <v>0</v>
      </c>
      <c r="U4610" t="s">
        <v>45</v>
      </c>
      <c r="V4610" t="s">
        <v>48</v>
      </c>
      <c r="W4610">
        <v>114242451</v>
      </c>
      <c r="X4610">
        <v>3300290</v>
      </c>
      <c r="Y4610">
        <v>0</v>
      </c>
      <c r="AA4610">
        <v>0</v>
      </c>
      <c r="AB4610">
        <v>0</v>
      </c>
      <c r="AC4610" t="s">
        <v>49</v>
      </c>
      <c r="AD4610" t="s">
        <v>56</v>
      </c>
      <c r="AE4610">
        <v>29762040</v>
      </c>
      <c r="AF4610">
        <v>3300040</v>
      </c>
      <c r="AG4610">
        <v>25</v>
      </c>
      <c r="AH4610" t="s">
        <v>51</v>
      </c>
      <c r="AI4610">
        <v>82501</v>
      </c>
      <c r="AJ4610">
        <v>67253</v>
      </c>
      <c r="AM4610">
        <v>0</v>
      </c>
      <c r="AN4610">
        <v>0</v>
      </c>
      <c r="AO4610">
        <v>0</v>
      </c>
      <c r="AQ4610">
        <v>0</v>
      </c>
      <c r="AR4610">
        <v>0</v>
      </c>
    </row>
    <row r="4611" spans="1:44" x14ac:dyDescent="0.25">
      <c r="A4611" s="3" t="s">
        <v>2533</v>
      </c>
      <c r="B4611" t="s">
        <v>54</v>
      </c>
      <c r="C4611" s="1">
        <v>42818.463009259256</v>
      </c>
      <c r="D4611" s="1">
        <v>42818.619247685187</v>
      </c>
      <c r="E4611" s="1">
        <v>42818.619305555556</v>
      </c>
      <c r="F4611" s="2">
        <v>1490346407996</v>
      </c>
      <c r="G4611" s="2">
        <v>1490359908032</v>
      </c>
      <c r="H4611" s="2">
        <v>13500036</v>
      </c>
      <c r="I4611">
        <v>6</v>
      </c>
      <c r="J4611" t="s">
        <v>45</v>
      </c>
      <c r="K4611" t="s">
        <v>55</v>
      </c>
      <c r="L4611">
        <v>707114200</v>
      </c>
      <c r="M4611">
        <v>8293880</v>
      </c>
      <c r="N4611">
        <v>30</v>
      </c>
      <c r="O4611" t="s">
        <v>51</v>
      </c>
      <c r="P4611">
        <v>0</v>
      </c>
      <c r="Q4611">
        <v>0</v>
      </c>
      <c r="S4611">
        <v>0</v>
      </c>
      <c r="T4611">
        <v>0</v>
      </c>
      <c r="U4611" t="s">
        <v>45</v>
      </c>
      <c r="V4611" t="s">
        <v>48</v>
      </c>
      <c r="W4611">
        <v>114242451</v>
      </c>
      <c r="X4611">
        <v>3300290</v>
      </c>
      <c r="Y4611">
        <v>0</v>
      </c>
      <c r="AA4611">
        <v>0</v>
      </c>
      <c r="AB4611">
        <v>0</v>
      </c>
      <c r="AC4611" t="s">
        <v>49</v>
      </c>
      <c r="AD4611" t="s">
        <v>56</v>
      </c>
      <c r="AE4611">
        <v>29762040</v>
      </c>
      <c r="AF4611">
        <v>3300040</v>
      </c>
      <c r="AG4611">
        <v>25</v>
      </c>
      <c r="AH4611" t="s">
        <v>51</v>
      </c>
      <c r="AI4611">
        <v>82501</v>
      </c>
      <c r="AJ4611">
        <v>67253</v>
      </c>
      <c r="AM4611">
        <v>0</v>
      </c>
      <c r="AN4611">
        <v>0</v>
      </c>
      <c r="AO4611">
        <v>0</v>
      </c>
      <c r="AQ4611">
        <v>0</v>
      </c>
      <c r="AR4611">
        <v>0</v>
      </c>
    </row>
    <row r="4612" spans="1:44" x14ac:dyDescent="0.25">
      <c r="A4612" s="3" t="s">
        <v>1695</v>
      </c>
      <c r="B4612" t="s">
        <v>44</v>
      </c>
      <c r="C4612" s="1">
        <v>42845.371770833335</v>
      </c>
      <c r="D4612" s="1">
        <v>42845.431307870371</v>
      </c>
      <c r="E4612" s="1">
        <v>42845.431331018517</v>
      </c>
      <c r="F4612" s="2">
        <v>1492671329218</v>
      </c>
      <c r="G4612" s="2">
        <v>1492676467145</v>
      </c>
      <c r="H4612" s="2">
        <v>5137927</v>
      </c>
      <c r="I4612">
        <v>5</v>
      </c>
      <c r="J4612" t="s">
        <v>45</v>
      </c>
      <c r="K4612" t="s">
        <v>55</v>
      </c>
      <c r="L4612">
        <v>710658201</v>
      </c>
      <c r="M4612">
        <v>8583110</v>
      </c>
      <c r="N4612">
        <v>25</v>
      </c>
      <c r="O4612" t="s">
        <v>51</v>
      </c>
      <c r="P4612">
        <v>0</v>
      </c>
      <c r="Q4612">
        <v>0</v>
      </c>
      <c r="S4612">
        <v>0</v>
      </c>
      <c r="T4612">
        <v>0</v>
      </c>
      <c r="U4612" t="s">
        <v>45</v>
      </c>
      <c r="V4612" t="s">
        <v>48</v>
      </c>
      <c r="W4612">
        <v>143573389</v>
      </c>
      <c r="X4612">
        <v>3300290</v>
      </c>
      <c r="Y4612">
        <v>0</v>
      </c>
      <c r="AA4612">
        <v>0</v>
      </c>
      <c r="AB4612">
        <v>0</v>
      </c>
      <c r="AC4612" t="s">
        <v>49</v>
      </c>
      <c r="AD4612" t="s">
        <v>50</v>
      </c>
      <c r="AE4612">
        <v>30677984</v>
      </c>
      <c r="AF4612">
        <v>3300080</v>
      </c>
      <c r="AG4612">
        <v>25</v>
      </c>
      <c r="AH4612" t="s">
        <v>51</v>
      </c>
      <c r="AI4612">
        <v>82502</v>
      </c>
      <c r="AJ4612">
        <v>69490</v>
      </c>
      <c r="AM4612">
        <v>0</v>
      </c>
      <c r="AN4612">
        <v>0</v>
      </c>
      <c r="AO4612">
        <v>0</v>
      </c>
      <c r="AQ4612">
        <v>0</v>
      </c>
      <c r="AR4612">
        <v>0</v>
      </c>
    </row>
    <row r="4613" spans="1:44" x14ac:dyDescent="0.25">
      <c r="A4613" s="3" t="s">
        <v>1695</v>
      </c>
      <c r="B4613" t="s">
        <v>54</v>
      </c>
      <c r="C4613" s="1">
        <v>42845.53261574074</v>
      </c>
      <c r="D4613" s="1">
        <v>42845.738182870373</v>
      </c>
      <c r="E4613" s="1">
        <v>42845.738287037035</v>
      </c>
      <c r="F4613" s="2">
        <v>1492685226000</v>
      </c>
      <c r="G4613" s="2">
        <v>1492702987255</v>
      </c>
      <c r="H4613" s="2">
        <v>17761255</v>
      </c>
      <c r="I4613">
        <v>5</v>
      </c>
      <c r="J4613" t="s">
        <v>45</v>
      </c>
      <c r="K4613" t="s">
        <v>55</v>
      </c>
      <c r="L4613">
        <v>710658201</v>
      </c>
      <c r="M4613">
        <v>8583110</v>
      </c>
      <c r="N4613">
        <v>25</v>
      </c>
      <c r="O4613" t="s">
        <v>51</v>
      </c>
      <c r="P4613">
        <v>0</v>
      </c>
      <c r="Q4613">
        <v>0</v>
      </c>
      <c r="S4613">
        <v>0</v>
      </c>
      <c r="T4613">
        <v>0</v>
      </c>
      <c r="U4613" t="s">
        <v>45</v>
      </c>
      <c r="V4613" t="s">
        <v>48</v>
      </c>
      <c r="W4613">
        <v>143573389</v>
      </c>
      <c r="X4613">
        <v>3300290</v>
      </c>
      <c r="Y4613">
        <v>0</v>
      </c>
      <c r="AA4613">
        <v>0</v>
      </c>
      <c r="AB4613">
        <v>0</v>
      </c>
      <c r="AC4613" t="s">
        <v>49</v>
      </c>
      <c r="AD4613" t="s">
        <v>50</v>
      </c>
      <c r="AE4613">
        <v>30677984</v>
      </c>
      <c r="AF4613">
        <v>3300080</v>
      </c>
      <c r="AG4613">
        <v>25</v>
      </c>
      <c r="AH4613" t="s">
        <v>51</v>
      </c>
      <c r="AI4613">
        <v>82502</v>
      </c>
      <c r="AJ4613">
        <v>69490</v>
      </c>
      <c r="AM4613">
        <v>0</v>
      </c>
      <c r="AN4613">
        <v>0</v>
      </c>
      <c r="AO4613">
        <v>0</v>
      </c>
      <c r="AQ4613">
        <v>0</v>
      </c>
      <c r="AR4613">
        <v>0</v>
      </c>
    </row>
    <row r="4614" spans="1:44" x14ac:dyDescent="0.25">
      <c r="A4614" s="3" t="s">
        <v>2494</v>
      </c>
      <c r="B4614" t="s">
        <v>44</v>
      </c>
      <c r="C4614" s="1">
        <v>42808.368310185186</v>
      </c>
      <c r="D4614" s="1">
        <v>42808.388553240744</v>
      </c>
      <c r="E4614" s="1">
        <v>42808.388564814813</v>
      </c>
      <c r="F4614" s="2">
        <v>1489474224549</v>
      </c>
      <c r="G4614" s="2">
        <v>1489475972394</v>
      </c>
      <c r="H4614" s="2">
        <v>1747845</v>
      </c>
      <c r="I4614">
        <v>3</v>
      </c>
      <c r="J4614" t="s">
        <v>45</v>
      </c>
      <c r="K4614" t="s">
        <v>55</v>
      </c>
      <c r="L4614">
        <v>711159161</v>
      </c>
      <c r="M4614">
        <v>8291350</v>
      </c>
      <c r="N4614">
        <v>30</v>
      </c>
      <c r="O4614" t="s">
        <v>51</v>
      </c>
      <c r="P4614">
        <v>0</v>
      </c>
      <c r="Q4614">
        <v>0</v>
      </c>
      <c r="S4614">
        <v>0</v>
      </c>
      <c r="T4614">
        <v>0</v>
      </c>
      <c r="U4614" t="s">
        <v>45</v>
      </c>
      <c r="V4614" t="s">
        <v>48</v>
      </c>
      <c r="W4614">
        <v>150095162</v>
      </c>
      <c r="X4614">
        <v>3300290</v>
      </c>
      <c r="Y4614">
        <v>0</v>
      </c>
      <c r="AA4614">
        <v>0</v>
      </c>
      <c r="AB4614">
        <v>0</v>
      </c>
      <c r="AC4614" t="s">
        <v>49</v>
      </c>
      <c r="AD4614" t="s">
        <v>56</v>
      </c>
      <c r="AE4614">
        <v>11477112</v>
      </c>
      <c r="AF4614">
        <v>3300040</v>
      </c>
      <c r="AG4614">
        <v>25</v>
      </c>
      <c r="AH4614" t="s">
        <v>51</v>
      </c>
      <c r="AI4614">
        <v>82501</v>
      </c>
      <c r="AJ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</row>
    <row r="4615" spans="1:44" x14ac:dyDescent="0.25">
      <c r="A4615" s="3" t="s">
        <v>2494</v>
      </c>
      <c r="B4615" t="s">
        <v>54</v>
      </c>
      <c r="C4615" s="1">
        <v>42808.36446759259</v>
      </c>
      <c r="D4615" s="1">
        <v>42808.522870370369</v>
      </c>
      <c r="E4615" s="1">
        <v>42808.522905092592</v>
      </c>
      <c r="F4615" s="2">
        <v>1489481092548</v>
      </c>
      <c r="G4615" s="2">
        <v>1489494778857</v>
      </c>
      <c r="H4615" s="2">
        <v>13686309</v>
      </c>
      <c r="I4615">
        <v>3</v>
      </c>
      <c r="J4615" t="s">
        <v>45</v>
      </c>
      <c r="K4615" t="s">
        <v>55</v>
      </c>
      <c r="L4615">
        <v>711159161</v>
      </c>
      <c r="M4615">
        <v>8291350</v>
      </c>
      <c r="N4615">
        <v>30</v>
      </c>
      <c r="O4615" t="s">
        <v>51</v>
      </c>
      <c r="P4615">
        <v>0</v>
      </c>
      <c r="Q4615">
        <v>0</v>
      </c>
      <c r="S4615">
        <v>0</v>
      </c>
      <c r="T4615">
        <v>0</v>
      </c>
      <c r="U4615" t="s">
        <v>45</v>
      </c>
      <c r="V4615" t="s">
        <v>48</v>
      </c>
      <c r="W4615">
        <v>150095162</v>
      </c>
      <c r="X4615">
        <v>3300290</v>
      </c>
      <c r="Y4615">
        <v>0</v>
      </c>
      <c r="AA4615">
        <v>0</v>
      </c>
      <c r="AB4615">
        <v>0</v>
      </c>
      <c r="AC4615" t="s">
        <v>49</v>
      </c>
      <c r="AD4615" t="s">
        <v>56</v>
      </c>
      <c r="AE4615">
        <v>11477112</v>
      </c>
      <c r="AF4615">
        <v>3300040</v>
      </c>
      <c r="AG4615">
        <v>25</v>
      </c>
      <c r="AH4615" t="s">
        <v>51</v>
      </c>
      <c r="AI4615">
        <v>82501</v>
      </c>
      <c r="AJ4615">
        <v>0</v>
      </c>
      <c r="AM4615">
        <v>0</v>
      </c>
      <c r="AN4615">
        <v>0</v>
      </c>
      <c r="AO4615">
        <v>0</v>
      </c>
      <c r="AQ4615">
        <v>0</v>
      </c>
      <c r="AR4615">
        <v>0</v>
      </c>
    </row>
    <row r="4616" spans="1:44" x14ac:dyDescent="0.25">
      <c r="A4616" s="3" t="s">
        <v>3097</v>
      </c>
      <c r="B4616" t="s">
        <v>44</v>
      </c>
      <c r="C4616" s="1">
        <v>42816.368425925924</v>
      </c>
      <c r="D4616" s="1">
        <v>42816.416701388887</v>
      </c>
      <c r="E4616" s="1">
        <v>42816.416712962964</v>
      </c>
      <c r="F4616" s="2">
        <v>1490165435654</v>
      </c>
      <c r="G4616" s="2">
        <v>1490169604391</v>
      </c>
      <c r="H4616" s="2">
        <v>4168737</v>
      </c>
      <c r="I4616">
        <v>4</v>
      </c>
      <c r="J4616" t="s">
        <v>45</v>
      </c>
      <c r="K4616" t="s">
        <v>55</v>
      </c>
      <c r="L4616">
        <v>714937798</v>
      </c>
      <c r="M4616">
        <v>8296664</v>
      </c>
      <c r="N4616">
        <v>30</v>
      </c>
      <c r="O4616" t="s">
        <v>51</v>
      </c>
      <c r="P4616">
        <v>0</v>
      </c>
      <c r="Q4616">
        <v>0</v>
      </c>
      <c r="S4616">
        <v>0</v>
      </c>
      <c r="T4616">
        <v>0</v>
      </c>
      <c r="U4616" t="s">
        <v>45</v>
      </c>
      <c r="V4616" t="s">
        <v>48</v>
      </c>
      <c r="W4616">
        <v>148556945</v>
      </c>
      <c r="X4616">
        <v>3300290</v>
      </c>
      <c r="Y4616">
        <v>0</v>
      </c>
      <c r="AA4616">
        <v>0</v>
      </c>
      <c r="AB4616">
        <v>0</v>
      </c>
      <c r="AC4616" t="s">
        <v>49</v>
      </c>
      <c r="AD4616" t="s">
        <v>56</v>
      </c>
      <c r="AE4616">
        <v>31476578</v>
      </c>
      <c r="AF4616">
        <v>3300120</v>
      </c>
      <c r="AG4616">
        <v>25</v>
      </c>
      <c r="AH4616" t="s">
        <v>51</v>
      </c>
      <c r="AI4616">
        <v>82503</v>
      </c>
      <c r="AJ4616">
        <v>71402</v>
      </c>
      <c r="AM4616">
        <v>0</v>
      </c>
      <c r="AN4616">
        <v>0</v>
      </c>
      <c r="AO4616">
        <v>0</v>
      </c>
      <c r="AQ4616">
        <v>0</v>
      </c>
      <c r="AR4616">
        <v>0</v>
      </c>
    </row>
    <row r="4617" spans="1:44" x14ac:dyDescent="0.25">
      <c r="A4617" s="3" t="s">
        <v>3097</v>
      </c>
      <c r="B4617" t="s">
        <v>54</v>
      </c>
      <c r="C4617" s="1">
        <v>42816.429502314815</v>
      </c>
      <c r="D4617" s="1">
        <v>42816.55400462963</v>
      </c>
      <c r="E4617" s="1">
        <v>42816.554050925923</v>
      </c>
      <c r="F4617" s="2">
        <v>1490170712183</v>
      </c>
      <c r="G4617" s="2">
        <v>1490181469528</v>
      </c>
      <c r="H4617" s="2">
        <v>10757345</v>
      </c>
      <c r="I4617">
        <v>4</v>
      </c>
      <c r="J4617" t="s">
        <v>45</v>
      </c>
      <c r="K4617" t="s">
        <v>55</v>
      </c>
      <c r="L4617">
        <v>714937798</v>
      </c>
      <c r="M4617">
        <v>8296664</v>
      </c>
      <c r="N4617">
        <v>30</v>
      </c>
      <c r="O4617" t="s">
        <v>51</v>
      </c>
      <c r="P4617">
        <v>0</v>
      </c>
      <c r="Q4617">
        <v>0</v>
      </c>
      <c r="S4617">
        <v>0</v>
      </c>
      <c r="T4617">
        <v>0</v>
      </c>
      <c r="U4617" t="s">
        <v>45</v>
      </c>
      <c r="V4617" t="s">
        <v>48</v>
      </c>
      <c r="W4617">
        <v>148556945</v>
      </c>
      <c r="X4617">
        <v>3300290</v>
      </c>
      <c r="Y4617">
        <v>0</v>
      </c>
      <c r="AA4617">
        <v>0</v>
      </c>
      <c r="AB4617">
        <v>0</v>
      </c>
      <c r="AC4617" t="s">
        <v>49</v>
      </c>
      <c r="AD4617" t="s">
        <v>56</v>
      </c>
      <c r="AE4617">
        <v>31476578</v>
      </c>
      <c r="AF4617">
        <v>3300120</v>
      </c>
      <c r="AG4617">
        <v>25</v>
      </c>
      <c r="AH4617" t="s">
        <v>51</v>
      </c>
      <c r="AI4617">
        <v>82503</v>
      </c>
      <c r="AJ4617">
        <v>71402</v>
      </c>
      <c r="AM4617">
        <v>0</v>
      </c>
      <c r="AN4617">
        <v>0</v>
      </c>
      <c r="AO4617">
        <v>0</v>
      </c>
      <c r="AQ4617">
        <v>0</v>
      </c>
      <c r="AR4617">
        <v>0</v>
      </c>
    </row>
    <row r="4618" spans="1:44" x14ac:dyDescent="0.25">
      <c r="A4618" s="3" t="s">
        <v>2076</v>
      </c>
      <c r="B4618" t="s">
        <v>44</v>
      </c>
      <c r="C4618" s="1">
        <v>42844.371840277781</v>
      </c>
      <c r="D4618" s="1">
        <v>42844.400312500002</v>
      </c>
      <c r="E4618" s="1">
        <v>42844.400335648148</v>
      </c>
      <c r="F4618" s="2">
        <v>1492584934193</v>
      </c>
      <c r="G4618" s="2">
        <v>1492587388947</v>
      </c>
      <c r="H4618" s="2">
        <v>2454754</v>
      </c>
      <c r="I4618">
        <v>4</v>
      </c>
      <c r="J4618" t="s">
        <v>45</v>
      </c>
      <c r="K4618" t="s">
        <v>55</v>
      </c>
      <c r="L4618">
        <v>716599663</v>
      </c>
      <c r="M4618">
        <v>8586988</v>
      </c>
      <c r="N4618">
        <v>0</v>
      </c>
      <c r="O4618" t="s">
        <v>51</v>
      </c>
      <c r="P4618">
        <v>0</v>
      </c>
      <c r="Q4618">
        <v>0</v>
      </c>
      <c r="S4618">
        <v>0</v>
      </c>
      <c r="T4618">
        <v>0</v>
      </c>
      <c r="U4618" t="s">
        <v>45</v>
      </c>
      <c r="V4618" t="s">
        <v>48</v>
      </c>
      <c r="W4618">
        <v>138872461</v>
      </c>
      <c r="X4618">
        <v>3300290</v>
      </c>
      <c r="Y4618">
        <v>0</v>
      </c>
      <c r="AA4618">
        <v>0</v>
      </c>
      <c r="AB4618">
        <v>0</v>
      </c>
      <c r="AC4618" t="s">
        <v>49</v>
      </c>
      <c r="AD4618" t="s">
        <v>50</v>
      </c>
      <c r="AE4618">
        <v>27959688</v>
      </c>
      <c r="AF4618">
        <v>3300120</v>
      </c>
      <c r="AG4618">
        <v>25</v>
      </c>
      <c r="AH4618" t="s">
        <v>51</v>
      </c>
      <c r="AI4618">
        <v>82503</v>
      </c>
      <c r="AJ4618">
        <v>62892</v>
      </c>
      <c r="AM4618">
        <v>0</v>
      </c>
      <c r="AN4618">
        <v>0</v>
      </c>
      <c r="AO4618">
        <v>0</v>
      </c>
      <c r="AQ4618">
        <v>0</v>
      </c>
      <c r="AR4618">
        <v>0</v>
      </c>
    </row>
    <row r="4619" spans="1:44" x14ac:dyDescent="0.25">
      <c r="A4619" s="3" t="s">
        <v>2076</v>
      </c>
      <c r="B4619" t="s">
        <v>54</v>
      </c>
      <c r="C4619" s="1">
        <v>42844.435567129629</v>
      </c>
      <c r="D4619" s="1">
        <v>42844.617314814815</v>
      </c>
      <c r="E4619" s="1">
        <v>42844.617384259262</v>
      </c>
      <c r="F4619" s="2">
        <v>1492590442826</v>
      </c>
      <c r="G4619" s="2">
        <v>1492606141769</v>
      </c>
      <c r="H4619" s="2">
        <v>15698943</v>
      </c>
      <c r="I4619">
        <v>4</v>
      </c>
      <c r="J4619" t="s">
        <v>45</v>
      </c>
      <c r="K4619" t="s">
        <v>55</v>
      </c>
      <c r="L4619">
        <v>716599663</v>
      </c>
      <c r="M4619">
        <v>8586988</v>
      </c>
      <c r="N4619">
        <v>0</v>
      </c>
      <c r="O4619" t="s">
        <v>51</v>
      </c>
      <c r="P4619">
        <v>0</v>
      </c>
      <c r="Q4619">
        <v>0</v>
      </c>
      <c r="S4619">
        <v>0</v>
      </c>
      <c r="T4619">
        <v>0</v>
      </c>
      <c r="U4619" t="s">
        <v>45</v>
      </c>
      <c r="V4619" t="s">
        <v>48</v>
      </c>
      <c r="W4619">
        <v>138872461</v>
      </c>
      <c r="X4619">
        <v>3300290</v>
      </c>
      <c r="Y4619">
        <v>0</v>
      </c>
      <c r="AA4619">
        <v>0</v>
      </c>
      <c r="AB4619">
        <v>0</v>
      </c>
      <c r="AC4619" t="s">
        <v>49</v>
      </c>
      <c r="AD4619" t="s">
        <v>50</v>
      </c>
      <c r="AE4619">
        <v>27959688</v>
      </c>
      <c r="AF4619">
        <v>3300120</v>
      </c>
      <c r="AG4619">
        <v>25</v>
      </c>
      <c r="AH4619" t="s">
        <v>51</v>
      </c>
      <c r="AI4619">
        <v>82503</v>
      </c>
      <c r="AJ4619">
        <v>62892</v>
      </c>
      <c r="AM4619">
        <v>0</v>
      </c>
      <c r="AN4619">
        <v>0</v>
      </c>
      <c r="AO4619">
        <v>0</v>
      </c>
      <c r="AQ4619">
        <v>0</v>
      </c>
      <c r="AR4619">
        <v>0</v>
      </c>
    </row>
    <row r="4620" spans="1:44" x14ac:dyDescent="0.25">
      <c r="A4620" s="3" t="s">
        <v>200</v>
      </c>
      <c r="B4620" t="s">
        <v>44</v>
      </c>
      <c r="C4620" s="1">
        <v>42836.413657407407</v>
      </c>
      <c r="D4620" s="1">
        <v>42836.486898148149</v>
      </c>
      <c r="E4620" s="1">
        <v>42836.486921296295</v>
      </c>
      <c r="F4620" s="2">
        <v>1491897347272</v>
      </c>
      <c r="G4620" s="2">
        <v>1491903669607</v>
      </c>
      <c r="H4620" s="2">
        <v>6322335</v>
      </c>
      <c r="I4620">
        <v>3</v>
      </c>
      <c r="J4620" t="s">
        <v>45</v>
      </c>
      <c r="K4620" t="s">
        <v>55</v>
      </c>
      <c r="L4620">
        <v>725068732</v>
      </c>
      <c r="M4620">
        <v>12224962</v>
      </c>
      <c r="N4620">
        <v>25</v>
      </c>
      <c r="O4620" t="s">
        <v>51</v>
      </c>
      <c r="P4620">
        <v>0</v>
      </c>
      <c r="Q4620">
        <v>0</v>
      </c>
      <c r="S4620">
        <v>0</v>
      </c>
      <c r="T4620">
        <v>0</v>
      </c>
      <c r="U4620" t="s">
        <v>45</v>
      </c>
      <c r="V4620" t="s">
        <v>48</v>
      </c>
      <c r="W4620">
        <v>161446407</v>
      </c>
      <c r="X4620">
        <v>3300290</v>
      </c>
      <c r="Y4620">
        <v>0</v>
      </c>
      <c r="AA4620">
        <v>0</v>
      </c>
      <c r="AB4620">
        <v>0</v>
      </c>
      <c r="AC4620" t="s">
        <v>49</v>
      </c>
      <c r="AD4620" t="s">
        <v>56</v>
      </c>
      <c r="AE4620">
        <v>91955960</v>
      </c>
      <c r="AF4620">
        <v>3300120</v>
      </c>
      <c r="AG4620">
        <v>25</v>
      </c>
      <c r="AH4620" t="s">
        <v>51</v>
      </c>
      <c r="AI4620">
        <v>82503</v>
      </c>
      <c r="AJ4620">
        <v>218022</v>
      </c>
      <c r="AM4620">
        <v>0</v>
      </c>
      <c r="AN4620">
        <v>0</v>
      </c>
      <c r="AO4620">
        <v>0</v>
      </c>
      <c r="AQ4620">
        <v>0</v>
      </c>
      <c r="AR4620">
        <v>0</v>
      </c>
    </row>
    <row r="4621" spans="1:44" x14ac:dyDescent="0.25">
      <c r="A4621" s="3" t="s">
        <v>200</v>
      </c>
      <c r="B4621" t="s">
        <v>54</v>
      </c>
      <c r="C4621" s="1">
        <v>42836.507627314815</v>
      </c>
      <c r="D4621" s="1">
        <v>42836.868981481479</v>
      </c>
      <c r="E4621" s="1">
        <v>42836.869085648148</v>
      </c>
      <c r="F4621" s="2">
        <v>1491905471919</v>
      </c>
      <c r="G4621" s="2">
        <v>1491936689150</v>
      </c>
      <c r="H4621" s="2">
        <v>31217231</v>
      </c>
      <c r="I4621">
        <v>3</v>
      </c>
      <c r="J4621" t="s">
        <v>45</v>
      </c>
      <c r="K4621" t="s">
        <v>55</v>
      </c>
      <c r="L4621">
        <v>725068732</v>
      </c>
      <c r="M4621">
        <v>12224962</v>
      </c>
      <c r="N4621">
        <v>25</v>
      </c>
      <c r="O4621" t="s">
        <v>51</v>
      </c>
      <c r="P4621">
        <v>0</v>
      </c>
      <c r="Q4621">
        <v>0</v>
      </c>
      <c r="S4621">
        <v>0</v>
      </c>
      <c r="T4621">
        <v>0</v>
      </c>
      <c r="U4621" t="s">
        <v>45</v>
      </c>
      <c r="V4621" t="s">
        <v>48</v>
      </c>
      <c r="W4621">
        <v>161446407</v>
      </c>
      <c r="X4621">
        <v>3300290</v>
      </c>
      <c r="Y4621">
        <v>0</v>
      </c>
      <c r="AA4621">
        <v>0</v>
      </c>
      <c r="AB4621">
        <v>0</v>
      </c>
      <c r="AC4621" t="s">
        <v>49</v>
      </c>
      <c r="AD4621" t="s">
        <v>56</v>
      </c>
      <c r="AE4621">
        <v>91955960</v>
      </c>
      <c r="AF4621">
        <v>3300120</v>
      </c>
      <c r="AG4621">
        <v>25</v>
      </c>
      <c r="AH4621" t="s">
        <v>51</v>
      </c>
      <c r="AI4621">
        <v>82503</v>
      </c>
      <c r="AJ4621">
        <v>218022</v>
      </c>
      <c r="AM4621">
        <v>0</v>
      </c>
      <c r="AN4621">
        <v>0</v>
      </c>
      <c r="AO4621">
        <v>0</v>
      </c>
      <c r="AQ4621">
        <v>0</v>
      </c>
      <c r="AR4621">
        <v>0</v>
      </c>
    </row>
    <row r="4622" spans="1:44" x14ac:dyDescent="0.25">
      <c r="A4622" s="3" t="s">
        <v>526</v>
      </c>
      <c r="B4622" t="s">
        <v>44</v>
      </c>
      <c r="C4622" s="1">
        <v>42836.368333333332</v>
      </c>
      <c r="D4622" s="1">
        <v>42836.459490740737</v>
      </c>
      <c r="E4622" s="1">
        <v>42836.459513888891</v>
      </c>
      <c r="F4622" s="2">
        <v>1491893429360</v>
      </c>
      <c r="G4622" s="2">
        <v>1491901301495</v>
      </c>
      <c r="H4622" s="2">
        <v>7872135</v>
      </c>
      <c r="I4622">
        <v>3</v>
      </c>
      <c r="J4622" t="s">
        <v>45</v>
      </c>
      <c r="K4622" t="s">
        <v>55</v>
      </c>
      <c r="L4622">
        <v>730353739</v>
      </c>
      <c r="M4622">
        <v>8278695</v>
      </c>
      <c r="N4622">
        <v>30</v>
      </c>
      <c r="O4622" t="s">
        <v>51</v>
      </c>
      <c r="P4622">
        <v>0</v>
      </c>
      <c r="Q4622">
        <v>0</v>
      </c>
      <c r="S4622">
        <v>0</v>
      </c>
      <c r="T4622">
        <v>0</v>
      </c>
      <c r="U4622" t="s">
        <v>45</v>
      </c>
      <c r="V4622" t="s">
        <v>48</v>
      </c>
      <c r="W4622">
        <v>114082969</v>
      </c>
      <c r="X4622">
        <v>3300290</v>
      </c>
      <c r="Y4622">
        <v>0</v>
      </c>
      <c r="AA4622">
        <v>0</v>
      </c>
      <c r="AB4622">
        <v>0</v>
      </c>
      <c r="AC4622" t="s">
        <v>49</v>
      </c>
      <c r="AD4622" t="s">
        <v>56</v>
      </c>
      <c r="AE4622">
        <v>34122946</v>
      </c>
      <c r="AF4622">
        <v>3300040</v>
      </c>
      <c r="AG4622">
        <v>25</v>
      </c>
      <c r="AH4622" t="s">
        <v>51</v>
      </c>
      <c r="AI4622">
        <v>82501</v>
      </c>
      <c r="AJ4622">
        <v>77820</v>
      </c>
      <c r="AM4622">
        <v>0</v>
      </c>
      <c r="AN4622">
        <v>0</v>
      </c>
      <c r="AO4622">
        <v>0</v>
      </c>
      <c r="AQ4622">
        <v>0</v>
      </c>
      <c r="AR4622">
        <v>0</v>
      </c>
    </row>
    <row r="4623" spans="1:44" x14ac:dyDescent="0.25">
      <c r="A4623" s="3" t="s">
        <v>526</v>
      </c>
      <c r="B4623" t="s">
        <v>54</v>
      </c>
      <c r="C4623" s="1">
        <v>42836.494664351849</v>
      </c>
      <c r="D4623" s="1">
        <v>42836.785243055558</v>
      </c>
      <c r="E4623" s="1">
        <v>42836.78533564815</v>
      </c>
      <c r="F4623" s="2">
        <v>1491904346915</v>
      </c>
      <c r="G4623" s="2">
        <v>1491929452623</v>
      </c>
      <c r="H4623" s="2">
        <v>25105708</v>
      </c>
      <c r="I4623">
        <v>3</v>
      </c>
      <c r="J4623" t="s">
        <v>45</v>
      </c>
      <c r="K4623" t="s">
        <v>55</v>
      </c>
      <c r="L4623">
        <v>730353739</v>
      </c>
      <c r="M4623">
        <v>8278695</v>
      </c>
      <c r="N4623">
        <v>30</v>
      </c>
      <c r="O4623" t="s">
        <v>51</v>
      </c>
      <c r="P4623">
        <v>0</v>
      </c>
      <c r="Q4623">
        <v>0</v>
      </c>
      <c r="S4623">
        <v>0</v>
      </c>
      <c r="T4623">
        <v>0</v>
      </c>
      <c r="U4623" t="s">
        <v>45</v>
      </c>
      <c r="V4623" t="s">
        <v>48</v>
      </c>
      <c r="W4623">
        <v>114082969</v>
      </c>
      <c r="X4623">
        <v>3300290</v>
      </c>
      <c r="Y4623">
        <v>0</v>
      </c>
      <c r="AA4623">
        <v>0</v>
      </c>
      <c r="AB4623">
        <v>0</v>
      </c>
      <c r="AC4623" t="s">
        <v>49</v>
      </c>
      <c r="AD4623" t="s">
        <v>56</v>
      </c>
      <c r="AE4623">
        <v>34122946</v>
      </c>
      <c r="AF4623">
        <v>3300040</v>
      </c>
      <c r="AG4623">
        <v>25</v>
      </c>
      <c r="AH4623" t="s">
        <v>51</v>
      </c>
      <c r="AI4623">
        <v>82501</v>
      </c>
      <c r="AJ4623">
        <v>77820</v>
      </c>
      <c r="AM4623">
        <v>0</v>
      </c>
      <c r="AN4623">
        <v>0</v>
      </c>
      <c r="AO4623">
        <v>0</v>
      </c>
      <c r="AQ4623">
        <v>0</v>
      </c>
      <c r="AR4623">
        <v>0</v>
      </c>
    </row>
    <row r="4624" spans="1:44" x14ac:dyDescent="0.25">
      <c r="A4624" s="3" t="s">
        <v>4229</v>
      </c>
      <c r="B4624" t="s">
        <v>44</v>
      </c>
      <c r="C4624" s="1">
        <v>42809.285127314812</v>
      </c>
      <c r="D4624" s="1">
        <v>42809.325069444443</v>
      </c>
      <c r="E4624" s="1">
        <v>42809.325092592589</v>
      </c>
      <c r="F4624" s="2">
        <v>1489560638316</v>
      </c>
      <c r="G4624" s="2">
        <v>1489564087919</v>
      </c>
      <c r="H4624" s="2">
        <v>3449603</v>
      </c>
      <c r="I4624">
        <v>4</v>
      </c>
      <c r="J4624" t="s">
        <v>45</v>
      </c>
      <c r="K4624" t="s">
        <v>55</v>
      </c>
      <c r="L4624">
        <v>731104281</v>
      </c>
      <c r="M4624">
        <v>8287762</v>
      </c>
      <c r="N4624">
        <v>30</v>
      </c>
      <c r="O4624" t="s">
        <v>51</v>
      </c>
      <c r="P4624">
        <v>0</v>
      </c>
      <c r="Q4624">
        <v>0</v>
      </c>
      <c r="S4624">
        <v>0</v>
      </c>
      <c r="T4624">
        <v>0</v>
      </c>
      <c r="U4624" t="s">
        <v>45</v>
      </c>
      <c r="V4624" t="s">
        <v>48</v>
      </c>
      <c r="W4624">
        <v>149611719</v>
      </c>
      <c r="X4624">
        <v>3300290</v>
      </c>
      <c r="Y4624">
        <v>0</v>
      </c>
      <c r="AA4624">
        <v>0</v>
      </c>
      <c r="AB4624">
        <v>0</v>
      </c>
      <c r="AC4624" t="s">
        <v>49</v>
      </c>
      <c r="AD4624" t="s">
        <v>56</v>
      </c>
      <c r="AE4624">
        <v>5892076</v>
      </c>
      <c r="AF4624">
        <v>3300080</v>
      </c>
      <c r="AG4624">
        <v>25</v>
      </c>
      <c r="AH4624" t="s">
        <v>51</v>
      </c>
      <c r="AI4624">
        <v>82502</v>
      </c>
      <c r="AJ4624">
        <v>0</v>
      </c>
      <c r="AM4624">
        <v>0</v>
      </c>
      <c r="AN4624">
        <v>0</v>
      </c>
      <c r="AO4624">
        <v>0</v>
      </c>
      <c r="AQ4624">
        <v>0</v>
      </c>
      <c r="AR4624">
        <v>0</v>
      </c>
    </row>
    <row r="4625" spans="1:44" x14ac:dyDescent="0.25">
      <c r="A4625" s="3" t="s">
        <v>4229</v>
      </c>
      <c r="B4625" t="s">
        <v>54</v>
      </c>
      <c r="C4625" s="1">
        <v>42809.373240740744</v>
      </c>
      <c r="D4625" s="1">
        <v>42809.436701388891</v>
      </c>
      <c r="E4625" s="1">
        <v>42809.436736111114</v>
      </c>
      <c r="F4625" s="2">
        <v>1489568251885</v>
      </c>
      <c r="G4625" s="2">
        <v>1489573733760</v>
      </c>
      <c r="H4625" s="2">
        <v>5481875</v>
      </c>
      <c r="I4625">
        <v>4</v>
      </c>
      <c r="J4625" t="s">
        <v>45</v>
      </c>
      <c r="K4625" t="s">
        <v>55</v>
      </c>
      <c r="L4625">
        <v>731104281</v>
      </c>
      <c r="M4625">
        <v>8287762</v>
      </c>
      <c r="N4625">
        <v>30</v>
      </c>
      <c r="O4625" t="s">
        <v>51</v>
      </c>
      <c r="P4625">
        <v>0</v>
      </c>
      <c r="Q4625">
        <v>0</v>
      </c>
      <c r="S4625">
        <v>0</v>
      </c>
      <c r="T4625">
        <v>0</v>
      </c>
      <c r="U4625" t="s">
        <v>45</v>
      </c>
      <c r="V4625" t="s">
        <v>48</v>
      </c>
      <c r="W4625">
        <v>149611719</v>
      </c>
      <c r="X4625">
        <v>3300290</v>
      </c>
      <c r="Y4625">
        <v>0</v>
      </c>
      <c r="AA4625">
        <v>0</v>
      </c>
      <c r="AB4625">
        <v>0</v>
      </c>
      <c r="AC4625" t="s">
        <v>49</v>
      </c>
      <c r="AD4625" t="s">
        <v>56</v>
      </c>
      <c r="AE4625">
        <v>5892076</v>
      </c>
      <c r="AF4625">
        <v>3300080</v>
      </c>
      <c r="AG4625">
        <v>25</v>
      </c>
      <c r="AH4625" t="s">
        <v>51</v>
      </c>
      <c r="AI4625">
        <v>82502</v>
      </c>
      <c r="AJ4625">
        <v>0</v>
      </c>
      <c r="AM4625">
        <v>0</v>
      </c>
      <c r="AN4625">
        <v>0</v>
      </c>
      <c r="AO4625">
        <v>0</v>
      </c>
      <c r="AQ4625">
        <v>0</v>
      </c>
      <c r="AR4625">
        <v>0</v>
      </c>
    </row>
    <row r="4626" spans="1:44" x14ac:dyDescent="0.25">
      <c r="A4626" s="3" t="s">
        <v>297</v>
      </c>
      <c r="B4626" t="s">
        <v>44</v>
      </c>
      <c r="C4626" s="1">
        <v>42828.455601851849</v>
      </c>
      <c r="D4626" s="1">
        <v>42828.497870370367</v>
      </c>
      <c r="E4626" s="1">
        <v>42828.497928240744</v>
      </c>
      <c r="F4626" s="2">
        <v>1491209770993</v>
      </c>
      <c r="G4626" s="2">
        <v>1491213420639</v>
      </c>
      <c r="H4626" s="2">
        <v>3649646</v>
      </c>
      <c r="I4626">
        <v>2</v>
      </c>
      <c r="J4626" t="s">
        <v>45</v>
      </c>
      <c r="K4626" t="s">
        <v>55</v>
      </c>
      <c r="L4626">
        <v>736745827</v>
      </c>
      <c r="M4626">
        <v>15797974</v>
      </c>
      <c r="N4626">
        <v>25</v>
      </c>
      <c r="O4626" t="s">
        <v>51</v>
      </c>
      <c r="P4626">
        <v>0</v>
      </c>
      <c r="Q4626">
        <v>0</v>
      </c>
      <c r="S4626">
        <v>0</v>
      </c>
      <c r="T4626">
        <v>0</v>
      </c>
      <c r="U4626" t="s">
        <v>45</v>
      </c>
      <c r="V4626" t="s">
        <v>48</v>
      </c>
      <c r="W4626">
        <v>159238638</v>
      </c>
      <c r="X4626">
        <v>3300290</v>
      </c>
      <c r="Y4626">
        <v>0</v>
      </c>
      <c r="AA4626">
        <v>0</v>
      </c>
      <c r="AB4626">
        <v>0</v>
      </c>
      <c r="AC4626" t="s">
        <v>49</v>
      </c>
      <c r="AD4626" t="s">
        <v>56</v>
      </c>
      <c r="AE4626">
        <v>271097086</v>
      </c>
      <c r="AF4626">
        <v>3300040</v>
      </c>
      <c r="AG4626">
        <v>25</v>
      </c>
      <c r="AH4626" t="s">
        <v>51</v>
      </c>
      <c r="AI4626">
        <v>82501</v>
      </c>
      <c r="AJ4626">
        <v>652306</v>
      </c>
      <c r="AM4626">
        <v>0</v>
      </c>
      <c r="AN4626">
        <v>0</v>
      </c>
      <c r="AO4626">
        <v>0</v>
      </c>
      <c r="AQ4626">
        <v>0</v>
      </c>
      <c r="AR4626">
        <v>0</v>
      </c>
    </row>
    <row r="4627" spans="1:44" x14ac:dyDescent="0.25">
      <c r="A4627" s="3" t="s">
        <v>297</v>
      </c>
      <c r="B4627" t="s">
        <v>54</v>
      </c>
      <c r="C4627" s="1">
        <v>42828.532025462962</v>
      </c>
      <c r="D4627" s="1">
        <v>42828.859490740739</v>
      </c>
      <c r="E4627" s="1">
        <v>42828.859594907408</v>
      </c>
      <c r="F4627" s="2">
        <v>1491216370823</v>
      </c>
      <c r="G4627" s="2">
        <v>1491244668632</v>
      </c>
      <c r="H4627" s="2">
        <v>28297809</v>
      </c>
      <c r="I4627">
        <v>2</v>
      </c>
      <c r="J4627" t="s">
        <v>45</v>
      </c>
      <c r="K4627" t="s">
        <v>55</v>
      </c>
      <c r="L4627">
        <v>736745827</v>
      </c>
      <c r="M4627">
        <v>15797974</v>
      </c>
      <c r="N4627">
        <v>25</v>
      </c>
      <c r="O4627" t="s">
        <v>51</v>
      </c>
      <c r="P4627">
        <v>0</v>
      </c>
      <c r="Q4627">
        <v>0</v>
      </c>
      <c r="S4627">
        <v>0</v>
      </c>
      <c r="T4627">
        <v>0</v>
      </c>
      <c r="U4627" t="s">
        <v>45</v>
      </c>
      <c r="V4627" t="s">
        <v>48</v>
      </c>
      <c r="W4627">
        <v>159238638</v>
      </c>
      <c r="X4627">
        <v>3300290</v>
      </c>
      <c r="Y4627">
        <v>0</v>
      </c>
      <c r="AA4627">
        <v>0</v>
      </c>
      <c r="AB4627">
        <v>0</v>
      </c>
      <c r="AC4627" t="s">
        <v>49</v>
      </c>
      <c r="AD4627" t="s">
        <v>56</v>
      </c>
      <c r="AE4627">
        <v>271097086</v>
      </c>
      <c r="AF4627">
        <v>3300040</v>
      </c>
      <c r="AG4627">
        <v>25</v>
      </c>
      <c r="AH4627" t="s">
        <v>51</v>
      </c>
      <c r="AI4627">
        <v>82501</v>
      </c>
      <c r="AJ4627">
        <v>652306</v>
      </c>
      <c r="AM4627">
        <v>0</v>
      </c>
      <c r="AN4627">
        <v>0</v>
      </c>
      <c r="AO4627">
        <v>0</v>
      </c>
      <c r="AQ4627">
        <v>0</v>
      </c>
      <c r="AR4627">
        <v>0</v>
      </c>
    </row>
    <row r="4628" spans="1:44" x14ac:dyDescent="0.25">
      <c r="A4628" s="3" t="s">
        <v>3798</v>
      </c>
      <c r="B4628" t="s">
        <v>44</v>
      </c>
      <c r="C4628" s="1">
        <v>42863.370740740742</v>
      </c>
      <c r="D4628" s="1">
        <v>42863.407407407409</v>
      </c>
      <c r="E4628" s="1">
        <v>42863.407442129632</v>
      </c>
      <c r="F4628" s="2">
        <v>1494226438203</v>
      </c>
      <c r="G4628" s="2">
        <v>1494229602807</v>
      </c>
      <c r="H4628" s="2">
        <v>3164604</v>
      </c>
      <c r="I4628">
        <v>2</v>
      </c>
      <c r="J4628" t="s">
        <v>45</v>
      </c>
      <c r="K4628" t="s">
        <v>55</v>
      </c>
      <c r="L4628">
        <v>749069790</v>
      </c>
      <c r="M4628">
        <v>8163702</v>
      </c>
      <c r="N4628">
        <v>30</v>
      </c>
      <c r="O4628" t="s">
        <v>51</v>
      </c>
      <c r="P4628">
        <v>0</v>
      </c>
      <c r="Q4628">
        <v>0</v>
      </c>
      <c r="S4628">
        <v>0</v>
      </c>
      <c r="T4628">
        <v>0</v>
      </c>
      <c r="U4628" t="s">
        <v>45</v>
      </c>
      <c r="V4628" t="s">
        <v>48</v>
      </c>
      <c r="W4628">
        <v>107641796</v>
      </c>
      <c r="X4628">
        <v>3300290</v>
      </c>
      <c r="Y4628">
        <v>0</v>
      </c>
      <c r="AA4628">
        <v>0</v>
      </c>
      <c r="AB4628">
        <v>0</v>
      </c>
      <c r="AC4628" t="s">
        <v>49</v>
      </c>
      <c r="AD4628" t="s">
        <v>50</v>
      </c>
      <c r="AE4628">
        <v>26429344</v>
      </c>
      <c r="AF4628">
        <v>3300000</v>
      </c>
      <c r="AG4628">
        <v>25</v>
      </c>
      <c r="AH4628" t="s">
        <v>51</v>
      </c>
      <c r="AI4628">
        <v>82500</v>
      </c>
      <c r="AJ4628">
        <v>59177</v>
      </c>
      <c r="AK4628" t="s">
        <v>52</v>
      </c>
      <c r="AL4628" t="s">
        <v>50</v>
      </c>
      <c r="AM4628">
        <v>26231604</v>
      </c>
      <c r="AN4628">
        <v>3300120</v>
      </c>
      <c r="AO4628">
        <v>25</v>
      </c>
      <c r="AP4628" t="s">
        <v>51</v>
      </c>
      <c r="AQ4628">
        <v>82503</v>
      </c>
      <c r="AR4628">
        <v>58695</v>
      </c>
    </row>
    <row r="4629" spans="1:44" x14ac:dyDescent="0.25">
      <c r="A4629" s="3" t="s">
        <v>3798</v>
      </c>
      <c r="B4629" t="s">
        <v>54</v>
      </c>
      <c r="C4629" s="1">
        <v>42863.477916666663</v>
      </c>
      <c r="D4629" s="1">
        <v>42863.565671296295</v>
      </c>
      <c r="E4629" s="1">
        <v>42863.565763888888</v>
      </c>
      <c r="F4629" s="2">
        <v>1494235699619</v>
      </c>
      <c r="G4629" s="2">
        <v>1494243281462</v>
      </c>
      <c r="H4629" s="2">
        <v>7581843</v>
      </c>
      <c r="I4629">
        <v>2</v>
      </c>
      <c r="J4629" t="s">
        <v>45</v>
      </c>
      <c r="K4629" t="s">
        <v>55</v>
      </c>
      <c r="L4629">
        <v>749069790</v>
      </c>
      <c r="M4629">
        <v>8163702</v>
      </c>
      <c r="N4629">
        <v>30</v>
      </c>
      <c r="O4629" t="s">
        <v>51</v>
      </c>
      <c r="P4629">
        <v>0</v>
      </c>
      <c r="Q4629">
        <v>0</v>
      </c>
      <c r="S4629">
        <v>0</v>
      </c>
      <c r="T4629">
        <v>0</v>
      </c>
      <c r="U4629" t="s">
        <v>45</v>
      </c>
      <c r="V4629" t="s">
        <v>48</v>
      </c>
      <c r="W4629">
        <v>107641796</v>
      </c>
      <c r="X4629">
        <v>3300290</v>
      </c>
      <c r="Y4629">
        <v>0</v>
      </c>
      <c r="AA4629">
        <v>0</v>
      </c>
      <c r="AB4629">
        <v>0</v>
      </c>
      <c r="AC4629" t="s">
        <v>49</v>
      </c>
      <c r="AD4629" t="s">
        <v>50</v>
      </c>
      <c r="AE4629">
        <v>26429344</v>
      </c>
      <c r="AF4629">
        <v>3300000</v>
      </c>
      <c r="AG4629">
        <v>25</v>
      </c>
      <c r="AH4629" t="s">
        <v>51</v>
      </c>
      <c r="AI4629">
        <v>82500</v>
      </c>
      <c r="AJ4629">
        <v>59177</v>
      </c>
      <c r="AK4629" t="s">
        <v>52</v>
      </c>
      <c r="AL4629" t="s">
        <v>50</v>
      </c>
      <c r="AM4629">
        <v>26231604</v>
      </c>
      <c r="AN4629">
        <v>3300120</v>
      </c>
      <c r="AO4629">
        <v>25</v>
      </c>
      <c r="AP4629" t="s">
        <v>51</v>
      </c>
      <c r="AQ4629">
        <v>82503</v>
      </c>
      <c r="AR4629">
        <v>58695</v>
      </c>
    </row>
    <row r="4630" spans="1:44" x14ac:dyDescent="0.25">
      <c r="A4630" s="3" t="s">
        <v>949</v>
      </c>
      <c r="B4630" t="s">
        <v>44</v>
      </c>
      <c r="C4630" s="1">
        <v>42844.496921296297</v>
      </c>
      <c r="D4630" s="1">
        <v>42844.561597222222</v>
      </c>
      <c r="E4630" s="1">
        <v>42844.561620370368</v>
      </c>
      <c r="F4630" s="2">
        <v>1492595742589</v>
      </c>
      <c r="G4630" s="2">
        <v>1492601323909</v>
      </c>
      <c r="H4630" s="2">
        <v>5581320</v>
      </c>
      <c r="I4630">
        <v>4</v>
      </c>
      <c r="J4630" t="s">
        <v>45</v>
      </c>
      <c r="K4630" t="s">
        <v>55</v>
      </c>
      <c r="L4630">
        <v>752005095</v>
      </c>
      <c r="M4630">
        <v>19280813</v>
      </c>
      <c r="N4630">
        <v>30</v>
      </c>
      <c r="O4630" t="s">
        <v>51</v>
      </c>
      <c r="P4630">
        <v>0</v>
      </c>
      <c r="Q4630">
        <v>0</v>
      </c>
      <c r="S4630">
        <v>0</v>
      </c>
      <c r="T4630">
        <v>0</v>
      </c>
      <c r="U4630" t="s">
        <v>45</v>
      </c>
      <c r="V4630" t="s">
        <v>48</v>
      </c>
      <c r="W4630">
        <v>154484780</v>
      </c>
      <c r="X4630">
        <v>3300290</v>
      </c>
      <c r="Y4630">
        <v>0</v>
      </c>
      <c r="AA4630">
        <v>0</v>
      </c>
      <c r="AB4630">
        <v>0</v>
      </c>
      <c r="AC4630" t="s">
        <v>49</v>
      </c>
      <c r="AD4630" t="s">
        <v>50</v>
      </c>
      <c r="AE4630">
        <v>5685200</v>
      </c>
      <c r="AF4630">
        <v>3300080</v>
      </c>
      <c r="AG4630">
        <v>25</v>
      </c>
      <c r="AH4630" t="s">
        <v>51</v>
      </c>
      <c r="AI4630">
        <v>82502</v>
      </c>
      <c r="AJ4630">
        <v>0</v>
      </c>
      <c r="AM4630">
        <v>0</v>
      </c>
      <c r="AN4630">
        <v>0</v>
      </c>
      <c r="AO4630">
        <v>0</v>
      </c>
      <c r="AQ4630">
        <v>0</v>
      </c>
      <c r="AR4630">
        <v>0</v>
      </c>
    </row>
    <row r="4631" spans="1:44" x14ac:dyDescent="0.25">
      <c r="A4631" s="3" t="s">
        <v>949</v>
      </c>
      <c r="B4631" t="s">
        <v>54</v>
      </c>
      <c r="C4631" s="1">
        <v>42844.628819444442</v>
      </c>
      <c r="D4631" s="1">
        <v>42844.883530092593</v>
      </c>
      <c r="E4631" s="1">
        <v>42844.883750000001</v>
      </c>
      <c r="F4631" s="2">
        <v>1492607142372</v>
      </c>
      <c r="G4631" s="2">
        <v>1492629153694</v>
      </c>
      <c r="H4631" s="2">
        <v>22011322</v>
      </c>
      <c r="I4631">
        <v>4</v>
      </c>
      <c r="J4631" t="s">
        <v>45</v>
      </c>
      <c r="K4631" t="s">
        <v>55</v>
      </c>
      <c r="L4631">
        <v>752005095</v>
      </c>
      <c r="M4631">
        <v>19280813</v>
      </c>
      <c r="N4631">
        <v>30</v>
      </c>
      <c r="O4631" t="s">
        <v>51</v>
      </c>
      <c r="P4631">
        <v>0</v>
      </c>
      <c r="Q4631">
        <v>0</v>
      </c>
      <c r="S4631">
        <v>0</v>
      </c>
      <c r="T4631">
        <v>0</v>
      </c>
      <c r="U4631" t="s">
        <v>45</v>
      </c>
      <c r="V4631" t="s">
        <v>48</v>
      </c>
      <c r="W4631">
        <v>154484780</v>
      </c>
      <c r="X4631">
        <v>3300290</v>
      </c>
      <c r="Y4631">
        <v>0</v>
      </c>
      <c r="AA4631">
        <v>0</v>
      </c>
      <c r="AB4631">
        <v>0</v>
      </c>
      <c r="AC4631" t="s">
        <v>49</v>
      </c>
      <c r="AD4631" t="s">
        <v>50</v>
      </c>
      <c r="AE4631">
        <v>5685200</v>
      </c>
      <c r="AF4631">
        <v>3300080</v>
      </c>
      <c r="AG4631">
        <v>25</v>
      </c>
      <c r="AH4631" t="s">
        <v>51</v>
      </c>
      <c r="AI4631">
        <v>82502</v>
      </c>
      <c r="AJ4631">
        <v>0</v>
      </c>
      <c r="AM4631">
        <v>0</v>
      </c>
      <c r="AN4631">
        <v>0</v>
      </c>
      <c r="AO4631">
        <v>0</v>
      </c>
      <c r="AQ4631">
        <v>0</v>
      </c>
      <c r="AR4631">
        <v>0</v>
      </c>
    </row>
    <row r="4632" spans="1:44" x14ac:dyDescent="0.25">
      <c r="A4632" s="3" t="s">
        <v>467</v>
      </c>
      <c r="B4632" t="s">
        <v>44</v>
      </c>
      <c r="C4632" s="1">
        <v>42849.414259259262</v>
      </c>
      <c r="D4632" s="1">
        <v>42849.458958333336</v>
      </c>
      <c r="E4632" s="1">
        <v>42849.458981481483</v>
      </c>
      <c r="F4632" s="2">
        <v>1493020600907</v>
      </c>
      <c r="G4632" s="2">
        <v>1493024455907</v>
      </c>
      <c r="H4632" s="2">
        <v>3855000</v>
      </c>
      <c r="I4632">
        <v>2</v>
      </c>
      <c r="J4632" t="s">
        <v>45</v>
      </c>
      <c r="K4632" t="s">
        <v>55</v>
      </c>
      <c r="L4632">
        <v>758298974</v>
      </c>
      <c r="M4632">
        <v>12201453</v>
      </c>
      <c r="N4632">
        <v>25</v>
      </c>
      <c r="O4632" t="s">
        <v>51</v>
      </c>
      <c r="P4632">
        <v>0</v>
      </c>
      <c r="Q4632">
        <v>0</v>
      </c>
      <c r="S4632">
        <v>0</v>
      </c>
      <c r="T4632">
        <v>0</v>
      </c>
      <c r="U4632" t="s">
        <v>45</v>
      </c>
      <c r="V4632" t="s">
        <v>48</v>
      </c>
      <c r="W4632">
        <v>127072581</v>
      </c>
      <c r="X4632">
        <v>3300290</v>
      </c>
      <c r="Y4632">
        <v>0</v>
      </c>
      <c r="AA4632">
        <v>0</v>
      </c>
      <c r="AB4632">
        <v>0</v>
      </c>
      <c r="AC4632" t="s">
        <v>49</v>
      </c>
      <c r="AD4632" t="s">
        <v>50</v>
      </c>
      <c r="AE4632">
        <v>36800558</v>
      </c>
      <c r="AF4632">
        <v>3300040</v>
      </c>
      <c r="AG4632">
        <v>25</v>
      </c>
      <c r="AH4632" t="s">
        <v>51</v>
      </c>
      <c r="AI4632">
        <v>82501</v>
      </c>
      <c r="AJ4632">
        <v>84318</v>
      </c>
      <c r="AM4632">
        <v>0</v>
      </c>
      <c r="AN4632">
        <v>0</v>
      </c>
      <c r="AO4632">
        <v>0</v>
      </c>
      <c r="AQ4632">
        <v>0</v>
      </c>
      <c r="AR4632">
        <v>0</v>
      </c>
    </row>
    <row r="4633" spans="1:44" x14ac:dyDescent="0.25">
      <c r="A4633" s="3" t="s">
        <v>467</v>
      </c>
      <c r="B4633" t="s">
        <v>54</v>
      </c>
      <c r="C4633" s="1">
        <v>42849.461331018516</v>
      </c>
      <c r="D4633" s="1">
        <v>42849.761469907404</v>
      </c>
      <c r="E4633" s="1">
        <v>42849.76152777778</v>
      </c>
      <c r="F4633" s="2">
        <v>1493024667315</v>
      </c>
      <c r="G4633" s="2">
        <v>1493050595787</v>
      </c>
      <c r="H4633" s="2">
        <v>25928472</v>
      </c>
      <c r="I4633">
        <v>2</v>
      </c>
      <c r="J4633" t="s">
        <v>45</v>
      </c>
      <c r="K4633" t="s">
        <v>55</v>
      </c>
      <c r="L4633">
        <v>758298974</v>
      </c>
      <c r="M4633">
        <v>12201453</v>
      </c>
      <c r="N4633">
        <v>25</v>
      </c>
      <c r="O4633" t="s">
        <v>51</v>
      </c>
      <c r="P4633">
        <v>0</v>
      </c>
      <c r="Q4633">
        <v>0</v>
      </c>
      <c r="S4633">
        <v>0</v>
      </c>
      <c r="T4633">
        <v>0</v>
      </c>
      <c r="U4633" t="s">
        <v>45</v>
      </c>
      <c r="V4633" t="s">
        <v>48</v>
      </c>
      <c r="W4633">
        <v>127072581</v>
      </c>
      <c r="X4633">
        <v>3300290</v>
      </c>
      <c r="Y4633">
        <v>0</v>
      </c>
      <c r="AA4633">
        <v>0</v>
      </c>
      <c r="AB4633">
        <v>0</v>
      </c>
      <c r="AC4633" t="s">
        <v>49</v>
      </c>
      <c r="AD4633" t="s">
        <v>50</v>
      </c>
      <c r="AE4633">
        <v>36800558</v>
      </c>
      <c r="AF4633">
        <v>3300040</v>
      </c>
      <c r="AG4633">
        <v>25</v>
      </c>
      <c r="AH4633" t="s">
        <v>51</v>
      </c>
      <c r="AI4633">
        <v>82501</v>
      </c>
      <c r="AJ4633">
        <v>84318</v>
      </c>
      <c r="AM4633">
        <v>0</v>
      </c>
      <c r="AN4633">
        <v>0</v>
      </c>
      <c r="AO4633">
        <v>0</v>
      </c>
      <c r="AQ4633">
        <v>0</v>
      </c>
      <c r="AR4633">
        <v>0</v>
      </c>
    </row>
    <row r="4634" spans="1:44" x14ac:dyDescent="0.25">
      <c r="A4634" s="3" t="s">
        <v>4007</v>
      </c>
      <c r="B4634" t="s">
        <v>44</v>
      </c>
      <c r="C4634" s="1">
        <v>42850.368333333332</v>
      </c>
      <c r="D4634" s="1">
        <v>42850.40011574074</v>
      </c>
      <c r="E4634" s="1">
        <v>42850.400127314817</v>
      </c>
      <c r="F4634" s="2">
        <v>1493103031558</v>
      </c>
      <c r="G4634" s="2">
        <v>1493105771177</v>
      </c>
      <c r="H4634" s="2">
        <v>2739619</v>
      </c>
      <c r="I4634">
        <v>3</v>
      </c>
      <c r="J4634" t="s">
        <v>45</v>
      </c>
      <c r="K4634" t="s">
        <v>55</v>
      </c>
      <c r="L4634">
        <v>758305623</v>
      </c>
      <c r="M4634">
        <v>8292711</v>
      </c>
      <c r="N4634">
        <v>30</v>
      </c>
      <c r="O4634" t="s">
        <v>51</v>
      </c>
      <c r="P4634">
        <v>0</v>
      </c>
      <c r="Q4634">
        <v>0</v>
      </c>
      <c r="S4634">
        <v>0</v>
      </c>
      <c r="T4634">
        <v>0</v>
      </c>
      <c r="U4634" t="s">
        <v>45</v>
      </c>
      <c r="V4634" t="s">
        <v>48</v>
      </c>
      <c r="W4634">
        <v>117942200</v>
      </c>
      <c r="X4634">
        <v>3300290</v>
      </c>
      <c r="Y4634">
        <v>0</v>
      </c>
      <c r="AA4634">
        <v>0</v>
      </c>
      <c r="AB4634">
        <v>0</v>
      </c>
      <c r="AC4634" t="s">
        <v>52</v>
      </c>
      <c r="AD4634" t="s">
        <v>50</v>
      </c>
      <c r="AE4634">
        <v>24521200</v>
      </c>
      <c r="AF4634">
        <v>3300120</v>
      </c>
      <c r="AG4634">
        <v>25</v>
      </c>
      <c r="AH4634" t="s">
        <v>51</v>
      </c>
      <c r="AI4634">
        <v>82503</v>
      </c>
      <c r="AJ4634">
        <v>54541</v>
      </c>
      <c r="AM4634">
        <v>0</v>
      </c>
      <c r="AN4634">
        <v>0</v>
      </c>
      <c r="AO4634">
        <v>0</v>
      </c>
      <c r="AQ4634">
        <v>0</v>
      </c>
      <c r="AR4634">
        <v>0</v>
      </c>
    </row>
    <row r="4635" spans="1:44" x14ac:dyDescent="0.25">
      <c r="A4635" s="3" t="s">
        <v>4007</v>
      </c>
      <c r="B4635" t="s">
        <v>54</v>
      </c>
      <c r="C4635" s="1">
        <v>42850.429444444446</v>
      </c>
      <c r="D4635" s="1">
        <v>42850.506030092591</v>
      </c>
      <c r="E4635" s="1">
        <v>42850.506076388891</v>
      </c>
      <c r="F4635" s="2">
        <v>1493108311263</v>
      </c>
      <c r="G4635" s="2">
        <v>1493114924713</v>
      </c>
      <c r="H4635" s="2">
        <v>6613450</v>
      </c>
      <c r="I4635">
        <v>3</v>
      </c>
      <c r="J4635" t="s">
        <v>45</v>
      </c>
      <c r="K4635" t="s">
        <v>55</v>
      </c>
      <c r="L4635">
        <v>758305623</v>
      </c>
      <c r="M4635">
        <v>8292711</v>
      </c>
      <c r="N4635">
        <v>30</v>
      </c>
      <c r="O4635" t="s">
        <v>51</v>
      </c>
      <c r="P4635">
        <v>0</v>
      </c>
      <c r="Q4635">
        <v>0</v>
      </c>
      <c r="S4635">
        <v>0</v>
      </c>
      <c r="T4635">
        <v>0</v>
      </c>
      <c r="U4635" t="s">
        <v>45</v>
      </c>
      <c r="V4635" t="s">
        <v>48</v>
      </c>
      <c r="W4635">
        <v>117942200</v>
      </c>
      <c r="X4635">
        <v>3300290</v>
      </c>
      <c r="Y4635">
        <v>0</v>
      </c>
      <c r="AA4635">
        <v>0</v>
      </c>
      <c r="AB4635">
        <v>0</v>
      </c>
      <c r="AC4635" t="s">
        <v>52</v>
      </c>
      <c r="AD4635" t="s">
        <v>50</v>
      </c>
      <c r="AE4635">
        <v>24521200</v>
      </c>
      <c r="AF4635">
        <v>3300120</v>
      </c>
      <c r="AG4635">
        <v>25</v>
      </c>
      <c r="AH4635" t="s">
        <v>51</v>
      </c>
      <c r="AI4635">
        <v>82503</v>
      </c>
      <c r="AJ4635">
        <v>54541</v>
      </c>
      <c r="AM4635">
        <v>0</v>
      </c>
      <c r="AN4635">
        <v>0</v>
      </c>
      <c r="AO4635">
        <v>0</v>
      </c>
      <c r="AQ4635">
        <v>0</v>
      </c>
      <c r="AR4635">
        <v>0</v>
      </c>
    </row>
    <row r="4636" spans="1:44" x14ac:dyDescent="0.25">
      <c r="A4636" s="3" t="s">
        <v>3363</v>
      </c>
      <c r="B4636" t="s">
        <v>44</v>
      </c>
      <c r="C4636" s="1">
        <v>42863.455324074072</v>
      </c>
      <c r="D4636" s="1">
        <v>42863.493067129632</v>
      </c>
      <c r="E4636" s="1">
        <v>42863.493090277778</v>
      </c>
      <c r="F4636" s="2">
        <v>1494233747743</v>
      </c>
      <c r="G4636" s="2">
        <v>1494237003135</v>
      </c>
      <c r="H4636" s="2">
        <v>3255392</v>
      </c>
      <c r="I4636">
        <v>2</v>
      </c>
      <c r="J4636" t="s">
        <v>45</v>
      </c>
      <c r="K4636" t="s">
        <v>55</v>
      </c>
      <c r="L4636">
        <v>759004919</v>
      </c>
      <c r="M4636">
        <v>15797475</v>
      </c>
      <c r="N4636">
        <v>25</v>
      </c>
      <c r="O4636" t="s">
        <v>51</v>
      </c>
      <c r="P4636">
        <v>0</v>
      </c>
      <c r="Q4636">
        <v>0</v>
      </c>
      <c r="S4636">
        <v>0</v>
      </c>
      <c r="T4636">
        <v>0</v>
      </c>
      <c r="U4636" t="s">
        <v>45</v>
      </c>
      <c r="V4636" t="s">
        <v>48</v>
      </c>
      <c r="W4636">
        <v>161127135</v>
      </c>
      <c r="X4636">
        <v>3300290</v>
      </c>
      <c r="Y4636">
        <v>0</v>
      </c>
      <c r="AA4636">
        <v>0</v>
      </c>
      <c r="AB4636">
        <v>0</v>
      </c>
      <c r="AC4636" t="s">
        <v>49</v>
      </c>
      <c r="AD4636" t="s">
        <v>50</v>
      </c>
      <c r="AE4636">
        <v>48774354</v>
      </c>
      <c r="AF4636">
        <v>3300080</v>
      </c>
      <c r="AG4636">
        <v>25</v>
      </c>
      <c r="AH4636" t="s">
        <v>51</v>
      </c>
      <c r="AI4636">
        <v>82502</v>
      </c>
      <c r="AJ4636">
        <v>113362</v>
      </c>
      <c r="AK4636" t="s">
        <v>52</v>
      </c>
      <c r="AL4636" t="s">
        <v>50</v>
      </c>
      <c r="AM4636">
        <v>45430684</v>
      </c>
      <c r="AN4636">
        <v>3300080</v>
      </c>
      <c r="AO4636">
        <v>25</v>
      </c>
      <c r="AP4636" t="s">
        <v>51</v>
      </c>
      <c r="AQ4636">
        <v>82502</v>
      </c>
      <c r="AR4636">
        <v>105278</v>
      </c>
    </row>
    <row r="4637" spans="1:44" x14ac:dyDescent="0.25">
      <c r="A4637" s="3" t="s">
        <v>3363</v>
      </c>
      <c r="B4637" t="s">
        <v>54</v>
      </c>
      <c r="C4637" s="1">
        <v>42863.630057870374</v>
      </c>
      <c r="D4637" s="1">
        <v>42863.740393518521</v>
      </c>
      <c r="E4637" s="1">
        <v>42863.740439814814</v>
      </c>
      <c r="F4637" s="2">
        <v>1494248844149</v>
      </c>
      <c r="G4637" s="2">
        <v>1494258373729</v>
      </c>
      <c r="H4637" s="2">
        <v>9529580</v>
      </c>
      <c r="I4637">
        <v>2</v>
      </c>
      <c r="J4637" t="s">
        <v>45</v>
      </c>
      <c r="K4637" t="s">
        <v>55</v>
      </c>
      <c r="L4637">
        <v>759004919</v>
      </c>
      <c r="M4637">
        <v>15797475</v>
      </c>
      <c r="N4637">
        <v>25</v>
      </c>
      <c r="O4637" t="s">
        <v>51</v>
      </c>
      <c r="P4637">
        <v>0</v>
      </c>
      <c r="Q4637">
        <v>0</v>
      </c>
      <c r="S4637">
        <v>0</v>
      </c>
      <c r="T4637">
        <v>0</v>
      </c>
      <c r="U4637" t="s">
        <v>45</v>
      </c>
      <c r="V4637" t="s">
        <v>48</v>
      </c>
      <c r="W4637">
        <v>161127135</v>
      </c>
      <c r="X4637">
        <v>3300290</v>
      </c>
      <c r="Y4637">
        <v>0</v>
      </c>
      <c r="AA4637">
        <v>0</v>
      </c>
      <c r="AB4637">
        <v>0</v>
      </c>
      <c r="AC4637" t="s">
        <v>49</v>
      </c>
      <c r="AD4637" t="s">
        <v>50</v>
      </c>
      <c r="AE4637">
        <v>48774354</v>
      </c>
      <c r="AF4637">
        <v>3300080</v>
      </c>
      <c r="AG4637">
        <v>25</v>
      </c>
      <c r="AH4637" t="s">
        <v>51</v>
      </c>
      <c r="AI4637">
        <v>82502</v>
      </c>
      <c r="AJ4637">
        <v>113362</v>
      </c>
      <c r="AK4637" t="s">
        <v>52</v>
      </c>
      <c r="AL4637" t="s">
        <v>50</v>
      </c>
      <c r="AM4637">
        <v>45430684</v>
      </c>
      <c r="AN4637">
        <v>3300080</v>
      </c>
      <c r="AO4637">
        <v>25</v>
      </c>
      <c r="AP4637" t="s">
        <v>51</v>
      </c>
      <c r="AQ4637">
        <v>82502</v>
      </c>
      <c r="AR4637">
        <v>105278</v>
      </c>
    </row>
    <row r="4638" spans="1:44" x14ac:dyDescent="0.25">
      <c r="A4638" s="3" t="s">
        <v>3359</v>
      </c>
      <c r="B4638" t="s">
        <v>44</v>
      </c>
      <c r="C4638" s="1">
        <v>42825.368321759262</v>
      </c>
      <c r="D4638" s="1">
        <v>42825.393090277779</v>
      </c>
      <c r="E4638" s="1">
        <v>42825.393113425926</v>
      </c>
      <c r="F4638" s="2">
        <v>1490943027559</v>
      </c>
      <c r="G4638" s="2">
        <v>1490945164812</v>
      </c>
      <c r="H4638" s="2">
        <v>2137253</v>
      </c>
      <c r="I4638">
        <v>6</v>
      </c>
      <c r="J4638" t="s">
        <v>45</v>
      </c>
      <c r="K4638" t="s">
        <v>55</v>
      </c>
      <c r="L4638">
        <v>759017266</v>
      </c>
      <c r="M4638">
        <v>8286531</v>
      </c>
      <c r="N4638">
        <v>30</v>
      </c>
      <c r="O4638" t="s">
        <v>51</v>
      </c>
      <c r="P4638">
        <v>0</v>
      </c>
      <c r="Q4638">
        <v>0</v>
      </c>
      <c r="S4638">
        <v>0</v>
      </c>
      <c r="T4638">
        <v>0</v>
      </c>
      <c r="U4638" t="s">
        <v>45</v>
      </c>
      <c r="V4638" t="s">
        <v>48</v>
      </c>
      <c r="W4638">
        <v>112541236</v>
      </c>
      <c r="X4638">
        <v>3300290</v>
      </c>
      <c r="Y4638">
        <v>0</v>
      </c>
      <c r="AA4638">
        <v>0</v>
      </c>
      <c r="AB4638">
        <v>0</v>
      </c>
      <c r="AC4638" t="s">
        <v>49</v>
      </c>
      <c r="AD4638" t="s">
        <v>56</v>
      </c>
      <c r="AE4638">
        <v>26703286</v>
      </c>
      <c r="AF4638">
        <v>3300040</v>
      </c>
      <c r="AG4638">
        <v>25</v>
      </c>
      <c r="AH4638" t="s">
        <v>51</v>
      </c>
      <c r="AI4638">
        <v>82501</v>
      </c>
      <c r="AJ4638">
        <v>59841</v>
      </c>
      <c r="AM4638">
        <v>0</v>
      </c>
      <c r="AN4638">
        <v>0</v>
      </c>
      <c r="AO4638">
        <v>0</v>
      </c>
      <c r="AQ4638">
        <v>0</v>
      </c>
      <c r="AR4638">
        <v>0</v>
      </c>
    </row>
    <row r="4639" spans="1:44" x14ac:dyDescent="0.25">
      <c r="A4639" s="3" t="s">
        <v>3359</v>
      </c>
      <c r="B4639" t="s">
        <v>54</v>
      </c>
      <c r="C4639" s="1">
        <v>42825.49291666667</v>
      </c>
      <c r="D4639" s="1">
        <v>42825.603576388887</v>
      </c>
      <c r="E4639" s="1">
        <v>42825.603645833333</v>
      </c>
      <c r="F4639" s="2">
        <v>1490953791747</v>
      </c>
      <c r="G4639" s="2">
        <v>1490963355046</v>
      </c>
      <c r="H4639" s="2">
        <v>9563299</v>
      </c>
      <c r="I4639">
        <v>6</v>
      </c>
      <c r="J4639" t="s">
        <v>45</v>
      </c>
      <c r="K4639" t="s">
        <v>55</v>
      </c>
      <c r="L4639">
        <v>759017266</v>
      </c>
      <c r="M4639">
        <v>8286531</v>
      </c>
      <c r="N4639">
        <v>30</v>
      </c>
      <c r="O4639" t="s">
        <v>51</v>
      </c>
      <c r="P4639">
        <v>0</v>
      </c>
      <c r="Q4639">
        <v>0</v>
      </c>
      <c r="S4639">
        <v>0</v>
      </c>
      <c r="T4639">
        <v>0</v>
      </c>
      <c r="U4639" t="s">
        <v>45</v>
      </c>
      <c r="V4639" t="s">
        <v>48</v>
      </c>
      <c r="W4639">
        <v>112541236</v>
      </c>
      <c r="X4639">
        <v>3300290</v>
      </c>
      <c r="Y4639">
        <v>0</v>
      </c>
      <c r="AA4639">
        <v>0</v>
      </c>
      <c r="AB4639">
        <v>0</v>
      </c>
      <c r="AC4639" t="s">
        <v>49</v>
      </c>
      <c r="AD4639" t="s">
        <v>56</v>
      </c>
      <c r="AE4639">
        <v>26703286</v>
      </c>
      <c r="AF4639">
        <v>3300040</v>
      </c>
      <c r="AG4639">
        <v>25</v>
      </c>
      <c r="AH4639" t="s">
        <v>51</v>
      </c>
      <c r="AI4639">
        <v>82501</v>
      </c>
      <c r="AJ4639">
        <v>59841</v>
      </c>
      <c r="AM4639">
        <v>0</v>
      </c>
      <c r="AN4639">
        <v>0</v>
      </c>
      <c r="AO4639">
        <v>0</v>
      </c>
      <c r="AQ4639">
        <v>0</v>
      </c>
      <c r="AR4639">
        <v>0</v>
      </c>
    </row>
    <row r="4640" spans="1:44" x14ac:dyDescent="0.25">
      <c r="A4640" s="3" t="s">
        <v>4067</v>
      </c>
      <c r="B4640" t="s">
        <v>44</v>
      </c>
      <c r="C4640" s="1">
        <v>42881.375138888892</v>
      </c>
      <c r="D4640" s="1">
        <v>42881.398113425923</v>
      </c>
      <c r="E4640" s="1">
        <v>42881.398159722223</v>
      </c>
      <c r="F4640" s="2">
        <v>1495782021111</v>
      </c>
      <c r="G4640" s="2">
        <v>1495784000480</v>
      </c>
      <c r="H4640" s="2">
        <v>1979369</v>
      </c>
      <c r="I4640">
        <v>6</v>
      </c>
      <c r="J4640" t="s">
        <v>45</v>
      </c>
      <c r="K4640" t="s">
        <v>55</v>
      </c>
      <c r="L4640">
        <v>761964122</v>
      </c>
      <c r="M4640">
        <v>8588141</v>
      </c>
      <c r="N4640">
        <v>30</v>
      </c>
      <c r="O4640" t="s">
        <v>51</v>
      </c>
      <c r="P4640">
        <v>0</v>
      </c>
      <c r="Q4640">
        <v>0</v>
      </c>
      <c r="S4640">
        <v>0</v>
      </c>
      <c r="T4640">
        <v>0</v>
      </c>
      <c r="U4640" t="s">
        <v>45</v>
      </c>
      <c r="V4640" t="s">
        <v>48</v>
      </c>
      <c r="W4640">
        <v>114900540</v>
      </c>
      <c r="X4640">
        <v>3300290</v>
      </c>
      <c r="Y4640">
        <v>0</v>
      </c>
      <c r="AA4640">
        <v>0</v>
      </c>
      <c r="AB4640">
        <v>0</v>
      </c>
      <c r="AC4640" t="s">
        <v>49</v>
      </c>
      <c r="AD4640" t="s">
        <v>50</v>
      </c>
      <c r="AE4640">
        <v>22797826</v>
      </c>
      <c r="AF4640">
        <v>3300040</v>
      </c>
      <c r="AG4640">
        <v>25</v>
      </c>
      <c r="AH4640" t="s">
        <v>51</v>
      </c>
      <c r="AI4640">
        <v>82501</v>
      </c>
      <c r="AJ4640">
        <v>50386</v>
      </c>
      <c r="AM4640">
        <v>0</v>
      </c>
      <c r="AN4640">
        <v>0</v>
      </c>
      <c r="AO4640">
        <v>0</v>
      </c>
      <c r="AQ4640">
        <v>0</v>
      </c>
      <c r="AR4640">
        <v>0</v>
      </c>
    </row>
    <row r="4641" spans="1:44" x14ac:dyDescent="0.25">
      <c r="A4641" s="3" t="s">
        <v>4067</v>
      </c>
      <c r="B4641" t="s">
        <v>54</v>
      </c>
      <c r="C4641" s="1">
        <v>42881.405439814815</v>
      </c>
      <c r="D4641" s="1">
        <v>42881.478113425925</v>
      </c>
      <c r="E4641" s="1">
        <v>42881.478171296294</v>
      </c>
      <c r="F4641" s="2">
        <v>1495784636616</v>
      </c>
      <c r="G4641" s="2">
        <v>1495790913457</v>
      </c>
      <c r="H4641" s="2">
        <v>6276841</v>
      </c>
      <c r="I4641">
        <v>6</v>
      </c>
      <c r="J4641" t="s">
        <v>45</v>
      </c>
      <c r="K4641" t="s">
        <v>55</v>
      </c>
      <c r="L4641">
        <v>761964122</v>
      </c>
      <c r="M4641">
        <v>8588141</v>
      </c>
      <c r="N4641">
        <v>30</v>
      </c>
      <c r="O4641" t="s">
        <v>51</v>
      </c>
      <c r="P4641">
        <v>0</v>
      </c>
      <c r="Q4641">
        <v>0</v>
      </c>
      <c r="S4641">
        <v>0</v>
      </c>
      <c r="T4641">
        <v>0</v>
      </c>
      <c r="U4641" t="s">
        <v>45</v>
      </c>
      <c r="V4641" t="s">
        <v>48</v>
      </c>
      <c r="W4641">
        <v>114900540</v>
      </c>
      <c r="X4641">
        <v>3300290</v>
      </c>
      <c r="Y4641">
        <v>0</v>
      </c>
      <c r="AA4641">
        <v>0</v>
      </c>
      <c r="AB4641">
        <v>0</v>
      </c>
      <c r="AC4641" t="s">
        <v>49</v>
      </c>
      <c r="AD4641" t="s">
        <v>50</v>
      </c>
      <c r="AE4641">
        <v>22797826</v>
      </c>
      <c r="AF4641">
        <v>3300040</v>
      </c>
      <c r="AG4641">
        <v>25</v>
      </c>
      <c r="AH4641" t="s">
        <v>51</v>
      </c>
      <c r="AI4641">
        <v>82501</v>
      </c>
      <c r="AJ4641">
        <v>50386</v>
      </c>
      <c r="AM4641">
        <v>0</v>
      </c>
      <c r="AN4641">
        <v>0</v>
      </c>
      <c r="AO4641">
        <v>0</v>
      </c>
      <c r="AQ4641">
        <v>0</v>
      </c>
      <c r="AR4641">
        <v>0</v>
      </c>
    </row>
    <row r="4642" spans="1:44" x14ac:dyDescent="0.25">
      <c r="A4642" s="3" t="s">
        <v>273</v>
      </c>
      <c r="B4642" t="s">
        <v>44</v>
      </c>
      <c r="C4642" s="1">
        <v>42821.455231481479</v>
      </c>
      <c r="D4642" s="1">
        <v>42821.551076388889</v>
      </c>
      <c r="E4642" s="1">
        <v>42821.551099537035</v>
      </c>
      <c r="F4642" s="2">
        <v>1490604936327</v>
      </c>
      <c r="G4642" s="2">
        <v>1490613215182</v>
      </c>
      <c r="H4642" s="2">
        <v>8278855</v>
      </c>
      <c r="I4642">
        <v>2</v>
      </c>
      <c r="J4642" t="s">
        <v>45</v>
      </c>
      <c r="K4642" t="s">
        <v>55</v>
      </c>
      <c r="L4642">
        <v>762196503</v>
      </c>
      <c r="M4642">
        <v>7199495</v>
      </c>
      <c r="N4642">
        <v>25</v>
      </c>
      <c r="O4642" t="s">
        <v>51</v>
      </c>
      <c r="P4642">
        <v>0</v>
      </c>
      <c r="Q4642">
        <v>0</v>
      </c>
      <c r="S4642">
        <v>0</v>
      </c>
      <c r="T4642">
        <v>0</v>
      </c>
      <c r="U4642" t="s">
        <v>45</v>
      </c>
      <c r="V4642" t="s">
        <v>48</v>
      </c>
      <c r="W4642">
        <v>143479781</v>
      </c>
      <c r="X4642">
        <v>3300290</v>
      </c>
      <c r="Y4642">
        <v>0</v>
      </c>
      <c r="AA4642">
        <v>0</v>
      </c>
      <c r="AB4642">
        <v>0</v>
      </c>
      <c r="AC4642" t="s">
        <v>49</v>
      </c>
      <c r="AD4642" t="s">
        <v>56</v>
      </c>
      <c r="AE4642">
        <v>27491150</v>
      </c>
      <c r="AF4642">
        <v>3300080</v>
      </c>
      <c r="AG4642">
        <v>25</v>
      </c>
      <c r="AH4642" t="s">
        <v>51</v>
      </c>
      <c r="AI4642">
        <v>82502</v>
      </c>
      <c r="AJ4642">
        <v>61748</v>
      </c>
      <c r="AM4642">
        <v>0</v>
      </c>
      <c r="AN4642">
        <v>0</v>
      </c>
      <c r="AO4642">
        <v>0</v>
      </c>
      <c r="AQ4642">
        <v>0</v>
      </c>
      <c r="AR4642">
        <v>0</v>
      </c>
    </row>
    <row r="4643" spans="1:44" x14ac:dyDescent="0.25">
      <c r="A4643" s="3" t="s">
        <v>273</v>
      </c>
      <c r="B4643" t="s">
        <v>54</v>
      </c>
      <c r="C4643" s="1">
        <v>42821.558946759258</v>
      </c>
      <c r="D4643" s="1">
        <v>42821.890787037039</v>
      </c>
      <c r="E4643" s="1">
        <v>42821.890856481485</v>
      </c>
      <c r="F4643" s="2">
        <v>1490613897686</v>
      </c>
      <c r="G4643" s="2">
        <v>1490642569963</v>
      </c>
      <c r="H4643" s="2">
        <v>28672277</v>
      </c>
      <c r="I4643">
        <v>2</v>
      </c>
      <c r="J4643" t="s">
        <v>45</v>
      </c>
      <c r="K4643" t="s">
        <v>55</v>
      </c>
      <c r="L4643">
        <v>762196503</v>
      </c>
      <c r="M4643">
        <v>7199495</v>
      </c>
      <c r="N4643">
        <v>25</v>
      </c>
      <c r="O4643" t="s">
        <v>51</v>
      </c>
      <c r="P4643">
        <v>0</v>
      </c>
      <c r="Q4643">
        <v>0</v>
      </c>
      <c r="S4643">
        <v>0</v>
      </c>
      <c r="T4643">
        <v>0</v>
      </c>
      <c r="U4643" t="s">
        <v>45</v>
      </c>
      <c r="V4643" t="s">
        <v>48</v>
      </c>
      <c r="W4643">
        <v>143479781</v>
      </c>
      <c r="X4643">
        <v>3300290</v>
      </c>
      <c r="Y4643">
        <v>0</v>
      </c>
      <c r="AA4643">
        <v>0</v>
      </c>
      <c r="AB4643">
        <v>0</v>
      </c>
      <c r="AC4643" t="s">
        <v>49</v>
      </c>
      <c r="AD4643" t="s">
        <v>56</v>
      </c>
      <c r="AE4643">
        <v>27491150</v>
      </c>
      <c r="AF4643">
        <v>3300080</v>
      </c>
      <c r="AG4643">
        <v>25</v>
      </c>
      <c r="AH4643" t="s">
        <v>51</v>
      </c>
      <c r="AI4643">
        <v>82502</v>
      </c>
      <c r="AJ4643">
        <v>61748</v>
      </c>
      <c r="AM4643">
        <v>0</v>
      </c>
      <c r="AN4643">
        <v>0</v>
      </c>
      <c r="AO4643">
        <v>0</v>
      </c>
      <c r="AQ4643">
        <v>0</v>
      </c>
      <c r="AR4643">
        <v>0</v>
      </c>
    </row>
    <row r="4644" spans="1:44" x14ac:dyDescent="0.25">
      <c r="A4644" s="3" t="s">
        <v>1865</v>
      </c>
      <c r="B4644" t="s">
        <v>44</v>
      </c>
      <c r="C4644" s="1">
        <v>42814.37195601852</v>
      </c>
      <c r="D4644" s="1">
        <v>42814.420555555553</v>
      </c>
      <c r="E4644" s="1">
        <v>42814.420567129629</v>
      </c>
      <c r="F4644" s="2">
        <v>1490000141873</v>
      </c>
      <c r="G4644" s="2">
        <v>1490004337026</v>
      </c>
      <c r="H4644" s="2">
        <v>4195153</v>
      </c>
      <c r="I4644">
        <v>2</v>
      </c>
      <c r="J4644" t="s">
        <v>45</v>
      </c>
      <c r="K4644" t="s">
        <v>55</v>
      </c>
      <c r="L4644">
        <v>762560277</v>
      </c>
      <c r="M4644">
        <v>7199511</v>
      </c>
      <c r="N4644">
        <v>25</v>
      </c>
      <c r="O4644" t="s">
        <v>51</v>
      </c>
      <c r="P4644">
        <v>0</v>
      </c>
      <c r="Q4644">
        <v>0</v>
      </c>
      <c r="S4644">
        <v>0</v>
      </c>
      <c r="T4644">
        <v>0</v>
      </c>
      <c r="U4644" t="s">
        <v>45</v>
      </c>
      <c r="V4644" t="s">
        <v>48</v>
      </c>
      <c r="W4644">
        <v>142229707</v>
      </c>
      <c r="X4644">
        <v>3300290</v>
      </c>
      <c r="Y4644">
        <v>0</v>
      </c>
      <c r="AA4644">
        <v>0</v>
      </c>
      <c r="AB4644">
        <v>0</v>
      </c>
      <c r="AC4644" t="s">
        <v>49</v>
      </c>
      <c r="AD4644" t="s">
        <v>56</v>
      </c>
      <c r="AE4644">
        <v>33380594</v>
      </c>
      <c r="AF4644">
        <v>3300120</v>
      </c>
      <c r="AG4644">
        <v>25</v>
      </c>
      <c r="AH4644" t="s">
        <v>51</v>
      </c>
      <c r="AI4644">
        <v>82503</v>
      </c>
      <c r="AJ4644">
        <v>76039</v>
      </c>
      <c r="AM4644">
        <v>0</v>
      </c>
      <c r="AN4644">
        <v>0</v>
      </c>
      <c r="AO4644">
        <v>0</v>
      </c>
      <c r="AQ4644">
        <v>0</v>
      </c>
      <c r="AR4644">
        <v>0</v>
      </c>
    </row>
    <row r="4645" spans="1:44" x14ac:dyDescent="0.25">
      <c r="A4645" s="3" t="s">
        <v>1865</v>
      </c>
      <c r="B4645" t="s">
        <v>54</v>
      </c>
      <c r="C4645" s="1">
        <v>42814.537280092591</v>
      </c>
      <c r="D4645" s="1">
        <v>42814.73097222222</v>
      </c>
      <c r="E4645" s="1">
        <v>42814.731030092589</v>
      </c>
      <c r="F4645" s="2">
        <v>1490014425379</v>
      </c>
      <c r="G4645" s="2">
        <v>1490031160507</v>
      </c>
      <c r="H4645" s="2">
        <v>16735128</v>
      </c>
      <c r="I4645">
        <v>2</v>
      </c>
      <c r="J4645" t="s">
        <v>45</v>
      </c>
      <c r="K4645" t="s">
        <v>55</v>
      </c>
      <c r="L4645">
        <v>762560277</v>
      </c>
      <c r="M4645">
        <v>7199511</v>
      </c>
      <c r="N4645">
        <v>25</v>
      </c>
      <c r="O4645" t="s">
        <v>51</v>
      </c>
      <c r="P4645">
        <v>0</v>
      </c>
      <c r="Q4645">
        <v>0</v>
      </c>
      <c r="S4645">
        <v>0</v>
      </c>
      <c r="T4645">
        <v>0</v>
      </c>
      <c r="U4645" t="s">
        <v>45</v>
      </c>
      <c r="V4645" t="s">
        <v>48</v>
      </c>
      <c r="W4645">
        <v>142229707</v>
      </c>
      <c r="X4645">
        <v>3300290</v>
      </c>
      <c r="Y4645">
        <v>0</v>
      </c>
      <c r="AA4645">
        <v>0</v>
      </c>
      <c r="AB4645">
        <v>0</v>
      </c>
      <c r="AC4645" t="s">
        <v>49</v>
      </c>
      <c r="AD4645" t="s">
        <v>56</v>
      </c>
      <c r="AE4645">
        <v>33380594</v>
      </c>
      <c r="AF4645">
        <v>3300120</v>
      </c>
      <c r="AG4645">
        <v>25</v>
      </c>
      <c r="AH4645" t="s">
        <v>51</v>
      </c>
      <c r="AI4645">
        <v>82503</v>
      </c>
      <c r="AJ4645">
        <v>76039</v>
      </c>
      <c r="AM4645">
        <v>0</v>
      </c>
      <c r="AN4645">
        <v>0</v>
      </c>
      <c r="AO4645">
        <v>0</v>
      </c>
      <c r="AQ4645">
        <v>0</v>
      </c>
      <c r="AR4645">
        <v>0</v>
      </c>
    </row>
    <row r="4646" spans="1:44" x14ac:dyDescent="0.25">
      <c r="A4646" s="3" t="s">
        <v>2477</v>
      </c>
      <c r="B4646" t="s">
        <v>44</v>
      </c>
      <c r="C4646" s="1">
        <v>42872.455185185187</v>
      </c>
      <c r="D4646" s="1">
        <v>42872.480983796297</v>
      </c>
      <c r="E4646" s="1">
        <v>42872.481006944443</v>
      </c>
      <c r="F4646" s="2">
        <v>1495011337181</v>
      </c>
      <c r="G4646" s="2">
        <v>1495013558641</v>
      </c>
      <c r="H4646" s="2">
        <v>2221460</v>
      </c>
      <c r="I4646">
        <v>4</v>
      </c>
      <c r="J4646" t="s">
        <v>45</v>
      </c>
      <c r="K4646" t="s">
        <v>55</v>
      </c>
      <c r="L4646">
        <v>779821414</v>
      </c>
      <c r="M4646">
        <v>7199439</v>
      </c>
      <c r="N4646">
        <v>0</v>
      </c>
      <c r="O4646" t="s">
        <v>51</v>
      </c>
      <c r="P4646">
        <v>0</v>
      </c>
      <c r="Q4646">
        <v>0</v>
      </c>
      <c r="S4646">
        <v>0</v>
      </c>
      <c r="T4646">
        <v>0</v>
      </c>
      <c r="U4646" t="s">
        <v>45</v>
      </c>
      <c r="V4646" t="s">
        <v>48</v>
      </c>
      <c r="W4646">
        <v>157208807</v>
      </c>
      <c r="X4646">
        <v>3300290</v>
      </c>
      <c r="Y4646">
        <v>0</v>
      </c>
      <c r="AA4646">
        <v>0</v>
      </c>
      <c r="AB4646">
        <v>0</v>
      </c>
      <c r="AC4646" t="s">
        <v>52</v>
      </c>
      <c r="AD4646" t="s">
        <v>50</v>
      </c>
      <c r="AE4646">
        <v>24412310</v>
      </c>
      <c r="AF4646">
        <v>3300080</v>
      </c>
      <c r="AG4646">
        <v>25</v>
      </c>
      <c r="AH4646" t="s">
        <v>51</v>
      </c>
      <c r="AI4646">
        <v>82502</v>
      </c>
      <c r="AJ4646">
        <v>54336</v>
      </c>
      <c r="AM4646">
        <v>0</v>
      </c>
      <c r="AN4646">
        <v>0</v>
      </c>
      <c r="AO4646">
        <v>0</v>
      </c>
      <c r="AQ4646">
        <v>0</v>
      </c>
      <c r="AR4646">
        <v>0</v>
      </c>
    </row>
    <row r="4647" spans="1:44" x14ac:dyDescent="0.25">
      <c r="A4647" s="3" t="s">
        <v>2477</v>
      </c>
      <c r="B4647" t="s">
        <v>54</v>
      </c>
      <c r="C4647" s="1">
        <v>42872.489479166667</v>
      </c>
      <c r="D4647" s="1">
        <v>42872.648495370369</v>
      </c>
      <c r="E4647" s="1">
        <v>42872.648541666669</v>
      </c>
      <c r="F4647" s="2">
        <v>1495014299341</v>
      </c>
      <c r="G4647" s="2">
        <v>1495028034084</v>
      </c>
      <c r="H4647" s="2">
        <v>13734743</v>
      </c>
      <c r="I4647">
        <v>4</v>
      </c>
      <c r="J4647" t="s">
        <v>45</v>
      </c>
      <c r="K4647" t="s">
        <v>55</v>
      </c>
      <c r="L4647">
        <v>779821414</v>
      </c>
      <c r="M4647">
        <v>7199439</v>
      </c>
      <c r="N4647">
        <v>0</v>
      </c>
      <c r="O4647" t="s">
        <v>51</v>
      </c>
      <c r="P4647">
        <v>0</v>
      </c>
      <c r="Q4647">
        <v>0</v>
      </c>
      <c r="S4647">
        <v>0</v>
      </c>
      <c r="T4647">
        <v>0</v>
      </c>
      <c r="U4647" t="s">
        <v>45</v>
      </c>
      <c r="V4647" t="s">
        <v>48</v>
      </c>
      <c r="W4647">
        <v>157208807</v>
      </c>
      <c r="X4647">
        <v>3300290</v>
      </c>
      <c r="Y4647">
        <v>0</v>
      </c>
      <c r="AA4647">
        <v>0</v>
      </c>
      <c r="AB4647">
        <v>0</v>
      </c>
      <c r="AC4647" t="s">
        <v>52</v>
      </c>
      <c r="AD4647" t="s">
        <v>50</v>
      </c>
      <c r="AE4647">
        <v>24412310</v>
      </c>
      <c r="AF4647">
        <v>3300080</v>
      </c>
      <c r="AG4647">
        <v>25</v>
      </c>
      <c r="AH4647" t="s">
        <v>51</v>
      </c>
      <c r="AI4647">
        <v>82502</v>
      </c>
      <c r="AJ4647">
        <v>54336</v>
      </c>
      <c r="AM4647">
        <v>0</v>
      </c>
      <c r="AN4647">
        <v>0</v>
      </c>
      <c r="AO4647">
        <v>0</v>
      </c>
      <c r="AQ4647">
        <v>0</v>
      </c>
      <c r="AR4647">
        <v>0</v>
      </c>
    </row>
    <row r="4648" spans="1:44" x14ac:dyDescent="0.25">
      <c r="A4648" s="3" t="s">
        <v>3246</v>
      </c>
      <c r="B4648" t="s">
        <v>44</v>
      </c>
      <c r="C4648" s="1">
        <v>42864.415497685186</v>
      </c>
      <c r="D4648" s="1">
        <v>42864.449942129628</v>
      </c>
      <c r="E4648" s="1">
        <v>42864.449965277781</v>
      </c>
      <c r="F4648" s="2">
        <v>1494316704927</v>
      </c>
      <c r="G4648" s="2">
        <v>1494319676855</v>
      </c>
      <c r="H4648" s="2">
        <v>2971928</v>
      </c>
      <c r="I4648">
        <v>3</v>
      </c>
      <c r="J4648" t="s">
        <v>45</v>
      </c>
      <c r="K4648" t="s">
        <v>55</v>
      </c>
      <c r="L4648">
        <v>790913322</v>
      </c>
      <c r="M4648">
        <v>12200143</v>
      </c>
      <c r="N4648">
        <v>25</v>
      </c>
      <c r="O4648" t="s">
        <v>51</v>
      </c>
      <c r="P4648">
        <v>0</v>
      </c>
      <c r="Q4648">
        <v>0</v>
      </c>
      <c r="S4648">
        <v>0</v>
      </c>
      <c r="T4648">
        <v>0</v>
      </c>
      <c r="U4648" t="s">
        <v>45</v>
      </c>
      <c r="V4648" t="s">
        <v>48</v>
      </c>
      <c r="W4648">
        <v>127501625</v>
      </c>
      <c r="X4648">
        <v>3300290</v>
      </c>
      <c r="Y4648">
        <v>0</v>
      </c>
      <c r="AA4648">
        <v>0</v>
      </c>
      <c r="AB4648">
        <v>0</v>
      </c>
      <c r="AC4648" t="s">
        <v>49</v>
      </c>
      <c r="AD4648" t="s">
        <v>50</v>
      </c>
      <c r="AE4648">
        <v>28200792</v>
      </c>
      <c r="AF4648">
        <v>3300040</v>
      </c>
      <c r="AG4648">
        <v>25</v>
      </c>
      <c r="AH4648" t="s">
        <v>51</v>
      </c>
      <c r="AI4648">
        <v>82501</v>
      </c>
      <c r="AJ4648">
        <v>63474</v>
      </c>
      <c r="AM4648">
        <v>0</v>
      </c>
      <c r="AN4648">
        <v>0</v>
      </c>
      <c r="AO4648">
        <v>0</v>
      </c>
      <c r="AQ4648">
        <v>0</v>
      </c>
      <c r="AR4648">
        <v>0</v>
      </c>
    </row>
    <row r="4649" spans="1:44" x14ac:dyDescent="0.25">
      <c r="A4649" s="3" t="s">
        <v>3246</v>
      </c>
      <c r="B4649" t="s">
        <v>54</v>
      </c>
      <c r="C4649" s="1">
        <v>42864.475451388891</v>
      </c>
      <c r="D4649" s="1">
        <v>42864.592546296299</v>
      </c>
      <c r="E4649" s="1">
        <v>42864.592592592591</v>
      </c>
      <c r="F4649" s="2">
        <v>1494321885105</v>
      </c>
      <c r="G4649" s="2">
        <v>1494332000256</v>
      </c>
      <c r="H4649" s="2">
        <v>10115151</v>
      </c>
      <c r="I4649">
        <v>3</v>
      </c>
      <c r="J4649" t="s">
        <v>45</v>
      </c>
      <c r="K4649" t="s">
        <v>55</v>
      </c>
      <c r="L4649">
        <v>790913322</v>
      </c>
      <c r="M4649">
        <v>12200143</v>
      </c>
      <c r="N4649">
        <v>25</v>
      </c>
      <c r="O4649" t="s">
        <v>51</v>
      </c>
      <c r="P4649">
        <v>0</v>
      </c>
      <c r="Q4649">
        <v>0</v>
      </c>
      <c r="S4649">
        <v>0</v>
      </c>
      <c r="T4649">
        <v>0</v>
      </c>
      <c r="U4649" t="s">
        <v>45</v>
      </c>
      <c r="V4649" t="s">
        <v>48</v>
      </c>
      <c r="W4649">
        <v>127501625</v>
      </c>
      <c r="X4649">
        <v>3300290</v>
      </c>
      <c r="Y4649">
        <v>0</v>
      </c>
      <c r="AA4649">
        <v>0</v>
      </c>
      <c r="AB4649">
        <v>0</v>
      </c>
      <c r="AC4649" t="s">
        <v>49</v>
      </c>
      <c r="AD4649" t="s">
        <v>50</v>
      </c>
      <c r="AE4649">
        <v>28200792</v>
      </c>
      <c r="AF4649">
        <v>3300040</v>
      </c>
      <c r="AG4649">
        <v>25</v>
      </c>
      <c r="AH4649" t="s">
        <v>51</v>
      </c>
      <c r="AI4649">
        <v>82501</v>
      </c>
      <c r="AJ4649">
        <v>63474</v>
      </c>
      <c r="AM4649">
        <v>0</v>
      </c>
      <c r="AN4649">
        <v>0</v>
      </c>
      <c r="AO4649">
        <v>0</v>
      </c>
      <c r="AQ4649">
        <v>0</v>
      </c>
      <c r="AR4649">
        <v>0</v>
      </c>
    </row>
    <row r="4650" spans="1:44" x14ac:dyDescent="0.25">
      <c r="A4650" s="3" t="s">
        <v>3830</v>
      </c>
      <c r="B4650" t="s">
        <v>44</v>
      </c>
      <c r="C4650" s="1">
        <v>42867.455185185187</v>
      </c>
      <c r="D4650" s="1">
        <v>42867.500115740739</v>
      </c>
      <c r="E4650" s="1">
        <v>42867.500138888892</v>
      </c>
      <c r="F4650" s="2">
        <v>1494579335440</v>
      </c>
      <c r="G4650" s="2">
        <v>1494583211617</v>
      </c>
      <c r="H4650" s="2">
        <v>3876177</v>
      </c>
      <c r="I4650">
        <v>6</v>
      </c>
      <c r="J4650" t="s">
        <v>45</v>
      </c>
      <c r="K4650" t="s">
        <v>55</v>
      </c>
      <c r="L4650">
        <v>794180652</v>
      </c>
      <c r="M4650">
        <v>7199461</v>
      </c>
      <c r="N4650">
        <v>25</v>
      </c>
      <c r="O4650" t="s">
        <v>51</v>
      </c>
      <c r="P4650">
        <v>0</v>
      </c>
      <c r="Q4650">
        <v>0</v>
      </c>
      <c r="S4650">
        <v>0</v>
      </c>
      <c r="T4650">
        <v>0</v>
      </c>
      <c r="U4650" t="s">
        <v>45</v>
      </c>
      <c r="V4650" t="s">
        <v>48</v>
      </c>
      <c r="W4650">
        <v>140404023</v>
      </c>
      <c r="X4650">
        <v>3300290</v>
      </c>
      <c r="Y4650">
        <v>0</v>
      </c>
      <c r="AA4650">
        <v>0</v>
      </c>
      <c r="AB4650">
        <v>0</v>
      </c>
      <c r="AC4650" t="s">
        <v>52</v>
      </c>
      <c r="AD4650" t="s">
        <v>50</v>
      </c>
      <c r="AE4650">
        <v>26134168</v>
      </c>
      <c r="AF4650">
        <v>3300120</v>
      </c>
      <c r="AG4650">
        <v>25</v>
      </c>
      <c r="AH4650" t="s">
        <v>51</v>
      </c>
      <c r="AI4650">
        <v>82503</v>
      </c>
      <c r="AJ4650">
        <v>58497</v>
      </c>
      <c r="AM4650">
        <v>0</v>
      </c>
      <c r="AN4650">
        <v>0</v>
      </c>
      <c r="AO4650">
        <v>0</v>
      </c>
      <c r="AQ4650">
        <v>0</v>
      </c>
      <c r="AR4650">
        <v>0</v>
      </c>
    </row>
    <row r="4651" spans="1:44" x14ac:dyDescent="0.25">
      <c r="A4651" s="3" t="s">
        <v>3830</v>
      </c>
      <c r="B4651" t="s">
        <v>54</v>
      </c>
      <c r="C4651" s="1">
        <v>42867.503252314818</v>
      </c>
      <c r="D4651" s="1">
        <v>42867.588946759257</v>
      </c>
      <c r="E4651" s="1">
        <v>42867.589016203703</v>
      </c>
      <c r="F4651" s="2">
        <v>1494583486921</v>
      </c>
      <c r="G4651" s="2">
        <v>1494590890404</v>
      </c>
      <c r="H4651" s="2">
        <v>7403483</v>
      </c>
      <c r="I4651">
        <v>6</v>
      </c>
      <c r="J4651" t="s">
        <v>45</v>
      </c>
      <c r="K4651" t="s">
        <v>55</v>
      </c>
      <c r="L4651">
        <v>794180652</v>
      </c>
      <c r="M4651">
        <v>7199461</v>
      </c>
      <c r="N4651">
        <v>25</v>
      </c>
      <c r="O4651" t="s">
        <v>51</v>
      </c>
      <c r="P4651">
        <v>0</v>
      </c>
      <c r="Q4651">
        <v>0</v>
      </c>
      <c r="S4651">
        <v>0</v>
      </c>
      <c r="T4651">
        <v>0</v>
      </c>
      <c r="U4651" t="s">
        <v>45</v>
      </c>
      <c r="V4651" t="s">
        <v>48</v>
      </c>
      <c r="W4651">
        <v>140404023</v>
      </c>
      <c r="X4651">
        <v>3300290</v>
      </c>
      <c r="Y4651">
        <v>0</v>
      </c>
      <c r="AA4651">
        <v>0</v>
      </c>
      <c r="AB4651">
        <v>0</v>
      </c>
      <c r="AC4651" t="s">
        <v>52</v>
      </c>
      <c r="AD4651" t="s">
        <v>50</v>
      </c>
      <c r="AE4651">
        <v>26134168</v>
      </c>
      <c r="AF4651">
        <v>3300120</v>
      </c>
      <c r="AG4651">
        <v>25</v>
      </c>
      <c r="AH4651" t="s">
        <v>51</v>
      </c>
      <c r="AI4651">
        <v>82503</v>
      </c>
      <c r="AJ4651">
        <v>58497</v>
      </c>
      <c r="AM4651">
        <v>0</v>
      </c>
      <c r="AN4651">
        <v>0</v>
      </c>
      <c r="AO4651">
        <v>0</v>
      </c>
      <c r="AQ4651">
        <v>0</v>
      </c>
      <c r="AR4651">
        <v>0</v>
      </c>
    </row>
    <row r="4652" spans="1:44" x14ac:dyDescent="0.25">
      <c r="A4652" s="3" t="s">
        <v>2517</v>
      </c>
      <c r="B4652" t="s">
        <v>44</v>
      </c>
      <c r="C4652" s="1">
        <v>42823.368356481478</v>
      </c>
      <c r="D4652" s="1">
        <v>42823.404733796298</v>
      </c>
      <c r="E4652" s="1">
        <v>42823.404780092591</v>
      </c>
      <c r="F4652" s="2">
        <v>1490770228406</v>
      </c>
      <c r="G4652" s="2">
        <v>1490773373209</v>
      </c>
      <c r="H4652" s="2">
        <v>3144803</v>
      </c>
      <c r="I4652">
        <v>4</v>
      </c>
      <c r="J4652" t="s">
        <v>45</v>
      </c>
      <c r="K4652" t="s">
        <v>55</v>
      </c>
      <c r="L4652">
        <v>795114204</v>
      </c>
      <c r="M4652">
        <v>8291967</v>
      </c>
      <c r="N4652">
        <v>30</v>
      </c>
      <c r="O4652" t="s">
        <v>51</v>
      </c>
      <c r="P4652">
        <v>0</v>
      </c>
      <c r="Q4652">
        <v>0</v>
      </c>
      <c r="S4652">
        <v>0</v>
      </c>
      <c r="T4652">
        <v>0</v>
      </c>
      <c r="U4652" t="s">
        <v>45</v>
      </c>
      <c r="V4652" t="s">
        <v>48</v>
      </c>
      <c r="W4652">
        <v>114092625</v>
      </c>
      <c r="X4652">
        <v>3300290</v>
      </c>
      <c r="Y4652">
        <v>0</v>
      </c>
      <c r="AA4652">
        <v>0</v>
      </c>
      <c r="AB4652">
        <v>0</v>
      </c>
      <c r="AC4652" t="s">
        <v>49</v>
      </c>
      <c r="AD4652" t="s">
        <v>56</v>
      </c>
      <c r="AE4652">
        <v>28032200</v>
      </c>
      <c r="AF4652">
        <v>3300040</v>
      </c>
      <c r="AG4652">
        <v>25</v>
      </c>
      <c r="AH4652" t="s">
        <v>51</v>
      </c>
      <c r="AI4652">
        <v>82501</v>
      </c>
      <c r="AJ4652">
        <v>63053</v>
      </c>
      <c r="AM4652">
        <v>0</v>
      </c>
      <c r="AN4652">
        <v>0</v>
      </c>
      <c r="AO4652">
        <v>0</v>
      </c>
      <c r="AQ4652">
        <v>0</v>
      </c>
      <c r="AR4652">
        <v>0</v>
      </c>
    </row>
    <row r="4653" spans="1:44" x14ac:dyDescent="0.25">
      <c r="A4653" s="3" t="s">
        <v>2517</v>
      </c>
      <c r="B4653" t="s">
        <v>54</v>
      </c>
      <c r="C4653" s="1">
        <v>42823.488749999997</v>
      </c>
      <c r="D4653" s="1">
        <v>42823.645520833335</v>
      </c>
      <c r="E4653" s="1">
        <v>42823.645590277774</v>
      </c>
      <c r="F4653" s="2">
        <v>1490780630806</v>
      </c>
      <c r="G4653" s="2">
        <v>1490794178537</v>
      </c>
      <c r="H4653" s="2">
        <v>13547731</v>
      </c>
      <c r="I4653">
        <v>4</v>
      </c>
      <c r="J4653" t="s">
        <v>45</v>
      </c>
      <c r="K4653" t="s">
        <v>55</v>
      </c>
      <c r="L4653">
        <v>795114204</v>
      </c>
      <c r="M4653">
        <v>8291967</v>
      </c>
      <c r="N4653">
        <v>30</v>
      </c>
      <c r="O4653" t="s">
        <v>51</v>
      </c>
      <c r="P4653">
        <v>0</v>
      </c>
      <c r="Q4653">
        <v>0</v>
      </c>
      <c r="S4653">
        <v>0</v>
      </c>
      <c r="T4653">
        <v>0</v>
      </c>
      <c r="U4653" t="s">
        <v>45</v>
      </c>
      <c r="V4653" t="s">
        <v>48</v>
      </c>
      <c r="W4653">
        <v>114092625</v>
      </c>
      <c r="X4653">
        <v>3300290</v>
      </c>
      <c r="Y4653">
        <v>0</v>
      </c>
      <c r="AA4653">
        <v>0</v>
      </c>
      <c r="AB4653">
        <v>0</v>
      </c>
      <c r="AC4653" t="s">
        <v>49</v>
      </c>
      <c r="AD4653" t="s">
        <v>56</v>
      </c>
      <c r="AE4653">
        <v>28032200</v>
      </c>
      <c r="AF4653">
        <v>3300040</v>
      </c>
      <c r="AG4653">
        <v>25</v>
      </c>
      <c r="AH4653" t="s">
        <v>51</v>
      </c>
      <c r="AI4653">
        <v>82501</v>
      </c>
      <c r="AJ4653">
        <v>63053</v>
      </c>
      <c r="AM4653">
        <v>0</v>
      </c>
      <c r="AN4653">
        <v>0</v>
      </c>
      <c r="AO4653">
        <v>0</v>
      </c>
      <c r="AQ4653">
        <v>0</v>
      </c>
      <c r="AR4653">
        <v>0</v>
      </c>
    </row>
    <row r="4654" spans="1:44" x14ac:dyDescent="0.25">
      <c r="A4654" s="3" t="s">
        <v>1680</v>
      </c>
      <c r="B4654" t="s">
        <v>44</v>
      </c>
      <c r="C4654" s="1">
        <v>42831.421759259261</v>
      </c>
      <c r="D4654" s="1">
        <v>42831.45040509259</v>
      </c>
      <c r="E4654" s="1">
        <v>42831.450416666667</v>
      </c>
      <c r="F4654" s="2">
        <v>1491466043830</v>
      </c>
      <c r="G4654" s="2">
        <v>1491468515635</v>
      </c>
      <c r="H4654" s="2">
        <v>2471805</v>
      </c>
      <c r="I4654">
        <v>5</v>
      </c>
      <c r="J4654" t="s">
        <v>45</v>
      </c>
      <c r="K4654" t="s">
        <v>55</v>
      </c>
      <c r="L4654">
        <v>796282499</v>
      </c>
      <c r="M4654">
        <v>12196039</v>
      </c>
      <c r="N4654">
        <v>0</v>
      </c>
      <c r="O4654" t="s">
        <v>51</v>
      </c>
      <c r="P4654">
        <v>0</v>
      </c>
      <c r="Q4654">
        <v>0</v>
      </c>
      <c r="S4654">
        <v>0</v>
      </c>
      <c r="T4654">
        <v>0</v>
      </c>
      <c r="U4654" t="s">
        <v>45</v>
      </c>
      <c r="V4654" t="s">
        <v>48</v>
      </c>
      <c r="W4654">
        <v>76231170</v>
      </c>
      <c r="X4654">
        <v>3300290</v>
      </c>
      <c r="Y4654">
        <v>0</v>
      </c>
      <c r="AA4654">
        <v>0</v>
      </c>
      <c r="AB4654">
        <v>0</v>
      </c>
      <c r="AC4654" t="s">
        <v>49</v>
      </c>
      <c r="AD4654" t="s">
        <v>56</v>
      </c>
      <c r="AE4654">
        <v>70741294</v>
      </c>
      <c r="AF4654">
        <v>3300160</v>
      </c>
      <c r="AG4654">
        <v>25</v>
      </c>
      <c r="AH4654" t="s">
        <v>51</v>
      </c>
      <c r="AI4654">
        <v>82504</v>
      </c>
      <c r="AJ4654">
        <v>166586</v>
      </c>
      <c r="AM4654">
        <v>0</v>
      </c>
      <c r="AN4654">
        <v>0</v>
      </c>
      <c r="AO4654">
        <v>0</v>
      </c>
      <c r="AQ4654">
        <v>0</v>
      </c>
      <c r="AR4654">
        <v>0</v>
      </c>
    </row>
    <row r="4655" spans="1:44" x14ac:dyDescent="0.25">
      <c r="A4655" s="3" t="s">
        <v>1680</v>
      </c>
      <c r="B4655" t="s">
        <v>54</v>
      </c>
      <c r="C4655" s="1">
        <v>42832.47184027778</v>
      </c>
      <c r="D4655" s="1">
        <v>42832.678263888891</v>
      </c>
      <c r="E4655" s="1">
        <v>42832.678310185183</v>
      </c>
      <c r="F4655" s="2">
        <v>1491556771436</v>
      </c>
      <c r="G4655" s="2">
        <v>1491574606114</v>
      </c>
      <c r="H4655" s="2">
        <v>17834678</v>
      </c>
      <c r="I4655">
        <v>6</v>
      </c>
      <c r="J4655" t="s">
        <v>45</v>
      </c>
      <c r="K4655" t="s">
        <v>55</v>
      </c>
      <c r="L4655">
        <v>796282499</v>
      </c>
      <c r="M4655">
        <v>12196039</v>
      </c>
      <c r="N4655">
        <v>0</v>
      </c>
      <c r="O4655" t="s">
        <v>51</v>
      </c>
      <c r="P4655">
        <v>0</v>
      </c>
      <c r="Q4655">
        <v>0</v>
      </c>
      <c r="S4655">
        <v>0</v>
      </c>
      <c r="T4655">
        <v>0</v>
      </c>
      <c r="U4655" t="s">
        <v>45</v>
      </c>
      <c r="V4655" t="s">
        <v>48</v>
      </c>
      <c r="W4655">
        <v>76231170</v>
      </c>
      <c r="X4655">
        <v>3300290</v>
      </c>
      <c r="Y4655">
        <v>0</v>
      </c>
      <c r="AA4655">
        <v>0</v>
      </c>
      <c r="AB4655">
        <v>0</v>
      </c>
      <c r="AC4655" t="s">
        <v>49</v>
      </c>
      <c r="AD4655" t="s">
        <v>56</v>
      </c>
      <c r="AE4655">
        <v>70741294</v>
      </c>
      <c r="AF4655">
        <v>3300160</v>
      </c>
      <c r="AG4655">
        <v>25</v>
      </c>
      <c r="AH4655" t="s">
        <v>51</v>
      </c>
      <c r="AI4655">
        <v>82504</v>
      </c>
      <c r="AJ4655">
        <v>166586</v>
      </c>
      <c r="AM4655">
        <v>0</v>
      </c>
      <c r="AN4655">
        <v>0</v>
      </c>
      <c r="AO4655">
        <v>0</v>
      </c>
      <c r="AQ4655">
        <v>0</v>
      </c>
      <c r="AR4655">
        <v>0</v>
      </c>
    </row>
    <row r="4656" spans="1:44" x14ac:dyDescent="0.25">
      <c r="A4656" s="3" t="s">
        <v>2041</v>
      </c>
      <c r="B4656" t="s">
        <v>44</v>
      </c>
      <c r="C4656" s="1">
        <v>42811.371921296297</v>
      </c>
      <c r="D4656" s="1">
        <v>42811.397928240738</v>
      </c>
      <c r="E4656" s="1">
        <v>42811.397951388892</v>
      </c>
      <c r="F4656" s="2">
        <v>1489740936774</v>
      </c>
      <c r="G4656" s="2">
        <v>1489743183423</v>
      </c>
      <c r="H4656" s="2">
        <v>2246649</v>
      </c>
      <c r="I4656">
        <v>6</v>
      </c>
      <c r="J4656" t="s">
        <v>45</v>
      </c>
      <c r="K4656" t="s">
        <v>55</v>
      </c>
      <c r="L4656">
        <v>797400297</v>
      </c>
      <c r="M4656">
        <v>3599506</v>
      </c>
      <c r="N4656">
        <v>25</v>
      </c>
      <c r="O4656" t="s">
        <v>51</v>
      </c>
      <c r="P4656">
        <v>0</v>
      </c>
      <c r="Q4656">
        <v>0</v>
      </c>
      <c r="S4656">
        <v>0</v>
      </c>
      <c r="T4656">
        <v>0</v>
      </c>
      <c r="U4656" t="s">
        <v>45</v>
      </c>
      <c r="V4656" t="s">
        <v>48</v>
      </c>
      <c r="W4656">
        <v>124519465</v>
      </c>
      <c r="X4656">
        <v>3300290</v>
      </c>
      <c r="Y4656">
        <v>0</v>
      </c>
      <c r="AA4656">
        <v>0</v>
      </c>
      <c r="AB4656">
        <v>0</v>
      </c>
      <c r="AC4656" t="s">
        <v>49</v>
      </c>
      <c r="AD4656" t="s">
        <v>56</v>
      </c>
      <c r="AE4656">
        <v>67484672</v>
      </c>
      <c r="AF4656">
        <v>3300000</v>
      </c>
      <c r="AG4656">
        <v>25</v>
      </c>
      <c r="AH4656" t="s">
        <v>51</v>
      </c>
      <c r="AI4656">
        <v>82500</v>
      </c>
      <c r="AJ4656">
        <v>158732</v>
      </c>
      <c r="AM4656">
        <v>0</v>
      </c>
      <c r="AN4656">
        <v>0</v>
      </c>
      <c r="AO4656">
        <v>0</v>
      </c>
      <c r="AQ4656">
        <v>0</v>
      </c>
      <c r="AR4656">
        <v>0</v>
      </c>
    </row>
    <row r="4657" spans="1:44" x14ac:dyDescent="0.25">
      <c r="A4657" s="3" t="s">
        <v>2041</v>
      </c>
      <c r="B4657" t="s">
        <v>54</v>
      </c>
      <c r="C4657" s="1">
        <v>42811.408310185187</v>
      </c>
      <c r="D4657" s="1">
        <v>42811.591956018521</v>
      </c>
      <c r="E4657" s="1">
        <v>42811.592118055552</v>
      </c>
      <c r="F4657" s="2">
        <v>1489744081268</v>
      </c>
      <c r="G4657" s="2">
        <v>1489759958438</v>
      </c>
      <c r="H4657" s="2">
        <v>15877170</v>
      </c>
      <c r="I4657">
        <v>6</v>
      </c>
      <c r="J4657" t="s">
        <v>45</v>
      </c>
      <c r="K4657" t="s">
        <v>55</v>
      </c>
      <c r="L4657">
        <v>797400297</v>
      </c>
      <c r="M4657">
        <v>3599506</v>
      </c>
      <c r="N4657">
        <v>25</v>
      </c>
      <c r="O4657" t="s">
        <v>51</v>
      </c>
      <c r="P4657">
        <v>0</v>
      </c>
      <c r="Q4657">
        <v>0</v>
      </c>
      <c r="S4657">
        <v>0</v>
      </c>
      <c r="T4657">
        <v>0</v>
      </c>
      <c r="U4657" t="s">
        <v>45</v>
      </c>
      <c r="V4657" t="s">
        <v>48</v>
      </c>
      <c r="W4657">
        <v>124519465</v>
      </c>
      <c r="X4657">
        <v>3300290</v>
      </c>
      <c r="Y4657">
        <v>0</v>
      </c>
      <c r="AA4657">
        <v>0</v>
      </c>
      <c r="AB4657">
        <v>0</v>
      </c>
      <c r="AC4657" t="s">
        <v>49</v>
      </c>
      <c r="AD4657" t="s">
        <v>56</v>
      </c>
      <c r="AE4657">
        <v>67484672</v>
      </c>
      <c r="AF4657">
        <v>3300000</v>
      </c>
      <c r="AG4657">
        <v>25</v>
      </c>
      <c r="AH4657" t="s">
        <v>51</v>
      </c>
      <c r="AI4657">
        <v>82500</v>
      </c>
      <c r="AJ4657">
        <v>158732</v>
      </c>
      <c r="AM4657">
        <v>0</v>
      </c>
      <c r="AN4657">
        <v>0</v>
      </c>
      <c r="AO4657">
        <v>0</v>
      </c>
      <c r="AQ4657">
        <v>0</v>
      </c>
      <c r="AR4657">
        <v>0</v>
      </c>
    </row>
    <row r="4658" spans="1:44" x14ac:dyDescent="0.25">
      <c r="A4658" s="3" t="s">
        <v>505</v>
      </c>
      <c r="B4658" t="s">
        <v>44</v>
      </c>
      <c r="C4658" s="1">
        <v>42837.414293981485</v>
      </c>
      <c r="D4658" s="1">
        <v>42837.458680555559</v>
      </c>
      <c r="E4658" s="1">
        <v>42837.458715277775</v>
      </c>
      <c r="F4658" s="2">
        <v>1491983799342</v>
      </c>
      <c r="G4658" s="2">
        <v>1491987632782</v>
      </c>
      <c r="H4658" s="2">
        <v>3833440</v>
      </c>
      <c r="I4658">
        <v>4</v>
      </c>
      <c r="J4658" t="s">
        <v>45</v>
      </c>
      <c r="K4658" t="s">
        <v>55</v>
      </c>
      <c r="L4658">
        <v>801080716</v>
      </c>
      <c r="M4658">
        <v>12195596</v>
      </c>
      <c r="N4658">
        <v>25</v>
      </c>
      <c r="O4658" t="s">
        <v>51</v>
      </c>
      <c r="P4658">
        <v>0</v>
      </c>
      <c r="Q4658">
        <v>0</v>
      </c>
      <c r="S4658">
        <v>0</v>
      </c>
      <c r="T4658">
        <v>0</v>
      </c>
      <c r="U4658" t="s">
        <v>45</v>
      </c>
      <c r="V4658" t="s">
        <v>48</v>
      </c>
      <c r="W4658">
        <v>127111720</v>
      </c>
      <c r="X4658">
        <v>3300290</v>
      </c>
      <c r="Y4658">
        <v>0</v>
      </c>
      <c r="AA4658">
        <v>0</v>
      </c>
      <c r="AB4658">
        <v>0</v>
      </c>
      <c r="AC4658" t="s">
        <v>49</v>
      </c>
      <c r="AD4658" t="s">
        <v>56</v>
      </c>
      <c r="AE4658">
        <v>43354002</v>
      </c>
      <c r="AF4658">
        <v>3300040</v>
      </c>
      <c r="AG4658">
        <v>25</v>
      </c>
      <c r="AH4658" t="s">
        <v>51</v>
      </c>
      <c r="AI4658">
        <v>82501</v>
      </c>
      <c r="AJ4658">
        <v>100208</v>
      </c>
      <c r="AM4658">
        <v>0</v>
      </c>
      <c r="AN4658">
        <v>0</v>
      </c>
      <c r="AO4658">
        <v>0</v>
      </c>
      <c r="AQ4658">
        <v>0</v>
      </c>
      <c r="AR4658">
        <v>0</v>
      </c>
    </row>
    <row r="4659" spans="1:44" x14ac:dyDescent="0.25">
      <c r="A4659" s="3" t="s">
        <v>505</v>
      </c>
      <c r="B4659" t="s">
        <v>54</v>
      </c>
      <c r="C4659" s="1">
        <v>42837.513865740744</v>
      </c>
      <c r="D4659" s="1">
        <v>42837.807847222219</v>
      </c>
      <c r="E4659" s="1">
        <v>42837.807962962965</v>
      </c>
      <c r="F4659" s="2">
        <v>1491992401429</v>
      </c>
      <c r="G4659" s="2">
        <v>1492017808268</v>
      </c>
      <c r="H4659" s="2">
        <v>25406839</v>
      </c>
      <c r="I4659">
        <v>4</v>
      </c>
      <c r="J4659" t="s">
        <v>45</v>
      </c>
      <c r="K4659" t="s">
        <v>55</v>
      </c>
      <c r="L4659">
        <v>801080716</v>
      </c>
      <c r="M4659">
        <v>12195596</v>
      </c>
      <c r="N4659">
        <v>25</v>
      </c>
      <c r="O4659" t="s">
        <v>51</v>
      </c>
      <c r="P4659">
        <v>0</v>
      </c>
      <c r="Q4659">
        <v>0</v>
      </c>
      <c r="S4659">
        <v>0</v>
      </c>
      <c r="T4659">
        <v>0</v>
      </c>
      <c r="U4659" t="s">
        <v>45</v>
      </c>
      <c r="V4659" t="s">
        <v>48</v>
      </c>
      <c r="W4659">
        <v>127111720</v>
      </c>
      <c r="X4659">
        <v>3300290</v>
      </c>
      <c r="Y4659">
        <v>0</v>
      </c>
      <c r="AA4659">
        <v>0</v>
      </c>
      <c r="AB4659">
        <v>0</v>
      </c>
      <c r="AC4659" t="s">
        <v>49</v>
      </c>
      <c r="AD4659" t="s">
        <v>56</v>
      </c>
      <c r="AE4659">
        <v>43354002</v>
      </c>
      <c r="AF4659">
        <v>3300040</v>
      </c>
      <c r="AG4659">
        <v>25</v>
      </c>
      <c r="AH4659" t="s">
        <v>51</v>
      </c>
      <c r="AI4659">
        <v>82501</v>
      </c>
      <c r="AJ4659">
        <v>100208</v>
      </c>
      <c r="AM4659">
        <v>0</v>
      </c>
      <c r="AN4659">
        <v>0</v>
      </c>
      <c r="AO4659">
        <v>0</v>
      </c>
      <c r="AQ4659">
        <v>0</v>
      </c>
      <c r="AR4659">
        <v>0</v>
      </c>
    </row>
    <row r="4660" spans="1:44" x14ac:dyDescent="0.25">
      <c r="A4660" s="3" t="s">
        <v>3955</v>
      </c>
      <c r="B4660" t="s">
        <v>44</v>
      </c>
      <c r="C4660" s="1">
        <v>42874.371828703705</v>
      </c>
      <c r="D4660" s="1">
        <v>42874.395648148151</v>
      </c>
      <c r="E4660" s="1">
        <v>42874.395671296297</v>
      </c>
      <c r="F4660" s="2">
        <v>1495176934147</v>
      </c>
      <c r="G4660" s="2">
        <v>1495178985636</v>
      </c>
      <c r="H4660" s="2">
        <v>2051489</v>
      </c>
      <c r="I4660">
        <v>6</v>
      </c>
      <c r="J4660" t="s">
        <v>45</v>
      </c>
      <c r="K4660" t="s">
        <v>55</v>
      </c>
      <c r="L4660">
        <v>804481204</v>
      </c>
      <c r="M4660">
        <v>8598530</v>
      </c>
      <c r="N4660">
        <v>30</v>
      </c>
      <c r="O4660" t="s">
        <v>51</v>
      </c>
      <c r="P4660">
        <v>0</v>
      </c>
      <c r="Q4660">
        <v>0</v>
      </c>
      <c r="S4660">
        <v>0</v>
      </c>
      <c r="T4660">
        <v>0</v>
      </c>
      <c r="U4660" t="s">
        <v>45</v>
      </c>
      <c r="V4660" t="s">
        <v>48</v>
      </c>
      <c r="W4660">
        <v>112694569</v>
      </c>
      <c r="X4660">
        <v>3300290</v>
      </c>
      <c r="Y4660">
        <v>0</v>
      </c>
      <c r="AA4660">
        <v>0</v>
      </c>
      <c r="AB4660">
        <v>0</v>
      </c>
      <c r="AC4660" t="s">
        <v>49</v>
      </c>
      <c r="AD4660" t="s">
        <v>50</v>
      </c>
      <c r="AE4660">
        <v>27189700</v>
      </c>
      <c r="AF4660">
        <v>3300040</v>
      </c>
      <c r="AG4660">
        <v>25</v>
      </c>
      <c r="AH4660" t="s">
        <v>51</v>
      </c>
      <c r="AI4660">
        <v>82501</v>
      </c>
      <c r="AJ4660">
        <v>61043</v>
      </c>
      <c r="AM4660">
        <v>0</v>
      </c>
      <c r="AN4660">
        <v>0</v>
      </c>
      <c r="AO4660">
        <v>0</v>
      </c>
      <c r="AQ4660">
        <v>0</v>
      </c>
      <c r="AR4660">
        <v>0</v>
      </c>
    </row>
    <row r="4661" spans="1:44" x14ac:dyDescent="0.25">
      <c r="A4661" s="3" t="s">
        <v>3955</v>
      </c>
      <c r="B4661" t="s">
        <v>54</v>
      </c>
      <c r="C4661" s="1">
        <v>42874.403113425928</v>
      </c>
      <c r="D4661" s="1">
        <v>42874.482708333337</v>
      </c>
      <c r="E4661" s="1">
        <v>42874.482766203706</v>
      </c>
      <c r="F4661" s="2">
        <v>1495179637904</v>
      </c>
      <c r="G4661" s="2">
        <v>1495186510658</v>
      </c>
      <c r="H4661" s="2">
        <v>6872754</v>
      </c>
      <c r="I4661">
        <v>6</v>
      </c>
      <c r="J4661" t="s">
        <v>45</v>
      </c>
      <c r="K4661" t="s">
        <v>55</v>
      </c>
      <c r="L4661">
        <v>804481204</v>
      </c>
      <c r="M4661">
        <v>8598530</v>
      </c>
      <c r="N4661">
        <v>30</v>
      </c>
      <c r="O4661" t="s">
        <v>51</v>
      </c>
      <c r="P4661">
        <v>0</v>
      </c>
      <c r="Q4661">
        <v>0</v>
      </c>
      <c r="S4661">
        <v>0</v>
      </c>
      <c r="T4661">
        <v>0</v>
      </c>
      <c r="U4661" t="s">
        <v>45</v>
      </c>
      <c r="V4661" t="s">
        <v>48</v>
      </c>
      <c r="W4661">
        <v>112694569</v>
      </c>
      <c r="X4661">
        <v>3300290</v>
      </c>
      <c r="Y4661">
        <v>0</v>
      </c>
      <c r="AA4661">
        <v>0</v>
      </c>
      <c r="AB4661">
        <v>0</v>
      </c>
      <c r="AC4661" t="s">
        <v>49</v>
      </c>
      <c r="AD4661" t="s">
        <v>50</v>
      </c>
      <c r="AE4661">
        <v>27189700</v>
      </c>
      <c r="AF4661">
        <v>3300040</v>
      </c>
      <c r="AG4661">
        <v>25</v>
      </c>
      <c r="AH4661" t="s">
        <v>51</v>
      </c>
      <c r="AI4661">
        <v>82501</v>
      </c>
      <c r="AJ4661">
        <v>61043</v>
      </c>
      <c r="AM4661">
        <v>0</v>
      </c>
      <c r="AN4661">
        <v>0</v>
      </c>
      <c r="AO4661">
        <v>0</v>
      </c>
      <c r="AQ4661">
        <v>0</v>
      </c>
      <c r="AR4661">
        <v>0</v>
      </c>
    </row>
    <row r="4662" spans="1:44" x14ac:dyDescent="0.25">
      <c r="A4662" s="3" t="s">
        <v>259</v>
      </c>
      <c r="B4662" t="s">
        <v>44</v>
      </c>
      <c r="C4662" s="1">
        <v>42845.497037037036</v>
      </c>
      <c r="D4662" s="1">
        <v>42845.541435185187</v>
      </c>
      <c r="E4662" s="1">
        <v>42845.541481481479</v>
      </c>
      <c r="F4662" s="2">
        <v>1492682153920</v>
      </c>
      <c r="G4662" s="2">
        <v>1492685983701</v>
      </c>
      <c r="H4662" s="2">
        <v>3829781</v>
      </c>
      <c r="I4662">
        <v>5</v>
      </c>
      <c r="J4662" t="s">
        <v>45</v>
      </c>
      <c r="K4662" t="s">
        <v>55</v>
      </c>
      <c r="L4662">
        <v>806691838</v>
      </c>
      <c r="M4662">
        <v>19305029</v>
      </c>
      <c r="N4662">
        <v>30</v>
      </c>
      <c r="O4662" t="s">
        <v>51</v>
      </c>
      <c r="P4662">
        <v>0</v>
      </c>
      <c r="Q4662">
        <v>0</v>
      </c>
      <c r="S4662">
        <v>0</v>
      </c>
      <c r="T4662">
        <v>0</v>
      </c>
      <c r="U4662" t="s">
        <v>45</v>
      </c>
      <c r="V4662" t="s">
        <v>48</v>
      </c>
      <c r="W4662">
        <v>158522582</v>
      </c>
      <c r="X4662">
        <v>3300290</v>
      </c>
      <c r="Y4662">
        <v>0</v>
      </c>
      <c r="AA4662">
        <v>0</v>
      </c>
      <c r="AB4662">
        <v>0</v>
      </c>
      <c r="AC4662" t="s">
        <v>49</v>
      </c>
      <c r="AD4662" t="s">
        <v>50</v>
      </c>
      <c r="AE4662">
        <v>39308870</v>
      </c>
      <c r="AF4662">
        <v>3300040</v>
      </c>
      <c r="AG4662">
        <v>25</v>
      </c>
      <c r="AH4662" t="s">
        <v>51</v>
      </c>
      <c r="AI4662">
        <v>82501</v>
      </c>
      <c r="AJ4662">
        <v>90398</v>
      </c>
      <c r="AM4662">
        <v>0</v>
      </c>
      <c r="AN4662">
        <v>0</v>
      </c>
      <c r="AO4662">
        <v>0</v>
      </c>
      <c r="AQ4662">
        <v>0</v>
      </c>
      <c r="AR4662">
        <v>0</v>
      </c>
    </row>
    <row r="4663" spans="1:44" x14ac:dyDescent="0.25">
      <c r="A4663" s="3" t="s">
        <v>259</v>
      </c>
      <c r="B4663" t="s">
        <v>54</v>
      </c>
      <c r="C4663" s="1">
        <v>42845.558946759258</v>
      </c>
      <c r="D4663" s="1">
        <v>42845.89503472222</v>
      </c>
      <c r="E4663" s="1">
        <v>42845.895138888889</v>
      </c>
      <c r="F4663" s="2">
        <v>1492687504607</v>
      </c>
      <c r="G4663" s="2">
        <v>1492716540296</v>
      </c>
      <c r="H4663" s="2">
        <v>29035689</v>
      </c>
      <c r="I4663">
        <v>5</v>
      </c>
      <c r="J4663" t="s">
        <v>45</v>
      </c>
      <c r="K4663" t="s">
        <v>55</v>
      </c>
      <c r="L4663">
        <v>806691838</v>
      </c>
      <c r="M4663">
        <v>19305029</v>
      </c>
      <c r="N4663">
        <v>30</v>
      </c>
      <c r="O4663" t="s">
        <v>51</v>
      </c>
      <c r="P4663">
        <v>0</v>
      </c>
      <c r="Q4663">
        <v>0</v>
      </c>
      <c r="S4663">
        <v>0</v>
      </c>
      <c r="T4663">
        <v>0</v>
      </c>
      <c r="U4663" t="s">
        <v>45</v>
      </c>
      <c r="V4663" t="s">
        <v>48</v>
      </c>
      <c r="W4663">
        <v>158522582</v>
      </c>
      <c r="X4663">
        <v>3300290</v>
      </c>
      <c r="Y4663">
        <v>0</v>
      </c>
      <c r="AA4663">
        <v>0</v>
      </c>
      <c r="AB4663">
        <v>0</v>
      </c>
      <c r="AC4663" t="s">
        <v>49</v>
      </c>
      <c r="AD4663" t="s">
        <v>50</v>
      </c>
      <c r="AE4663">
        <v>39308870</v>
      </c>
      <c r="AF4663">
        <v>3300040</v>
      </c>
      <c r="AG4663">
        <v>25</v>
      </c>
      <c r="AH4663" t="s">
        <v>51</v>
      </c>
      <c r="AI4663">
        <v>82501</v>
      </c>
      <c r="AJ4663">
        <v>90398</v>
      </c>
      <c r="AM4663">
        <v>0</v>
      </c>
      <c r="AN4663">
        <v>0</v>
      </c>
      <c r="AO4663">
        <v>0</v>
      </c>
      <c r="AQ4663">
        <v>0</v>
      </c>
      <c r="AR4663">
        <v>0</v>
      </c>
    </row>
    <row r="4664" spans="1:44" x14ac:dyDescent="0.25">
      <c r="A4664" s="3" t="s">
        <v>1934</v>
      </c>
      <c r="B4664" t="s">
        <v>44</v>
      </c>
      <c r="C4664" s="1">
        <v>42849.539317129631</v>
      </c>
      <c r="D4664" s="1">
        <v>42849.625289351854</v>
      </c>
      <c r="E4664" s="1">
        <v>42849.625335648147</v>
      </c>
      <c r="F4664" s="2">
        <v>1493031442226</v>
      </c>
      <c r="G4664" s="2">
        <v>1493038829380</v>
      </c>
      <c r="H4664" s="2">
        <v>7387154</v>
      </c>
      <c r="I4664">
        <v>2</v>
      </c>
      <c r="J4664" t="s">
        <v>45</v>
      </c>
      <c r="K4664" t="s">
        <v>55</v>
      </c>
      <c r="L4664">
        <v>807035236</v>
      </c>
      <c r="M4664">
        <v>23032407</v>
      </c>
      <c r="N4664">
        <v>30</v>
      </c>
      <c r="O4664" t="s">
        <v>51</v>
      </c>
      <c r="P4664">
        <v>0</v>
      </c>
      <c r="Q4664">
        <v>0</v>
      </c>
      <c r="S4664">
        <v>0</v>
      </c>
      <c r="T4664">
        <v>0</v>
      </c>
      <c r="U4664" t="s">
        <v>45</v>
      </c>
      <c r="V4664" t="s">
        <v>48</v>
      </c>
      <c r="W4664">
        <v>158491810</v>
      </c>
      <c r="X4664">
        <v>3300290</v>
      </c>
      <c r="Y4664">
        <v>0</v>
      </c>
      <c r="AA4664">
        <v>0</v>
      </c>
      <c r="AB4664">
        <v>0</v>
      </c>
      <c r="AC4664" t="s">
        <v>49</v>
      </c>
      <c r="AD4664" t="s">
        <v>50</v>
      </c>
      <c r="AE4664">
        <v>41074186</v>
      </c>
      <c r="AF4664">
        <v>3300080</v>
      </c>
      <c r="AG4664">
        <v>25</v>
      </c>
      <c r="AH4664" t="s">
        <v>51</v>
      </c>
      <c r="AI4664">
        <v>82502</v>
      </c>
      <c r="AJ4664">
        <v>94667</v>
      </c>
      <c r="AM4664">
        <v>0</v>
      </c>
      <c r="AN4664">
        <v>0</v>
      </c>
      <c r="AO4664">
        <v>0</v>
      </c>
      <c r="AQ4664">
        <v>0</v>
      </c>
      <c r="AR4664">
        <v>0</v>
      </c>
    </row>
    <row r="4665" spans="1:44" x14ac:dyDescent="0.25">
      <c r="A4665" s="3" t="s">
        <v>1934</v>
      </c>
      <c r="B4665" t="s">
        <v>54</v>
      </c>
      <c r="C4665" s="1">
        <v>42849.628657407404</v>
      </c>
      <c r="D4665" s="1">
        <v>42849.818715277775</v>
      </c>
      <c r="E4665" s="1">
        <v>42849.818784722222</v>
      </c>
      <c r="F4665" s="2">
        <v>1493039130976</v>
      </c>
      <c r="G4665" s="2">
        <v>1493055543317</v>
      </c>
      <c r="H4665" s="2">
        <v>16412341</v>
      </c>
      <c r="I4665">
        <v>2</v>
      </c>
      <c r="J4665" t="s">
        <v>45</v>
      </c>
      <c r="K4665" t="s">
        <v>55</v>
      </c>
      <c r="L4665">
        <v>807035236</v>
      </c>
      <c r="M4665">
        <v>23032407</v>
      </c>
      <c r="N4665">
        <v>30</v>
      </c>
      <c r="O4665" t="s">
        <v>51</v>
      </c>
      <c r="P4665">
        <v>0</v>
      </c>
      <c r="Q4665">
        <v>0</v>
      </c>
      <c r="S4665">
        <v>0</v>
      </c>
      <c r="T4665">
        <v>0</v>
      </c>
      <c r="U4665" t="s">
        <v>45</v>
      </c>
      <c r="V4665" t="s">
        <v>48</v>
      </c>
      <c r="W4665">
        <v>158491810</v>
      </c>
      <c r="X4665">
        <v>3300290</v>
      </c>
      <c r="Y4665">
        <v>0</v>
      </c>
      <c r="AA4665">
        <v>0</v>
      </c>
      <c r="AB4665">
        <v>0</v>
      </c>
      <c r="AC4665" t="s">
        <v>49</v>
      </c>
      <c r="AD4665" t="s">
        <v>50</v>
      </c>
      <c r="AE4665">
        <v>41074186</v>
      </c>
      <c r="AF4665">
        <v>3300080</v>
      </c>
      <c r="AG4665">
        <v>25</v>
      </c>
      <c r="AH4665" t="s">
        <v>51</v>
      </c>
      <c r="AI4665">
        <v>82502</v>
      </c>
      <c r="AJ4665">
        <v>94667</v>
      </c>
      <c r="AM4665">
        <v>0</v>
      </c>
      <c r="AN4665">
        <v>0</v>
      </c>
      <c r="AO4665">
        <v>0</v>
      </c>
      <c r="AQ4665">
        <v>0</v>
      </c>
      <c r="AR4665">
        <v>0</v>
      </c>
    </row>
    <row r="4666" spans="1:44" x14ac:dyDescent="0.25">
      <c r="A4666" s="3" t="s">
        <v>1377</v>
      </c>
      <c r="B4666" t="s">
        <v>44</v>
      </c>
      <c r="C4666" s="1">
        <v>42816.538495370369</v>
      </c>
      <c r="D4666" s="1">
        <v>42816.621724537035</v>
      </c>
      <c r="E4666" s="1">
        <v>42816.621736111112</v>
      </c>
      <c r="F4666" s="2">
        <v>1490180129586</v>
      </c>
      <c r="G4666" s="2">
        <v>1490187317649</v>
      </c>
      <c r="H4666" s="2">
        <v>7188063</v>
      </c>
      <c r="I4666">
        <v>4</v>
      </c>
      <c r="J4666" t="s">
        <v>45</v>
      </c>
      <c r="K4666" t="s">
        <v>55</v>
      </c>
      <c r="L4666">
        <v>807883231</v>
      </c>
      <c r="M4666">
        <v>3599311</v>
      </c>
      <c r="N4666">
        <v>25</v>
      </c>
      <c r="O4666" t="s">
        <v>51</v>
      </c>
      <c r="P4666">
        <v>0</v>
      </c>
      <c r="Q4666">
        <v>0</v>
      </c>
      <c r="S4666">
        <v>0</v>
      </c>
      <c r="T4666">
        <v>0</v>
      </c>
      <c r="U4666" t="s">
        <v>45</v>
      </c>
      <c r="V4666" t="s">
        <v>48</v>
      </c>
      <c r="W4666">
        <v>149299289</v>
      </c>
      <c r="X4666">
        <v>3300290</v>
      </c>
      <c r="Y4666">
        <v>0</v>
      </c>
      <c r="AA4666">
        <v>0</v>
      </c>
      <c r="AB4666">
        <v>0</v>
      </c>
      <c r="AC4666" t="s">
        <v>49</v>
      </c>
      <c r="AD4666" t="s">
        <v>56</v>
      </c>
      <c r="AE4666">
        <v>62997200</v>
      </c>
      <c r="AF4666">
        <v>3300040</v>
      </c>
      <c r="AG4666">
        <v>25</v>
      </c>
      <c r="AH4666" t="s">
        <v>51</v>
      </c>
      <c r="AI4666">
        <v>82501</v>
      </c>
      <c r="AJ4666">
        <v>147826</v>
      </c>
      <c r="AM4666">
        <v>0</v>
      </c>
      <c r="AN4666">
        <v>0</v>
      </c>
      <c r="AO4666">
        <v>0</v>
      </c>
      <c r="AQ4666">
        <v>0</v>
      </c>
      <c r="AR4666">
        <v>0</v>
      </c>
    </row>
    <row r="4667" spans="1:44" x14ac:dyDescent="0.25">
      <c r="A4667" s="3" t="s">
        <v>1377</v>
      </c>
      <c r="B4667" t="s">
        <v>54</v>
      </c>
      <c r="C4667" s="1">
        <v>42816.623344907406</v>
      </c>
      <c r="D4667" s="1">
        <v>42816.848634259259</v>
      </c>
      <c r="E4667" s="1">
        <v>42816.848807870374</v>
      </c>
      <c r="F4667" s="2">
        <v>1490187461835</v>
      </c>
      <c r="G4667" s="2">
        <v>1490206936918</v>
      </c>
      <c r="H4667" s="2">
        <v>19475083</v>
      </c>
      <c r="I4667">
        <v>4</v>
      </c>
      <c r="J4667" t="s">
        <v>45</v>
      </c>
      <c r="K4667" t="s">
        <v>55</v>
      </c>
      <c r="L4667">
        <v>807883231</v>
      </c>
      <c r="M4667">
        <v>3599311</v>
      </c>
      <c r="N4667">
        <v>25</v>
      </c>
      <c r="O4667" t="s">
        <v>51</v>
      </c>
      <c r="P4667">
        <v>0</v>
      </c>
      <c r="Q4667">
        <v>0</v>
      </c>
      <c r="S4667">
        <v>0</v>
      </c>
      <c r="T4667">
        <v>0</v>
      </c>
      <c r="U4667" t="s">
        <v>45</v>
      </c>
      <c r="V4667" t="s">
        <v>48</v>
      </c>
      <c r="W4667">
        <v>149299289</v>
      </c>
      <c r="X4667">
        <v>3300290</v>
      </c>
      <c r="Y4667">
        <v>0</v>
      </c>
      <c r="AA4667">
        <v>0</v>
      </c>
      <c r="AB4667">
        <v>0</v>
      </c>
      <c r="AC4667" t="s">
        <v>49</v>
      </c>
      <c r="AD4667" t="s">
        <v>56</v>
      </c>
      <c r="AE4667">
        <v>62997200</v>
      </c>
      <c r="AF4667">
        <v>3300040</v>
      </c>
      <c r="AG4667">
        <v>25</v>
      </c>
      <c r="AH4667" t="s">
        <v>51</v>
      </c>
      <c r="AI4667">
        <v>82501</v>
      </c>
      <c r="AJ4667">
        <v>147826</v>
      </c>
      <c r="AM4667">
        <v>0</v>
      </c>
      <c r="AN4667">
        <v>0</v>
      </c>
      <c r="AO4667">
        <v>0</v>
      </c>
      <c r="AQ4667">
        <v>0</v>
      </c>
      <c r="AR4667">
        <v>0</v>
      </c>
    </row>
    <row r="4668" spans="1:44" x14ac:dyDescent="0.25">
      <c r="A4668" s="3" t="s">
        <v>2101</v>
      </c>
      <c r="B4668" t="s">
        <v>44</v>
      </c>
      <c r="C4668" s="1">
        <v>42878.415439814817</v>
      </c>
      <c r="D4668" s="1">
        <v>42878.440196759257</v>
      </c>
      <c r="E4668" s="1">
        <v>42878.44021990741</v>
      </c>
      <c r="F4668" s="2">
        <v>1495526303973</v>
      </c>
      <c r="G4668" s="2">
        <v>1495528434815</v>
      </c>
      <c r="H4668" s="2">
        <v>2130842</v>
      </c>
      <c r="I4668">
        <v>3</v>
      </c>
      <c r="J4668" t="s">
        <v>45</v>
      </c>
      <c r="K4668" t="s">
        <v>55</v>
      </c>
      <c r="L4668">
        <v>807885846</v>
      </c>
      <c r="M4668">
        <v>12202709</v>
      </c>
      <c r="N4668">
        <v>25</v>
      </c>
      <c r="O4668" t="s">
        <v>51</v>
      </c>
      <c r="P4668">
        <v>0</v>
      </c>
      <c r="Q4668">
        <v>0</v>
      </c>
      <c r="S4668">
        <v>0</v>
      </c>
      <c r="T4668">
        <v>0</v>
      </c>
      <c r="U4668" t="s">
        <v>45</v>
      </c>
      <c r="V4668" t="s">
        <v>48</v>
      </c>
      <c r="W4668">
        <v>127907588</v>
      </c>
      <c r="X4668">
        <v>3300290</v>
      </c>
      <c r="Y4668">
        <v>0</v>
      </c>
      <c r="AA4668">
        <v>0</v>
      </c>
      <c r="AB4668">
        <v>0</v>
      </c>
      <c r="AC4668" t="s">
        <v>49</v>
      </c>
      <c r="AD4668" t="s">
        <v>50</v>
      </c>
      <c r="AE4668">
        <v>43667296</v>
      </c>
      <c r="AF4668">
        <v>3300040</v>
      </c>
      <c r="AG4668">
        <v>25</v>
      </c>
      <c r="AH4668" t="s">
        <v>51</v>
      </c>
      <c r="AI4668">
        <v>82501</v>
      </c>
      <c r="AJ4668">
        <v>100970</v>
      </c>
      <c r="AM4668">
        <v>0</v>
      </c>
      <c r="AN4668">
        <v>0</v>
      </c>
      <c r="AO4668">
        <v>0</v>
      </c>
      <c r="AQ4668">
        <v>0</v>
      </c>
      <c r="AR4668">
        <v>0</v>
      </c>
    </row>
    <row r="4669" spans="1:44" x14ac:dyDescent="0.25">
      <c r="A4669" s="3" t="s">
        <v>2101</v>
      </c>
      <c r="B4669" t="s">
        <v>54</v>
      </c>
      <c r="C4669" s="1">
        <v>42878.525740740741</v>
      </c>
      <c r="D4669" s="1">
        <v>42878.705937500003</v>
      </c>
      <c r="E4669" s="1">
        <v>42878.705983796295</v>
      </c>
      <c r="F4669" s="2">
        <v>1495535833716</v>
      </c>
      <c r="G4669" s="2">
        <v>1495551396816</v>
      </c>
      <c r="H4669" s="2">
        <v>15563100</v>
      </c>
      <c r="I4669">
        <v>3</v>
      </c>
      <c r="J4669" t="s">
        <v>45</v>
      </c>
      <c r="K4669" t="s">
        <v>55</v>
      </c>
      <c r="L4669">
        <v>807885846</v>
      </c>
      <c r="M4669">
        <v>12202709</v>
      </c>
      <c r="N4669">
        <v>25</v>
      </c>
      <c r="O4669" t="s">
        <v>51</v>
      </c>
      <c r="P4669">
        <v>0</v>
      </c>
      <c r="Q4669">
        <v>0</v>
      </c>
      <c r="S4669">
        <v>0</v>
      </c>
      <c r="T4669">
        <v>0</v>
      </c>
      <c r="U4669" t="s">
        <v>45</v>
      </c>
      <c r="V4669" t="s">
        <v>48</v>
      </c>
      <c r="W4669">
        <v>127907588</v>
      </c>
      <c r="X4669">
        <v>3300290</v>
      </c>
      <c r="Y4669">
        <v>0</v>
      </c>
      <c r="AA4669">
        <v>0</v>
      </c>
      <c r="AB4669">
        <v>0</v>
      </c>
      <c r="AC4669" t="s">
        <v>49</v>
      </c>
      <c r="AD4669" t="s">
        <v>50</v>
      </c>
      <c r="AE4669">
        <v>43667296</v>
      </c>
      <c r="AF4669">
        <v>3300040</v>
      </c>
      <c r="AG4669">
        <v>25</v>
      </c>
      <c r="AH4669" t="s">
        <v>51</v>
      </c>
      <c r="AI4669">
        <v>82501</v>
      </c>
      <c r="AJ4669">
        <v>100970</v>
      </c>
      <c r="AM4669">
        <v>0</v>
      </c>
      <c r="AN4669">
        <v>0</v>
      </c>
      <c r="AO4669">
        <v>0</v>
      </c>
      <c r="AQ4669">
        <v>0</v>
      </c>
      <c r="AR4669">
        <v>0</v>
      </c>
    </row>
    <row r="4670" spans="1:44" x14ac:dyDescent="0.25">
      <c r="A4670" s="3" t="s">
        <v>3498</v>
      </c>
      <c r="B4670" t="s">
        <v>44</v>
      </c>
      <c r="C4670" s="1">
        <v>42863.496851851851</v>
      </c>
      <c r="D4670" s="1">
        <v>42863.521481481483</v>
      </c>
      <c r="E4670" s="1">
        <v>42863.521504629629</v>
      </c>
      <c r="F4670" s="2">
        <v>1494237334043</v>
      </c>
      <c r="G4670" s="2">
        <v>1494239458074</v>
      </c>
      <c r="H4670" s="2">
        <v>2124031</v>
      </c>
      <c r="I4670">
        <v>2</v>
      </c>
      <c r="J4670" t="s">
        <v>45</v>
      </c>
      <c r="K4670" t="s">
        <v>55</v>
      </c>
      <c r="L4670">
        <v>809924318</v>
      </c>
      <c r="M4670">
        <v>19419146</v>
      </c>
      <c r="N4670">
        <v>30</v>
      </c>
      <c r="O4670" t="s">
        <v>51</v>
      </c>
      <c r="P4670">
        <v>0</v>
      </c>
      <c r="Q4670">
        <v>0</v>
      </c>
      <c r="S4670">
        <v>0</v>
      </c>
      <c r="T4670">
        <v>0</v>
      </c>
      <c r="U4670" t="s">
        <v>45</v>
      </c>
      <c r="V4670" t="s">
        <v>48</v>
      </c>
      <c r="W4670">
        <v>154165955</v>
      </c>
      <c r="X4670">
        <v>3300290</v>
      </c>
      <c r="Y4670">
        <v>0</v>
      </c>
      <c r="AA4670">
        <v>0</v>
      </c>
      <c r="AB4670">
        <v>0</v>
      </c>
      <c r="AC4670" t="s">
        <v>49</v>
      </c>
      <c r="AD4670" t="s">
        <v>50</v>
      </c>
      <c r="AE4670">
        <v>48634248</v>
      </c>
      <c r="AF4670">
        <v>3300000</v>
      </c>
      <c r="AG4670">
        <v>25</v>
      </c>
      <c r="AH4670" t="s">
        <v>51</v>
      </c>
      <c r="AI4670">
        <v>82500</v>
      </c>
      <c r="AJ4670">
        <v>113003</v>
      </c>
      <c r="AM4670">
        <v>0</v>
      </c>
      <c r="AN4670">
        <v>0</v>
      </c>
      <c r="AO4670">
        <v>0</v>
      </c>
      <c r="AQ4670">
        <v>0</v>
      </c>
      <c r="AR4670">
        <v>0</v>
      </c>
    </row>
    <row r="4671" spans="1:44" x14ac:dyDescent="0.25">
      <c r="A4671" s="3" t="s">
        <v>3498</v>
      </c>
      <c r="B4671" t="s">
        <v>54</v>
      </c>
      <c r="C4671" s="1">
        <v>42863.570254629631</v>
      </c>
      <c r="D4671" s="1">
        <v>42863.672939814816</v>
      </c>
      <c r="E4671" s="1">
        <v>42863.673009259262</v>
      </c>
      <c r="F4671" s="2">
        <v>1494243678824</v>
      </c>
      <c r="G4671" s="2">
        <v>1494252547412</v>
      </c>
      <c r="H4671" s="2">
        <v>8868588</v>
      </c>
      <c r="I4671">
        <v>2</v>
      </c>
      <c r="J4671" t="s">
        <v>45</v>
      </c>
      <c r="K4671" t="s">
        <v>55</v>
      </c>
      <c r="L4671">
        <v>809924318</v>
      </c>
      <c r="M4671">
        <v>19419146</v>
      </c>
      <c r="N4671">
        <v>30</v>
      </c>
      <c r="O4671" t="s">
        <v>51</v>
      </c>
      <c r="P4671">
        <v>0</v>
      </c>
      <c r="Q4671">
        <v>0</v>
      </c>
      <c r="S4671">
        <v>0</v>
      </c>
      <c r="T4671">
        <v>0</v>
      </c>
      <c r="U4671" t="s">
        <v>45</v>
      </c>
      <c r="V4671" t="s">
        <v>48</v>
      </c>
      <c r="W4671">
        <v>154165955</v>
      </c>
      <c r="X4671">
        <v>3300290</v>
      </c>
      <c r="Y4671">
        <v>0</v>
      </c>
      <c r="AA4671">
        <v>0</v>
      </c>
      <c r="AB4671">
        <v>0</v>
      </c>
      <c r="AC4671" t="s">
        <v>49</v>
      </c>
      <c r="AD4671" t="s">
        <v>50</v>
      </c>
      <c r="AE4671">
        <v>48634248</v>
      </c>
      <c r="AF4671">
        <v>3300000</v>
      </c>
      <c r="AG4671">
        <v>25</v>
      </c>
      <c r="AH4671" t="s">
        <v>51</v>
      </c>
      <c r="AI4671">
        <v>82500</v>
      </c>
      <c r="AJ4671">
        <v>113003</v>
      </c>
      <c r="AM4671">
        <v>0</v>
      </c>
      <c r="AN4671">
        <v>0</v>
      </c>
      <c r="AO4671">
        <v>0</v>
      </c>
      <c r="AQ4671">
        <v>0</v>
      </c>
      <c r="AR4671">
        <v>0</v>
      </c>
    </row>
    <row r="4672" spans="1:44" x14ac:dyDescent="0.25">
      <c r="A4672" s="3" t="s">
        <v>2430</v>
      </c>
      <c r="B4672" t="s">
        <v>44</v>
      </c>
      <c r="C4672" s="1">
        <v>42866.498171296298</v>
      </c>
      <c r="D4672" s="1">
        <v>42866.545949074076</v>
      </c>
      <c r="E4672" s="1">
        <v>42866.545960648145</v>
      </c>
      <c r="F4672" s="2">
        <v>1494496653842</v>
      </c>
      <c r="G4672" s="2">
        <v>1494500771443</v>
      </c>
      <c r="H4672" s="2">
        <v>4117601</v>
      </c>
      <c r="I4672">
        <v>5</v>
      </c>
      <c r="J4672" t="s">
        <v>45</v>
      </c>
      <c r="K4672" t="s">
        <v>55</v>
      </c>
      <c r="L4672">
        <v>813656913</v>
      </c>
      <c r="M4672">
        <v>3599194</v>
      </c>
      <c r="N4672">
        <v>25</v>
      </c>
      <c r="O4672" t="s">
        <v>51</v>
      </c>
      <c r="P4672">
        <v>0</v>
      </c>
      <c r="Q4672">
        <v>0</v>
      </c>
      <c r="S4672">
        <v>0</v>
      </c>
      <c r="T4672">
        <v>0</v>
      </c>
      <c r="U4672" t="s">
        <v>45</v>
      </c>
      <c r="V4672" t="s">
        <v>48</v>
      </c>
      <c r="W4672">
        <v>151087156</v>
      </c>
      <c r="X4672">
        <v>3300290</v>
      </c>
      <c r="Y4672">
        <v>0</v>
      </c>
      <c r="AA4672">
        <v>0</v>
      </c>
      <c r="AB4672">
        <v>0</v>
      </c>
      <c r="AC4672" t="s">
        <v>52</v>
      </c>
      <c r="AD4672" t="s">
        <v>50</v>
      </c>
      <c r="AE4672">
        <v>14260672</v>
      </c>
      <c r="AF4672">
        <v>3300080</v>
      </c>
      <c r="AG4672">
        <v>25</v>
      </c>
      <c r="AH4672" t="s">
        <v>51</v>
      </c>
      <c r="AI4672">
        <v>82502</v>
      </c>
      <c r="AJ4672">
        <v>29710</v>
      </c>
      <c r="AM4672">
        <v>0</v>
      </c>
      <c r="AN4672">
        <v>0</v>
      </c>
      <c r="AO4672">
        <v>0</v>
      </c>
      <c r="AQ4672">
        <v>0</v>
      </c>
      <c r="AR4672">
        <v>0</v>
      </c>
    </row>
    <row r="4673" spans="1:44" x14ac:dyDescent="0.25">
      <c r="A4673" s="3" t="s">
        <v>2430</v>
      </c>
      <c r="B4673" t="s">
        <v>54</v>
      </c>
      <c r="C4673" s="1">
        <v>42866.648657407408</v>
      </c>
      <c r="D4673" s="1">
        <v>42866.810185185182</v>
      </c>
      <c r="E4673" s="1">
        <v>42866.810266203705</v>
      </c>
      <c r="F4673" s="2">
        <v>1494509657846</v>
      </c>
      <c r="G4673" s="2">
        <v>1494523606789</v>
      </c>
      <c r="H4673" s="2">
        <v>13948943</v>
      </c>
      <c r="I4673">
        <v>5</v>
      </c>
      <c r="J4673" t="s">
        <v>45</v>
      </c>
      <c r="K4673" t="s">
        <v>55</v>
      </c>
      <c r="L4673">
        <v>813656913</v>
      </c>
      <c r="M4673">
        <v>3599194</v>
      </c>
      <c r="N4673">
        <v>25</v>
      </c>
      <c r="O4673" t="s">
        <v>51</v>
      </c>
      <c r="P4673">
        <v>0</v>
      </c>
      <c r="Q4673">
        <v>0</v>
      </c>
      <c r="S4673">
        <v>0</v>
      </c>
      <c r="T4673">
        <v>0</v>
      </c>
      <c r="U4673" t="s">
        <v>45</v>
      </c>
      <c r="V4673" t="s">
        <v>48</v>
      </c>
      <c r="W4673">
        <v>151087156</v>
      </c>
      <c r="X4673">
        <v>3300290</v>
      </c>
      <c r="Y4673">
        <v>0</v>
      </c>
      <c r="AA4673">
        <v>0</v>
      </c>
      <c r="AB4673">
        <v>0</v>
      </c>
      <c r="AC4673" t="s">
        <v>52</v>
      </c>
      <c r="AD4673" t="s">
        <v>50</v>
      </c>
      <c r="AE4673">
        <v>14260672</v>
      </c>
      <c r="AF4673">
        <v>3300080</v>
      </c>
      <c r="AG4673">
        <v>25</v>
      </c>
      <c r="AH4673" t="s">
        <v>51</v>
      </c>
      <c r="AI4673">
        <v>82502</v>
      </c>
      <c r="AJ4673">
        <v>29710</v>
      </c>
      <c r="AM4673">
        <v>0</v>
      </c>
      <c r="AN4673">
        <v>0</v>
      </c>
      <c r="AO4673">
        <v>0</v>
      </c>
      <c r="AQ4673">
        <v>0</v>
      </c>
      <c r="AR4673">
        <v>0</v>
      </c>
    </row>
    <row r="4674" spans="1:44" x14ac:dyDescent="0.25">
      <c r="A4674" s="3" t="s">
        <v>2486</v>
      </c>
      <c r="B4674" t="s">
        <v>44</v>
      </c>
      <c r="C4674" s="1">
        <v>42864.497037037036</v>
      </c>
      <c r="D4674" s="1">
        <v>42864.542291666665</v>
      </c>
      <c r="E4674" s="1">
        <v>42864.542337962965</v>
      </c>
      <c r="F4674" s="2">
        <v>1494323749916</v>
      </c>
      <c r="G4674" s="2">
        <v>1494327658431</v>
      </c>
      <c r="H4674" s="2">
        <v>3908515</v>
      </c>
      <c r="I4674">
        <v>3</v>
      </c>
      <c r="J4674" t="s">
        <v>45</v>
      </c>
      <c r="K4674" t="s">
        <v>55</v>
      </c>
      <c r="L4674">
        <v>814661700</v>
      </c>
      <c r="M4674">
        <v>19418807</v>
      </c>
      <c r="N4674">
        <v>30</v>
      </c>
      <c r="O4674" t="s">
        <v>51</v>
      </c>
      <c r="P4674">
        <v>0</v>
      </c>
      <c r="Q4674">
        <v>0</v>
      </c>
      <c r="S4674">
        <v>0</v>
      </c>
      <c r="T4674">
        <v>0</v>
      </c>
      <c r="U4674" t="s">
        <v>45</v>
      </c>
      <c r="V4674" t="s">
        <v>48</v>
      </c>
      <c r="W4674">
        <v>155060177</v>
      </c>
      <c r="X4674">
        <v>3300290</v>
      </c>
      <c r="Y4674">
        <v>0</v>
      </c>
      <c r="AA4674">
        <v>0</v>
      </c>
      <c r="AB4674">
        <v>0</v>
      </c>
      <c r="AC4674" t="s">
        <v>49</v>
      </c>
      <c r="AD4674" t="s">
        <v>50</v>
      </c>
      <c r="AE4674">
        <v>42337384</v>
      </c>
      <c r="AF4674">
        <v>3300000</v>
      </c>
      <c r="AG4674">
        <v>25</v>
      </c>
      <c r="AH4674" t="s">
        <v>51</v>
      </c>
      <c r="AI4674">
        <v>82500</v>
      </c>
      <c r="AJ4674">
        <v>97736</v>
      </c>
      <c r="AM4674">
        <v>0</v>
      </c>
      <c r="AN4674">
        <v>0</v>
      </c>
      <c r="AO4674">
        <v>0</v>
      </c>
      <c r="AQ4674">
        <v>0</v>
      </c>
      <c r="AR4674">
        <v>0</v>
      </c>
    </row>
    <row r="4675" spans="1:44" x14ac:dyDescent="0.25">
      <c r="A4675" s="3" t="s">
        <v>2486</v>
      </c>
      <c r="B4675" t="s">
        <v>54</v>
      </c>
      <c r="C4675" s="1">
        <v>42864.635810185187</v>
      </c>
      <c r="D4675" s="1">
        <v>42864.794525462959</v>
      </c>
      <c r="E4675" s="1">
        <v>42864.794594907406</v>
      </c>
      <c r="F4675" s="2">
        <v>1494335744713</v>
      </c>
      <c r="G4675" s="2">
        <v>1494349452930</v>
      </c>
      <c r="H4675" s="2">
        <v>13708217</v>
      </c>
      <c r="I4675">
        <v>3</v>
      </c>
      <c r="J4675" t="s">
        <v>45</v>
      </c>
      <c r="K4675" t="s">
        <v>55</v>
      </c>
      <c r="L4675">
        <v>814661700</v>
      </c>
      <c r="M4675">
        <v>19418807</v>
      </c>
      <c r="N4675">
        <v>30</v>
      </c>
      <c r="O4675" t="s">
        <v>51</v>
      </c>
      <c r="P4675">
        <v>0</v>
      </c>
      <c r="Q4675">
        <v>0</v>
      </c>
      <c r="S4675">
        <v>0</v>
      </c>
      <c r="T4675">
        <v>0</v>
      </c>
      <c r="U4675" t="s">
        <v>45</v>
      </c>
      <c r="V4675" t="s">
        <v>48</v>
      </c>
      <c r="W4675">
        <v>155060177</v>
      </c>
      <c r="X4675">
        <v>3300290</v>
      </c>
      <c r="Y4675">
        <v>0</v>
      </c>
      <c r="AA4675">
        <v>0</v>
      </c>
      <c r="AB4675">
        <v>0</v>
      </c>
      <c r="AC4675" t="s">
        <v>49</v>
      </c>
      <c r="AD4675" t="s">
        <v>50</v>
      </c>
      <c r="AE4675">
        <v>42337384</v>
      </c>
      <c r="AF4675">
        <v>3300000</v>
      </c>
      <c r="AG4675">
        <v>25</v>
      </c>
      <c r="AH4675" t="s">
        <v>51</v>
      </c>
      <c r="AI4675">
        <v>82500</v>
      </c>
      <c r="AJ4675">
        <v>97736</v>
      </c>
      <c r="AM4675">
        <v>0</v>
      </c>
      <c r="AN4675">
        <v>0</v>
      </c>
      <c r="AO4675">
        <v>0</v>
      </c>
      <c r="AQ4675">
        <v>0</v>
      </c>
      <c r="AR4675">
        <v>0</v>
      </c>
    </row>
    <row r="4676" spans="1:44" x14ac:dyDescent="0.25">
      <c r="A4676" s="3" t="s">
        <v>4387</v>
      </c>
      <c r="B4676" t="s">
        <v>44</v>
      </c>
      <c r="C4676" s="1">
        <v>42877.418738425928</v>
      </c>
      <c r="D4676" s="1">
        <v>42877.442858796298</v>
      </c>
      <c r="E4676" s="1">
        <v>42877.442870370367</v>
      </c>
      <c r="F4676" s="2">
        <v>1495440185740</v>
      </c>
      <c r="G4676" s="2">
        <v>1495442263953</v>
      </c>
      <c r="H4676" s="2">
        <v>2078213</v>
      </c>
      <c r="I4676">
        <v>2</v>
      </c>
      <c r="J4676" t="s">
        <v>45</v>
      </c>
      <c r="K4676" t="s">
        <v>55</v>
      </c>
      <c r="L4676">
        <v>816924559</v>
      </c>
      <c r="M4676">
        <v>12202956</v>
      </c>
      <c r="N4676">
        <v>25</v>
      </c>
      <c r="O4676" t="s">
        <v>51</v>
      </c>
      <c r="P4676">
        <v>0</v>
      </c>
      <c r="Q4676">
        <v>0</v>
      </c>
      <c r="S4676">
        <v>0</v>
      </c>
      <c r="T4676">
        <v>0</v>
      </c>
      <c r="U4676" t="s">
        <v>45</v>
      </c>
      <c r="V4676" t="s">
        <v>48</v>
      </c>
      <c r="W4676">
        <v>121910594</v>
      </c>
      <c r="X4676">
        <v>3300290</v>
      </c>
      <c r="Y4676">
        <v>0</v>
      </c>
      <c r="AA4676">
        <v>0</v>
      </c>
      <c r="AB4676">
        <v>0</v>
      </c>
      <c r="AE4676">
        <v>0</v>
      </c>
      <c r="AF4676">
        <v>0</v>
      </c>
      <c r="AG4676">
        <v>0</v>
      </c>
      <c r="AI4676">
        <v>0</v>
      </c>
      <c r="AJ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</row>
    <row r="4677" spans="1:44" x14ac:dyDescent="0.25">
      <c r="A4677" s="3" t="s">
        <v>4387</v>
      </c>
      <c r="B4677" t="s">
        <v>54</v>
      </c>
      <c r="C4677" s="1">
        <v>42877.477800925924</v>
      </c>
      <c r="D4677" s="1">
        <v>42877.530590277776</v>
      </c>
      <c r="E4677" s="1">
        <v>42877.530613425923</v>
      </c>
      <c r="F4677" s="2">
        <v>1495445294732</v>
      </c>
      <c r="G4677" s="2">
        <v>1495449845139</v>
      </c>
      <c r="H4677" s="2">
        <v>4550407</v>
      </c>
      <c r="I4677">
        <v>2</v>
      </c>
      <c r="J4677" t="s">
        <v>45</v>
      </c>
      <c r="K4677" t="s">
        <v>55</v>
      </c>
      <c r="L4677">
        <v>816924559</v>
      </c>
      <c r="M4677">
        <v>12202956</v>
      </c>
      <c r="N4677">
        <v>25</v>
      </c>
      <c r="O4677" t="s">
        <v>51</v>
      </c>
      <c r="P4677">
        <v>0</v>
      </c>
      <c r="Q4677">
        <v>0</v>
      </c>
      <c r="S4677">
        <v>0</v>
      </c>
      <c r="T4677">
        <v>0</v>
      </c>
      <c r="U4677" t="s">
        <v>45</v>
      </c>
      <c r="V4677" t="s">
        <v>48</v>
      </c>
      <c r="W4677">
        <v>121910594</v>
      </c>
      <c r="X4677">
        <v>3300290</v>
      </c>
      <c r="Y4677">
        <v>0</v>
      </c>
      <c r="AA4677">
        <v>0</v>
      </c>
      <c r="AB4677">
        <v>0</v>
      </c>
      <c r="AE4677">
        <v>0</v>
      </c>
      <c r="AF4677">
        <v>0</v>
      </c>
      <c r="AG4677">
        <v>0</v>
      </c>
      <c r="AI4677">
        <v>0</v>
      </c>
      <c r="AJ4677">
        <v>0</v>
      </c>
      <c r="AM4677">
        <v>0</v>
      </c>
      <c r="AN4677">
        <v>0</v>
      </c>
      <c r="AO4677">
        <v>0</v>
      </c>
      <c r="AQ4677">
        <v>0</v>
      </c>
      <c r="AR4677">
        <v>0</v>
      </c>
    </row>
    <row r="4678" spans="1:44" x14ac:dyDescent="0.25">
      <c r="A4678" s="3" t="s">
        <v>2700</v>
      </c>
      <c r="B4678" t="s">
        <v>44</v>
      </c>
      <c r="C4678" s="1">
        <v>42866.455416666664</v>
      </c>
      <c r="D4678" s="1">
        <v>42866.501307870371</v>
      </c>
      <c r="E4678" s="1">
        <v>42866.501331018517</v>
      </c>
      <c r="F4678" s="2">
        <v>1494492953656</v>
      </c>
      <c r="G4678" s="2">
        <v>1494496914700</v>
      </c>
      <c r="H4678" s="2">
        <v>3961044</v>
      </c>
      <c r="I4678">
        <v>5</v>
      </c>
      <c r="J4678" t="s">
        <v>45</v>
      </c>
      <c r="K4678" t="s">
        <v>55</v>
      </c>
      <c r="L4678">
        <v>818109508</v>
      </c>
      <c r="M4678">
        <v>7199540</v>
      </c>
      <c r="N4678">
        <v>25</v>
      </c>
      <c r="O4678" t="s">
        <v>51</v>
      </c>
      <c r="P4678">
        <v>0</v>
      </c>
      <c r="Q4678">
        <v>0</v>
      </c>
      <c r="S4678">
        <v>0</v>
      </c>
      <c r="T4678">
        <v>0</v>
      </c>
      <c r="U4678" t="s">
        <v>45</v>
      </c>
      <c r="V4678" t="s">
        <v>48</v>
      </c>
      <c r="W4678">
        <v>157447510</v>
      </c>
      <c r="X4678">
        <v>3300290</v>
      </c>
      <c r="Y4678">
        <v>0</v>
      </c>
      <c r="AA4678">
        <v>0</v>
      </c>
      <c r="AB4678">
        <v>0</v>
      </c>
      <c r="AC4678" t="s">
        <v>52</v>
      </c>
      <c r="AD4678" t="s">
        <v>50</v>
      </c>
      <c r="AE4678">
        <v>29010484</v>
      </c>
      <c r="AF4678">
        <v>3300080</v>
      </c>
      <c r="AG4678">
        <v>25</v>
      </c>
      <c r="AH4678" t="s">
        <v>51</v>
      </c>
      <c r="AI4678">
        <v>82502</v>
      </c>
      <c r="AJ4678">
        <v>65486</v>
      </c>
      <c r="AM4678">
        <v>0</v>
      </c>
      <c r="AN4678">
        <v>0</v>
      </c>
      <c r="AO4678">
        <v>0</v>
      </c>
      <c r="AQ4678">
        <v>0</v>
      </c>
      <c r="AR4678">
        <v>0</v>
      </c>
    </row>
    <row r="4679" spans="1:44" x14ac:dyDescent="0.25">
      <c r="A4679" s="3" t="s">
        <v>2700</v>
      </c>
      <c r="B4679" t="s">
        <v>54</v>
      </c>
      <c r="C4679" s="1">
        <v>42866.628530092596</v>
      </c>
      <c r="D4679" s="1">
        <v>42866.775393518517</v>
      </c>
      <c r="E4679" s="1">
        <v>42866.775439814817</v>
      </c>
      <c r="F4679" s="2">
        <v>1494507913029</v>
      </c>
      <c r="G4679" s="2">
        <v>1494520597611</v>
      </c>
      <c r="H4679" s="2">
        <v>12684582</v>
      </c>
      <c r="I4679">
        <v>5</v>
      </c>
      <c r="J4679" t="s">
        <v>45</v>
      </c>
      <c r="K4679" t="s">
        <v>55</v>
      </c>
      <c r="L4679">
        <v>818109508</v>
      </c>
      <c r="M4679">
        <v>7199540</v>
      </c>
      <c r="N4679">
        <v>25</v>
      </c>
      <c r="O4679" t="s">
        <v>51</v>
      </c>
      <c r="P4679">
        <v>0</v>
      </c>
      <c r="Q4679">
        <v>0</v>
      </c>
      <c r="S4679">
        <v>0</v>
      </c>
      <c r="T4679">
        <v>0</v>
      </c>
      <c r="U4679" t="s">
        <v>45</v>
      </c>
      <c r="V4679" t="s">
        <v>48</v>
      </c>
      <c r="W4679">
        <v>157447510</v>
      </c>
      <c r="X4679">
        <v>3300290</v>
      </c>
      <c r="Y4679">
        <v>0</v>
      </c>
      <c r="AA4679">
        <v>0</v>
      </c>
      <c r="AB4679">
        <v>0</v>
      </c>
      <c r="AC4679" t="s">
        <v>52</v>
      </c>
      <c r="AD4679" t="s">
        <v>50</v>
      </c>
      <c r="AE4679">
        <v>29010484</v>
      </c>
      <c r="AF4679">
        <v>3300080</v>
      </c>
      <c r="AG4679">
        <v>25</v>
      </c>
      <c r="AH4679" t="s">
        <v>51</v>
      </c>
      <c r="AI4679">
        <v>82502</v>
      </c>
      <c r="AJ4679">
        <v>65486</v>
      </c>
      <c r="AM4679">
        <v>0</v>
      </c>
      <c r="AN4679">
        <v>0</v>
      </c>
      <c r="AO4679">
        <v>0</v>
      </c>
      <c r="AQ4679">
        <v>0</v>
      </c>
      <c r="AR4679">
        <v>0</v>
      </c>
    </row>
    <row r="4680" spans="1:44" x14ac:dyDescent="0.25">
      <c r="A4680" s="3">
        <v>1.4745976607893701E+18</v>
      </c>
      <c r="B4680" t="s">
        <v>54</v>
      </c>
      <c r="C4680" s="1">
        <v>42822.97283564815</v>
      </c>
      <c r="D4680" s="1">
        <v>42823.045601851853</v>
      </c>
      <c r="E4680" s="1">
        <v>42823.045740740738</v>
      </c>
      <c r="F4680" s="2">
        <v>1490736055447</v>
      </c>
      <c r="G4680" s="2">
        <v>1490742351882</v>
      </c>
      <c r="H4680" s="2">
        <v>6296435</v>
      </c>
      <c r="I4680">
        <v>3</v>
      </c>
      <c r="J4680" t="s">
        <v>45</v>
      </c>
      <c r="K4680" t="s">
        <v>55</v>
      </c>
      <c r="L4680">
        <v>824782531</v>
      </c>
      <c r="M4680">
        <v>3599317</v>
      </c>
      <c r="N4680">
        <v>25</v>
      </c>
      <c r="O4680" t="s">
        <v>51</v>
      </c>
      <c r="P4680">
        <v>0</v>
      </c>
      <c r="Q4680">
        <v>0</v>
      </c>
      <c r="S4680">
        <v>0</v>
      </c>
      <c r="T4680">
        <v>0</v>
      </c>
      <c r="U4680" t="s">
        <v>45</v>
      </c>
      <c r="V4680" t="s">
        <v>48</v>
      </c>
      <c r="W4680">
        <v>146799070</v>
      </c>
      <c r="X4680">
        <v>3300290</v>
      </c>
      <c r="Y4680">
        <v>0</v>
      </c>
      <c r="AA4680">
        <v>0</v>
      </c>
      <c r="AB4680">
        <v>0</v>
      </c>
      <c r="AC4680" t="s">
        <v>49</v>
      </c>
      <c r="AD4680" t="s">
        <v>56</v>
      </c>
      <c r="AE4680">
        <v>19507926</v>
      </c>
      <c r="AF4680">
        <v>3300080</v>
      </c>
      <c r="AG4680">
        <v>25</v>
      </c>
      <c r="AH4680" t="s">
        <v>51</v>
      </c>
      <c r="AI4680">
        <v>82502</v>
      </c>
      <c r="AJ4680">
        <v>42435</v>
      </c>
      <c r="AM4680">
        <v>0</v>
      </c>
      <c r="AN4680">
        <v>0</v>
      </c>
      <c r="AO4680">
        <v>0</v>
      </c>
      <c r="AQ4680">
        <v>0</v>
      </c>
      <c r="AR4680">
        <v>0</v>
      </c>
    </row>
    <row r="4681" spans="1:44" x14ac:dyDescent="0.25">
      <c r="A4681" s="3">
        <v>1.4745976607893701E+18</v>
      </c>
      <c r="B4681" t="s">
        <v>44</v>
      </c>
      <c r="C4681" s="1">
        <v>42822.602106481485</v>
      </c>
      <c r="D4681" s="1">
        <v>42822.708287037036</v>
      </c>
      <c r="E4681" s="1">
        <v>42822.708298611113</v>
      </c>
      <c r="F4681" s="2">
        <v>1490704026473</v>
      </c>
      <c r="G4681" s="2">
        <v>1490713197363</v>
      </c>
      <c r="H4681" s="2">
        <v>9170890</v>
      </c>
      <c r="I4681">
        <v>3</v>
      </c>
      <c r="J4681" t="s">
        <v>45</v>
      </c>
      <c r="K4681" t="s">
        <v>55</v>
      </c>
      <c r="L4681">
        <v>824782531</v>
      </c>
      <c r="M4681">
        <v>3599317</v>
      </c>
      <c r="N4681">
        <v>25</v>
      </c>
      <c r="O4681" t="s">
        <v>51</v>
      </c>
      <c r="P4681">
        <v>0</v>
      </c>
      <c r="Q4681">
        <v>0</v>
      </c>
      <c r="S4681">
        <v>0</v>
      </c>
      <c r="T4681">
        <v>0</v>
      </c>
      <c r="U4681" t="s">
        <v>45</v>
      </c>
      <c r="V4681" t="s">
        <v>48</v>
      </c>
      <c r="W4681">
        <v>146799070</v>
      </c>
      <c r="X4681">
        <v>3300290</v>
      </c>
      <c r="Y4681">
        <v>0</v>
      </c>
      <c r="AA4681">
        <v>0</v>
      </c>
      <c r="AB4681">
        <v>0</v>
      </c>
      <c r="AC4681" t="s">
        <v>49</v>
      </c>
      <c r="AD4681" t="s">
        <v>56</v>
      </c>
      <c r="AE4681">
        <v>19507926</v>
      </c>
      <c r="AF4681">
        <v>3300080</v>
      </c>
      <c r="AG4681">
        <v>25</v>
      </c>
      <c r="AH4681" t="s">
        <v>51</v>
      </c>
      <c r="AI4681">
        <v>82502</v>
      </c>
      <c r="AJ4681">
        <v>42435</v>
      </c>
      <c r="AM4681">
        <v>0</v>
      </c>
      <c r="AN4681">
        <v>0</v>
      </c>
      <c r="AO4681">
        <v>0</v>
      </c>
      <c r="AQ4681">
        <v>0</v>
      </c>
      <c r="AR4681">
        <v>0</v>
      </c>
    </row>
    <row r="4682" spans="1:44" x14ac:dyDescent="0.25">
      <c r="A4682" s="3" t="s">
        <v>2124</v>
      </c>
      <c r="B4682" t="s">
        <v>44</v>
      </c>
      <c r="C4682" s="1">
        <v>42846.413611111115</v>
      </c>
      <c r="D4682" s="1">
        <v>42846.440706018519</v>
      </c>
      <c r="E4682" s="1">
        <v>42846.440729166665</v>
      </c>
      <c r="F4682" s="2">
        <v>1492761340853</v>
      </c>
      <c r="G4682" s="2">
        <v>1492763678694</v>
      </c>
      <c r="H4682" s="2">
        <v>2337841</v>
      </c>
      <c r="I4682">
        <v>6</v>
      </c>
      <c r="J4682" t="s">
        <v>45</v>
      </c>
      <c r="K4682" t="s">
        <v>55</v>
      </c>
      <c r="L4682">
        <v>826357867</v>
      </c>
      <c r="M4682">
        <v>12206098</v>
      </c>
      <c r="N4682">
        <v>25</v>
      </c>
      <c r="O4682" t="s">
        <v>51</v>
      </c>
      <c r="P4682">
        <v>0</v>
      </c>
      <c r="Q4682">
        <v>0</v>
      </c>
      <c r="S4682">
        <v>0</v>
      </c>
      <c r="T4682">
        <v>0</v>
      </c>
      <c r="U4682" t="s">
        <v>45</v>
      </c>
      <c r="V4682" t="s">
        <v>48</v>
      </c>
      <c r="W4682">
        <v>157723917</v>
      </c>
      <c r="X4682">
        <v>3300290</v>
      </c>
      <c r="Y4682">
        <v>0</v>
      </c>
      <c r="AA4682">
        <v>0</v>
      </c>
      <c r="AB4682">
        <v>0</v>
      </c>
      <c r="AC4682" t="s">
        <v>49</v>
      </c>
      <c r="AD4682" t="s">
        <v>50</v>
      </c>
      <c r="AE4682">
        <v>40679092</v>
      </c>
      <c r="AF4682">
        <v>3300040</v>
      </c>
      <c r="AG4682">
        <v>25</v>
      </c>
      <c r="AH4682" t="s">
        <v>51</v>
      </c>
      <c r="AI4682">
        <v>82501</v>
      </c>
      <c r="AJ4682">
        <v>93768</v>
      </c>
      <c r="AM4682">
        <v>0</v>
      </c>
      <c r="AN4682">
        <v>0</v>
      </c>
      <c r="AO4682">
        <v>0</v>
      </c>
      <c r="AQ4682">
        <v>0</v>
      </c>
      <c r="AR4682">
        <v>0</v>
      </c>
    </row>
    <row r="4683" spans="1:44" x14ac:dyDescent="0.25">
      <c r="A4683" s="3" t="s">
        <v>2124</v>
      </c>
      <c r="B4683" t="s">
        <v>54</v>
      </c>
      <c r="C4683" s="1">
        <v>42846.490405092591</v>
      </c>
      <c r="D4683" s="1">
        <v>42846.669479166667</v>
      </c>
      <c r="E4683" s="1">
        <v>42846.66951388889</v>
      </c>
      <c r="F4683" s="2">
        <v>1492767976905</v>
      </c>
      <c r="G4683" s="2">
        <v>1492783446119</v>
      </c>
      <c r="H4683" s="2">
        <v>15469214</v>
      </c>
      <c r="I4683">
        <v>6</v>
      </c>
      <c r="J4683" t="s">
        <v>45</v>
      </c>
      <c r="K4683" t="s">
        <v>55</v>
      </c>
      <c r="L4683">
        <v>826357867</v>
      </c>
      <c r="M4683">
        <v>12206098</v>
      </c>
      <c r="N4683">
        <v>25</v>
      </c>
      <c r="O4683" t="s">
        <v>51</v>
      </c>
      <c r="P4683">
        <v>0</v>
      </c>
      <c r="Q4683">
        <v>0</v>
      </c>
      <c r="S4683">
        <v>0</v>
      </c>
      <c r="T4683">
        <v>0</v>
      </c>
      <c r="U4683" t="s">
        <v>45</v>
      </c>
      <c r="V4683" t="s">
        <v>48</v>
      </c>
      <c r="W4683">
        <v>157723917</v>
      </c>
      <c r="X4683">
        <v>3300290</v>
      </c>
      <c r="Y4683">
        <v>0</v>
      </c>
      <c r="AA4683">
        <v>0</v>
      </c>
      <c r="AB4683">
        <v>0</v>
      </c>
      <c r="AC4683" t="s">
        <v>49</v>
      </c>
      <c r="AD4683" t="s">
        <v>50</v>
      </c>
      <c r="AE4683">
        <v>40679092</v>
      </c>
      <c r="AF4683">
        <v>3300040</v>
      </c>
      <c r="AG4683">
        <v>25</v>
      </c>
      <c r="AH4683" t="s">
        <v>51</v>
      </c>
      <c r="AI4683">
        <v>82501</v>
      </c>
      <c r="AJ4683">
        <v>93768</v>
      </c>
      <c r="AM4683">
        <v>0</v>
      </c>
      <c r="AN4683">
        <v>0</v>
      </c>
      <c r="AO4683">
        <v>0</v>
      </c>
      <c r="AQ4683">
        <v>0</v>
      </c>
      <c r="AR4683">
        <v>0</v>
      </c>
    </row>
    <row r="4684" spans="1:44" x14ac:dyDescent="0.25">
      <c r="A4684" s="3" t="s">
        <v>691</v>
      </c>
      <c r="B4684" t="s">
        <v>44</v>
      </c>
      <c r="C4684" s="1">
        <v>42823.497847222221</v>
      </c>
      <c r="D4684" s="1">
        <v>42823.616574074076</v>
      </c>
      <c r="E4684" s="1">
        <v>42823.616597222222</v>
      </c>
      <c r="F4684" s="2">
        <v>1490781416819</v>
      </c>
      <c r="G4684" s="2">
        <v>1490791674314</v>
      </c>
      <c r="H4684" s="2">
        <v>10257495</v>
      </c>
      <c r="I4684">
        <v>4</v>
      </c>
      <c r="J4684" t="s">
        <v>45</v>
      </c>
      <c r="K4684" t="s">
        <v>55</v>
      </c>
      <c r="L4684">
        <v>830695777</v>
      </c>
      <c r="M4684">
        <v>19432120</v>
      </c>
      <c r="N4684">
        <v>25</v>
      </c>
      <c r="O4684" t="s">
        <v>51</v>
      </c>
      <c r="P4684">
        <v>0</v>
      </c>
      <c r="Q4684">
        <v>0</v>
      </c>
      <c r="S4684">
        <v>0</v>
      </c>
      <c r="T4684">
        <v>0</v>
      </c>
      <c r="U4684" t="s">
        <v>45</v>
      </c>
      <c r="V4684" t="s">
        <v>48</v>
      </c>
      <c r="W4684">
        <v>150294718</v>
      </c>
      <c r="X4684">
        <v>3300290</v>
      </c>
      <c r="Y4684">
        <v>0</v>
      </c>
      <c r="AA4684">
        <v>0</v>
      </c>
      <c r="AB4684">
        <v>0</v>
      </c>
      <c r="AC4684" t="s">
        <v>49</v>
      </c>
      <c r="AD4684" t="s">
        <v>56</v>
      </c>
      <c r="AE4684">
        <v>50109388</v>
      </c>
      <c r="AF4684">
        <v>3300080</v>
      </c>
      <c r="AG4684">
        <v>25</v>
      </c>
      <c r="AH4684" t="s">
        <v>51</v>
      </c>
      <c r="AI4684">
        <v>82502</v>
      </c>
      <c r="AJ4684">
        <v>116578</v>
      </c>
      <c r="AM4684">
        <v>0</v>
      </c>
      <c r="AN4684">
        <v>0</v>
      </c>
      <c r="AO4684">
        <v>0</v>
      </c>
      <c r="AQ4684">
        <v>0</v>
      </c>
      <c r="AR4684">
        <v>0</v>
      </c>
    </row>
    <row r="4685" spans="1:44" x14ac:dyDescent="0.25">
      <c r="A4685" s="3" t="s">
        <v>691</v>
      </c>
      <c r="B4685" t="s">
        <v>54</v>
      </c>
      <c r="C4685" s="1">
        <v>42823.650787037041</v>
      </c>
      <c r="D4685" s="1">
        <v>42823.926446759258</v>
      </c>
      <c r="E4685" s="1">
        <v>42823.926504629628</v>
      </c>
      <c r="F4685" s="2">
        <v>1490794633113</v>
      </c>
      <c r="G4685" s="2">
        <v>1490818449952</v>
      </c>
      <c r="H4685" s="2">
        <v>23816839</v>
      </c>
      <c r="I4685">
        <v>4</v>
      </c>
      <c r="J4685" t="s">
        <v>45</v>
      </c>
      <c r="K4685" t="s">
        <v>55</v>
      </c>
      <c r="L4685">
        <v>830695777</v>
      </c>
      <c r="M4685">
        <v>19432120</v>
      </c>
      <c r="N4685">
        <v>25</v>
      </c>
      <c r="O4685" t="s">
        <v>51</v>
      </c>
      <c r="P4685">
        <v>0</v>
      </c>
      <c r="Q4685">
        <v>0</v>
      </c>
      <c r="S4685">
        <v>0</v>
      </c>
      <c r="T4685">
        <v>0</v>
      </c>
      <c r="U4685" t="s">
        <v>45</v>
      </c>
      <c r="V4685" t="s">
        <v>48</v>
      </c>
      <c r="W4685">
        <v>150294718</v>
      </c>
      <c r="X4685">
        <v>3300290</v>
      </c>
      <c r="Y4685">
        <v>0</v>
      </c>
      <c r="AA4685">
        <v>0</v>
      </c>
      <c r="AB4685">
        <v>0</v>
      </c>
      <c r="AC4685" t="s">
        <v>49</v>
      </c>
      <c r="AD4685" t="s">
        <v>56</v>
      </c>
      <c r="AE4685">
        <v>50109388</v>
      </c>
      <c r="AF4685">
        <v>3300080</v>
      </c>
      <c r="AG4685">
        <v>25</v>
      </c>
      <c r="AH4685" t="s">
        <v>51</v>
      </c>
      <c r="AI4685">
        <v>82502</v>
      </c>
      <c r="AJ4685">
        <v>116578</v>
      </c>
      <c r="AM4685">
        <v>0</v>
      </c>
      <c r="AN4685">
        <v>0</v>
      </c>
      <c r="AO4685">
        <v>0</v>
      </c>
      <c r="AQ4685">
        <v>0</v>
      </c>
      <c r="AR4685">
        <v>0</v>
      </c>
    </row>
    <row r="4686" spans="1:44" x14ac:dyDescent="0.25">
      <c r="A4686" s="3" t="s">
        <v>1942</v>
      </c>
      <c r="B4686" t="s">
        <v>44</v>
      </c>
      <c r="C4686" s="1">
        <v>42846.371828703705</v>
      </c>
      <c r="D4686" s="1">
        <v>42846.418692129628</v>
      </c>
      <c r="E4686" s="1">
        <v>42846.418715277781</v>
      </c>
      <c r="F4686" s="2">
        <v>1492757734833</v>
      </c>
      <c r="G4686" s="2">
        <v>1492761776480</v>
      </c>
      <c r="H4686" s="2">
        <v>4041647</v>
      </c>
      <c r="I4686">
        <v>6</v>
      </c>
      <c r="J4686" t="s">
        <v>45</v>
      </c>
      <c r="K4686" t="s">
        <v>55</v>
      </c>
      <c r="L4686">
        <v>857105256</v>
      </c>
      <c r="M4686">
        <v>8588025</v>
      </c>
      <c r="N4686">
        <v>30</v>
      </c>
      <c r="O4686" t="s">
        <v>51</v>
      </c>
      <c r="P4686">
        <v>0</v>
      </c>
      <c r="Q4686">
        <v>0</v>
      </c>
      <c r="S4686">
        <v>0</v>
      </c>
      <c r="T4686">
        <v>0</v>
      </c>
      <c r="U4686" t="s">
        <v>45</v>
      </c>
      <c r="V4686" t="s">
        <v>48</v>
      </c>
      <c r="W4686">
        <v>112826332</v>
      </c>
      <c r="X4686">
        <v>3300290</v>
      </c>
      <c r="Y4686">
        <v>0</v>
      </c>
      <c r="AA4686">
        <v>0</v>
      </c>
      <c r="AB4686">
        <v>0</v>
      </c>
      <c r="AC4686" t="s">
        <v>49</v>
      </c>
      <c r="AD4686" t="s">
        <v>50</v>
      </c>
      <c r="AE4686">
        <v>24220418</v>
      </c>
      <c r="AF4686">
        <v>3300080</v>
      </c>
      <c r="AG4686">
        <v>25</v>
      </c>
      <c r="AH4686" t="s">
        <v>51</v>
      </c>
      <c r="AI4686">
        <v>82502</v>
      </c>
      <c r="AJ4686">
        <v>53851</v>
      </c>
      <c r="AM4686">
        <v>0</v>
      </c>
      <c r="AN4686">
        <v>0</v>
      </c>
      <c r="AO4686">
        <v>0</v>
      </c>
      <c r="AQ4686">
        <v>0</v>
      </c>
      <c r="AR4686">
        <v>0</v>
      </c>
    </row>
    <row r="4687" spans="1:44" x14ac:dyDescent="0.25">
      <c r="A4687" s="3" t="s">
        <v>1942</v>
      </c>
      <c r="B4687" t="s">
        <v>54</v>
      </c>
      <c r="C4687" s="1">
        <v>42846.486331018517</v>
      </c>
      <c r="D4687" s="1">
        <v>42846.675983796296</v>
      </c>
      <c r="E4687" s="1">
        <v>42846.676030092596</v>
      </c>
      <c r="F4687" s="2">
        <v>1492767625545</v>
      </c>
      <c r="G4687" s="2">
        <v>1492784008611</v>
      </c>
      <c r="H4687" s="2">
        <v>16383066</v>
      </c>
      <c r="I4687">
        <v>6</v>
      </c>
      <c r="J4687" t="s">
        <v>45</v>
      </c>
      <c r="K4687" t="s">
        <v>55</v>
      </c>
      <c r="L4687">
        <v>857105256</v>
      </c>
      <c r="M4687">
        <v>8588025</v>
      </c>
      <c r="N4687">
        <v>30</v>
      </c>
      <c r="O4687" t="s">
        <v>51</v>
      </c>
      <c r="P4687">
        <v>0</v>
      </c>
      <c r="Q4687">
        <v>0</v>
      </c>
      <c r="S4687">
        <v>0</v>
      </c>
      <c r="T4687">
        <v>0</v>
      </c>
      <c r="U4687" t="s">
        <v>45</v>
      </c>
      <c r="V4687" t="s">
        <v>48</v>
      </c>
      <c r="W4687">
        <v>112826332</v>
      </c>
      <c r="X4687">
        <v>3300290</v>
      </c>
      <c r="Y4687">
        <v>0</v>
      </c>
      <c r="AA4687">
        <v>0</v>
      </c>
      <c r="AB4687">
        <v>0</v>
      </c>
      <c r="AC4687" t="s">
        <v>49</v>
      </c>
      <c r="AD4687" t="s">
        <v>50</v>
      </c>
      <c r="AE4687">
        <v>24220418</v>
      </c>
      <c r="AF4687">
        <v>3300080</v>
      </c>
      <c r="AG4687">
        <v>25</v>
      </c>
      <c r="AH4687" t="s">
        <v>51</v>
      </c>
      <c r="AI4687">
        <v>82502</v>
      </c>
      <c r="AJ4687">
        <v>53851</v>
      </c>
      <c r="AM4687">
        <v>0</v>
      </c>
      <c r="AN4687">
        <v>0</v>
      </c>
      <c r="AO4687">
        <v>0</v>
      </c>
      <c r="AQ4687">
        <v>0</v>
      </c>
      <c r="AR4687">
        <v>0</v>
      </c>
    </row>
    <row r="4688" spans="1:44" x14ac:dyDescent="0.25">
      <c r="A4688" s="3" t="s">
        <v>1298</v>
      </c>
      <c r="B4688" t="s">
        <v>44</v>
      </c>
      <c r="C4688" s="1">
        <v>42871.374120370368</v>
      </c>
      <c r="D4688" s="1">
        <v>42871.439745370371</v>
      </c>
      <c r="E4688" s="1">
        <v>42871.439780092594</v>
      </c>
      <c r="F4688" s="2">
        <v>1494917933900</v>
      </c>
      <c r="G4688" s="2">
        <v>1494923596598</v>
      </c>
      <c r="H4688" s="2">
        <v>5662698</v>
      </c>
      <c r="I4688">
        <v>3</v>
      </c>
      <c r="J4688" t="s">
        <v>45</v>
      </c>
      <c r="K4688" t="s">
        <v>55</v>
      </c>
      <c r="L4688">
        <v>863663562</v>
      </c>
      <c r="M4688">
        <v>8594282</v>
      </c>
      <c r="N4688">
        <v>30</v>
      </c>
      <c r="O4688" t="s">
        <v>51</v>
      </c>
      <c r="P4688">
        <v>0</v>
      </c>
      <c r="Q4688">
        <v>0</v>
      </c>
      <c r="S4688">
        <v>0</v>
      </c>
      <c r="T4688">
        <v>0</v>
      </c>
      <c r="U4688" t="s">
        <v>45</v>
      </c>
      <c r="V4688" t="s">
        <v>48</v>
      </c>
      <c r="W4688">
        <v>110306431</v>
      </c>
      <c r="X4688">
        <v>3300290</v>
      </c>
      <c r="Y4688">
        <v>0</v>
      </c>
      <c r="AA4688">
        <v>0</v>
      </c>
      <c r="AB4688">
        <v>0</v>
      </c>
      <c r="AC4688" t="s">
        <v>49</v>
      </c>
      <c r="AD4688" t="s">
        <v>50</v>
      </c>
      <c r="AE4688">
        <v>22096448</v>
      </c>
      <c r="AF4688">
        <v>3300080</v>
      </c>
      <c r="AG4688">
        <v>25</v>
      </c>
      <c r="AH4688" t="s">
        <v>51</v>
      </c>
      <c r="AI4688">
        <v>82502</v>
      </c>
      <c r="AJ4688">
        <v>48712</v>
      </c>
      <c r="AM4688">
        <v>0</v>
      </c>
      <c r="AN4688">
        <v>0</v>
      </c>
      <c r="AO4688">
        <v>0</v>
      </c>
      <c r="AQ4688">
        <v>0</v>
      </c>
      <c r="AR4688">
        <v>0</v>
      </c>
    </row>
    <row r="4689" spans="1:44" x14ac:dyDescent="0.25">
      <c r="A4689" s="3" t="s">
        <v>1298</v>
      </c>
      <c r="B4689" t="s">
        <v>54</v>
      </c>
      <c r="C4689" s="1">
        <v>42871.453275462962</v>
      </c>
      <c r="D4689" s="1">
        <v>42871.68372685185</v>
      </c>
      <c r="E4689" s="1">
        <v>42871.683831018519</v>
      </c>
      <c r="F4689" s="2">
        <v>1494924772437</v>
      </c>
      <c r="G4689" s="2">
        <v>1494944683138</v>
      </c>
      <c r="H4689" s="2">
        <v>19910701</v>
      </c>
      <c r="I4689">
        <v>3</v>
      </c>
      <c r="J4689" t="s">
        <v>45</v>
      </c>
      <c r="K4689" t="s">
        <v>55</v>
      </c>
      <c r="L4689">
        <v>863663562</v>
      </c>
      <c r="M4689">
        <v>8594282</v>
      </c>
      <c r="N4689">
        <v>30</v>
      </c>
      <c r="O4689" t="s">
        <v>51</v>
      </c>
      <c r="P4689">
        <v>0</v>
      </c>
      <c r="Q4689">
        <v>0</v>
      </c>
      <c r="S4689">
        <v>0</v>
      </c>
      <c r="T4689">
        <v>0</v>
      </c>
      <c r="U4689" t="s">
        <v>45</v>
      </c>
      <c r="V4689" t="s">
        <v>48</v>
      </c>
      <c r="W4689">
        <v>110306431</v>
      </c>
      <c r="X4689">
        <v>3300290</v>
      </c>
      <c r="Y4689">
        <v>0</v>
      </c>
      <c r="AA4689">
        <v>0</v>
      </c>
      <c r="AB4689">
        <v>0</v>
      </c>
      <c r="AC4689" t="s">
        <v>49</v>
      </c>
      <c r="AD4689" t="s">
        <v>50</v>
      </c>
      <c r="AE4689">
        <v>22096448</v>
      </c>
      <c r="AF4689">
        <v>3300080</v>
      </c>
      <c r="AG4689">
        <v>25</v>
      </c>
      <c r="AH4689" t="s">
        <v>51</v>
      </c>
      <c r="AI4689">
        <v>82502</v>
      </c>
      <c r="AJ4689">
        <v>48712</v>
      </c>
      <c r="AM4689">
        <v>0</v>
      </c>
      <c r="AN4689">
        <v>0</v>
      </c>
      <c r="AO4689">
        <v>0</v>
      </c>
      <c r="AQ4689">
        <v>0</v>
      </c>
      <c r="AR4689">
        <v>0</v>
      </c>
    </row>
    <row r="4690" spans="1:44" x14ac:dyDescent="0.25">
      <c r="A4690" s="3" t="s">
        <v>2631</v>
      </c>
      <c r="B4690" t="s">
        <v>44</v>
      </c>
      <c r="C4690" s="1">
        <v>42846.496990740743</v>
      </c>
      <c r="D4690" s="1">
        <v>42846.58390046296</v>
      </c>
      <c r="E4690" s="1">
        <v>42846.583923611113</v>
      </c>
      <c r="F4690" s="2">
        <v>1492768549207</v>
      </c>
      <c r="G4690" s="2">
        <v>1492776050657</v>
      </c>
      <c r="H4690" s="2">
        <v>7501450</v>
      </c>
      <c r="I4690">
        <v>6</v>
      </c>
      <c r="J4690" t="s">
        <v>45</v>
      </c>
      <c r="K4690" t="s">
        <v>55</v>
      </c>
      <c r="L4690">
        <v>889426435</v>
      </c>
      <c r="M4690">
        <v>19301039</v>
      </c>
      <c r="N4690">
        <v>30</v>
      </c>
      <c r="O4690" t="s">
        <v>51</v>
      </c>
      <c r="P4690">
        <v>0</v>
      </c>
      <c r="Q4690">
        <v>0</v>
      </c>
      <c r="S4690">
        <v>0</v>
      </c>
      <c r="T4690">
        <v>0</v>
      </c>
      <c r="U4690" t="s">
        <v>45</v>
      </c>
      <c r="V4690" t="s">
        <v>48</v>
      </c>
      <c r="W4690">
        <v>157985323</v>
      </c>
      <c r="X4690">
        <v>3300290</v>
      </c>
      <c r="Y4690">
        <v>0</v>
      </c>
      <c r="AA4690">
        <v>0</v>
      </c>
      <c r="AB4690">
        <v>0</v>
      </c>
      <c r="AC4690" t="s">
        <v>49</v>
      </c>
      <c r="AD4690" t="s">
        <v>50</v>
      </c>
      <c r="AE4690">
        <v>43123300</v>
      </c>
      <c r="AF4690">
        <v>3300040</v>
      </c>
      <c r="AG4690">
        <v>25</v>
      </c>
      <c r="AH4690" t="s">
        <v>51</v>
      </c>
      <c r="AI4690">
        <v>82501</v>
      </c>
      <c r="AJ4690">
        <v>99639</v>
      </c>
      <c r="AM4690">
        <v>0</v>
      </c>
      <c r="AN4690">
        <v>0</v>
      </c>
      <c r="AO4690">
        <v>0</v>
      </c>
      <c r="AQ4690">
        <v>0</v>
      </c>
      <c r="AR4690">
        <v>0</v>
      </c>
    </row>
    <row r="4691" spans="1:44" x14ac:dyDescent="0.25">
      <c r="A4691" s="3" t="s">
        <v>2631</v>
      </c>
      <c r="B4691" t="s">
        <v>54</v>
      </c>
      <c r="C4691" s="1">
        <v>42846.616261574076</v>
      </c>
      <c r="D4691" s="1">
        <v>42846.767395833333</v>
      </c>
      <c r="E4691" s="1">
        <v>42846.767442129632</v>
      </c>
      <c r="F4691" s="2">
        <v>1492778852089</v>
      </c>
      <c r="G4691" s="2">
        <v>1492791906812</v>
      </c>
      <c r="H4691" s="2">
        <v>13054723</v>
      </c>
      <c r="I4691">
        <v>6</v>
      </c>
      <c r="J4691" t="s">
        <v>45</v>
      </c>
      <c r="K4691" t="s">
        <v>55</v>
      </c>
      <c r="L4691">
        <v>889426435</v>
      </c>
      <c r="M4691">
        <v>19301039</v>
      </c>
      <c r="N4691">
        <v>30</v>
      </c>
      <c r="O4691" t="s">
        <v>51</v>
      </c>
      <c r="P4691">
        <v>0</v>
      </c>
      <c r="Q4691">
        <v>0</v>
      </c>
      <c r="S4691">
        <v>0</v>
      </c>
      <c r="T4691">
        <v>0</v>
      </c>
      <c r="U4691" t="s">
        <v>45</v>
      </c>
      <c r="V4691" t="s">
        <v>48</v>
      </c>
      <c r="W4691">
        <v>157985323</v>
      </c>
      <c r="X4691">
        <v>3300290</v>
      </c>
      <c r="Y4691">
        <v>0</v>
      </c>
      <c r="AA4691">
        <v>0</v>
      </c>
      <c r="AB4691">
        <v>0</v>
      </c>
      <c r="AC4691" t="s">
        <v>49</v>
      </c>
      <c r="AD4691" t="s">
        <v>50</v>
      </c>
      <c r="AE4691">
        <v>43123300</v>
      </c>
      <c r="AF4691">
        <v>3300040</v>
      </c>
      <c r="AG4691">
        <v>25</v>
      </c>
      <c r="AH4691" t="s">
        <v>51</v>
      </c>
      <c r="AI4691">
        <v>82501</v>
      </c>
      <c r="AJ4691">
        <v>99639</v>
      </c>
      <c r="AM4691">
        <v>0</v>
      </c>
      <c r="AN4691">
        <v>0</v>
      </c>
      <c r="AO4691">
        <v>0</v>
      </c>
      <c r="AQ4691">
        <v>0</v>
      </c>
      <c r="AR4691">
        <v>0</v>
      </c>
    </row>
    <row r="4692" spans="1:44" x14ac:dyDescent="0.25">
      <c r="A4692" s="3" t="s">
        <v>791</v>
      </c>
      <c r="B4692" t="s">
        <v>44</v>
      </c>
      <c r="C4692" s="1">
        <v>42866.374305555553</v>
      </c>
      <c r="D4692" s="1">
        <v>42866.419224537036</v>
      </c>
      <c r="E4692" s="1">
        <v>42866.419247685182</v>
      </c>
      <c r="F4692" s="2">
        <v>1494485948623</v>
      </c>
      <c r="G4692" s="2">
        <v>1494489822819</v>
      </c>
      <c r="H4692" s="2">
        <v>3874196</v>
      </c>
      <c r="I4692">
        <v>5</v>
      </c>
      <c r="J4692" t="s">
        <v>45</v>
      </c>
      <c r="K4692" t="s">
        <v>55</v>
      </c>
      <c r="L4692">
        <v>892531978</v>
      </c>
      <c r="M4692">
        <v>8594896</v>
      </c>
      <c r="N4692">
        <v>30</v>
      </c>
      <c r="O4692" t="s">
        <v>51</v>
      </c>
      <c r="P4692">
        <v>0</v>
      </c>
      <c r="Q4692">
        <v>0</v>
      </c>
      <c r="S4692">
        <v>0</v>
      </c>
      <c r="T4692">
        <v>0</v>
      </c>
      <c r="U4692" t="s">
        <v>45</v>
      </c>
      <c r="V4692" t="s">
        <v>48</v>
      </c>
      <c r="W4692">
        <v>115824210</v>
      </c>
      <c r="X4692">
        <v>3300290</v>
      </c>
      <c r="Y4692">
        <v>0</v>
      </c>
      <c r="AA4692">
        <v>0</v>
      </c>
      <c r="AB4692">
        <v>0</v>
      </c>
      <c r="AC4692" t="s">
        <v>49</v>
      </c>
      <c r="AD4692" t="s">
        <v>50</v>
      </c>
      <c r="AE4692">
        <v>84453408</v>
      </c>
      <c r="AF4692">
        <v>3300000</v>
      </c>
      <c r="AG4692">
        <v>25</v>
      </c>
      <c r="AH4692" t="s">
        <v>51</v>
      </c>
      <c r="AI4692">
        <v>82500</v>
      </c>
      <c r="AJ4692">
        <v>199880</v>
      </c>
      <c r="AK4692" t="s">
        <v>52</v>
      </c>
      <c r="AL4692" t="s">
        <v>50</v>
      </c>
      <c r="AM4692">
        <v>84452438</v>
      </c>
      <c r="AN4692">
        <v>3300040</v>
      </c>
      <c r="AO4692">
        <v>25</v>
      </c>
      <c r="AP4692" t="s">
        <v>51</v>
      </c>
      <c r="AQ4692">
        <v>82501</v>
      </c>
      <c r="AR4692">
        <v>199875</v>
      </c>
    </row>
    <row r="4693" spans="1:44" x14ac:dyDescent="0.25">
      <c r="A4693" s="3" t="s">
        <v>791</v>
      </c>
      <c r="B4693" t="s">
        <v>54</v>
      </c>
      <c r="C4693" s="1">
        <v>42866.456099537034</v>
      </c>
      <c r="D4693" s="1">
        <v>42866.722372685188</v>
      </c>
      <c r="E4693" s="1">
        <v>42866.722453703704</v>
      </c>
      <c r="F4693" s="2">
        <v>1494493014807</v>
      </c>
      <c r="G4693" s="2">
        <v>1494516019552</v>
      </c>
      <c r="H4693" s="2">
        <v>23004745</v>
      </c>
      <c r="I4693">
        <v>5</v>
      </c>
      <c r="J4693" t="s">
        <v>45</v>
      </c>
      <c r="K4693" t="s">
        <v>55</v>
      </c>
      <c r="L4693">
        <v>892531978</v>
      </c>
      <c r="M4693">
        <v>8594896</v>
      </c>
      <c r="N4693">
        <v>30</v>
      </c>
      <c r="O4693" t="s">
        <v>51</v>
      </c>
      <c r="P4693">
        <v>0</v>
      </c>
      <c r="Q4693">
        <v>0</v>
      </c>
      <c r="S4693">
        <v>0</v>
      </c>
      <c r="T4693">
        <v>0</v>
      </c>
      <c r="U4693" t="s">
        <v>45</v>
      </c>
      <c r="V4693" t="s">
        <v>48</v>
      </c>
      <c r="W4693">
        <v>115824210</v>
      </c>
      <c r="X4693">
        <v>3300290</v>
      </c>
      <c r="Y4693">
        <v>0</v>
      </c>
      <c r="AA4693">
        <v>0</v>
      </c>
      <c r="AB4693">
        <v>0</v>
      </c>
      <c r="AC4693" t="s">
        <v>49</v>
      </c>
      <c r="AD4693" t="s">
        <v>50</v>
      </c>
      <c r="AE4693">
        <v>84453408</v>
      </c>
      <c r="AF4693">
        <v>3300000</v>
      </c>
      <c r="AG4693">
        <v>25</v>
      </c>
      <c r="AH4693" t="s">
        <v>51</v>
      </c>
      <c r="AI4693">
        <v>82500</v>
      </c>
      <c r="AJ4693">
        <v>199880</v>
      </c>
      <c r="AK4693" t="s">
        <v>52</v>
      </c>
      <c r="AL4693" t="s">
        <v>50</v>
      </c>
      <c r="AM4693">
        <v>84452438</v>
      </c>
      <c r="AN4693">
        <v>3300040</v>
      </c>
      <c r="AO4693">
        <v>25</v>
      </c>
      <c r="AP4693" t="s">
        <v>51</v>
      </c>
      <c r="AQ4693">
        <v>82501</v>
      </c>
      <c r="AR4693">
        <v>199875</v>
      </c>
    </row>
    <row r="4694" spans="1:44" x14ac:dyDescent="0.25">
      <c r="A4694" s="3" t="s">
        <v>3301</v>
      </c>
      <c r="B4694" t="s">
        <v>44</v>
      </c>
      <c r="C4694" s="1">
        <v>42864.457824074074</v>
      </c>
      <c r="D4694" s="1">
        <v>42864.505208333336</v>
      </c>
      <c r="E4694" s="1">
        <v>42864.505243055559</v>
      </c>
      <c r="F4694" s="2">
        <v>1494320366630</v>
      </c>
      <c r="G4694" s="2">
        <v>1494324453121</v>
      </c>
      <c r="H4694" s="2">
        <v>4086491</v>
      </c>
      <c r="I4694">
        <v>3</v>
      </c>
      <c r="J4694" t="s">
        <v>45</v>
      </c>
      <c r="K4694" t="s">
        <v>55</v>
      </c>
      <c r="L4694">
        <v>896022427</v>
      </c>
      <c r="M4694">
        <v>3599463</v>
      </c>
      <c r="N4694">
        <v>25</v>
      </c>
      <c r="O4694" t="s">
        <v>51</v>
      </c>
      <c r="P4694">
        <v>0</v>
      </c>
      <c r="Q4694">
        <v>0</v>
      </c>
      <c r="S4694">
        <v>0</v>
      </c>
      <c r="T4694">
        <v>0</v>
      </c>
      <c r="U4694" t="s">
        <v>45</v>
      </c>
      <c r="V4694" t="s">
        <v>48</v>
      </c>
      <c r="W4694">
        <v>128170222</v>
      </c>
      <c r="X4694">
        <v>3300290</v>
      </c>
      <c r="Y4694">
        <v>0</v>
      </c>
      <c r="AA4694">
        <v>0</v>
      </c>
      <c r="AB4694">
        <v>0</v>
      </c>
      <c r="AC4694" t="s">
        <v>49</v>
      </c>
      <c r="AD4694" t="s">
        <v>50</v>
      </c>
      <c r="AE4694">
        <v>23061480</v>
      </c>
      <c r="AF4694">
        <v>3300040</v>
      </c>
      <c r="AG4694">
        <v>25</v>
      </c>
      <c r="AH4694" t="s">
        <v>51</v>
      </c>
      <c r="AI4694">
        <v>82501</v>
      </c>
      <c r="AJ4694">
        <v>51040</v>
      </c>
      <c r="AM4694">
        <v>0</v>
      </c>
      <c r="AN4694">
        <v>0</v>
      </c>
      <c r="AO4694">
        <v>0</v>
      </c>
      <c r="AQ4694">
        <v>0</v>
      </c>
      <c r="AR4694">
        <v>0</v>
      </c>
    </row>
    <row r="4695" spans="1:44" x14ac:dyDescent="0.25">
      <c r="A4695" s="3" t="s">
        <v>3301</v>
      </c>
      <c r="B4695" t="s">
        <v>54</v>
      </c>
      <c r="C4695" s="1">
        <v>42864.611041666663</v>
      </c>
      <c r="D4695" s="1">
        <v>42864.725312499999</v>
      </c>
      <c r="E4695" s="1">
        <v>42864.725347222222</v>
      </c>
      <c r="F4695" s="2">
        <v>1494333603574</v>
      </c>
      <c r="G4695" s="2">
        <v>1494343469719</v>
      </c>
      <c r="H4695" s="2">
        <v>9866145</v>
      </c>
      <c r="I4695">
        <v>3</v>
      </c>
      <c r="J4695" t="s">
        <v>45</v>
      </c>
      <c r="K4695" t="s">
        <v>55</v>
      </c>
      <c r="L4695">
        <v>896022427</v>
      </c>
      <c r="M4695">
        <v>3599463</v>
      </c>
      <c r="N4695">
        <v>25</v>
      </c>
      <c r="O4695" t="s">
        <v>51</v>
      </c>
      <c r="P4695">
        <v>0</v>
      </c>
      <c r="Q4695">
        <v>0</v>
      </c>
      <c r="S4695">
        <v>0</v>
      </c>
      <c r="T4695">
        <v>0</v>
      </c>
      <c r="U4695" t="s">
        <v>45</v>
      </c>
      <c r="V4695" t="s">
        <v>48</v>
      </c>
      <c r="W4695">
        <v>128170222</v>
      </c>
      <c r="X4695">
        <v>3300290</v>
      </c>
      <c r="Y4695">
        <v>0</v>
      </c>
      <c r="AA4695">
        <v>0</v>
      </c>
      <c r="AB4695">
        <v>0</v>
      </c>
      <c r="AC4695" t="s">
        <v>49</v>
      </c>
      <c r="AD4695" t="s">
        <v>50</v>
      </c>
      <c r="AE4695">
        <v>23061480</v>
      </c>
      <c r="AF4695">
        <v>3300040</v>
      </c>
      <c r="AG4695">
        <v>25</v>
      </c>
      <c r="AH4695" t="s">
        <v>51</v>
      </c>
      <c r="AI4695">
        <v>82501</v>
      </c>
      <c r="AJ4695">
        <v>51040</v>
      </c>
      <c r="AM4695">
        <v>0</v>
      </c>
      <c r="AN4695">
        <v>0</v>
      </c>
      <c r="AO4695">
        <v>0</v>
      </c>
      <c r="AQ4695">
        <v>0</v>
      </c>
      <c r="AR4695">
        <v>0</v>
      </c>
    </row>
    <row r="4696" spans="1:44" x14ac:dyDescent="0.25">
      <c r="A4696" s="3" t="s">
        <v>874</v>
      </c>
      <c r="B4696" t="s">
        <v>44</v>
      </c>
      <c r="C4696" s="1">
        <v>42810.413703703707</v>
      </c>
      <c r="D4696" s="1">
        <v>42810.465300925927</v>
      </c>
      <c r="E4696" s="1">
        <v>42810.46533564815</v>
      </c>
      <c r="F4696" s="2">
        <v>1489658149214</v>
      </c>
      <c r="G4696" s="2">
        <v>1489662604529</v>
      </c>
      <c r="H4696" s="2">
        <v>4455315</v>
      </c>
      <c r="I4696">
        <v>5</v>
      </c>
      <c r="J4696" t="s">
        <v>45</v>
      </c>
      <c r="K4696" t="s">
        <v>55</v>
      </c>
      <c r="L4696">
        <v>914960811</v>
      </c>
      <c r="M4696">
        <v>19359433</v>
      </c>
      <c r="N4696">
        <v>30</v>
      </c>
      <c r="O4696" t="s">
        <v>51</v>
      </c>
      <c r="P4696">
        <v>0</v>
      </c>
      <c r="Q4696">
        <v>0</v>
      </c>
      <c r="S4696">
        <v>0</v>
      </c>
      <c r="T4696">
        <v>0</v>
      </c>
      <c r="U4696" t="s">
        <v>45</v>
      </c>
      <c r="V4696" t="s">
        <v>48</v>
      </c>
      <c r="W4696">
        <v>142812093</v>
      </c>
      <c r="X4696">
        <v>3300290</v>
      </c>
      <c r="Y4696">
        <v>0</v>
      </c>
      <c r="AA4696">
        <v>0</v>
      </c>
      <c r="AB4696">
        <v>0</v>
      </c>
      <c r="AC4696" t="s">
        <v>49</v>
      </c>
      <c r="AD4696" t="s">
        <v>56</v>
      </c>
      <c r="AE4696">
        <v>5685200</v>
      </c>
      <c r="AF4696">
        <v>3300080</v>
      </c>
      <c r="AG4696">
        <v>25</v>
      </c>
      <c r="AH4696" t="s">
        <v>51</v>
      </c>
      <c r="AI4696">
        <v>82502</v>
      </c>
      <c r="AJ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</row>
    <row r="4697" spans="1:44" x14ac:dyDescent="0.25">
      <c r="A4697" s="3" t="s">
        <v>874</v>
      </c>
      <c r="B4697" t="s">
        <v>54</v>
      </c>
      <c r="C4697" s="1">
        <v>42810.497650462959</v>
      </c>
      <c r="D4697" s="1">
        <v>42810.758171296293</v>
      </c>
      <c r="E4697" s="1">
        <v>42810.758275462962</v>
      </c>
      <c r="F4697" s="2">
        <v>1489665402746</v>
      </c>
      <c r="G4697" s="2">
        <v>1489687914345</v>
      </c>
      <c r="H4697" s="2">
        <v>22511599</v>
      </c>
      <c r="I4697">
        <v>5</v>
      </c>
      <c r="J4697" t="s">
        <v>45</v>
      </c>
      <c r="K4697" t="s">
        <v>55</v>
      </c>
      <c r="L4697">
        <v>914960811</v>
      </c>
      <c r="M4697">
        <v>19359433</v>
      </c>
      <c r="N4697">
        <v>30</v>
      </c>
      <c r="O4697" t="s">
        <v>51</v>
      </c>
      <c r="P4697">
        <v>0</v>
      </c>
      <c r="Q4697">
        <v>0</v>
      </c>
      <c r="S4697">
        <v>0</v>
      </c>
      <c r="T4697">
        <v>0</v>
      </c>
      <c r="U4697" t="s">
        <v>45</v>
      </c>
      <c r="V4697" t="s">
        <v>48</v>
      </c>
      <c r="W4697">
        <v>142812093</v>
      </c>
      <c r="X4697">
        <v>3300290</v>
      </c>
      <c r="Y4697">
        <v>0</v>
      </c>
      <c r="AA4697">
        <v>0</v>
      </c>
      <c r="AB4697">
        <v>0</v>
      </c>
      <c r="AC4697" t="s">
        <v>49</v>
      </c>
      <c r="AD4697" t="s">
        <v>56</v>
      </c>
      <c r="AE4697">
        <v>5685200</v>
      </c>
      <c r="AF4697">
        <v>3300080</v>
      </c>
      <c r="AG4697">
        <v>25</v>
      </c>
      <c r="AH4697" t="s">
        <v>51</v>
      </c>
      <c r="AI4697">
        <v>82502</v>
      </c>
      <c r="AJ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</row>
    <row r="4698" spans="1:44" x14ac:dyDescent="0.25">
      <c r="A4698" s="3" t="s">
        <v>2107</v>
      </c>
      <c r="B4698" t="s">
        <v>44</v>
      </c>
      <c r="C4698" s="1">
        <v>42871.496967592589</v>
      </c>
      <c r="D4698" s="1">
        <v>42871.60864583333</v>
      </c>
      <c r="E4698" s="1">
        <v>42871.608668981484</v>
      </c>
      <c r="F4698" s="2">
        <v>1494928551715</v>
      </c>
      <c r="G4698" s="2">
        <v>1494938189430</v>
      </c>
      <c r="H4698" s="2">
        <v>9637715</v>
      </c>
      <c r="I4698">
        <v>3</v>
      </c>
      <c r="J4698" t="s">
        <v>45</v>
      </c>
      <c r="K4698" t="s">
        <v>55</v>
      </c>
      <c r="L4698">
        <v>916373116</v>
      </c>
      <c r="M4698">
        <v>19417822</v>
      </c>
      <c r="N4698">
        <v>30</v>
      </c>
      <c r="O4698" t="s">
        <v>51</v>
      </c>
      <c r="P4698">
        <v>0</v>
      </c>
      <c r="Q4698">
        <v>0</v>
      </c>
      <c r="S4698">
        <v>0</v>
      </c>
      <c r="T4698">
        <v>0</v>
      </c>
      <c r="U4698" t="s">
        <v>45</v>
      </c>
      <c r="V4698" t="s">
        <v>48</v>
      </c>
      <c r="W4698">
        <v>155628625</v>
      </c>
      <c r="X4698">
        <v>3300290</v>
      </c>
      <c r="Y4698">
        <v>0</v>
      </c>
      <c r="AA4698">
        <v>0</v>
      </c>
      <c r="AB4698">
        <v>0</v>
      </c>
      <c r="AC4698" t="s">
        <v>49</v>
      </c>
      <c r="AD4698" t="s">
        <v>50</v>
      </c>
      <c r="AE4698">
        <v>41786570</v>
      </c>
      <c r="AF4698">
        <v>3300000</v>
      </c>
      <c r="AG4698">
        <v>25</v>
      </c>
      <c r="AH4698" t="s">
        <v>51</v>
      </c>
      <c r="AI4698">
        <v>82500</v>
      </c>
      <c r="AJ4698">
        <v>96404</v>
      </c>
      <c r="AM4698">
        <v>0</v>
      </c>
      <c r="AN4698">
        <v>0</v>
      </c>
      <c r="AO4698">
        <v>0</v>
      </c>
      <c r="AQ4698">
        <v>0</v>
      </c>
      <c r="AR4698">
        <v>0</v>
      </c>
    </row>
    <row r="4699" spans="1:44" x14ac:dyDescent="0.25">
      <c r="A4699" s="3" t="s">
        <v>2107</v>
      </c>
      <c r="B4699" t="s">
        <v>54</v>
      </c>
      <c r="C4699" s="1">
        <v>42871.653935185182</v>
      </c>
      <c r="D4699" s="1">
        <v>42871.833761574075</v>
      </c>
      <c r="E4699" s="1">
        <v>42871.833923611113</v>
      </c>
      <c r="F4699" s="2">
        <v>1494942107373</v>
      </c>
      <c r="G4699" s="2">
        <v>1494957651092</v>
      </c>
      <c r="H4699" s="2">
        <v>15543719</v>
      </c>
      <c r="I4699">
        <v>3</v>
      </c>
      <c r="J4699" t="s">
        <v>45</v>
      </c>
      <c r="K4699" t="s">
        <v>55</v>
      </c>
      <c r="L4699">
        <v>916373116</v>
      </c>
      <c r="M4699">
        <v>19417822</v>
      </c>
      <c r="N4699">
        <v>30</v>
      </c>
      <c r="O4699" t="s">
        <v>51</v>
      </c>
      <c r="P4699">
        <v>0</v>
      </c>
      <c r="Q4699">
        <v>0</v>
      </c>
      <c r="S4699">
        <v>0</v>
      </c>
      <c r="T4699">
        <v>0</v>
      </c>
      <c r="U4699" t="s">
        <v>45</v>
      </c>
      <c r="V4699" t="s">
        <v>48</v>
      </c>
      <c r="W4699">
        <v>155628625</v>
      </c>
      <c r="X4699">
        <v>3300290</v>
      </c>
      <c r="Y4699">
        <v>0</v>
      </c>
      <c r="AA4699">
        <v>0</v>
      </c>
      <c r="AB4699">
        <v>0</v>
      </c>
      <c r="AC4699" t="s">
        <v>49</v>
      </c>
      <c r="AD4699" t="s">
        <v>50</v>
      </c>
      <c r="AE4699">
        <v>41786570</v>
      </c>
      <c r="AF4699">
        <v>3300000</v>
      </c>
      <c r="AG4699">
        <v>25</v>
      </c>
      <c r="AH4699" t="s">
        <v>51</v>
      </c>
      <c r="AI4699">
        <v>82500</v>
      </c>
      <c r="AJ4699">
        <v>96404</v>
      </c>
      <c r="AM4699">
        <v>0</v>
      </c>
      <c r="AN4699">
        <v>0</v>
      </c>
      <c r="AO4699">
        <v>0</v>
      </c>
      <c r="AQ4699">
        <v>0</v>
      </c>
      <c r="AR4699">
        <v>0</v>
      </c>
    </row>
    <row r="4700" spans="1:44" x14ac:dyDescent="0.25">
      <c r="A4700" s="3" t="s">
        <v>2544</v>
      </c>
      <c r="B4700" t="s">
        <v>44</v>
      </c>
      <c r="C4700" s="1">
        <v>42811.330196759256</v>
      </c>
      <c r="D4700" s="1">
        <v>42811.355567129627</v>
      </c>
      <c r="E4700" s="1">
        <v>42811.355613425927</v>
      </c>
      <c r="F4700" s="2">
        <v>1489737332290</v>
      </c>
      <c r="G4700" s="2">
        <v>1489739525265</v>
      </c>
      <c r="H4700" s="2">
        <v>2192975</v>
      </c>
      <c r="I4700">
        <v>6</v>
      </c>
      <c r="J4700" t="s">
        <v>45</v>
      </c>
      <c r="K4700" t="s">
        <v>55</v>
      </c>
      <c r="L4700">
        <v>924566460</v>
      </c>
      <c r="M4700">
        <v>3599405</v>
      </c>
      <c r="N4700">
        <v>30</v>
      </c>
      <c r="O4700" t="s">
        <v>51</v>
      </c>
      <c r="P4700">
        <v>0</v>
      </c>
      <c r="Q4700">
        <v>0</v>
      </c>
      <c r="S4700">
        <v>0</v>
      </c>
      <c r="T4700">
        <v>0</v>
      </c>
      <c r="U4700" t="s">
        <v>45</v>
      </c>
      <c r="V4700" t="s">
        <v>48</v>
      </c>
      <c r="W4700">
        <v>107778904</v>
      </c>
      <c r="X4700">
        <v>3300290</v>
      </c>
      <c r="Y4700">
        <v>0</v>
      </c>
      <c r="AA4700">
        <v>0</v>
      </c>
      <c r="AB4700">
        <v>0</v>
      </c>
      <c r="AC4700" t="s">
        <v>49</v>
      </c>
      <c r="AD4700" t="s">
        <v>56</v>
      </c>
      <c r="AE4700">
        <v>92464288</v>
      </c>
      <c r="AF4700">
        <v>3300080</v>
      </c>
      <c r="AG4700">
        <v>25</v>
      </c>
      <c r="AH4700" t="s">
        <v>51</v>
      </c>
      <c r="AI4700">
        <v>82502</v>
      </c>
      <c r="AJ4700">
        <v>219294</v>
      </c>
      <c r="AM4700">
        <v>0</v>
      </c>
      <c r="AN4700">
        <v>0</v>
      </c>
      <c r="AO4700">
        <v>0</v>
      </c>
      <c r="AQ4700">
        <v>0</v>
      </c>
      <c r="AR4700">
        <v>0</v>
      </c>
    </row>
    <row r="4701" spans="1:44" x14ac:dyDescent="0.25">
      <c r="A4701" s="3" t="s">
        <v>2544</v>
      </c>
      <c r="B4701" t="s">
        <v>54</v>
      </c>
      <c r="C4701" s="1">
        <v>42811.38517361111</v>
      </c>
      <c r="D4701" s="1">
        <v>42811.540960648148</v>
      </c>
      <c r="E4701" s="1">
        <v>42811.541041666664</v>
      </c>
      <c r="F4701" s="2">
        <v>1489742083194</v>
      </c>
      <c r="G4701" s="2">
        <v>1489755545682</v>
      </c>
      <c r="H4701" s="2">
        <v>13462488</v>
      </c>
      <c r="I4701">
        <v>6</v>
      </c>
      <c r="J4701" t="s">
        <v>45</v>
      </c>
      <c r="K4701" t="s">
        <v>55</v>
      </c>
      <c r="L4701">
        <v>924566460</v>
      </c>
      <c r="M4701">
        <v>3599405</v>
      </c>
      <c r="N4701">
        <v>30</v>
      </c>
      <c r="O4701" t="s">
        <v>51</v>
      </c>
      <c r="P4701">
        <v>0</v>
      </c>
      <c r="Q4701">
        <v>0</v>
      </c>
      <c r="S4701">
        <v>0</v>
      </c>
      <c r="T4701">
        <v>0</v>
      </c>
      <c r="U4701" t="s">
        <v>45</v>
      </c>
      <c r="V4701" t="s">
        <v>48</v>
      </c>
      <c r="W4701">
        <v>107778904</v>
      </c>
      <c r="X4701">
        <v>3300290</v>
      </c>
      <c r="Y4701">
        <v>0</v>
      </c>
      <c r="AA4701">
        <v>0</v>
      </c>
      <c r="AB4701">
        <v>0</v>
      </c>
      <c r="AC4701" t="s">
        <v>49</v>
      </c>
      <c r="AD4701" t="s">
        <v>56</v>
      </c>
      <c r="AE4701">
        <v>92464288</v>
      </c>
      <c r="AF4701">
        <v>3300080</v>
      </c>
      <c r="AG4701">
        <v>25</v>
      </c>
      <c r="AH4701" t="s">
        <v>51</v>
      </c>
      <c r="AI4701">
        <v>82502</v>
      </c>
      <c r="AJ4701">
        <v>219294</v>
      </c>
      <c r="AM4701">
        <v>0</v>
      </c>
      <c r="AN4701">
        <v>0</v>
      </c>
      <c r="AO4701">
        <v>0</v>
      </c>
      <c r="AQ4701">
        <v>0</v>
      </c>
      <c r="AR4701">
        <v>0</v>
      </c>
    </row>
    <row r="4702" spans="1:44" x14ac:dyDescent="0.25">
      <c r="A4702" s="3" t="s">
        <v>2981</v>
      </c>
      <c r="B4702" t="s">
        <v>44</v>
      </c>
      <c r="C4702" s="1">
        <v>42866.496990740743</v>
      </c>
      <c r="D4702" s="1">
        <v>42866.54791666667</v>
      </c>
      <c r="E4702" s="1">
        <v>42866.547951388886</v>
      </c>
      <c r="F4702" s="2">
        <v>1494496550054</v>
      </c>
      <c r="G4702" s="2">
        <v>1494500942551</v>
      </c>
      <c r="H4702" s="2">
        <v>4392497</v>
      </c>
      <c r="I4702">
        <v>5</v>
      </c>
      <c r="J4702" t="s">
        <v>45</v>
      </c>
      <c r="K4702" t="s">
        <v>55</v>
      </c>
      <c r="L4702">
        <v>927946380</v>
      </c>
      <c r="M4702">
        <v>19413706</v>
      </c>
      <c r="N4702">
        <v>30</v>
      </c>
      <c r="O4702" t="s">
        <v>51</v>
      </c>
      <c r="P4702">
        <v>0</v>
      </c>
      <c r="Q4702">
        <v>0</v>
      </c>
      <c r="S4702">
        <v>0</v>
      </c>
      <c r="T4702">
        <v>0</v>
      </c>
      <c r="U4702" t="s">
        <v>45</v>
      </c>
      <c r="V4702" t="s">
        <v>48</v>
      </c>
      <c r="W4702">
        <v>155752723</v>
      </c>
      <c r="X4702">
        <v>3300290</v>
      </c>
      <c r="Y4702">
        <v>0</v>
      </c>
      <c r="AA4702">
        <v>0</v>
      </c>
      <c r="AB4702">
        <v>0</v>
      </c>
      <c r="AC4702" t="s">
        <v>49</v>
      </c>
      <c r="AD4702" t="s">
        <v>50</v>
      </c>
      <c r="AE4702">
        <v>35291680</v>
      </c>
      <c r="AF4702">
        <v>3300040</v>
      </c>
      <c r="AG4702">
        <v>25</v>
      </c>
      <c r="AH4702" t="s">
        <v>51</v>
      </c>
      <c r="AI4702">
        <v>82501</v>
      </c>
      <c r="AJ4702">
        <v>80662</v>
      </c>
      <c r="AM4702">
        <v>0</v>
      </c>
      <c r="AN4702">
        <v>0</v>
      </c>
      <c r="AO4702">
        <v>0</v>
      </c>
      <c r="AQ4702">
        <v>0</v>
      </c>
      <c r="AR4702">
        <v>0</v>
      </c>
    </row>
    <row r="4703" spans="1:44" x14ac:dyDescent="0.25">
      <c r="A4703" s="3" t="s">
        <v>2981</v>
      </c>
      <c r="B4703" t="s">
        <v>54</v>
      </c>
      <c r="C4703" s="1">
        <v>42866.647511574076</v>
      </c>
      <c r="D4703" s="1">
        <v>42866.779409722221</v>
      </c>
      <c r="E4703" s="1">
        <v>42866.779456018521</v>
      </c>
      <c r="F4703" s="2">
        <v>1494509550500</v>
      </c>
      <c r="G4703" s="2">
        <v>1494520944578</v>
      </c>
      <c r="H4703" s="2">
        <v>11394078</v>
      </c>
      <c r="I4703">
        <v>5</v>
      </c>
      <c r="J4703" t="s">
        <v>45</v>
      </c>
      <c r="K4703" t="s">
        <v>55</v>
      </c>
      <c r="L4703">
        <v>927946380</v>
      </c>
      <c r="M4703">
        <v>19413706</v>
      </c>
      <c r="N4703">
        <v>30</v>
      </c>
      <c r="O4703" t="s">
        <v>51</v>
      </c>
      <c r="P4703">
        <v>0</v>
      </c>
      <c r="Q4703">
        <v>0</v>
      </c>
      <c r="S4703">
        <v>0</v>
      </c>
      <c r="T4703">
        <v>0</v>
      </c>
      <c r="U4703" t="s">
        <v>45</v>
      </c>
      <c r="V4703" t="s">
        <v>48</v>
      </c>
      <c r="W4703">
        <v>155752723</v>
      </c>
      <c r="X4703">
        <v>3300290</v>
      </c>
      <c r="Y4703">
        <v>0</v>
      </c>
      <c r="AA4703">
        <v>0</v>
      </c>
      <c r="AB4703">
        <v>0</v>
      </c>
      <c r="AC4703" t="s">
        <v>49</v>
      </c>
      <c r="AD4703" t="s">
        <v>50</v>
      </c>
      <c r="AE4703">
        <v>35291680</v>
      </c>
      <c r="AF4703">
        <v>3300040</v>
      </c>
      <c r="AG4703">
        <v>25</v>
      </c>
      <c r="AH4703" t="s">
        <v>51</v>
      </c>
      <c r="AI4703">
        <v>82501</v>
      </c>
      <c r="AJ4703">
        <v>80662</v>
      </c>
      <c r="AM4703">
        <v>0</v>
      </c>
      <c r="AN4703">
        <v>0</v>
      </c>
      <c r="AO4703">
        <v>0</v>
      </c>
      <c r="AQ4703">
        <v>0</v>
      </c>
      <c r="AR4703">
        <v>0</v>
      </c>
    </row>
    <row r="4704" spans="1:44" x14ac:dyDescent="0.25">
      <c r="A4704" s="3" t="s">
        <v>3389</v>
      </c>
      <c r="B4704" t="s">
        <v>44</v>
      </c>
      <c r="C4704" s="1">
        <v>42879.369502314818</v>
      </c>
      <c r="D4704" s="1">
        <v>42879.39434027778</v>
      </c>
      <c r="E4704" s="1">
        <v>42879.394363425927</v>
      </c>
      <c r="F4704" s="2">
        <v>1495608733360</v>
      </c>
      <c r="G4704" s="2">
        <v>1495610872813</v>
      </c>
      <c r="H4704" s="2">
        <v>2139453</v>
      </c>
      <c r="I4704">
        <v>4</v>
      </c>
      <c r="J4704" t="s">
        <v>45</v>
      </c>
      <c r="K4704" t="s">
        <v>55</v>
      </c>
      <c r="L4704">
        <v>974420500</v>
      </c>
      <c r="M4704">
        <v>8280188</v>
      </c>
      <c r="N4704">
        <v>30</v>
      </c>
      <c r="O4704" t="s">
        <v>51</v>
      </c>
      <c r="P4704">
        <v>0</v>
      </c>
      <c r="Q4704">
        <v>0</v>
      </c>
      <c r="S4704">
        <v>0</v>
      </c>
      <c r="T4704">
        <v>0</v>
      </c>
      <c r="U4704" t="s">
        <v>45</v>
      </c>
      <c r="V4704" t="s">
        <v>48</v>
      </c>
      <c r="W4704">
        <v>108663159</v>
      </c>
      <c r="X4704">
        <v>3300290</v>
      </c>
      <c r="Y4704">
        <v>0</v>
      </c>
      <c r="AA4704">
        <v>0</v>
      </c>
      <c r="AB4704">
        <v>0</v>
      </c>
      <c r="AC4704" t="s">
        <v>49</v>
      </c>
      <c r="AD4704" t="s">
        <v>50</v>
      </c>
      <c r="AE4704">
        <v>20089906</v>
      </c>
      <c r="AF4704">
        <v>3300040</v>
      </c>
      <c r="AG4704">
        <v>25</v>
      </c>
      <c r="AH4704" t="s">
        <v>51</v>
      </c>
      <c r="AI4704">
        <v>82501</v>
      </c>
      <c r="AJ4704">
        <v>43801</v>
      </c>
      <c r="AM4704">
        <v>0</v>
      </c>
      <c r="AN4704">
        <v>0</v>
      </c>
      <c r="AO4704">
        <v>0</v>
      </c>
      <c r="AQ4704">
        <v>0</v>
      </c>
      <c r="AR4704">
        <v>0</v>
      </c>
    </row>
    <row r="4705" spans="1:44" x14ac:dyDescent="0.25">
      <c r="A4705" s="3" t="s">
        <v>3389</v>
      </c>
      <c r="B4705" t="s">
        <v>54</v>
      </c>
      <c r="C4705" s="1">
        <v>42879.439050925925</v>
      </c>
      <c r="D4705" s="1">
        <v>42879.547766203701</v>
      </c>
      <c r="E4705" s="1">
        <v>42879.547858796293</v>
      </c>
      <c r="F4705" s="2">
        <v>1495614741237</v>
      </c>
      <c r="G4705" s="2">
        <v>1495624135238</v>
      </c>
      <c r="H4705" s="2">
        <v>9394001</v>
      </c>
      <c r="I4705">
        <v>4</v>
      </c>
      <c r="J4705" t="s">
        <v>45</v>
      </c>
      <c r="K4705" t="s">
        <v>55</v>
      </c>
      <c r="L4705">
        <v>974420500</v>
      </c>
      <c r="M4705">
        <v>8280188</v>
      </c>
      <c r="N4705">
        <v>30</v>
      </c>
      <c r="O4705" t="s">
        <v>51</v>
      </c>
      <c r="P4705">
        <v>0</v>
      </c>
      <c r="Q4705">
        <v>0</v>
      </c>
      <c r="S4705">
        <v>0</v>
      </c>
      <c r="T4705">
        <v>0</v>
      </c>
      <c r="U4705" t="s">
        <v>45</v>
      </c>
      <c r="V4705" t="s">
        <v>48</v>
      </c>
      <c r="W4705">
        <v>108663159</v>
      </c>
      <c r="X4705">
        <v>3300290</v>
      </c>
      <c r="Y4705">
        <v>0</v>
      </c>
      <c r="AA4705">
        <v>0</v>
      </c>
      <c r="AB4705">
        <v>0</v>
      </c>
      <c r="AC4705" t="s">
        <v>49</v>
      </c>
      <c r="AD4705" t="s">
        <v>50</v>
      </c>
      <c r="AE4705">
        <v>20089906</v>
      </c>
      <c r="AF4705">
        <v>3300040</v>
      </c>
      <c r="AG4705">
        <v>25</v>
      </c>
      <c r="AH4705" t="s">
        <v>51</v>
      </c>
      <c r="AI4705">
        <v>82501</v>
      </c>
      <c r="AJ4705">
        <v>43801</v>
      </c>
      <c r="AM4705">
        <v>0</v>
      </c>
      <c r="AN4705">
        <v>0</v>
      </c>
      <c r="AO4705">
        <v>0</v>
      </c>
      <c r="AQ4705">
        <v>0</v>
      </c>
      <c r="AR4705">
        <v>0</v>
      </c>
    </row>
    <row r="4706" spans="1:44" x14ac:dyDescent="0.25">
      <c r="A4706" s="3" t="s">
        <v>980</v>
      </c>
      <c r="B4706" t="s">
        <v>44</v>
      </c>
      <c r="C4706" s="1">
        <v>42831.372037037036</v>
      </c>
      <c r="D4706" s="1">
        <v>42831.397129629629</v>
      </c>
      <c r="E4706" s="1">
        <v>42831.397152777776</v>
      </c>
      <c r="F4706" s="2">
        <v>1491461747726</v>
      </c>
      <c r="G4706" s="2">
        <v>1491463913537</v>
      </c>
      <c r="H4706" s="2">
        <v>2165811</v>
      </c>
      <c r="I4706">
        <v>5</v>
      </c>
      <c r="J4706" t="s">
        <v>45</v>
      </c>
      <c r="K4706" t="s">
        <v>55</v>
      </c>
      <c r="L4706">
        <v>1023835230</v>
      </c>
      <c r="M4706">
        <v>8611183</v>
      </c>
      <c r="N4706">
        <v>30</v>
      </c>
      <c r="O4706" t="s">
        <v>51</v>
      </c>
      <c r="P4706">
        <v>0</v>
      </c>
      <c r="Q4706">
        <v>0</v>
      </c>
      <c r="S4706">
        <v>0</v>
      </c>
      <c r="T4706">
        <v>0</v>
      </c>
      <c r="U4706" t="s">
        <v>45</v>
      </c>
      <c r="V4706" t="s">
        <v>48</v>
      </c>
      <c r="W4706">
        <v>116240378</v>
      </c>
      <c r="X4706">
        <v>3300290</v>
      </c>
      <c r="Y4706">
        <v>0</v>
      </c>
      <c r="AA4706">
        <v>0</v>
      </c>
      <c r="AB4706">
        <v>0</v>
      </c>
      <c r="AC4706" t="s">
        <v>49</v>
      </c>
      <c r="AD4706" t="s">
        <v>56</v>
      </c>
      <c r="AE4706">
        <v>109775512</v>
      </c>
      <c r="AF4706">
        <v>3300040</v>
      </c>
      <c r="AG4706">
        <v>25</v>
      </c>
      <c r="AH4706" t="s">
        <v>51</v>
      </c>
      <c r="AI4706">
        <v>82501</v>
      </c>
      <c r="AJ4706">
        <v>261251</v>
      </c>
      <c r="AM4706">
        <v>0</v>
      </c>
      <c r="AN4706">
        <v>0</v>
      </c>
      <c r="AO4706">
        <v>0</v>
      </c>
      <c r="AQ4706">
        <v>0</v>
      </c>
      <c r="AR4706">
        <v>0</v>
      </c>
    </row>
    <row r="4707" spans="1:44" x14ac:dyDescent="0.25">
      <c r="A4707" s="3" t="s">
        <v>980</v>
      </c>
      <c r="B4707" t="s">
        <v>54</v>
      </c>
      <c r="C4707" s="1">
        <v>42831.411516203705</v>
      </c>
      <c r="D4707" s="1">
        <v>42831.663310185184</v>
      </c>
      <c r="E4707" s="1">
        <v>42831.663356481484</v>
      </c>
      <c r="F4707" s="2">
        <v>1491465157334</v>
      </c>
      <c r="G4707" s="2">
        <v>1491486914315</v>
      </c>
      <c r="H4707" s="2">
        <v>21756981</v>
      </c>
      <c r="I4707">
        <v>5</v>
      </c>
      <c r="J4707" t="s">
        <v>45</v>
      </c>
      <c r="K4707" t="s">
        <v>55</v>
      </c>
      <c r="L4707">
        <v>1023835230</v>
      </c>
      <c r="M4707">
        <v>8611183</v>
      </c>
      <c r="N4707">
        <v>30</v>
      </c>
      <c r="O4707" t="s">
        <v>51</v>
      </c>
      <c r="P4707">
        <v>0</v>
      </c>
      <c r="Q4707">
        <v>0</v>
      </c>
      <c r="S4707">
        <v>0</v>
      </c>
      <c r="T4707">
        <v>0</v>
      </c>
      <c r="U4707" t="s">
        <v>45</v>
      </c>
      <c r="V4707" t="s">
        <v>48</v>
      </c>
      <c r="W4707">
        <v>116240378</v>
      </c>
      <c r="X4707">
        <v>3300290</v>
      </c>
      <c r="Y4707">
        <v>0</v>
      </c>
      <c r="AA4707">
        <v>0</v>
      </c>
      <c r="AB4707">
        <v>0</v>
      </c>
      <c r="AC4707" t="s">
        <v>49</v>
      </c>
      <c r="AD4707" t="s">
        <v>56</v>
      </c>
      <c r="AE4707">
        <v>109775512</v>
      </c>
      <c r="AF4707">
        <v>3300040</v>
      </c>
      <c r="AG4707">
        <v>25</v>
      </c>
      <c r="AH4707" t="s">
        <v>51</v>
      </c>
      <c r="AI4707">
        <v>82501</v>
      </c>
      <c r="AJ4707">
        <v>261251</v>
      </c>
      <c r="AM4707">
        <v>0</v>
      </c>
      <c r="AN4707">
        <v>0</v>
      </c>
      <c r="AO4707">
        <v>0</v>
      </c>
      <c r="AQ4707">
        <v>0</v>
      </c>
      <c r="AR4707">
        <v>0</v>
      </c>
    </row>
    <row r="4708" spans="1:44" x14ac:dyDescent="0.25">
      <c r="A4708" s="3" t="s">
        <v>372</v>
      </c>
      <c r="B4708" t="s">
        <v>44</v>
      </c>
      <c r="C4708" s="1">
        <v>42870.497002314813</v>
      </c>
      <c r="D4708" s="1">
        <v>42870.544942129629</v>
      </c>
      <c r="E4708" s="1">
        <v>42870.544976851852</v>
      </c>
      <c r="F4708" s="2">
        <v>1494842149803</v>
      </c>
      <c r="G4708" s="2">
        <v>1494846285550</v>
      </c>
      <c r="H4708" s="2">
        <v>4135747</v>
      </c>
      <c r="I4708">
        <v>2</v>
      </c>
      <c r="J4708" t="s">
        <v>45</v>
      </c>
      <c r="K4708" t="s">
        <v>55</v>
      </c>
      <c r="L4708">
        <v>1025631761</v>
      </c>
      <c r="M4708">
        <v>19419274</v>
      </c>
      <c r="N4708">
        <v>30</v>
      </c>
      <c r="O4708" t="s">
        <v>51</v>
      </c>
      <c r="P4708">
        <v>0</v>
      </c>
      <c r="Q4708">
        <v>0</v>
      </c>
      <c r="S4708">
        <v>0</v>
      </c>
      <c r="T4708">
        <v>0</v>
      </c>
      <c r="U4708" t="s">
        <v>45</v>
      </c>
      <c r="V4708" t="s">
        <v>48</v>
      </c>
      <c r="W4708">
        <v>155716591</v>
      </c>
      <c r="X4708">
        <v>3300290</v>
      </c>
      <c r="Y4708">
        <v>0</v>
      </c>
      <c r="AA4708">
        <v>0</v>
      </c>
      <c r="AB4708">
        <v>0</v>
      </c>
      <c r="AC4708" t="s">
        <v>49</v>
      </c>
      <c r="AD4708" t="s">
        <v>50</v>
      </c>
      <c r="AE4708">
        <v>52219682</v>
      </c>
      <c r="AF4708">
        <v>3300040</v>
      </c>
      <c r="AG4708">
        <v>25</v>
      </c>
      <c r="AH4708" t="s">
        <v>51</v>
      </c>
      <c r="AI4708">
        <v>82501</v>
      </c>
      <c r="AJ4708">
        <v>121703</v>
      </c>
      <c r="AM4708">
        <v>0</v>
      </c>
      <c r="AN4708">
        <v>0</v>
      </c>
      <c r="AO4708">
        <v>0</v>
      </c>
      <c r="AQ4708">
        <v>0</v>
      </c>
      <c r="AR4708">
        <v>0</v>
      </c>
    </row>
    <row r="4709" spans="1:44" x14ac:dyDescent="0.25">
      <c r="A4709" s="3" t="s">
        <v>372</v>
      </c>
      <c r="B4709" t="s">
        <v>54</v>
      </c>
      <c r="C4709" s="1">
        <v>42870.553344907406</v>
      </c>
      <c r="D4709" s="1">
        <v>42870.868194444447</v>
      </c>
      <c r="E4709" s="1">
        <v>42870.868275462963</v>
      </c>
      <c r="F4709" s="2">
        <v>1494847017616</v>
      </c>
      <c r="G4709" s="2">
        <v>1494874218485</v>
      </c>
      <c r="H4709" s="2">
        <v>27200869</v>
      </c>
      <c r="I4709">
        <v>2</v>
      </c>
      <c r="J4709" t="s">
        <v>45</v>
      </c>
      <c r="K4709" t="s">
        <v>55</v>
      </c>
      <c r="L4709">
        <v>1025631761</v>
      </c>
      <c r="M4709">
        <v>19419274</v>
      </c>
      <c r="N4709">
        <v>30</v>
      </c>
      <c r="O4709" t="s">
        <v>51</v>
      </c>
      <c r="P4709">
        <v>0</v>
      </c>
      <c r="Q4709">
        <v>0</v>
      </c>
      <c r="S4709">
        <v>0</v>
      </c>
      <c r="T4709">
        <v>0</v>
      </c>
      <c r="U4709" t="s">
        <v>45</v>
      </c>
      <c r="V4709" t="s">
        <v>48</v>
      </c>
      <c r="W4709">
        <v>155716591</v>
      </c>
      <c r="X4709">
        <v>3300290</v>
      </c>
      <c r="Y4709">
        <v>0</v>
      </c>
      <c r="AA4709">
        <v>0</v>
      </c>
      <c r="AB4709">
        <v>0</v>
      </c>
      <c r="AC4709" t="s">
        <v>49</v>
      </c>
      <c r="AD4709" t="s">
        <v>50</v>
      </c>
      <c r="AE4709">
        <v>52219682</v>
      </c>
      <c r="AF4709">
        <v>3300040</v>
      </c>
      <c r="AG4709">
        <v>25</v>
      </c>
      <c r="AH4709" t="s">
        <v>51</v>
      </c>
      <c r="AI4709">
        <v>82501</v>
      </c>
      <c r="AJ4709">
        <v>121703</v>
      </c>
      <c r="AM4709">
        <v>0</v>
      </c>
      <c r="AN4709">
        <v>0</v>
      </c>
      <c r="AO4709">
        <v>0</v>
      </c>
      <c r="AQ4709">
        <v>0</v>
      </c>
      <c r="AR4709">
        <v>0</v>
      </c>
    </row>
    <row r="4710" spans="1:44" x14ac:dyDescent="0.25">
      <c r="A4710" s="3" t="s">
        <v>761</v>
      </c>
      <c r="B4710" t="s">
        <v>44</v>
      </c>
      <c r="C4710" s="1">
        <v>42830.372083333335</v>
      </c>
      <c r="D4710" s="1">
        <v>42830.464629629627</v>
      </c>
      <c r="E4710" s="1">
        <v>42830.46465277778</v>
      </c>
      <c r="F4710" s="2">
        <v>1491375350953</v>
      </c>
      <c r="G4710" s="2">
        <v>1491383345701</v>
      </c>
      <c r="H4710" s="2">
        <v>7994748</v>
      </c>
      <c r="I4710">
        <v>4</v>
      </c>
      <c r="J4710" t="s">
        <v>45</v>
      </c>
      <c r="K4710" t="s">
        <v>55</v>
      </c>
      <c r="L4710">
        <v>1042881310</v>
      </c>
      <c r="M4710">
        <v>8613673</v>
      </c>
      <c r="N4710">
        <v>0</v>
      </c>
      <c r="O4710" t="s">
        <v>51</v>
      </c>
      <c r="P4710">
        <v>0</v>
      </c>
      <c r="Q4710">
        <v>0</v>
      </c>
      <c r="S4710">
        <v>0</v>
      </c>
      <c r="T4710">
        <v>0</v>
      </c>
      <c r="U4710" t="s">
        <v>45</v>
      </c>
      <c r="V4710" t="s">
        <v>48</v>
      </c>
      <c r="W4710">
        <v>113989092</v>
      </c>
      <c r="X4710">
        <v>3300290</v>
      </c>
      <c r="Y4710">
        <v>0</v>
      </c>
      <c r="AA4710">
        <v>0</v>
      </c>
      <c r="AB4710">
        <v>0</v>
      </c>
      <c r="AC4710" t="s">
        <v>49</v>
      </c>
      <c r="AD4710" t="s">
        <v>56</v>
      </c>
      <c r="AE4710">
        <v>20085256</v>
      </c>
      <c r="AF4710">
        <v>3300000</v>
      </c>
      <c r="AG4710">
        <v>25</v>
      </c>
      <c r="AH4710" t="s">
        <v>51</v>
      </c>
      <c r="AI4710">
        <v>82500</v>
      </c>
      <c r="AJ4710">
        <v>43835</v>
      </c>
      <c r="AM4710">
        <v>0</v>
      </c>
      <c r="AN4710">
        <v>0</v>
      </c>
      <c r="AO4710">
        <v>0</v>
      </c>
      <c r="AQ4710">
        <v>0</v>
      </c>
      <c r="AR4710">
        <v>0</v>
      </c>
    </row>
    <row r="4711" spans="1:44" x14ac:dyDescent="0.25">
      <c r="A4711" s="3" t="s">
        <v>761</v>
      </c>
      <c r="B4711" t="s">
        <v>54</v>
      </c>
      <c r="C4711" s="1">
        <v>42830.574664351851</v>
      </c>
      <c r="D4711" s="1">
        <v>42830.843043981484</v>
      </c>
      <c r="E4711" s="1">
        <v>42830.843333333331</v>
      </c>
      <c r="F4711" s="2">
        <v>1491392856119</v>
      </c>
      <c r="G4711" s="2">
        <v>1491416062887</v>
      </c>
      <c r="H4711" s="2">
        <v>23206768</v>
      </c>
      <c r="I4711">
        <v>4</v>
      </c>
      <c r="J4711" t="s">
        <v>45</v>
      </c>
      <c r="K4711" t="s">
        <v>55</v>
      </c>
      <c r="L4711">
        <v>1042881310</v>
      </c>
      <c r="M4711">
        <v>8613673</v>
      </c>
      <c r="N4711">
        <v>0</v>
      </c>
      <c r="O4711" t="s">
        <v>51</v>
      </c>
      <c r="P4711">
        <v>0</v>
      </c>
      <c r="Q4711">
        <v>0</v>
      </c>
      <c r="S4711">
        <v>0</v>
      </c>
      <c r="T4711">
        <v>0</v>
      </c>
      <c r="U4711" t="s">
        <v>45</v>
      </c>
      <c r="V4711" t="s">
        <v>48</v>
      </c>
      <c r="W4711">
        <v>113989092</v>
      </c>
      <c r="X4711">
        <v>3300290</v>
      </c>
      <c r="Y4711">
        <v>0</v>
      </c>
      <c r="AA4711">
        <v>0</v>
      </c>
      <c r="AB4711">
        <v>0</v>
      </c>
      <c r="AC4711" t="s">
        <v>49</v>
      </c>
      <c r="AD4711" t="s">
        <v>56</v>
      </c>
      <c r="AE4711">
        <v>20085256</v>
      </c>
      <c r="AF4711">
        <v>3300000</v>
      </c>
      <c r="AG4711">
        <v>25</v>
      </c>
      <c r="AH4711" t="s">
        <v>51</v>
      </c>
      <c r="AI4711">
        <v>82500</v>
      </c>
      <c r="AJ4711">
        <v>43835</v>
      </c>
      <c r="AM4711">
        <v>0</v>
      </c>
      <c r="AN4711">
        <v>0</v>
      </c>
      <c r="AO4711">
        <v>0</v>
      </c>
      <c r="AQ4711">
        <v>0</v>
      </c>
      <c r="AR4711">
        <v>0</v>
      </c>
    </row>
    <row r="4712" spans="1:44" x14ac:dyDescent="0.25">
      <c r="A4712" s="3" t="s">
        <v>1482</v>
      </c>
      <c r="B4712" t="s">
        <v>44</v>
      </c>
      <c r="C4712" s="1">
        <v>42880.375127314815</v>
      </c>
      <c r="D4712" s="1">
        <v>42880.415925925925</v>
      </c>
      <c r="E4712" s="1">
        <v>42880.415960648148</v>
      </c>
      <c r="F4712" s="2">
        <v>1495695619965</v>
      </c>
      <c r="G4712" s="2">
        <v>1495699139087</v>
      </c>
      <c r="H4712" s="2">
        <v>3519122</v>
      </c>
      <c r="I4712">
        <v>5</v>
      </c>
      <c r="J4712" t="s">
        <v>45</v>
      </c>
      <c r="K4712" t="s">
        <v>55</v>
      </c>
      <c r="L4712">
        <v>1045964283</v>
      </c>
      <c r="M4712">
        <v>8591328</v>
      </c>
      <c r="N4712">
        <v>30</v>
      </c>
      <c r="O4712" t="s">
        <v>51</v>
      </c>
      <c r="P4712">
        <v>0</v>
      </c>
      <c r="Q4712">
        <v>0</v>
      </c>
      <c r="S4712">
        <v>0</v>
      </c>
      <c r="T4712">
        <v>0</v>
      </c>
      <c r="U4712" t="s">
        <v>45</v>
      </c>
      <c r="V4712" t="s">
        <v>48</v>
      </c>
      <c r="W4712">
        <v>112196207</v>
      </c>
      <c r="X4712">
        <v>3300290</v>
      </c>
      <c r="Y4712">
        <v>0</v>
      </c>
      <c r="AA4712">
        <v>0</v>
      </c>
      <c r="AB4712">
        <v>0</v>
      </c>
      <c r="AC4712" t="s">
        <v>49</v>
      </c>
      <c r="AD4712" t="s">
        <v>50</v>
      </c>
      <c r="AE4712">
        <v>46932022</v>
      </c>
      <c r="AF4712">
        <v>3300040</v>
      </c>
      <c r="AG4712">
        <v>25</v>
      </c>
      <c r="AH4712" t="s">
        <v>51</v>
      </c>
      <c r="AI4712">
        <v>82501</v>
      </c>
      <c r="AJ4712">
        <v>108913</v>
      </c>
      <c r="AK4712" t="s">
        <v>52</v>
      </c>
      <c r="AL4712" t="s">
        <v>50</v>
      </c>
      <c r="AM4712">
        <v>43192552</v>
      </c>
      <c r="AN4712">
        <v>3300040</v>
      </c>
      <c r="AO4712">
        <v>25</v>
      </c>
      <c r="AP4712" t="s">
        <v>51</v>
      </c>
      <c r="AQ4712">
        <v>82501</v>
      </c>
      <c r="AR4712">
        <v>99840</v>
      </c>
    </row>
    <row r="4713" spans="1:44" x14ac:dyDescent="0.25">
      <c r="A4713" s="3" t="s">
        <v>1482</v>
      </c>
      <c r="B4713" t="s">
        <v>54</v>
      </c>
      <c r="C4713" s="1">
        <v>42880.44327546296</v>
      </c>
      <c r="D4713" s="1">
        <v>42880.66101851852</v>
      </c>
      <c r="E4713" s="1">
        <v>42880.661157407405</v>
      </c>
      <c r="F4713" s="2">
        <v>1495701505599</v>
      </c>
      <c r="G4713" s="2">
        <v>1495720323494</v>
      </c>
      <c r="H4713" s="2">
        <v>18817895</v>
      </c>
      <c r="I4713">
        <v>5</v>
      </c>
      <c r="J4713" t="s">
        <v>45</v>
      </c>
      <c r="K4713" t="s">
        <v>55</v>
      </c>
      <c r="L4713">
        <v>1045964283</v>
      </c>
      <c r="M4713">
        <v>8591328</v>
      </c>
      <c r="N4713">
        <v>30</v>
      </c>
      <c r="O4713" t="s">
        <v>51</v>
      </c>
      <c r="P4713">
        <v>0</v>
      </c>
      <c r="Q4713">
        <v>0</v>
      </c>
      <c r="S4713">
        <v>0</v>
      </c>
      <c r="T4713">
        <v>0</v>
      </c>
      <c r="U4713" t="s">
        <v>45</v>
      </c>
      <c r="V4713" t="s">
        <v>48</v>
      </c>
      <c r="W4713">
        <v>112196207</v>
      </c>
      <c r="X4713">
        <v>3300290</v>
      </c>
      <c r="Y4713">
        <v>0</v>
      </c>
      <c r="AA4713">
        <v>0</v>
      </c>
      <c r="AB4713">
        <v>0</v>
      </c>
      <c r="AC4713" t="s">
        <v>49</v>
      </c>
      <c r="AD4713" t="s">
        <v>50</v>
      </c>
      <c r="AE4713">
        <v>46932022</v>
      </c>
      <c r="AF4713">
        <v>3300040</v>
      </c>
      <c r="AG4713">
        <v>25</v>
      </c>
      <c r="AH4713" t="s">
        <v>51</v>
      </c>
      <c r="AI4713">
        <v>82501</v>
      </c>
      <c r="AJ4713">
        <v>108913</v>
      </c>
      <c r="AK4713" t="s">
        <v>52</v>
      </c>
      <c r="AL4713" t="s">
        <v>50</v>
      </c>
      <c r="AM4713">
        <v>43192552</v>
      </c>
      <c r="AN4713">
        <v>3300040</v>
      </c>
      <c r="AO4713">
        <v>25</v>
      </c>
      <c r="AP4713" t="s">
        <v>51</v>
      </c>
      <c r="AQ4713">
        <v>82501</v>
      </c>
      <c r="AR4713">
        <v>99840</v>
      </c>
    </row>
    <row r="4714" spans="1:44" x14ac:dyDescent="0.25">
      <c r="A4714" s="3" t="s">
        <v>2265</v>
      </c>
      <c r="B4714" t="s">
        <v>44</v>
      </c>
      <c r="C4714" s="1">
        <v>42879.372199074074</v>
      </c>
      <c r="D4714" s="1">
        <v>42879.396018518521</v>
      </c>
      <c r="E4714" s="1">
        <v>42879.396041666667</v>
      </c>
      <c r="F4714" s="2">
        <v>1495608967670</v>
      </c>
      <c r="G4714" s="2">
        <v>1495611017698</v>
      </c>
      <c r="H4714" s="2">
        <v>2050028</v>
      </c>
      <c r="I4714">
        <v>4</v>
      </c>
      <c r="J4714" t="s">
        <v>45</v>
      </c>
      <c r="K4714" t="s">
        <v>55</v>
      </c>
      <c r="L4714">
        <v>1052661378</v>
      </c>
      <c r="M4714">
        <v>8592919</v>
      </c>
      <c r="N4714">
        <v>30</v>
      </c>
      <c r="O4714" t="s">
        <v>51</v>
      </c>
      <c r="P4714">
        <v>0</v>
      </c>
      <c r="Q4714">
        <v>0</v>
      </c>
      <c r="S4714">
        <v>0</v>
      </c>
      <c r="T4714">
        <v>0</v>
      </c>
      <c r="U4714" t="s">
        <v>45</v>
      </c>
      <c r="V4714" t="s">
        <v>48</v>
      </c>
      <c r="W4714">
        <v>104159740</v>
      </c>
      <c r="X4714">
        <v>3300290</v>
      </c>
      <c r="Y4714">
        <v>0</v>
      </c>
      <c r="AA4714">
        <v>0</v>
      </c>
      <c r="AB4714">
        <v>0</v>
      </c>
      <c r="AC4714" t="s">
        <v>49</v>
      </c>
      <c r="AD4714" t="s">
        <v>50</v>
      </c>
      <c r="AE4714">
        <v>41918076</v>
      </c>
      <c r="AF4714">
        <v>3300040</v>
      </c>
      <c r="AG4714">
        <v>25</v>
      </c>
      <c r="AH4714" t="s">
        <v>51</v>
      </c>
      <c r="AI4714">
        <v>82501</v>
      </c>
      <c r="AJ4714">
        <v>96764</v>
      </c>
      <c r="AM4714">
        <v>0</v>
      </c>
      <c r="AN4714">
        <v>0</v>
      </c>
      <c r="AO4714">
        <v>0</v>
      </c>
      <c r="AQ4714">
        <v>0</v>
      </c>
      <c r="AR4714">
        <v>0</v>
      </c>
    </row>
    <row r="4715" spans="1:44" x14ac:dyDescent="0.25">
      <c r="A4715" s="3" t="s">
        <v>2265</v>
      </c>
      <c r="B4715" t="s">
        <v>54</v>
      </c>
      <c r="C4715" s="1">
        <v>42879.39916666667</v>
      </c>
      <c r="D4715" s="1">
        <v>42879.570787037039</v>
      </c>
      <c r="E4715" s="1">
        <v>42879.570856481485</v>
      </c>
      <c r="F4715" s="2">
        <v>1495611296242</v>
      </c>
      <c r="G4715" s="2">
        <v>1495626122365</v>
      </c>
      <c r="H4715" s="2">
        <v>14826123</v>
      </c>
      <c r="I4715">
        <v>4</v>
      </c>
      <c r="J4715" t="s">
        <v>45</v>
      </c>
      <c r="K4715" t="s">
        <v>55</v>
      </c>
      <c r="L4715">
        <v>1052661378</v>
      </c>
      <c r="M4715">
        <v>8592919</v>
      </c>
      <c r="N4715">
        <v>30</v>
      </c>
      <c r="O4715" t="s">
        <v>51</v>
      </c>
      <c r="P4715">
        <v>0</v>
      </c>
      <c r="Q4715">
        <v>0</v>
      </c>
      <c r="S4715">
        <v>0</v>
      </c>
      <c r="T4715">
        <v>0</v>
      </c>
      <c r="U4715" t="s">
        <v>45</v>
      </c>
      <c r="V4715" t="s">
        <v>48</v>
      </c>
      <c r="W4715">
        <v>104159740</v>
      </c>
      <c r="X4715">
        <v>3300290</v>
      </c>
      <c r="Y4715">
        <v>0</v>
      </c>
      <c r="AA4715">
        <v>0</v>
      </c>
      <c r="AB4715">
        <v>0</v>
      </c>
      <c r="AC4715" t="s">
        <v>49</v>
      </c>
      <c r="AD4715" t="s">
        <v>50</v>
      </c>
      <c r="AE4715">
        <v>41918076</v>
      </c>
      <c r="AF4715">
        <v>3300040</v>
      </c>
      <c r="AG4715">
        <v>25</v>
      </c>
      <c r="AH4715" t="s">
        <v>51</v>
      </c>
      <c r="AI4715">
        <v>82501</v>
      </c>
      <c r="AJ4715">
        <v>96764</v>
      </c>
      <c r="AM4715">
        <v>0</v>
      </c>
      <c r="AN4715">
        <v>0</v>
      </c>
      <c r="AO4715">
        <v>0</v>
      </c>
      <c r="AQ4715">
        <v>0</v>
      </c>
      <c r="AR4715">
        <v>0</v>
      </c>
    </row>
    <row r="4716" spans="1:44" x14ac:dyDescent="0.25">
      <c r="A4716" s="3" t="s">
        <v>454</v>
      </c>
      <c r="B4716" t="s">
        <v>44</v>
      </c>
      <c r="C4716" s="1">
        <v>42851.372083333335</v>
      </c>
      <c r="D4716" s="1">
        <v>42851.40185185185</v>
      </c>
      <c r="E4716" s="1">
        <v>42851.401886574073</v>
      </c>
      <c r="F4716" s="2">
        <v>1493189755843</v>
      </c>
      <c r="G4716" s="2">
        <v>1493192322732</v>
      </c>
      <c r="H4716" s="2">
        <v>2566889</v>
      </c>
      <c r="I4716">
        <v>4</v>
      </c>
      <c r="J4716" t="s">
        <v>45</v>
      </c>
      <c r="K4716" t="s">
        <v>55</v>
      </c>
      <c r="L4716">
        <v>1069317280</v>
      </c>
      <c r="M4716">
        <v>8588362</v>
      </c>
      <c r="N4716">
        <v>30</v>
      </c>
      <c r="O4716" t="s">
        <v>51</v>
      </c>
      <c r="P4716">
        <v>0</v>
      </c>
      <c r="Q4716">
        <v>0</v>
      </c>
      <c r="S4716">
        <v>0</v>
      </c>
      <c r="T4716">
        <v>0</v>
      </c>
      <c r="U4716" t="s">
        <v>45</v>
      </c>
      <c r="V4716" t="s">
        <v>48</v>
      </c>
      <c r="W4716">
        <v>111083346</v>
      </c>
      <c r="X4716">
        <v>3300290</v>
      </c>
      <c r="Y4716">
        <v>0</v>
      </c>
      <c r="AA4716">
        <v>0</v>
      </c>
      <c r="AB4716">
        <v>0</v>
      </c>
      <c r="AC4716" t="s">
        <v>52</v>
      </c>
      <c r="AD4716" t="s">
        <v>50</v>
      </c>
      <c r="AE4716">
        <v>29693490</v>
      </c>
      <c r="AF4716">
        <v>3300120</v>
      </c>
      <c r="AG4716">
        <v>25</v>
      </c>
      <c r="AH4716" t="s">
        <v>51</v>
      </c>
      <c r="AI4716">
        <v>82503</v>
      </c>
      <c r="AJ4716">
        <v>67111</v>
      </c>
      <c r="AM4716">
        <v>0</v>
      </c>
      <c r="AN4716">
        <v>0</v>
      </c>
      <c r="AO4716">
        <v>0</v>
      </c>
      <c r="AQ4716">
        <v>0</v>
      </c>
      <c r="AR4716">
        <v>0</v>
      </c>
    </row>
    <row r="4717" spans="1:44" x14ac:dyDescent="0.25">
      <c r="A4717" s="3" t="s">
        <v>454</v>
      </c>
      <c r="B4717" t="s">
        <v>54</v>
      </c>
      <c r="C4717" s="1">
        <v>42851.456238425926</v>
      </c>
      <c r="D4717" s="1">
        <v>42851.758750000001</v>
      </c>
      <c r="E4717" s="1">
        <v>42851.758831018517</v>
      </c>
      <c r="F4717" s="2">
        <v>1493197029863</v>
      </c>
      <c r="G4717" s="2">
        <v>1493223162698</v>
      </c>
      <c r="H4717" s="2">
        <v>26132835</v>
      </c>
      <c r="I4717">
        <v>4</v>
      </c>
      <c r="J4717" t="s">
        <v>45</v>
      </c>
      <c r="K4717" t="s">
        <v>55</v>
      </c>
      <c r="L4717">
        <v>1069317280</v>
      </c>
      <c r="M4717">
        <v>8588362</v>
      </c>
      <c r="N4717">
        <v>30</v>
      </c>
      <c r="O4717" t="s">
        <v>51</v>
      </c>
      <c r="P4717">
        <v>0</v>
      </c>
      <c r="Q4717">
        <v>0</v>
      </c>
      <c r="S4717">
        <v>0</v>
      </c>
      <c r="T4717">
        <v>0</v>
      </c>
      <c r="U4717" t="s">
        <v>45</v>
      </c>
      <c r="V4717" t="s">
        <v>48</v>
      </c>
      <c r="W4717">
        <v>111083346</v>
      </c>
      <c r="X4717">
        <v>3300290</v>
      </c>
      <c r="Y4717">
        <v>0</v>
      </c>
      <c r="AA4717">
        <v>0</v>
      </c>
      <c r="AB4717">
        <v>0</v>
      </c>
      <c r="AC4717" t="s">
        <v>52</v>
      </c>
      <c r="AD4717" t="s">
        <v>50</v>
      </c>
      <c r="AE4717">
        <v>29693490</v>
      </c>
      <c r="AF4717">
        <v>3300120</v>
      </c>
      <c r="AG4717">
        <v>25</v>
      </c>
      <c r="AH4717" t="s">
        <v>51</v>
      </c>
      <c r="AI4717">
        <v>82503</v>
      </c>
      <c r="AJ4717">
        <v>67111</v>
      </c>
      <c r="AM4717">
        <v>0</v>
      </c>
      <c r="AN4717">
        <v>0</v>
      </c>
      <c r="AO4717">
        <v>0</v>
      </c>
      <c r="AQ4717">
        <v>0</v>
      </c>
      <c r="AR4717">
        <v>0</v>
      </c>
    </row>
    <row r="4718" spans="1:44" x14ac:dyDescent="0.25">
      <c r="A4718" s="3" t="s">
        <v>999</v>
      </c>
      <c r="B4718" t="s">
        <v>44</v>
      </c>
      <c r="C4718" s="1">
        <v>42878.374756944446</v>
      </c>
      <c r="D4718" s="1">
        <v>42878.414594907408</v>
      </c>
      <c r="E4718" s="1">
        <v>42878.414618055554</v>
      </c>
      <c r="F4718" s="2">
        <v>1495522788526</v>
      </c>
      <c r="G4718" s="2">
        <v>1495526223234</v>
      </c>
      <c r="H4718" s="2">
        <v>3434708</v>
      </c>
      <c r="I4718">
        <v>3</v>
      </c>
      <c r="J4718" t="s">
        <v>45</v>
      </c>
      <c r="K4718" t="s">
        <v>55</v>
      </c>
      <c r="L4718">
        <v>1069824127</v>
      </c>
      <c r="M4718">
        <v>8599603</v>
      </c>
      <c r="N4718">
        <v>30</v>
      </c>
      <c r="O4718" t="s">
        <v>51</v>
      </c>
      <c r="P4718">
        <v>0</v>
      </c>
      <c r="Q4718">
        <v>0</v>
      </c>
      <c r="S4718">
        <v>0</v>
      </c>
      <c r="T4718">
        <v>0</v>
      </c>
      <c r="U4718" t="s">
        <v>45</v>
      </c>
      <c r="V4718" t="s">
        <v>48</v>
      </c>
      <c r="W4718">
        <v>111089419</v>
      </c>
      <c r="X4718">
        <v>3300290</v>
      </c>
      <c r="Y4718">
        <v>0</v>
      </c>
      <c r="AA4718">
        <v>0</v>
      </c>
      <c r="AB4718">
        <v>0</v>
      </c>
      <c r="AC4718" t="s">
        <v>49</v>
      </c>
      <c r="AD4718" t="s">
        <v>50</v>
      </c>
      <c r="AE4718">
        <v>71631416</v>
      </c>
      <c r="AF4718">
        <v>3300040</v>
      </c>
      <c r="AG4718">
        <v>25</v>
      </c>
      <c r="AH4718" t="s">
        <v>51</v>
      </c>
      <c r="AI4718">
        <v>82501</v>
      </c>
      <c r="AJ4718">
        <v>168791</v>
      </c>
      <c r="AK4718" t="s">
        <v>52</v>
      </c>
      <c r="AL4718" t="s">
        <v>50</v>
      </c>
      <c r="AM4718">
        <v>77459146</v>
      </c>
      <c r="AN4718">
        <v>3300040</v>
      </c>
      <c r="AO4718">
        <v>25</v>
      </c>
      <c r="AP4718" t="s">
        <v>51</v>
      </c>
      <c r="AQ4718">
        <v>82501</v>
      </c>
      <c r="AR4718">
        <v>182918</v>
      </c>
    </row>
    <row r="4719" spans="1:44" x14ac:dyDescent="0.25">
      <c r="A4719" s="3" t="s">
        <v>999</v>
      </c>
      <c r="B4719" t="s">
        <v>54</v>
      </c>
      <c r="C4719" s="1">
        <v>42878.48741898148</v>
      </c>
      <c r="D4719" s="1">
        <v>42878.738263888888</v>
      </c>
      <c r="E4719" s="1">
        <v>42878.738310185188</v>
      </c>
      <c r="F4719" s="2">
        <v>1495532523008</v>
      </c>
      <c r="G4719" s="2">
        <v>1495554190231</v>
      </c>
      <c r="H4719" s="2">
        <v>21667223</v>
      </c>
      <c r="I4719">
        <v>3</v>
      </c>
      <c r="J4719" t="s">
        <v>45</v>
      </c>
      <c r="K4719" t="s">
        <v>55</v>
      </c>
      <c r="L4719">
        <v>1069824127</v>
      </c>
      <c r="M4719">
        <v>8599603</v>
      </c>
      <c r="N4719">
        <v>30</v>
      </c>
      <c r="O4719" t="s">
        <v>51</v>
      </c>
      <c r="P4719">
        <v>0</v>
      </c>
      <c r="Q4719">
        <v>0</v>
      </c>
      <c r="S4719">
        <v>0</v>
      </c>
      <c r="T4719">
        <v>0</v>
      </c>
      <c r="U4719" t="s">
        <v>45</v>
      </c>
      <c r="V4719" t="s">
        <v>48</v>
      </c>
      <c r="W4719">
        <v>111089419</v>
      </c>
      <c r="X4719">
        <v>3300290</v>
      </c>
      <c r="Y4719">
        <v>0</v>
      </c>
      <c r="AA4719">
        <v>0</v>
      </c>
      <c r="AB4719">
        <v>0</v>
      </c>
      <c r="AC4719" t="s">
        <v>49</v>
      </c>
      <c r="AD4719" t="s">
        <v>50</v>
      </c>
      <c r="AE4719">
        <v>71631416</v>
      </c>
      <c r="AF4719">
        <v>3300040</v>
      </c>
      <c r="AG4719">
        <v>25</v>
      </c>
      <c r="AH4719" t="s">
        <v>51</v>
      </c>
      <c r="AI4719">
        <v>82501</v>
      </c>
      <c r="AJ4719">
        <v>168791</v>
      </c>
      <c r="AK4719" t="s">
        <v>52</v>
      </c>
      <c r="AL4719" t="s">
        <v>50</v>
      </c>
      <c r="AM4719">
        <v>77459146</v>
      </c>
      <c r="AN4719">
        <v>3300040</v>
      </c>
      <c r="AO4719">
        <v>25</v>
      </c>
      <c r="AP4719" t="s">
        <v>51</v>
      </c>
      <c r="AQ4719">
        <v>82501</v>
      </c>
      <c r="AR4719">
        <v>182918</v>
      </c>
    </row>
    <row r="4720" spans="1:44" x14ac:dyDescent="0.25">
      <c r="A4720" s="3" t="s">
        <v>1534</v>
      </c>
      <c r="B4720" t="s">
        <v>44</v>
      </c>
      <c r="C4720" s="1">
        <v>42865.375104166669</v>
      </c>
      <c r="D4720" s="1">
        <v>42865.438194444447</v>
      </c>
      <c r="E4720" s="1">
        <v>42865.438240740739</v>
      </c>
      <c r="F4720" s="2">
        <v>1494399618533</v>
      </c>
      <c r="G4720" s="2">
        <v>1494405063867</v>
      </c>
      <c r="H4720" s="2">
        <v>5445334</v>
      </c>
      <c r="I4720">
        <v>4</v>
      </c>
      <c r="J4720" t="s">
        <v>45</v>
      </c>
      <c r="K4720" t="s">
        <v>55</v>
      </c>
      <c r="L4720">
        <v>1084663239</v>
      </c>
      <c r="M4720">
        <v>8588242</v>
      </c>
      <c r="N4720">
        <v>30</v>
      </c>
      <c r="O4720" t="s">
        <v>51</v>
      </c>
      <c r="P4720">
        <v>0</v>
      </c>
      <c r="Q4720">
        <v>0</v>
      </c>
      <c r="S4720">
        <v>0</v>
      </c>
      <c r="T4720">
        <v>0</v>
      </c>
      <c r="U4720" t="s">
        <v>45</v>
      </c>
      <c r="V4720" t="s">
        <v>48</v>
      </c>
      <c r="W4720">
        <v>116664149</v>
      </c>
      <c r="X4720">
        <v>3300290</v>
      </c>
      <c r="Y4720">
        <v>0</v>
      </c>
      <c r="AA4720">
        <v>0</v>
      </c>
      <c r="AB4720">
        <v>0</v>
      </c>
      <c r="AC4720" t="s">
        <v>49</v>
      </c>
      <c r="AD4720" t="s">
        <v>50</v>
      </c>
      <c r="AE4720">
        <v>76143062</v>
      </c>
      <c r="AF4720">
        <v>3300040</v>
      </c>
      <c r="AG4720">
        <v>25</v>
      </c>
      <c r="AH4720" t="s">
        <v>51</v>
      </c>
      <c r="AI4720">
        <v>82501</v>
      </c>
      <c r="AJ4720">
        <v>179737</v>
      </c>
      <c r="AK4720" t="s">
        <v>52</v>
      </c>
      <c r="AL4720" t="s">
        <v>50</v>
      </c>
      <c r="AM4720">
        <v>74874544</v>
      </c>
      <c r="AN4720">
        <v>3300120</v>
      </c>
      <c r="AO4720">
        <v>25</v>
      </c>
      <c r="AP4720" t="s">
        <v>51</v>
      </c>
      <c r="AQ4720">
        <v>82503</v>
      </c>
      <c r="AR4720">
        <v>176648</v>
      </c>
    </row>
    <row r="4721" spans="1:44" x14ac:dyDescent="0.25">
      <c r="A4721" s="3" t="s">
        <v>1534</v>
      </c>
      <c r="B4721" t="s">
        <v>54</v>
      </c>
      <c r="C4721" s="1">
        <v>42865.440185185187</v>
      </c>
      <c r="D4721" s="1">
        <v>42865.655370370368</v>
      </c>
      <c r="E4721" s="1">
        <v>42865.655416666668</v>
      </c>
      <c r="F4721" s="2">
        <v>1494405238769</v>
      </c>
      <c r="G4721" s="2">
        <v>1494423827972</v>
      </c>
      <c r="H4721" s="2">
        <v>18589203</v>
      </c>
      <c r="I4721">
        <v>4</v>
      </c>
      <c r="J4721" t="s">
        <v>45</v>
      </c>
      <c r="K4721" t="s">
        <v>55</v>
      </c>
      <c r="L4721">
        <v>1084663239</v>
      </c>
      <c r="M4721">
        <v>8588242</v>
      </c>
      <c r="N4721">
        <v>30</v>
      </c>
      <c r="O4721" t="s">
        <v>51</v>
      </c>
      <c r="P4721">
        <v>0</v>
      </c>
      <c r="Q4721">
        <v>0</v>
      </c>
      <c r="S4721">
        <v>0</v>
      </c>
      <c r="T4721">
        <v>0</v>
      </c>
      <c r="U4721" t="s">
        <v>45</v>
      </c>
      <c r="V4721" t="s">
        <v>48</v>
      </c>
      <c r="W4721">
        <v>116664149</v>
      </c>
      <c r="X4721">
        <v>3300290</v>
      </c>
      <c r="Y4721">
        <v>0</v>
      </c>
      <c r="AA4721">
        <v>0</v>
      </c>
      <c r="AB4721">
        <v>0</v>
      </c>
      <c r="AC4721" t="s">
        <v>49</v>
      </c>
      <c r="AD4721" t="s">
        <v>50</v>
      </c>
      <c r="AE4721">
        <v>76143062</v>
      </c>
      <c r="AF4721">
        <v>3300040</v>
      </c>
      <c r="AG4721">
        <v>25</v>
      </c>
      <c r="AH4721" t="s">
        <v>51</v>
      </c>
      <c r="AI4721">
        <v>82501</v>
      </c>
      <c r="AJ4721">
        <v>179737</v>
      </c>
      <c r="AK4721" t="s">
        <v>52</v>
      </c>
      <c r="AL4721" t="s">
        <v>50</v>
      </c>
      <c r="AM4721">
        <v>74874544</v>
      </c>
      <c r="AN4721">
        <v>3300120</v>
      </c>
      <c r="AO4721">
        <v>25</v>
      </c>
      <c r="AP4721" t="s">
        <v>51</v>
      </c>
      <c r="AQ4721">
        <v>82503</v>
      </c>
      <c r="AR4721">
        <v>176648</v>
      </c>
    </row>
    <row r="4722" spans="1:44" x14ac:dyDescent="0.25">
      <c r="A4722" s="3" t="s">
        <v>4347</v>
      </c>
      <c r="B4722" t="s">
        <v>44</v>
      </c>
      <c r="C4722" s="1">
        <v>42874.497002314813</v>
      </c>
      <c r="D4722" s="1">
        <v>42874.517789351848</v>
      </c>
      <c r="E4722" s="1">
        <v>42874.517812500002</v>
      </c>
      <c r="F4722" s="2">
        <v>1495187747481</v>
      </c>
      <c r="G4722" s="2">
        <v>1495189538605</v>
      </c>
      <c r="H4722" s="2">
        <v>1791124</v>
      </c>
      <c r="I4722">
        <v>6</v>
      </c>
      <c r="J4722" t="s">
        <v>45</v>
      </c>
      <c r="K4722" t="s">
        <v>55</v>
      </c>
      <c r="L4722">
        <v>1087783122</v>
      </c>
      <c r="M4722">
        <v>19420175</v>
      </c>
      <c r="N4722">
        <v>30</v>
      </c>
      <c r="O4722" t="s">
        <v>51</v>
      </c>
      <c r="P4722">
        <v>0</v>
      </c>
      <c r="Q4722">
        <v>0</v>
      </c>
      <c r="S4722">
        <v>0</v>
      </c>
      <c r="T4722">
        <v>0</v>
      </c>
      <c r="U4722" t="s">
        <v>45</v>
      </c>
      <c r="V4722" t="s">
        <v>48</v>
      </c>
      <c r="W4722">
        <v>158909255</v>
      </c>
      <c r="X4722">
        <v>3300290</v>
      </c>
      <c r="Y4722">
        <v>0</v>
      </c>
      <c r="AA4722">
        <v>0</v>
      </c>
      <c r="AB4722">
        <v>0</v>
      </c>
      <c r="AE4722">
        <v>0</v>
      </c>
      <c r="AF4722">
        <v>0</v>
      </c>
      <c r="AG4722">
        <v>0</v>
      </c>
      <c r="AI4722">
        <v>0</v>
      </c>
      <c r="AJ4722">
        <v>0</v>
      </c>
      <c r="AM4722">
        <v>0</v>
      </c>
      <c r="AN4722">
        <v>0</v>
      </c>
      <c r="AO4722">
        <v>0</v>
      </c>
      <c r="AQ4722">
        <v>0</v>
      </c>
      <c r="AR4722">
        <v>0</v>
      </c>
    </row>
    <row r="4723" spans="1:44" x14ac:dyDescent="0.25">
      <c r="A4723" s="3" t="s">
        <v>4347</v>
      </c>
      <c r="B4723" t="s">
        <v>54</v>
      </c>
      <c r="C4723" s="1">
        <v>42874.52144675926</v>
      </c>
      <c r="D4723" s="1">
        <v>42874.576805555553</v>
      </c>
      <c r="E4723" s="1">
        <v>42874.576817129629</v>
      </c>
      <c r="F4723" s="2">
        <v>1495189861701</v>
      </c>
      <c r="G4723" s="2">
        <v>1495194637306</v>
      </c>
      <c r="H4723" s="2">
        <v>4775605</v>
      </c>
      <c r="I4723">
        <v>6</v>
      </c>
      <c r="J4723" t="s">
        <v>45</v>
      </c>
      <c r="K4723" t="s">
        <v>55</v>
      </c>
      <c r="L4723">
        <v>1087783122</v>
      </c>
      <c r="M4723">
        <v>19420175</v>
      </c>
      <c r="N4723">
        <v>30</v>
      </c>
      <c r="O4723" t="s">
        <v>51</v>
      </c>
      <c r="P4723">
        <v>0</v>
      </c>
      <c r="Q4723">
        <v>0</v>
      </c>
      <c r="S4723">
        <v>0</v>
      </c>
      <c r="T4723">
        <v>0</v>
      </c>
      <c r="U4723" t="s">
        <v>45</v>
      </c>
      <c r="V4723" t="s">
        <v>48</v>
      </c>
      <c r="W4723">
        <v>158909255</v>
      </c>
      <c r="X4723">
        <v>3300290</v>
      </c>
      <c r="Y4723">
        <v>0</v>
      </c>
      <c r="AA4723">
        <v>0</v>
      </c>
      <c r="AB4723">
        <v>0</v>
      </c>
      <c r="AE4723">
        <v>0</v>
      </c>
      <c r="AF4723">
        <v>0</v>
      </c>
      <c r="AG4723">
        <v>0</v>
      </c>
      <c r="AI4723">
        <v>0</v>
      </c>
      <c r="AJ4723">
        <v>0</v>
      </c>
      <c r="AM4723">
        <v>0</v>
      </c>
      <c r="AN4723">
        <v>0</v>
      </c>
      <c r="AO4723">
        <v>0</v>
      </c>
      <c r="AQ4723">
        <v>0</v>
      </c>
      <c r="AR4723">
        <v>0</v>
      </c>
    </row>
    <row r="4724" spans="1:44" x14ac:dyDescent="0.25">
      <c r="A4724" s="3" t="s">
        <v>2944</v>
      </c>
      <c r="B4724" t="s">
        <v>44</v>
      </c>
      <c r="C4724" s="1">
        <v>42866.539710648147</v>
      </c>
      <c r="D4724" s="1">
        <v>42866.586111111108</v>
      </c>
      <c r="E4724" s="1">
        <v>42866.586145833331</v>
      </c>
      <c r="F4724" s="2">
        <v>1494500239378</v>
      </c>
      <c r="G4724" s="2">
        <v>1494504242774</v>
      </c>
      <c r="H4724" s="2">
        <v>4003396</v>
      </c>
      <c r="I4724">
        <v>5</v>
      </c>
      <c r="J4724" t="s">
        <v>45</v>
      </c>
      <c r="K4724" t="s">
        <v>55</v>
      </c>
      <c r="L4724">
        <v>1116994638</v>
      </c>
      <c r="M4724">
        <v>23031053</v>
      </c>
      <c r="N4724">
        <v>30</v>
      </c>
      <c r="O4724" t="s">
        <v>51</v>
      </c>
      <c r="P4724">
        <v>0</v>
      </c>
      <c r="Q4724">
        <v>0</v>
      </c>
      <c r="S4724">
        <v>0</v>
      </c>
      <c r="T4724">
        <v>0</v>
      </c>
      <c r="U4724" t="s">
        <v>45</v>
      </c>
      <c r="V4724" t="s">
        <v>48</v>
      </c>
      <c r="W4724">
        <v>156840668</v>
      </c>
      <c r="X4724">
        <v>3300290</v>
      </c>
      <c r="Y4724">
        <v>0</v>
      </c>
      <c r="AA4724">
        <v>0</v>
      </c>
      <c r="AB4724">
        <v>0</v>
      </c>
      <c r="AC4724" t="s">
        <v>49</v>
      </c>
      <c r="AD4724" t="s">
        <v>50</v>
      </c>
      <c r="AE4724">
        <v>34966446</v>
      </c>
      <c r="AF4724">
        <v>3300040</v>
      </c>
      <c r="AG4724">
        <v>25</v>
      </c>
      <c r="AH4724" t="s">
        <v>51</v>
      </c>
      <c r="AI4724">
        <v>82501</v>
      </c>
      <c r="AJ4724">
        <v>79927</v>
      </c>
      <c r="AM4724">
        <v>0</v>
      </c>
      <c r="AN4724">
        <v>0</v>
      </c>
      <c r="AO4724">
        <v>0</v>
      </c>
      <c r="AQ4724">
        <v>0</v>
      </c>
      <c r="AR4724">
        <v>0</v>
      </c>
    </row>
    <row r="4725" spans="1:44" x14ac:dyDescent="0.25">
      <c r="A4725" s="3" t="s">
        <v>2944</v>
      </c>
      <c r="B4725" t="s">
        <v>54</v>
      </c>
      <c r="C4725" s="1">
        <v>42866.659895833334</v>
      </c>
      <c r="D4725" s="1">
        <v>42866.793773148151</v>
      </c>
      <c r="E4725" s="1">
        <v>42866.793877314813</v>
      </c>
      <c r="F4725" s="2">
        <v>1494510640809</v>
      </c>
      <c r="G4725" s="2">
        <v>1494522190764</v>
      </c>
      <c r="H4725" s="2">
        <v>11549955</v>
      </c>
      <c r="I4725">
        <v>5</v>
      </c>
      <c r="J4725" t="s">
        <v>45</v>
      </c>
      <c r="K4725" t="s">
        <v>55</v>
      </c>
      <c r="L4725">
        <v>1116994638</v>
      </c>
      <c r="M4725">
        <v>23031053</v>
      </c>
      <c r="N4725">
        <v>30</v>
      </c>
      <c r="O4725" t="s">
        <v>51</v>
      </c>
      <c r="P4725">
        <v>0</v>
      </c>
      <c r="Q4725">
        <v>0</v>
      </c>
      <c r="S4725">
        <v>0</v>
      </c>
      <c r="T4725">
        <v>0</v>
      </c>
      <c r="U4725" t="s">
        <v>45</v>
      </c>
      <c r="V4725" t="s">
        <v>48</v>
      </c>
      <c r="W4725">
        <v>156840668</v>
      </c>
      <c r="X4725">
        <v>3300290</v>
      </c>
      <c r="Y4725">
        <v>0</v>
      </c>
      <c r="AA4725">
        <v>0</v>
      </c>
      <c r="AB4725">
        <v>0</v>
      </c>
      <c r="AC4725" t="s">
        <v>49</v>
      </c>
      <c r="AD4725" t="s">
        <v>50</v>
      </c>
      <c r="AE4725">
        <v>34966446</v>
      </c>
      <c r="AF4725">
        <v>3300040</v>
      </c>
      <c r="AG4725">
        <v>25</v>
      </c>
      <c r="AH4725" t="s">
        <v>51</v>
      </c>
      <c r="AI4725">
        <v>82501</v>
      </c>
      <c r="AJ4725">
        <v>79927</v>
      </c>
      <c r="AM4725">
        <v>0</v>
      </c>
      <c r="AN4725">
        <v>0</v>
      </c>
      <c r="AO4725">
        <v>0</v>
      </c>
      <c r="AQ4725">
        <v>0</v>
      </c>
      <c r="AR4725">
        <v>0</v>
      </c>
    </row>
    <row r="4726" spans="1:44" x14ac:dyDescent="0.25">
      <c r="A4726" s="3" t="s">
        <v>3387</v>
      </c>
      <c r="B4726" t="s">
        <v>44</v>
      </c>
      <c r="C4726" s="1">
        <v>42872.497187499997</v>
      </c>
      <c r="D4726" s="1">
        <v>42872.547037037039</v>
      </c>
      <c r="E4726" s="1">
        <v>42872.547060185185</v>
      </c>
      <c r="F4726" s="2">
        <v>1495014964141</v>
      </c>
      <c r="G4726" s="2">
        <v>1495019266169</v>
      </c>
      <c r="H4726" s="2">
        <v>4302028</v>
      </c>
      <c r="I4726">
        <v>4</v>
      </c>
      <c r="J4726" t="s">
        <v>45</v>
      </c>
      <c r="K4726" t="s">
        <v>55</v>
      </c>
      <c r="L4726">
        <v>1134223651</v>
      </c>
      <c r="M4726">
        <v>19418006</v>
      </c>
      <c r="N4726">
        <v>30</v>
      </c>
      <c r="O4726" t="s">
        <v>51</v>
      </c>
      <c r="P4726">
        <v>0</v>
      </c>
      <c r="Q4726">
        <v>0</v>
      </c>
      <c r="S4726">
        <v>0</v>
      </c>
      <c r="T4726">
        <v>0</v>
      </c>
      <c r="U4726" t="s">
        <v>45</v>
      </c>
      <c r="V4726" t="s">
        <v>48</v>
      </c>
      <c r="W4726">
        <v>156467639</v>
      </c>
      <c r="X4726">
        <v>3300290</v>
      </c>
      <c r="Y4726">
        <v>0</v>
      </c>
      <c r="AA4726">
        <v>0</v>
      </c>
      <c r="AB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</row>
    <row r="4727" spans="1:44" x14ac:dyDescent="0.25">
      <c r="A4727" s="3" t="s">
        <v>3387</v>
      </c>
      <c r="B4727" t="s">
        <v>54</v>
      </c>
      <c r="C4727" s="1">
        <v>42872.596944444442</v>
      </c>
      <c r="D4727" s="1">
        <v>42872.705821759257</v>
      </c>
      <c r="E4727" s="1">
        <v>42872.70584490741</v>
      </c>
      <c r="F4727" s="2">
        <v>1495023586204</v>
      </c>
      <c r="G4727" s="2">
        <v>1495032985236</v>
      </c>
      <c r="H4727" s="2">
        <v>9399032</v>
      </c>
      <c r="I4727">
        <v>4</v>
      </c>
      <c r="J4727" t="s">
        <v>45</v>
      </c>
      <c r="K4727" t="s">
        <v>55</v>
      </c>
      <c r="L4727">
        <v>1134223651</v>
      </c>
      <c r="M4727">
        <v>19418006</v>
      </c>
      <c r="N4727">
        <v>30</v>
      </c>
      <c r="O4727" t="s">
        <v>51</v>
      </c>
      <c r="P4727">
        <v>0</v>
      </c>
      <c r="Q4727">
        <v>0</v>
      </c>
      <c r="S4727">
        <v>0</v>
      </c>
      <c r="T4727">
        <v>0</v>
      </c>
      <c r="U4727" t="s">
        <v>45</v>
      </c>
      <c r="V4727" t="s">
        <v>48</v>
      </c>
      <c r="W4727">
        <v>156467639</v>
      </c>
      <c r="X4727">
        <v>3300290</v>
      </c>
      <c r="Y4727">
        <v>0</v>
      </c>
      <c r="AA4727">
        <v>0</v>
      </c>
      <c r="AB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M4727">
        <v>0</v>
      </c>
      <c r="AN4727">
        <v>0</v>
      </c>
      <c r="AO4727">
        <v>0</v>
      </c>
      <c r="AQ4727">
        <v>0</v>
      </c>
      <c r="AR4727">
        <v>0</v>
      </c>
    </row>
    <row r="4728" spans="1:44" x14ac:dyDescent="0.25">
      <c r="A4728" s="3" t="s">
        <v>3220</v>
      </c>
      <c r="B4728" t="s">
        <v>44</v>
      </c>
      <c r="C4728" s="1">
        <v>42867.374745370369</v>
      </c>
      <c r="D4728" s="1">
        <v>42867.411608796298</v>
      </c>
      <c r="E4728" s="1">
        <v>42867.411643518521</v>
      </c>
      <c r="F4728" s="2">
        <v>1494572383534</v>
      </c>
      <c r="G4728" s="2">
        <v>1494575565968</v>
      </c>
      <c r="H4728" s="2">
        <v>3182434</v>
      </c>
      <c r="I4728">
        <v>6</v>
      </c>
      <c r="J4728" t="s">
        <v>45</v>
      </c>
      <c r="K4728" t="s">
        <v>55</v>
      </c>
      <c r="L4728">
        <v>1138500553</v>
      </c>
      <c r="M4728">
        <v>8593584</v>
      </c>
      <c r="N4728">
        <v>30</v>
      </c>
      <c r="O4728" t="s">
        <v>51</v>
      </c>
      <c r="P4728">
        <v>0</v>
      </c>
      <c r="Q4728">
        <v>0</v>
      </c>
      <c r="S4728">
        <v>0</v>
      </c>
      <c r="T4728">
        <v>0</v>
      </c>
      <c r="U4728" t="s">
        <v>45</v>
      </c>
      <c r="V4728" t="s">
        <v>48</v>
      </c>
      <c r="W4728">
        <v>117216222</v>
      </c>
      <c r="X4728">
        <v>3300290</v>
      </c>
      <c r="Y4728">
        <v>0</v>
      </c>
      <c r="AA4728">
        <v>0</v>
      </c>
      <c r="AB4728">
        <v>0</v>
      </c>
      <c r="AC4728" t="s">
        <v>49</v>
      </c>
      <c r="AD4728" t="s">
        <v>50</v>
      </c>
      <c r="AE4728">
        <v>21986478</v>
      </c>
      <c r="AF4728">
        <v>3300080</v>
      </c>
      <c r="AG4728">
        <v>25</v>
      </c>
      <c r="AH4728" t="s">
        <v>51</v>
      </c>
      <c r="AI4728">
        <v>82502</v>
      </c>
      <c r="AJ4728">
        <v>48444</v>
      </c>
      <c r="AK4728" t="s">
        <v>52</v>
      </c>
      <c r="AL4728" t="s">
        <v>50</v>
      </c>
      <c r="AM4728">
        <v>22027892</v>
      </c>
      <c r="AN4728">
        <v>3300080</v>
      </c>
      <c r="AO4728">
        <v>25</v>
      </c>
      <c r="AP4728" t="s">
        <v>51</v>
      </c>
      <c r="AQ4728">
        <v>82502</v>
      </c>
      <c r="AR4728">
        <v>48544</v>
      </c>
    </row>
    <row r="4729" spans="1:44" x14ac:dyDescent="0.25">
      <c r="A4729" s="3" t="s">
        <v>3220</v>
      </c>
      <c r="B4729" t="s">
        <v>54</v>
      </c>
      <c r="C4729" s="1">
        <v>42867.419629629629</v>
      </c>
      <c r="D4729" s="1">
        <v>42867.537777777776</v>
      </c>
      <c r="E4729" s="1">
        <v>42867.537870370368</v>
      </c>
      <c r="F4729" s="2">
        <v>1494576261461</v>
      </c>
      <c r="G4729" s="2">
        <v>1494586472235</v>
      </c>
      <c r="H4729" s="2">
        <v>10210774</v>
      </c>
      <c r="I4729">
        <v>6</v>
      </c>
      <c r="J4729" t="s">
        <v>45</v>
      </c>
      <c r="K4729" t="s">
        <v>55</v>
      </c>
      <c r="L4729">
        <v>1138500553</v>
      </c>
      <c r="M4729">
        <v>8593584</v>
      </c>
      <c r="N4729">
        <v>30</v>
      </c>
      <c r="O4729" t="s">
        <v>51</v>
      </c>
      <c r="P4729">
        <v>0</v>
      </c>
      <c r="Q4729">
        <v>0</v>
      </c>
      <c r="S4729">
        <v>0</v>
      </c>
      <c r="T4729">
        <v>0</v>
      </c>
      <c r="U4729" t="s">
        <v>45</v>
      </c>
      <c r="V4729" t="s">
        <v>48</v>
      </c>
      <c r="W4729">
        <v>117216222</v>
      </c>
      <c r="X4729">
        <v>3300290</v>
      </c>
      <c r="Y4729">
        <v>0</v>
      </c>
      <c r="AA4729">
        <v>0</v>
      </c>
      <c r="AB4729">
        <v>0</v>
      </c>
      <c r="AC4729" t="s">
        <v>49</v>
      </c>
      <c r="AD4729" t="s">
        <v>50</v>
      </c>
      <c r="AE4729">
        <v>21986478</v>
      </c>
      <c r="AF4729">
        <v>3300080</v>
      </c>
      <c r="AG4729">
        <v>25</v>
      </c>
      <c r="AH4729" t="s">
        <v>51</v>
      </c>
      <c r="AI4729">
        <v>82502</v>
      </c>
      <c r="AJ4729">
        <v>48444</v>
      </c>
      <c r="AK4729" t="s">
        <v>52</v>
      </c>
      <c r="AL4729" t="s">
        <v>50</v>
      </c>
      <c r="AM4729">
        <v>22027892</v>
      </c>
      <c r="AN4729">
        <v>3300080</v>
      </c>
      <c r="AO4729">
        <v>25</v>
      </c>
      <c r="AP4729" t="s">
        <v>51</v>
      </c>
      <c r="AQ4729">
        <v>82502</v>
      </c>
      <c r="AR4729">
        <v>48544</v>
      </c>
    </row>
    <row r="4730" spans="1:44" x14ac:dyDescent="0.25">
      <c r="A4730" s="3" t="s">
        <v>1893</v>
      </c>
      <c r="B4730" t="s">
        <v>44</v>
      </c>
      <c r="C4730" s="1">
        <v>42809.330497685187</v>
      </c>
      <c r="D4730" s="1">
        <v>42809.366412037038</v>
      </c>
      <c r="E4730" s="1">
        <v>42809.366435185184</v>
      </c>
      <c r="F4730" s="2">
        <v>1489564558154</v>
      </c>
      <c r="G4730" s="2">
        <v>1489567660182</v>
      </c>
      <c r="H4730" s="2">
        <v>3102028</v>
      </c>
      <c r="I4730">
        <v>4</v>
      </c>
      <c r="J4730" t="s">
        <v>45</v>
      </c>
      <c r="K4730" t="s">
        <v>55</v>
      </c>
      <c r="L4730">
        <v>1274578098</v>
      </c>
      <c r="M4730">
        <v>12172905</v>
      </c>
      <c r="N4730">
        <v>30</v>
      </c>
      <c r="O4730" t="s">
        <v>51</v>
      </c>
      <c r="P4730">
        <v>0</v>
      </c>
      <c r="Q4730">
        <v>0</v>
      </c>
      <c r="S4730">
        <v>0</v>
      </c>
      <c r="T4730">
        <v>0</v>
      </c>
      <c r="U4730" t="s">
        <v>45</v>
      </c>
      <c r="V4730" t="s">
        <v>48</v>
      </c>
      <c r="W4730">
        <v>120564809</v>
      </c>
      <c r="X4730">
        <v>3300290</v>
      </c>
      <c r="Y4730">
        <v>0</v>
      </c>
      <c r="AA4730">
        <v>0</v>
      </c>
      <c r="AB4730">
        <v>0</v>
      </c>
      <c r="AC4730" t="s">
        <v>49</v>
      </c>
      <c r="AD4730" t="s">
        <v>56</v>
      </c>
      <c r="AE4730">
        <v>27665928</v>
      </c>
      <c r="AF4730">
        <v>3300040</v>
      </c>
      <c r="AG4730">
        <v>25</v>
      </c>
      <c r="AH4730" t="s">
        <v>51</v>
      </c>
      <c r="AI4730">
        <v>82501</v>
      </c>
      <c r="AJ4730">
        <v>62204</v>
      </c>
      <c r="AM4730">
        <v>0</v>
      </c>
      <c r="AN4730">
        <v>0</v>
      </c>
      <c r="AO4730">
        <v>0</v>
      </c>
      <c r="AQ4730">
        <v>0</v>
      </c>
      <c r="AR4730">
        <v>0</v>
      </c>
    </row>
    <row r="4731" spans="1:44" x14ac:dyDescent="0.25">
      <c r="A4731" s="3" t="s">
        <v>1893</v>
      </c>
      <c r="B4731" t="s">
        <v>54</v>
      </c>
      <c r="C4731" s="1">
        <v>42809.395486111112</v>
      </c>
      <c r="D4731" s="1">
        <v>42809.587291666663</v>
      </c>
      <c r="E4731" s="1">
        <v>42809.587361111109</v>
      </c>
      <c r="F4731" s="2">
        <v>1489570173944</v>
      </c>
      <c r="G4731" s="2">
        <v>1489586747875</v>
      </c>
      <c r="H4731" s="2">
        <v>16573931</v>
      </c>
      <c r="I4731">
        <v>4</v>
      </c>
      <c r="J4731" t="s">
        <v>45</v>
      </c>
      <c r="K4731" t="s">
        <v>55</v>
      </c>
      <c r="L4731">
        <v>1274578098</v>
      </c>
      <c r="M4731">
        <v>12172905</v>
      </c>
      <c r="N4731">
        <v>30</v>
      </c>
      <c r="O4731" t="s">
        <v>51</v>
      </c>
      <c r="P4731">
        <v>0</v>
      </c>
      <c r="Q4731">
        <v>0</v>
      </c>
      <c r="S4731">
        <v>0</v>
      </c>
      <c r="T4731">
        <v>0</v>
      </c>
      <c r="U4731" t="s">
        <v>45</v>
      </c>
      <c r="V4731" t="s">
        <v>48</v>
      </c>
      <c r="W4731">
        <v>120564809</v>
      </c>
      <c r="X4731">
        <v>3300290</v>
      </c>
      <c r="Y4731">
        <v>0</v>
      </c>
      <c r="AA4731">
        <v>0</v>
      </c>
      <c r="AB4731">
        <v>0</v>
      </c>
      <c r="AC4731" t="s">
        <v>49</v>
      </c>
      <c r="AD4731" t="s">
        <v>56</v>
      </c>
      <c r="AE4731">
        <v>27665928</v>
      </c>
      <c r="AF4731">
        <v>3300040</v>
      </c>
      <c r="AG4731">
        <v>25</v>
      </c>
      <c r="AH4731" t="s">
        <v>51</v>
      </c>
      <c r="AI4731">
        <v>82501</v>
      </c>
      <c r="AJ4731">
        <v>62204</v>
      </c>
      <c r="AM4731">
        <v>0</v>
      </c>
      <c r="AN4731">
        <v>0</v>
      </c>
      <c r="AO4731">
        <v>0</v>
      </c>
      <c r="AQ4731">
        <v>0</v>
      </c>
      <c r="AR4731">
        <v>0</v>
      </c>
    </row>
    <row r="4732" spans="1:44" x14ac:dyDescent="0.25">
      <c r="A4732" s="3" t="s">
        <v>1068</v>
      </c>
      <c r="B4732" t="s">
        <v>44</v>
      </c>
      <c r="C4732" s="1">
        <v>42850.372187499997</v>
      </c>
      <c r="D4732" s="1">
        <v>42850.415092592593</v>
      </c>
      <c r="E4732" s="1">
        <v>42850.41511574074</v>
      </c>
      <c r="F4732" s="2">
        <v>1493103366903</v>
      </c>
      <c r="G4732" s="2">
        <v>1493107065543</v>
      </c>
      <c r="H4732" s="2">
        <v>3698640</v>
      </c>
      <c r="I4732">
        <v>3</v>
      </c>
      <c r="J4732" t="s">
        <v>45</v>
      </c>
      <c r="K4732" t="s">
        <v>55</v>
      </c>
      <c r="L4732">
        <v>1316972147</v>
      </c>
      <c r="M4732">
        <v>8601243</v>
      </c>
      <c r="N4732">
        <v>30</v>
      </c>
      <c r="O4732" t="s">
        <v>51</v>
      </c>
      <c r="P4732">
        <v>0</v>
      </c>
      <c r="Q4732">
        <v>0</v>
      </c>
      <c r="S4732">
        <v>0</v>
      </c>
      <c r="T4732">
        <v>0</v>
      </c>
      <c r="U4732" t="s">
        <v>45</v>
      </c>
      <c r="V4732" t="s">
        <v>48</v>
      </c>
      <c r="W4732">
        <v>104962683</v>
      </c>
      <c r="X4732">
        <v>3300290</v>
      </c>
      <c r="Y4732">
        <v>0</v>
      </c>
      <c r="AA4732">
        <v>0</v>
      </c>
      <c r="AB4732">
        <v>0</v>
      </c>
      <c r="AC4732" t="s">
        <v>49</v>
      </c>
      <c r="AD4732" t="s">
        <v>50</v>
      </c>
      <c r="AE4732">
        <v>135747802</v>
      </c>
      <c r="AF4732">
        <v>3300080</v>
      </c>
      <c r="AG4732">
        <v>25</v>
      </c>
      <c r="AH4732" t="s">
        <v>51</v>
      </c>
      <c r="AI4732">
        <v>82502</v>
      </c>
      <c r="AJ4732">
        <v>324217</v>
      </c>
      <c r="AM4732">
        <v>0</v>
      </c>
      <c r="AN4732">
        <v>0</v>
      </c>
      <c r="AO4732">
        <v>0</v>
      </c>
      <c r="AQ4732">
        <v>0</v>
      </c>
      <c r="AR4732">
        <v>0</v>
      </c>
    </row>
    <row r="4733" spans="1:44" x14ac:dyDescent="0.25">
      <c r="A4733" s="3" t="s">
        <v>1068</v>
      </c>
      <c r="B4733" t="s">
        <v>54</v>
      </c>
      <c r="C4733" s="1">
        <v>42850.429849537039</v>
      </c>
      <c r="D4733" s="1">
        <v>42850.675844907404</v>
      </c>
      <c r="E4733" s="1">
        <v>42850.675937499997</v>
      </c>
      <c r="F4733" s="2">
        <v>1493108347275</v>
      </c>
      <c r="G4733" s="2">
        <v>1493129601159</v>
      </c>
      <c r="H4733" s="2">
        <v>21253884</v>
      </c>
      <c r="I4733">
        <v>3</v>
      </c>
      <c r="J4733" t="s">
        <v>45</v>
      </c>
      <c r="K4733" t="s">
        <v>55</v>
      </c>
      <c r="L4733">
        <v>1316972147</v>
      </c>
      <c r="M4733">
        <v>8601243</v>
      </c>
      <c r="N4733">
        <v>30</v>
      </c>
      <c r="O4733" t="s">
        <v>51</v>
      </c>
      <c r="P4733">
        <v>0</v>
      </c>
      <c r="Q4733">
        <v>0</v>
      </c>
      <c r="S4733">
        <v>0</v>
      </c>
      <c r="T4733">
        <v>0</v>
      </c>
      <c r="U4733" t="s">
        <v>45</v>
      </c>
      <c r="V4733" t="s">
        <v>48</v>
      </c>
      <c r="W4733">
        <v>104962683</v>
      </c>
      <c r="X4733">
        <v>3300290</v>
      </c>
      <c r="Y4733">
        <v>0</v>
      </c>
      <c r="AA4733">
        <v>0</v>
      </c>
      <c r="AB4733">
        <v>0</v>
      </c>
      <c r="AC4733" t="s">
        <v>49</v>
      </c>
      <c r="AD4733" t="s">
        <v>50</v>
      </c>
      <c r="AE4733">
        <v>135747802</v>
      </c>
      <c r="AF4733">
        <v>3300080</v>
      </c>
      <c r="AG4733">
        <v>25</v>
      </c>
      <c r="AH4733" t="s">
        <v>51</v>
      </c>
      <c r="AI4733">
        <v>82502</v>
      </c>
      <c r="AJ4733">
        <v>324217</v>
      </c>
      <c r="AM4733">
        <v>0</v>
      </c>
      <c r="AN4733">
        <v>0</v>
      </c>
      <c r="AO4733">
        <v>0</v>
      </c>
      <c r="AQ4733">
        <v>0</v>
      </c>
      <c r="AR4733">
        <v>0</v>
      </c>
    </row>
    <row r="4734" spans="1:44" x14ac:dyDescent="0.25">
      <c r="A4734" s="3" t="s">
        <v>2916</v>
      </c>
      <c r="B4734" t="s">
        <v>44</v>
      </c>
      <c r="C4734" s="1">
        <v>42811.330543981479</v>
      </c>
      <c r="D4734" s="1">
        <v>42811.375347222223</v>
      </c>
      <c r="E4734" s="1">
        <v>42811.375381944446</v>
      </c>
      <c r="F4734" s="2">
        <v>1489737363172</v>
      </c>
      <c r="G4734" s="2">
        <v>1489741233468</v>
      </c>
      <c r="H4734" s="2">
        <v>3870296</v>
      </c>
      <c r="I4734">
        <v>6</v>
      </c>
      <c r="J4734" t="s">
        <v>45</v>
      </c>
      <c r="K4734" t="s">
        <v>55</v>
      </c>
      <c r="L4734">
        <v>1591415323</v>
      </c>
      <c r="M4734">
        <v>12168517</v>
      </c>
      <c r="N4734">
        <v>30</v>
      </c>
      <c r="O4734" t="s">
        <v>51</v>
      </c>
      <c r="P4734">
        <v>0</v>
      </c>
      <c r="Q4734">
        <v>0</v>
      </c>
      <c r="S4734">
        <v>0</v>
      </c>
      <c r="T4734">
        <v>0</v>
      </c>
      <c r="U4734" t="s">
        <v>45</v>
      </c>
      <c r="V4734" t="s">
        <v>48</v>
      </c>
      <c r="W4734">
        <v>119234568</v>
      </c>
      <c r="X4734">
        <v>3300290</v>
      </c>
      <c r="Y4734">
        <v>0</v>
      </c>
      <c r="AA4734">
        <v>0</v>
      </c>
      <c r="AB4734">
        <v>0</v>
      </c>
      <c r="AC4734" t="s">
        <v>49</v>
      </c>
      <c r="AD4734" t="s">
        <v>56</v>
      </c>
      <c r="AE4734">
        <v>40044578</v>
      </c>
      <c r="AF4734">
        <v>3300040</v>
      </c>
      <c r="AG4734">
        <v>25</v>
      </c>
      <c r="AH4734" t="s">
        <v>51</v>
      </c>
      <c r="AI4734">
        <v>82501</v>
      </c>
      <c r="AJ4734">
        <v>92199</v>
      </c>
      <c r="AM4734">
        <v>0</v>
      </c>
      <c r="AN4734">
        <v>0</v>
      </c>
      <c r="AO4734">
        <v>0</v>
      </c>
      <c r="AQ4734">
        <v>0</v>
      </c>
      <c r="AR4734">
        <v>0</v>
      </c>
    </row>
    <row r="4735" spans="1:44" x14ac:dyDescent="0.25">
      <c r="A4735" s="3" t="s">
        <v>2916</v>
      </c>
      <c r="B4735" t="s">
        <v>54</v>
      </c>
      <c r="C4735" s="1">
        <v>42811.409641203703</v>
      </c>
      <c r="D4735" s="1">
        <v>42811.544953703706</v>
      </c>
      <c r="E4735" s="1">
        <v>42811.545023148145</v>
      </c>
      <c r="F4735" s="2">
        <v>1489744198246</v>
      </c>
      <c r="G4735" s="2">
        <v>1489755889568</v>
      </c>
      <c r="H4735" s="2">
        <v>11691322</v>
      </c>
      <c r="I4735">
        <v>6</v>
      </c>
      <c r="J4735" t="s">
        <v>45</v>
      </c>
      <c r="K4735" t="s">
        <v>55</v>
      </c>
      <c r="L4735">
        <v>1591415323</v>
      </c>
      <c r="M4735">
        <v>12168517</v>
      </c>
      <c r="N4735">
        <v>30</v>
      </c>
      <c r="O4735" t="s">
        <v>51</v>
      </c>
      <c r="P4735">
        <v>0</v>
      </c>
      <c r="Q4735">
        <v>0</v>
      </c>
      <c r="S4735">
        <v>0</v>
      </c>
      <c r="T4735">
        <v>0</v>
      </c>
      <c r="U4735" t="s">
        <v>45</v>
      </c>
      <c r="V4735" t="s">
        <v>48</v>
      </c>
      <c r="W4735">
        <v>119234568</v>
      </c>
      <c r="X4735">
        <v>3300290</v>
      </c>
      <c r="Y4735">
        <v>0</v>
      </c>
      <c r="AA4735">
        <v>0</v>
      </c>
      <c r="AB4735">
        <v>0</v>
      </c>
      <c r="AC4735" t="s">
        <v>49</v>
      </c>
      <c r="AD4735" t="s">
        <v>56</v>
      </c>
      <c r="AE4735">
        <v>40044578</v>
      </c>
      <c r="AF4735">
        <v>3300040</v>
      </c>
      <c r="AG4735">
        <v>25</v>
      </c>
      <c r="AH4735" t="s">
        <v>51</v>
      </c>
      <c r="AI4735">
        <v>82501</v>
      </c>
      <c r="AJ4735">
        <v>92199</v>
      </c>
      <c r="AM4735">
        <v>0</v>
      </c>
      <c r="AN4735">
        <v>0</v>
      </c>
      <c r="AO4735">
        <v>0</v>
      </c>
      <c r="AQ4735">
        <v>0</v>
      </c>
      <c r="AR4735">
        <v>0</v>
      </c>
    </row>
    <row r="4736" spans="1:44" hidden="1" x14ac:dyDescent="0.25">
      <c r="A4736" s="3" t="s">
        <v>2179</v>
      </c>
      <c r="B4736" t="s">
        <v>44</v>
      </c>
      <c r="C4736" s="1">
        <v>42877.372465277775</v>
      </c>
      <c r="D4736" s="1">
        <v>42877.403240740743</v>
      </c>
      <c r="E4736" s="1">
        <v>42877.403252314813</v>
      </c>
      <c r="F4736" s="2">
        <v>1495436189639</v>
      </c>
      <c r="G4736" s="2">
        <v>1495438841103</v>
      </c>
      <c r="H4736" s="2">
        <v>2651464</v>
      </c>
      <c r="I4736">
        <v>2</v>
      </c>
      <c r="J4736" t="s">
        <v>45</v>
      </c>
      <c r="K4736" t="s">
        <v>55</v>
      </c>
      <c r="L4736">
        <v>1682097246</v>
      </c>
      <c r="M4736">
        <v>8572283</v>
      </c>
      <c r="N4736">
        <v>25</v>
      </c>
      <c r="O4736" t="s">
        <v>57</v>
      </c>
      <c r="P4736">
        <v>0</v>
      </c>
      <c r="Q4736">
        <v>0</v>
      </c>
      <c r="S4736">
        <v>0</v>
      </c>
      <c r="T4736">
        <v>0</v>
      </c>
      <c r="U4736" t="s">
        <v>45</v>
      </c>
      <c r="V4736" t="s">
        <v>48</v>
      </c>
      <c r="W4736">
        <v>148155491</v>
      </c>
      <c r="X4736">
        <v>3300290</v>
      </c>
      <c r="Y4736">
        <v>0</v>
      </c>
      <c r="AA4736">
        <v>0</v>
      </c>
      <c r="AB4736">
        <v>0</v>
      </c>
      <c r="AC4736" t="s">
        <v>49</v>
      </c>
      <c r="AD4736" t="s">
        <v>50</v>
      </c>
      <c r="AE4736">
        <v>29674854</v>
      </c>
      <c r="AF4736">
        <v>3300040</v>
      </c>
      <c r="AG4736">
        <v>25</v>
      </c>
      <c r="AH4736" t="s">
        <v>51</v>
      </c>
      <c r="AI4736">
        <v>82501</v>
      </c>
      <c r="AJ4736">
        <v>67097</v>
      </c>
      <c r="AM4736">
        <v>0</v>
      </c>
      <c r="AN4736">
        <v>0</v>
      </c>
      <c r="AO4736">
        <v>0</v>
      </c>
      <c r="AQ4736">
        <v>0</v>
      </c>
      <c r="AR4736">
        <v>0</v>
      </c>
    </row>
    <row r="4737" spans="1:44" hidden="1" x14ac:dyDescent="0.25">
      <c r="A4737" s="3" t="s">
        <v>2179</v>
      </c>
      <c r="B4737" t="s">
        <v>54</v>
      </c>
      <c r="C4737" s="1">
        <v>42877.466608796298</v>
      </c>
      <c r="D4737" s="1">
        <v>42877.642627314817</v>
      </c>
      <c r="E4737" s="1">
        <v>42877.642696759256</v>
      </c>
      <c r="F4737" s="2">
        <v>1495444323940</v>
      </c>
      <c r="G4737" s="2">
        <v>1495459529160</v>
      </c>
      <c r="H4737" s="2">
        <v>15205220</v>
      </c>
      <c r="I4737">
        <v>2</v>
      </c>
      <c r="J4737" t="s">
        <v>45</v>
      </c>
      <c r="K4737" t="s">
        <v>55</v>
      </c>
      <c r="L4737">
        <v>1682097246</v>
      </c>
      <c r="M4737">
        <v>8572283</v>
      </c>
      <c r="N4737">
        <v>25</v>
      </c>
      <c r="O4737" t="s">
        <v>57</v>
      </c>
      <c r="P4737">
        <v>0</v>
      </c>
      <c r="Q4737">
        <v>0</v>
      </c>
      <c r="S4737">
        <v>0</v>
      </c>
      <c r="T4737">
        <v>0</v>
      </c>
      <c r="U4737" t="s">
        <v>45</v>
      </c>
      <c r="V4737" t="s">
        <v>48</v>
      </c>
      <c r="W4737">
        <v>148155491</v>
      </c>
      <c r="X4737">
        <v>3300290</v>
      </c>
      <c r="Y4737">
        <v>0</v>
      </c>
      <c r="AA4737">
        <v>0</v>
      </c>
      <c r="AB4737">
        <v>0</v>
      </c>
      <c r="AC4737" t="s">
        <v>49</v>
      </c>
      <c r="AD4737" t="s">
        <v>50</v>
      </c>
      <c r="AE4737">
        <v>29674854</v>
      </c>
      <c r="AF4737">
        <v>3300040</v>
      </c>
      <c r="AG4737">
        <v>25</v>
      </c>
      <c r="AH4737" t="s">
        <v>51</v>
      </c>
      <c r="AI4737">
        <v>82501</v>
      </c>
      <c r="AJ4737">
        <v>67097</v>
      </c>
      <c r="AM4737">
        <v>0</v>
      </c>
      <c r="AN4737">
        <v>0</v>
      </c>
      <c r="AO4737">
        <v>0</v>
      </c>
      <c r="AQ4737">
        <v>0</v>
      </c>
      <c r="AR4737">
        <v>0</v>
      </c>
    </row>
    <row r="4738" spans="1:44" hidden="1" x14ac:dyDescent="0.25">
      <c r="A4738" s="3" t="s">
        <v>1829</v>
      </c>
      <c r="B4738" t="s">
        <v>54</v>
      </c>
      <c r="C4738" s="1">
        <v>42821.741249999999</v>
      </c>
      <c r="D4738" s="1">
        <v>42821.935046296298</v>
      </c>
      <c r="E4738" s="1">
        <v>42821.935127314813</v>
      </c>
      <c r="F4738" s="2">
        <v>1490629650832</v>
      </c>
      <c r="G4738" s="2">
        <v>1490646394917</v>
      </c>
      <c r="H4738" s="2">
        <v>16744085</v>
      </c>
      <c r="I4738">
        <v>2</v>
      </c>
      <c r="J4738" t="s">
        <v>45</v>
      </c>
      <c r="K4738" t="s">
        <v>55</v>
      </c>
      <c r="L4738">
        <v>2561206963</v>
      </c>
      <c r="M4738">
        <v>23027917</v>
      </c>
      <c r="N4738">
        <v>30</v>
      </c>
      <c r="O4738" t="s">
        <v>47</v>
      </c>
      <c r="P4738">
        <v>0</v>
      </c>
      <c r="Q4738">
        <v>0</v>
      </c>
      <c r="S4738">
        <v>0</v>
      </c>
      <c r="T4738">
        <v>0</v>
      </c>
      <c r="U4738" t="s">
        <v>45</v>
      </c>
      <c r="V4738" t="s">
        <v>48</v>
      </c>
      <c r="W4738">
        <v>156028968</v>
      </c>
      <c r="X4738">
        <v>3300290</v>
      </c>
      <c r="Y4738">
        <v>0</v>
      </c>
      <c r="AA4738">
        <v>0</v>
      </c>
      <c r="AB4738">
        <v>0</v>
      </c>
      <c r="AC4738" t="s">
        <v>49</v>
      </c>
      <c r="AD4738" t="s">
        <v>56</v>
      </c>
      <c r="AE4738">
        <v>39761882</v>
      </c>
      <c r="AF4738">
        <v>3300080</v>
      </c>
      <c r="AG4738">
        <v>25</v>
      </c>
      <c r="AH4738" t="s">
        <v>51</v>
      </c>
      <c r="AI4738">
        <v>82502</v>
      </c>
      <c r="AJ4738">
        <v>91485</v>
      </c>
      <c r="AM4738">
        <v>0</v>
      </c>
      <c r="AN4738">
        <v>0</v>
      </c>
      <c r="AO4738">
        <v>0</v>
      </c>
      <c r="AQ4738">
        <v>0</v>
      </c>
      <c r="AR4738">
        <v>0</v>
      </c>
    </row>
    <row r="4739" spans="1:44" hidden="1" x14ac:dyDescent="0.25">
      <c r="A4739" s="3" t="s">
        <v>1829</v>
      </c>
      <c r="B4739" t="s">
        <v>44</v>
      </c>
      <c r="C4739" s="1">
        <v>42821.541435185187</v>
      </c>
      <c r="D4739" s="1">
        <v>42821.737812500003</v>
      </c>
      <c r="E4739" s="1">
        <v>42821.737847222219</v>
      </c>
      <c r="F4739" s="2">
        <v>1490612388338</v>
      </c>
      <c r="G4739" s="2">
        <v>1490629350170</v>
      </c>
      <c r="H4739" s="2">
        <v>16961832</v>
      </c>
      <c r="I4739">
        <v>2</v>
      </c>
      <c r="J4739" t="s">
        <v>45</v>
      </c>
      <c r="K4739" t="s">
        <v>55</v>
      </c>
      <c r="L4739">
        <v>2561206963</v>
      </c>
      <c r="M4739">
        <v>23027917</v>
      </c>
      <c r="N4739">
        <v>30</v>
      </c>
      <c r="O4739" t="s">
        <v>47</v>
      </c>
      <c r="P4739">
        <v>0</v>
      </c>
      <c r="Q4739">
        <v>0</v>
      </c>
      <c r="S4739">
        <v>0</v>
      </c>
      <c r="T4739">
        <v>0</v>
      </c>
      <c r="U4739" t="s">
        <v>45</v>
      </c>
      <c r="V4739" t="s">
        <v>48</v>
      </c>
      <c r="W4739">
        <v>156028968</v>
      </c>
      <c r="X4739">
        <v>3300290</v>
      </c>
      <c r="Y4739">
        <v>0</v>
      </c>
      <c r="AA4739">
        <v>0</v>
      </c>
      <c r="AB4739">
        <v>0</v>
      </c>
      <c r="AC4739" t="s">
        <v>49</v>
      </c>
      <c r="AD4739" t="s">
        <v>56</v>
      </c>
      <c r="AE4739">
        <v>39761882</v>
      </c>
      <c r="AF4739">
        <v>3300080</v>
      </c>
      <c r="AG4739">
        <v>25</v>
      </c>
      <c r="AH4739" t="s">
        <v>51</v>
      </c>
      <c r="AI4739">
        <v>82502</v>
      </c>
      <c r="AJ4739">
        <v>91485</v>
      </c>
      <c r="AM4739">
        <v>0</v>
      </c>
      <c r="AN4739">
        <v>0</v>
      </c>
      <c r="AO4739">
        <v>0</v>
      </c>
      <c r="AQ4739">
        <v>0</v>
      </c>
      <c r="AR4739">
        <v>0</v>
      </c>
    </row>
    <row r="4740" spans="1:44" x14ac:dyDescent="0.25">
      <c r="A4740" s="3" t="s">
        <v>3850</v>
      </c>
      <c r="B4740" t="s">
        <v>54</v>
      </c>
      <c r="C4740" s="1">
        <v>42871.309351851851</v>
      </c>
      <c r="D4740" s="1">
        <v>42871.352743055555</v>
      </c>
      <c r="E4740" s="1">
        <v>42871.352754629632</v>
      </c>
      <c r="F4740" s="2">
        <v>1494912334311</v>
      </c>
      <c r="G4740" s="2">
        <v>1494916078259</v>
      </c>
      <c r="H4740" s="2">
        <v>3743948</v>
      </c>
      <c r="I4740">
        <v>3</v>
      </c>
      <c r="J4740" t="s">
        <v>45</v>
      </c>
      <c r="K4740" t="s">
        <v>55</v>
      </c>
      <c r="L4740">
        <v>7955069356</v>
      </c>
      <c r="M4740">
        <v>37322504</v>
      </c>
      <c r="N4740">
        <v>0</v>
      </c>
      <c r="O4740" t="s">
        <v>51</v>
      </c>
      <c r="P4740">
        <v>0</v>
      </c>
      <c r="Q4740">
        <v>0</v>
      </c>
      <c r="S4740">
        <v>0</v>
      </c>
      <c r="T4740">
        <v>0</v>
      </c>
      <c r="U4740" t="s">
        <v>45</v>
      </c>
      <c r="V4740" t="s">
        <v>48</v>
      </c>
      <c r="W4740">
        <v>140079740</v>
      </c>
      <c r="X4740">
        <v>3300290</v>
      </c>
      <c r="Y4740">
        <v>0</v>
      </c>
      <c r="AA4740">
        <v>0</v>
      </c>
      <c r="AB4740">
        <v>0</v>
      </c>
      <c r="AE4740">
        <v>0</v>
      </c>
      <c r="AF4740">
        <v>0</v>
      </c>
      <c r="AG4740">
        <v>0</v>
      </c>
      <c r="AI4740">
        <v>0</v>
      </c>
      <c r="AJ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</row>
    <row r="4741" spans="1:44" x14ac:dyDescent="0.25">
      <c r="A4741" s="3" t="s">
        <v>3850</v>
      </c>
      <c r="B4741" t="s">
        <v>44</v>
      </c>
      <c r="C4741" s="1">
        <v>42870.707905092589</v>
      </c>
      <c r="D4741" s="1">
        <v>42870.792916666665</v>
      </c>
      <c r="E4741" s="1">
        <v>42870.792928240742</v>
      </c>
      <c r="F4741" s="2">
        <v>1494860370884</v>
      </c>
      <c r="G4741" s="2">
        <v>1494867709064</v>
      </c>
      <c r="H4741" s="2">
        <v>7338180</v>
      </c>
      <c r="I4741">
        <v>2</v>
      </c>
      <c r="J4741" t="s">
        <v>45</v>
      </c>
      <c r="K4741" t="s">
        <v>55</v>
      </c>
      <c r="L4741">
        <v>7955069356</v>
      </c>
      <c r="M4741">
        <v>37322504</v>
      </c>
      <c r="N4741">
        <v>0</v>
      </c>
      <c r="O4741" t="s">
        <v>51</v>
      </c>
      <c r="P4741">
        <v>0</v>
      </c>
      <c r="Q4741">
        <v>0</v>
      </c>
      <c r="S4741">
        <v>0</v>
      </c>
      <c r="T4741">
        <v>0</v>
      </c>
      <c r="U4741" t="s">
        <v>45</v>
      </c>
      <c r="V4741" t="s">
        <v>48</v>
      </c>
      <c r="W4741">
        <v>140079740</v>
      </c>
      <c r="X4741">
        <v>3300290</v>
      </c>
      <c r="Y4741">
        <v>0</v>
      </c>
      <c r="AA4741">
        <v>0</v>
      </c>
      <c r="AB4741">
        <v>0</v>
      </c>
      <c r="AE4741">
        <v>0</v>
      </c>
      <c r="AF4741">
        <v>0</v>
      </c>
      <c r="AG4741">
        <v>0</v>
      </c>
      <c r="AI4741">
        <v>0</v>
      </c>
      <c r="AJ4741">
        <v>0</v>
      </c>
      <c r="AM4741">
        <v>0</v>
      </c>
      <c r="AN4741">
        <v>0</v>
      </c>
      <c r="AO4741">
        <v>0</v>
      </c>
      <c r="AQ4741">
        <v>0</v>
      </c>
      <c r="AR4741">
        <v>0</v>
      </c>
    </row>
    <row r="4742" spans="1:44" x14ac:dyDescent="0.25">
      <c r="A4742" s="3" t="s">
        <v>3915</v>
      </c>
      <c r="B4742" t="s">
        <v>54</v>
      </c>
      <c r="C4742" s="1">
        <v>42872.308263888888</v>
      </c>
      <c r="D4742" s="1">
        <v>42872.361134259256</v>
      </c>
      <c r="E4742" s="1">
        <v>42872.361168981479</v>
      </c>
      <c r="F4742" s="2">
        <v>1494998639715</v>
      </c>
      <c r="G4742" s="2">
        <v>1495003204999</v>
      </c>
      <c r="H4742" s="2">
        <v>4565284</v>
      </c>
      <c r="I4742">
        <v>4</v>
      </c>
      <c r="J4742" t="s">
        <v>45</v>
      </c>
      <c r="K4742" t="s">
        <v>55</v>
      </c>
      <c r="L4742">
        <v>9704484488</v>
      </c>
      <c r="M4742">
        <v>37410415</v>
      </c>
      <c r="N4742">
        <v>0</v>
      </c>
      <c r="O4742" t="s">
        <v>51</v>
      </c>
      <c r="P4742">
        <v>0</v>
      </c>
      <c r="Q4742">
        <v>0</v>
      </c>
      <c r="S4742">
        <v>0</v>
      </c>
      <c r="T4742">
        <v>0</v>
      </c>
      <c r="U4742" t="s">
        <v>45</v>
      </c>
      <c r="V4742" t="s">
        <v>48</v>
      </c>
      <c r="W4742">
        <v>141122578</v>
      </c>
      <c r="X4742">
        <v>3300290</v>
      </c>
      <c r="Y4742">
        <v>0</v>
      </c>
      <c r="AA4742">
        <v>0</v>
      </c>
      <c r="AB4742">
        <v>0</v>
      </c>
      <c r="AC4742" t="s">
        <v>52</v>
      </c>
      <c r="AD4742" t="s">
        <v>50</v>
      </c>
      <c r="AE4742">
        <v>22328066</v>
      </c>
      <c r="AF4742">
        <v>3300080</v>
      </c>
      <c r="AG4742">
        <v>25</v>
      </c>
      <c r="AH4742" t="s">
        <v>51</v>
      </c>
      <c r="AI4742">
        <v>82502</v>
      </c>
      <c r="AJ4742">
        <v>49275</v>
      </c>
      <c r="AM4742">
        <v>0</v>
      </c>
      <c r="AN4742">
        <v>0</v>
      </c>
      <c r="AO4742">
        <v>0</v>
      </c>
      <c r="AQ4742">
        <v>0</v>
      </c>
      <c r="AR4742">
        <v>0</v>
      </c>
    </row>
    <row r="4743" spans="1:44" x14ac:dyDescent="0.25">
      <c r="A4743" s="3" t="s">
        <v>3915</v>
      </c>
      <c r="B4743" t="s">
        <v>44</v>
      </c>
      <c r="C4743" s="1">
        <v>42871.708726851852</v>
      </c>
      <c r="D4743" s="1">
        <v>42871.790127314816</v>
      </c>
      <c r="E4743" s="1">
        <v>42871.790173611109</v>
      </c>
      <c r="F4743" s="2">
        <v>1494946843042</v>
      </c>
      <c r="G4743" s="2">
        <v>1494953870723</v>
      </c>
      <c r="H4743" s="2">
        <v>7027681</v>
      </c>
      <c r="I4743">
        <v>3</v>
      </c>
      <c r="J4743" t="s">
        <v>45</v>
      </c>
      <c r="K4743" t="s">
        <v>55</v>
      </c>
      <c r="L4743">
        <v>9704484488</v>
      </c>
      <c r="M4743">
        <v>37410415</v>
      </c>
      <c r="N4743">
        <v>0</v>
      </c>
      <c r="O4743" t="s">
        <v>51</v>
      </c>
      <c r="P4743">
        <v>0</v>
      </c>
      <c r="Q4743">
        <v>0</v>
      </c>
      <c r="S4743">
        <v>0</v>
      </c>
      <c r="T4743">
        <v>0</v>
      </c>
      <c r="U4743" t="s">
        <v>45</v>
      </c>
      <c r="V4743" t="s">
        <v>48</v>
      </c>
      <c r="W4743">
        <v>141122578</v>
      </c>
      <c r="X4743">
        <v>3300290</v>
      </c>
      <c r="Y4743">
        <v>0</v>
      </c>
      <c r="AA4743">
        <v>0</v>
      </c>
      <c r="AB4743">
        <v>0</v>
      </c>
      <c r="AC4743" t="s">
        <v>52</v>
      </c>
      <c r="AD4743" t="s">
        <v>50</v>
      </c>
      <c r="AE4743">
        <v>22328066</v>
      </c>
      <c r="AF4743">
        <v>3300080</v>
      </c>
      <c r="AG4743">
        <v>25</v>
      </c>
      <c r="AH4743" t="s">
        <v>51</v>
      </c>
      <c r="AI4743">
        <v>82502</v>
      </c>
      <c r="AJ4743">
        <v>49275</v>
      </c>
      <c r="AM4743">
        <v>0</v>
      </c>
      <c r="AN4743">
        <v>0</v>
      </c>
      <c r="AO4743">
        <v>0</v>
      </c>
      <c r="AQ4743">
        <v>0</v>
      </c>
      <c r="AR4743">
        <v>0</v>
      </c>
    </row>
    <row r="4744" spans="1:44" x14ac:dyDescent="0.25">
      <c r="A4744" s="3" t="s">
        <v>1065</v>
      </c>
      <c r="B4744" t="s">
        <v>44</v>
      </c>
      <c r="C4744" s="1">
        <v>42814.413703703707</v>
      </c>
      <c r="D4744" s="1">
        <v>42814.463009259256</v>
      </c>
      <c r="E4744" s="1">
        <v>42814.46303240741</v>
      </c>
      <c r="F4744" s="2">
        <v>1490003749289</v>
      </c>
      <c r="G4744" s="2">
        <v>1490008005538</v>
      </c>
      <c r="H4744" s="2">
        <v>4256249</v>
      </c>
      <c r="I4744">
        <v>2</v>
      </c>
      <c r="J4744" t="s">
        <v>45</v>
      </c>
      <c r="K4744" t="s">
        <v>55</v>
      </c>
      <c r="L4744">
        <v>826624223</v>
      </c>
      <c r="M4744">
        <v>3599043</v>
      </c>
      <c r="N4744">
        <v>25</v>
      </c>
      <c r="O4744" t="s">
        <v>51</v>
      </c>
      <c r="P4744">
        <v>0</v>
      </c>
      <c r="Q4744">
        <v>0</v>
      </c>
      <c r="S4744">
        <v>0</v>
      </c>
      <c r="T4744">
        <v>0</v>
      </c>
      <c r="U4744" t="s">
        <v>45</v>
      </c>
      <c r="V4744" t="s">
        <v>48</v>
      </c>
      <c r="W4744">
        <v>147779089</v>
      </c>
      <c r="X4744">
        <v>3300295</v>
      </c>
      <c r="Y4744">
        <v>0</v>
      </c>
      <c r="AA4744">
        <v>0</v>
      </c>
      <c r="AB4744">
        <v>0</v>
      </c>
      <c r="AC4744" t="s">
        <v>49</v>
      </c>
      <c r="AD4744" t="s">
        <v>56</v>
      </c>
      <c r="AE4744">
        <v>152276796</v>
      </c>
      <c r="AF4744">
        <v>3300160</v>
      </c>
      <c r="AG4744">
        <v>25</v>
      </c>
      <c r="AH4744" t="s">
        <v>51</v>
      </c>
      <c r="AI4744">
        <v>82504</v>
      </c>
      <c r="AJ4744">
        <v>364264</v>
      </c>
      <c r="AM4744">
        <v>0</v>
      </c>
      <c r="AN4744">
        <v>0</v>
      </c>
      <c r="AO4744">
        <v>0</v>
      </c>
      <c r="AQ4744">
        <v>0</v>
      </c>
      <c r="AR4744">
        <v>0</v>
      </c>
    </row>
    <row r="4745" spans="1:44" x14ac:dyDescent="0.25">
      <c r="A4745" s="3" t="s">
        <v>1065</v>
      </c>
      <c r="B4745" t="s">
        <v>54</v>
      </c>
      <c r="C4745" s="1">
        <v>42814.477418981478</v>
      </c>
      <c r="D4745" s="1">
        <v>42814.723564814813</v>
      </c>
      <c r="E4745" s="1">
        <v>42814.723622685182</v>
      </c>
      <c r="F4745" s="2">
        <v>1490009251337</v>
      </c>
      <c r="G4745" s="2">
        <v>1490030520643</v>
      </c>
      <c r="H4745" s="2">
        <v>21269306</v>
      </c>
      <c r="I4745">
        <v>2</v>
      </c>
      <c r="J4745" t="s">
        <v>45</v>
      </c>
      <c r="K4745" t="s">
        <v>55</v>
      </c>
      <c r="L4745">
        <v>826624223</v>
      </c>
      <c r="M4745">
        <v>3599043</v>
      </c>
      <c r="N4745">
        <v>25</v>
      </c>
      <c r="O4745" t="s">
        <v>51</v>
      </c>
      <c r="P4745">
        <v>0</v>
      </c>
      <c r="Q4745">
        <v>0</v>
      </c>
      <c r="S4745">
        <v>0</v>
      </c>
      <c r="T4745">
        <v>0</v>
      </c>
      <c r="U4745" t="s">
        <v>45</v>
      </c>
      <c r="V4745" t="s">
        <v>48</v>
      </c>
      <c r="W4745">
        <v>147779089</v>
      </c>
      <c r="X4745">
        <v>3300295</v>
      </c>
      <c r="Y4745">
        <v>0</v>
      </c>
      <c r="AA4745">
        <v>0</v>
      </c>
      <c r="AB4745">
        <v>0</v>
      </c>
      <c r="AC4745" t="s">
        <v>49</v>
      </c>
      <c r="AD4745" t="s">
        <v>56</v>
      </c>
      <c r="AE4745">
        <v>152276796</v>
      </c>
      <c r="AF4745">
        <v>3300160</v>
      </c>
      <c r="AG4745">
        <v>25</v>
      </c>
      <c r="AH4745" t="s">
        <v>51</v>
      </c>
      <c r="AI4745">
        <v>82504</v>
      </c>
      <c r="AJ4745">
        <v>364264</v>
      </c>
      <c r="AM4745">
        <v>0</v>
      </c>
      <c r="AN4745">
        <v>0</v>
      </c>
      <c r="AO4745">
        <v>0</v>
      </c>
      <c r="AQ4745">
        <v>0</v>
      </c>
      <c r="AR4745">
        <v>0</v>
      </c>
    </row>
    <row r="4746" spans="1:44" x14ac:dyDescent="0.25">
      <c r="A4746" s="3" t="s">
        <v>1433</v>
      </c>
      <c r="B4746" t="s">
        <v>44</v>
      </c>
      <c r="C4746" s="1">
        <v>42814.372175925928</v>
      </c>
      <c r="D4746" s="1">
        <v>42814.43513888889</v>
      </c>
      <c r="E4746" s="1">
        <v>42814.435173611113</v>
      </c>
      <c r="F4746" s="2">
        <v>1490000165848</v>
      </c>
      <c r="G4746" s="2">
        <v>1490005598871</v>
      </c>
      <c r="H4746" s="2">
        <v>5433023</v>
      </c>
      <c r="I4746">
        <v>2</v>
      </c>
      <c r="J4746" t="s">
        <v>45</v>
      </c>
      <c r="K4746" t="s">
        <v>55</v>
      </c>
      <c r="L4746">
        <v>858781727</v>
      </c>
      <c r="M4746">
        <v>3599549</v>
      </c>
      <c r="N4746">
        <v>25</v>
      </c>
      <c r="O4746" t="s">
        <v>51</v>
      </c>
      <c r="P4746">
        <v>0</v>
      </c>
      <c r="Q4746">
        <v>0</v>
      </c>
      <c r="S4746">
        <v>0</v>
      </c>
      <c r="T4746">
        <v>0</v>
      </c>
      <c r="U4746" t="s">
        <v>45</v>
      </c>
      <c r="V4746" t="s">
        <v>48</v>
      </c>
      <c r="W4746">
        <v>123008553</v>
      </c>
      <c r="X4746">
        <v>3300295</v>
      </c>
      <c r="Y4746">
        <v>0</v>
      </c>
      <c r="AA4746">
        <v>0</v>
      </c>
      <c r="AB4746">
        <v>0</v>
      </c>
      <c r="AC4746" t="s">
        <v>49</v>
      </c>
      <c r="AD4746" t="s">
        <v>56</v>
      </c>
      <c r="AE4746">
        <v>122089484</v>
      </c>
      <c r="AF4746">
        <v>3300080</v>
      </c>
      <c r="AG4746">
        <v>25</v>
      </c>
      <c r="AH4746" t="s">
        <v>51</v>
      </c>
      <c r="AI4746">
        <v>82502</v>
      </c>
      <c r="AJ4746">
        <v>291118</v>
      </c>
      <c r="AM4746">
        <v>0</v>
      </c>
      <c r="AN4746">
        <v>0</v>
      </c>
      <c r="AO4746">
        <v>0</v>
      </c>
      <c r="AQ4746">
        <v>0</v>
      </c>
      <c r="AR4746">
        <v>0</v>
      </c>
    </row>
    <row r="4747" spans="1:44" x14ac:dyDescent="0.25">
      <c r="A4747" s="3" t="s">
        <v>1433</v>
      </c>
      <c r="B4747" t="s">
        <v>54</v>
      </c>
      <c r="C4747" s="1">
        <v>42814.530960648146</v>
      </c>
      <c r="D4747" s="1">
        <v>42814.752013888887</v>
      </c>
      <c r="E4747" s="1">
        <v>42814.752256944441</v>
      </c>
      <c r="F4747" s="2">
        <v>1490013878978</v>
      </c>
      <c r="G4747" s="2">
        <v>1490032994341</v>
      </c>
      <c r="H4747" s="2">
        <v>19115363</v>
      </c>
      <c r="I4747">
        <v>2</v>
      </c>
      <c r="J4747" t="s">
        <v>45</v>
      </c>
      <c r="K4747" t="s">
        <v>55</v>
      </c>
      <c r="L4747">
        <v>858781727</v>
      </c>
      <c r="M4747">
        <v>3599549</v>
      </c>
      <c r="N4747">
        <v>25</v>
      </c>
      <c r="O4747" t="s">
        <v>51</v>
      </c>
      <c r="P4747">
        <v>0</v>
      </c>
      <c r="Q4747">
        <v>0</v>
      </c>
      <c r="S4747">
        <v>0</v>
      </c>
      <c r="T4747">
        <v>0</v>
      </c>
      <c r="U4747" t="s">
        <v>45</v>
      </c>
      <c r="V4747" t="s">
        <v>48</v>
      </c>
      <c r="W4747">
        <v>123008553</v>
      </c>
      <c r="X4747">
        <v>3300295</v>
      </c>
      <c r="Y4747">
        <v>0</v>
      </c>
      <c r="AA4747">
        <v>0</v>
      </c>
      <c r="AB4747">
        <v>0</v>
      </c>
      <c r="AC4747" t="s">
        <v>49</v>
      </c>
      <c r="AD4747" t="s">
        <v>56</v>
      </c>
      <c r="AE4747">
        <v>122089484</v>
      </c>
      <c r="AF4747">
        <v>3300080</v>
      </c>
      <c r="AG4747">
        <v>25</v>
      </c>
      <c r="AH4747" t="s">
        <v>51</v>
      </c>
      <c r="AI4747">
        <v>82502</v>
      </c>
      <c r="AJ4747">
        <v>291118</v>
      </c>
      <c r="AM4747">
        <v>0</v>
      </c>
      <c r="AN4747">
        <v>0</v>
      </c>
      <c r="AO4747">
        <v>0</v>
      </c>
      <c r="AQ4747">
        <v>0</v>
      </c>
      <c r="AR4747">
        <v>0</v>
      </c>
    </row>
    <row r="4748" spans="1:44" hidden="1" x14ac:dyDescent="0.25">
      <c r="A4748" s="3" t="s">
        <v>3321</v>
      </c>
      <c r="B4748" t="s">
        <v>44</v>
      </c>
      <c r="C4748" s="1">
        <v>42811.455659722225</v>
      </c>
      <c r="D4748" s="1">
        <v>42811.558657407404</v>
      </c>
      <c r="E4748" s="1">
        <v>42811.558680555558</v>
      </c>
      <c r="F4748" s="2">
        <v>1489748173043</v>
      </c>
      <c r="G4748" s="2">
        <v>1489757069667</v>
      </c>
      <c r="H4748" s="2">
        <v>8896624</v>
      </c>
      <c r="I4748">
        <v>6</v>
      </c>
      <c r="J4748" t="s">
        <v>45</v>
      </c>
      <c r="K4748" t="s">
        <v>55</v>
      </c>
      <c r="L4748">
        <v>1404017475</v>
      </c>
      <c r="M4748">
        <v>7159433</v>
      </c>
      <c r="N4748">
        <v>25</v>
      </c>
      <c r="O4748" t="s">
        <v>57</v>
      </c>
      <c r="P4748">
        <v>0</v>
      </c>
      <c r="Q4748">
        <v>0</v>
      </c>
      <c r="S4748">
        <v>0</v>
      </c>
      <c r="T4748">
        <v>0</v>
      </c>
      <c r="U4748" t="s">
        <v>45</v>
      </c>
      <c r="V4748" t="s">
        <v>48</v>
      </c>
      <c r="W4748">
        <v>147806400</v>
      </c>
      <c r="X4748">
        <v>3300295</v>
      </c>
      <c r="Y4748">
        <v>0</v>
      </c>
      <c r="AA4748">
        <v>0</v>
      </c>
      <c r="AB4748">
        <v>0</v>
      </c>
      <c r="AC4748" t="s">
        <v>49</v>
      </c>
      <c r="AD4748" t="s">
        <v>56</v>
      </c>
      <c r="AE4748">
        <v>50398812</v>
      </c>
      <c r="AF4748">
        <v>3300080</v>
      </c>
      <c r="AG4748">
        <v>25</v>
      </c>
      <c r="AH4748" t="s">
        <v>51</v>
      </c>
      <c r="AI4748">
        <v>82502</v>
      </c>
      <c r="AJ4748">
        <v>117287</v>
      </c>
      <c r="AM4748">
        <v>0</v>
      </c>
      <c r="AN4748">
        <v>0</v>
      </c>
      <c r="AO4748">
        <v>0</v>
      </c>
      <c r="AQ4748">
        <v>0</v>
      </c>
      <c r="AR4748">
        <v>0</v>
      </c>
    </row>
    <row r="4749" spans="1:44" hidden="1" x14ac:dyDescent="0.25">
      <c r="A4749" s="3" t="s">
        <v>3321</v>
      </c>
      <c r="B4749" t="s">
        <v>54</v>
      </c>
      <c r="C4749" s="1">
        <v>42811.564687500002</v>
      </c>
      <c r="D4749" s="1">
        <v>42811.677476851852</v>
      </c>
      <c r="E4749" s="1">
        <v>42811.677511574075</v>
      </c>
      <c r="F4749" s="2">
        <v>1489757592633</v>
      </c>
      <c r="G4749" s="2">
        <v>1489767336512</v>
      </c>
      <c r="H4749" s="2">
        <v>9743879</v>
      </c>
      <c r="I4749">
        <v>6</v>
      </c>
      <c r="J4749" t="s">
        <v>45</v>
      </c>
      <c r="K4749" t="s">
        <v>55</v>
      </c>
      <c r="L4749">
        <v>1404017475</v>
      </c>
      <c r="M4749">
        <v>7159433</v>
      </c>
      <c r="N4749">
        <v>25</v>
      </c>
      <c r="O4749" t="s">
        <v>57</v>
      </c>
      <c r="P4749">
        <v>0</v>
      </c>
      <c r="Q4749">
        <v>0</v>
      </c>
      <c r="S4749">
        <v>0</v>
      </c>
      <c r="T4749">
        <v>0</v>
      </c>
      <c r="U4749" t="s">
        <v>45</v>
      </c>
      <c r="V4749" t="s">
        <v>48</v>
      </c>
      <c r="W4749">
        <v>147806400</v>
      </c>
      <c r="X4749">
        <v>3300295</v>
      </c>
      <c r="Y4749">
        <v>0</v>
      </c>
      <c r="AA4749">
        <v>0</v>
      </c>
      <c r="AB4749">
        <v>0</v>
      </c>
      <c r="AC4749" t="s">
        <v>49</v>
      </c>
      <c r="AD4749" t="s">
        <v>56</v>
      </c>
      <c r="AE4749">
        <v>50398812</v>
      </c>
      <c r="AF4749">
        <v>3300080</v>
      </c>
      <c r="AG4749">
        <v>25</v>
      </c>
      <c r="AH4749" t="s">
        <v>51</v>
      </c>
      <c r="AI4749">
        <v>82502</v>
      </c>
      <c r="AJ4749">
        <v>117287</v>
      </c>
      <c r="AM4749">
        <v>0</v>
      </c>
      <c r="AN4749">
        <v>0</v>
      </c>
      <c r="AO4749">
        <v>0</v>
      </c>
      <c r="AQ4749">
        <v>0</v>
      </c>
      <c r="AR4749">
        <v>0</v>
      </c>
    </row>
    <row r="4750" spans="1:44" x14ac:dyDescent="0.25">
      <c r="A4750" s="3" t="s">
        <v>4583</v>
      </c>
      <c r="B4750" t="s">
        <v>44</v>
      </c>
      <c r="C4750" s="1">
        <v>42864.499050925922</v>
      </c>
      <c r="D4750" s="1">
        <v>42864.535520833335</v>
      </c>
      <c r="E4750" s="1">
        <v>42864.535532407404</v>
      </c>
      <c r="F4750" s="2">
        <v>1494323935240</v>
      </c>
      <c r="G4750" s="2">
        <v>1494327069768</v>
      </c>
      <c r="H4750" s="2">
        <v>3134528</v>
      </c>
      <c r="I4750">
        <v>3</v>
      </c>
      <c r="J4750" t="s">
        <v>45</v>
      </c>
      <c r="K4750" t="s">
        <v>55</v>
      </c>
      <c r="L4750">
        <v>119048833</v>
      </c>
      <c r="M4750">
        <v>3599041</v>
      </c>
      <c r="N4750">
        <v>25</v>
      </c>
      <c r="O4750" t="s">
        <v>51</v>
      </c>
      <c r="P4750">
        <v>0</v>
      </c>
      <c r="Q4750">
        <v>0</v>
      </c>
      <c r="S4750">
        <v>0</v>
      </c>
      <c r="T4750">
        <v>0</v>
      </c>
      <c r="U4750" t="s">
        <v>45</v>
      </c>
      <c r="V4750" t="s">
        <v>48</v>
      </c>
      <c r="W4750">
        <v>157363008</v>
      </c>
      <c r="X4750">
        <v>3300298</v>
      </c>
      <c r="Y4750">
        <v>0</v>
      </c>
      <c r="AA4750">
        <v>0</v>
      </c>
      <c r="AB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M4750">
        <v>0</v>
      </c>
      <c r="AN4750">
        <v>0</v>
      </c>
      <c r="AO4750">
        <v>0</v>
      </c>
      <c r="AQ4750">
        <v>0</v>
      </c>
      <c r="AR4750">
        <v>0</v>
      </c>
    </row>
    <row r="4751" spans="1:44" x14ac:dyDescent="0.25">
      <c r="A4751" s="3" t="s">
        <v>4426</v>
      </c>
      <c r="B4751" t="s">
        <v>44</v>
      </c>
      <c r="C4751" s="1">
        <v>42811.496747685182</v>
      </c>
      <c r="D4751" s="1">
        <v>42811.546030092592</v>
      </c>
      <c r="E4751" s="1">
        <v>42811.546076388891</v>
      </c>
      <c r="F4751" s="2">
        <v>1489751721546</v>
      </c>
      <c r="G4751" s="2">
        <v>1489755980866</v>
      </c>
      <c r="H4751" s="2">
        <v>4259320</v>
      </c>
      <c r="I4751">
        <v>6</v>
      </c>
      <c r="J4751" t="s">
        <v>45</v>
      </c>
      <c r="K4751" t="s">
        <v>55</v>
      </c>
      <c r="L4751">
        <v>120372046</v>
      </c>
      <c r="M4751">
        <v>14699272</v>
      </c>
      <c r="N4751">
        <v>30</v>
      </c>
      <c r="O4751" t="s">
        <v>51</v>
      </c>
      <c r="P4751">
        <v>0</v>
      </c>
      <c r="Q4751">
        <v>0</v>
      </c>
      <c r="S4751">
        <v>0</v>
      </c>
      <c r="T4751">
        <v>0</v>
      </c>
      <c r="U4751" t="s">
        <v>45</v>
      </c>
      <c r="V4751" t="s">
        <v>48</v>
      </c>
      <c r="W4751">
        <v>162029932</v>
      </c>
      <c r="X4751">
        <v>3300298</v>
      </c>
      <c r="Y4751">
        <v>0</v>
      </c>
      <c r="AA4751">
        <v>0</v>
      </c>
      <c r="AB4751">
        <v>0</v>
      </c>
      <c r="AC4751" t="s">
        <v>49</v>
      </c>
      <c r="AD4751" t="s">
        <v>56</v>
      </c>
      <c r="AE4751">
        <v>520732966</v>
      </c>
      <c r="AF4751">
        <v>3300080</v>
      </c>
      <c r="AG4751">
        <v>25</v>
      </c>
      <c r="AH4751" t="s">
        <v>51</v>
      </c>
      <c r="AI4751">
        <v>82502</v>
      </c>
      <c r="AJ4751">
        <v>1257467</v>
      </c>
      <c r="AM4751">
        <v>0</v>
      </c>
      <c r="AN4751">
        <v>0</v>
      </c>
      <c r="AO4751">
        <v>0</v>
      </c>
      <c r="AQ4751">
        <v>0</v>
      </c>
      <c r="AR4751">
        <v>0</v>
      </c>
    </row>
    <row r="4752" spans="1:44" x14ac:dyDescent="0.25">
      <c r="A4752" s="3" t="s">
        <v>4506</v>
      </c>
      <c r="B4752" t="s">
        <v>44</v>
      </c>
      <c r="C4752" s="1">
        <v>42853.454965277779</v>
      </c>
      <c r="D4752" s="1">
        <v>42853.497442129628</v>
      </c>
      <c r="E4752" s="1">
        <v>42853.497453703705</v>
      </c>
      <c r="F4752" s="2">
        <v>1493369719548</v>
      </c>
      <c r="G4752" s="2">
        <v>1493373379950</v>
      </c>
      <c r="H4752" s="2">
        <v>3660402</v>
      </c>
      <c r="I4752">
        <v>6</v>
      </c>
      <c r="J4752" t="s">
        <v>45</v>
      </c>
      <c r="K4752" t="s">
        <v>55</v>
      </c>
      <c r="L4752">
        <v>170899629</v>
      </c>
      <c r="M4752">
        <v>7499484</v>
      </c>
      <c r="N4752">
        <v>0</v>
      </c>
      <c r="O4752" t="s">
        <v>51</v>
      </c>
      <c r="P4752">
        <v>0</v>
      </c>
      <c r="Q4752">
        <v>0</v>
      </c>
      <c r="S4752">
        <v>0</v>
      </c>
      <c r="T4752">
        <v>0</v>
      </c>
      <c r="U4752" t="s">
        <v>45</v>
      </c>
      <c r="V4752" t="s">
        <v>48</v>
      </c>
      <c r="W4752">
        <v>141659262</v>
      </c>
      <c r="X4752">
        <v>3300298</v>
      </c>
      <c r="Y4752">
        <v>0</v>
      </c>
      <c r="AA4752">
        <v>0</v>
      </c>
      <c r="AB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M4752">
        <v>0</v>
      </c>
      <c r="AN4752">
        <v>0</v>
      </c>
      <c r="AO4752">
        <v>0</v>
      </c>
      <c r="AQ4752">
        <v>0</v>
      </c>
      <c r="AR4752">
        <v>0</v>
      </c>
    </row>
    <row r="4753" spans="1:44" hidden="1" x14ac:dyDescent="0.25">
      <c r="A4753" s="3" t="s">
        <v>3862</v>
      </c>
      <c r="B4753" t="s">
        <v>44</v>
      </c>
      <c r="C4753" s="1">
        <v>42843.49728009259</v>
      </c>
      <c r="D4753" s="1">
        <v>42843.581608796296</v>
      </c>
      <c r="E4753" s="1">
        <v>42843.581643518519</v>
      </c>
      <c r="F4753" s="2">
        <v>1492509391804</v>
      </c>
      <c r="G4753" s="2">
        <v>1492516654254</v>
      </c>
      <c r="H4753" s="2">
        <v>7262450</v>
      </c>
      <c r="I4753">
        <v>3</v>
      </c>
      <c r="J4753" t="s">
        <v>45</v>
      </c>
      <c r="K4753" t="s">
        <v>55</v>
      </c>
      <c r="L4753">
        <v>373249100</v>
      </c>
      <c r="M4753">
        <v>7196221</v>
      </c>
      <c r="N4753">
        <v>25</v>
      </c>
      <c r="O4753" t="s">
        <v>57</v>
      </c>
      <c r="P4753">
        <v>0</v>
      </c>
      <c r="Q4753">
        <v>0</v>
      </c>
      <c r="S4753">
        <v>0</v>
      </c>
      <c r="T4753">
        <v>0</v>
      </c>
      <c r="U4753" t="s">
        <v>45</v>
      </c>
      <c r="V4753" t="s">
        <v>48</v>
      </c>
      <c r="W4753">
        <v>160962885</v>
      </c>
      <c r="X4753">
        <v>3300298</v>
      </c>
      <c r="Y4753">
        <v>0</v>
      </c>
      <c r="AA4753">
        <v>0</v>
      </c>
      <c r="AB4753">
        <v>0</v>
      </c>
      <c r="AC4753" t="s">
        <v>49</v>
      </c>
      <c r="AD4753" t="s">
        <v>56</v>
      </c>
      <c r="AE4753">
        <v>18527450</v>
      </c>
      <c r="AF4753">
        <v>3300200</v>
      </c>
      <c r="AG4753">
        <v>25</v>
      </c>
      <c r="AH4753" t="s">
        <v>51</v>
      </c>
      <c r="AI4753">
        <v>82505</v>
      </c>
      <c r="AJ4753">
        <v>40014</v>
      </c>
      <c r="AM4753">
        <v>0</v>
      </c>
      <c r="AN4753">
        <v>0</v>
      </c>
      <c r="AO4753">
        <v>0</v>
      </c>
      <c r="AQ4753">
        <v>0</v>
      </c>
      <c r="AR4753">
        <v>0</v>
      </c>
    </row>
    <row r="4754" spans="1:44" x14ac:dyDescent="0.25">
      <c r="A4754" s="3" t="s">
        <v>3657</v>
      </c>
      <c r="B4754" t="s">
        <v>44</v>
      </c>
      <c r="C4754" s="1">
        <v>42873.538449074076</v>
      </c>
      <c r="D4754" s="1">
        <v>42873.585798611108</v>
      </c>
      <c r="E4754" s="1">
        <v>42873.585810185185</v>
      </c>
      <c r="F4754" s="2">
        <v>1495104933612</v>
      </c>
      <c r="G4754" s="2">
        <v>1495109013877</v>
      </c>
      <c r="H4754" s="2">
        <v>4080265</v>
      </c>
      <c r="I4754">
        <v>5</v>
      </c>
      <c r="J4754" t="s">
        <v>45</v>
      </c>
      <c r="K4754" t="s">
        <v>55</v>
      </c>
      <c r="L4754">
        <v>477210130</v>
      </c>
      <c r="M4754">
        <v>7499455</v>
      </c>
      <c r="N4754">
        <v>15</v>
      </c>
      <c r="O4754" t="s">
        <v>51</v>
      </c>
      <c r="P4754">
        <v>0</v>
      </c>
      <c r="Q4754">
        <v>0</v>
      </c>
      <c r="S4754">
        <v>0</v>
      </c>
      <c r="T4754">
        <v>0</v>
      </c>
      <c r="U4754" t="s">
        <v>45</v>
      </c>
      <c r="V4754" t="s">
        <v>48</v>
      </c>
      <c r="W4754">
        <v>114059584</v>
      </c>
      <c r="X4754">
        <v>3300298</v>
      </c>
      <c r="Y4754">
        <v>0</v>
      </c>
      <c r="AA4754">
        <v>0</v>
      </c>
      <c r="AB4754">
        <v>0</v>
      </c>
      <c r="AC4754" t="s">
        <v>49</v>
      </c>
      <c r="AD4754" t="s">
        <v>50</v>
      </c>
      <c r="AE4754">
        <v>35477712</v>
      </c>
      <c r="AF4754">
        <v>3300040</v>
      </c>
      <c r="AG4754">
        <v>25</v>
      </c>
      <c r="AH4754" t="s">
        <v>51</v>
      </c>
      <c r="AI4754">
        <v>82501</v>
      </c>
      <c r="AJ4754">
        <v>81039</v>
      </c>
      <c r="AM4754">
        <v>0</v>
      </c>
      <c r="AN4754">
        <v>0</v>
      </c>
      <c r="AO4754">
        <v>0</v>
      </c>
      <c r="AQ4754">
        <v>0</v>
      </c>
      <c r="AR4754">
        <v>0</v>
      </c>
    </row>
    <row r="4755" spans="1:44" x14ac:dyDescent="0.25">
      <c r="A4755" s="3" t="s">
        <v>3657</v>
      </c>
      <c r="B4755" t="s">
        <v>54</v>
      </c>
      <c r="C4755" s="1">
        <v>42873.627372685187</v>
      </c>
      <c r="D4755" s="1">
        <v>42873.722187500003</v>
      </c>
      <c r="E4755" s="1">
        <v>42873.722222222219</v>
      </c>
      <c r="F4755" s="2">
        <v>1495112613373</v>
      </c>
      <c r="G4755" s="2">
        <v>1495120800369</v>
      </c>
      <c r="H4755" s="2">
        <v>8186996</v>
      </c>
      <c r="I4755">
        <v>5</v>
      </c>
      <c r="J4755" t="s">
        <v>45</v>
      </c>
      <c r="K4755" t="s">
        <v>55</v>
      </c>
      <c r="L4755">
        <v>477210130</v>
      </c>
      <c r="M4755">
        <v>7499455</v>
      </c>
      <c r="N4755">
        <v>15</v>
      </c>
      <c r="O4755" t="s">
        <v>51</v>
      </c>
      <c r="P4755">
        <v>0</v>
      </c>
      <c r="Q4755">
        <v>0</v>
      </c>
      <c r="S4755">
        <v>0</v>
      </c>
      <c r="T4755">
        <v>0</v>
      </c>
      <c r="U4755" t="s">
        <v>45</v>
      </c>
      <c r="V4755" t="s">
        <v>48</v>
      </c>
      <c r="W4755">
        <v>114059584</v>
      </c>
      <c r="X4755">
        <v>3300298</v>
      </c>
      <c r="Y4755">
        <v>0</v>
      </c>
      <c r="AA4755">
        <v>0</v>
      </c>
      <c r="AB4755">
        <v>0</v>
      </c>
      <c r="AC4755" t="s">
        <v>49</v>
      </c>
      <c r="AD4755" t="s">
        <v>50</v>
      </c>
      <c r="AE4755">
        <v>35477712</v>
      </c>
      <c r="AF4755">
        <v>3300040</v>
      </c>
      <c r="AG4755">
        <v>25</v>
      </c>
      <c r="AH4755" t="s">
        <v>51</v>
      </c>
      <c r="AI4755">
        <v>82501</v>
      </c>
      <c r="AJ4755">
        <v>81039</v>
      </c>
      <c r="AM4755">
        <v>0</v>
      </c>
      <c r="AN4755">
        <v>0</v>
      </c>
      <c r="AO4755">
        <v>0</v>
      </c>
      <c r="AQ4755">
        <v>0</v>
      </c>
      <c r="AR4755">
        <v>0</v>
      </c>
    </row>
    <row r="4756" spans="1:44" x14ac:dyDescent="0.25">
      <c r="A4756" s="3" t="s">
        <v>3660</v>
      </c>
      <c r="B4756" t="s">
        <v>44</v>
      </c>
      <c r="C4756" s="1">
        <v>42845.580104166664</v>
      </c>
      <c r="D4756" s="1">
        <v>42845.674826388888</v>
      </c>
      <c r="E4756" s="1">
        <v>42845.674849537034</v>
      </c>
      <c r="F4756" s="2">
        <v>1492689334947</v>
      </c>
      <c r="G4756" s="2">
        <v>1492697507078</v>
      </c>
      <c r="H4756" s="2">
        <v>8172131</v>
      </c>
      <c r="I4756">
        <v>5</v>
      </c>
      <c r="J4756" t="s">
        <v>45</v>
      </c>
      <c r="K4756" t="s">
        <v>55</v>
      </c>
      <c r="L4756">
        <v>567348741</v>
      </c>
      <c r="M4756">
        <v>18299458</v>
      </c>
      <c r="N4756">
        <v>30</v>
      </c>
      <c r="O4756" t="s">
        <v>51</v>
      </c>
      <c r="P4756">
        <v>0</v>
      </c>
      <c r="Q4756">
        <v>0</v>
      </c>
      <c r="S4756">
        <v>0</v>
      </c>
      <c r="T4756">
        <v>0</v>
      </c>
      <c r="U4756" t="s">
        <v>45</v>
      </c>
      <c r="V4756" t="s">
        <v>48</v>
      </c>
      <c r="W4756">
        <v>114616477</v>
      </c>
      <c r="X4756">
        <v>3300298</v>
      </c>
      <c r="Y4756">
        <v>0</v>
      </c>
      <c r="AA4756">
        <v>0</v>
      </c>
      <c r="AB4756">
        <v>0</v>
      </c>
      <c r="AC4756" t="s">
        <v>49</v>
      </c>
      <c r="AD4756" t="s">
        <v>50</v>
      </c>
      <c r="AE4756">
        <v>31929440</v>
      </c>
      <c r="AF4756">
        <v>3300040</v>
      </c>
      <c r="AG4756">
        <v>25</v>
      </c>
      <c r="AH4756" t="s">
        <v>51</v>
      </c>
      <c r="AI4756">
        <v>82501</v>
      </c>
      <c r="AJ4756">
        <v>72527</v>
      </c>
      <c r="AM4756">
        <v>0</v>
      </c>
      <c r="AN4756">
        <v>0</v>
      </c>
      <c r="AO4756">
        <v>0</v>
      </c>
      <c r="AQ4756">
        <v>0</v>
      </c>
      <c r="AR4756">
        <v>0</v>
      </c>
    </row>
    <row r="4757" spans="1:44" x14ac:dyDescent="0.25">
      <c r="A4757" s="3" t="s">
        <v>3182</v>
      </c>
      <c r="B4757" t="s">
        <v>44</v>
      </c>
      <c r="C4757" s="1">
        <v>42846.455127314817</v>
      </c>
      <c r="D4757" s="1">
        <v>42846.533136574071</v>
      </c>
      <c r="E4757" s="1">
        <v>42846.533171296294</v>
      </c>
      <c r="F4757" s="2">
        <v>1492764930450</v>
      </c>
      <c r="G4757" s="2">
        <v>1492771665549</v>
      </c>
      <c r="H4757" s="2">
        <v>6735099</v>
      </c>
      <c r="I4757">
        <v>6</v>
      </c>
      <c r="J4757" t="s">
        <v>45</v>
      </c>
      <c r="K4757" t="s">
        <v>55</v>
      </c>
      <c r="L4757">
        <v>670205249</v>
      </c>
      <c r="M4757">
        <v>3599530</v>
      </c>
      <c r="N4757">
        <v>25</v>
      </c>
      <c r="O4757" t="s">
        <v>51</v>
      </c>
      <c r="P4757">
        <v>0</v>
      </c>
      <c r="Q4757">
        <v>0</v>
      </c>
      <c r="S4757">
        <v>0</v>
      </c>
      <c r="T4757">
        <v>0</v>
      </c>
      <c r="U4757" t="s">
        <v>45</v>
      </c>
      <c r="V4757" t="s">
        <v>48</v>
      </c>
      <c r="W4757">
        <v>126583251</v>
      </c>
      <c r="X4757">
        <v>3300298</v>
      </c>
      <c r="Y4757">
        <v>0</v>
      </c>
      <c r="AA4757">
        <v>0</v>
      </c>
      <c r="AB4757">
        <v>0</v>
      </c>
      <c r="AC4757" t="s">
        <v>49</v>
      </c>
      <c r="AD4757" t="s">
        <v>50</v>
      </c>
      <c r="AE4757">
        <v>37419428</v>
      </c>
      <c r="AF4757">
        <v>3300120</v>
      </c>
      <c r="AG4757">
        <v>25</v>
      </c>
      <c r="AH4757" t="s">
        <v>51</v>
      </c>
      <c r="AI4757">
        <v>82503</v>
      </c>
      <c r="AJ4757">
        <v>85846</v>
      </c>
      <c r="AM4757">
        <v>0</v>
      </c>
      <c r="AN4757">
        <v>0</v>
      </c>
      <c r="AO4757">
        <v>0</v>
      </c>
      <c r="AQ4757">
        <v>0</v>
      </c>
      <c r="AR4757">
        <v>0</v>
      </c>
    </row>
    <row r="4758" spans="1:44" x14ac:dyDescent="0.25">
      <c r="A4758" s="3" t="s">
        <v>3182</v>
      </c>
      <c r="B4758" t="s">
        <v>54</v>
      </c>
      <c r="C4758" s="1">
        <v>42846.615590277775</v>
      </c>
      <c r="D4758" s="1">
        <v>42846.736111111109</v>
      </c>
      <c r="E4758" s="1">
        <v>42846.736145833333</v>
      </c>
      <c r="F4758" s="2">
        <v>1492778793026</v>
      </c>
      <c r="G4758" s="2">
        <v>1492789202502</v>
      </c>
      <c r="H4758" s="2">
        <v>10409476</v>
      </c>
      <c r="I4758">
        <v>6</v>
      </c>
      <c r="J4758" t="s">
        <v>45</v>
      </c>
      <c r="K4758" t="s">
        <v>55</v>
      </c>
      <c r="L4758">
        <v>670205249</v>
      </c>
      <c r="M4758">
        <v>3599530</v>
      </c>
      <c r="N4758">
        <v>25</v>
      </c>
      <c r="O4758" t="s">
        <v>51</v>
      </c>
      <c r="P4758">
        <v>0</v>
      </c>
      <c r="Q4758">
        <v>0</v>
      </c>
      <c r="S4758">
        <v>0</v>
      </c>
      <c r="T4758">
        <v>0</v>
      </c>
      <c r="U4758" t="s">
        <v>45</v>
      </c>
      <c r="V4758" t="s">
        <v>48</v>
      </c>
      <c r="W4758">
        <v>126583251</v>
      </c>
      <c r="X4758">
        <v>3300298</v>
      </c>
      <c r="Y4758">
        <v>0</v>
      </c>
      <c r="AA4758">
        <v>0</v>
      </c>
      <c r="AB4758">
        <v>0</v>
      </c>
      <c r="AC4758" t="s">
        <v>49</v>
      </c>
      <c r="AD4758" t="s">
        <v>50</v>
      </c>
      <c r="AE4758">
        <v>37419428</v>
      </c>
      <c r="AF4758">
        <v>3300120</v>
      </c>
      <c r="AG4758">
        <v>25</v>
      </c>
      <c r="AH4758" t="s">
        <v>51</v>
      </c>
      <c r="AI4758">
        <v>82503</v>
      </c>
      <c r="AJ4758">
        <v>85846</v>
      </c>
      <c r="AM4758">
        <v>0</v>
      </c>
      <c r="AN4758">
        <v>0</v>
      </c>
      <c r="AO4758">
        <v>0</v>
      </c>
      <c r="AQ4758">
        <v>0</v>
      </c>
      <c r="AR4758">
        <v>0</v>
      </c>
    </row>
    <row r="4759" spans="1:44" x14ac:dyDescent="0.25">
      <c r="A4759" s="3" t="s">
        <v>2410</v>
      </c>
      <c r="B4759" t="s">
        <v>44</v>
      </c>
      <c r="C4759" s="1">
        <v>42831.455254629633</v>
      </c>
      <c r="D4759" s="1">
        <v>42831.513958333337</v>
      </c>
      <c r="E4759" s="1">
        <v>42831.513969907406</v>
      </c>
      <c r="F4759" s="2">
        <v>1491468937902</v>
      </c>
      <c r="G4759" s="2">
        <v>1491474007418</v>
      </c>
      <c r="H4759" s="2">
        <v>5069516</v>
      </c>
      <c r="I4759">
        <v>5</v>
      </c>
      <c r="J4759" t="s">
        <v>45</v>
      </c>
      <c r="K4759" t="s">
        <v>55</v>
      </c>
      <c r="L4759">
        <v>675166057</v>
      </c>
      <c r="M4759">
        <v>7199550</v>
      </c>
      <c r="N4759">
        <v>25</v>
      </c>
      <c r="O4759" t="s">
        <v>51</v>
      </c>
      <c r="P4759">
        <v>0</v>
      </c>
      <c r="Q4759">
        <v>0</v>
      </c>
      <c r="S4759">
        <v>0</v>
      </c>
      <c r="T4759">
        <v>0</v>
      </c>
      <c r="U4759" t="s">
        <v>45</v>
      </c>
      <c r="V4759" t="s">
        <v>48</v>
      </c>
      <c r="W4759">
        <v>141862085</v>
      </c>
      <c r="X4759">
        <v>3300298</v>
      </c>
      <c r="Y4759">
        <v>0</v>
      </c>
      <c r="AA4759">
        <v>0</v>
      </c>
      <c r="AB4759">
        <v>0</v>
      </c>
      <c r="AC4759" t="s">
        <v>49</v>
      </c>
      <c r="AD4759" t="s">
        <v>56</v>
      </c>
      <c r="AE4759">
        <v>90407002</v>
      </c>
      <c r="AF4759">
        <v>3300120</v>
      </c>
      <c r="AG4759">
        <v>25</v>
      </c>
      <c r="AH4759" t="s">
        <v>51</v>
      </c>
      <c r="AI4759">
        <v>82503</v>
      </c>
      <c r="AJ4759">
        <v>214259</v>
      </c>
      <c r="AM4759">
        <v>0</v>
      </c>
      <c r="AN4759">
        <v>0</v>
      </c>
      <c r="AO4759">
        <v>0</v>
      </c>
      <c r="AQ4759">
        <v>0</v>
      </c>
      <c r="AR4759">
        <v>0</v>
      </c>
    </row>
    <row r="4760" spans="1:44" x14ac:dyDescent="0.25">
      <c r="A4760" s="3" t="s">
        <v>2410</v>
      </c>
      <c r="B4760" t="s">
        <v>54</v>
      </c>
      <c r="C4760" s="1">
        <v>42831.531597222223</v>
      </c>
      <c r="D4760" s="1">
        <v>42831.694062499999</v>
      </c>
      <c r="E4760" s="1">
        <v>42831.694108796299</v>
      </c>
      <c r="F4760" s="2">
        <v>1491475534808</v>
      </c>
      <c r="G4760" s="2">
        <v>1491489571323</v>
      </c>
      <c r="H4760" s="2">
        <v>14036515</v>
      </c>
      <c r="I4760">
        <v>5</v>
      </c>
      <c r="J4760" t="s">
        <v>45</v>
      </c>
      <c r="K4760" t="s">
        <v>55</v>
      </c>
      <c r="L4760">
        <v>675166057</v>
      </c>
      <c r="M4760">
        <v>7199550</v>
      </c>
      <c r="N4760">
        <v>25</v>
      </c>
      <c r="O4760" t="s">
        <v>51</v>
      </c>
      <c r="P4760">
        <v>0</v>
      </c>
      <c r="Q4760">
        <v>0</v>
      </c>
      <c r="S4760">
        <v>0</v>
      </c>
      <c r="T4760">
        <v>0</v>
      </c>
      <c r="U4760" t="s">
        <v>45</v>
      </c>
      <c r="V4760" t="s">
        <v>48</v>
      </c>
      <c r="W4760">
        <v>141862085</v>
      </c>
      <c r="X4760">
        <v>3300298</v>
      </c>
      <c r="Y4760">
        <v>0</v>
      </c>
      <c r="AA4760">
        <v>0</v>
      </c>
      <c r="AB4760">
        <v>0</v>
      </c>
      <c r="AC4760" t="s">
        <v>49</v>
      </c>
      <c r="AD4760" t="s">
        <v>56</v>
      </c>
      <c r="AE4760">
        <v>90407002</v>
      </c>
      <c r="AF4760">
        <v>3300120</v>
      </c>
      <c r="AG4760">
        <v>25</v>
      </c>
      <c r="AH4760" t="s">
        <v>51</v>
      </c>
      <c r="AI4760">
        <v>82503</v>
      </c>
      <c r="AJ4760">
        <v>214259</v>
      </c>
      <c r="AM4760">
        <v>0</v>
      </c>
      <c r="AN4760">
        <v>0</v>
      </c>
      <c r="AO4760">
        <v>0</v>
      </c>
      <c r="AQ4760">
        <v>0</v>
      </c>
      <c r="AR4760">
        <v>0</v>
      </c>
    </row>
    <row r="4761" spans="1:44" x14ac:dyDescent="0.25">
      <c r="A4761" s="3" t="s">
        <v>4142</v>
      </c>
      <c r="B4761" t="s">
        <v>44</v>
      </c>
      <c r="C4761" s="1">
        <v>42878.580138888887</v>
      </c>
      <c r="D4761" s="1">
        <v>42878.649363425924</v>
      </c>
      <c r="E4761" s="1">
        <v>42878.649386574078</v>
      </c>
      <c r="F4761" s="2">
        <v>1495540539707</v>
      </c>
      <c r="G4761" s="2">
        <v>1495546506699</v>
      </c>
      <c r="H4761" s="2">
        <v>5966992</v>
      </c>
      <c r="I4761">
        <v>3</v>
      </c>
      <c r="J4761" t="s">
        <v>45</v>
      </c>
      <c r="K4761" t="s">
        <v>55</v>
      </c>
      <c r="L4761">
        <v>682233004</v>
      </c>
      <c r="M4761">
        <v>18299524</v>
      </c>
      <c r="N4761">
        <v>30</v>
      </c>
      <c r="O4761" t="s">
        <v>51</v>
      </c>
      <c r="P4761">
        <v>0</v>
      </c>
      <c r="Q4761">
        <v>0</v>
      </c>
      <c r="S4761">
        <v>0</v>
      </c>
      <c r="T4761">
        <v>0</v>
      </c>
      <c r="U4761" t="s">
        <v>45</v>
      </c>
      <c r="V4761" t="s">
        <v>48</v>
      </c>
      <c r="W4761">
        <v>123400172</v>
      </c>
      <c r="X4761">
        <v>3300298</v>
      </c>
      <c r="Y4761">
        <v>0</v>
      </c>
      <c r="AA4761">
        <v>0</v>
      </c>
      <c r="AB4761">
        <v>0</v>
      </c>
      <c r="AC4761" t="s">
        <v>49</v>
      </c>
      <c r="AD4761" t="s">
        <v>50</v>
      </c>
      <c r="AE4761">
        <v>20478734</v>
      </c>
      <c r="AF4761">
        <v>3300040</v>
      </c>
      <c r="AG4761">
        <v>25</v>
      </c>
      <c r="AH4761" t="s">
        <v>51</v>
      </c>
      <c r="AI4761">
        <v>82501</v>
      </c>
      <c r="AJ4761">
        <v>44725</v>
      </c>
      <c r="AM4761">
        <v>0</v>
      </c>
      <c r="AN4761">
        <v>0</v>
      </c>
      <c r="AO4761">
        <v>0</v>
      </c>
      <c r="AQ4761">
        <v>0</v>
      </c>
      <c r="AR4761">
        <v>0</v>
      </c>
    </row>
    <row r="4762" spans="1:44" x14ac:dyDescent="0.25">
      <c r="A4762" s="3" t="s">
        <v>3374</v>
      </c>
      <c r="B4762" t="s">
        <v>44</v>
      </c>
      <c r="C4762" s="1">
        <v>42864.58353009259</v>
      </c>
      <c r="D4762" s="1">
        <v>42864.62709490741</v>
      </c>
      <c r="E4762" s="1">
        <v>42864.627129629633</v>
      </c>
      <c r="F4762" s="2">
        <v>1494331223323</v>
      </c>
      <c r="G4762" s="2">
        <v>1494334984268</v>
      </c>
      <c r="H4762" s="2">
        <v>3760945</v>
      </c>
      <c r="I4762">
        <v>3</v>
      </c>
      <c r="J4762" t="s">
        <v>45</v>
      </c>
      <c r="K4762" t="s">
        <v>55</v>
      </c>
      <c r="L4762">
        <v>691864651</v>
      </c>
      <c r="M4762">
        <v>18299516</v>
      </c>
      <c r="N4762">
        <v>30</v>
      </c>
      <c r="O4762" t="s">
        <v>51</v>
      </c>
      <c r="P4762">
        <v>0</v>
      </c>
      <c r="Q4762">
        <v>0</v>
      </c>
      <c r="S4762">
        <v>0</v>
      </c>
      <c r="T4762">
        <v>0</v>
      </c>
      <c r="U4762" t="s">
        <v>45</v>
      </c>
      <c r="V4762" t="s">
        <v>48</v>
      </c>
      <c r="W4762">
        <v>118870561</v>
      </c>
      <c r="X4762">
        <v>3300298</v>
      </c>
      <c r="Y4762">
        <v>0</v>
      </c>
      <c r="AA4762">
        <v>0</v>
      </c>
      <c r="AB4762">
        <v>0</v>
      </c>
      <c r="AC4762" t="s">
        <v>49</v>
      </c>
      <c r="AD4762" t="s">
        <v>50</v>
      </c>
      <c r="AE4762">
        <v>26883030</v>
      </c>
      <c r="AF4762">
        <v>3300040</v>
      </c>
      <c r="AG4762">
        <v>25</v>
      </c>
      <c r="AH4762" t="s">
        <v>51</v>
      </c>
      <c r="AI4762">
        <v>82501</v>
      </c>
      <c r="AJ4762">
        <v>60308</v>
      </c>
      <c r="AM4762">
        <v>0</v>
      </c>
      <c r="AN4762">
        <v>0</v>
      </c>
      <c r="AO4762">
        <v>0</v>
      </c>
      <c r="AQ4762">
        <v>0</v>
      </c>
      <c r="AR4762">
        <v>0</v>
      </c>
    </row>
    <row r="4763" spans="1:44" x14ac:dyDescent="0.25">
      <c r="A4763" s="3" t="s">
        <v>3374</v>
      </c>
      <c r="B4763" t="s">
        <v>54</v>
      </c>
      <c r="C4763" s="1">
        <v>42864.629548611112</v>
      </c>
      <c r="D4763" s="1">
        <v>42864.739166666666</v>
      </c>
      <c r="E4763" s="1">
        <v>42864.739201388889</v>
      </c>
      <c r="F4763" s="2">
        <v>1494335203704</v>
      </c>
      <c r="G4763" s="2">
        <v>1494344667169</v>
      </c>
      <c r="H4763" s="2">
        <v>9463465</v>
      </c>
      <c r="I4763">
        <v>3</v>
      </c>
      <c r="J4763" t="s">
        <v>45</v>
      </c>
      <c r="K4763" t="s">
        <v>55</v>
      </c>
      <c r="L4763">
        <v>691864651</v>
      </c>
      <c r="M4763">
        <v>18299516</v>
      </c>
      <c r="N4763">
        <v>30</v>
      </c>
      <c r="O4763" t="s">
        <v>51</v>
      </c>
      <c r="P4763">
        <v>0</v>
      </c>
      <c r="Q4763">
        <v>0</v>
      </c>
      <c r="S4763">
        <v>0</v>
      </c>
      <c r="T4763">
        <v>0</v>
      </c>
      <c r="U4763" t="s">
        <v>45</v>
      </c>
      <c r="V4763" t="s">
        <v>48</v>
      </c>
      <c r="W4763">
        <v>118870561</v>
      </c>
      <c r="X4763">
        <v>3300298</v>
      </c>
      <c r="Y4763">
        <v>0</v>
      </c>
      <c r="AA4763">
        <v>0</v>
      </c>
      <c r="AB4763">
        <v>0</v>
      </c>
      <c r="AC4763" t="s">
        <v>49</v>
      </c>
      <c r="AD4763" t="s">
        <v>50</v>
      </c>
      <c r="AE4763">
        <v>26883030</v>
      </c>
      <c r="AF4763">
        <v>3300040</v>
      </c>
      <c r="AG4763">
        <v>25</v>
      </c>
      <c r="AH4763" t="s">
        <v>51</v>
      </c>
      <c r="AI4763">
        <v>82501</v>
      </c>
      <c r="AJ4763">
        <v>60308</v>
      </c>
      <c r="AM4763">
        <v>0</v>
      </c>
      <c r="AN4763">
        <v>0</v>
      </c>
      <c r="AO4763">
        <v>0</v>
      </c>
      <c r="AQ4763">
        <v>0</v>
      </c>
      <c r="AR4763">
        <v>0</v>
      </c>
    </row>
    <row r="4764" spans="1:44" hidden="1" x14ac:dyDescent="0.25">
      <c r="A4764" s="3" t="s">
        <v>3841</v>
      </c>
      <c r="B4764" t="s">
        <v>54</v>
      </c>
      <c r="C4764" s="1">
        <v>42871.321736111109</v>
      </c>
      <c r="D4764" s="1">
        <v>42871.407210648147</v>
      </c>
      <c r="E4764" s="1">
        <v>42871.407233796293</v>
      </c>
      <c r="F4764" s="2">
        <v>1494913407611</v>
      </c>
      <c r="G4764" s="2">
        <v>1494920784978</v>
      </c>
      <c r="H4764" s="2">
        <v>7377367</v>
      </c>
      <c r="I4764">
        <v>3</v>
      </c>
      <c r="J4764" t="s">
        <v>45</v>
      </c>
      <c r="K4764" t="s">
        <v>55</v>
      </c>
      <c r="L4764">
        <v>703210232</v>
      </c>
      <c r="M4764">
        <v>17995536</v>
      </c>
      <c r="N4764">
        <v>25</v>
      </c>
      <c r="O4764" t="s">
        <v>57</v>
      </c>
      <c r="P4764">
        <v>0</v>
      </c>
      <c r="Q4764">
        <v>0</v>
      </c>
      <c r="S4764">
        <v>0</v>
      </c>
      <c r="T4764">
        <v>0</v>
      </c>
      <c r="U4764" t="s">
        <v>45</v>
      </c>
      <c r="V4764" t="s">
        <v>48</v>
      </c>
      <c r="W4764">
        <v>105998071</v>
      </c>
      <c r="X4764">
        <v>3300298</v>
      </c>
      <c r="Y4764">
        <v>0</v>
      </c>
      <c r="AA4764">
        <v>0</v>
      </c>
      <c r="AB4764">
        <v>0</v>
      </c>
      <c r="AE4764">
        <v>0</v>
      </c>
      <c r="AF4764">
        <v>0</v>
      </c>
      <c r="AG4764">
        <v>0</v>
      </c>
      <c r="AI4764">
        <v>0</v>
      </c>
      <c r="AJ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</row>
    <row r="4765" spans="1:44" x14ac:dyDescent="0.25">
      <c r="A4765" s="3" t="s">
        <v>2970</v>
      </c>
      <c r="B4765" t="s">
        <v>44</v>
      </c>
      <c r="C4765" s="1">
        <v>42814.538506944446</v>
      </c>
      <c r="D4765" s="1">
        <v>42814.595995370371</v>
      </c>
      <c r="E4765" s="1">
        <v>42814.596006944441</v>
      </c>
      <c r="F4765" s="2">
        <v>1490014529522</v>
      </c>
      <c r="G4765" s="2">
        <v>1490019495456</v>
      </c>
      <c r="H4765" s="2">
        <v>4965934</v>
      </c>
      <c r="I4765">
        <v>2</v>
      </c>
      <c r="J4765" t="s">
        <v>45</v>
      </c>
      <c r="K4765" t="s">
        <v>55</v>
      </c>
      <c r="L4765">
        <v>703462342</v>
      </c>
      <c r="M4765">
        <v>3599392</v>
      </c>
      <c r="N4765">
        <v>30</v>
      </c>
      <c r="O4765" t="s">
        <v>51</v>
      </c>
      <c r="P4765">
        <v>0</v>
      </c>
      <c r="Q4765">
        <v>0</v>
      </c>
      <c r="S4765">
        <v>0</v>
      </c>
      <c r="T4765">
        <v>0</v>
      </c>
      <c r="U4765" t="s">
        <v>45</v>
      </c>
      <c r="V4765" t="s">
        <v>48</v>
      </c>
      <c r="W4765">
        <v>141818470</v>
      </c>
      <c r="X4765">
        <v>3300298</v>
      </c>
      <c r="Y4765">
        <v>0</v>
      </c>
      <c r="AA4765">
        <v>0</v>
      </c>
      <c r="AB4765">
        <v>0</v>
      </c>
      <c r="AC4765" t="s">
        <v>49</v>
      </c>
      <c r="AD4765" t="s">
        <v>56</v>
      </c>
      <c r="AE4765">
        <v>40686170</v>
      </c>
      <c r="AF4765">
        <v>3300200</v>
      </c>
      <c r="AG4765">
        <v>25</v>
      </c>
      <c r="AH4765" t="s">
        <v>51</v>
      </c>
      <c r="AI4765">
        <v>82505</v>
      </c>
      <c r="AJ4765">
        <v>93693</v>
      </c>
      <c r="AM4765">
        <v>0</v>
      </c>
      <c r="AN4765">
        <v>0</v>
      </c>
      <c r="AO4765">
        <v>0</v>
      </c>
      <c r="AQ4765">
        <v>0</v>
      </c>
      <c r="AR4765">
        <v>0</v>
      </c>
    </row>
    <row r="4766" spans="1:44" x14ac:dyDescent="0.25">
      <c r="A4766" s="3" t="s">
        <v>2970</v>
      </c>
      <c r="B4766" t="s">
        <v>54</v>
      </c>
      <c r="C4766" s="1">
        <v>42814.635740740741</v>
      </c>
      <c r="D4766" s="1">
        <v>42814.768125000002</v>
      </c>
      <c r="E4766" s="1">
        <v>42814.768206018518</v>
      </c>
      <c r="F4766" s="2">
        <v>1490022934962</v>
      </c>
      <c r="G4766" s="2">
        <v>1490034372632</v>
      </c>
      <c r="H4766" s="2">
        <v>11437670</v>
      </c>
      <c r="I4766">
        <v>2</v>
      </c>
      <c r="J4766" t="s">
        <v>45</v>
      </c>
      <c r="K4766" t="s">
        <v>55</v>
      </c>
      <c r="L4766">
        <v>703462342</v>
      </c>
      <c r="M4766">
        <v>3599392</v>
      </c>
      <c r="N4766">
        <v>30</v>
      </c>
      <c r="O4766" t="s">
        <v>51</v>
      </c>
      <c r="P4766">
        <v>0</v>
      </c>
      <c r="Q4766">
        <v>0</v>
      </c>
      <c r="S4766">
        <v>0</v>
      </c>
      <c r="T4766">
        <v>0</v>
      </c>
      <c r="U4766" t="s">
        <v>45</v>
      </c>
      <c r="V4766" t="s">
        <v>48</v>
      </c>
      <c r="W4766">
        <v>141818470</v>
      </c>
      <c r="X4766">
        <v>3300298</v>
      </c>
      <c r="Y4766">
        <v>0</v>
      </c>
      <c r="AA4766">
        <v>0</v>
      </c>
      <c r="AB4766">
        <v>0</v>
      </c>
      <c r="AC4766" t="s">
        <v>49</v>
      </c>
      <c r="AD4766" t="s">
        <v>56</v>
      </c>
      <c r="AE4766">
        <v>40686170</v>
      </c>
      <c r="AF4766">
        <v>3300200</v>
      </c>
      <c r="AG4766">
        <v>25</v>
      </c>
      <c r="AH4766" t="s">
        <v>51</v>
      </c>
      <c r="AI4766">
        <v>82505</v>
      </c>
      <c r="AJ4766">
        <v>93693</v>
      </c>
      <c r="AM4766">
        <v>0</v>
      </c>
      <c r="AN4766">
        <v>0</v>
      </c>
      <c r="AO4766">
        <v>0</v>
      </c>
      <c r="AQ4766">
        <v>0</v>
      </c>
      <c r="AR4766">
        <v>0</v>
      </c>
    </row>
    <row r="4767" spans="1:44" x14ac:dyDescent="0.25">
      <c r="A4767" s="3" t="s">
        <v>1631</v>
      </c>
      <c r="B4767" t="s">
        <v>44</v>
      </c>
      <c r="C4767" s="1">
        <v>42844.455370370371</v>
      </c>
      <c r="D4767" s="1">
        <v>42844.518495370372</v>
      </c>
      <c r="E4767" s="1">
        <v>42844.518506944441</v>
      </c>
      <c r="F4767" s="2">
        <v>1492592152075</v>
      </c>
      <c r="G4767" s="2">
        <v>1492597599089</v>
      </c>
      <c r="H4767" s="2">
        <v>5447014</v>
      </c>
      <c r="I4767">
        <v>4</v>
      </c>
      <c r="J4767" t="s">
        <v>45</v>
      </c>
      <c r="K4767" t="s">
        <v>55</v>
      </c>
      <c r="L4767">
        <v>704913546</v>
      </c>
      <c r="M4767">
        <v>7199354</v>
      </c>
      <c r="N4767">
        <v>25</v>
      </c>
      <c r="O4767" t="s">
        <v>51</v>
      </c>
      <c r="P4767">
        <v>0</v>
      </c>
      <c r="Q4767">
        <v>0</v>
      </c>
      <c r="S4767">
        <v>0</v>
      </c>
      <c r="T4767">
        <v>0</v>
      </c>
      <c r="U4767" t="s">
        <v>45</v>
      </c>
      <c r="V4767" t="s">
        <v>48</v>
      </c>
      <c r="W4767">
        <v>140309065</v>
      </c>
      <c r="X4767">
        <v>3300298</v>
      </c>
      <c r="Y4767">
        <v>0</v>
      </c>
      <c r="AA4767">
        <v>0</v>
      </c>
      <c r="AB4767">
        <v>0</v>
      </c>
      <c r="AC4767" t="s">
        <v>49</v>
      </c>
      <c r="AD4767" t="s">
        <v>50</v>
      </c>
      <c r="AE4767">
        <v>42333772</v>
      </c>
      <c r="AF4767">
        <v>3300080</v>
      </c>
      <c r="AG4767">
        <v>25</v>
      </c>
      <c r="AH4767" t="s">
        <v>51</v>
      </c>
      <c r="AI4767">
        <v>82502</v>
      </c>
      <c r="AJ4767">
        <v>97694</v>
      </c>
      <c r="AM4767">
        <v>0</v>
      </c>
      <c r="AN4767">
        <v>0</v>
      </c>
      <c r="AO4767">
        <v>0</v>
      </c>
      <c r="AQ4767">
        <v>0</v>
      </c>
      <c r="AR4767">
        <v>0</v>
      </c>
    </row>
    <row r="4768" spans="1:44" x14ac:dyDescent="0.25">
      <c r="A4768" s="3" t="s">
        <v>1631</v>
      </c>
      <c r="B4768" t="s">
        <v>54</v>
      </c>
      <c r="C4768" s="1">
        <v>42844.602546296293</v>
      </c>
      <c r="D4768" s="1">
        <v>42844.811886574076</v>
      </c>
      <c r="E4768" s="1">
        <v>42844.811979166669</v>
      </c>
      <c r="F4768" s="2">
        <v>1492604871137</v>
      </c>
      <c r="G4768" s="2">
        <v>1492622955256</v>
      </c>
      <c r="H4768" s="2">
        <v>18084119</v>
      </c>
      <c r="I4768">
        <v>4</v>
      </c>
      <c r="J4768" t="s">
        <v>45</v>
      </c>
      <c r="K4768" t="s">
        <v>55</v>
      </c>
      <c r="L4768">
        <v>704913546</v>
      </c>
      <c r="M4768">
        <v>7199354</v>
      </c>
      <c r="N4768">
        <v>25</v>
      </c>
      <c r="O4768" t="s">
        <v>51</v>
      </c>
      <c r="P4768">
        <v>0</v>
      </c>
      <c r="Q4768">
        <v>0</v>
      </c>
      <c r="S4768">
        <v>0</v>
      </c>
      <c r="T4768">
        <v>0</v>
      </c>
      <c r="U4768" t="s">
        <v>45</v>
      </c>
      <c r="V4768" t="s">
        <v>48</v>
      </c>
      <c r="W4768">
        <v>140309065</v>
      </c>
      <c r="X4768">
        <v>3300298</v>
      </c>
      <c r="Y4768">
        <v>0</v>
      </c>
      <c r="AA4768">
        <v>0</v>
      </c>
      <c r="AB4768">
        <v>0</v>
      </c>
      <c r="AC4768" t="s">
        <v>49</v>
      </c>
      <c r="AD4768" t="s">
        <v>50</v>
      </c>
      <c r="AE4768">
        <v>42333772</v>
      </c>
      <c r="AF4768">
        <v>3300080</v>
      </c>
      <c r="AG4768">
        <v>25</v>
      </c>
      <c r="AH4768" t="s">
        <v>51</v>
      </c>
      <c r="AI4768">
        <v>82502</v>
      </c>
      <c r="AJ4768">
        <v>97694</v>
      </c>
      <c r="AM4768">
        <v>0</v>
      </c>
      <c r="AN4768">
        <v>0</v>
      </c>
      <c r="AO4768">
        <v>0</v>
      </c>
      <c r="AQ4768">
        <v>0</v>
      </c>
      <c r="AR4768">
        <v>0</v>
      </c>
    </row>
    <row r="4769" spans="1:44" x14ac:dyDescent="0.25">
      <c r="A4769" s="3" t="s">
        <v>3894</v>
      </c>
      <c r="B4769" t="s">
        <v>44</v>
      </c>
      <c r="C4769" s="1">
        <v>42843.580335648148</v>
      </c>
      <c r="D4769" s="1">
        <v>42843.662916666668</v>
      </c>
      <c r="E4769" s="1">
        <v>42843.662997685184</v>
      </c>
      <c r="F4769" s="2">
        <v>1492516551193</v>
      </c>
      <c r="G4769" s="2">
        <v>1492523682468</v>
      </c>
      <c r="H4769" s="2">
        <v>7131275</v>
      </c>
      <c r="I4769">
        <v>3</v>
      </c>
      <c r="J4769" t="s">
        <v>45</v>
      </c>
      <c r="K4769" t="s">
        <v>55</v>
      </c>
      <c r="L4769">
        <v>705316491</v>
      </c>
      <c r="M4769">
        <v>18299572</v>
      </c>
      <c r="N4769">
        <v>30</v>
      </c>
      <c r="O4769" t="s">
        <v>51</v>
      </c>
      <c r="P4769">
        <v>0</v>
      </c>
      <c r="Q4769">
        <v>0</v>
      </c>
      <c r="S4769">
        <v>0</v>
      </c>
      <c r="T4769">
        <v>0</v>
      </c>
      <c r="U4769" t="s">
        <v>45</v>
      </c>
      <c r="V4769" t="s">
        <v>48</v>
      </c>
      <c r="W4769">
        <v>110044516</v>
      </c>
      <c r="X4769">
        <v>3300298</v>
      </c>
      <c r="Y4769">
        <v>0</v>
      </c>
      <c r="AA4769">
        <v>0</v>
      </c>
      <c r="AB4769">
        <v>0</v>
      </c>
      <c r="AC4769" t="s">
        <v>49</v>
      </c>
      <c r="AD4769" t="s">
        <v>56</v>
      </c>
      <c r="AE4769">
        <v>32215242</v>
      </c>
      <c r="AF4769">
        <v>3300080</v>
      </c>
      <c r="AG4769">
        <v>25</v>
      </c>
      <c r="AH4769" t="s">
        <v>51</v>
      </c>
      <c r="AI4769">
        <v>82502</v>
      </c>
      <c r="AJ4769">
        <v>73217</v>
      </c>
      <c r="AM4769">
        <v>0</v>
      </c>
      <c r="AN4769">
        <v>0</v>
      </c>
      <c r="AO4769">
        <v>0</v>
      </c>
      <c r="AQ4769">
        <v>0</v>
      </c>
      <c r="AR4769">
        <v>0</v>
      </c>
    </row>
    <row r="4770" spans="1:44" x14ac:dyDescent="0.25">
      <c r="A4770" s="3" t="s">
        <v>4661</v>
      </c>
      <c r="B4770" t="s">
        <v>44</v>
      </c>
      <c r="C4770" s="1">
        <v>42863.582627314812</v>
      </c>
      <c r="D4770" s="1">
        <v>42863.612175925926</v>
      </c>
      <c r="E4770" s="1">
        <v>42863.612233796295</v>
      </c>
      <c r="F4770" s="2">
        <v>1494244749901</v>
      </c>
      <c r="G4770" s="2">
        <v>1494247296687</v>
      </c>
      <c r="H4770" s="2">
        <v>2546786</v>
      </c>
      <c r="I4770">
        <v>2</v>
      </c>
      <c r="J4770" t="s">
        <v>45</v>
      </c>
      <c r="K4770" t="s">
        <v>55</v>
      </c>
      <c r="L4770">
        <v>708697097</v>
      </c>
      <c r="M4770">
        <v>18299473</v>
      </c>
      <c r="N4770">
        <v>30</v>
      </c>
      <c r="O4770" t="s">
        <v>51</v>
      </c>
      <c r="P4770">
        <v>0</v>
      </c>
      <c r="Q4770">
        <v>0</v>
      </c>
      <c r="S4770">
        <v>0</v>
      </c>
      <c r="T4770">
        <v>0</v>
      </c>
      <c r="U4770" t="s">
        <v>45</v>
      </c>
      <c r="V4770" t="s">
        <v>48</v>
      </c>
      <c r="W4770">
        <v>113864498</v>
      </c>
      <c r="X4770">
        <v>3300298</v>
      </c>
      <c r="Y4770">
        <v>0</v>
      </c>
      <c r="AA4770">
        <v>0</v>
      </c>
      <c r="AB4770">
        <v>0</v>
      </c>
      <c r="AC4770" t="s">
        <v>49</v>
      </c>
      <c r="AD4770" t="s">
        <v>50</v>
      </c>
      <c r="AE4770">
        <v>29056256</v>
      </c>
      <c r="AF4770">
        <v>3300040</v>
      </c>
      <c r="AG4770">
        <v>25</v>
      </c>
      <c r="AH4770" t="s">
        <v>51</v>
      </c>
      <c r="AI4770">
        <v>82501</v>
      </c>
      <c r="AJ4770">
        <v>65584</v>
      </c>
      <c r="AM4770">
        <v>0</v>
      </c>
      <c r="AN4770">
        <v>0</v>
      </c>
      <c r="AO4770">
        <v>0</v>
      </c>
      <c r="AQ4770">
        <v>0</v>
      </c>
      <c r="AR4770">
        <v>0</v>
      </c>
    </row>
    <row r="4771" spans="1:44" x14ac:dyDescent="0.25">
      <c r="A4771" s="3" t="s">
        <v>2291</v>
      </c>
      <c r="B4771" t="s">
        <v>44</v>
      </c>
      <c r="C4771" s="1">
        <v>42811.371874999997</v>
      </c>
      <c r="D4771" s="1">
        <v>42811.412986111114</v>
      </c>
      <c r="E4771" s="1">
        <v>42811.41300925926</v>
      </c>
      <c r="F4771" s="2">
        <v>1489740932607</v>
      </c>
      <c r="G4771" s="2">
        <v>1489744484124</v>
      </c>
      <c r="H4771" s="2">
        <v>3551517</v>
      </c>
      <c r="I4771">
        <v>6</v>
      </c>
      <c r="J4771" t="s">
        <v>45</v>
      </c>
      <c r="K4771" t="s">
        <v>55</v>
      </c>
      <c r="L4771">
        <v>736350263</v>
      </c>
      <c r="M4771">
        <v>7199532</v>
      </c>
      <c r="N4771">
        <v>0</v>
      </c>
      <c r="O4771" t="s">
        <v>51</v>
      </c>
      <c r="P4771">
        <v>0</v>
      </c>
      <c r="Q4771">
        <v>0</v>
      </c>
      <c r="S4771">
        <v>0</v>
      </c>
      <c r="T4771">
        <v>0</v>
      </c>
      <c r="U4771" t="s">
        <v>45</v>
      </c>
      <c r="V4771" t="s">
        <v>48</v>
      </c>
      <c r="W4771">
        <v>143428463</v>
      </c>
      <c r="X4771">
        <v>3300298</v>
      </c>
      <c r="Y4771">
        <v>0</v>
      </c>
      <c r="AA4771">
        <v>0</v>
      </c>
      <c r="AB4771">
        <v>0</v>
      </c>
      <c r="AC4771" t="s">
        <v>49</v>
      </c>
      <c r="AD4771" t="s">
        <v>56</v>
      </c>
      <c r="AE4771">
        <v>39922862</v>
      </c>
      <c r="AF4771">
        <v>3300120</v>
      </c>
      <c r="AG4771">
        <v>25</v>
      </c>
      <c r="AH4771" t="s">
        <v>51</v>
      </c>
      <c r="AI4771">
        <v>82503</v>
      </c>
      <c r="AJ4771">
        <v>91885</v>
      </c>
      <c r="AM4771">
        <v>0</v>
      </c>
      <c r="AN4771">
        <v>0</v>
      </c>
      <c r="AO4771">
        <v>0</v>
      </c>
      <c r="AQ4771">
        <v>0</v>
      </c>
      <c r="AR4771">
        <v>0</v>
      </c>
    </row>
    <row r="4772" spans="1:44" x14ac:dyDescent="0.25">
      <c r="A4772" s="3" t="s">
        <v>2291</v>
      </c>
      <c r="B4772" t="s">
        <v>54</v>
      </c>
      <c r="C4772" s="1">
        <v>42811.499525462961</v>
      </c>
      <c r="D4772" s="1">
        <v>42811.669444444444</v>
      </c>
      <c r="E4772" s="1">
        <v>42811.669502314813</v>
      </c>
      <c r="F4772" s="2">
        <v>1489751962648</v>
      </c>
      <c r="G4772" s="2">
        <v>1489766644775</v>
      </c>
      <c r="H4772" s="2">
        <v>14682127</v>
      </c>
      <c r="I4772">
        <v>6</v>
      </c>
      <c r="J4772" t="s">
        <v>45</v>
      </c>
      <c r="K4772" t="s">
        <v>55</v>
      </c>
      <c r="L4772">
        <v>736350263</v>
      </c>
      <c r="M4772">
        <v>7199532</v>
      </c>
      <c r="N4772">
        <v>0</v>
      </c>
      <c r="O4772" t="s">
        <v>51</v>
      </c>
      <c r="P4772">
        <v>0</v>
      </c>
      <c r="Q4772">
        <v>0</v>
      </c>
      <c r="S4772">
        <v>0</v>
      </c>
      <c r="T4772">
        <v>0</v>
      </c>
      <c r="U4772" t="s">
        <v>45</v>
      </c>
      <c r="V4772" t="s">
        <v>48</v>
      </c>
      <c r="W4772">
        <v>143428463</v>
      </c>
      <c r="X4772">
        <v>3300298</v>
      </c>
      <c r="Y4772">
        <v>0</v>
      </c>
      <c r="AA4772">
        <v>0</v>
      </c>
      <c r="AB4772">
        <v>0</v>
      </c>
      <c r="AC4772" t="s">
        <v>49</v>
      </c>
      <c r="AD4772" t="s">
        <v>56</v>
      </c>
      <c r="AE4772">
        <v>39922862</v>
      </c>
      <c r="AF4772">
        <v>3300120</v>
      </c>
      <c r="AG4772">
        <v>25</v>
      </c>
      <c r="AH4772" t="s">
        <v>51</v>
      </c>
      <c r="AI4772">
        <v>82503</v>
      </c>
      <c r="AJ4772">
        <v>91885</v>
      </c>
      <c r="AM4772">
        <v>0</v>
      </c>
      <c r="AN4772">
        <v>0</v>
      </c>
      <c r="AO4772">
        <v>0</v>
      </c>
      <c r="AQ4772">
        <v>0</v>
      </c>
      <c r="AR4772">
        <v>0</v>
      </c>
    </row>
    <row r="4773" spans="1:44" x14ac:dyDescent="0.25">
      <c r="A4773" s="3" t="s">
        <v>2632</v>
      </c>
      <c r="B4773" t="s">
        <v>44</v>
      </c>
      <c r="C4773" s="1">
        <v>42808.371817129628</v>
      </c>
      <c r="D4773" s="1">
        <v>42808.412905092591</v>
      </c>
      <c r="E4773" s="1">
        <v>42808.412928240738</v>
      </c>
      <c r="F4773" s="2">
        <v>1489481727385</v>
      </c>
      <c r="G4773" s="2">
        <v>1489485277107</v>
      </c>
      <c r="H4773" s="2">
        <v>3549722</v>
      </c>
      <c r="I4773">
        <v>3</v>
      </c>
      <c r="J4773" t="s">
        <v>45</v>
      </c>
      <c r="K4773" t="s">
        <v>55</v>
      </c>
      <c r="L4773">
        <v>760067928</v>
      </c>
      <c r="M4773">
        <v>7199569</v>
      </c>
      <c r="N4773">
        <v>25</v>
      </c>
      <c r="O4773" t="s">
        <v>51</v>
      </c>
      <c r="P4773">
        <v>0</v>
      </c>
      <c r="Q4773">
        <v>0</v>
      </c>
      <c r="S4773">
        <v>0</v>
      </c>
      <c r="T4773">
        <v>0</v>
      </c>
      <c r="U4773" t="s">
        <v>45</v>
      </c>
      <c r="V4773" t="s">
        <v>48</v>
      </c>
      <c r="W4773">
        <v>140317048</v>
      </c>
      <c r="X4773">
        <v>3300298</v>
      </c>
      <c r="Y4773">
        <v>0</v>
      </c>
      <c r="AA4773">
        <v>0</v>
      </c>
      <c r="AB4773">
        <v>0</v>
      </c>
      <c r="AC4773" t="s">
        <v>49</v>
      </c>
      <c r="AD4773" t="s">
        <v>56</v>
      </c>
      <c r="AE4773">
        <v>39141272</v>
      </c>
      <c r="AF4773">
        <v>3300160</v>
      </c>
      <c r="AG4773">
        <v>25</v>
      </c>
      <c r="AH4773" t="s">
        <v>51</v>
      </c>
      <c r="AI4773">
        <v>82504</v>
      </c>
      <c r="AJ4773">
        <v>89989</v>
      </c>
      <c r="AM4773">
        <v>0</v>
      </c>
      <c r="AN4773">
        <v>0</v>
      </c>
      <c r="AO4773">
        <v>0</v>
      </c>
      <c r="AQ4773">
        <v>0</v>
      </c>
      <c r="AR4773">
        <v>0</v>
      </c>
    </row>
    <row r="4774" spans="1:44" x14ac:dyDescent="0.25">
      <c r="A4774" s="3" t="s">
        <v>2632</v>
      </c>
      <c r="B4774" t="s">
        <v>54</v>
      </c>
      <c r="C4774" s="1">
        <v>42808.416979166665</v>
      </c>
      <c r="D4774" s="1">
        <v>42808.567974537036</v>
      </c>
      <c r="E4774" s="1">
        <v>42808.568009259259</v>
      </c>
      <c r="F4774" s="2">
        <v>1489485630730</v>
      </c>
      <c r="G4774" s="2">
        <v>1489498675694</v>
      </c>
      <c r="H4774" s="2">
        <v>13044964</v>
      </c>
      <c r="I4774">
        <v>3</v>
      </c>
      <c r="J4774" t="s">
        <v>45</v>
      </c>
      <c r="K4774" t="s">
        <v>55</v>
      </c>
      <c r="L4774">
        <v>760067928</v>
      </c>
      <c r="M4774">
        <v>7199569</v>
      </c>
      <c r="N4774">
        <v>25</v>
      </c>
      <c r="O4774" t="s">
        <v>51</v>
      </c>
      <c r="P4774">
        <v>0</v>
      </c>
      <c r="Q4774">
        <v>0</v>
      </c>
      <c r="S4774">
        <v>0</v>
      </c>
      <c r="T4774">
        <v>0</v>
      </c>
      <c r="U4774" t="s">
        <v>45</v>
      </c>
      <c r="V4774" t="s">
        <v>48</v>
      </c>
      <c r="W4774">
        <v>140317048</v>
      </c>
      <c r="X4774">
        <v>3300298</v>
      </c>
      <c r="Y4774">
        <v>0</v>
      </c>
      <c r="AA4774">
        <v>0</v>
      </c>
      <c r="AB4774">
        <v>0</v>
      </c>
      <c r="AC4774" t="s">
        <v>49</v>
      </c>
      <c r="AD4774" t="s">
        <v>56</v>
      </c>
      <c r="AE4774">
        <v>39141272</v>
      </c>
      <c r="AF4774">
        <v>3300160</v>
      </c>
      <c r="AG4774">
        <v>25</v>
      </c>
      <c r="AH4774" t="s">
        <v>51</v>
      </c>
      <c r="AI4774">
        <v>82504</v>
      </c>
      <c r="AJ4774">
        <v>89989</v>
      </c>
      <c r="AM4774">
        <v>0</v>
      </c>
      <c r="AN4774">
        <v>0</v>
      </c>
      <c r="AO4774">
        <v>0</v>
      </c>
      <c r="AQ4774">
        <v>0</v>
      </c>
      <c r="AR4774">
        <v>0</v>
      </c>
    </row>
    <row r="4775" spans="1:44" x14ac:dyDescent="0.25">
      <c r="A4775" s="3" t="s">
        <v>1075</v>
      </c>
      <c r="B4775" t="s">
        <v>44</v>
      </c>
      <c r="C4775" s="1">
        <v>42824.413668981484</v>
      </c>
      <c r="D4775" s="1">
        <v>42824.439259259256</v>
      </c>
      <c r="E4775" s="1">
        <v>42824.439270833333</v>
      </c>
      <c r="F4775" s="2">
        <v>1490860543659</v>
      </c>
      <c r="G4775" s="2">
        <v>1490862753205</v>
      </c>
      <c r="H4775" s="2">
        <v>2209546</v>
      </c>
      <c r="I4775">
        <v>5</v>
      </c>
      <c r="J4775" t="s">
        <v>45</v>
      </c>
      <c r="K4775" t="s">
        <v>55</v>
      </c>
      <c r="L4775">
        <v>761219211</v>
      </c>
      <c r="M4775">
        <v>3599549</v>
      </c>
      <c r="N4775">
        <v>25</v>
      </c>
      <c r="O4775" t="s">
        <v>51</v>
      </c>
      <c r="P4775">
        <v>0</v>
      </c>
      <c r="Q4775">
        <v>0</v>
      </c>
      <c r="S4775">
        <v>0</v>
      </c>
      <c r="T4775">
        <v>0</v>
      </c>
      <c r="U4775" t="s">
        <v>45</v>
      </c>
      <c r="V4775" t="s">
        <v>48</v>
      </c>
      <c r="W4775">
        <v>144160761</v>
      </c>
      <c r="X4775">
        <v>3300298</v>
      </c>
      <c r="Y4775">
        <v>0</v>
      </c>
      <c r="AA4775">
        <v>0</v>
      </c>
      <c r="AB4775">
        <v>0</v>
      </c>
      <c r="AC4775" t="s">
        <v>49</v>
      </c>
      <c r="AD4775" t="s">
        <v>56</v>
      </c>
      <c r="AE4775">
        <v>24899160</v>
      </c>
      <c r="AF4775">
        <v>3300040</v>
      </c>
      <c r="AG4775">
        <v>25</v>
      </c>
      <c r="AH4775" t="s">
        <v>51</v>
      </c>
      <c r="AI4775">
        <v>82501</v>
      </c>
      <c r="AJ4775">
        <v>55412</v>
      </c>
      <c r="AM4775">
        <v>0</v>
      </c>
      <c r="AN4775">
        <v>0</v>
      </c>
      <c r="AO4775">
        <v>0</v>
      </c>
      <c r="AQ4775">
        <v>0</v>
      </c>
      <c r="AR4775">
        <v>0</v>
      </c>
    </row>
    <row r="4776" spans="1:44" x14ac:dyDescent="0.25">
      <c r="A4776" s="3" t="s">
        <v>1075</v>
      </c>
      <c r="B4776" t="s">
        <v>54</v>
      </c>
      <c r="C4776" s="1">
        <v>42824.445636574077</v>
      </c>
      <c r="D4776" s="1">
        <v>42824.690810185188</v>
      </c>
      <c r="E4776" s="1">
        <v>42824.690868055557</v>
      </c>
      <c r="F4776" s="2">
        <v>1490863306405</v>
      </c>
      <c r="G4776" s="2">
        <v>1490884491082</v>
      </c>
      <c r="H4776" s="2">
        <v>21184677</v>
      </c>
      <c r="I4776">
        <v>5</v>
      </c>
      <c r="J4776" t="s">
        <v>45</v>
      </c>
      <c r="K4776" t="s">
        <v>55</v>
      </c>
      <c r="L4776">
        <v>761219211</v>
      </c>
      <c r="M4776">
        <v>3599549</v>
      </c>
      <c r="N4776">
        <v>25</v>
      </c>
      <c r="O4776" t="s">
        <v>51</v>
      </c>
      <c r="P4776">
        <v>0</v>
      </c>
      <c r="Q4776">
        <v>0</v>
      </c>
      <c r="S4776">
        <v>0</v>
      </c>
      <c r="T4776">
        <v>0</v>
      </c>
      <c r="U4776" t="s">
        <v>45</v>
      </c>
      <c r="V4776" t="s">
        <v>48</v>
      </c>
      <c r="W4776">
        <v>144160761</v>
      </c>
      <c r="X4776">
        <v>3300298</v>
      </c>
      <c r="Y4776">
        <v>0</v>
      </c>
      <c r="AA4776">
        <v>0</v>
      </c>
      <c r="AB4776">
        <v>0</v>
      </c>
      <c r="AC4776" t="s">
        <v>49</v>
      </c>
      <c r="AD4776" t="s">
        <v>56</v>
      </c>
      <c r="AE4776">
        <v>24899160</v>
      </c>
      <c r="AF4776">
        <v>3300040</v>
      </c>
      <c r="AG4776">
        <v>25</v>
      </c>
      <c r="AH4776" t="s">
        <v>51</v>
      </c>
      <c r="AI4776">
        <v>82501</v>
      </c>
      <c r="AJ4776">
        <v>55412</v>
      </c>
      <c r="AM4776">
        <v>0</v>
      </c>
      <c r="AN4776">
        <v>0</v>
      </c>
      <c r="AO4776">
        <v>0</v>
      </c>
      <c r="AQ4776">
        <v>0</v>
      </c>
      <c r="AR4776">
        <v>0</v>
      </c>
    </row>
    <row r="4777" spans="1:44" x14ac:dyDescent="0.25">
      <c r="A4777" s="3" t="s">
        <v>2960</v>
      </c>
      <c r="B4777" t="s">
        <v>44</v>
      </c>
      <c r="C4777" s="1">
        <v>42832.455196759256</v>
      </c>
      <c r="D4777" s="1">
        <v>42832.503136574072</v>
      </c>
      <c r="E4777" s="1">
        <v>42832.503148148149</v>
      </c>
      <c r="F4777" s="2">
        <v>1491555333344</v>
      </c>
      <c r="G4777" s="2">
        <v>1491559472008</v>
      </c>
      <c r="H4777" s="2">
        <v>4138664</v>
      </c>
      <c r="I4777">
        <v>6</v>
      </c>
      <c r="J4777" t="s">
        <v>45</v>
      </c>
      <c r="K4777" t="s">
        <v>55</v>
      </c>
      <c r="L4777">
        <v>763467181</v>
      </c>
      <c r="M4777">
        <v>7199490</v>
      </c>
      <c r="N4777">
        <v>25</v>
      </c>
      <c r="O4777" t="s">
        <v>51</v>
      </c>
      <c r="P4777">
        <v>0</v>
      </c>
      <c r="Q4777">
        <v>0</v>
      </c>
      <c r="S4777">
        <v>0</v>
      </c>
      <c r="T4777">
        <v>0</v>
      </c>
      <c r="U4777" t="s">
        <v>45</v>
      </c>
      <c r="V4777" t="s">
        <v>48</v>
      </c>
      <c r="W4777">
        <v>141983803</v>
      </c>
      <c r="X4777">
        <v>3300298</v>
      </c>
      <c r="Y4777">
        <v>0</v>
      </c>
      <c r="AA4777">
        <v>0</v>
      </c>
      <c r="AB4777">
        <v>0</v>
      </c>
      <c r="AC4777" t="s">
        <v>49</v>
      </c>
      <c r="AD4777" t="s">
        <v>56</v>
      </c>
      <c r="AE4777">
        <v>56571076</v>
      </c>
      <c r="AF4777">
        <v>3300200</v>
      </c>
      <c r="AG4777">
        <v>25</v>
      </c>
      <c r="AH4777" t="s">
        <v>51</v>
      </c>
      <c r="AI4777">
        <v>82505</v>
      </c>
      <c r="AJ4777">
        <v>132230</v>
      </c>
      <c r="AM4777">
        <v>0</v>
      </c>
      <c r="AN4777">
        <v>0</v>
      </c>
      <c r="AO4777">
        <v>0</v>
      </c>
      <c r="AQ4777">
        <v>0</v>
      </c>
      <c r="AR4777">
        <v>0</v>
      </c>
    </row>
    <row r="4778" spans="1:44" x14ac:dyDescent="0.25">
      <c r="A4778" s="3" t="s">
        <v>2960</v>
      </c>
      <c r="B4778" t="s">
        <v>54</v>
      </c>
      <c r="C4778" s="1">
        <v>42832.564872685187</v>
      </c>
      <c r="D4778" s="1">
        <v>42832.697685185187</v>
      </c>
      <c r="E4778" s="1">
        <v>42832.697731481479</v>
      </c>
      <c r="F4778" s="2">
        <v>1491564812136</v>
      </c>
      <c r="G4778" s="2">
        <v>1491576283747</v>
      </c>
      <c r="H4778" s="2">
        <v>11471611</v>
      </c>
      <c r="I4778">
        <v>6</v>
      </c>
      <c r="J4778" t="s">
        <v>45</v>
      </c>
      <c r="K4778" t="s">
        <v>55</v>
      </c>
      <c r="L4778">
        <v>763467181</v>
      </c>
      <c r="M4778">
        <v>7199490</v>
      </c>
      <c r="N4778">
        <v>25</v>
      </c>
      <c r="O4778" t="s">
        <v>51</v>
      </c>
      <c r="P4778">
        <v>0</v>
      </c>
      <c r="Q4778">
        <v>0</v>
      </c>
      <c r="S4778">
        <v>0</v>
      </c>
      <c r="T4778">
        <v>0</v>
      </c>
      <c r="U4778" t="s">
        <v>45</v>
      </c>
      <c r="V4778" t="s">
        <v>48</v>
      </c>
      <c r="W4778">
        <v>141983803</v>
      </c>
      <c r="X4778">
        <v>3300298</v>
      </c>
      <c r="Y4778">
        <v>0</v>
      </c>
      <c r="AA4778">
        <v>0</v>
      </c>
      <c r="AB4778">
        <v>0</v>
      </c>
      <c r="AC4778" t="s">
        <v>49</v>
      </c>
      <c r="AD4778" t="s">
        <v>56</v>
      </c>
      <c r="AE4778">
        <v>56571076</v>
      </c>
      <c r="AF4778">
        <v>3300200</v>
      </c>
      <c r="AG4778">
        <v>25</v>
      </c>
      <c r="AH4778" t="s">
        <v>51</v>
      </c>
      <c r="AI4778">
        <v>82505</v>
      </c>
      <c r="AJ4778">
        <v>132230</v>
      </c>
      <c r="AM4778">
        <v>0</v>
      </c>
      <c r="AN4778">
        <v>0</v>
      </c>
      <c r="AO4778">
        <v>0</v>
      </c>
      <c r="AQ4778">
        <v>0</v>
      </c>
      <c r="AR4778">
        <v>0</v>
      </c>
    </row>
    <row r="4779" spans="1:44" x14ac:dyDescent="0.25">
      <c r="A4779" s="3" t="s">
        <v>898</v>
      </c>
      <c r="B4779" t="s">
        <v>44</v>
      </c>
      <c r="C4779" s="1">
        <v>42865.457696759258</v>
      </c>
      <c r="D4779" s="1">
        <v>42865.568298611113</v>
      </c>
      <c r="E4779" s="1">
        <v>42865.568344907406</v>
      </c>
      <c r="F4779" s="2">
        <v>1494406751639</v>
      </c>
      <c r="G4779" s="2">
        <v>1494416304686</v>
      </c>
      <c r="H4779" s="2">
        <v>9553047</v>
      </c>
      <c r="I4779">
        <v>4</v>
      </c>
      <c r="J4779" t="s">
        <v>45</v>
      </c>
      <c r="K4779" t="s">
        <v>55</v>
      </c>
      <c r="L4779">
        <v>767059237</v>
      </c>
      <c r="M4779">
        <v>3599500</v>
      </c>
      <c r="N4779">
        <v>25</v>
      </c>
      <c r="O4779" t="s">
        <v>51</v>
      </c>
      <c r="P4779">
        <v>0</v>
      </c>
      <c r="Q4779">
        <v>0</v>
      </c>
      <c r="S4779">
        <v>0</v>
      </c>
      <c r="T4779">
        <v>0</v>
      </c>
      <c r="U4779" t="s">
        <v>45</v>
      </c>
      <c r="V4779" t="s">
        <v>48</v>
      </c>
      <c r="W4779">
        <v>124411546</v>
      </c>
      <c r="X4779">
        <v>3300298</v>
      </c>
      <c r="Y4779">
        <v>0</v>
      </c>
      <c r="AA4779">
        <v>0</v>
      </c>
      <c r="AB4779">
        <v>0</v>
      </c>
      <c r="AC4779" t="s">
        <v>49</v>
      </c>
      <c r="AD4779" t="s">
        <v>50</v>
      </c>
      <c r="AE4779">
        <v>21819742</v>
      </c>
      <c r="AF4779">
        <v>3300080</v>
      </c>
      <c r="AG4779">
        <v>25</v>
      </c>
      <c r="AH4779" t="s">
        <v>51</v>
      </c>
      <c r="AI4779">
        <v>82502</v>
      </c>
      <c r="AJ4779">
        <v>48039</v>
      </c>
      <c r="AK4779" t="s">
        <v>52</v>
      </c>
      <c r="AL4779" t="s">
        <v>50</v>
      </c>
      <c r="AM4779">
        <v>21710028</v>
      </c>
      <c r="AN4779">
        <v>3300160</v>
      </c>
      <c r="AO4779">
        <v>25</v>
      </c>
      <c r="AP4779" t="s">
        <v>51</v>
      </c>
      <c r="AQ4779">
        <v>82504</v>
      </c>
      <c r="AR4779">
        <v>47773</v>
      </c>
    </row>
    <row r="4780" spans="1:44" x14ac:dyDescent="0.25">
      <c r="A4780" s="3" t="s">
        <v>898</v>
      </c>
      <c r="B4780" t="s">
        <v>54</v>
      </c>
      <c r="C4780" s="1">
        <v>42865.569537037038</v>
      </c>
      <c r="D4780" s="1">
        <v>42865.827951388892</v>
      </c>
      <c r="E4780" s="1">
        <v>42865.828113425923</v>
      </c>
      <c r="F4780" s="2">
        <v>1494416417518</v>
      </c>
      <c r="G4780" s="2">
        <v>1494438748897</v>
      </c>
      <c r="H4780" s="2">
        <v>22331379</v>
      </c>
      <c r="I4780">
        <v>4</v>
      </c>
      <c r="J4780" t="s">
        <v>45</v>
      </c>
      <c r="K4780" t="s">
        <v>55</v>
      </c>
      <c r="L4780">
        <v>767059237</v>
      </c>
      <c r="M4780">
        <v>3599500</v>
      </c>
      <c r="N4780">
        <v>25</v>
      </c>
      <c r="O4780" t="s">
        <v>51</v>
      </c>
      <c r="P4780">
        <v>0</v>
      </c>
      <c r="Q4780">
        <v>0</v>
      </c>
      <c r="S4780">
        <v>0</v>
      </c>
      <c r="T4780">
        <v>0</v>
      </c>
      <c r="U4780" t="s">
        <v>45</v>
      </c>
      <c r="V4780" t="s">
        <v>48</v>
      </c>
      <c r="W4780">
        <v>124411546</v>
      </c>
      <c r="X4780">
        <v>3300298</v>
      </c>
      <c r="Y4780">
        <v>0</v>
      </c>
      <c r="AA4780">
        <v>0</v>
      </c>
      <c r="AB4780">
        <v>0</v>
      </c>
      <c r="AC4780" t="s">
        <v>49</v>
      </c>
      <c r="AD4780" t="s">
        <v>50</v>
      </c>
      <c r="AE4780">
        <v>21819742</v>
      </c>
      <c r="AF4780">
        <v>3300080</v>
      </c>
      <c r="AG4780">
        <v>25</v>
      </c>
      <c r="AH4780" t="s">
        <v>51</v>
      </c>
      <c r="AI4780">
        <v>82502</v>
      </c>
      <c r="AJ4780">
        <v>48039</v>
      </c>
      <c r="AK4780" t="s">
        <v>52</v>
      </c>
      <c r="AL4780" t="s">
        <v>50</v>
      </c>
      <c r="AM4780">
        <v>21710028</v>
      </c>
      <c r="AN4780">
        <v>3300160</v>
      </c>
      <c r="AO4780">
        <v>25</v>
      </c>
      <c r="AP4780" t="s">
        <v>51</v>
      </c>
      <c r="AQ4780">
        <v>82504</v>
      </c>
      <c r="AR4780">
        <v>47773</v>
      </c>
    </row>
    <row r="4781" spans="1:44" x14ac:dyDescent="0.25">
      <c r="A4781" s="3" t="s">
        <v>1056</v>
      </c>
      <c r="B4781" t="s">
        <v>44</v>
      </c>
      <c r="C4781" s="1">
        <v>42849.455833333333</v>
      </c>
      <c r="D4781" s="1">
        <v>42849.512303240743</v>
      </c>
      <c r="E4781" s="1">
        <v>42849.512337962966</v>
      </c>
      <c r="F4781" s="2">
        <v>1493024192098</v>
      </c>
      <c r="G4781" s="2">
        <v>1493029066199</v>
      </c>
      <c r="H4781" s="2">
        <v>4874101</v>
      </c>
      <c r="I4781">
        <v>2</v>
      </c>
      <c r="J4781" t="s">
        <v>45</v>
      </c>
      <c r="K4781" t="s">
        <v>55</v>
      </c>
      <c r="L4781">
        <v>774996330</v>
      </c>
      <c r="M4781">
        <v>7199510</v>
      </c>
      <c r="N4781">
        <v>25</v>
      </c>
      <c r="O4781" t="s">
        <v>51</v>
      </c>
      <c r="P4781">
        <v>0</v>
      </c>
      <c r="Q4781">
        <v>0</v>
      </c>
      <c r="S4781">
        <v>0</v>
      </c>
      <c r="T4781">
        <v>0</v>
      </c>
      <c r="U4781" t="s">
        <v>45</v>
      </c>
      <c r="V4781" t="s">
        <v>48</v>
      </c>
      <c r="W4781">
        <v>138876607</v>
      </c>
      <c r="X4781">
        <v>3300298</v>
      </c>
      <c r="Y4781">
        <v>0</v>
      </c>
      <c r="AA4781">
        <v>0</v>
      </c>
      <c r="AB4781">
        <v>0</v>
      </c>
      <c r="AC4781" t="s">
        <v>52</v>
      </c>
      <c r="AD4781" t="s">
        <v>50</v>
      </c>
      <c r="AE4781">
        <v>35900108</v>
      </c>
      <c r="AF4781">
        <v>3300120</v>
      </c>
      <c r="AG4781">
        <v>25</v>
      </c>
      <c r="AH4781" t="s">
        <v>51</v>
      </c>
      <c r="AI4781">
        <v>82503</v>
      </c>
      <c r="AJ4781">
        <v>82168</v>
      </c>
      <c r="AM4781">
        <v>0</v>
      </c>
      <c r="AN4781">
        <v>0</v>
      </c>
      <c r="AO4781">
        <v>0</v>
      </c>
      <c r="AQ4781">
        <v>0</v>
      </c>
      <c r="AR4781">
        <v>0</v>
      </c>
    </row>
    <row r="4782" spans="1:44" x14ac:dyDescent="0.25">
      <c r="A4782" s="3" t="s">
        <v>1056</v>
      </c>
      <c r="B4782" t="s">
        <v>54</v>
      </c>
      <c r="C4782" s="1">
        <v>42849.537812499999</v>
      </c>
      <c r="D4782" s="1">
        <v>42849.785752314812</v>
      </c>
      <c r="E4782" s="1">
        <v>42849.785821759258</v>
      </c>
      <c r="F4782" s="2">
        <v>1493031370628</v>
      </c>
      <c r="G4782" s="2">
        <v>1493052694626</v>
      </c>
      <c r="H4782" s="2">
        <v>21323998</v>
      </c>
      <c r="I4782">
        <v>2</v>
      </c>
      <c r="J4782" t="s">
        <v>45</v>
      </c>
      <c r="K4782" t="s">
        <v>55</v>
      </c>
      <c r="L4782">
        <v>774996330</v>
      </c>
      <c r="M4782">
        <v>7199510</v>
      </c>
      <c r="N4782">
        <v>25</v>
      </c>
      <c r="O4782" t="s">
        <v>51</v>
      </c>
      <c r="P4782">
        <v>0</v>
      </c>
      <c r="Q4782">
        <v>0</v>
      </c>
      <c r="S4782">
        <v>0</v>
      </c>
      <c r="T4782">
        <v>0</v>
      </c>
      <c r="U4782" t="s">
        <v>45</v>
      </c>
      <c r="V4782" t="s">
        <v>48</v>
      </c>
      <c r="W4782">
        <v>138876607</v>
      </c>
      <c r="X4782">
        <v>3300298</v>
      </c>
      <c r="Y4782">
        <v>0</v>
      </c>
      <c r="AA4782">
        <v>0</v>
      </c>
      <c r="AB4782">
        <v>0</v>
      </c>
      <c r="AC4782" t="s">
        <v>52</v>
      </c>
      <c r="AD4782" t="s">
        <v>50</v>
      </c>
      <c r="AE4782">
        <v>35900108</v>
      </c>
      <c r="AF4782">
        <v>3300120</v>
      </c>
      <c r="AG4782">
        <v>25</v>
      </c>
      <c r="AH4782" t="s">
        <v>51</v>
      </c>
      <c r="AI4782">
        <v>82503</v>
      </c>
      <c r="AJ4782">
        <v>82168</v>
      </c>
      <c r="AM4782">
        <v>0</v>
      </c>
      <c r="AN4782">
        <v>0</v>
      </c>
      <c r="AO4782">
        <v>0</v>
      </c>
      <c r="AQ4782">
        <v>0</v>
      </c>
      <c r="AR4782">
        <v>0</v>
      </c>
    </row>
    <row r="4783" spans="1:44" x14ac:dyDescent="0.25">
      <c r="A4783" s="3" t="s">
        <v>1511</v>
      </c>
      <c r="B4783" t="s">
        <v>44</v>
      </c>
      <c r="C4783" s="1">
        <v>42814.455324074072</v>
      </c>
      <c r="D4783" s="1">
        <v>42814.50277777778</v>
      </c>
      <c r="E4783" s="1">
        <v>42814.502800925926</v>
      </c>
      <c r="F4783" s="2">
        <v>1490007347694</v>
      </c>
      <c r="G4783" s="2">
        <v>1490011441683</v>
      </c>
      <c r="H4783" s="2">
        <v>4093989</v>
      </c>
      <c r="I4783">
        <v>2</v>
      </c>
      <c r="J4783" t="s">
        <v>45</v>
      </c>
      <c r="K4783" t="s">
        <v>55</v>
      </c>
      <c r="L4783">
        <v>784012710</v>
      </c>
      <c r="M4783">
        <v>3596124</v>
      </c>
      <c r="N4783">
        <v>25</v>
      </c>
      <c r="O4783" t="s">
        <v>51</v>
      </c>
      <c r="P4783">
        <v>0</v>
      </c>
      <c r="Q4783">
        <v>0</v>
      </c>
      <c r="S4783">
        <v>0</v>
      </c>
      <c r="T4783">
        <v>0</v>
      </c>
      <c r="U4783" t="s">
        <v>45</v>
      </c>
      <c r="V4783" t="s">
        <v>48</v>
      </c>
      <c r="W4783">
        <v>149486935</v>
      </c>
      <c r="X4783">
        <v>3300298</v>
      </c>
      <c r="Y4783">
        <v>0</v>
      </c>
      <c r="AA4783">
        <v>0</v>
      </c>
      <c r="AB4783">
        <v>0</v>
      </c>
      <c r="AC4783" t="s">
        <v>49</v>
      </c>
      <c r="AD4783" t="s">
        <v>56</v>
      </c>
      <c r="AE4783">
        <v>57294132</v>
      </c>
      <c r="AF4783">
        <v>3300080</v>
      </c>
      <c r="AG4783">
        <v>25</v>
      </c>
      <c r="AH4783" t="s">
        <v>51</v>
      </c>
      <c r="AI4783">
        <v>82502</v>
      </c>
      <c r="AJ4783">
        <v>134000</v>
      </c>
      <c r="AM4783">
        <v>0</v>
      </c>
      <c r="AN4783">
        <v>0</v>
      </c>
      <c r="AO4783">
        <v>0</v>
      </c>
      <c r="AQ4783">
        <v>0</v>
      </c>
      <c r="AR4783">
        <v>0</v>
      </c>
    </row>
    <row r="4784" spans="1:44" x14ac:dyDescent="0.25">
      <c r="A4784" s="3" t="s">
        <v>1511</v>
      </c>
      <c r="B4784" t="s">
        <v>54</v>
      </c>
      <c r="C4784" s="1">
        <v>42814.569791666669</v>
      </c>
      <c r="D4784" s="1">
        <v>42814.786030092589</v>
      </c>
      <c r="E4784" s="1">
        <v>42814.786064814813</v>
      </c>
      <c r="F4784" s="2">
        <v>1490017233298</v>
      </c>
      <c r="G4784" s="2">
        <v>1490035916043</v>
      </c>
      <c r="H4784" s="2">
        <v>18682745</v>
      </c>
      <c r="I4784">
        <v>2</v>
      </c>
      <c r="J4784" t="s">
        <v>45</v>
      </c>
      <c r="K4784" t="s">
        <v>55</v>
      </c>
      <c r="L4784">
        <v>784012710</v>
      </c>
      <c r="M4784">
        <v>3596124</v>
      </c>
      <c r="N4784">
        <v>25</v>
      </c>
      <c r="O4784" t="s">
        <v>51</v>
      </c>
      <c r="P4784">
        <v>0</v>
      </c>
      <c r="Q4784">
        <v>0</v>
      </c>
      <c r="S4784">
        <v>0</v>
      </c>
      <c r="T4784">
        <v>0</v>
      </c>
      <c r="U4784" t="s">
        <v>45</v>
      </c>
      <c r="V4784" t="s">
        <v>48</v>
      </c>
      <c r="W4784">
        <v>149486935</v>
      </c>
      <c r="X4784">
        <v>3300298</v>
      </c>
      <c r="Y4784">
        <v>0</v>
      </c>
      <c r="AA4784">
        <v>0</v>
      </c>
      <c r="AB4784">
        <v>0</v>
      </c>
      <c r="AC4784" t="s">
        <v>49</v>
      </c>
      <c r="AD4784" t="s">
        <v>56</v>
      </c>
      <c r="AE4784">
        <v>57294132</v>
      </c>
      <c r="AF4784">
        <v>3300080</v>
      </c>
      <c r="AG4784">
        <v>25</v>
      </c>
      <c r="AH4784" t="s">
        <v>51</v>
      </c>
      <c r="AI4784">
        <v>82502</v>
      </c>
      <c r="AJ4784">
        <v>134000</v>
      </c>
      <c r="AM4784">
        <v>0</v>
      </c>
      <c r="AN4784">
        <v>0</v>
      </c>
      <c r="AO4784">
        <v>0</v>
      </c>
      <c r="AQ4784">
        <v>0</v>
      </c>
      <c r="AR4784">
        <v>0</v>
      </c>
    </row>
    <row r="4785" spans="1:44" x14ac:dyDescent="0.25">
      <c r="A4785" s="3" t="s">
        <v>3944</v>
      </c>
      <c r="B4785" t="s">
        <v>44</v>
      </c>
      <c r="C4785" s="1">
        <v>42872.413518518515</v>
      </c>
      <c r="D4785" s="1">
        <v>42872.429085648146</v>
      </c>
      <c r="E4785" s="1">
        <v>42872.429097222222</v>
      </c>
      <c r="F4785" s="2">
        <v>1495007734278</v>
      </c>
      <c r="G4785" s="2">
        <v>1495009074058</v>
      </c>
      <c r="H4785" s="2">
        <v>1339780</v>
      </c>
      <c r="I4785">
        <v>4</v>
      </c>
      <c r="J4785" t="s">
        <v>45</v>
      </c>
      <c r="K4785" t="s">
        <v>55</v>
      </c>
      <c r="L4785">
        <v>784203217</v>
      </c>
      <c r="M4785">
        <v>3899568</v>
      </c>
      <c r="N4785">
        <v>25</v>
      </c>
      <c r="O4785" t="s">
        <v>51</v>
      </c>
      <c r="P4785">
        <v>0</v>
      </c>
      <c r="Q4785">
        <v>0</v>
      </c>
      <c r="S4785">
        <v>0</v>
      </c>
      <c r="T4785">
        <v>0</v>
      </c>
      <c r="U4785" t="s">
        <v>45</v>
      </c>
      <c r="V4785" t="s">
        <v>48</v>
      </c>
      <c r="W4785">
        <v>165307802</v>
      </c>
      <c r="X4785">
        <v>3300298</v>
      </c>
      <c r="Y4785">
        <v>0</v>
      </c>
      <c r="AA4785">
        <v>0</v>
      </c>
      <c r="AB4785">
        <v>0</v>
      </c>
      <c r="AE4785">
        <v>0</v>
      </c>
      <c r="AF4785">
        <v>0</v>
      </c>
      <c r="AG4785">
        <v>0</v>
      </c>
      <c r="AI4785">
        <v>0</v>
      </c>
      <c r="AJ4785">
        <v>0</v>
      </c>
      <c r="AM4785">
        <v>0</v>
      </c>
      <c r="AN4785">
        <v>0</v>
      </c>
      <c r="AO4785">
        <v>0</v>
      </c>
      <c r="AQ4785">
        <v>0</v>
      </c>
      <c r="AR4785">
        <v>0</v>
      </c>
    </row>
    <row r="4786" spans="1:44" x14ac:dyDescent="0.25">
      <c r="A4786" s="3" t="s">
        <v>3944</v>
      </c>
      <c r="B4786" t="s">
        <v>54</v>
      </c>
      <c r="C4786" s="1">
        <v>42872.495358796295</v>
      </c>
      <c r="D4786" s="1">
        <v>42872.575358796297</v>
      </c>
      <c r="E4786" s="1">
        <v>42872.575381944444</v>
      </c>
      <c r="F4786" s="2">
        <v>1495014805069</v>
      </c>
      <c r="G4786" s="2">
        <v>1495021713059</v>
      </c>
      <c r="H4786" s="2">
        <v>6907990</v>
      </c>
      <c r="I4786">
        <v>4</v>
      </c>
      <c r="J4786" t="s">
        <v>45</v>
      </c>
      <c r="K4786" t="s">
        <v>55</v>
      </c>
      <c r="L4786">
        <v>784203217</v>
      </c>
      <c r="M4786">
        <v>3899568</v>
      </c>
      <c r="N4786">
        <v>25</v>
      </c>
      <c r="O4786" t="s">
        <v>51</v>
      </c>
      <c r="P4786">
        <v>0</v>
      </c>
      <c r="Q4786">
        <v>0</v>
      </c>
      <c r="S4786">
        <v>0</v>
      </c>
      <c r="T4786">
        <v>0</v>
      </c>
      <c r="U4786" t="s">
        <v>45</v>
      </c>
      <c r="V4786" t="s">
        <v>48</v>
      </c>
      <c r="W4786">
        <v>165307802</v>
      </c>
      <c r="X4786">
        <v>3300298</v>
      </c>
      <c r="Y4786">
        <v>0</v>
      </c>
      <c r="AA4786">
        <v>0</v>
      </c>
      <c r="AB4786">
        <v>0</v>
      </c>
      <c r="AE4786">
        <v>0</v>
      </c>
      <c r="AF4786">
        <v>0</v>
      </c>
      <c r="AG4786">
        <v>0</v>
      </c>
      <c r="AI4786">
        <v>0</v>
      </c>
      <c r="AJ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</row>
    <row r="4787" spans="1:44" x14ac:dyDescent="0.25">
      <c r="A4787" s="3" t="s">
        <v>1008</v>
      </c>
      <c r="B4787" t="s">
        <v>44</v>
      </c>
      <c r="C4787" s="1">
        <v>42838.455381944441</v>
      </c>
      <c r="D4787" s="1">
        <v>42838.549710648149</v>
      </c>
      <c r="E4787" s="1">
        <v>42838.549733796295</v>
      </c>
      <c r="F4787" s="2">
        <v>1492073752724</v>
      </c>
      <c r="G4787" s="2">
        <v>1492081897011</v>
      </c>
      <c r="H4787" s="2">
        <v>8144287</v>
      </c>
      <c r="I4787">
        <v>5</v>
      </c>
      <c r="J4787" t="s">
        <v>45</v>
      </c>
      <c r="K4787" t="s">
        <v>55</v>
      </c>
      <c r="L4787">
        <v>784763279</v>
      </c>
      <c r="M4787">
        <v>7199375</v>
      </c>
      <c r="N4787">
        <v>25</v>
      </c>
      <c r="O4787" t="s">
        <v>51</v>
      </c>
      <c r="P4787">
        <v>0</v>
      </c>
      <c r="Q4787">
        <v>0</v>
      </c>
      <c r="S4787">
        <v>0</v>
      </c>
      <c r="T4787">
        <v>0</v>
      </c>
      <c r="U4787" t="s">
        <v>45</v>
      </c>
      <c r="V4787" t="s">
        <v>48</v>
      </c>
      <c r="W4787">
        <v>151035057</v>
      </c>
      <c r="X4787">
        <v>3300298</v>
      </c>
      <c r="Y4787">
        <v>0</v>
      </c>
      <c r="AA4787">
        <v>0</v>
      </c>
      <c r="AB4787">
        <v>0</v>
      </c>
      <c r="AC4787" t="s">
        <v>49</v>
      </c>
      <c r="AD4787" t="s">
        <v>56</v>
      </c>
      <c r="AE4787">
        <v>32666454</v>
      </c>
      <c r="AF4787">
        <v>3300080</v>
      </c>
      <c r="AG4787">
        <v>25</v>
      </c>
      <c r="AH4787" t="s">
        <v>51</v>
      </c>
      <c r="AI4787">
        <v>82502</v>
      </c>
      <c r="AJ4787">
        <v>74290</v>
      </c>
      <c r="AM4787">
        <v>0</v>
      </c>
      <c r="AN4787">
        <v>0</v>
      </c>
      <c r="AO4787">
        <v>0</v>
      </c>
      <c r="AQ4787">
        <v>0</v>
      </c>
      <c r="AR4787">
        <v>0</v>
      </c>
    </row>
    <row r="4788" spans="1:44" x14ac:dyDescent="0.25">
      <c r="A4788" s="3" t="s">
        <v>1008</v>
      </c>
      <c r="B4788" t="s">
        <v>54</v>
      </c>
      <c r="C4788" s="1">
        <v>42838.628067129626</v>
      </c>
      <c r="D4788" s="1">
        <v>42838.877893518518</v>
      </c>
      <c r="E4788" s="1">
        <v>42838.877962962964</v>
      </c>
      <c r="F4788" s="2">
        <v>1492088672689</v>
      </c>
      <c r="G4788" s="2">
        <v>1492110255973</v>
      </c>
      <c r="H4788" s="2">
        <v>21583284</v>
      </c>
      <c r="I4788">
        <v>5</v>
      </c>
      <c r="J4788" t="s">
        <v>45</v>
      </c>
      <c r="K4788" t="s">
        <v>55</v>
      </c>
      <c r="L4788">
        <v>784763279</v>
      </c>
      <c r="M4788">
        <v>7199375</v>
      </c>
      <c r="N4788">
        <v>25</v>
      </c>
      <c r="O4788" t="s">
        <v>51</v>
      </c>
      <c r="P4788">
        <v>0</v>
      </c>
      <c r="Q4788">
        <v>0</v>
      </c>
      <c r="S4788">
        <v>0</v>
      </c>
      <c r="T4788">
        <v>0</v>
      </c>
      <c r="U4788" t="s">
        <v>45</v>
      </c>
      <c r="V4788" t="s">
        <v>48</v>
      </c>
      <c r="W4788">
        <v>151035057</v>
      </c>
      <c r="X4788">
        <v>3300298</v>
      </c>
      <c r="Y4788">
        <v>0</v>
      </c>
      <c r="AA4788">
        <v>0</v>
      </c>
      <c r="AB4788">
        <v>0</v>
      </c>
      <c r="AC4788" t="s">
        <v>49</v>
      </c>
      <c r="AD4788" t="s">
        <v>56</v>
      </c>
      <c r="AE4788">
        <v>32666454</v>
      </c>
      <c r="AF4788">
        <v>3300080</v>
      </c>
      <c r="AG4788">
        <v>25</v>
      </c>
      <c r="AH4788" t="s">
        <v>51</v>
      </c>
      <c r="AI4788">
        <v>82502</v>
      </c>
      <c r="AJ4788">
        <v>74290</v>
      </c>
      <c r="AM4788">
        <v>0</v>
      </c>
      <c r="AN4788">
        <v>0</v>
      </c>
      <c r="AO4788">
        <v>0</v>
      </c>
      <c r="AQ4788">
        <v>0</v>
      </c>
      <c r="AR4788">
        <v>0</v>
      </c>
    </row>
    <row r="4789" spans="1:44" x14ac:dyDescent="0.25">
      <c r="A4789" s="3" t="s">
        <v>2048</v>
      </c>
      <c r="B4789" t="s">
        <v>44</v>
      </c>
      <c r="C4789" s="1">
        <v>42825.455312500002</v>
      </c>
      <c r="D4789" s="1">
        <v>42825.480219907404</v>
      </c>
      <c r="E4789" s="1">
        <v>42825.480254629627</v>
      </c>
      <c r="F4789" s="2">
        <v>1490950543575</v>
      </c>
      <c r="G4789" s="2">
        <v>1490952693474</v>
      </c>
      <c r="H4789" s="2">
        <v>2149899</v>
      </c>
      <c r="I4789">
        <v>6</v>
      </c>
      <c r="J4789" t="s">
        <v>45</v>
      </c>
      <c r="K4789" t="s">
        <v>55</v>
      </c>
      <c r="L4789">
        <v>789263193</v>
      </c>
      <c r="M4789">
        <v>7499476</v>
      </c>
      <c r="N4789">
        <v>0</v>
      </c>
      <c r="O4789" t="s">
        <v>51</v>
      </c>
      <c r="P4789">
        <v>0</v>
      </c>
      <c r="Q4789">
        <v>0</v>
      </c>
      <c r="S4789">
        <v>0</v>
      </c>
      <c r="T4789">
        <v>0</v>
      </c>
      <c r="U4789" t="s">
        <v>45</v>
      </c>
      <c r="V4789" t="s">
        <v>48</v>
      </c>
      <c r="W4789">
        <v>103116821</v>
      </c>
      <c r="X4789">
        <v>3300298</v>
      </c>
      <c r="Y4789">
        <v>0</v>
      </c>
      <c r="AA4789">
        <v>0</v>
      </c>
      <c r="AB4789">
        <v>0</v>
      </c>
      <c r="AC4789" t="s">
        <v>49</v>
      </c>
      <c r="AD4789" t="s">
        <v>56</v>
      </c>
      <c r="AE4789">
        <v>15342322</v>
      </c>
      <c r="AF4789">
        <v>3300040</v>
      </c>
      <c r="AG4789">
        <v>25</v>
      </c>
      <c r="AH4789" t="s">
        <v>51</v>
      </c>
      <c r="AI4789">
        <v>82501</v>
      </c>
      <c r="AJ4789">
        <v>32256</v>
      </c>
      <c r="AM4789">
        <v>0</v>
      </c>
      <c r="AN4789">
        <v>0</v>
      </c>
      <c r="AO4789">
        <v>0</v>
      </c>
      <c r="AQ4789">
        <v>0</v>
      </c>
      <c r="AR4789">
        <v>0</v>
      </c>
    </row>
    <row r="4790" spans="1:44" x14ac:dyDescent="0.25">
      <c r="A4790" s="3" t="s">
        <v>2048</v>
      </c>
      <c r="B4790" t="s">
        <v>54</v>
      </c>
      <c r="C4790" s="1">
        <v>42825.543333333335</v>
      </c>
      <c r="D4790" s="1">
        <v>42825.726620370369</v>
      </c>
      <c r="E4790" s="1">
        <v>42825.726655092592</v>
      </c>
      <c r="F4790" s="2">
        <v>1490958147667</v>
      </c>
      <c r="G4790" s="2">
        <v>1490973982922</v>
      </c>
      <c r="H4790" s="2">
        <v>15835255</v>
      </c>
      <c r="I4790">
        <v>6</v>
      </c>
      <c r="J4790" t="s">
        <v>45</v>
      </c>
      <c r="K4790" t="s">
        <v>55</v>
      </c>
      <c r="L4790">
        <v>789263193</v>
      </c>
      <c r="M4790">
        <v>7499476</v>
      </c>
      <c r="N4790">
        <v>0</v>
      </c>
      <c r="O4790" t="s">
        <v>51</v>
      </c>
      <c r="P4790">
        <v>0</v>
      </c>
      <c r="Q4790">
        <v>0</v>
      </c>
      <c r="S4790">
        <v>0</v>
      </c>
      <c r="T4790">
        <v>0</v>
      </c>
      <c r="U4790" t="s">
        <v>45</v>
      </c>
      <c r="V4790" t="s">
        <v>48</v>
      </c>
      <c r="W4790">
        <v>103116821</v>
      </c>
      <c r="X4790">
        <v>3300298</v>
      </c>
      <c r="Y4790">
        <v>0</v>
      </c>
      <c r="AA4790">
        <v>0</v>
      </c>
      <c r="AB4790">
        <v>0</v>
      </c>
      <c r="AC4790" t="s">
        <v>49</v>
      </c>
      <c r="AD4790" t="s">
        <v>56</v>
      </c>
      <c r="AE4790">
        <v>15342322</v>
      </c>
      <c r="AF4790">
        <v>3300040</v>
      </c>
      <c r="AG4790">
        <v>25</v>
      </c>
      <c r="AH4790" t="s">
        <v>51</v>
      </c>
      <c r="AI4790">
        <v>82501</v>
      </c>
      <c r="AJ4790">
        <v>32256</v>
      </c>
      <c r="AM4790">
        <v>0</v>
      </c>
      <c r="AN4790">
        <v>0</v>
      </c>
      <c r="AO4790">
        <v>0</v>
      </c>
      <c r="AQ4790">
        <v>0</v>
      </c>
      <c r="AR4790">
        <v>0</v>
      </c>
    </row>
    <row r="4791" spans="1:44" x14ac:dyDescent="0.25">
      <c r="A4791" s="3" t="s">
        <v>2419</v>
      </c>
      <c r="B4791" t="s">
        <v>44</v>
      </c>
      <c r="C4791" s="1">
        <v>42817.497025462966</v>
      </c>
      <c r="D4791" s="1">
        <v>42817.557245370372</v>
      </c>
      <c r="E4791" s="1">
        <v>42817.557256944441</v>
      </c>
      <c r="F4791" s="2">
        <v>1490262947611</v>
      </c>
      <c r="G4791" s="2">
        <v>1490268147171</v>
      </c>
      <c r="H4791" s="2">
        <v>5199560</v>
      </c>
      <c r="I4791">
        <v>5</v>
      </c>
      <c r="J4791" t="s">
        <v>45</v>
      </c>
      <c r="K4791" t="s">
        <v>55</v>
      </c>
      <c r="L4791">
        <v>792693188</v>
      </c>
      <c r="M4791">
        <v>3599557</v>
      </c>
      <c r="N4791">
        <v>0</v>
      </c>
      <c r="O4791" t="s">
        <v>51</v>
      </c>
      <c r="P4791">
        <v>0</v>
      </c>
      <c r="Q4791">
        <v>0</v>
      </c>
      <c r="S4791">
        <v>0</v>
      </c>
      <c r="T4791">
        <v>0</v>
      </c>
      <c r="U4791" t="s">
        <v>45</v>
      </c>
      <c r="V4791" t="s">
        <v>48</v>
      </c>
      <c r="W4791">
        <v>146033780</v>
      </c>
      <c r="X4791">
        <v>3300298</v>
      </c>
      <c r="Y4791">
        <v>0</v>
      </c>
      <c r="AA4791">
        <v>0</v>
      </c>
      <c r="AB4791">
        <v>0</v>
      </c>
      <c r="AC4791" t="s">
        <v>49</v>
      </c>
      <c r="AD4791" t="s">
        <v>56</v>
      </c>
      <c r="AE4791">
        <v>17018880</v>
      </c>
      <c r="AF4791">
        <v>3300120</v>
      </c>
      <c r="AG4791">
        <v>25</v>
      </c>
      <c r="AH4791" t="s">
        <v>51</v>
      </c>
      <c r="AI4791">
        <v>82503</v>
      </c>
      <c r="AJ4791">
        <v>36395</v>
      </c>
      <c r="AM4791">
        <v>0</v>
      </c>
      <c r="AN4791">
        <v>0</v>
      </c>
      <c r="AO4791">
        <v>0</v>
      </c>
      <c r="AQ4791">
        <v>0</v>
      </c>
      <c r="AR4791">
        <v>0</v>
      </c>
    </row>
    <row r="4792" spans="1:44" x14ac:dyDescent="0.25">
      <c r="A4792" s="3" t="s">
        <v>2419</v>
      </c>
      <c r="B4792" t="s">
        <v>54</v>
      </c>
      <c r="C4792" s="1">
        <v>42817.562789351854</v>
      </c>
      <c r="D4792" s="1">
        <v>42817.724710648145</v>
      </c>
      <c r="E4792" s="1">
        <v>42817.724745370368</v>
      </c>
      <c r="F4792" s="2">
        <v>1490268627495</v>
      </c>
      <c r="G4792" s="2">
        <v>1490282618150</v>
      </c>
      <c r="H4792" s="2">
        <v>13990655</v>
      </c>
      <c r="I4792">
        <v>5</v>
      </c>
      <c r="J4792" t="s">
        <v>45</v>
      </c>
      <c r="K4792" t="s">
        <v>55</v>
      </c>
      <c r="L4792">
        <v>792693188</v>
      </c>
      <c r="M4792">
        <v>3599557</v>
      </c>
      <c r="N4792">
        <v>0</v>
      </c>
      <c r="O4792" t="s">
        <v>51</v>
      </c>
      <c r="P4792">
        <v>0</v>
      </c>
      <c r="Q4792">
        <v>0</v>
      </c>
      <c r="S4792">
        <v>0</v>
      </c>
      <c r="T4792">
        <v>0</v>
      </c>
      <c r="U4792" t="s">
        <v>45</v>
      </c>
      <c r="V4792" t="s">
        <v>48</v>
      </c>
      <c r="W4792">
        <v>146033780</v>
      </c>
      <c r="X4792">
        <v>3300298</v>
      </c>
      <c r="Y4792">
        <v>0</v>
      </c>
      <c r="AA4792">
        <v>0</v>
      </c>
      <c r="AB4792">
        <v>0</v>
      </c>
      <c r="AC4792" t="s">
        <v>49</v>
      </c>
      <c r="AD4792" t="s">
        <v>56</v>
      </c>
      <c r="AE4792">
        <v>17018880</v>
      </c>
      <c r="AF4792">
        <v>3300120</v>
      </c>
      <c r="AG4792">
        <v>25</v>
      </c>
      <c r="AH4792" t="s">
        <v>51</v>
      </c>
      <c r="AI4792">
        <v>82503</v>
      </c>
      <c r="AJ4792">
        <v>36395</v>
      </c>
      <c r="AM4792">
        <v>0</v>
      </c>
      <c r="AN4792">
        <v>0</v>
      </c>
      <c r="AO4792">
        <v>0</v>
      </c>
      <c r="AQ4792">
        <v>0</v>
      </c>
      <c r="AR4792">
        <v>0</v>
      </c>
    </row>
    <row r="4793" spans="1:44" x14ac:dyDescent="0.25">
      <c r="A4793" s="3" t="s">
        <v>1886</v>
      </c>
      <c r="B4793" t="s">
        <v>44</v>
      </c>
      <c r="C4793" s="1">
        <v>42849.497094907405</v>
      </c>
      <c r="D4793" s="1">
        <v>42849.586296296293</v>
      </c>
      <c r="E4793" s="1">
        <v>42849.586331018516</v>
      </c>
      <c r="F4793" s="2">
        <v>1493027760913</v>
      </c>
      <c r="G4793" s="2">
        <v>1493035458618</v>
      </c>
      <c r="H4793" s="2">
        <v>7697705</v>
      </c>
      <c r="I4793">
        <v>2</v>
      </c>
      <c r="J4793" t="s">
        <v>45</v>
      </c>
      <c r="K4793" t="s">
        <v>55</v>
      </c>
      <c r="L4793">
        <v>793953621</v>
      </c>
      <c r="M4793">
        <v>3599414</v>
      </c>
      <c r="N4793">
        <v>25</v>
      </c>
      <c r="O4793" t="s">
        <v>51</v>
      </c>
      <c r="P4793">
        <v>0</v>
      </c>
      <c r="Q4793">
        <v>0</v>
      </c>
      <c r="S4793">
        <v>0</v>
      </c>
      <c r="T4793">
        <v>0</v>
      </c>
      <c r="U4793" t="s">
        <v>45</v>
      </c>
      <c r="V4793" t="s">
        <v>48</v>
      </c>
      <c r="W4793">
        <v>165191392</v>
      </c>
      <c r="X4793">
        <v>3300298</v>
      </c>
      <c r="Y4793">
        <v>0</v>
      </c>
      <c r="AA4793">
        <v>0</v>
      </c>
      <c r="AB4793">
        <v>0</v>
      </c>
      <c r="AC4793" t="s">
        <v>52</v>
      </c>
      <c r="AD4793" t="s">
        <v>50</v>
      </c>
      <c r="AE4793">
        <v>17346936</v>
      </c>
      <c r="AF4793">
        <v>3300160</v>
      </c>
      <c r="AG4793">
        <v>25</v>
      </c>
      <c r="AH4793" t="s">
        <v>51</v>
      </c>
      <c r="AI4793">
        <v>82504</v>
      </c>
      <c r="AJ4793">
        <v>37188</v>
      </c>
      <c r="AM4793">
        <v>0</v>
      </c>
      <c r="AN4793">
        <v>0</v>
      </c>
      <c r="AO4793">
        <v>0</v>
      </c>
      <c r="AQ4793">
        <v>0</v>
      </c>
      <c r="AR4793">
        <v>0</v>
      </c>
    </row>
    <row r="4794" spans="1:44" x14ac:dyDescent="0.25">
      <c r="A4794" s="3" t="s">
        <v>1886</v>
      </c>
      <c r="B4794" t="s">
        <v>54</v>
      </c>
      <c r="C4794" s="1">
        <v>42849.594108796293</v>
      </c>
      <c r="D4794" s="1">
        <v>42849.786412037036</v>
      </c>
      <c r="E4794" s="1">
        <v>42849.786481481482</v>
      </c>
      <c r="F4794" s="2">
        <v>1493036136342</v>
      </c>
      <c r="G4794" s="2">
        <v>1493052751548</v>
      </c>
      <c r="H4794" s="2">
        <v>16615206</v>
      </c>
      <c r="I4794">
        <v>2</v>
      </c>
      <c r="J4794" t="s">
        <v>45</v>
      </c>
      <c r="K4794" t="s">
        <v>55</v>
      </c>
      <c r="L4794">
        <v>793953621</v>
      </c>
      <c r="M4794">
        <v>3599414</v>
      </c>
      <c r="N4794">
        <v>25</v>
      </c>
      <c r="O4794" t="s">
        <v>51</v>
      </c>
      <c r="P4794">
        <v>0</v>
      </c>
      <c r="Q4794">
        <v>0</v>
      </c>
      <c r="S4794">
        <v>0</v>
      </c>
      <c r="T4794">
        <v>0</v>
      </c>
      <c r="U4794" t="s">
        <v>45</v>
      </c>
      <c r="V4794" t="s">
        <v>48</v>
      </c>
      <c r="W4794">
        <v>165191392</v>
      </c>
      <c r="X4794">
        <v>3300298</v>
      </c>
      <c r="Y4794">
        <v>0</v>
      </c>
      <c r="AA4794">
        <v>0</v>
      </c>
      <c r="AB4794">
        <v>0</v>
      </c>
      <c r="AC4794" t="s">
        <v>52</v>
      </c>
      <c r="AD4794" t="s">
        <v>50</v>
      </c>
      <c r="AE4794">
        <v>17346936</v>
      </c>
      <c r="AF4794">
        <v>3300160</v>
      </c>
      <c r="AG4794">
        <v>25</v>
      </c>
      <c r="AH4794" t="s">
        <v>51</v>
      </c>
      <c r="AI4794">
        <v>82504</v>
      </c>
      <c r="AJ4794">
        <v>37188</v>
      </c>
      <c r="AM4794">
        <v>0</v>
      </c>
      <c r="AN4794">
        <v>0</v>
      </c>
      <c r="AO4794">
        <v>0</v>
      </c>
      <c r="AQ4794">
        <v>0</v>
      </c>
      <c r="AR4794">
        <v>0</v>
      </c>
    </row>
    <row r="4795" spans="1:44" x14ac:dyDescent="0.25">
      <c r="A4795" s="3" t="s">
        <v>1613</v>
      </c>
      <c r="B4795" t="s">
        <v>44</v>
      </c>
      <c r="C4795" s="1">
        <v>42871.416678240741</v>
      </c>
      <c r="D4795" s="1">
        <v>42871.502800925926</v>
      </c>
      <c r="E4795" s="1">
        <v>42871.502824074072</v>
      </c>
      <c r="F4795" s="2">
        <v>1494921609716</v>
      </c>
      <c r="G4795" s="2">
        <v>1494929043692</v>
      </c>
      <c r="H4795" s="2">
        <v>7433976</v>
      </c>
      <c r="I4795">
        <v>3</v>
      </c>
      <c r="J4795" t="s">
        <v>45</v>
      </c>
      <c r="K4795" t="s">
        <v>55</v>
      </c>
      <c r="L4795">
        <v>794587562</v>
      </c>
      <c r="M4795">
        <v>3599322</v>
      </c>
      <c r="N4795">
        <v>30</v>
      </c>
      <c r="O4795" t="s">
        <v>51</v>
      </c>
      <c r="P4795">
        <v>0</v>
      </c>
      <c r="Q4795">
        <v>0</v>
      </c>
      <c r="S4795">
        <v>0</v>
      </c>
      <c r="T4795">
        <v>0</v>
      </c>
      <c r="U4795" t="s">
        <v>45</v>
      </c>
      <c r="V4795" t="s">
        <v>48</v>
      </c>
      <c r="W4795">
        <v>109881603</v>
      </c>
      <c r="X4795">
        <v>3300298</v>
      </c>
      <c r="Y4795">
        <v>0</v>
      </c>
      <c r="AA4795">
        <v>0</v>
      </c>
      <c r="AB4795">
        <v>0</v>
      </c>
      <c r="AC4795" t="s">
        <v>49</v>
      </c>
      <c r="AD4795" t="s">
        <v>50</v>
      </c>
      <c r="AE4795">
        <v>24749772</v>
      </c>
      <c r="AF4795">
        <v>3300040</v>
      </c>
      <c r="AG4795">
        <v>25</v>
      </c>
      <c r="AH4795" t="s">
        <v>51</v>
      </c>
      <c r="AI4795">
        <v>82501</v>
      </c>
      <c r="AJ4795">
        <v>55142</v>
      </c>
      <c r="AM4795">
        <v>0</v>
      </c>
      <c r="AN4795">
        <v>0</v>
      </c>
      <c r="AO4795">
        <v>0</v>
      </c>
      <c r="AQ4795">
        <v>0</v>
      </c>
      <c r="AR4795">
        <v>0</v>
      </c>
    </row>
    <row r="4796" spans="1:44" x14ac:dyDescent="0.25">
      <c r="A4796" s="3" t="s">
        <v>1613</v>
      </c>
      <c r="B4796" t="s">
        <v>54</v>
      </c>
      <c r="C4796" s="1">
        <v>42871.504328703704</v>
      </c>
      <c r="D4796" s="1">
        <v>42871.71429398148</v>
      </c>
      <c r="E4796" s="1">
        <v>42871.714525462965</v>
      </c>
      <c r="F4796" s="2">
        <v>1494929185132</v>
      </c>
      <c r="G4796" s="2">
        <v>1494947334365</v>
      </c>
      <c r="H4796" s="2">
        <v>18149233</v>
      </c>
      <c r="I4796">
        <v>3</v>
      </c>
      <c r="J4796" t="s">
        <v>45</v>
      </c>
      <c r="K4796" t="s">
        <v>55</v>
      </c>
      <c r="L4796">
        <v>794587562</v>
      </c>
      <c r="M4796">
        <v>3599322</v>
      </c>
      <c r="N4796">
        <v>30</v>
      </c>
      <c r="O4796" t="s">
        <v>51</v>
      </c>
      <c r="P4796">
        <v>0</v>
      </c>
      <c r="Q4796">
        <v>0</v>
      </c>
      <c r="S4796">
        <v>0</v>
      </c>
      <c r="T4796">
        <v>0</v>
      </c>
      <c r="U4796" t="s">
        <v>45</v>
      </c>
      <c r="V4796" t="s">
        <v>48</v>
      </c>
      <c r="W4796">
        <v>109881603</v>
      </c>
      <c r="X4796">
        <v>3300298</v>
      </c>
      <c r="Y4796">
        <v>0</v>
      </c>
      <c r="AA4796">
        <v>0</v>
      </c>
      <c r="AB4796">
        <v>0</v>
      </c>
      <c r="AC4796" t="s">
        <v>49</v>
      </c>
      <c r="AD4796" t="s">
        <v>50</v>
      </c>
      <c r="AE4796">
        <v>24749772</v>
      </c>
      <c r="AF4796">
        <v>3300040</v>
      </c>
      <c r="AG4796">
        <v>25</v>
      </c>
      <c r="AH4796" t="s">
        <v>51</v>
      </c>
      <c r="AI4796">
        <v>82501</v>
      </c>
      <c r="AJ4796">
        <v>55142</v>
      </c>
      <c r="AM4796">
        <v>0</v>
      </c>
      <c r="AN4796">
        <v>0</v>
      </c>
      <c r="AO4796">
        <v>0</v>
      </c>
      <c r="AQ4796">
        <v>0</v>
      </c>
      <c r="AR4796">
        <v>0</v>
      </c>
    </row>
    <row r="4797" spans="1:44" x14ac:dyDescent="0.25">
      <c r="A4797" s="3" t="s">
        <v>1278</v>
      </c>
      <c r="B4797" t="s">
        <v>44</v>
      </c>
      <c r="C4797" s="1">
        <v>42830.497199074074</v>
      </c>
      <c r="D4797" s="1">
        <v>42830.540601851855</v>
      </c>
      <c r="E4797" s="1">
        <v>42830.540625000001</v>
      </c>
      <c r="F4797" s="2">
        <v>1491386161528</v>
      </c>
      <c r="G4797" s="2">
        <v>1491389909642</v>
      </c>
      <c r="H4797" s="2">
        <v>3748114</v>
      </c>
      <c r="I4797">
        <v>4</v>
      </c>
      <c r="J4797" t="s">
        <v>45</v>
      </c>
      <c r="K4797" t="s">
        <v>55</v>
      </c>
      <c r="L4797">
        <v>800965722</v>
      </c>
      <c r="M4797">
        <v>3598918</v>
      </c>
      <c r="N4797">
        <v>0</v>
      </c>
      <c r="O4797" t="s">
        <v>51</v>
      </c>
      <c r="P4797">
        <v>0</v>
      </c>
      <c r="Q4797">
        <v>0</v>
      </c>
      <c r="S4797">
        <v>0</v>
      </c>
      <c r="T4797">
        <v>0</v>
      </c>
      <c r="U4797" t="s">
        <v>45</v>
      </c>
      <c r="V4797" t="s">
        <v>48</v>
      </c>
      <c r="W4797">
        <v>140643744</v>
      </c>
      <c r="X4797">
        <v>3300298</v>
      </c>
      <c r="Y4797">
        <v>0</v>
      </c>
      <c r="AA4797">
        <v>0</v>
      </c>
      <c r="AB4797">
        <v>0</v>
      </c>
      <c r="AC4797" t="s">
        <v>49</v>
      </c>
      <c r="AD4797" t="s">
        <v>56</v>
      </c>
      <c r="AE4797">
        <v>33052898</v>
      </c>
      <c r="AF4797">
        <v>3300080</v>
      </c>
      <c r="AG4797">
        <v>25</v>
      </c>
      <c r="AH4797" t="s">
        <v>51</v>
      </c>
      <c r="AI4797">
        <v>82502</v>
      </c>
      <c r="AJ4797">
        <v>75235</v>
      </c>
      <c r="AM4797">
        <v>0</v>
      </c>
      <c r="AN4797">
        <v>0</v>
      </c>
      <c r="AO4797">
        <v>0</v>
      </c>
      <c r="AQ4797">
        <v>0</v>
      </c>
      <c r="AR4797">
        <v>0</v>
      </c>
    </row>
    <row r="4798" spans="1:44" x14ac:dyDescent="0.25">
      <c r="A4798" s="3" t="s">
        <v>1278</v>
      </c>
      <c r="B4798" t="s">
        <v>54</v>
      </c>
      <c r="C4798" s="1">
        <v>42830.586493055554</v>
      </c>
      <c r="D4798" s="1">
        <v>42830.818703703706</v>
      </c>
      <c r="E4798" s="1">
        <v>42830.818784722222</v>
      </c>
      <c r="F4798" s="2">
        <v>1491393880645</v>
      </c>
      <c r="G4798" s="2">
        <v>1491413943146</v>
      </c>
      <c r="H4798" s="2">
        <v>20062501</v>
      </c>
      <c r="I4798">
        <v>4</v>
      </c>
      <c r="J4798" t="s">
        <v>45</v>
      </c>
      <c r="K4798" t="s">
        <v>55</v>
      </c>
      <c r="L4798">
        <v>800965722</v>
      </c>
      <c r="M4798">
        <v>3598918</v>
      </c>
      <c r="N4798">
        <v>0</v>
      </c>
      <c r="O4798" t="s">
        <v>51</v>
      </c>
      <c r="P4798">
        <v>0</v>
      </c>
      <c r="Q4798">
        <v>0</v>
      </c>
      <c r="S4798">
        <v>0</v>
      </c>
      <c r="T4798">
        <v>0</v>
      </c>
      <c r="U4798" t="s">
        <v>45</v>
      </c>
      <c r="V4798" t="s">
        <v>48</v>
      </c>
      <c r="W4798">
        <v>140643744</v>
      </c>
      <c r="X4798">
        <v>3300298</v>
      </c>
      <c r="Y4798">
        <v>0</v>
      </c>
      <c r="AA4798">
        <v>0</v>
      </c>
      <c r="AB4798">
        <v>0</v>
      </c>
      <c r="AC4798" t="s">
        <v>49</v>
      </c>
      <c r="AD4798" t="s">
        <v>56</v>
      </c>
      <c r="AE4798">
        <v>33052898</v>
      </c>
      <c r="AF4798">
        <v>3300080</v>
      </c>
      <c r="AG4798">
        <v>25</v>
      </c>
      <c r="AH4798" t="s">
        <v>51</v>
      </c>
      <c r="AI4798">
        <v>82502</v>
      </c>
      <c r="AJ4798">
        <v>75235</v>
      </c>
      <c r="AM4798">
        <v>0</v>
      </c>
      <c r="AN4798">
        <v>0</v>
      </c>
      <c r="AO4798">
        <v>0</v>
      </c>
      <c r="AQ4798">
        <v>0</v>
      </c>
      <c r="AR4798">
        <v>0</v>
      </c>
    </row>
    <row r="4799" spans="1:44" x14ac:dyDescent="0.25">
      <c r="A4799" s="3" t="s">
        <v>559</v>
      </c>
      <c r="B4799" t="s">
        <v>44</v>
      </c>
      <c r="C4799" s="1">
        <v>42817.455347222225</v>
      </c>
      <c r="D4799" s="1">
        <v>42817.493113425924</v>
      </c>
      <c r="E4799" s="1">
        <v>42817.493125000001</v>
      </c>
      <c r="F4799" s="2">
        <v>1490259346890</v>
      </c>
      <c r="G4799" s="2">
        <v>1490262606449</v>
      </c>
      <c r="H4799" s="2">
        <v>3259559</v>
      </c>
      <c r="I4799">
        <v>5</v>
      </c>
      <c r="J4799" t="s">
        <v>45</v>
      </c>
      <c r="K4799" t="s">
        <v>55</v>
      </c>
      <c r="L4799">
        <v>801169248</v>
      </c>
      <c r="M4799">
        <v>3599511</v>
      </c>
      <c r="N4799">
        <v>25</v>
      </c>
      <c r="O4799" t="s">
        <v>51</v>
      </c>
      <c r="P4799">
        <v>0</v>
      </c>
      <c r="Q4799">
        <v>0</v>
      </c>
      <c r="S4799">
        <v>0</v>
      </c>
      <c r="T4799">
        <v>0</v>
      </c>
      <c r="U4799" t="s">
        <v>45</v>
      </c>
      <c r="V4799" t="s">
        <v>48</v>
      </c>
      <c r="W4799">
        <v>116451453</v>
      </c>
      <c r="X4799">
        <v>3300298</v>
      </c>
      <c r="Y4799">
        <v>0</v>
      </c>
      <c r="AA4799">
        <v>0</v>
      </c>
      <c r="AB4799">
        <v>0</v>
      </c>
      <c r="AC4799" t="s">
        <v>49</v>
      </c>
      <c r="AD4799" t="s">
        <v>56</v>
      </c>
      <c r="AE4799">
        <v>122350542</v>
      </c>
      <c r="AF4799">
        <v>3300080</v>
      </c>
      <c r="AG4799">
        <v>25</v>
      </c>
      <c r="AH4799" t="s">
        <v>51</v>
      </c>
      <c r="AI4799">
        <v>82502</v>
      </c>
      <c r="AJ4799">
        <v>291747</v>
      </c>
      <c r="AM4799">
        <v>0</v>
      </c>
      <c r="AN4799">
        <v>0</v>
      </c>
      <c r="AO4799">
        <v>0</v>
      </c>
      <c r="AQ4799">
        <v>0</v>
      </c>
      <c r="AR4799">
        <v>0</v>
      </c>
    </row>
    <row r="4800" spans="1:44" x14ac:dyDescent="0.25">
      <c r="A4800" s="3" t="s">
        <v>559</v>
      </c>
      <c r="B4800" t="s">
        <v>54</v>
      </c>
      <c r="C4800" s="1">
        <v>42817.5159375</v>
      </c>
      <c r="D4800" s="1">
        <v>42817.803136574075</v>
      </c>
      <c r="E4800" s="1">
        <v>42817.803252314814</v>
      </c>
      <c r="F4800" s="2">
        <v>1490264580977</v>
      </c>
      <c r="G4800" s="2">
        <v>1490289400370</v>
      </c>
      <c r="H4800" s="2">
        <v>24819393</v>
      </c>
      <c r="I4800">
        <v>5</v>
      </c>
      <c r="J4800" t="s">
        <v>45</v>
      </c>
      <c r="K4800" t="s">
        <v>55</v>
      </c>
      <c r="L4800">
        <v>801169248</v>
      </c>
      <c r="M4800">
        <v>3599511</v>
      </c>
      <c r="N4800">
        <v>25</v>
      </c>
      <c r="O4800" t="s">
        <v>51</v>
      </c>
      <c r="P4800">
        <v>0</v>
      </c>
      <c r="Q4800">
        <v>0</v>
      </c>
      <c r="S4800">
        <v>0</v>
      </c>
      <c r="T4800">
        <v>0</v>
      </c>
      <c r="U4800" t="s">
        <v>45</v>
      </c>
      <c r="V4800" t="s">
        <v>48</v>
      </c>
      <c r="W4800">
        <v>116451453</v>
      </c>
      <c r="X4800">
        <v>3300298</v>
      </c>
      <c r="Y4800">
        <v>0</v>
      </c>
      <c r="AA4800">
        <v>0</v>
      </c>
      <c r="AB4800">
        <v>0</v>
      </c>
      <c r="AC4800" t="s">
        <v>49</v>
      </c>
      <c r="AD4800" t="s">
        <v>56</v>
      </c>
      <c r="AE4800">
        <v>122350542</v>
      </c>
      <c r="AF4800">
        <v>3300080</v>
      </c>
      <c r="AG4800">
        <v>25</v>
      </c>
      <c r="AH4800" t="s">
        <v>51</v>
      </c>
      <c r="AI4800">
        <v>82502</v>
      </c>
      <c r="AJ4800">
        <v>291747</v>
      </c>
      <c r="AM4800">
        <v>0</v>
      </c>
      <c r="AN4800">
        <v>0</v>
      </c>
      <c r="AO4800">
        <v>0</v>
      </c>
      <c r="AQ4800">
        <v>0</v>
      </c>
      <c r="AR4800">
        <v>0</v>
      </c>
    </row>
    <row r="4801" spans="1:44" x14ac:dyDescent="0.25">
      <c r="A4801" s="3" t="s">
        <v>4438</v>
      </c>
      <c r="B4801" t="s">
        <v>44</v>
      </c>
      <c r="C4801" s="1">
        <v>42873.413564814815</v>
      </c>
      <c r="D4801" s="1">
        <v>42873.435115740744</v>
      </c>
      <c r="E4801" s="1">
        <v>42873.435150462959</v>
      </c>
      <c r="F4801" s="2">
        <v>1495094139573</v>
      </c>
      <c r="G4801" s="2">
        <v>1495095996852</v>
      </c>
      <c r="H4801" s="2">
        <v>1857279</v>
      </c>
      <c r="I4801">
        <v>5</v>
      </c>
      <c r="J4801" t="s">
        <v>45</v>
      </c>
      <c r="K4801" t="s">
        <v>55</v>
      </c>
      <c r="L4801">
        <v>802379796</v>
      </c>
      <c r="M4801">
        <v>3899035</v>
      </c>
      <c r="N4801">
        <v>25</v>
      </c>
      <c r="O4801" t="s">
        <v>51</v>
      </c>
      <c r="P4801">
        <v>0</v>
      </c>
      <c r="Q4801">
        <v>0</v>
      </c>
      <c r="S4801">
        <v>0</v>
      </c>
      <c r="T4801">
        <v>0</v>
      </c>
      <c r="U4801" t="s">
        <v>45</v>
      </c>
      <c r="V4801" t="s">
        <v>48</v>
      </c>
      <c r="W4801">
        <v>165702404</v>
      </c>
      <c r="X4801">
        <v>3300298</v>
      </c>
      <c r="Y4801">
        <v>0</v>
      </c>
      <c r="AA4801">
        <v>0</v>
      </c>
      <c r="AB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M4801">
        <v>0</v>
      </c>
      <c r="AN4801">
        <v>0</v>
      </c>
      <c r="AO4801">
        <v>0</v>
      </c>
      <c r="AQ4801">
        <v>0</v>
      </c>
      <c r="AR4801">
        <v>0</v>
      </c>
    </row>
    <row r="4802" spans="1:44" x14ac:dyDescent="0.25">
      <c r="A4802" s="3" t="s">
        <v>4438</v>
      </c>
      <c r="B4802" t="s">
        <v>54</v>
      </c>
      <c r="C4802" s="1">
        <v>42873.45045138889</v>
      </c>
      <c r="D4802" s="1">
        <v>42873.498217592591</v>
      </c>
      <c r="E4802" s="1">
        <v>42873.498240740744</v>
      </c>
      <c r="F4802" s="2">
        <v>1495097327329</v>
      </c>
      <c r="G4802" s="2">
        <v>1495101447745</v>
      </c>
      <c r="H4802" s="2">
        <v>4120416</v>
      </c>
      <c r="I4802">
        <v>5</v>
      </c>
      <c r="J4802" t="s">
        <v>45</v>
      </c>
      <c r="K4802" t="s">
        <v>55</v>
      </c>
      <c r="L4802">
        <v>802379796</v>
      </c>
      <c r="M4802">
        <v>3899035</v>
      </c>
      <c r="N4802">
        <v>25</v>
      </c>
      <c r="O4802" t="s">
        <v>51</v>
      </c>
      <c r="P4802">
        <v>0</v>
      </c>
      <c r="Q4802">
        <v>0</v>
      </c>
      <c r="S4802">
        <v>0</v>
      </c>
      <c r="T4802">
        <v>0</v>
      </c>
      <c r="U4802" t="s">
        <v>45</v>
      </c>
      <c r="V4802" t="s">
        <v>48</v>
      </c>
      <c r="W4802">
        <v>165702404</v>
      </c>
      <c r="X4802">
        <v>3300298</v>
      </c>
      <c r="Y4802">
        <v>0</v>
      </c>
      <c r="AA4802">
        <v>0</v>
      </c>
      <c r="AB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</row>
    <row r="4803" spans="1:44" x14ac:dyDescent="0.25">
      <c r="A4803" s="3" t="s">
        <v>4638</v>
      </c>
      <c r="B4803" t="s">
        <v>44</v>
      </c>
      <c r="C4803" s="1">
        <v>42874.413726851853</v>
      </c>
      <c r="D4803" s="1">
        <v>42874.434189814812</v>
      </c>
      <c r="E4803" s="1">
        <v>42874.434224537035</v>
      </c>
      <c r="F4803" s="2">
        <v>1495180557377</v>
      </c>
      <c r="G4803" s="2">
        <v>1495182316820</v>
      </c>
      <c r="H4803" s="2">
        <v>1759443</v>
      </c>
      <c r="I4803">
        <v>6</v>
      </c>
      <c r="J4803" t="s">
        <v>45</v>
      </c>
      <c r="K4803" t="s">
        <v>55</v>
      </c>
      <c r="L4803">
        <v>803633316</v>
      </c>
      <c r="M4803">
        <v>3898549</v>
      </c>
      <c r="N4803">
        <v>0</v>
      </c>
      <c r="O4803" t="s">
        <v>51</v>
      </c>
      <c r="P4803">
        <v>0</v>
      </c>
      <c r="Q4803">
        <v>0</v>
      </c>
      <c r="S4803">
        <v>0</v>
      </c>
      <c r="T4803">
        <v>0</v>
      </c>
      <c r="U4803" t="s">
        <v>45</v>
      </c>
      <c r="V4803" t="s">
        <v>48</v>
      </c>
      <c r="W4803">
        <v>165833467</v>
      </c>
      <c r="X4803">
        <v>3300298</v>
      </c>
      <c r="Y4803">
        <v>0</v>
      </c>
      <c r="AA4803">
        <v>0</v>
      </c>
      <c r="AB4803">
        <v>0</v>
      </c>
      <c r="AE4803">
        <v>0</v>
      </c>
      <c r="AF4803">
        <v>0</v>
      </c>
      <c r="AG4803">
        <v>0</v>
      </c>
      <c r="AI4803">
        <v>0</v>
      </c>
      <c r="AJ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</row>
    <row r="4804" spans="1:44" x14ac:dyDescent="0.25">
      <c r="A4804" s="3" t="s">
        <v>4638</v>
      </c>
      <c r="B4804" t="s">
        <v>54</v>
      </c>
      <c r="C4804" s="1">
        <v>42874.437118055554</v>
      </c>
      <c r="D4804" s="1">
        <v>42874.468506944446</v>
      </c>
      <c r="E4804" s="1">
        <v>42874.468553240738</v>
      </c>
      <c r="F4804" s="2">
        <v>1495182574151</v>
      </c>
      <c r="G4804" s="2">
        <v>1495185282244</v>
      </c>
      <c r="H4804" s="2">
        <v>2708093</v>
      </c>
      <c r="I4804">
        <v>6</v>
      </c>
      <c r="J4804" t="s">
        <v>45</v>
      </c>
      <c r="K4804" t="s">
        <v>55</v>
      </c>
      <c r="L4804">
        <v>803633316</v>
      </c>
      <c r="M4804">
        <v>3898549</v>
      </c>
      <c r="N4804">
        <v>0</v>
      </c>
      <c r="O4804" t="s">
        <v>51</v>
      </c>
      <c r="P4804">
        <v>0</v>
      </c>
      <c r="Q4804">
        <v>0</v>
      </c>
      <c r="S4804">
        <v>0</v>
      </c>
      <c r="T4804">
        <v>0</v>
      </c>
      <c r="U4804" t="s">
        <v>45</v>
      </c>
      <c r="V4804" t="s">
        <v>48</v>
      </c>
      <c r="W4804">
        <v>165833467</v>
      </c>
      <c r="X4804">
        <v>3300298</v>
      </c>
      <c r="Y4804">
        <v>0</v>
      </c>
      <c r="AA4804">
        <v>0</v>
      </c>
      <c r="AB4804">
        <v>0</v>
      </c>
      <c r="AE4804">
        <v>0</v>
      </c>
      <c r="AF4804">
        <v>0</v>
      </c>
      <c r="AG4804">
        <v>0</v>
      </c>
      <c r="AI4804">
        <v>0</v>
      </c>
      <c r="AJ4804">
        <v>0</v>
      </c>
      <c r="AM4804">
        <v>0</v>
      </c>
      <c r="AN4804">
        <v>0</v>
      </c>
      <c r="AO4804">
        <v>0</v>
      </c>
      <c r="AQ4804">
        <v>0</v>
      </c>
      <c r="AR4804">
        <v>0</v>
      </c>
    </row>
    <row r="4805" spans="1:44" x14ac:dyDescent="0.25">
      <c r="A4805" s="3" t="s">
        <v>1651</v>
      </c>
      <c r="B4805" t="s">
        <v>44</v>
      </c>
      <c r="C4805" s="1">
        <v>42846.413611111115</v>
      </c>
      <c r="D4805" s="1">
        <v>42846.472326388888</v>
      </c>
      <c r="E4805" s="1">
        <v>42846.472349537034</v>
      </c>
      <c r="F4805" s="2">
        <v>1492761346087</v>
      </c>
      <c r="G4805" s="2">
        <v>1492766410810</v>
      </c>
      <c r="H4805" s="2">
        <v>5064723</v>
      </c>
      <c r="I4805">
        <v>6</v>
      </c>
      <c r="J4805" t="s">
        <v>45</v>
      </c>
      <c r="K4805" t="s">
        <v>55</v>
      </c>
      <c r="L4805">
        <v>812483214</v>
      </c>
      <c r="M4805">
        <v>3599508</v>
      </c>
      <c r="N4805">
        <v>30</v>
      </c>
      <c r="O4805" t="s">
        <v>51</v>
      </c>
      <c r="P4805">
        <v>0</v>
      </c>
      <c r="Q4805">
        <v>0</v>
      </c>
      <c r="S4805">
        <v>0</v>
      </c>
      <c r="T4805">
        <v>0</v>
      </c>
      <c r="U4805" t="s">
        <v>45</v>
      </c>
      <c r="V4805" t="s">
        <v>48</v>
      </c>
      <c r="W4805">
        <v>113522195</v>
      </c>
      <c r="X4805">
        <v>3300298</v>
      </c>
      <c r="Y4805">
        <v>0</v>
      </c>
      <c r="AA4805">
        <v>0</v>
      </c>
      <c r="AB4805">
        <v>0</v>
      </c>
      <c r="AC4805" t="s">
        <v>49</v>
      </c>
      <c r="AD4805" t="s">
        <v>50</v>
      </c>
      <c r="AE4805">
        <v>53287330</v>
      </c>
      <c r="AF4805">
        <v>3300040</v>
      </c>
      <c r="AG4805">
        <v>25</v>
      </c>
      <c r="AH4805" t="s">
        <v>51</v>
      </c>
      <c r="AI4805">
        <v>82501</v>
      </c>
      <c r="AJ4805">
        <v>124318</v>
      </c>
      <c r="AM4805">
        <v>0</v>
      </c>
      <c r="AN4805">
        <v>0</v>
      </c>
      <c r="AO4805">
        <v>0</v>
      </c>
      <c r="AQ4805">
        <v>0</v>
      </c>
      <c r="AR4805">
        <v>0</v>
      </c>
    </row>
    <row r="4806" spans="1:44" x14ac:dyDescent="0.25">
      <c r="A4806" s="3" t="s">
        <v>1651</v>
      </c>
      <c r="B4806" t="s">
        <v>54</v>
      </c>
      <c r="C4806" s="1">
        <v>42846.496851851851</v>
      </c>
      <c r="D4806" s="1">
        <v>42846.705092592594</v>
      </c>
      <c r="E4806" s="1">
        <v>42846.70516203704</v>
      </c>
      <c r="F4806" s="2">
        <v>1492768536402</v>
      </c>
      <c r="G4806" s="2">
        <v>1492786526145</v>
      </c>
      <c r="H4806" s="2">
        <v>17989743</v>
      </c>
      <c r="I4806">
        <v>6</v>
      </c>
      <c r="J4806" t="s">
        <v>45</v>
      </c>
      <c r="K4806" t="s">
        <v>55</v>
      </c>
      <c r="L4806">
        <v>812483214</v>
      </c>
      <c r="M4806">
        <v>3599508</v>
      </c>
      <c r="N4806">
        <v>30</v>
      </c>
      <c r="O4806" t="s">
        <v>51</v>
      </c>
      <c r="P4806">
        <v>0</v>
      </c>
      <c r="Q4806">
        <v>0</v>
      </c>
      <c r="S4806">
        <v>0</v>
      </c>
      <c r="T4806">
        <v>0</v>
      </c>
      <c r="U4806" t="s">
        <v>45</v>
      </c>
      <c r="V4806" t="s">
        <v>48</v>
      </c>
      <c r="W4806">
        <v>113522195</v>
      </c>
      <c r="X4806">
        <v>3300298</v>
      </c>
      <c r="Y4806">
        <v>0</v>
      </c>
      <c r="AA4806">
        <v>0</v>
      </c>
      <c r="AB4806">
        <v>0</v>
      </c>
      <c r="AC4806" t="s">
        <v>49</v>
      </c>
      <c r="AD4806" t="s">
        <v>50</v>
      </c>
      <c r="AE4806">
        <v>53287330</v>
      </c>
      <c r="AF4806">
        <v>3300040</v>
      </c>
      <c r="AG4806">
        <v>25</v>
      </c>
      <c r="AH4806" t="s">
        <v>51</v>
      </c>
      <c r="AI4806">
        <v>82501</v>
      </c>
      <c r="AJ4806">
        <v>124318</v>
      </c>
      <c r="AM4806">
        <v>0</v>
      </c>
      <c r="AN4806">
        <v>0</v>
      </c>
      <c r="AO4806">
        <v>0</v>
      </c>
      <c r="AQ4806">
        <v>0</v>
      </c>
      <c r="AR4806">
        <v>0</v>
      </c>
    </row>
    <row r="4807" spans="1:44" x14ac:dyDescent="0.25">
      <c r="A4807" s="3" t="s">
        <v>3021</v>
      </c>
      <c r="B4807" t="s">
        <v>44</v>
      </c>
      <c r="C4807" s="1">
        <v>42878.414664351854</v>
      </c>
      <c r="D4807" s="1">
        <v>42878.430914351855</v>
      </c>
      <c r="E4807" s="1">
        <v>42878.430914351855</v>
      </c>
      <c r="F4807" s="2">
        <v>1495526236819</v>
      </c>
      <c r="G4807" s="2">
        <v>1495527631463</v>
      </c>
      <c r="H4807" s="2">
        <v>1394644</v>
      </c>
      <c r="I4807">
        <v>3</v>
      </c>
      <c r="J4807" t="s">
        <v>45</v>
      </c>
      <c r="K4807" t="s">
        <v>55</v>
      </c>
      <c r="L4807">
        <v>813703341</v>
      </c>
      <c r="M4807">
        <v>3899521</v>
      </c>
      <c r="N4807">
        <v>25</v>
      </c>
      <c r="O4807" t="s">
        <v>51</v>
      </c>
      <c r="P4807">
        <v>0</v>
      </c>
      <c r="Q4807">
        <v>0</v>
      </c>
      <c r="S4807">
        <v>0</v>
      </c>
      <c r="T4807">
        <v>0</v>
      </c>
      <c r="U4807" t="s">
        <v>45</v>
      </c>
      <c r="V4807" t="s">
        <v>48</v>
      </c>
      <c r="W4807">
        <v>165068860</v>
      </c>
      <c r="X4807">
        <v>3300298</v>
      </c>
      <c r="Y4807">
        <v>0</v>
      </c>
      <c r="AA4807">
        <v>0</v>
      </c>
      <c r="AB4807">
        <v>0</v>
      </c>
      <c r="AE4807">
        <v>0</v>
      </c>
      <c r="AF4807">
        <v>0</v>
      </c>
      <c r="AG4807">
        <v>0</v>
      </c>
      <c r="AI4807">
        <v>0</v>
      </c>
      <c r="AJ4807">
        <v>0</v>
      </c>
      <c r="AM4807">
        <v>0</v>
      </c>
      <c r="AN4807">
        <v>0</v>
      </c>
      <c r="AO4807">
        <v>0</v>
      </c>
      <c r="AQ4807">
        <v>0</v>
      </c>
      <c r="AR4807">
        <v>0</v>
      </c>
    </row>
    <row r="4808" spans="1:44" x14ac:dyDescent="0.25">
      <c r="A4808" s="3" t="s">
        <v>3021</v>
      </c>
      <c r="B4808" t="s">
        <v>54</v>
      </c>
      <c r="C4808" s="1">
        <v>42878.521122685182</v>
      </c>
      <c r="D4808" s="1">
        <v>42878.650520833333</v>
      </c>
      <c r="E4808" s="1">
        <v>42878.65053240741</v>
      </c>
      <c r="F4808" s="2">
        <v>1495535439241</v>
      </c>
      <c r="G4808" s="2">
        <v>1495546605756</v>
      </c>
      <c r="H4808" s="2">
        <v>11166515</v>
      </c>
      <c r="I4808">
        <v>3</v>
      </c>
      <c r="J4808" t="s">
        <v>45</v>
      </c>
      <c r="K4808" t="s">
        <v>55</v>
      </c>
      <c r="L4808">
        <v>813703341</v>
      </c>
      <c r="M4808">
        <v>3899521</v>
      </c>
      <c r="N4808">
        <v>25</v>
      </c>
      <c r="O4808" t="s">
        <v>51</v>
      </c>
      <c r="P4808">
        <v>0</v>
      </c>
      <c r="Q4808">
        <v>0</v>
      </c>
      <c r="S4808">
        <v>0</v>
      </c>
      <c r="T4808">
        <v>0</v>
      </c>
      <c r="U4808" t="s">
        <v>45</v>
      </c>
      <c r="V4808" t="s">
        <v>48</v>
      </c>
      <c r="W4808">
        <v>165068860</v>
      </c>
      <c r="X4808">
        <v>3300298</v>
      </c>
      <c r="Y4808">
        <v>0</v>
      </c>
      <c r="AA4808">
        <v>0</v>
      </c>
      <c r="AB4808">
        <v>0</v>
      </c>
      <c r="AE4808">
        <v>0</v>
      </c>
      <c r="AF4808">
        <v>0</v>
      </c>
      <c r="AG4808">
        <v>0</v>
      </c>
      <c r="AI4808">
        <v>0</v>
      </c>
      <c r="AJ4808">
        <v>0</v>
      </c>
      <c r="AM4808">
        <v>0</v>
      </c>
      <c r="AN4808">
        <v>0</v>
      </c>
      <c r="AO4808">
        <v>0</v>
      </c>
      <c r="AQ4808">
        <v>0</v>
      </c>
      <c r="AR4808">
        <v>0</v>
      </c>
    </row>
    <row r="4809" spans="1:44" x14ac:dyDescent="0.25">
      <c r="A4809" s="3" t="s">
        <v>1262</v>
      </c>
      <c r="B4809" t="s">
        <v>44</v>
      </c>
      <c r="C4809" s="1">
        <v>42845.459722222222</v>
      </c>
      <c r="D4809" s="1">
        <v>42845.485567129632</v>
      </c>
      <c r="E4809" s="1">
        <v>42845.485590277778</v>
      </c>
      <c r="F4809" s="2">
        <v>1492678924999</v>
      </c>
      <c r="G4809" s="2">
        <v>1492681155426</v>
      </c>
      <c r="H4809" s="2">
        <v>2230427</v>
      </c>
      <c r="I4809">
        <v>5</v>
      </c>
      <c r="J4809" t="s">
        <v>45</v>
      </c>
      <c r="K4809" t="s">
        <v>55</v>
      </c>
      <c r="L4809">
        <v>816466122</v>
      </c>
      <c r="M4809">
        <v>3599567</v>
      </c>
      <c r="N4809">
        <v>0</v>
      </c>
      <c r="O4809" t="s">
        <v>51</v>
      </c>
      <c r="P4809">
        <v>0</v>
      </c>
      <c r="Q4809">
        <v>0</v>
      </c>
      <c r="S4809">
        <v>0</v>
      </c>
      <c r="T4809">
        <v>0</v>
      </c>
      <c r="U4809" t="s">
        <v>45</v>
      </c>
      <c r="V4809" t="s">
        <v>48</v>
      </c>
      <c r="W4809">
        <v>139245552</v>
      </c>
      <c r="X4809">
        <v>3300298</v>
      </c>
      <c r="Y4809">
        <v>0</v>
      </c>
      <c r="AA4809">
        <v>0</v>
      </c>
      <c r="AB4809">
        <v>0</v>
      </c>
      <c r="AC4809" t="s">
        <v>49</v>
      </c>
      <c r="AD4809" t="s">
        <v>50</v>
      </c>
      <c r="AE4809">
        <v>18112752</v>
      </c>
      <c r="AF4809">
        <v>3300080</v>
      </c>
      <c r="AG4809">
        <v>25</v>
      </c>
      <c r="AH4809" t="s">
        <v>51</v>
      </c>
      <c r="AI4809">
        <v>82502</v>
      </c>
      <c r="AJ4809">
        <v>39007</v>
      </c>
      <c r="AM4809">
        <v>0</v>
      </c>
      <c r="AN4809">
        <v>0</v>
      </c>
      <c r="AO4809">
        <v>0</v>
      </c>
      <c r="AQ4809">
        <v>0</v>
      </c>
      <c r="AR4809">
        <v>0</v>
      </c>
    </row>
    <row r="4810" spans="1:44" x14ac:dyDescent="0.25">
      <c r="A4810" s="3" t="s">
        <v>1262</v>
      </c>
      <c r="B4810" t="s">
        <v>54</v>
      </c>
      <c r="C4810" s="1">
        <v>42845.66070601852</v>
      </c>
      <c r="D4810" s="1">
        <v>42845.893993055557</v>
      </c>
      <c r="E4810" s="1">
        <v>42845.894166666665</v>
      </c>
      <c r="F4810" s="2">
        <v>1492696304923</v>
      </c>
      <c r="G4810" s="2">
        <v>1492716455727</v>
      </c>
      <c r="H4810" s="2">
        <v>20150804</v>
      </c>
      <c r="I4810">
        <v>5</v>
      </c>
      <c r="J4810" t="s">
        <v>45</v>
      </c>
      <c r="K4810" t="s">
        <v>55</v>
      </c>
      <c r="L4810">
        <v>816466122</v>
      </c>
      <c r="M4810">
        <v>3599567</v>
      </c>
      <c r="N4810">
        <v>0</v>
      </c>
      <c r="O4810" t="s">
        <v>51</v>
      </c>
      <c r="P4810">
        <v>0</v>
      </c>
      <c r="Q4810">
        <v>0</v>
      </c>
      <c r="S4810">
        <v>0</v>
      </c>
      <c r="T4810">
        <v>0</v>
      </c>
      <c r="U4810" t="s">
        <v>45</v>
      </c>
      <c r="V4810" t="s">
        <v>48</v>
      </c>
      <c r="W4810">
        <v>139245552</v>
      </c>
      <c r="X4810">
        <v>3300298</v>
      </c>
      <c r="Y4810">
        <v>0</v>
      </c>
      <c r="AA4810">
        <v>0</v>
      </c>
      <c r="AB4810">
        <v>0</v>
      </c>
      <c r="AC4810" t="s">
        <v>49</v>
      </c>
      <c r="AD4810" t="s">
        <v>50</v>
      </c>
      <c r="AE4810">
        <v>18112752</v>
      </c>
      <c r="AF4810">
        <v>3300080</v>
      </c>
      <c r="AG4810">
        <v>25</v>
      </c>
      <c r="AH4810" t="s">
        <v>51</v>
      </c>
      <c r="AI4810">
        <v>82502</v>
      </c>
      <c r="AJ4810">
        <v>39007</v>
      </c>
      <c r="AM4810">
        <v>0</v>
      </c>
      <c r="AN4810">
        <v>0</v>
      </c>
      <c r="AO4810">
        <v>0</v>
      </c>
      <c r="AQ4810">
        <v>0</v>
      </c>
      <c r="AR4810">
        <v>0</v>
      </c>
    </row>
    <row r="4811" spans="1:44" x14ac:dyDescent="0.25">
      <c r="A4811" s="3" t="s">
        <v>3510</v>
      </c>
      <c r="B4811" t="s">
        <v>54</v>
      </c>
      <c r="C4811" s="1">
        <v>42872.695833333331</v>
      </c>
      <c r="D4811" s="1">
        <v>42872.78869212963</v>
      </c>
      <c r="E4811" s="1">
        <v>42872.788726851853</v>
      </c>
      <c r="F4811" s="2">
        <v>1495032127080</v>
      </c>
      <c r="G4811" s="2">
        <v>1495040146375</v>
      </c>
      <c r="H4811" s="2">
        <v>8019295</v>
      </c>
      <c r="I4811">
        <v>4</v>
      </c>
      <c r="J4811" t="s">
        <v>45</v>
      </c>
      <c r="K4811" t="s">
        <v>55</v>
      </c>
      <c r="L4811">
        <v>820648522</v>
      </c>
      <c r="M4811">
        <v>3599338</v>
      </c>
      <c r="N4811">
        <v>25</v>
      </c>
      <c r="O4811" t="s">
        <v>51</v>
      </c>
      <c r="P4811">
        <v>0</v>
      </c>
      <c r="Q4811">
        <v>0</v>
      </c>
      <c r="S4811">
        <v>0</v>
      </c>
      <c r="T4811">
        <v>0</v>
      </c>
      <c r="U4811" t="s">
        <v>45</v>
      </c>
      <c r="V4811" t="s">
        <v>48</v>
      </c>
      <c r="W4811">
        <v>149669851</v>
      </c>
      <c r="X4811">
        <v>3300298</v>
      </c>
      <c r="Y4811">
        <v>0</v>
      </c>
      <c r="AA4811">
        <v>0</v>
      </c>
      <c r="AB4811">
        <v>0</v>
      </c>
      <c r="AC4811" t="s">
        <v>52</v>
      </c>
      <c r="AD4811" t="s">
        <v>50</v>
      </c>
      <c r="AE4811">
        <v>14097524</v>
      </c>
      <c r="AF4811">
        <v>3300120</v>
      </c>
      <c r="AG4811">
        <v>25</v>
      </c>
      <c r="AH4811" t="s">
        <v>51</v>
      </c>
      <c r="AI4811">
        <v>82503</v>
      </c>
      <c r="AJ4811">
        <v>29312</v>
      </c>
      <c r="AM4811">
        <v>0</v>
      </c>
      <c r="AN4811">
        <v>0</v>
      </c>
      <c r="AO4811">
        <v>0</v>
      </c>
      <c r="AQ4811">
        <v>0</v>
      </c>
      <c r="AR4811">
        <v>0</v>
      </c>
    </row>
    <row r="4812" spans="1:44" x14ac:dyDescent="0.25">
      <c r="A4812" s="3" t="s">
        <v>3510</v>
      </c>
      <c r="B4812" t="s">
        <v>44</v>
      </c>
      <c r="C4812" s="1">
        <v>42872.498020833336</v>
      </c>
      <c r="D4812" s="1">
        <v>42872.600393518522</v>
      </c>
      <c r="E4812" s="1">
        <v>42872.600416666668</v>
      </c>
      <c r="F4812" s="2">
        <v>1495015037218</v>
      </c>
      <c r="G4812" s="2">
        <v>1495023875517</v>
      </c>
      <c r="H4812" s="2">
        <v>8838299</v>
      </c>
      <c r="I4812">
        <v>4</v>
      </c>
      <c r="J4812" t="s">
        <v>45</v>
      </c>
      <c r="K4812" t="s">
        <v>55</v>
      </c>
      <c r="L4812">
        <v>820648522</v>
      </c>
      <c r="M4812">
        <v>3599338</v>
      </c>
      <c r="N4812">
        <v>25</v>
      </c>
      <c r="O4812" t="s">
        <v>51</v>
      </c>
      <c r="P4812">
        <v>0</v>
      </c>
      <c r="Q4812">
        <v>0</v>
      </c>
      <c r="S4812">
        <v>0</v>
      </c>
      <c r="T4812">
        <v>0</v>
      </c>
      <c r="U4812" t="s">
        <v>45</v>
      </c>
      <c r="V4812" t="s">
        <v>48</v>
      </c>
      <c r="W4812">
        <v>149669851</v>
      </c>
      <c r="X4812">
        <v>3300298</v>
      </c>
      <c r="Y4812">
        <v>0</v>
      </c>
      <c r="AA4812">
        <v>0</v>
      </c>
      <c r="AB4812">
        <v>0</v>
      </c>
      <c r="AC4812" t="s">
        <v>52</v>
      </c>
      <c r="AD4812" t="s">
        <v>50</v>
      </c>
      <c r="AE4812">
        <v>14097524</v>
      </c>
      <c r="AF4812">
        <v>3300120</v>
      </c>
      <c r="AG4812">
        <v>25</v>
      </c>
      <c r="AH4812" t="s">
        <v>51</v>
      </c>
      <c r="AI4812">
        <v>82503</v>
      </c>
      <c r="AJ4812">
        <v>29312</v>
      </c>
      <c r="AM4812">
        <v>0</v>
      </c>
      <c r="AN4812">
        <v>0</v>
      </c>
      <c r="AO4812">
        <v>0</v>
      </c>
      <c r="AQ4812">
        <v>0</v>
      </c>
      <c r="AR4812">
        <v>0</v>
      </c>
    </row>
    <row r="4813" spans="1:44" x14ac:dyDescent="0.25">
      <c r="A4813" s="3" t="s">
        <v>2279</v>
      </c>
      <c r="B4813" t="s">
        <v>44</v>
      </c>
      <c r="C4813" s="1">
        <v>42831.460636574076</v>
      </c>
      <c r="D4813" s="1">
        <v>42831.561909722222</v>
      </c>
      <c r="E4813" s="1">
        <v>42831.561932870369</v>
      </c>
      <c r="F4813" s="2">
        <v>1491469401883</v>
      </c>
      <c r="G4813" s="2">
        <v>1491478150516</v>
      </c>
      <c r="H4813" s="2">
        <v>8748633</v>
      </c>
      <c r="I4813">
        <v>5</v>
      </c>
      <c r="J4813" t="s">
        <v>45</v>
      </c>
      <c r="K4813" t="s">
        <v>55</v>
      </c>
      <c r="L4813">
        <v>827044262</v>
      </c>
      <c r="M4813">
        <v>3599440</v>
      </c>
      <c r="N4813">
        <v>0</v>
      </c>
      <c r="O4813" t="s">
        <v>51</v>
      </c>
      <c r="P4813">
        <v>0</v>
      </c>
      <c r="Q4813">
        <v>0</v>
      </c>
      <c r="S4813">
        <v>0</v>
      </c>
      <c r="T4813">
        <v>0</v>
      </c>
      <c r="U4813" t="s">
        <v>45</v>
      </c>
      <c r="V4813" t="s">
        <v>48</v>
      </c>
      <c r="W4813">
        <v>107509170</v>
      </c>
      <c r="X4813">
        <v>3300298</v>
      </c>
      <c r="Y4813">
        <v>0</v>
      </c>
      <c r="AA4813">
        <v>0</v>
      </c>
      <c r="AB4813">
        <v>0</v>
      </c>
      <c r="AC4813" t="s">
        <v>49</v>
      </c>
      <c r="AD4813" t="s">
        <v>56</v>
      </c>
      <c r="AE4813">
        <v>97987714</v>
      </c>
      <c r="AF4813">
        <v>3300120</v>
      </c>
      <c r="AG4813">
        <v>25</v>
      </c>
      <c r="AH4813" t="s">
        <v>51</v>
      </c>
      <c r="AI4813">
        <v>82503</v>
      </c>
      <c r="AJ4813">
        <v>232638</v>
      </c>
      <c r="AM4813">
        <v>0</v>
      </c>
      <c r="AN4813">
        <v>0</v>
      </c>
      <c r="AO4813">
        <v>0</v>
      </c>
      <c r="AQ4813">
        <v>0</v>
      </c>
      <c r="AR4813">
        <v>0</v>
      </c>
    </row>
    <row r="4814" spans="1:44" x14ac:dyDescent="0.25">
      <c r="A4814" s="3" t="s">
        <v>2279</v>
      </c>
      <c r="B4814" t="s">
        <v>54</v>
      </c>
      <c r="C4814" s="1">
        <v>42831.575335648151</v>
      </c>
      <c r="D4814" s="1">
        <v>42831.745856481481</v>
      </c>
      <c r="E4814" s="1">
        <v>42831.74591435185</v>
      </c>
      <c r="F4814" s="2">
        <v>1491479313504</v>
      </c>
      <c r="G4814" s="2">
        <v>1491494047147</v>
      </c>
      <c r="H4814" s="2">
        <v>14733643</v>
      </c>
      <c r="I4814">
        <v>5</v>
      </c>
      <c r="J4814" t="s">
        <v>45</v>
      </c>
      <c r="K4814" t="s">
        <v>55</v>
      </c>
      <c r="L4814">
        <v>827044262</v>
      </c>
      <c r="M4814">
        <v>3599440</v>
      </c>
      <c r="N4814">
        <v>0</v>
      </c>
      <c r="O4814" t="s">
        <v>51</v>
      </c>
      <c r="P4814">
        <v>0</v>
      </c>
      <c r="Q4814">
        <v>0</v>
      </c>
      <c r="S4814">
        <v>0</v>
      </c>
      <c r="T4814">
        <v>0</v>
      </c>
      <c r="U4814" t="s">
        <v>45</v>
      </c>
      <c r="V4814" t="s">
        <v>48</v>
      </c>
      <c r="W4814">
        <v>107509170</v>
      </c>
      <c r="X4814">
        <v>3300298</v>
      </c>
      <c r="Y4814">
        <v>0</v>
      </c>
      <c r="AA4814">
        <v>0</v>
      </c>
      <c r="AB4814">
        <v>0</v>
      </c>
      <c r="AC4814" t="s">
        <v>49</v>
      </c>
      <c r="AD4814" t="s">
        <v>56</v>
      </c>
      <c r="AE4814">
        <v>97987714</v>
      </c>
      <c r="AF4814">
        <v>3300120</v>
      </c>
      <c r="AG4814">
        <v>25</v>
      </c>
      <c r="AH4814" t="s">
        <v>51</v>
      </c>
      <c r="AI4814">
        <v>82503</v>
      </c>
      <c r="AJ4814">
        <v>232638</v>
      </c>
      <c r="AM4814">
        <v>0</v>
      </c>
      <c r="AN4814">
        <v>0</v>
      </c>
      <c r="AO4814">
        <v>0</v>
      </c>
      <c r="AQ4814">
        <v>0</v>
      </c>
      <c r="AR4814">
        <v>0</v>
      </c>
    </row>
    <row r="4815" spans="1:44" x14ac:dyDescent="0.25">
      <c r="A4815" s="3" t="s">
        <v>2516</v>
      </c>
      <c r="B4815" t="s">
        <v>44</v>
      </c>
      <c r="C4815" s="1">
        <v>42879.460578703707</v>
      </c>
      <c r="D4815" s="1">
        <v>42879.503229166665</v>
      </c>
      <c r="E4815" s="1">
        <v>42879.503240740742</v>
      </c>
      <c r="F4815" s="2">
        <v>1495616599914</v>
      </c>
      <c r="G4815" s="2">
        <v>1495620280354</v>
      </c>
      <c r="H4815" s="2">
        <v>3680440</v>
      </c>
      <c r="I4815">
        <v>4</v>
      </c>
      <c r="J4815" t="s">
        <v>45</v>
      </c>
      <c r="K4815" t="s">
        <v>55</v>
      </c>
      <c r="L4815">
        <v>830391287</v>
      </c>
      <c r="M4815">
        <v>3599279</v>
      </c>
      <c r="N4815">
        <v>25</v>
      </c>
      <c r="O4815" t="s">
        <v>51</v>
      </c>
      <c r="P4815">
        <v>0</v>
      </c>
      <c r="Q4815">
        <v>0</v>
      </c>
      <c r="S4815">
        <v>0</v>
      </c>
      <c r="T4815">
        <v>0</v>
      </c>
      <c r="U4815" t="s">
        <v>45</v>
      </c>
      <c r="V4815" t="s">
        <v>48</v>
      </c>
      <c r="W4815">
        <v>115339580</v>
      </c>
      <c r="X4815">
        <v>3300298</v>
      </c>
      <c r="Y4815">
        <v>0</v>
      </c>
      <c r="AA4815">
        <v>0</v>
      </c>
      <c r="AB4815">
        <v>0</v>
      </c>
      <c r="AC4815" t="s">
        <v>52</v>
      </c>
      <c r="AD4815" t="s">
        <v>50</v>
      </c>
      <c r="AE4815">
        <v>43153908</v>
      </c>
      <c r="AF4815">
        <v>3300120</v>
      </c>
      <c r="AG4815">
        <v>25</v>
      </c>
      <c r="AH4815" t="s">
        <v>51</v>
      </c>
      <c r="AI4815">
        <v>82503</v>
      </c>
      <c r="AJ4815">
        <v>99658</v>
      </c>
      <c r="AM4815">
        <v>0</v>
      </c>
      <c r="AN4815">
        <v>0</v>
      </c>
      <c r="AO4815">
        <v>0</v>
      </c>
      <c r="AQ4815">
        <v>0</v>
      </c>
      <c r="AR4815">
        <v>0</v>
      </c>
    </row>
    <row r="4816" spans="1:44" x14ac:dyDescent="0.25">
      <c r="A4816" s="3" t="s">
        <v>2516</v>
      </c>
      <c r="B4816" t="s">
        <v>54</v>
      </c>
      <c r="C4816" s="1">
        <v>42879.535856481481</v>
      </c>
      <c r="D4816" s="1">
        <v>42879.692766203705</v>
      </c>
      <c r="E4816" s="1">
        <v>42879.692800925928</v>
      </c>
      <c r="F4816" s="2">
        <v>1495623107229</v>
      </c>
      <c r="G4816" s="2">
        <v>1495636657934</v>
      </c>
      <c r="H4816" s="2">
        <v>13550705</v>
      </c>
      <c r="I4816">
        <v>4</v>
      </c>
      <c r="J4816" t="s">
        <v>45</v>
      </c>
      <c r="K4816" t="s">
        <v>55</v>
      </c>
      <c r="L4816">
        <v>830391287</v>
      </c>
      <c r="M4816">
        <v>3599279</v>
      </c>
      <c r="N4816">
        <v>25</v>
      </c>
      <c r="O4816" t="s">
        <v>51</v>
      </c>
      <c r="P4816">
        <v>0</v>
      </c>
      <c r="Q4816">
        <v>0</v>
      </c>
      <c r="S4816">
        <v>0</v>
      </c>
      <c r="T4816">
        <v>0</v>
      </c>
      <c r="U4816" t="s">
        <v>45</v>
      </c>
      <c r="V4816" t="s">
        <v>48</v>
      </c>
      <c r="W4816">
        <v>115339580</v>
      </c>
      <c r="X4816">
        <v>3300298</v>
      </c>
      <c r="Y4816">
        <v>0</v>
      </c>
      <c r="AA4816">
        <v>0</v>
      </c>
      <c r="AB4816">
        <v>0</v>
      </c>
      <c r="AC4816" t="s">
        <v>52</v>
      </c>
      <c r="AD4816" t="s">
        <v>50</v>
      </c>
      <c r="AE4816">
        <v>43153908</v>
      </c>
      <c r="AF4816">
        <v>3300120</v>
      </c>
      <c r="AG4816">
        <v>25</v>
      </c>
      <c r="AH4816" t="s">
        <v>51</v>
      </c>
      <c r="AI4816">
        <v>82503</v>
      </c>
      <c r="AJ4816">
        <v>99658</v>
      </c>
      <c r="AM4816">
        <v>0</v>
      </c>
      <c r="AN4816">
        <v>0</v>
      </c>
      <c r="AO4816">
        <v>0</v>
      </c>
      <c r="AQ4816">
        <v>0</v>
      </c>
      <c r="AR4816">
        <v>0</v>
      </c>
    </row>
    <row r="4817" spans="1:44" x14ac:dyDescent="0.25">
      <c r="A4817" s="3" t="s">
        <v>910</v>
      </c>
      <c r="B4817" t="s">
        <v>44</v>
      </c>
      <c r="C4817" s="1">
        <v>42824.455416666664</v>
      </c>
      <c r="D4817" s="1">
        <v>42824.554837962962</v>
      </c>
      <c r="E4817" s="1">
        <v>42824.554861111108</v>
      </c>
      <c r="F4817" s="2">
        <v>1490864153362</v>
      </c>
      <c r="G4817" s="2">
        <v>1490872740122</v>
      </c>
      <c r="H4817" s="2">
        <v>8586760</v>
      </c>
      <c r="I4817">
        <v>5</v>
      </c>
      <c r="J4817" t="s">
        <v>45</v>
      </c>
      <c r="K4817" t="s">
        <v>55</v>
      </c>
      <c r="L4817">
        <v>833828593</v>
      </c>
      <c r="M4817">
        <v>3599578</v>
      </c>
      <c r="N4817">
        <v>25</v>
      </c>
      <c r="O4817" t="s">
        <v>51</v>
      </c>
      <c r="P4817">
        <v>0</v>
      </c>
      <c r="Q4817">
        <v>0</v>
      </c>
      <c r="S4817">
        <v>0</v>
      </c>
      <c r="T4817">
        <v>0</v>
      </c>
      <c r="U4817" t="s">
        <v>45</v>
      </c>
      <c r="V4817" t="s">
        <v>48</v>
      </c>
      <c r="W4817">
        <v>119770879</v>
      </c>
      <c r="X4817">
        <v>3300298</v>
      </c>
      <c r="Y4817">
        <v>0</v>
      </c>
      <c r="AA4817">
        <v>0</v>
      </c>
      <c r="AB4817">
        <v>0</v>
      </c>
      <c r="AC4817" t="s">
        <v>49</v>
      </c>
      <c r="AD4817" t="s">
        <v>56</v>
      </c>
      <c r="AE4817">
        <v>27235698</v>
      </c>
      <c r="AF4817">
        <v>3300040</v>
      </c>
      <c r="AG4817">
        <v>25</v>
      </c>
      <c r="AH4817" t="s">
        <v>51</v>
      </c>
      <c r="AI4817">
        <v>82501</v>
      </c>
      <c r="AJ4817">
        <v>61177</v>
      </c>
      <c r="AM4817">
        <v>0</v>
      </c>
      <c r="AN4817">
        <v>0</v>
      </c>
      <c r="AO4817">
        <v>0</v>
      </c>
      <c r="AQ4817">
        <v>0</v>
      </c>
      <c r="AR4817">
        <v>0</v>
      </c>
    </row>
    <row r="4818" spans="1:44" x14ac:dyDescent="0.25">
      <c r="A4818" s="3" t="s">
        <v>910</v>
      </c>
      <c r="B4818" t="s">
        <v>54</v>
      </c>
      <c r="C4818" s="1">
        <v>42824.561979166669</v>
      </c>
      <c r="D4818" s="1">
        <v>42824.819745370369</v>
      </c>
      <c r="E4818" s="1">
        <v>42824.819826388892</v>
      </c>
      <c r="F4818" s="2">
        <v>1490873357898</v>
      </c>
      <c r="G4818" s="2">
        <v>1490895632989</v>
      </c>
      <c r="H4818" s="2">
        <v>22275091</v>
      </c>
      <c r="I4818">
        <v>5</v>
      </c>
      <c r="J4818" t="s">
        <v>45</v>
      </c>
      <c r="K4818" t="s">
        <v>55</v>
      </c>
      <c r="L4818">
        <v>833828593</v>
      </c>
      <c r="M4818">
        <v>3599578</v>
      </c>
      <c r="N4818">
        <v>25</v>
      </c>
      <c r="O4818" t="s">
        <v>51</v>
      </c>
      <c r="P4818">
        <v>0</v>
      </c>
      <c r="Q4818">
        <v>0</v>
      </c>
      <c r="S4818">
        <v>0</v>
      </c>
      <c r="T4818">
        <v>0</v>
      </c>
      <c r="U4818" t="s">
        <v>45</v>
      </c>
      <c r="V4818" t="s">
        <v>48</v>
      </c>
      <c r="W4818">
        <v>119770879</v>
      </c>
      <c r="X4818">
        <v>3300298</v>
      </c>
      <c r="Y4818">
        <v>0</v>
      </c>
      <c r="AA4818">
        <v>0</v>
      </c>
      <c r="AB4818">
        <v>0</v>
      </c>
      <c r="AC4818" t="s">
        <v>49</v>
      </c>
      <c r="AD4818" t="s">
        <v>56</v>
      </c>
      <c r="AE4818">
        <v>27235698</v>
      </c>
      <c r="AF4818">
        <v>3300040</v>
      </c>
      <c r="AG4818">
        <v>25</v>
      </c>
      <c r="AH4818" t="s">
        <v>51</v>
      </c>
      <c r="AI4818">
        <v>82501</v>
      </c>
      <c r="AJ4818">
        <v>61177</v>
      </c>
      <c r="AM4818">
        <v>0</v>
      </c>
      <c r="AN4818">
        <v>0</v>
      </c>
      <c r="AO4818">
        <v>0</v>
      </c>
      <c r="AQ4818">
        <v>0</v>
      </c>
      <c r="AR4818">
        <v>0</v>
      </c>
    </row>
    <row r="4819" spans="1:44" x14ac:dyDescent="0.25">
      <c r="A4819" s="3" t="s">
        <v>1223</v>
      </c>
      <c r="B4819" t="s">
        <v>44</v>
      </c>
      <c r="C4819" s="1">
        <v>42816.497106481482</v>
      </c>
      <c r="D4819" s="1">
        <v>42816.568437499998</v>
      </c>
      <c r="E4819" s="1">
        <v>42816.568460648145</v>
      </c>
      <c r="F4819" s="2">
        <v>1490176553528</v>
      </c>
      <c r="G4819" s="2">
        <v>1490182714592</v>
      </c>
      <c r="H4819" s="2">
        <v>6161064</v>
      </c>
      <c r="I4819">
        <v>4</v>
      </c>
      <c r="J4819" t="s">
        <v>45</v>
      </c>
      <c r="K4819" t="s">
        <v>55</v>
      </c>
      <c r="L4819">
        <v>836334192</v>
      </c>
      <c r="M4819">
        <v>3599362</v>
      </c>
      <c r="N4819">
        <v>25</v>
      </c>
      <c r="O4819" t="s">
        <v>51</v>
      </c>
      <c r="P4819">
        <v>0</v>
      </c>
      <c r="Q4819">
        <v>0</v>
      </c>
      <c r="S4819">
        <v>0</v>
      </c>
      <c r="T4819">
        <v>0</v>
      </c>
      <c r="U4819" t="s">
        <v>45</v>
      </c>
      <c r="V4819" t="s">
        <v>48</v>
      </c>
      <c r="W4819">
        <v>136177512</v>
      </c>
      <c r="X4819">
        <v>3300298</v>
      </c>
      <c r="Y4819">
        <v>0</v>
      </c>
      <c r="AA4819">
        <v>0</v>
      </c>
      <c r="AB4819">
        <v>0</v>
      </c>
      <c r="AC4819" t="s">
        <v>49</v>
      </c>
      <c r="AD4819" t="s">
        <v>56</v>
      </c>
      <c r="AE4819">
        <v>21030918</v>
      </c>
      <c r="AF4819">
        <v>3300160</v>
      </c>
      <c r="AG4819">
        <v>25</v>
      </c>
      <c r="AH4819" t="s">
        <v>51</v>
      </c>
      <c r="AI4819">
        <v>82504</v>
      </c>
      <c r="AJ4819">
        <v>46114</v>
      </c>
      <c r="AM4819">
        <v>0</v>
      </c>
      <c r="AN4819">
        <v>0</v>
      </c>
      <c r="AO4819">
        <v>0</v>
      </c>
      <c r="AQ4819">
        <v>0</v>
      </c>
      <c r="AR4819">
        <v>0</v>
      </c>
    </row>
    <row r="4820" spans="1:44" x14ac:dyDescent="0.25">
      <c r="A4820" s="3" t="s">
        <v>1223</v>
      </c>
      <c r="B4820" t="s">
        <v>54</v>
      </c>
      <c r="C4820" s="1">
        <v>42816.586400462962</v>
      </c>
      <c r="D4820" s="1">
        <v>42816.821840277778</v>
      </c>
      <c r="E4820" s="1">
        <v>42816.821979166663</v>
      </c>
      <c r="F4820" s="2">
        <v>1490184271405</v>
      </c>
      <c r="G4820" s="2">
        <v>1490204618514</v>
      </c>
      <c r="H4820" s="2">
        <v>20347109</v>
      </c>
      <c r="I4820">
        <v>4</v>
      </c>
      <c r="J4820" t="s">
        <v>45</v>
      </c>
      <c r="K4820" t="s">
        <v>55</v>
      </c>
      <c r="L4820">
        <v>836334192</v>
      </c>
      <c r="M4820">
        <v>3599362</v>
      </c>
      <c r="N4820">
        <v>25</v>
      </c>
      <c r="O4820" t="s">
        <v>51</v>
      </c>
      <c r="P4820">
        <v>0</v>
      </c>
      <c r="Q4820">
        <v>0</v>
      </c>
      <c r="S4820">
        <v>0</v>
      </c>
      <c r="T4820">
        <v>0</v>
      </c>
      <c r="U4820" t="s">
        <v>45</v>
      </c>
      <c r="V4820" t="s">
        <v>48</v>
      </c>
      <c r="W4820">
        <v>136177512</v>
      </c>
      <c r="X4820">
        <v>3300298</v>
      </c>
      <c r="Y4820">
        <v>0</v>
      </c>
      <c r="AA4820">
        <v>0</v>
      </c>
      <c r="AB4820">
        <v>0</v>
      </c>
      <c r="AC4820" t="s">
        <v>49</v>
      </c>
      <c r="AD4820" t="s">
        <v>56</v>
      </c>
      <c r="AE4820">
        <v>21030918</v>
      </c>
      <c r="AF4820">
        <v>3300160</v>
      </c>
      <c r="AG4820">
        <v>25</v>
      </c>
      <c r="AH4820" t="s">
        <v>51</v>
      </c>
      <c r="AI4820">
        <v>82504</v>
      </c>
      <c r="AJ4820">
        <v>46114</v>
      </c>
      <c r="AM4820">
        <v>0</v>
      </c>
      <c r="AN4820">
        <v>0</v>
      </c>
      <c r="AO4820">
        <v>0</v>
      </c>
      <c r="AQ4820">
        <v>0</v>
      </c>
      <c r="AR4820">
        <v>0</v>
      </c>
    </row>
    <row r="4821" spans="1:44" x14ac:dyDescent="0.25">
      <c r="A4821" s="3" t="s">
        <v>3907</v>
      </c>
      <c r="B4821" t="s">
        <v>44</v>
      </c>
      <c r="C4821" s="1">
        <v>42880.580208333333</v>
      </c>
      <c r="D4821" s="1">
        <v>42880.662129629629</v>
      </c>
      <c r="E4821" s="1">
        <v>42880.662199074075</v>
      </c>
      <c r="F4821" s="2">
        <v>1495713337751</v>
      </c>
      <c r="G4821" s="2">
        <v>1495720413564</v>
      </c>
      <c r="H4821" s="2">
        <v>7075813</v>
      </c>
      <c r="I4821">
        <v>5</v>
      </c>
      <c r="J4821" t="s">
        <v>45</v>
      </c>
      <c r="K4821" t="s">
        <v>55</v>
      </c>
      <c r="L4821">
        <v>837630226</v>
      </c>
      <c r="M4821">
        <v>18299481</v>
      </c>
      <c r="N4821">
        <v>30</v>
      </c>
      <c r="O4821" t="s">
        <v>51</v>
      </c>
      <c r="P4821">
        <v>0</v>
      </c>
      <c r="Q4821">
        <v>0</v>
      </c>
      <c r="S4821">
        <v>0</v>
      </c>
      <c r="T4821">
        <v>0</v>
      </c>
      <c r="U4821" t="s">
        <v>45</v>
      </c>
      <c r="V4821" t="s">
        <v>48</v>
      </c>
      <c r="W4821">
        <v>127950229</v>
      </c>
      <c r="X4821">
        <v>3300298</v>
      </c>
      <c r="Y4821">
        <v>0</v>
      </c>
      <c r="AA4821">
        <v>0</v>
      </c>
      <c r="AB4821">
        <v>0</v>
      </c>
      <c r="AC4821" t="s">
        <v>49</v>
      </c>
      <c r="AD4821" t="s">
        <v>50</v>
      </c>
      <c r="AE4821">
        <v>48186040</v>
      </c>
      <c r="AF4821">
        <v>3300040</v>
      </c>
      <c r="AG4821">
        <v>25</v>
      </c>
      <c r="AH4821" t="s">
        <v>51</v>
      </c>
      <c r="AI4821">
        <v>82501</v>
      </c>
      <c r="AJ4821">
        <v>111903</v>
      </c>
      <c r="AK4821" t="s">
        <v>52</v>
      </c>
      <c r="AL4821" t="s">
        <v>50</v>
      </c>
      <c r="AM4821">
        <v>85340438</v>
      </c>
      <c r="AN4821">
        <v>3300080</v>
      </c>
      <c r="AO4821">
        <v>25</v>
      </c>
      <c r="AP4821" t="s">
        <v>51</v>
      </c>
      <c r="AQ4821">
        <v>82502</v>
      </c>
      <c r="AR4821">
        <v>201976</v>
      </c>
    </row>
    <row r="4822" spans="1:44" x14ac:dyDescent="0.25">
      <c r="A4822" s="3" t="s">
        <v>275</v>
      </c>
      <c r="B4822" t="s">
        <v>44</v>
      </c>
      <c r="C4822" s="1">
        <v>42822.455462962964</v>
      </c>
      <c r="D4822" s="1">
        <v>42822.510335648149</v>
      </c>
      <c r="E4822" s="1">
        <v>42822.510358796295</v>
      </c>
      <c r="F4822" s="2">
        <v>1490691362880</v>
      </c>
      <c r="G4822" s="2">
        <v>1490696094573</v>
      </c>
      <c r="H4822" s="2">
        <v>4731693</v>
      </c>
      <c r="I4822">
        <v>3</v>
      </c>
      <c r="J4822" t="s">
        <v>45</v>
      </c>
      <c r="K4822" t="s">
        <v>55</v>
      </c>
      <c r="L4822">
        <v>852572762</v>
      </c>
      <c r="M4822">
        <v>3599507</v>
      </c>
      <c r="N4822">
        <v>25</v>
      </c>
      <c r="O4822" t="s">
        <v>51</v>
      </c>
      <c r="P4822">
        <v>0</v>
      </c>
      <c r="Q4822">
        <v>0</v>
      </c>
      <c r="S4822">
        <v>0</v>
      </c>
      <c r="T4822">
        <v>0</v>
      </c>
      <c r="U4822" t="s">
        <v>45</v>
      </c>
      <c r="V4822" t="s">
        <v>48</v>
      </c>
      <c r="W4822">
        <v>120998416</v>
      </c>
      <c r="X4822">
        <v>3300298</v>
      </c>
      <c r="Y4822">
        <v>0</v>
      </c>
      <c r="AA4822">
        <v>0</v>
      </c>
      <c r="AB4822">
        <v>0</v>
      </c>
      <c r="AC4822" t="s">
        <v>49</v>
      </c>
      <c r="AD4822" t="s">
        <v>56</v>
      </c>
      <c r="AE4822">
        <v>24715690</v>
      </c>
      <c r="AF4822">
        <v>3300000</v>
      </c>
      <c r="AG4822">
        <v>25</v>
      </c>
      <c r="AH4822" t="s">
        <v>51</v>
      </c>
      <c r="AI4822">
        <v>82500</v>
      </c>
      <c r="AJ4822">
        <v>55059</v>
      </c>
      <c r="AM4822">
        <v>0</v>
      </c>
      <c r="AN4822">
        <v>0</v>
      </c>
      <c r="AO4822">
        <v>0</v>
      </c>
      <c r="AQ4822">
        <v>0</v>
      </c>
      <c r="AR4822">
        <v>0</v>
      </c>
    </row>
    <row r="4823" spans="1:44" x14ac:dyDescent="0.25">
      <c r="A4823" s="3" t="s">
        <v>275</v>
      </c>
      <c r="B4823" t="s">
        <v>54</v>
      </c>
      <c r="C4823" s="1">
        <v>42822.5155787037</v>
      </c>
      <c r="D4823" s="1">
        <v>42822.847118055557</v>
      </c>
      <c r="E4823" s="1">
        <v>42822.847245370373</v>
      </c>
      <c r="F4823" s="2">
        <v>1490696548828</v>
      </c>
      <c r="G4823" s="2">
        <v>1490725201828</v>
      </c>
      <c r="H4823" s="2">
        <v>28653000</v>
      </c>
      <c r="I4823">
        <v>3</v>
      </c>
      <c r="J4823" t="s">
        <v>45</v>
      </c>
      <c r="K4823" t="s">
        <v>55</v>
      </c>
      <c r="L4823">
        <v>852572762</v>
      </c>
      <c r="M4823">
        <v>3599507</v>
      </c>
      <c r="N4823">
        <v>25</v>
      </c>
      <c r="O4823" t="s">
        <v>51</v>
      </c>
      <c r="P4823">
        <v>0</v>
      </c>
      <c r="Q4823">
        <v>0</v>
      </c>
      <c r="S4823">
        <v>0</v>
      </c>
      <c r="T4823">
        <v>0</v>
      </c>
      <c r="U4823" t="s">
        <v>45</v>
      </c>
      <c r="V4823" t="s">
        <v>48</v>
      </c>
      <c r="W4823">
        <v>120998416</v>
      </c>
      <c r="X4823">
        <v>3300298</v>
      </c>
      <c r="Y4823">
        <v>0</v>
      </c>
      <c r="AA4823">
        <v>0</v>
      </c>
      <c r="AB4823">
        <v>0</v>
      </c>
      <c r="AC4823" t="s">
        <v>49</v>
      </c>
      <c r="AD4823" t="s">
        <v>56</v>
      </c>
      <c r="AE4823">
        <v>24715690</v>
      </c>
      <c r="AF4823">
        <v>3300000</v>
      </c>
      <c r="AG4823">
        <v>25</v>
      </c>
      <c r="AH4823" t="s">
        <v>51</v>
      </c>
      <c r="AI4823">
        <v>82500</v>
      </c>
      <c r="AJ4823">
        <v>55059</v>
      </c>
      <c r="AM4823">
        <v>0</v>
      </c>
      <c r="AN4823">
        <v>0</v>
      </c>
      <c r="AO4823">
        <v>0</v>
      </c>
      <c r="AQ4823">
        <v>0</v>
      </c>
      <c r="AR4823">
        <v>0</v>
      </c>
    </row>
    <row r="4824" spans="1:44" x14ac:dyDescent="0.25">
      <c r="A4824" s="3" t="s">
        <v>1566</v>
      </c>
      <c r="B4824" t="s">
        <v>44</v>
      </c>
      <c r="C4824" s="1">
        <v>42828.455347222225</v>
      </c>
      <c r="D4824" s="1">
        <v>42828.565879629627</v>
      </c>
      <c r="E4824" s="1">
        <v>42828.56590277778</v>
      </c>
      <c r="F4824" s="2">
        <v>1491209746677</v>
      </c>
      <c r="G4824" s="2">
        <v>1491219293905</v>
      </c>
      <c r="H4824" s="2">
        <v>9547228</v>
      </c>
      <c r="I4824">
        <v>2</v>
      </c>
      <c r="J4824" t="s">
        <v>45</v>
      </c>
      <c r="K4824" t="s">
        <v>55</v>
      </c>
      <c r="L4824">
        <v>890152424</v>
      </c>
      <c r="M4824">
        <v>3599545</v>
      </c>
      <c r="N4824">
        <v>25</v>
      </c>
      <c r="O4824" t="s">
        <v>51</v>
      </c>
      <c r="P4824">
        <v>0</v>
      </c>
      <c r="Q4824">
        <v>0</v>
      </c>
      <c r="S4824">
        <v>0</v>
      </c>
      <c r="T4824">
        <v>0</v>
      </c>
      <c r="U4824" t="s">
        <v>45</v>
      </c>
      <c r="V4824" t="s">
        <v>48</v>
      </c>
      <c r="W4824">
        <v>125258557</v>
      </c>
      <c r="X4824">
        <v>3300298</v>
      </c>
      <c r="Y4824">
        <v>0</v>
      </c>
      <c r="AA4824">
        <v>0</v>
      </c>
      <c r="AB4824">
        <v>0</v>
      </c>
      <c r="AC4824" t="s">
        <v>49</v>
      </c>
      <c r="AD4824" t="s">
        <v>56</v>
      </c>
      <c r="AE4824">
        <v>34190250</v>
      </c>
      <c r="AF4824">
        <v>3300040</v>
      </c>
      <c r="AG4824">
        <v>25</v>
      </c>
      <c r="AH4824" t="s">
        <v>51</v>
      </c>
      <c r="AI4824">
        <v>82501</v>
      </c>
      <c r="AJ4824">
        <v>78026</v>
      </c>
      <c r="AM4824">
        <v>0</v>
      </c>
      <c r="AN4824">
        <v>0</v>
      </c>
      <c r="AO4824">
        <v>0</v>
      </c>
      <c r="AQ4824">
        <v>0</v>
      </c>
      <c r="AR4824">
        <v>0</v>
      </c>
    </row>
    <row r="4825" spans="1:44" x14ac:dyDescent="0.25">
      <c r="A4825" s="3" t="s">
        <v>1566</v>
      </c>
      <c r="B4825" t="s">
        <v>54</v>
      </c>
      <c r="C4825" s="1">
        <v>42828.591180555559</v>
      </c>
      <c r="D4825" s="1">
        <v>42828.804120370369</v>
      </c>
      <c r="E4825" s="1">
        <v>42828.80431712963</v>
      </c>
      <c r="F4825" s="2">
        <v>1491221480221</v>
      </c>
      <c r="G4825" s="2">
        <v>1491239892550</v>
      </c>
      <c r="H4825" s="2">
        <v>18412329</v>
      </c>
      <c r="I4825">
        <v>2</v>
      </c>
      <c r="J4825" t="s">
        <v>45</v>
      </c>
      <c r="K4825" t="s">
        <v>55</v>
      </c>
      <c r="L4825">
        <v>890152424</v>
      </c>
      <c r="M4825">
        <v>3599545</v>
      </c>
      <c r="N4825">
        <v>25</v>
      </c>
      <c r="O4825" t="s">
        <v>51</v>
      </c>
      <c r="P4825">
        <v>0</v>
      </c>
      <c r="Q4825">
        <v>0</v>
      </c>
      <c r="S4825">
        <v>0</v>
      </c>
      <c r="T4825">
        <v>0</v>
      </c>
      <c r="U4825" t="s">
        <v>45</v>
      </c>
      <c r="V4825" t="s">
        <v>48</v>
      </c>
      <c r="W4825">
        <v>125258557</v>
      </c>
      <c r="X4825">
        <v>3300298</v>
      </c>
      <c r="Y4825">
        <v>0</v>
      </c>
      <c r="AA4825">
        <v>0</v>
      </c>
      <c r="AB4825">
        <v>0</v>
      </c>
      <c r="AC4825" t="s">
        <v>49</v>
      </c>
      <c r="AD4825" t="s">
        <v>56</v>
      </c>
      <c r="AE4825">
        <v>34190250</v>
      </c>
      <c r="AF4825">
        <v>3300040</v>
      </c>
      <c r="AG4825">
        <v>25</v>
      </c>
      <c r="AH4825" t="s">
        <v>51</v>
      </c>
      <c r="AI4825">
        <v>82501</v>
      </c>
      <c r="AJ4825">
        <v>78026</v>
      </c>
      <c r="AM4825">
        <v>0</v>
      </c>
      <c r="AN4825">
        <v>0</v>
      </c>
      <c r="AO4825">
        <v>0</v>
      </c>
      <c r="AQ4825">
        <v>0</v>
      </c>
      <c r="AR4825">
        <v>0</v>
      </c>
    </row>
    <row r="4826" spans="1:44" x14ac:dyDescent="0.25">
      <c r="A4826" s="3" t="s">
        <v>1067</v>
      </c>
      <c r="B4826" t="s">
        <v>44</v>
      </c>
      <c r="C4826" s="1">
        <v>42810.330254629633</v>
      </c>
      <c r="D4826" s="1">
        <v>42810.363229166665</v>
      </c>
      <c r="E4826" s="1">
        <v>42810.363252314812</v>
      </c>
      <c r="F4826" s="2">
        <v>1489650937615</v>
      </c>
      <c r="G4826" s="2">
        <v>1489653785131</v>
      </c>
      <c r="H4826" s="2">
        <v>2847516</v>
      </c>
      <c r="I4826">
        <v>5</v>
      </c>
      <c r="J4826" t="s">
        <v>45</v>
      </c>
      <c r="K4826" t="s">
        <v>55</v>
      </c>
      <c r="L4826">
        <v>935583529</v>
      </c>
      <c r="M4826">
        <v>3599472</v>
      </c>
      <c r="N4826">
        <v>30</v>
      </c>
      <c r="O4826" t="s">
        <v>51</v>
      </c>
      <c r="P4826">
        <v>0</v>
      </c>
      <c r="Q4826">
        <v>0</v>
      </c>
      <c r="S4826">
        <v>0</v>
      </c>
      <c r="T4826">
        <v>0</v>
      </c>
      <c r="U4826" t="s">
        <v>45</v>
      </c>
      <c r="V4826" t="s">
        <v>48</v>
      </c>
      <c r="W4826">
        <v>108702755</v>
      </c>
      <c r="X4826">
        <v>3300298</v>
      </c>
      <c r="Y4826">
        <v>0</v>
      </c>
      <c r="AA4826">
        <v>0</v>
      </c>
      <c r="AB4826">
        <v>0</v>
      </c>
      <c r="AC4826" t="s">
        <v>49</v>
      </c>
      <c r="AD4826" t="s">
        <v>56</v>
      </c>
      <c r="AE4826">
        <v>25224448</v>
      </c>
      <c r="AF4826">
        <v>3300080</v>
      </c>
      <c r="AG4826">
        <v>25</v>
      </c>
      <c r="AH4826" t="s">
        <v>51</v>
      </c>
      <c r="AI4826">
        <v>82502</v>
      </c>
      <c r="AJ4826">
        <v>56287</v>
      </c>
      <c r="AM4826">
        <v>0</v>
      </c>
      <c r="AN4826">
        <v>0</v>
      </c>
      <c r="AO4826">
        <v>0</v>
      </c>
      <c r="AQ4826">
        <v>0</v>
      </c>
      <c r="AR4826">
        <v>0</v>
      </c>
    </row>
    <row r="4827" spans="1:44" x14ac:dyDescent="0.25">
      <c r="A4827" s="3" t="s">
        <v>1067</v>
      </c>
      <c r="B4827" t="s">
        <v>54</v>
      </c>
      <c r="C4827" s="1">
        <v>42810.403136574074</v>
      </c>
      <c r="D4827" s="1">
        <v>42810.649143518516</v>
      </c>
      <c r="E4827" s="1">
        <v>42810.649178240739</v>
      </c>
      <c r="F4827" s="2">
        <v>1489657234565</v>
      </c>
      <c r="G4827" s="2">
        <v>1489678489308</v>
      </c>
      <c r="H4827" s="2">
        <v>21254743</v>
      </c>
      <c r="I4827">
        <v>5</v>
      </c>
      <c r="J4827" t="s">
        <v>45</v>
      </c>
      <c r="K4827" t="s">
        <v>55</v>
      </c>
      <c r="L4827">
        <v>935583529</v>
      </c>
      <c r="M4827">
        <v>3599472</v>
      </c>
      <c r="N4827">
        <v>30</v>
      </c>
      <c r="O4827" t="s">
        <v>51</v>
      </c>
      <c r="P4827">
        <v>0</v>
      </c>
      <c r="Q4827">
        <v>0</v>
      </c>
      <c r="S4827">
        <v>0</v>
      </c>
      <c r="T4827">
        <v>0</v>
      </c>
      <c r="U4827" t="s">
        <v>45</v>
      </c>
      <c r="V4827" t="s">
        <v>48</v>
      </c>
      <c r="W4827">
        <v>108702755</v>
      </c>
      <c r="X4827">
        <v>3300298</v>
      </c>
      <c r="Y4827">
        <v>0</v>
      </c>
      <c r="AA4827">
        <v>0</v>
      </c>
      <c r="AB4827">
        <v>0</v>
      </c>
      <c r="AC4827" t="s">
        <v>49</v>
      </c>
      <c r="AD4827" t="s">
        <v>56</v>
      </c>
      <c r="AE4827">
        <v>25224448</v>
      </c>
      <c r="AF4827">
        <v>3300080</v>
      </c>
      <c r="AG4827">
        <v>25</v>
      </c>
      <c r="AH4827" t="s">
        <v>51</v>
      </c>
      <c r="AI4827">
        <v>82502</v>
      </c>
      <c r="AJ4827">
        <v>56287</v>
      </c>
      <c r="AM4827">
        <v>0</v>
      </c>
      <c r="AN4827">
        <v>0</v>
      </c>
      <c r="AO4827">
        <v>0</v>
      </c>
      <c r="AQ4827">
        <v>0</v>
      </c>
      <c r="AR4827">
        <v>0</v>
      </c>
    </row>
    <row r="4828" spans="1:44" x14ac:dyDescent="0.25">
      <c r="A4828" s="3" t="s">
        <v>3773</v>
      </c>
      <c r="B4828" t="s">
        <v>44</v>
      </c>
      <c r="C4828" s="1">
        <v>42829.580277777779</v>
      </c>
      <c r="D4828" s="1">
        <v>42829.669293981482</v>
      </c>
      <c r="E4828" s="1">
        <v>42829.669328703705</v>
      </c>
      <c r="F4828" s="2">
        <v>1491306939768</v>
      </c>
      <c r="G4828" s="2">
        <v>1491314629581</v>
      </c>
      <c r="H4828" s="2">
        <v>7689813</v>
      </c>
      <c r="I4828">
        <v>3</v>
      </c>
      <c r="J4828" t="s">
        <v>45</v>
      </c>
      <c r="K4828" t="s">
        <v>55</v>
      </c>
      <c r="L4828">
        <v>981488425</v>
      </c>
      <c r="M4828">
        <v>18299507</v>
      </c>
      <c r="N4828">
        <v>30</v>
      </c>
      <c r="O4828" t="s">
        <v>51</v>
      </c>
      <c r="P4828">
        <v>0</v>
      </c>
      <c r="Q4828">
        <v>0</v>
      </c>
      <c r="S4828">
        <v>0</v>
      </c>
      <c r="T4828">
        <v>0</v>
      </c>
      <c r="U4828" t="s">
        <v>45</v>
      </c>
      <c r="V4828" t="s">
        <v>48</v>
      </c>
      <c r="W4828">
        <v>107960803</v>
      </c>
      <c r="X4828">
        <v>3300298</v>
      </c>
      <c r="Y4828">
        <v>0</v>
      </c>
      <c r="AA4828">
        <v>0</v>
      </c>
      <c r="AB4828">
        <v>0</v>
      </c>
      <c r="AC4828" t="s">
        <v>49</v>
      </c>
      <c r="AD4828" t="s">
        <v>56</v>
      </c>
      <c r="AE4828">
        <v>24304318</v>
      </c>
      <c r="AF4828">
        <v>3300040</v>
      </c>
      <c r="AG4828">
        <v>25</v>
      </c>
      <c r="AH4828" t="s">
        <v>51</v>
      </c>
      <c r="AI4828">
        <v>82501</v>
      </c>
      <c r="AJ4828">
        <v>54045</v>
      </c>
      <c r="AM4828">
        <v>0</v>
      </c>
      <c r="AN4828">
        <v>0</v>
      </c>
      <c r="AO4828">
        <v>0</v>
      </c>
      <c r="AQ4828">
        <v>0</v>
      </c>
      <c r="AR4828">
        <v>0</v>
      </c>
    </row>
    <row r="4829" spans="1:44" x14ac:dyDescent="0.25">
      <c r="A4829" s="3" t="s">
        <v>1455</v>
      </c>
      <c r="B4829" t="s">
        <v>44</v>
      </c>
      <c r="C4829" s="1">
        <v>42850.455543981479</v>
      </c>
      <c r="D4829" s="1">
        <v>42850.5002662037</v>
      </c>
      <c r="E4829" s="1">
        <v>42850.500289351854</v>
      </c>
      <c r="F4829" s="2">
        <v>1493110566728</v>
      </c>
      <c r="G4829" s="2">
        <v>1493114425239</v>
      </c>
      <c r="H4829" s="2">
        <v>3858511</v>
      </c>
      <c r="I4829">
        <v>3</v>
      </c>
      <c r="J4829" t="s">
        <v>45</v>
      </c>
      <c r="K4829" t="s">
        <v>55</v>
      </c>
      <c r="L4829">
        <v>1007150360</v>
      </c>
      <c r="M4829">
        <v>3599467</v>
      </c>
      <c r="N4829">
        <v>25</v>
      </c>
      <c r="O4829" t="s">
        <v>51</v>
      </c>
      <c r="P4829">
        <v>0</v>
      </c>
      <c r="Q4829">
        <v>0</v>
      </c>
      <c r="S4829">
        <v>0</v>
      </c>
      <c r="T4829">
        <v>0</v>
      </c>
      <c r="U4829" t="s">
        <v>45</v>
      </c>
      <c r="V4829" t="s">
        <v>48</v>
      </c>
      <c r="W4829">
        <v>123670073</v>
      </c>
      <c r="X4829">
        <v>3300298</v>
      </c>
      <c r="Y4829">
        <v>0</v>
      </c>
      <c r="AA4829">
        <v>0</v>
      </c>
      <c r="AB4829">
        <v>0</v>
      </c>
      <c r="AC4829" t="s">
        <v>52</v>
      </c>
      <c r="AD4829" t="s">
        <v>50</v>
      </c>
      <c r="AE4829">
        <v>26566204</v>
      </c>
      <c r="AF4829">
        <v>3300080</v>
      </c>
      <c r="AG4829">
        <v>25</v>
      </c>
      <c r="AH4829" t="s">
        <v>51</v>
      </c>
      <c r="AI4829">
        <v>82502</v>
      </c>
      <c r="AJ4829">
        <v>59532</v>
      </c>
      <c r="AM4829">
        <v>0</v>
      </c>
      <c r="AN4829">
        <v>0</v>
      </c>
      <c r="AO4829">
        <v>0</v>
      </c>
      <c r="AQ4829">
        <v>0</v>
      </c>
      <c r="AR4829">
        <v>0</v>
      </c>
    </row>
    <row r="4830" spans="1:44" x14ac:dyDescent="0.25">
      <c r="A4830" s="3" t="s">
        <v>1455</v>
      </c>
      <c r="B4830" t="s">
        <v>54</v>
      </c>
      <c r="C4830" s="1">
        <v>42850.515868055554</v>
      </c>
      <c r="D4830" s="1">
        <v>42850.735173611109</v>
      </c>
      <c r="E4830" s="1">
        <v>42850.735231481478</v>
      </c>
      <c r="F4830" s="2">
        <v>1493115782242</v>
      </c>
      <c r="G4830" s="2">
        <v>1493134724230</v>
      </c>
      <c r="H4830" s="2">
        <v>18941988</v>
      </c>
      <c r="I4830">
        <v>3</v>
      </c>
      <c r="J4830" t="s">
        <v>45</v>
      </c>
      <c r="K4830" t="s">
        <v>55</v>
      </c>
      <c r="L4830">
        <v>1007150360</v>
      </c>
      <c r="M4830">
        <v>3599467</v>
      </c>
      <c r="N4830">
        <v>25</v>
      </c>
      <c r="O4830" t="s">
        <v>51</v>
      </c>
      <c r="P4830">
        <v>0</v>
      </c>
      <c r="Q4830">
        <v>0</v>
      </c>
      <c r="S4830">
        <v>0</v>
      </c>
      <c r="T4830">
        <v>0</v>
      </c>
      <c r="U4830" t="s">
        <v>45</v>
      </c>
      <c r="V4830" t="s">
        <v>48</v>
      </c>
      <c r="W4830">
        <v>123670073</v>
      </c>
      <c r="X4830">
        <v>3300298</v>
      </c>
      <c r="Y4830">
        <v>0</v>
      </c>
      <c r="AA4830">
        <v>0</v>
      </c>
      <c r="AB4830">
        <v>0</v>
      </c>
      <c r="AC4830" t="s">
        <v>52</v>
      </c>
      <c r="AD4830" t="s">
        <v>50</v>
      </c>
      <c r="AE4830">
        <v>26566204</v>
      </c>
      <c r="AF4830">
        <v>3300080</v>
      </c>
      <c r="AG4830">
        <v>25</v>
      </c>
      <c r="AH4830" t="s">
        <v>51</v>
      </c>
      <c r="AI4830">
        <v>82502</v>
      </c>
      <c r="AJ4830">
        <v>59532</v>
      </c>
      <c r="AM4830">
        <v>0</v>
      </c>
      <c r="AN4830">
        <v>0</v>
      </c>
      <c r="AO4830">
        <v>0</v>
      </c>
      <c r="AQ4830">
        <v>0</v>
      </c>
      <c r="AR4830">
        <v>0</v>
      </c>
    </row>
    <row r="4831" spans="1:44" x14ac:dyDescent="0.25">
      <c r="A4831" s="3" t="s">
        <v>936</v>
      </c>
      <c r="B4831" t="s">
        <v>44</v>
      </c>
      <c r="C4831" s="1">
        <v>42816.413657407407</v>
      </c>
      <c r="D4831" s="1">
        <v>42816.45584490741</v>
      </c>
      <c r="E4831" s="1">
        <v>42816.45585648148</v>
      </c>
      <c r="F4831" s="2">
        <v>1490169344214</v>
      </c>
      <c r="G4831" s="2">
        <v>1490172986360</v>
      </c>
      <c r="H4831" s="2">
        <v>3642146</v>
      </c>
      <c r="I4831">
        <v>4</v>
      </c>
      <c r="J4831" t="s">
        <v>45</v>
      </c>
      <c r="K4831" t="s">
        <v>55</v>
      </c>
      <c r="L4831">
        <v>1033112478</v>
      </c>
      <c r="M4831">
        <v>3599075</v>
      </c>
      <c r="N4831">
        <v>30</v>
      </c>
      <c r="O4831" t="s">
        <v>51</v>
      </c>
      <c r="P4831">
        <v>0</v>
      </c>
      <c r="Q4831">
        <v>0</v>
      </c>
      <c r="S4831">
        <v>0</v>
      </c>
      <c r="T4831">
        <v>0</v>
      </c>
      <c r="U4831" t="s">
        <v>45</v>
      </c>
      <c r="V4831" t="s">
        <v>48</v>
      </c>
      <c r="W4831">
        <v>111623018</v>
      </c>
      <c r="X4831">
        <v>3300298</v>
      </c>
      <c r="Y4831">
        <v>0</v>
      </c>
      <c r="AA4831">
        <v>0</v>
      </c>
      <c r="AB4831">
        <v>0</v>
      </c>
      <c r="AC4831" t="s">
        <v>49</v>
      </c>
      <c r="AD4831" t="s">
        <v>56</v>
      </c>
      <c r="AE4831">
        <v>95220808</v>
      </c>
      <c r="AF4831">
        <v>3300120</v>
      </c>
      <c r="AG4831">
        <v>25</v>
      </c>
      <c r="AH4831" t="s">
        <v>51</v>
      </c>
      <c r="AI4831">
        <v>82503</v>
      </c>
      <c r="AJ4831">
        <v>225968</v>
      </c>
      <c r="AM4831">
        <v>0</v>
      </c>
      <c r="AN4831">
        <v>0</v>
      </c>
      <c r="AO4831">
        <v>0</v>
      </c>
      <c r="AQ4831">
        <v>0</v>
      </c>
      <c r="AR4831">
        <v>0</v>
      </c>
    </row>
    <row r="4832" spans="1:44" x14ac:dyDescent="0.25">
      <c r="A4832" s="3" t="s">
        <v>936</v>
      </c>
      <c r="B4832" t="s">
        <v>54</v>
      </c>
      <c r="C4832" s="1">
        <v>42816.48265046296</v>
      </c>
      <c r="D4832" s="1">
        <v>42816.738344907404</v>
      </c>
      <c r="E4832" s="1">
        <v>42816.73841435185</v>
      </c>
      <c r="F4832" s="2">
        <v>1490175304587</v>
      </c>
      <c r="G4832" s="2">
        <v>1490197398580</v>
      </c>
      <c r="H4832" s="2">
        <v>22093993</v>
      </c>
      <c r="I4832">
        <v>4</v>
      </c>
      <c r="J4832" t="s">
        <v>45</v>
      </c>
      <c r="K4832" t="s">
        <v>55</v>
      </c>
      <c r="L4832">
        <v>1033112478</v>
      </c>
      <c r="M4832">
        <v>3599075</v>
      </c>
      <c r="N4832">
        <v>30</v>
      </c>
      <c r="O4832" t="s">
        <v>51</v>
      </c>
      <c r="P4832">
        <v>0</v>
      </c>
      <c r="Q4832">
        <v>0</v>
      </c>
      <c r="S4832">
        <v>0</v>
      </c>
      <c r="T4832">
        <v>0</v>
      </c>
      <c r="U4832" t="s">
        <v>45</v>
      </c>
      <c r="V4832" t="s">
        <v>48</v>
      </c>
      <c r="W4832">
        <v>111623018</v>
      </c>
      <c r="X4832">
        <v>3300298</v>
      </c>
      <c r="Y4832">
        <v>0</v>
      </c>
      <c r="AA4832">
        <v>0</v>
      </c>
      <c r="AB4832">
        <v>0</v>
      </c>
      <c r="AC4832" t="s">
        <v>49</v>
      </c>
      <c r="AD4832" t="s">
        <v>56</v>
      </c>
      <c r="AE4832">
        <v>95220808</v>
      </c>
      <c r="AF4832">
        <v>3300120</v>
      </c>
      <c r="AG4832">
        <v>25</v>
      </c>
      <c r="AH4832" t="s">
        <v>51</v>
      </c>
      <c r="AI4832">
        <v>82503</v>
      </c>
      <c r="AJ4832">
        <v>225968</v>
      </c>
      <c r="AM4832">
        <v>0</v>
      </c>
      <c r="AN4832">
        <v>0</v>
      </c>
      <c r="AO4832">
        <v>0</v>
      </c>
      <c r="AQ4832">
        <v>0</v>
      </c>
      <c r="AR4832">
        <v>0</v>
      </c>
    </row>
    <row r="4833" spans="1:44" x14ac:dyDescent="0.25">
      <c r="A4833" s="3" t="s">
        <v>2007</v>
      </c>
      <c r="B4833" t="s">
        <v>44</v>
      </c>
      <c r="C4833" s="1">
        <v>42836.580254629633</v>
      </c>
      <c r="D4833" s="1">
        <v>42836.676539351851</v>
      </c>
      <c r="E4833" s="1">
        <v>42836.676562499997</v>
      </c>
      <c r="F4833" s="2">
        <v>1491911741900</v>
      </c>
      <c r="G4833" s="2">
        <v>1491920054971</v>
      </c>
      <c r="H4833" s="2">
        <v>8313071</v>
      </c>
      <c r="I4833">
        <v>3</v>
      </c>
      <c r="J4833" t="s">
        <v>45</v>
      </c>
      <c r="K4833" t="s">
        <v>55</v>
      </c>
      <c r="L4833">
        <v>1043776392</v>
      </c>
      <c r="M4833">
        <v>18299450</v>
      </c>
      <c r="N4833">
        <v>30</v>
      </c>
      <c r="O4833" t="s">
        <v>51</v>
      </c>
      <c r="P4833">
        <v>0</v>
      </c>
      <c r="Q4833">
        <v>0</v>
      </c>
      <c r="S4833">
        <v>0</v>
      </c>
      <c r="T4833">
        <v>0</v>
      </c>
      <c r="U4833" t="s">
        <v>45</v>
      </c>
      <c r="V4833" t="s">
        <v>48</v>
      </c>
      <c r="W4833">
        <v>110240558</v>
      </c>
      <c r="X4833">
        <v>3300298</v>
      </c>
      <c r="Y4833">
        <v>0</v>
      </c>
      <c r="AA4833">
        <v>0</v>
      </c>
      <c r="AB4833">
        <v>0</v>
      </c>
      <c r="AC4833" t="s">
        <v>49</v>
      </c>
      <c r="AD4833" t="s">
        <v>56</v>
      </c>
      <c r="AE4833">
        <v>25462464</v>
      </c>
      <c r="AF4833">
        <v>3300080</v>
      </c>
      <c r="AG4833">
        <v>25</v>
      </c>
      <c r="AH4833" t="s">
        <v>51</v>
      </c>
      <c r="AI4833">
        <v>82502</v>
      </c>
      <c r="AJ4833">
        <v>56872</v>
      </c>
      <c r="AM4833">
        <v>0</v>
      </c>
      <c r="AN4833">
        <v>0</v>
      </c>
      <c r="AO4833">
        <v>0</v>
      </c>
      <c r="AQ4833">
        <v>0</v>
      </c>
      <c r="AR4833">
        <v>0</v>
      </c>
    </row>
    <row r="4834" spans="1:44" x14ac:dyDescent="0.25">
      <c r="A4834" s="3" t="s">
        <v>2007</v>
      </c>
      <c r="B4834" t="s">
        <v>54</v>
      </c>
      <c r="C4834" s="1">
        <v>42836.731817129628</v>
      </c>
      <c r="D4834" s="1">
        <v>42836.917395833334</v>
      </c>
      <c r="E4834" s="1">
        <v>42836.917488425926</v>
      </c>
      <c r="F4834" s="2">
        <v>1491924834994</v>
      </c>
      <c r="G4834" s="2">
        <v>1491940870358</v>
      </c>
      <c r="H4834" s="2">
        <v>16035364</v>
      </c>
      <c r="I4834">
        <v>3</v>
      </c>
      <c r="J4834" t="s">
        <v>45</v>
      </c>
      <c r="K4834" t="s">
        <v>55</v>
      </c>
      <c r="L4834">
        <v>1043776392</v>
      </c>
      <c r="M4834">
        <v>18299450</v>
      </c>
      <c r="N4834">
        <v>30</v>
      </c>
      <c r="O4834" t="s">
        <v>51</v>
      </c>
      <c r="P4834">
        <v>0</v>
      </c>
      <c r="Q4834">
        <v>0</v>
      </c>
      <c r="S4834">
        <v>0</v>
      </c>
      <c r="T4834">
        <v>0</v>
      </c>
      <c r="U4834" t="s">
        <v>45</v>
      </c>
      <c r="V4834" t="s">
        <v>48</v>
      </c>
      <c r="W4834">
        <v>110240558</v>
      </c>
      <c r="X4834">
        <v>3300298</v>
      </c>
      <c r="Y4834">
        <v>0</v>
      </c>
      <c r="AA4834">
        <v>0</v>
      </c>
      <c r="AB4834">
        <v>0</v>
      </c>
      <c r="AC4834" t="s">
        <v>49</v>
      </c>
      <c r="AD4834" t="s">
        <v>56</v>
      </c>
      <c r="AE4834">
        <v>25462464</v>
      </c>
      <c r="AF4834">
        <v>3300080</v>
      </c>
      <c r="AG4834">
        <v>25</v>
      </c>
      <c r="AH4834" t="s">
        <v>51</v>
      </c>
      <c r="AI4834">
        <v>82502</v>
      </c>
      <c r="AJ4834">
        <v>56872</v>
      </c>
      <c r="AM4834">
        <v>0</v>
      </c>
      <c r="AN4834">
        <v>0</v>
      </c>
      <c r="AO4834">
        <v>0</v>
      </c>
      <c r="AQ4834">
        <v>0</v>
      </c>
      <c r="AR4834">
        <v>0</v>
      </c>
    </row>
    <row r="4835" spans="1:44" x14ac:dyDescent="0.25">
      <c r="A4835" s="3" t="s">
        <v>381</v>
      </c>
      <c r="B4835" t="s">
        <v>44</v>
      </c>
      <c r="C4835" s="1">
        <v>42835.580405092594</v>
      </c>
      <c r="D4835" s="1">
        <v>42835.996122685188</v>
      </c>
      <c r="E4835" s="1">
        <v>42835.996157407404</v>
      </c>
      <c r="F4835" s="2">
        <v>1491842498613</v>
      </c>
      <c r="G4835" s="2">
        <v>1491861267807</v>
      </c>
      <c r="H4835" s="2">
        <v>18769194</v>
      </c>
      <c r="I4835">
        <v>2</v>
      </c>
      <c r="J4835" t="s">
        <v>45</v>
      </c>
      <c r="K4835" t="s">
        <v>55</v>
      </c>
      <c r="L4835">
        <v>1105662686</v>
      </c>
      <c r="M4835">
        <v>18299207</v>
      </c>
      <c r="N4835">
        <v>30</v>
      </c>
      <c r="O4835" t="s">
        <v>51</v>
      </c>
      <c r="P4835">
        <v>0</v>
      </c>
      <c r="Q4835">
        <v>0</v>
      </c>
      <c r="S4835">
        <v>0</v>
      </c>
      <c r="T4835">
        <v>0</v>
      </c>
      <c r="U4835" t="s">
        <v>45</v>
      </c>
      <c r="V4835" t="s">
        <v>48</v>
      </c>
      <c r="W4835">
        <v>110273877</v>
      </c>
      <c r="X4835">
        <v>3300298</v>
      </c>
      <c r="Y4835">
        <v>0</v>
      </c>
      <c r="AA4835">
        <v>0</v>
      </c>
      <c r="AB4835">
        <v>0</v>
      </c>
      <c r="AC4835" t="s">
        <v>49</v>
      </c>
      <c r="AD4835" t="s">
        <v>56</v>
      </c>
      <c r="AE4835">
        <v>26412158</v>
      </c>
      <c r="AF4835">
        <v>3300160</v>
      </c>
      <c r="AG4835">
        <v>25</v>
      </c>
      <c r="AH4835" t="s">
        <v>51</v>
      </c>
      <c r="AI4835">
        <v>82504</v>
      </c>
      <c r="AJ4835">
        <v>59161</v>
      </c>
      <c r="AM4835">
        <v>0</v>
      </c>
      <c r="AN4835">
        <v>0</v>
      </c>
      <c r="AO4835">
        <v>0</v>
      </c>
      <c r="AQ4835">
        <v>0</v>
      </c>
      <c r="AR4835">
        <v>0</v>
      </c>
    </row>
    <row r="4836" spans="1:44" x14ac:dyDescent="0.25">
      <c r="A4836" s="3" t="s">
        <v>381</v>
      </c>
      <c r="B4836" t="s">
        <v>54</v>
      </c>
      <c r="C4836" s="1">
        <v>42836.436412037037</v>
      </c>
      <c r="D4836" s="1">
        <v>42836.750208333331</v>
      </c>
      <c r="E4836" s="1">
        <v>42836.750243055554</v>
      </c>
      <c r="F4836" s="2">
        <v>1491899311443</v>
      </c>
      <c r="G4836" s="2">
        <v>1491926420730</v>
      </c>
      <c r="H4836" s="2">
        <v>27109287</v>
      </c>
      <c r="I4836">
        <v>3</v>
      </c>
      <c r="J4836" t="s">
        <v>45</v>
      </c>
      <c r="K4836" t="s">
        <v>55</v>
      </c>
      <c r="L4836">
        <v>1105662686</v>
      </c>
      <c r="M4836">
        <v>18299207</v>
      </c>
      <c r="N4836">
        <v>30</v>
      </c>
      <c r="O4836" t="s">
        <v>51</v>
      </c>
      <c r="P4836">
        <v>0</v>
      </c>
      <c r="Q4836">
        <v>0</v>
      </c>
      <c r="S4836">
        <v>0</v>
      </c>
      <c r="T4836">
        <v>0</v>
      </c>
      <c r="U4836" t="s">
        <v>45</v>
      </c>
      <c r="V4836" t="s">
        <v>48</v>
      </c>
      <c r="W4836">
        <v>110273877</v>
      </c>
      <c r="X4836">
        <v>3300298</v>
      </c>
      <c r="Y4836">
        <v>0</v>
      </c>
      <c r="AA4836">
        <v>0</v>
      </c>
      <c r="AB4836">
        <v>0</v>
      </c>
      <c r="AC4836" t="s">
        <v>49</v>
      </c>
      <c r="AD4836" t="s">
        <v>56</v>
      </c>
      <c r="AE4836">
        <v>26412158</v>
      </c>
      <c r="AF4836">
        <v>3300160</v>
      </c>
      <c r="AG4836">
        <v>25</v>
      </c>
      <c r="AH4836" t="s">
        <v>51</v>
      </c>
      <c r="AI4836">
        <v>82504</v>
      </c>
      <c r="AJ4836">
        <v>59161</v>
      </c>
      <c r="AM4836">
        <v>0</v>
      </c>
      <c r="AN4836">
        <v>0</v>
      </c>
      <c r="AO4836">
        <v>0</v>
      </c>
      <c r="AQ4836">
        <v>0</v>
      </c>
      <c r="AR4836">
        <v>0</v>
      </c>
    </row>
    <row r="4837" spans="1:44" x14ac:dyDescent="0.25">
      <c r="A4837" s="3" t="s">
        <v>2421</v>
      </c>
      <c r="B4837" t="s">
        <v>44</v>
      </c>
      <c r="C4837" s="1">
        <v>42828.58048611111</v>
      </c>
      <c r="D4837" s="1">
        <v>42828.696458333332</v>
      </c>
      <c r="E4837" s="1">
        <v>42828.696481481478</v>
      </c>
      <c r="F4837" s="2">
        <v>1491220557940</v>
      </c>
      <c r="G4837" s="2">
        <v>1491230575687</v>
      </c>
      <c r="H4837" s="2">
        <v>10017747</v>
      </c>
      <c r="I4837">
        <v>2</v>
      </c>
      <c r="J4837" t="s">
        <v>45</v>
      </c>
      <c r="K4837" t="s">
        <v>55</v>
      </c>
      <c r="L4837">
        <v>1119374056</v>
      </c>
      <c r="M4837">
        <v>18299426</v>
      </c>
      <c r="N4837">
        <v>30</v>
      </c>
      <c r="O4837" t="s">
        <v>51</v>
      </c>
      <c r="P4837">
        <v>0</v>
      </c>
      <c r="Q4837">
        <v>0</v>
      </c>
      <c r="S4837">
        <v>0</v>
      </c>
      <c r="T4837">
        <v>0</v>
      </c>
      <c r="U4837" t="s">
        <v>45</v>
      </c>
      <c r="V4837" t="s">
        <v>48</v>
      </c>
      <c r="W4837">
        <v>112196071</v>
      </c>
      <c r="X4837">
        <v>3300298</v>
      </c>
      <c r="Y4837">
        <v>0</v>
      </c>
      <c r="AA4837">
        <v>0</v>
      </c>
      <c r="AB4837">
        <v>0</v>
      </c>
      <c r="AC4837" t="s">
        <v>49</v>
      </c>
      <c r="AD4837" t="s">
        <v>56</v>
      </c>
      <c r="AE4837">
        <v>29226422</v>
      </c>
      <c r="AF4837">
        <v>3300160</v>
      </c>
      <c r="AG4837">
        <v>25</v>
      </c>
      <c r="AH4837" t="s">
        <v>51</v>
      </c>
      <c r="AI4837">
        <v>82504</v>
      </c>
      <c r="AJ4837">
        <v>65988</v>
      </c>
      <c r="AM4837">
        <v>0</v>
      </c>
      <c r="AN4837">
        <v>0</v>
      </c>
      <c r="AO4837">
        <v>0</v>
      </c>
      <c r="AQ4837">
        <v>0</v>
      </c>
      <c r="AR4837">
        <v>0</v>
      </c>
    </row>
    <row r="4838" spans="1:44" x14ac:dyDescent="0.25">
      <c r="A4838" s="3" t="s">
        <v>2421</v>
      </c>
      <c r="B4838" t="s">
        <v>54</v>
      </c>
      <c r="C4838" s="1">
        <v>42828.722337962965</v>
      </c>
      <c r="D4838" s="1">
        <v>42828.884328703702</v>
      </c>
      <c r="E4838" s="1">
        <v>42828.884398148148</v>
      </c>
      <c r="F4838" s="2">
        <v>1491232823996</v>
      </c>
      <c r="G4838" s="2">
        <v>1491246812280</v>
      </c>
      <c r="H4838" s="2">
        <v>13988284</v>
      </c>
      <c r="I4838">
        <v>2</v>
      </c>
      <c r="J4838" t="s">
        <v>45</v>
      </c>
      <c r="K4838" t="s">
        <v>55</v>
      </c>
      <c r="L4838">
        <v>1119374056</v>
      </c>
      <c r="M4838">
        <v>18299426</v>
      </c>
      <c r="N4838">
        <v>30</v>
      </c>
      <c r="O4838" t="s">
        <v>51</v>
      </c>
      <c r="P4838">
        <v>0</v>
      </c>
      <c r="Q4838">
        <v>0</v>
      </c>
      <c r="S4838">
        <v>0</v>
      </c>
      <c r="T4838">
        <v>0</v>
      </c>
      <c r="U4838" t="s">
        <v>45</v>
      </c>
      <c r="V4838" t="s">
        <v>48</v>
      </c>
      <c r="W4838">
        <v>112196071</v>
      </c>
      <c r="X4838">
        <v>3300298</v>
      </c>
      <c r="Y4838">
        <v>0</v>
      </c>
      <c r="AA4838">
        <v>0</v>
      </c>
      <c r="AB4838">
        <v>0</v>
      </c>
      <c r="AC4838" t="s">
        <v>49</v>
      </c>
      <c r="AD4838" t="s">
        <v>56</v>
      </c>
      <c r="AE4838">
        <v>29226422</v>
      </c>
      <c r="AF4838">
        <v>3300160</v>
      </c>
      <c r="AG4838">
        <v>25</v>
      </c>
      <c r="AH4838" t="s">
        <v>51</v>
      </c>
      <c r="AI4838">
        <v>82504</v>
      </c>
      <c r="AJ4838">
        <v>65988</v>
      </c>
      <c r="AM4838">
        <v>0</v>
      </c>
      <c r="AN4838">
        <v>0</v>
      </c>
      <c r="AO4838">
        <v>0</v>
      </c>
      <c r="AQ4838">
        <v>0</v>
      </c>
      <c r="AR4838">
        <v>0</v>
      </c>
    </row>
    <row r="4839" spans="1:44" x14ac:dyDescent="0.25">
      <c r="A4839" s="3" t="s">
        <v>369</v>
      </c>
      <c r="B4839" t="s">
        <v>44</v>
      </c>
      <c r="C4839" s="1">
        <v>42808.330474537041</v>
      </c>
      <c r="D4839" s="1">
        <v>42808.352546296293</v>
      </c>
      <c r="E4839" s="1">
        <v>42808.352569444447</v>
      </c>
      <c r="F4839" s="2">
        <v>1489478155452</v>
      </c>
      <c r="G4839" s="2">
        <v>1489480061676</v>
      </c>
      <c r="H4839" s="2">
        <v>1906224</v>
      </c>
      <c r="I4839">
        <v>3</v>
      </c>
      <c r="J4839" t="s">
        <v>45</v>
      </c>
      <c r="K4839" t="s">
        <v>55</v>
      </c>
      <c r="L4839">
        <v>1317253604</v>
      </c>
      <c r="M4839">
        <v>3599327</v>
      </c>
      <c r="N4839">
        <v>30</v>
      </c>
      <c r="O4839" t="s">
        <v>51</v>
      </c>
      <c r="P4839">
        <v>0</v>
      </c>
      <c r="Q4839">
        <v>0</v>
      </c>
      <c r="S4839">
        <v>0</v>
      </c>
      <c r="T4839">
        <v>0</v>
      </c>
      <c r="U4839" t="s">
        <v>45</v>
      </c>
      <c r="V4839" t="s">
        <v>48</v>
      </c>
      <c r="W4839">
        <v>104401939</v>
      </c>
      <c r="X4839">
        <v>3300298</v>
      </c>
      <c r="Y4839">
        <v>0</v>
      </c>
      <c r="AA4839">
        <v>0</v>
      </c>
      <c r="AB4839">
        <v>0</v>
      </c>
      <c r="AC4839" t="s">
        <v>49</v>
      </c>
      <c r="AD4839" t="s">
        <v>56</v>
      </c>
      <c r="AE4839">
        <v>23485146</v>
      </c>
      <c r="AF4839">
        <v>3300080</v>
      </c>
      <c r="AG4839">
        <v>25</v>
      </c>
      <c r="AH4839" t="s">
        <v>51</v>
      </c>
      <c r="AI4839">
        <v>82502</v>
      </c>
      <c r="AJ4839">
        <v>52079</v>
      </c>
      <c r="AM4839">
        <v>0</v>
      </c>
      <c r="AN4839">
        <v>0</v>
      </c>
      <c r="AO4839">
        <v>0</v>
      </c>
      <c r="AQ4839">
        <v>0</v>
      </c>
      <c r="AR4839">
        <v>0</v>
      </c>
    </row>
    <row r="4840" spans="1:44" x14ac:dyDescent="0.25">
      <c r="A4840" s="3" t="s">
        <v>369</v>
      </c>
      <c r="B4840" t="s">
        <v>54</v>
      </c>
      <c r="C4840" s="1">
        <v>42808.378738425927</v>
      </c>
      <c r="D4840" s="1">
        <v>42808.693912037037</v>
      </c>
      <c r="E4840" s="1">
        <v>42808.69394675926</v>
      </c>
      <c r="F4840" s="2">
        <v>1489482325949</v>
      </c>
      <c r="G4840" s="2">
        <v>1489509556909</v>
      </c>
      <c r="H4840" s="2">
        <v>27230960</v>
      </c>
      <c r="I4840">
        <v>3</v>
      </c>
      <c r="J4840" t="s">
        <v>45</v>
      </c>
      <c r="K4840" t="s">
        <v>55</v>
      </c>
      <c r="L4840">
        <v>1317253604</v>
      </c>
      <c r="M4840">
        <v>3599327</v>
      </c>
      <c r="N4840">
        <v>30</v>
      </c>
      <c r="O4840" t="s">
        <v>51</v>
      </c>
      <c r="P4840">
        <v>0</v>
      </c>
      <c r="Q4840">
        <v>0</v>
      </c>
      <c r="S4840">
        <v>0</v>
      </c>
      <c r="T4840">
        <v>0</v>
      </c>
      <c r="U4840" t="s">
        <v>45</v>
      </c>
      <c r="V4840" t="s">
        <v>48</v>
      </c>
      <c r="W4840">
        <v>104401939</v>
      </c>
      <c r="X4840">
        <v>3300298</v>
      </c>
      <c r="Y4840">
        <v>0</v>
      </c>
      <c r="AA4840">
        <v>0</v>
      </c>
      <c r="AB4840">
        <v>0</v>
      </c>
      <c r="AC4840" t="s">
        <v>49</v>
      </c>
      <c r="AD4840" t="s">
        <v>56</v>
      </c>
      <c r="AE4840">
        <v>23485146</v>
      </c>
      <c r="AF4840">
        <v>3300080</v>
      </c>
      <c r="AG4840">
        <v>25</v>
      </c>
      <c r="AH4840" t="s">
        <v>51</v>
      </c>
      <c r="AI4840">
        <v>82502</v>
      </c>
      <c r="AJ4840">
        <v>52079</v>
      </c>
      <c r="AM4840">
        <v>0</v>
      </c>
      <c r="AN4840">
        <v>0</v>
      </c>
      <c r="AO4840">
        <v>0</v>
      </c>
      <c r="AQ4840">
        <v>0</v>
      </c>
      <c r="AR4840">
        <v>0</v>
      </c>
    </row>
    <row r="4841" spans="1:44" x14ac:dyDescent="0.25">
      <c r="A4841" s="3" t="s">
        <v>2842</v>
      </c>
      <c r="B4841" t="s">
        <v>44</v>
      </c>
      <c r="C4841" s="1">
        <v>42877.499803240738</v>
      </c>
      <c r="D4841" s="1">
        <v>42877.563530092593</v>
      </c>
      <c r="E4841" s="1">
        <v>42877.56354166667</v>
      </c>
      <c r="F4841" s="2">
        <v>1495447192515</v>
      </c>
      <c r="G4841" s="2">
        <v>1495452689909</v>
      </c>
      <c r="H4841" s="2">
        <v>5497394</v>
      </c>
      <c r="I4841">
        <v>2</v>
      </c>
      <c r="J4841" t="s">
        <v>45</v>
      </c>
      <c r="K4841" t="s">
        <v>55</v>
      </c>
      <c r="L4841">
        <v>2365366414</v>
      </c>
      <c r="M4841">
        <v>3599652</v>
      </c>
      <c r="N4841">
        <v>25</v>
      </c>
      <c r="O4841" t="s">
        <v>51</v>
      </c>
      <c r="P4841">
        <v>0</v>
      </c>
      <c r="Q4841">
        <v>0</v>
      </c>
      <c r="S4841">
        <v>0</v>
      </c>
      <c r="T4841">
        <v>0</v>
      </c>
      <c r="U4841" t="s">
        <v>45</v>
      </c>
      <c r="V4841" t="s">
        <v>48</v>
      </c>
      <c r="W4841">
        <v>125304520</v>
      </c>
      <c r="X4841">
        <v>3300298</v>
      </c>
      <c r="Y4841">
        <v>0</v>
      </c>
      <c r="AA4841">
        <v>0</v>
      </c>
      <c r="AB4841">
        <v>0</v>
      </c>
      <c r="AC4841" t="s">
        <v>49</v>
      </c>
      <c r="AD4841" t="s">
        <v>50</v>
      </c>
      <c r="AE4841">
        <v>65769212</v>
      </c>
      <c r="AF4841">
        <v>3300080</v>
      </c>
      <c r="AG4841">
        <v>25</v>
      </c>
      <c r="AH4841" t="s">
        <v>51</v>
      </c>
      <c r="AI4841">
        <v>82502</v>
      </c>
      <c r="AJ4841">
        <v>154537</v>
      </c>
      <c r="AM4841">
        <v>0</v>
      </c>
      <c r="AN4841">
        <v>0</v>
      </c>
      <c r="AO4841">
        <v>0</v>
      </c>
      <c r="AQ4841">
        <v>0</v>
      </c>
      <c r="AR4841">
        <v>0</v>
      </c>
    </row>
    <row r="4842" spans="1:44" x14ac:dyDescent="0.25">
      <c r="A4842" s="3" t="s">
        <v>2842</v>
      </c>
      <c r="B4842" t="s">
        <v>54</v>
      </c>
      <c r="C4842" s="1">
        <v>42877.591990740744</v>
      </c>
      <c r="D4842" s="1">
        <v>42877.731087962966</v>
      </c>
      <c r="E4842" s="1">
        <v>42877.731145833335</v>
      </c>
      <c r="F4842" s="2">
        <v>1495455154977</v>
      </c>
      <c r="G4842" s="2">
        <v>1495467171128</v>
      </c>
      <c r="H4842" s="2">
        <v>12016151</v>
      </c>
      <c r="I4842">
        <v>2</v>
      </c>
      <c r="J4842" t="s">
        <v>45</v>
      </c>
      <c r="K4842" t="s">
        <v>55</v>
      </c>
      <c r="L4842">
        <v>2365366414</v>
      </c>
      <c r="M4842">
        <v>3599652</v>
      </c>
      <c r="N4842">
        <v>25</v>
      </c>
      <c r="O4842" t="s">
        <v>51</v>
      </c>
      <c r="P4842">
        <v>0</v>
      </c>
      <c r="Q4842">
        <v>0</v>
      </c>
      <c r="S4842">
        <v>0</v>
      </c>
      <c r="T4842">
        <v>0</v>
      </c>
      <c r="U4842" t="s">
        <v>45</v>
      </c>
      <c r="V4842" t="s">
        <v>48</v>
      </c>
      <c r="W4842">
        <v>125304520</v>
      </c>
      <c r="X4842">
        <v>3300298</v>
      </c>
      <c r="Y4842">
        <v>0</v>
      </c>
      <c r="AA4842">
        <v>0</v>
      </c>
      <c r="AB4842">
        <v>0</v>
      </c>
      <c r="AC4842" t="s">
        <v>49</v>
      </c>
      <c r="AD4842" t="s">
        <v>50</v>
      </c>
      <c r="AE4842">
        <v>65769212</v>
      </c>
      <c r="AF4842">
        <v>3300080</v>
      </c>
      <c r="AG4842">
        <v>25</v>
      </c>
      <c r="AH4842" t="s">
        <v>51</v>
      </c>
      <c r="AI4842">
        <v>82502</v>
      </c>
      <c r="AJ4842">
        <v>154537</v>
      </c>
      <c r="AM4842">
        <v>0</v>
      </c>
      <c r="AN4842">
        <v>0</v>
      </c>
      <c r="AO4842">
        <v>0</v>
      </c>
      <c r="AQ4842">
        <v>0</v>
      </c>
      <c r="AR4842">
        <v>0</v>
      </c>
    </row>
    <row r="4843" spans="1:44" hidden="1" x14ac:dyDescent="0.25">
      <c r="A4843" s="3" t="s">
        <v>4622</v>
      </c>
      <c r="B4843" t="s">
        <v>44</v>
      </c>
      <c r="C4843" s="1">
        <v>42853.621701388889</v>
      </c>
      <c r="D4843" s="1">
        <v>42853.654247685183</v>
      </c>
      <c r="E4843" s="1">
        <v>42853.65425925926</v>
      </c>
      <c r="F4843" s="2">
        <v>1493384121482</v>
      </c>
      <c r="G4843" s="2">
        <v>1493386927972</v>
      </c>
      <c r="H4843" s="2">
        <v>2806490</v>
      </c>
      <c r="I4843">
        <v>6</v>
      </c>
      <c r="J4843" t="s">
        <v>45</v>
      </c>
      <c r="K4843" t="s">
        <v>55</v>
      </c>
      <c r="L4843">
        <v>129130334</v>
      </c>
      <c r="M4843">
        <v>7186180</v>
      </c>
      <c r="N4843">
        <v>25</v>
      </c>
      <c r="O4843" t="s">
        <v>57</v>
      </c>
      <c r="P4843">
        <v>0</v>
      </c>
      <c r="Q4843">
        <v>0</v>
      </c>
      <c r="S4843">
        <v>0</v>
      </c>
      <c r="T4843">
        <v>0</v>
      </c>
      <c r="U4843" t="s">
        <v>45</v>
      </c>
      <c r="V4843" t="s">
        <v>48</v>
      </c>
      <c r="W4843">
        <v>173266895</v>
      </c>
      <c r="X4843">
        <v>3300300</v>
      </c>
      <c r="Y4843">
        <v>0</v>
      </c>
      <c r="AA4843">
        <v>0</v>
      </c>
      <c r="AB4843">
        <v>0</v>
      </c>
      <c r="AC4843" t="s">
        <v>52</v>
      </c>
      <c r="AD4843" t="s">
        <v>50</v>
      </c>
      <c r="AE4843">
        <v>5685400</v>
      </c>
      <c r="AF4843">
        <v>3300200</v>
      </c>
      <c r="AG4843">
        <v>25</v>
      </c>
      <c r="AH4843" t="s">
        <v>51</v>
      </c>
      <c r="AI4843">
        <v>82505</v>
      </c>
      <c r="AJ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</row>
    <row r="4844" spans="1:44" x14ac:dyDescent="0.25">
      <c r="A4844" s="3" t="s">
        <v>4504</v>
      </c>
      <c r="B4844" t="s">
        <v>44</v>
      </c>
      <c r="C4844" s="1">
        <v>42809.373391203706</v>
      </c>
      <c r="D4844" s="1">
        <v>42809.415821759256</v>
      </c>
      <c r="E4844" s="1">
        <v>42809.415833333333</v>
      </c>
      <c r="F4844" s="2">
        <v>1489568264325</v>
      </c>
      <c r="G4844" s="2">
        <v>1489571928419</v>
      </c>
      <c r="H4844" s="2">
        <v>3664094</v>
      </c>
      <c r="I4844">
        <v>4</v>
      </c>
      <c r="J4844" t="s">
        <v>45</v>
      </c>
      <c r="K4844" t="s">
        <v>55</v>
      </c>
      <c r="L4844">
        <v>158524382</v>
      </c>
      <c r="M4844">
        <v>15813674</v>
      </c>
      <c r="N4844">
        <v>0</v>
      </c>
      <c r="O4844" t="s">
        <v>51</v>
      </c>
      <c r="P4844">
        <v>0</v>
      </c>
      <c r="Q4844">
        <v>0</v>
      </c>
      <c r="S4844">
        <v>0</v>
      </c>
      <c r="T4844">
        <v>0</v>
      </c>
      <c r="U4844" t="s">
        <v>45</v>
      </c>
      <c r="V4844" t="s">
        <v>48</v>
      </c>
      <c r="W4844">
        <v>130106017</v>
      </c>
      <c r="X4844">
        <v>3300300</v>
      </c>
      <c r="Y4844">
        <v>0</v>
      </c>
      <c r="AA4844">
        <v>0</v>
      </c>
      <c r="AB4844">
        <v>0</v>
      </c>
      <c r="AC4844" t="s">
        <v>49</v>
      </c>
      <c r="AD4844" t="s">
        <v>56</v>
      </c>
      <c r="AE4844">
        <v>17677714</v>
      </c>
      <c r="AF4844">
        <v>3300080</v>
      </c>
      <c r="AG4844">
        <v>25</v>
      </c>
      <c r="AH4844" t="s">
        <v>51</v>
      </c>
      <c r="AI4844">
        <v>82502</v>
      </c>
      <c r="AJ4844">
        <v>37952</v>
      </c>
      <c r="AM4844">
        <v>0</v>
      </c>
      <c r="AN4844">
        <v>0</v>
      </c>
      <c r="AO4844">
        <v>0</v>
      </c>
      <c r="AQ4844">
        <v>0</v>
      </c>
      <c r="AR4844">
        <v>0</v>
      </c>
    </row>
    <row r="4845" spans="1:44" hidden="1" x14ac:dyDescent="0.25">
      <c r="A4845" s="3" t="s">
        <v>4125</v>
      </c>
      <c r="B4845" t="s">
        <v>44</v>
      </c>
      <c r="C4845" s="1">
        <v>42828.413958333331</v>
      </c>
      <c r="D4845" s="1">
        <v>42828.483773148146</v>
      </c>
      <c r="E4845" s="1">
        <v>42828.483784722222</v>
      </c>
      <c r="F4845" s="2">
        <v>1491206168958</v>
      </c>
      <c r="G4845" s="2">
        <v>1491212199145</v>
      </c>
      <c r="H4845" s="2">
        <v>6030187</v>
      </c>
      <c r="I4845">
        <v>2</v>
      </c>
      <c r="J4845" t="s">
        <v>45</v>
      </c>
      <c r="K4845" t="s">
        <v>55</v>
      </c>
      <c r="L4845">
        <v>280825236</v>
      </c>
      <c r="M4845">
        <v>12124191</v>
      </c>
      <c r="N4845">
        <v>25</v>
      </c>
      <c r="O4845" t="s">
        <v>57</v>
      </c>
      <c r="P4845">
        <v>0</v>
      </c>
      <c r="Q4845">
        <v>0</v>
      </c>
      <c r="S4845">
        <v>0</v>
      </c>
      <c r="T4845">
        <v>0</v>
      </c>
      <c r="U4845" t="s">
        <v>45</v>
      </c>
      <c r="V4845" t="s">
        <v>48</v>
      </c>
      <c r="W4845">
        <v>167293901</v>
      </c>
      <c r="X4845">
        <v>3300300</v>
      </c>
      <c r="Y4845">
        <v>0</v>
      </c>
      <c r="AA4845">
        <v>0</v>
      </c>
      <c r="AB4845">
        <v>0</v>
      </c>
      <c r="AC4845" t="s">
        <v>49</v>
      </c>
      <c r="AD4845" t="s">
        <v>56</v>
      </c>
      <c r="AE4845">
        <v>17812768</v>
      </c>
      <c r="AF4845">
        <v>3300080</v>
      </c>
      <c r="AG4845">
        <v>25</v>
      </c>
      <c r="AH4845" t="s">
        <v>51</v>
      </c>
      <c r="AI4845">
        <v>82502</v>
      </c>
      <c r="AJ4845">
        <v>38279</v>
      </c>
      <c r="AM4845">
        <v>0</v>
      </c>
      <c r="AN4845">
        <v>0</v>
      </c>
      <c r="AO4845">
        <v>0</v>
      </c>
      <c r="AQ4845">
        <v>0</v>
      </c>
      <c r="AR4845">
        <v>0</v>
      </c>
    </row>
    <row r="4846" spans="1:44" hidden="1" x14ac:dyDescent="0.25">
      <c r="A4846" s="3" t="s">
        <v>2964</v>
      </c>
      <c r="B4846" t="s">
        <v>44</v>
      </c>
      <c r="C4846" s="1">
        <v>42836.413865740738</v>
      </c>
      <c r="D4846" s="1">
        <v>42836.496898148151</v>
      </c>
      <c r="E4846" s="1">
        <v>42836.49695601852</v>
      </c>
      <c r="F4846" s="2">
        <v>1491897361607</v>
      </c>
      <c r="G4846" s="2">
        <v>1491904536987</v>
      </c>
      <c r="H4846" s="2">
        <v>7175380</v>
      </c>
      <c r="I4846">
        <v>3</v>
      </c>
      <c r="J4846" t="s">
        <v>45</v>
      </c>
      <c r="K4846" t="s">
        <v>55</v>
      </c>
      <c r="L4846">
        <v>284122823</v>
      </c>
      <c r="M4846">
        <v>12148066</v>
      </c>
      <c r="N4846">
        <v>25</v>
      </c>
      <c r="O4846" t="s">
        <v>57</v>
      </c>
      <c r="P4846">
        <v>0</v>
      </c>
      <c r="Q4846">
        <v>0</v>
      </c>
      <c r="S4846">
        <v>0</v>
      </c>
      <c r="T4846">
        <v>0</v>
      </c>
      <c r="U4846" t="s">
        <v>45</v>
      </c>
      <c r="V4846" t="s">
        <v>48</v>
      </c>
      <c r="W4846">
        <v>161232487</v>
      </c>
      <c r="X4846">
        <v>3300300</v>
      </c>
      <c r="Y4846">
        <v>0</v>
      </c>
      <c r="AA4846">
        <v>0</v>
      </c>
      <c r="AB4846">
        <v>0</v>
      </c>
      <c r="AC4846" t="s">
        <v>49</v>
      </c>
      <c r="AD4846" t="s">
        <v>56</v>
      </c>
      <c r="AE4846">
        <v>18498522</v>
      </c>
      <c r="AF4846">
        <v>3300080</v>
      </c>
      <c r="AG4846">
        <v>25</v>
      </c>
      <c r="AH4846" t="s">
        <v>51</v>
      </c>
      <c r="AI4846">
        <v>82502</v>
      </c>
      <c r="AJ4846">
        <v>39942</v>
      </c>
      <c r="AM4846">
        <v>0</v>
      </c>
      <c r="AN4846">
        <v>0</v>
      </c>
      <c r="AO4846">
        <v>0</v>
      </c>
      <c r="AQ4846">
        <v>0</v>
      </c>
      <c r="AR4846">
        <v>0</v>
      </c>
    </row>
    <row r="4847" spans="1:44" hidden="1" x14ac:dyDescent="0.25">
      <c r="A4847" s="3" t="s">
        <v>2964</v>
      </c>
      <c r="B4847" t="s">
        <v>54</v>
      </c>
      <c r="C4847" s="1">
        <v>42836.505266203705</v>
      </c>
      <c r="D4847" s="1">
        <v>42836.638020833336</v>
      </c>
      <c r="E4847" s="1">
        <v>42836.638078703705</v>
      </c>
      <c r="F4847" s="2">
        <v>1491905270265</v>
      </c>
      <c r="G4847" s="2">
        <v>1491916729681</v>
      </c>
      <c r="H4847" s="2">
        <v>11459416</v>
      </c>
      <c r="I4847">
        <v>3</v>
      </c>
      <c r="J4847" t="s">
        <v>45</v>
      </c>
      <c r="K4847" t="s">
        <v>55</v>
      </c>
      <c r="L4847">
        <v>284122823</v>
      </c>
      <c r="M4847">
        <v>12148066</v>
      </c>
      <c r="N4847">
        <v>25</v>
      </c>
      <c r="O4847" t="s">
        <v>57</v>
      </c>
      <c r="P4847">
        <v>0</v>
      </c>
      <c r="Q4847">
        <v>0</v>
      </c>
      <c r="S4847">
        <v>0</v>
      </c>
      <c r="T4847">
        <v>0</v>
      </c>
      <c r="U4847" t="s">
        <v>45</v>
      </c>
      <c r="V4847" t="s">
        <v>48</v>
      </c>
      <c r="W4847">
        <v>161232487</v>
      </c>
      <c r="X4847">
        <v>3300300</v>
      </c>
      <c r="Y4847">
        <v>0</v>
      </c>
      <c r="AA4847">
        <v>0</v>
      </c>
      <c r="AB4847">
        <v>0</v>
      </c>
      <c r="AC4847" t="s">
        <v>49</v>
      </c>
      <c r="AD4847" t="s">
        <v>56</v>
      </c>
      <c r="AE4847">
        <v>18498522</v>
      </c>
      <c r="AF4847">
        <v>3300080</v>
      </c>
      <c r="AG4847">
        <v>25</v>
      </c>
      <c r="AH4847" t="s">
        <v>51</v>
      </c>
      <c r="AI4847">
        <v>82502</v>
      </c>
      <c r="AJ4847">
        <v>39942</v>
      </c>
      <c r="AM4847">
        <v>0</v>
      </c>
      <c r="AN4847">
        <v>0</v>
      </c>
      <c r="AO4847">
        <v>0</v>
      </c>
      <c r="AQ4847">
        <v>0</v>
      </c>
      <c r="AR4847">
        <v>0</v>
      </c>
    </row>
    <row r="4848" spans="1:44" hidden="1" x14ac:dyDescent="0.25">
      <c r="A4848" s="3" t="s">
        <v>4017</v>
      </c>
      <c r="B4848" t="s">
        <v>44</v>
      </c>
      <c r="C4848" s="1">
        <v>42837.413912037038</v>
      </c>
      <c r="D4848" s="1">
        <v>42837.49013888889</v>
      </c>
      <c r="E4848" s="1">
        <v>42837.490162037036</v>
      </c>
      <c r="F4848" s="2">
        <v>1491983769020</v>
      </c>
      <c r="G4848" s="2">
        <v>1491990349549</v>
      </c>
      <c r="H4848" s="2">
        <v>6580529</v>
      </c>
      <c r="I4848">
        <v>4</v>
      </c>
      <c r="J4848" t="s">
        <v>45</v>
      </c>
      <c r="K4848" t="s">
        <v>55</v>
      </c>
      <c r="L4848">
        <v>325675893</v>
      </c>
      <c r="M4848">
        <v>12147977</v>
      </c>
      <c r="N4848">
        <v>25</v>
      </c>
      <c r="O4848" t="s">
        <v>57</v>
      </c>
      <c r="P4848">
        <v>0</v>
      </c>
      <c r="Q4848">
        <v>0</v>
      </c>
      <c r="S4848">
        <v>0</v>
      </c>
      <c r="T4848">
        <v>0</v>
      </c>
      <c r="U4848" t="s">
        <v>45</v>
      </c>
      <c r="V4848" t="s">
        <v>48</v>
      </c>
      <c r="W4848">
        <v>161732438</v>
      </c>
      <c r="X4848">
        <v>3300300</v>
      </c>
      <c r="Y4848">
        <v>0</v>
      </c>
      <c r="AA4848">
        <v>0</v>
      </c>
      <c r="AB4848">
        <v>0</v>
      </c>
      <c r="AC4848" t="s">
        <v>49</v>
      </c>
      <c r="AD4848" t="s">
        <v>56</v>
      </c>
      <c r="AE4848">
        <v>18579086</v>
      </c>
      <c r="AF4848">
        <v>3300080</v>
      </c>
      <c r="AG4848">
        <v>25</v>
      </c>
      <c r="AH4848" t="s">
        <v>51</v>
      </c>
      <c r="AI4848">
        <v>82502</v>
      </c>
      <c r="AJ4848">
        <v>40137</v>
      </c>
      <c r="AM4848">
        <v>0</v>
      </c>
      <c r="AN4848">
        <v>0</v>
      </c>
      <c r="AO4848">
        <v>0</v>
      </c>
      <c r="AQ4848">
        <v>0</v>
      </c>
      <c r="AR4848">
        <v>0</v>
      </c>
    </row>
    <row r="4849" spans="1:44" hidden="1" x14ac:dyDescent="0.25">
      <c r="A4849" s="3" t="s">
        <v>4359</v>
      </c>
      <c r="B4849" t="s">
        <v>54</v>
      </c>
      <c r="C4849" s="1">
        <v>42850.472731481481</v>
      </c>
      <c r="D4849" s="1">
        <v>42850.514340277776</v>
      </c>
      <c r="E4849" s="1">
        <v>42850.514409722222</v>
      </c>
      <c r="F4849" s="2">
        <v>1493112053426</v>
      </c>
      <c r="G4849" s="2">
        <v>1493115645359</v>
      </c>
      <c r="H4849" s="2">
        <v>3591933</v>
      </c>
      <c r="I4849">
        <v>3</v>
      </c>
      <c r="J4849" t="s">
        <v>45</v>
      </c>
      <c r="K4849" t="s">
        <v>55</v>
      </c>
      <c r="L4849">
        <v>346727627</v>
      </c>
      <c r="M4849">
        <v>12168516</v>
      </c>
      <c r="N4849">
        <v>25</v>
      </c>
      <c r="O4849" t="s">
        <v>57</v>
      </c>
      <c r="P4849">
        <v>0</v>
      </c>
      <c r="Q4849">
        <v>0</v>
      </c>
      <c r="S4849">
        <v>0</v>
      </c>
      <c r="T4849">
        <v>0</v>
      </c>
      <c r="U4849" t="s">
        <v>45</v>
      </c>
      <c r="V4849" t="s">
        <v>48</v>
      </c>
      <c r="W4849">
        <v>160014418</v>
      </c>
      <c r="X4849">
        <v>3300300</v>
      </c>
      <c r="Y4849">
        <v>0</v>
      </c>
      <c r="AA4849">
        <v>0</v>
      </c>
      <c r="AB4849">
        <v>0</v>
      </c>
      <c r="AC4849" t="s">
        <v>52</v>
      </c>
      <c r="AD4849" t="s">
        <v>50</v>
      </c>
      <c r="AE4849">
        <v>18280096</v>
      </c>
      <c r="AF4849">
        <v>3300120</v>
      </c>
      <c r="AG4849">
        <v>25</v>
      </c>
      <c r="AH4849" t="s">
        <v>51</v>
      </c>
      <c r="AI4849">
        <v>82503</v>
      </c>
      <c r="AJ4849">
        <v>39412</v>
      </c>
      <c r="AM4849">
        <v>0</v>
      </c>
      <c r="AN4849">
        <v>0</v>
      </c>
      <c r="AO4849">
        <v>0</v>
      </c>
      <c r="AQ4849">
        <v>0</v>
      </c>
      <c r="AR4849">
        <v>0</v>
      </c>
    </row>
    <row r="4850" spans="1:44" hidden="1" x14ac:dyDescent="0.25">
      <c r="A4850" s="3" t="s">
        <v>4359</v>
      </c>
      <c r="B4850" t="s">
        <v>44</v>
      </c>
      <c r="C4850" s="1">
        <v>42850.413923611108</v>
      </c>
      <c r="D4850" s="1">
        <v>42850.468518518515</v>
      </c>
      <c r="E4850" s="1">
        <v>42850.468553240738</v>
      </c>
      <c r="F4850" s="2">
        <v>1493106969428</v>
      </c>
      <c r="G4850" s="2">
        <v>1493111682496</v>
      </c>
      <c r="H4850" s="2">
        <v>4713068</v>
      </c>
      <c r="I4850">
        <v>3</v>
      </c>
      <c r="J4850" t="s">
        <v>45</v>
      </c>
      <c r="K4850" t="s">
        <v>55</v>
      </c>
      <c r="L4850">
        <v>346727627</v>
      </c>
      <c r="M4850">
        <v>12168516</v>
      </c>
      <c r="N4850">
        <v>25</v>
      </c>
      <c r="O4850" t="s">
        <v>57</v>
      </c>
      <c r="P4850">
        <v>0</v>
      </c>
      <c r="Q4850">
        <v>0</v>
      </c>
      <c r="S4850">
        <v>0</v>
      </c>
      <c r="T4850">
        <v>0</v>
      </c>
      <c r="U4850" t="s">
        <v>45</v>
      </c>
      <c r="V4850" t="s">
        <v>48</v>
      </c>
      <c r="W4850">
        <v>160014418</v>
      </c>
      <c r="X4850">
        <v>3300300</v>
      </c>
      <c r="Y4850">
        <v>0</v>
      </c>
      <c r="AA4850">
        <v>0</v>
      </c>
      <c r="AB4850">
        <v>0</v>
      </c>
      <c r="AC4850" t="s">
        <v>52</v>
      </c>
      <c r="AD4850" t="s">
        <v>50</v>
      </c>
      <c r="AE4850">
        <v>18280096</v>
      </c>
      <c r="AF4850">
        <v>3300120</v>
      </c>
      <c r="AG4850">
        <v>25</v>
      </c>
      <c r="AH4850" t="s">
        <v>51</v>
      </c>
      <c r="AI4850">
        <v>82503</v>
      </c>
      <c r="AJ4850">
        <v>39412</v>
      </c>
      <c r="AM4850">
        <v>0</v>
      </c>
      <c r="AN4850">
        <v>0</v>
      </c>
      <c r="AO4850">
        <v>0</v>
      </c>
      <c r="AQ4850">
        <v>0</v>
      </c>
      <c r="AR4850">
        <v>0</v>
      </c>
    </row>
    <row r="4851" spans="1:44" hidden="1" x14ac:dyDescent="0.25">
      <c r="A4851" s="3" t="s">
        <v>3241</v>
      </c>
      <c r="B4851" t="s">
        <v>44</v>
      </c>
      <c r="C4851" s="1">
        <v>42878.746724537035</v>
      </c>
      <c r="D4851" s="1">
        <v>42878.795694444445</v>
      </c>
      <c r="E4851" s="1">
        <v>42878.795740740738</v>
      </c>
      <c r="F4851" s="2">
        <v>1495554923943</v>
      </c>
      <c r="G4851" s="2">
        <v>1495559151897</v>
      </c>
      <c r="H4851" s="2">
        <v>4227954</v>
      </c>
      <c r="I4851">
        <v>3</v>
      </c>
      <c r="J4851" t="s">
        <v>45</v>
      </c>
      <c r="K4851" t="s">
        <v>55</v>
      </c>
      <c r="L4851">
        <v>372487831</v>
      </c>
      <c r="M4851">
        <v>41020847</v>
      </c>
      <c r="N4851">
        <v>25</v>
      </c>
      <c r="O4851" t="s">
        <v>57</v>
      </c>
      <c r="P4851">
        <v>0</v>
      </c>
      <c r="Q4851">
        <v>0</v>
      </c>
      <c r="S4851">
        <v>0</v>
      </c>
      <c r="T4851">
        <v>0</v>
      </c>
      <c r="U4851" t="s">
        <v>45</v>
      </c>
      <c r="V4851" t="s">
        <v>48</v>
      </c>
      <c r="W4851">
        <v>100678239</v>
      </c>
      <c r="X4851">
        <v>3300300</v>
      </c>
      <c r="Y4851">
        <v>0</v>
      </c>
      <c r="AA4851">
        <v>0</v>
      </c>
      <c r="AB4851">
        <v>0</v>
      </c>
      <c r="AC4851" t="s">
        <v>49</v>
      </c>
      <c r="AD4851" t="s">
        <v>50</v>
      </c>
      <c r="AE4851">
        <v>26791032</v>
      </c>
      <c r="AF4851">
        <v>3300040</v>
      </c>
      <c r="AG4851">
        <v>25</v>
      </c>
      <c r="AH4851" t="s">
        <v>51</v>
      </c>
      <c r="AI4851">
        <v>82501</v>
      </c>
      <c r="AJ4851">
        <v>60096</v>
      </c>
      <c r="AM4851">
        <v>0</v>
      </c>
      <c r="AN4851">
        <v>0</v>
      </c>
      <c r="AO4851">
        <v>0</v>
      </c>
      <c r="AQ4851">
        <v>0</v>
      </c>
      <c r="AR4851">
        <v>0</v>
      </c>
    </row>
    <row r="4852" spans="1:44" hidden="1" x14ac:dyDescent="0.25">
      <c r="A4852" s="3" t="s">
        <v>3241</v>
      </c>
      <c r="B4852" t="s">
        <v>54</v>
      </c>
      <c r="C4852" s="1">
        <v>42879.392164351855</v>
      </c>
      <c r="D4852" s="1">
        <v>42879.50953703704</v>
      </c>
      <c r="E4852" s="1">
        <v>42879.509571759256</v>
      </c>
      <c r="F4852" s="2">
        <v>1495610694597</v>
      </c>
      <c r="G4852" s="2">
        <v>1495620827130</v>
      </c>
      <c r="H4852" s="2">
        <v>10132533</v>
      </c>
      <c r="I4852">
        <v>4</v>
      </c>
      <c r="J4852" t="s">
        <v>45</v>
      </c>
      <c r="K4852" t="s">
        <v>55</v>
      </c>
      <c r="L4852">
        <v>372487831</v>
      </c>
      <c r="M4852">
        <v>41020847</v>
      </c>
      <c r="N4852">
        <v>25</v>
      </c>
      <c r="O4852" t="s">
        <v>57</v>
      </c>
      <c r="P4852">
        <v>0</v>
      </c>
      <c r="Q4852">
        <v>0</v>
      </c>
      <c r="S4852">
        <v>0</v>
      </c>
      <c r="T4852">
        <v>0</v>
      </c>
      <c r="U4852" t="s">
        <v>45</v>
      </c>
      <c r="V4852" t="s">
        <v>48</v>
      </c>
      <c r="W4852">
        <v>100678239</v>
      </c>
      <c r="X4852">
        <v>3300300</v>
      </c>
      <c r="Y4852">
        <v>0</v>
      </c>
      <c r="AA4852">
        <v>0</v>
      </c>
      <c r="AB4852">
        <v>0</v>
      </c>
      <c r="AC4852" t="s">
        <v>49</v>
      </c>
      <c r="AD4852" t="s">
        <v>50</v>
      </c>
      <c r="AE4852">
        <v>26791032</v>
      </c>
      <c r="AF4852">
        <v>3300040</v>
      </c>
      <c r="AG4852">
        <v>25</v>
      </c>
      <c r="AH4852" t="s">
        <v>51</v>
      </c>
      <c r="AI4852">
        <v>82501</v>
      </c>
      <c r="AJ4852">
        <v>60096</v>
      </c>
      <c r="AM4852">
        <v>0</v>
      </c>
      <c r="AN4852">
        <v>0</v>
      </c>
      <c r="AO4852">
        <v>0</v>
      </c>
      <c r="AQ4852">
        <v>0</v>
      </c>
      <c r="AR4852">
        <v>0</v>
      </c>
    </row>
    <row r="4853" spans="1:44" hidden="1" x14ac:dyDescent="0.25">
      <c r="A4853" s="3" t="s">
        <v>392</v>
      </c>
      <c r="B4853" t="s">
        <v>44</v>
      </c>
      <c r="C4853" s="1">
        <v>42838.414120370369</v>
      </c>
      <c r="D4853" s="1">
        <v>42838.50545138889</v>
      </c>
      <c r="E4853" s="1">
        <v>42838.505474537036</v>
      </c>
      <c r="F4853" s="2">
        <v>1492070190567</v>
      </c>
      <c r="G4853" s="2">
        <v>1492078072831</v>
      </c>
      <c r="H4853" s="2">
        <v>7882264</v>
      </c>
      <c r="I4853">
        <v>5</v>
      </c>
      <c r="J4853" t="s">
        <v>45</v>
      </c>
      <c r="K4853" t="s">
        <v>55</v>
      </c>
      <c r="L4853">
        <v>449832616</v>
      </c>
      <c r="M4853">
        <v>12144753</v>
      </c>
      <c r="N4853">
        <v>25</v>
      </c>
      <c r="O4853" t="s">
        <v>57</v>
      </c>
      <c r="P4853">
        <v>0</v>
      </c>
      <c r="Q4853">
        <v>0</v>
      </c>
      <c r="S4853">
        <v>0</v>
      </c>
      <c r="T4853">
        <v>0</v>
      </c>
      <c r="U4853" t="s">
        <v>45</v>
      </c>
      <c r="V4853" t="s">
        <v>48</v>
      </c>
      <c r="W4853">
        <v>110462531</v>
      </c>
      <c r="X4853">
        <v>3300300</v>
      </c>
      <c r="Y4853">
        <v>0</v>
      </c>
      <c r="AA4853">
        <v>0</v>
      </c>
      <c r="AB4853">
        <v>0</v>
      </c>
      <c r="AC4853" t="s">
        <v>49</v>
      </c>
      <c r="AD4853" t="s">
        <v>56</v>
      </c>
      <c r="AE4853">
        <v>51410198</v>
      </c>
      <c r="AF4853">
        <v>3300120</v>
      </c>
      <c r="AG4853">
        <v>25</v>
      </c>
      <c r="AH4853" t="s">
        <v>51</v>
      </c>
      <c r="AI4853">
        <v>82503</v>
      </c>
      <c r="AJ4853">
        <v>119734</v>
      </c>
      <c r="AM4853">
        <v>0</v>
      </c>
      <c r="AN4853">
        <v>0</v>
      </c>
      <c r="AO4853">
        <v>0</v>
      </c>
      <c r="AQ4853">
        <v>0</v>
      </c>
      <c r="AR4853">
        <v>0</v>
      </c>
    </row>
    <row r="4854" spans="1:44" hidden="1" x14ac:dyDescent="0.25">
      <c r="A4854" s="3" t="s">
        <v>392</v>
      </c>
      <c r="B4854" t="s">
        <v>54</v>
      </c>
      <c r="C4854" s="1">
        <v>42838.605115740742</v>
      </c>
      <c r="D4854" s="1">
        <v>42838.917175925926</v>
      </c>
      <c r="E4854" s="1">
        <v>42838.917280092595</v>
      </c>
      <c r="F4854" s="2">
        <v>1492086697542</v>
      </c>
      <c r="G4854" s="2">
        <v>1492113653206</v>
      </c>
      <c r="H4854" s="2">
        <v>26955664</v>
      </c>
      <c r="I4854">
        <v>5</v>
      </c>
      <c r="J4854" t="s">
        <v>45</v>
      </c>
      <c r="K4854" t="s">
        <v>55</v>
      </c>
      <c r="L4854">
        <v>449832616</v>
      </c>
      <c r="M4854">
        <v>12144753</v>
      </c>
      <c r="N4854">
        <v>25</v>
      </c>
      <c r="O4854" t="s">
        <v>57</v>
      </c>
      <c r="P4854">
        <v>0</v>
      </c>
      <c r="Q4854">
        <v>0</v>
      </c>
      <c r="S4854">
        <v>0</v>
      </c>
      <c r="T4854">
        <v>0</v>
      </c>
      <c r="U4854" t="s">
        <v>45</v>
      </c>
      <c r="V4854" t="s">
        <v>48</v>
      </c>
      <c r="W4854">
        <v>110462531</v>
      </c>
      <c r="X4854">
        <v>3300300</v>
      </c>
      <c r="Y4854">
        <v>0</v>
      </c>
      <c r="AA4854">
        <v>0</v>
      </c>
      <c r="AB4854">
        <v>0</v>
      </c>
      <c r="AC4854" t="s">
        <v>49</v>
      </c>
      <c r="AD4854" t="s">
        <v>56</v>
      </c>
      <c r="AE4854">
        <v>51410198</v>
      </c>
      <c r="AF4854">
        <v>3300120</v>
      </c>
      <c r="AG4854">
        <v>25</v>
      </c>
      <c r="AH4854" t="s">
        <v>51</v>
      </c>
      <c r="AI4854">
        <v>82503</v>
      </c>
      <c r="AJ4854">
        <v>119734</v>
      </c>
      <c r="AM4854">
        <v>0</v>
      </c>
      <c r="AN4854">
        <v>0</v>
      </c>
      <c r="AO4854">
        <v>0</v>
      </c>
      <c r="AQ4854">
        <v>0</v>
      </c>
      <c r="AR4854">
        <v>0</v>
      </c>
    </row>
    <row r="4855" spans="1:44" x14ac:dyDescent="0.25">
      <c r="A4855" s="3" t="s">
        <v>844</v>
      </c>
      <c r="B4855" t="s">
        <v>44</v>
      </c>
      <c r="C4855" s="1">
        <v>42816.539039351854</v>
      </c>
      <c r="D4855" s="1">
        <v>42816.611319444448</v>
      </c>
      <c r="E4855" s="1">
        <v>42816.611354166664</v>
      </c>
      <c r="F4855" s="2">
        <v>1490180187818</v>
      </c>
      <c r="G4855" s="2">
        <v>1490186420949</v>
      </c>
      <c r="H4855" s="2">
        <v>6233131</v>
      </c>
      <c r="I4855">
        <v>4</v>
      </c>
      <c r="J4855" t="s">
        <v>45</v>
      </c>
      <c r="K4855" t="s">
        <v>55</v>
      </c>
      <c r="L4855">
        <v>499969599</v>
      </c>
      <c r="M4855">
        <v>7499197</v>
      </c>
      <c r="N4855">
        <v>0</v>
      </c>
      <c r="O4855" t="s">
        <v>51</v>
      </c>
      <c r="P4855">
        <v>0</v>
      </c>
      <c r="Q4855">
        <v>0</v>
      </c>
      <c r="S4855">
        <v>0</v>
      </c>
      <c r="T4855">
        <v>0</v>
      </c>
      <c r="U4855" t="s">
        <v>45</v>
      </c>
      <c r="V4855" t="s">
        <v>48</v>
      </c>
      <c r="W4855">
        <v>121926856</v>
      </c>
      <c r="X4855">
        <v>3300300</v>
      </c>
      <c r="Y4855">
        <v>0</v>
      </c>
      <c r="AA4855">
        <v>0</v>
      </c>
      <c r="AB4855">
        <v>0</v>
      </c>
      <c r="AC4855" t="s">
        <v>49</v>
      </c>
      <c r="AD4855" t="s">
        <v>56</v>
      </c>
      <c r="AE4855">
        <v>51342274</v>
      </c>
      <c r="AF4855">
        <v>3300040</v>
      </c>
      <c r="AG4855">
        <v>25</v>
      </c>
      <c r="AH4855" t="s">
        <v>51</v>
      </c>
      <c r="AI4855">
        <v>82501</v>
      </c>
      <c r="AJ4855">
        <v>119556</v>
      </c>
      <c r="AM4855">
        <v>0</v>
      </c>
      <c r="AN4855">
        <v>0</v>
      </c>
      <c r="AO4855">
        <v>0</v>
      </c>
      <c r="AQ4855">
        <v>0</v>
      </c>
      <c r="AR4855">
        <v>0</v>
      </c>
    </row>
    <row r="4856" spans="1:44" x14ac:dyDescent="0.25">
      <c r="A4856" s="3" t="s">
        <v>844</v>
      </c>
      <c r="B4856" t="s">
        <v>54</v>
      </c>
      <c r="C4856" s="1">
        <v>42816.624444444446</v>
      </c>
      <c r="D4856" s="1">
        <v>42816.88758101852</v>
      </c>
      <c r="E4856" s="1">
        <v>42816.887731481482</v>
      </c>
      <c r="F4856" s="2">
        <v>1490187554460</v>
      </c>
      <c r="G4856" s="2">
        <v>1490210299729</v>
      </c>
      <c r="H4856" s="2">
        <v>22745269</v>
      </c>
      <c r="I4856">
        <v>4</v>
      </c>
      <c r="J4856" t="s">
        <v>45</v>
      </c>
      <c r="K4856" t="s">
        <v>55</v>
      </c>
      <c r="L4856">
        <v>499969599</v>
      </c>
      <c r="M4856">
        <v>7499197</v>
      </c>
      <c r="N4856">
        <v>0</v>
      </c>
      <c r="O4856" t="s">
        <v>51</v>
      </c>
      <c r="P4856">
        <v>0</v>
      </c>
      <c r="Q4856">
        <v>0</v>
      </c>
      <c r="S4856">
        <v>0</v>
      </c>
      <c r="T4856">
        <v>0</v>
      </c>
      <c r="U4856" t="s">
        <v>45</v>
      </c>
      <c r="V4856" t="s">
        <v>48</v>
      </c>
      <c r="W4856">
        <v>121926856</v>
      </c>
      <c r="X4856">
        <v>3300300</v>
      </c>
      <c r="Y4856">
        <v>0</v>
      </c>
      <c r="AA4856">
        <v>0</v>
      </c>
      <c r="AB4856">
        <v>0</v>
      </c>
      <c r="AC4856" t="s">
        <v>49</v>
      </c>
      <c r="AD4856" t="s">
        <v>56</v>
      </c>
      <c r="AE4856">
        <v>51342274</v>
      </c>
      <c r="AF4856">
        <v>3300040</v>
      </c>
      <c r="AG4856">
        <v>25</v>
      </c>
      <c r="AH4856" t="s">
        <v>51</v>
      </c>
      <c r="AI4856">
        <v>82501</v>
      </c>
      <c r="AJ4856">
        <v>119556</v>
      </c>
      <c r="AM4856">
        <v>0</v>
      </c>
      <c r="AN4856">
        <v>0</v>
      </c>
      <c r="AO4856">
        <v>0</v>
      </c>
      <c r="AQ4856">
        <v>0</v>
      </c>
      <c r="AR4856">
        <v>0</v>
      </c>
    </row>
    <row r="4857" spans="1:44" hidden="1" x14ac:dyDescent="0.25">
      <c r="A4857" s="3" t="s">
        <v>4071</v>
      </c>
      <c r="B4857" t="s">
        <v>44</v>
      </c>
      <c r="C4857" s="1">
        <v>42878.416921296295</v>
      </c>
      <c r="D4857" s="1">
        <v>42878.448506944442</v>
      </c>
      <c r="E4857" s="1">
        <v>42878.448518518519</v>
      </c>
      <c r="F4857" s="2">
        <v>1495526430825</v>
      </c>
      <c r="G4857" s="2">
        <v>1495529152061</v>
      </c>
      <c r="H4857" s="2">
        <v>2721236</v>
      </c>
      <c r="I4857">
        <v>3</v>
      </c>
      <c r="J4857" t="s">
        <v>45</v>
      </c>
      <c r="K4857" t="s">
        <v>55</v>
      </c>
      <c r="L4857">
        <v>542272069</v>
      </c>
      <c r="M4857">
        <v>12153216</v>
      </c>
      <c r="N4857">
        <v>25</v>
      </c>
      <c r="O4857" t="s">
        <v>57</v>
      </c>
      <c r="P4857">
        <v>0</v>
      </c>
      <c r="Q4857">
        <v>0</v>
      </c>
      <c r="S4857">
        <v>0</v>
      </c>
      <c r="T4857">
        <v>0</v>
      </c>
      <c r="U4857" t="s">
        <v>45</v>
      </c>
      <c r="V4857" t="s">
        <v>48</v>
      </c>
      <c r="W4857">
        <v>138976553</v>
      </c>
      <c r="X4857">
        <v>3300300</v>
      </c>
      <c r="Y4857">
        <v>0</v>
      </c>
      <c r="AA4857">
        <v>0</v>
      </c>
      <c r="AB4857">
        <v>0</v>
      </c>
      <c r="AE4857">
        <v>0</v>
      </c>
      <c r="AF4857">
        <v>0</v>
      </c>
      <c r="AG4857">
        <v>0</v>
      </c>
      <c r="AI4857">
        <v>0</v>
      </c>
      <c r="AJ4857">
        <v>0</v>
      </c>
      <c r="AM4857">
        <v>0</v>
      </c>
      <c r="AN4857">
        <v>0</v>
      </c>
      <c r="AO4857">
        <v>0</v>
      </c>
      <c r="AQ4857">
        <v>0</v>
      </c>
      <c r="AR4857">
        <v>0</v>
      </c>
    </row>
    <row r="4858" spans="1:44" hidden="1" x14ac:dyDescent="0.25">
      <c r="A4858" s="3" t="s">
        <v>4071</v>
      </c>
      <c r="B4858" t="s">
        <v>54</v>
      </c>
      <c r="C4858" s="1">
        <v>42878.513148148151</v>
      </c>
      <c r="D4858" s="1">
        <v>42878.585729166669</v>
      </c>
      <c r="E4858" s="1">
        <v>42878.585752314815</v>
      </c>
      <c r="F4858" s="2">
        <v>1495534746002</v>
      </c>
      <c r="G4858" s="2">
        <v>1495541008956</v>
      </c>
      <c r="H4858" s="2">
        <v>6262954</v>
      </c>
      <c r="I4858">
        <v>3</v>
      </c>
      <c r="J4858" t="s">
        <v>45</v>
      </c>
      <c r="K4858" t="s">
        <v>55</v>
      </c>
      <c r="L4858">
        <v>542272069</v>
      </c>
      <c r="M4858">
        <v>12153216</v>
      </c>
      <c r="N4858">
        <v>25</v>
      </c>
      <c r="O4858" t="s">
        <v>57</v>
      </c>
      <c r="P4858">
        <v>0</v>
      </c>
      <c r="Q4858">
        <v>0</v>
      </c>
      <c r="S4858">
        <v>0</v>
      </c>
      <c r="T4858">
        <v>0</v>
      </c>
      <c r="U4858" t="s">
        <v>45</v>
      </c>
      <c r="V4858" t="s">
        <v>48</v>
      </c>
      <c r="W4858">
        <v>138976553</v>
      </c>
      <c r="X4858">
        <v>3300300</v>
      </c>
      <c r="Y4858">
        <v>0</v>
      </c>
      <c r="AA4858">
        <v>0</v>
      </c>
      <c r="AB4858">
        <v>0</v>
      </c>
      <c r="AE4858">
        <v>0</v>
      </c>
      <c r="AF4858">
        <v>0</v>
      </c>
      <c r="AG4858">
        <v>0</v>
      </c>
      <c r="AI4858">
        <v>0</v>
      </c>
      <c r="AJ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</row>
    <row r="4859" spans="1:44" x14ac:dyDescent="0.25">
      <c r="A4859" s="3" t="s">
        <v>1232</v>
      </c>
      <c r="B4859" t="s">
        <v>44</v>
      </c>
      <c r="C4859" s="1">
        <v>42865.413506944446</v>
      </c>
      <c r="D4859" s="1">
        <v>42865.443368055552</v>
      </c>
      <c r="E4859" s="1">
        <v>42865.443391203706</v>
      </c>
      <c r="F4859" s="2">
        <v>1494402932272</v>
      </c>
      <c r="G4859" s="2">
        <v>1494405509378</v>
      </c>
      <c r="H4859" s="2">
        <v>2577106</v>
      </c>
      <c r="I4859">
        <v>4</v>
      </c>
      <c r="J4859" t="s">
        <v>45</v>
      </c>
      <c r="K4859" t="s">
        <v>55</v>
      </c>
      <c r="L4859">
        <v>546563258</v>
      </c>
      <c r="M4859">
        <v>12208532</v>
      </c>
      <c r="N4859">
        <v>25</v>
      </c>
      <c r="O4859" t="s">
        <v>51</v>
      </c>
      <c r="P4859">
        <v>0</v>
      </c>
      <c r="Q4859">
        <v>0</v>
      </c>
      <c r="S4859">
        <v>0</v>
      </c>
      <c r="T4859">
        <v>0</v>
      </c>
      <c r="U4859" t="s">
        <v>45</v>
      </c>
      <c r="V4859" t="s">
        <v>48</v>
      </c>
      <c r="W4859">
        <v>161387726</v>
      </c>
      <c r="X4859">
        <v>3300300</v>
      </c>
      <c r="Y4859">
        <v>0</v>
      </c>
      <c r="AA4859">
        <v>0</v>
      </c>
      <c r="AB4859">
        <v>0</v>
      </c>
      <c r="AC4859" t="s">
        <v>52</v>
      </c>
      <c r="AD4859" t="s">
        <v>50</v>
      </c>
      <c r="AE4859">
        <v>42088306</v>
      </c>
      <c r="AF4859">
        <v>3300120</v>
      </c>
      <c r="AG4859">
        <v>25</v>
      </c>
      <c r="AH4859" t="s">
        <v>51</v>
      </c>
      <c r="AI4859">
        <v>82503</v>
      </c>
      <c r="AJ4859">
        <v>97134</v>
      </c>
      <c r="AM4859">
        <v>0</v>
      </c>
      <c r="AN4859">
        <v>0</v>
      </c>
      <c r="AO4859">
        <v>0</v>
      </c>
      <c r="AQ4859">
        <v>0</v>
      </c>
      <c r="AR4859">
        <v>0</v>
      </c>
    </row>
    <row r="4860" spans="1:44" x14ac:dyDescent="0.25">
      <c r="A4860" s="3" t="s">
        <v>1232</v>
      </c>
      <c r="B4860" t="s">
        <v>54</v>
      </c>
      <c r="C4860" s="1">
        <v>42865.452789351853</v>
      </c>
      <c r="D4860" s="1">
        <v>42865.687800925924</v>
      </c>
      <c r="E4860" s="1">
        <v>42865.687847222223</v>
      </c>
      <c r="F4860" s="2">
        <v>1494406327044</v>
      </c>
      <c r="G4860" s="2">
        <v>1494426630295</v>
      </c>
      <c r="H4860" s="2">
        <v>20303251</v>
      </c>
      <c r="I4860">
        <v>4</v>
      </c>
      <c r="J4860" t="s">
        <v>45</v>
      </c>
      <c r="K4860" t="s">
        <v>55</v>
      </c>
      <c r="L4860">
        <v>546563258</v>
      </c>
      <c r="M4860">
        <v>12208532</v>
      </c>
      <c r="N4860">
        <v>25</v>
      </c>
      <c r="O4860" t="s">
        <v>51</v>
      </c>
      <c r="P4860">
        <v>0</v>
      </c>
      <c r="Q4860">
        <v>0</v>
      </c>
      <c r="S4860">
        <v>0</v>
      </c>
      <c r="T4860">
        <v>0</v>
      </c>
      <c r="U4860" t="s">
        <v>45</v>
      </c>
      <c r="V4860" t="s">
        <v>48</v>
      </c>
      <c r="W4860">
        <v>161387726</v>
      </c>
      <c r="X4860">
        <v>3300300</v>
      </c>
      <c r="Y4860">
        <v>0</v>
      </c>
      <c r="AA4860">
        <v>0</v>
      </c>
      <c r="AB4860">
        <v>0</v>
      </c>
      <c r="AC4860" t="s">
        <v>52</v>
      </c>
      <c r="AD4860" t="s">
        <v>50</v>
      </c>
      <c r="AE4860">
        <v>42088306</v>
      </c>
      <c r="AF4860">
        <v>3300120</v>
      </c>
      <c r="AG4860">
        <v>25</v>
      </c>
      <c r="AH4860" t="s">
        <v>51</v>
      </c>
      <c r="AI4860">
        <v>82503</v>
      </c>
      <c r="AJ4860">
        <v>97134</v>
      </c>
      <c r="AM4860">
        <v>0</v>
      </c>
      <c r="AN4860">
        <v>0</v>
      </c>
      <c r="AO4860">
        <v>0</v>
      </c>
      <c r="AQ4860">
        <v>0</v>
      </c>
      <c r="AR4860">
        <v>0</v>
      </c>
    </row>
    <row r="4861" spans="1:44" hidden="1" x14ac:dyDescent="0.25">
      <c r="A4861" s="3" t="s">
        <v>3989</v>
      </c>
      <c r="B4861" t="s">
        <v>44</v>
      </c>
      <c r="C4861" s="1">
        <v>42814.621874999997</v>
      </c>
      <c r="D4861" s="1">
        <v>42814.699756944443</v>
      </c>
      <c r="E4861" s="1">
        <v>42814.699780092589</v>
      </c>
      <c r="F4861" s="2">
        <v>1490021736845</v>
      </c>
      <c r="G4861" s="2">
        <v>1490028461100</v>
      </c>
      <c r="H4861" s="2">
        <v>6724255</v>
      </c>
      <c r="I4861">
        <v>2</v>
      </c>
      <c r="J4861" t="s">
        <v>45</v>
      </c>
      <c r="K4861" t="s">
        <v>55</v>
      </c>
      <c r="L4861">
        <v>554124545</v>
      </c>
      <c r="M4861">
        <v>3550046</v>
      </c>
      <c r="N4861">
        <v>25</v>
      </c>
      <c r="O4861" t="s">
        <v>57</v>
      </c>
      <c r="P4861">
        <v>0</v>
      </c>
      <c r="Q4861">
        <v>0</v>
      </c>
      <c r="S4861">
        <v>0</v>
      </c>
      <c r="T4861">
        <v>0</v>
      </c>
      <c r="U4861" t="s">
        <v>45</v>
      </c>
      <c r="V4861" t="s">
        <v>48</v>
      </c>
      <c r="W4861">
        <v>160959961</v>
      </c>
      <c r="X4861">
        <v>3300300</v>
      </c>
      <c r="Y4861">
        <v>0</v>
      </c>
      <c r="AA4861">
        <v>0</v>
      </c>
      <c r="AB4861">
        <v>0</v>
      </c>
      <c r="AC4861" t="s">
        <v>49</v>
      </c>
      <c r="AD4861" t="s">
        <v>56</v>
      </c>
      <c r="AE4861">
        <v>30197766</v>
      </c>
      <c r="AF4861">
        <v>3300080</v>
      </c>
      <c r="AG4861">
        <v>25</v>
      </c>
      <c r="AH4861" t="s">
        <v>51</v>
      </c>
      <c r="AI4861">
        <v>82502</v>
      </c>
      <c r="AJ4861">
        <v>68327</v>
      </c>
      <c r="AM4861">
        <v>0</v>
      </c>
      <c r="AN4861">
        <v>0</v>
      </c>
      <c r="AO4861">
        <v>0</v>
      </c>
      <c r="AQ4861">
        <v>0</v>
      </c>
      <c r="AR4861">
        <v>0</v>
      </c>
    </row>
    <row r="4862" spans="1:44" x14ac:dyDescent="0.25">
      <c r="A4862" s="3" t="s">
        <v>3860</v>
      </c>
      <c r="B4862" t="s">
        <v>44</v>
      </c>
      <c r="C4862" s="1">
        <v>42824.368287037039</v>
      </c>
      <c r="D4862" s="1">
        <v>42824.391863425924</v>
      </c>
      <c r="E4862" s="1">
        <v>42824.391886574071</v>
      </c>
      <c r="F4862" s="2">
        <v>1490856622677</v>
      </c>
      <c r="G4862" s="2">
        <v>1490858658482</v>
      </c>
      <c r="H4862" s="2">
        <v>2035805</v>
      </c>
      <c r="I4862">
        <v>5</v>
      </c>
      <c r="J4862" t="s">
        <v>45</v>
      </c>
      <c r="K4862" t="s">
        <v>55</v>
      </c>
      <c r="L4862">
        <v>587912078</v>
      </c>
      <c r="M4862">
        <v>8286169</v>
      </c>
      <c r="N4862">
        <v>30</v>
      </c>
      <c r="O4862" t="s">
        <v>51</v>
      </c>
      <c r="P4862">
        <v>0</v>
      </c>
      <c r="Q4862">
        <v>0</v>
      </c>
      <c r="S4862">
        <v>0</v>
      </c>
      <c r="T4862">
        <v>0</v>
      </c>
      <c r="U4862" t="s">
        <v>45</v>
      </c>
      <c r="V4862" t="s">
        <v>48</v>
      </c>
      <c r="W4862">
        <v>118472577</v>
      </c>
      <c r="X4862">
        <v>3300300</v>
      </c>
      <c r="Y4862">
        <v>0</v>
      </c>
      <c r="AA4862">
        <v>0</v>
      </c>
      <c r="AB4862">
        <v>0</v>
      </c>
      <c r="AC4862" t="s">
        <v>49</v>
      </c>
      <c r="AD4862" t="s">
        <v>56</v>
      </c>
      <c r="AE4862">
        <v>23399328</v>
      </c>
      <c r="AF4862">
        <v>3300080</v>
      </c>
      <c r="AG4862">
        <v>25</v>
      </c>
      <c r="AH4862" t="s">
        <v>51</v>
      </c>
      <c r="AI4862">
        <v>82502</v>
      </c>
      <c r="AJ4862">
        <v>51823</v>
      </c>
      <c r="AM4862">
        <v>0</v>
      </c>
      <c r="AN4862">
        <v>0</v>
      </c>
      <c r="AO4862">
        <v>0</v>
      </c>
      <c r="AQ4862">
        <v>0</v>
      </c>
      <c r="AR4862">
        <v>0</v>
      </c>
    </row>
    <row r="4863" spans="1:44" x14ac:dyDescent="0.25">
      <c r="A4863" s="3" t="s">
        <v>3860</v>
      </c>
      <c r="B4863" t="s">
        <v>54</v>
      </c>
      <c r="C4863" s="1">
        <v>42824.428333333337</v>
      </c>
      <c r="D4863" s="1">
        <v>42824.51226851852</v>
      </c>
      <c r="E4863" s="1">
        <v>42824.512453703705</v>
      </c>
      <c r="F4863" s="2">
        <v>1490861810852</v>
      </c>
      <c r="G4863" s="2">
        <v>1490869074352</v>
      </c>
      <c r="H4863" s="2">
        <v>7263500</v>
      </c>
      <c r="I4863">
        <v>5</v>
      </c>
      <c r="J4863" t="s">
        <v>45</v>
      </c>
      <c r="K4863" t="s">
        <v>55</v>
      </c>
      <c r="L4863">
        <v>587912078</v>
      </c>
      <c r="M4863">
        <v>8286169</v>
      </c>
      <c r="N4863">
        <v>30</v>
      </c>
      <c r="O4863" t="s">
        <v>51</v>
      </c>
      <c r="P4863">
        <v>0</v>
      </c>
      <c r="Q4863">
        <v>0</v>
      </c>
      <c r="S4863">
        <v>0</v>
      </c>
      <c r="T4863">
        <v>0</v>
      </c>
      <c r="U4863" t="s">
        <v>45</v>
      </c>
      <c r="V4863" t="s">
        <v>48</v>
      </c>
      <c r="W4863">
        <v>118472577</v>
      </c>
      <c r="X4863">
        <v>3300300</v>
      </c>
      <c r="Y4863">
        <v>0</v>
      </c>
      <c r="AA4863">
        <v>0</v>
      </c>
      <c r="AB4863">
        <v>0</v>
      </c>
      <c r="AC4863" t="s">
        <v>49</v>
      </c>
      <c r="AD4863" t="s">
        <v>56</v>
      </c>
      <c r="AE4863">
        <v>23399328</v>
      </c>
      <c r="AF4863">
        <v>3300080</v>
      </c>
      <c r="AG4863">
        <v>25</v>
      </c>
      <c r="AH4863" t="s">
        <v>51</v>
      </c>
      <c r="AI4863">
        <v>82502</v>
      </c>
      <c r="AJ4863">
        <v>51823</v>
      </c>
      <c r="AM4863">
        <v>0</v>
      </c>
      <c r="AN4863">
        <v>0</v>
      </c>
      <c r="AO4863">
        <v>0</v>
      </c>
      <c r="AQ4863">
        <v>0</v>
      </c>
      <c r="AR4863">
        <v>0</v>
      </c>
    </row>
    <row r="4864" spans="1:44" x14ac:dyDescent="0.25">
      <c r="A4864" s="3" t="s">
        <v>4802</v>
      </c>
      <c r="B4864" t="s">
        <v>44</v>
      </c>
      <c r="C4864" s="1">
        <v>42881.498159722221</v>
      </c>
      <c r="D4864" s="1">
        <v>42881.514293981483</v>
      </c>
      <c r="E4864" s="1">
        <v>42881.514317129629</v>
      </c>
      <c r="F4864" s="2">
        <v>1495792647208</v>
      </c>
      <c r="G4864" s="2">
        <v>1495794036846</v>
      </c>
      <c r="H4864" s="2">
        <v>1389638</v>
      </c>
      <c r="I4864">
        <v>6</v>
      </c>
      <c r="J4864" t="s">
        <v>45</v>
      </c>
      <c r="K4864" t="s">
        <v>55</v>
      </c>
      <c r="L4864">
        <v>610072406</v>
      </c>
      <c r="M4864">
        <v>19430711</v>
      </c>
      <c r="N4864">
        <v>13</v>
      </c>
      <c r="O4864" t="s">
        <v>51</v>
      </c>
      <c r="P4864">
        <v>0</v>
      </c>
      <c r="Q4864">
        <v>0</v>
      </c>
      <c r="S4864">
        <v>0</v>
      </c>
      <c r="T4864">
        <v>0</v>
      </c>
      <c r="U4864" t="s">
        <v>45</v>
      </c>
      <c r="V4864" t="s">
        <v>48</v>
      </c>
      <c r="W4864">
        <v>135526163</v>
      </c>
      <c r="X4864">
        <v>3300300</v>
      </c>
      <c r="Y4864">
        <v>0</v>
      </c>
      <c r="AA4864">
        <v>0</v>
      </c>
      <c r="AB4864">
        <v>0</v>
      </c>
      <c r="AE4864">
        <v>0</v>
      </c>
      <c r="AF4864">
        <v>0</v>
      </c>
      <c r="AG4864">
        <v>0</v>
      </c>
      <c r="AI4864">
        <v>0</v>
      </c>
      <c r="AJ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</row>
    <row r="4865" spans="1:44" x14ac:dyDescent="0.25">
      <c r="A4865" s="3">
        <v>5.4743153402604698E+18</v>
      </c>
      <c r="B4865" t="s">
        <v>44</v>
      </c>
      <c r="C4865" s="1">
        <v>42837.558969907404</v>
      </c>
      <c r="D4865" s="1">
        <v>42837.650057870371</v>
      </c>
      <c r="E4865" s="1">
        <v>42837.650092592594</v>
      </c>
      <c r="F4865" s="2">
        <v>1491996301911</v>
      </c>
      <c r="G4865" s="2">
        <v>1492004168064</v>
      </c>
      <c r="H4865" s="2">
        <v>7866153</v>
      </c>
      <c r="I4865">
        <v>4</v>
      </c>
      <c r="J4865" t="s">
        <v>45</v>
      </c>
      <c r="K4865" t="s">
        <v>55</v>
      </c>
      <c r="L4865">
        <v>682304091</v>
      </c>
      <c r="M4865">
        <v>23034989</v>
      </c>
      <c r="N4865">
        <v>30</v>
      </c>
      <c r="O4865" t="s">
        <v>51</v>
      </c>
      <c r="P4865">
        <v>0</v>
      </c>
      <c r="Q4865">
        <v>0</v>
      </c>
      <c r="S4865">
        <v>0</v>
      </c>
      <c r="T4865">
        <v>0</v>
      </c>
      <c r="U4865" t="s">
        <v>45</v>
      </c>
      <c r="V4865" t="s">
        <v>48</v>
      </c>
      <c r="W4865">
        <v>155064338</v>
      </c>
      <c r="X4865">
        <v>3300300</v>
      </c>
      <c r="Y4865">
        <v>0</v>
      </c>
      <c r="AA4865">
        <v>0</v>
      </c>
      <c r="AB4865">
        <v>0</v>
      </c>
      <c r="AC4865" t="s">
        <v>49</v>
      </c>
      <c r="AD4865" t="s">
        <v>56</v>
      </c>
      <c r="AE4865">
        <v>43444296</v>
      </c>
      <c r="AF4865">
        <v>3300040</v>
      </c>
      <c r="AG4865">
        <v>25</v>
      </c>
      <c r="AH4865" t="s">
        <v>51</v>
      </c>
      <c r="AI4865">
        <v>82501</v>
      </c>
      <c r="AJ4865">
        <v>100413</v>
      </c>
      <c r="AM4865">
        <v>0</v>
      </c>
      <c r="AN4865">
        <v>0</v>
      </c>
      <c r="AO4865">
        <v>0</v>
      </c>
      <c r="AQ4865">
        <v>0</v>
      </c>
      <c r="AR4865">
        <v>0</v>
      </c>
    </row>
    <row r="4866" spans="1:44" x14ac:dyDescent="0.25">
      <c r="A4866" s="3">
        <v>5.4743153402604698E+18</v>
      </c>
      <c r="B4866" t="s">
        <v>54</v>
      </c>
      <c r="C4866" s="1">
        <v>42837.685659722221</v>
      </c>
      <c r="D4866" s="1">
        <v>42837.996134259258</v>
      </c>
      <c r="E4866" s="1">
        <v>42837.996192129627</v>
      </c>
      <c r="F4866" s="2">
        <v>1492007244713</v>
      </c>
      <c r="G4866" s="2">
        <v>1492034070854</v>
      </c>
      <c r="H4866" s="2">
        <v>26826141</v>
      </c>
      <c r="I4866">
        <v>4</v>
      </c>
      <c r="J4866" t="s">
        <v>45</v>
      </c>
      <c r="K4866" t="s">
        <v>55</v>
      </c>
      <c r="L4866">
        <v>682304091</v>
      </c>
      <c r="M4866">
        <v>23034989</v>
      </c>
      <c r="N4866">
        <v>30</v>
      </c>
      <c r="O4866" t="s">
        <v>51</v>
      </c>
      <c r="P4866">
        <v>0</v>
      </c>
      <c r="Q4866">
        <v>0</v>
      </c>
      <c r="S4866">
        <v>0</v>
      </c>
      <c r="T4866">
        <v>0</v>
      </c>
      <c r="U4866" t="s">
        <v>45</v>
      </c>
      <c r="V4866" t="s">
        <v>48</v>
      </c>
      <c r="W4866">
        <v>155064338</v>
      </c>
      <c r="X4866">
        <v>3300300</v>
      </c>
      <c r="Y4866">
        <v>0</v>
      </c>
      <c r="AA4866">
        <v>0</v>
      </c>
      <c r="AB4866">
        <v>0</v>
      </c>
      <c r="AC4866" t="s">
        <v>49</v>
      </c>
      <c r="AD4866" t="s">
        <v>56</v>
      </c>
      <c r="AE4866">
        <v>43444296</v>
      </c>
      <c r="AF4866">
        <v>3300040</v>
      </c>
      <c r="AG4866">
        <v>25</v>
      </c>
      <c r="AH4866" t="s">
        <v>51</v>
      </c>
      <c r="AI4866">
        <v>82501</v>
      </c>
      <c r="AJ4866">
        <v>100413</v>
      </c>
      <c r="AM4866">
        <v>0</v>
      </c>
      <c r="AN4866">
        <v>0</v>
      </c>
      <c r="AO4866">
        <v>0</v>
      </c>
      <c r="AQ4866">
        <v>0</v>
      </c>
      <c r="AR4866">
        <v>0</v>
      </c>
    </row>
    <row r="4867" spans="1:44" x14ac:dyDescent="0.25">
      <c r="A4867" s="3" t="s">
        <v>1073</v>
      </c>
      <c r="B4867" t="s">
        <v>44</v>
      </c>
      <c r="C4867" s="1">
        <v>42845.539189814815</v>
      </c>
      <c r="D4867" s="1">
        <v>42845.633935185186</v>
      </c>
      <c r="E4867" s="1">
        <v>42845.633958333332</v>
      </c>
      <c r="F4867" s="2">
        <v>1492685796673</v>
      </c>
      <c r="G4867" s="2">
        <v>1492693973948</v>
      </c>
      <c r="H4867" s="2">
        <v>8177275</v>
      </c>
      <c r="I4867">
        <v>5</v>
      </c>
      <c r="J4867" t="s">
        <v>45</v>
      </c>
      <c r="K4867" t="s">
        <v>55</v>
      </c>
      <c r="L4867">
        <v>693903366</v>
      </c>
      <c r="M4867">
        <v>23033319</v>
      </c>
      <c r="N4867">
        <v>30</v>
      </c>
      <c r="O4867" t="s">
        <v>51</v>
      </c>
      <c r="P4867">
        <v>0</v>
      </c>
      <c r="Q4867">
        <v>0</v>
      </c>
      <c r="S4867">
        <v>0</v>
      </c>
      <c r="T4867">
        <v>0</v>
      </c>
      <c r="U4867" t="s">
        <v>45</v>
      </c>
      <c r="V4867" t="s">
        <v>48</v>
      </c>
      <c r="W4867">
        <v>158545283</v>
      </c>
      <c r="X4867">
        <v>3300300</v>
      </c>
      <c r="Y4867">
        <v>0</v>
      </c>
      <c r="AA4867">
        <v>0</v>
      </c>
      <c r="AB4867">
        <v>0</v>
      </c>
      <c r="AC4867" t="s">
        <v>49</v>
      </c>
      <c r="AD4867" t="s">
        <v>50</v>
      </c>
      <c r="AE4867">
        <v>41819748</v>
      </c>
      <c r="AF4867">
        <v>3300040</v>
      </c>
      <c r="AG4867">
        <v>25</v>
      </c>
      <c r="AH4867" t="s">
        <v>51</v>
      </c>
      <c r="AI4867">
        <v>82501</v>
      </c>
      <c r="AJ4867">
        <v>96496</v>
      </c>
      <c r="AM4867">
        <v>0</v>
      </c>
      <c r="AN4867">
        <v>0</v>
      </c>
      <c r="AO4867">
        <v>0</v>
      </c>
      <c r="AQ4867">
        <v>0</v>
      </c>
      <c r="AR4867">
        <v>0</v>
      </c>
    </row>
    <row r="4868" spans="1:44" x14ac:dyDescent="0.25">
      <c r="A4868" s="3" t="s">
        <v>1073</v>
      </c>
      <c r="B4868" t="s">
        <v>54</v>
      </c>
      <c r="C4868" s="1">
        <v>42845.658310185187</v>
      </c>
      <c r="D4868" s="1">
        <v>42845.903877314813</v>
      </c>
      <c r="E4868" s="1">
        <v>42845.903946759259</v>
      </c>
      <c r="F4868" s="2">
        <v>1492696096700</v>
      </c>
      <c r="G4868" s="2">
        <v>1492717301233</v>
      </c>
      <c r="H4868" s="2">
        <v>21204533</v>
      </c>
      <c r="I4868">
        <v>5</v>
      </c>
      <c r="J4868" t="s">
        <v>45</v>
      </c>
      <c r="K4868" t="s">
        <v>55</v>
      </c>
      <c r="L4868">
        <v>693903366</v>
      </c>
      <c r="M4868">
        <v>23033319</v>
      </c>
      <c r="N4868">
        <v>30</v>
      </c>
      <c r="O4868" t="s">
        <v>51</v>
      </c>
      <c r="P4868">
        <v>0</v>
      </c>
      <c r="Q4868">
        <v>0</v>
      </c>
      <c r="S4868">
        <v>0</v>
      </c>
      <c r="T4868">
        <v>0</v>
      </c>
      <c r="U4868" t="s">
        <v>45</v>
      </c>
      <c r="V4868" t="s">
        <v>48</v>
      </c>
      <c r="W4868">
        <v>158545283</v>
      </c>
      <c r="X4868">
        <v>3300300</v>
      </c>
      <c r="Y4868">
        <v>0</v>
      </c>
      <c r="AA4868">
        <v>0</v>
      </c>
      <c r="AB4868">
        <v>0</v>
      </c>
      <c r="AC4868" t="s">
        <v>49</v>
      </c>
      <c r="AD4868" t="s">
        <v>50</v>
      </c>
      <c r="AE4868">
        <v>41819748</v>
      </c>
      <c r="AF4868">
        <v>3300040</v>
      </c>
      <c r="AG4868">
        <v>25</v>
      </c>
      <c r="AH4868" t="s">
        <v>51</v>
      </c>
      <c r="AI4868">
        <v>82501</v>
      </c>
      <c r="AJ4868">
        <v>96496</v>
      </c>
      <c r="AM4868">
        <v>0</v>
      </c>
      <c r="AN4868">
        <v>0</v>
      </c>
      <c r="AO4868">
        <v>0</v>
      </c>
      <c r="AQ4868">
        <v>0</v>
      </c>
      <c r="AR4868">
        <v>0</v>
      </c>
    </row>
    <row r="4869" spans="1:44" x14ac:dyDescent="0.25">
      <c r="A4869" s="3" t="s">
        <v>2701</v>
      </c>
      <c r="B4869" t="s">
        <v>44</v>
      </c>
      <c r="C4869" s="1">
        <v>42872.539224537039</v>
      </c>
      <c r="D4869" s="1">
        <v>42872.604351851849</v>
      </c>
      <c r="E4869" s="1">
        <v>42872.604375000003</v>
      </c>
      <c r="F4869" s="2">
        <v>1495018605088</v>
      </c>
      <c r="G4869" s="2">
        <v>1495024217727</v>
      </c>
      <c r="H4869" s="2">
        <v>5612639</v>
      </c>
      <c r="I4869">
        <v>4</v>
      </c>
      <c r="J4869" t="s">
        <v>45</v>
      </c>
      <c r="K4869" t="s">
        <v>55</v>
      </c>
      <c r="L4869">
        <v>700541876</v>
      </c>
      <c r="M4869">
        <v>23032390</v>
      </c>
      <c r="N4869">
        <v>30</v>
      </c>
      <c r="O4869" t="s">
        <v>51</v>
      </c>
      <c r="P4869">
        <v>0</v>
      </c>
      <c r="Q4869">
        <v>0</v>
      </c>
      <c r="S4869">
        <v>0</v>
      </c>
      <c r="T4869">
        <v>0</v>
      </c>
      <c r="U4869" t="s">
        <v>45</v>
      </c>
      <c r="V4869" t="s">
        <v>48</v>
      </c>
      <c r="W4869">
        <v>159211115</v>
      </c>
      <c r="X4869">
        <v>3300300</v>
      </c>
      <c r="Y4869">
        <v>0</v>
      </c>
      <c r="AA4869">
        <v>0</v>
      </c>
      <c r="AB4869">
        <v>0</v>
      </c>
      <c r="AC4869" t="s">
        <v>49</v>
      </c>
      <c r="AD4869" t="s">
        <v>50</v>
      </c>
      <c r="AE4869">
        <v>33044910</v>
      </c>
      <c r="AF4869">
        <v>3300080</v>
      </c>
      <c r="AG4869">
        <v>25</v>
      </c>
      <c r="AH4869" t="s">
        <v>51</v>
      </c>
      <c r="AI4869">
        <v>82502</v>
      </c>
      <c r="AJ4869">
        <v>75272</v>
      </c>
      <c r="AM4869">
        <v>0</v>
      </c>
      <c r="AN4869">
        <v>0</v>
      </c>
      <c r="AO4869">
        <v>0</v>
      </c>
      <c r="AQ4869">
        <v>0</v>
      </c>
      <c r="AR4869">
        <v>0</v>
      </c>
    </row>
    <row r="4870" spans="1:44" x14ac:dyDescent="0.25">
      <c r="A4870" s="3" t="s">
        <v>2701</v>
      </c>
      <c r="B4870" t="s">
        <v>54</v>
      </c>
      <c r="C4870" s="1">
        <v>42872.618564814817</v>
      </c>
      <c r="D4870" s="1">
        <v>42872.765162037038</v>
      </c>
      <c r="E4870" s="1">
        <v>42872.765208333331</v>
      </c>
      <c r="F4870" s="2">
        <v>1495025451987</v>
      </c>
      <c r="G4870" s="2">
        <v>1495038114185</v>
      </c>
      <c r="H4870" s="2">
        <v>12662198</v>
      </c>
      <c r="I4870">
        <v>4</v>
      </c>
      <c r="J4870" t="s">
        <v>45</v>
      </c>
      <c r="K4870" t="s">
        <v>55</v>
      </c>
      <c r="L4870">
        <v>700541876</v>
      </c>
      <c r="M4870">
        <v>23032390</v>
      </c>
      <c r="N4870">
        <v>30</v>
      </c>
      <c r="O4870" t="s">
        <v>51</v>
      </c>
      <c r="P4870">
        <v>0</v>
      </c>
      <c r="Q4870">
        <v>0</v>
      </c>
      <c r="S4870">
        <v>0</v>
      </c>
      <c r="T4870">
        <v>0</v>
      </c>
      <c r="U4870" t="s">
        <v>45</v>
      </c>
      <c r="V4870" t="s">
        <v>48</v>
      </c>
      <c r="W4870">
        <v>159211115</v>
      </c>
      <c r="X4870">
        <v>3300300</v>
      </c>
      <c r="Y4870">
        <v>0</v>
      </c>
      <c r="AA4870">
        <v>0</v>
      </c>
      <c r="AB4870">
        <v>0</v>
      </c>
      <c r="AC4870" t="s">
        <v>49</v>
      </c>
      <c r="AD4870" t="s">
        <v>50</v>
      </c>
      <c r="AE4870">
        <v>33044910</v>
      </c>
      <c r="AF4870">
        <v>3300080</v>
      </c>
      <c r="AG4870">
        <v>25</v>
      </c>
      <c r="AH4870" t="s">
        <v>51</v>
      </c>
      <c r="AI4870">
        <v>82502</v>
      </c>
      <c r="AJ4870">
        <v>75272</v>
      </c>
      <c r="AM4870">
        <v>0</v>
      </c>
      <c r="AN4870">
        <v>0</v>
      </c>
      <c r="AO4870">
        <v>0</v>
      </c>
      <c r="AQ4870">
        <v>0</v>
      </c>
      <c r="AR4870">
        <v>0</v>
      </c>
    </row>
    <row r="4871" spans="1:44" hidden="1" x14ac:dyDescent="0.25">
      <c r="A4871" s="3" t="s">
        <v>4199</v>
      </c>
      <c r="B4871" t="s">
        <v>44</v>
      </c>
      <c r="C4871" s="1">
        <v>42877.623136574075</v>
      </c>
      <c r="D4871" s="1">
        <v>42877.675659722219</v>
      </c>
      <c r="E4871" s="1">
        <v>42877.675671296296</v>
      </c>
      <c r="F4871" s="2">
        <v>1495457848230</v>
      </c>
      <c r="G4871" s="2">
        <v>1495462378380</v>
      </c>
      <c r="H4871" s="2">
        <v>4530150</v>
      </c>
      <c r="I4871">
        <v>2</v>
      </c>
      <c r="J4871" t="s">
        <v>45</v>
      </c>
      <c r="K4871" t="s">
        <v>55</v>
      </c>
      <c r="L4871">
        <v>717762436</v>
      </c>
      <c r="M4871">
        <v>6951998</v>
      </c>
      <c r="N4871">
        <v>25</v>
      </c>
      <c r="O4871" t="s">
        <v>57</v>
      </c>
      <c r="P4871">
        <v>0</v>
      </c>
      <c r="Q4871">
        <v>0</v>
      </c>
      <c r="S4871">
        <v>0</v>
      </c>
      <c r="T4871">
        <v>0</v>
      </c>
      <c r="U4871" t="s">
        <v>45</v>
      </c>
      <c r="V4871" t="s">
        <v>48</v>
      </c>
      <c r="W4871">
        <v>99956578</v>
      </c>
      <c r="X4871">
        <v>3300300</v>
      </c>
      <c r="Y4871">
        <v>0</v>
      </c>
      <c r="AA4871">
        <v>0</v>
      </c>
      <c r="AB4871">
        <v>0</v>
      </c>
      <c r="AE4871">
        <v>0</v>
      </c>
      <c r="AF4871">
        <v>0</v>
      </c>
      <c r="AG4871">
        <v>0</v>
      </c>
      <c r="AI4871">
        <v>0</v>
      </c>
      <c r="AJ4871">
        <v>0</v>
      </c>
      <c r="AM4871">
        <v>0</v>
      </c>
      <c r="AN4871">
        <v>0</v>
      </c>
      <c r="AO4871">
        <v>0</v>
      </c>
      <c r="AQ4871">
        <v>0</v>
      </c>
      <c r="AR4871">
        <v>0</v>
      </c>
    </row>
    <row r="4872" spans="1:44" hidden="1" x14ac:dyDescent="0.25">
      <c r="A4872" s="3" t="s">
        <v>4199</v>
      </c>
      <c r="B4872" t="s">
        <v>54</v>
      </c>
      <c r="C4872" s="1">
        <v>42877.694039351853</v>
      </c>
      <c r="D4872" s="1">
        <v>42877.759583333333</v>
      </c>
      <c r="E4872" s="1">
        <v>42877.759594907409</v>
      </c>
      <c r="F4872" s="2">
        <v>1495463975480</v>
      </c>
      <c r="G4872" s="2">
        <v>1495469629206</v>
      </c>
      <c r="H4872" s="2">
        <v>5653726</v>
      </c>
      <c r="I4872">
        <v>2</v>
      </c>
      <c r="J4872" t="s">
        <v>45</v>
      </c>
      <c r="K4872" t="s">
        <v>55</v>
      </c>
      <c r="L4872">
        <v>717762436</v>
      </c>
      <c r="M4872">
        <v>6951998</v>
      </c>
      <c r="N4872">
        <v>25</v>
      </c>
      <c r="O4872" t="s">
        <v>57</v>
      </c>
      <c r="P4872">
        <v>0</v>
      </c>
      <c r="Q4872">
        <v>0</v>
      </c>
      <c r="S4872">
        <v>0</v>
      </c>
      <c r="T4872">
        <v>0</v>
      </c>
      <c r="U4872" t="s">
        <v>45</v>
      </c>
      <c r="V4872" t="s">
        <v>48</v>
      </c>
      <c r="W4872">
        <v>99956578</v>
      </c>
      <c r="X4872">
        <v>3300300</v>
      </c>
      <c r="Y4872">
        <v>0</v>
      </c>
      <c r="AA4872">
        <v>0</v>
      </c>
      <c r="AB4872">
        <v>0</v>
      </c>
      <c r="AE4872">
        <v>0</v>
      </c>
      <c r="AF4872">
        <v>0</v>
      </c>
      <c r="AG4872">
        <v>0</v>
      </c>
      <c r="AI4872">
        <v>0</v>
      </c>
      <c r="AJ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</row>
    <row r="4873" spans="1:44" x14ac:dyDescent="0.25">
      <c r="A4873" s="3" t="s">
        <v>667</v>
      </c>
      <c r="B4873" t="s">
        <v>44</v>
      </c>
      <c r="C4873" s="1">
        <v>42850.414259259262</v>
      </c>
      <c r="D4873" s="1">
        <v>42850.467060185183</v>
      </c>
      <c r="E4873" s="1">
        <v>42850.467083333337</v>
      </c>
      <c r="F4873" s="2">
        <v>1493107001873</v>
      </c>
      <c r="G4873" s="2">
        <v>1493111556225</v>
      </c>
      <c r="H4873" s="2">
        <v>4554352</v>
      </c>
      <c r="I4873">
        <v>3</v>
      </c>
      <c r="J4873" t="s">
        <v>45</v>
      </c>
      <c r="K4873" t="s">
        <v>55</v>
      </c>
      <c r="L4873">
        <v>734123746</v>
      </c>
      <c r="M4873">
        <v>12203595</v>
      </c>
      <c r="N4873">
        <v>25</v>
      </c>
      <c r="O4873" t="s">
        <v>51</v>
      </c>
      <c r="P4873">
        <v>0</v>
      </c>
      <c r="Q4873">
        <v>0</v>
      </c>
      <c r="S4873">
        <v>0</v>
      </c>
      <c r="T4873">
        <v>0</v>
      </c>
      <c r="U4873" t="s">
        <v>45</v>
      </c>
      <c r="V4873" t="s">
        <v>48</v>
      </c>
      <c r="W4873">
        <v>128010254</v>
      </c>
      <c r="X4873">
        <v>3300300</v>
      </c>
      <c r="Y4873">
        <v>0</v>
      </c>
      <c r="AA4873">
        <v>0</v>
      </c>
      <c r="AB4873">
        <v>0</v>
      </c>
      <c r="AC4873" t="s">
        <v>49</v>
      </c>
      <c r="AD4873" t="s">
        <v>50</v>
      </c>
      <c r="AE4873">
        <v>36090500</v>
      </c>
      <c r="AF4873">
        <v>3300040</v>
      </c>
      <c r="AG4873">
        <v>25</v>
      </c>
      <c r="AH4873" t="s">
        <v>51</v>
      </c>
      <c r="AI4873">
        <v>82501</v>
      </c>
      <c r="AJ4873">
        <v>82571</v>
      </c>
      <c r="AM4873">
        <v>0</v>
      </c>
      <c r="AN4873">
        <v>0</v>
      </c>
      <c r="AO4873">
        <v>0</v>
      </c>
      <c r="AQ4873">
        <v>0</v>
      </c>
      <c r="AR4873">
        <v>0</v>
      </c>
    </row>
    <row r="4874" spans="1:44" x14ac:dyDescent="0.25">
      <c r="A4874" s="3" t="s">
        <v>667</v>
      </c>
      <c r="B4874" t="s">
        <v>54</v>
      </c>
      <c r="C4874" s="1">
        <v>42850.521157407406</v>
      </c>
      <c r="D4874" s="1">
        <v>42850.799074074072</v>
      </c>
      <c r="E4874" s="1">
        <v>42850.799166666664</v>
      </c>
      <c r="F4874" s="2">
        <v>1493116241378</v>
      </c>
      <c r="G4874" s="2">
        <v>1493140248196</v>
      </c>
      <c r="H4874" s="2">
        <v>24006818</v>
      </c>
      <c r="I4874">
        <v>3</v>
      </c>
      <c r="J4874" t="s">
        <v>45</v>
      </c>
      <c r="K4874" t="s">
        <v>55</v>
      </c>
      <c r="L4874">
        <v>734123746</v>
      </c>
      <c r="M4874">
        <v>12203595</v>
      </c>
      <c r="N4874">
        <v>25</v>
      </c>
      <c r="O4874" t="s">
        <v>51</v>
      </c>
      <c r="P4874">
        <v>0</v>
      </c>
      <c r="Q4874">
        <v>0</v>
      </c>
      <c r="S4874">
        <v>0</v>
      </c>
      <c r="T4874">
        <v>0</v>
      </c>
      <c r="U4874" t="s">
        <v>45</v>
      </c>
      <c r="V4874" t="s">
        <v>48</v>
      </c>
      <c r="W4874">
        <v>128010254</v>
      </c>
      <c r="X4874">
        <v>3300300</v>
      </c>
      <c r="Y4874">
        <v>0</v>
      </c>
      <c r="AA4874">
        <v>0</v>
      </c>
      <c r="AB4874">
        <v>0</v>
      </c>
      <c r="AC4874" t="s">
        <v>49</v>
      </c>
      <c r="AD4874" t="s">
        <v>50</v>
      </c>
      <c r="AE4874">
        <v>36090500</v>
      </c>
      <c r="AF4874">
        <v>3300040</v>
      </c>
      <c r="AG4874">
        <v>25</v>
      </c>
      <c r="AH4874" t="s">
        <v>51</v>
      </c>
      <c r="AI4874">
        <v>82501</v>
      </c>
      <c r="AJ4874">
        <v>82571</v>
      </c>
      <c r="AM4874">
        <v>0</v>
      </c>
      <c r="AN4874">
        <v>0</v>
      </c>
      <c r="AO4874">
        <v>0</v>
      </c>
      <c r="AQ4874">
        <v>0</v>
      </c>
      <c r="AR4874">
        <v>0</v>
      </c>
    </row>
    <row r="4875" spans="1:44" x14ac:dyDescent="0.25">
      <c r="A4875" s="3" t="s">
        <v>137</v>
      </c>
      <c r="B4875" t="s">
        <v>44</v>
      </c>
      <c r="C4875" s="1">
        <v>42816.422060185185</v>
      </c>
      <c r="D4875" s="1">
        <v>42816.448530092595</v>
      </c>
      <c r="E4875" s="1">
        <v>42816.448553240742</v>
      </c>
      <c r="F4875" s="2">
        <v>1490170068923</v>
      </c>
      <c r="G4875" s="2">
        <v>1490172354734</v>
      </c>
      <c r="H4875" s="2">
        <v>2285811</v>
      </c>
      <c r="I4875">
        <v>4</v>
      </c>
      <c r="J4875" t="s">
        <v>45</v>
      </c>
      <c r="K4875" t="s">
        <v>55</v>
      </c>
      <c r="L4875">
        <v>763831159</v>
      </c>
      <c r="M4875">
        <v>12213659</v>
      </c>
      <c r="N4875">
        <v>25</v>
      </c>
      <c r="O4875" t="s">
        <v>51</v>
      </c>
      <c r="P4875">
        <v>0</v>
      </c>
      <c r="Q4875">
        <v>0</v>
      </c>
      <c r="S4875">
        <v>0</v>
      </c>
      <c r="T4875">
        <v>0</v>
      </c>
      <c r="U4875" t="s">
        <v>45</v>
      </c>
      <c r="V4875" t="s">
        <v>48</v>
      </c>
      <c r="W4875">
        <v>139659044</v>
      </c>
      <c r="X4875">
        <v>3300300</v>
      </c>
      <c r="Y4875">
        <v>0</v>
      </c>
      <c r="AA4875">
        <v>0</v>
      </c>
      <c r="AB4875">
        <v>0</v>
      </c>
      <c r="AC4875" t="s">
        <v>49</v>
      </c>
      <c r="AD4875" t="s">
        <v>56</v>
      </c>
      <c r="AE4875">
        <v>558529820</v>
      </c>
      <c r="AF4875">
        <v>3300360</v>
      </c>
      <c r="AG4875">
        <v>25</v>
      </c>
      <c r="AH4875" t="s">
        <v>51</v>
      </c>
      <c r="AI4875">
        <v>82509</v>
      </c>
      <c r="AJ4875">
        <v>1348973</v>
      </c>
      <c r="AM4875">
        <v>0</v>
      </c>
      <c r="AN4875">
        <v>0</v>
      </c>
      <c r="AO4875">
        <v>0</v>
      </c>
      <c r="AQ4875">
        <v>0</v>
      </c>
      <c r="AR4875">
        <v>0</v>
      </c>
    </row>
    <row r="4876" spans="1:44" x14ac:dyDescent="0.25">
      <c r="A4876" s="3" t="s">
        <v>137</v>
      </c>
      <c r="B4876" t="s">
        <v>54</v>
      </c>
      <c r="C4876" s="1">
        <v>42816.483263888891</v>
      </c>
      <c r="D4876" s="1">
        <v>42816.909918981481</v>
      </c>
      <c r="E4876" s="1">
        <v>42816.910046296296</v>
      </c>
      <c r="F4876" s="2">
        <v>1490175357723</v>
      </c>
      <c r="G4876" s="2">
        <v>1490212227974</v>
      </c>
      <c r="H4876" s="2">
        <v>36870251</v>
      </c>
      <c r="I4876">
        <v>4</v>
      </c>
      <c r="J4876" t="s">
        <v>45</v>
      </c>
      <c r="K4876" t="s">
        <v>55</v>
      </c>
      <c r="L4876">
        <v>763831159</v>
      </c>
      <c r="M4876">
        <v>12213659</v>
      </c>
      <c r="N4876">
        <v>25</v>
      </c>
      <c r="O4876" t="s">
        <v>51</v>
      </c>
      <c r="P4876">
        <v>0</v>
      </c>
      <c r="Q4876">
        <v>0</v>
      </c>
      <c r="S4876">
        <v>0</v>
      </c>
      <c r="T4876">
        <v>0</v>
      </c>
      <c r="U4876" t="s">
        <v>45</v>
      </c>
      <c r="V4876" t="s">
        <v>48</v>
      </c>
      <c r="W4876">
        <v>139659044</v>
      </c>
      <c r="X4876">
        <v>3300300</v>
      </c>
      <c r="Y4876">
        <v>0</v>
      </c>
      <c r="AA4876">
        <v>0</v>
      </c>
      <c r="AB4876">
        <v>0</v>
      </c>
      <c r="AC4876" t="s">
        <v>49</v>
      </c>
      <c r="AD4876" t="s">
        <v>56</v>
      </c>
      <c r="AE4876">
        <v>558529820</v>
      </c>
      <c r="AF4876">
        <v>3300360</v>
      </c>
      <c r="AG4876">
        <v>25</v>
      </c>
      <c r="AH4876" t="s">
        <v>51</v>
      </c>
      <c r="AI4876">
        <v>82509</v>
      </c>
      <c r="AJ4876">
        <v>1348973</v>
      </c>
      <c r="AM4876">
        <v>0</v>
      </c>
      <c r="AN4876">
        <v>0</v>
      </c>
      <c r="AO4876">
        <v>0</v>
      </c>
      <c r="AQ4876">
        <v>0</v>
      </c>
      <c r="AR4876">
        <v>0</v>
      </c>
    </row>
    <row r="4877" spans="1:44" x14ac:dyDescent="0.25">
      <c r="A4877" s="3" t="s">
        <v>3861</v>
      </c>
      <c r="B4877" t="s">
        <v>44</v>
      </c>
      <c r="C4877" s="1">
        <v>42816.58021990741</v>
      </c>
      <c r="D4877" s="1">
        <v>42816.664305555554</v>
      </c>
      <c r="E4877" s="1">
        <v>42816.6643287037</v>
      </c>
      <c r="F4877" s="2">
        <v>1490183734225</v>
      </c>
      <c r="G4877" s="2">
        <v>1490190997677</v>
      </c>
      <c r="H4877" s="2">
        <v>7263452</v>
      </c>
      <c r="I4877">
        <v>4</v>
      </c>
      <c r="J4877" t="s">
        <v>45</v>
      </c>
      <c r="K4877" t="s">
        <v>55</v>
      </c>
      <c r="L4877">
        <v>766722418</v>
      </c>
      <c r="M4877">
        <v>18299138</v>
      </c>
      <c r="N4877">
        <v>30</v>
      </c>
      <c r="O4877" t="s">
        <v>51</v>
      </c>
      <c r="P4877">
        <v>0</v>
      </c>
      <c r="Q4877">
        <v>0</v>
      </c>
      <c r="S4877">
        <v>0</v>
      </c>
      <c r="T4877">
        <v>0</v>
      </c>
      <c r="U4877" t="s">
        <v>45</v>
      </c>
      <c r="V4877" t="s">
        <v>48</v>
      </c>
      <c r="W4877">
        <v>111209709</v>
      </c>
      <c r="X4877">
        <v>3300300</v>
      </c>
      <c r="Y4877">
        <v>0</v>
      </c>
      <c r="AA4877">
        <v>0</v>
      </c>
      <c r="AB4877">
        <v>0</v>
      </c>
      <c r="AC4877" t="s">
        <v>49</v>
      </c>
      <c r="AD4877" t="s">
        <v>56</v>
      </c>
      <c r="AE4877">
        <v>26565230</v>
      </c>
      <c r="AF4877">
        <v>3300160</v>
      </c>
      <c r="AG4877">
        <v>25</v>
      </c>
      <c r="AH4877" t="s">
        <v>51</v>
      </c>
      <c r="AI4877">
        <v>82504</v>
      </c>
      <c r="AJ4877">
        <v>59540</v>
      </c>
      <c r="AM4877">
        <v>0</v>
      </c>
      <c r="AN4877">
        <v>0</v>
      </c>
      <c r="AO4877">
        <v>0</v>
      </c>
      <c r="AQ4877">
        <v>0</v>
      </c>
      <c r="AR4877">
        <v>0</v>
      </c>
    </row>
    <row r="4878" spans="1:44" x14ac:dyDescent="0.25">
      <c r="A4878" s="3" t="s">
        <v>3562</v>
      </c>
      <c r="B4878" t="s">
        <v>44</v>
      </c>
      <c r="C4878" s="1">
        <v>42873.417615740742</v>
      </c>
      <c r="D4878" s="1">
        <v>42873.446620370371</v>
      </c>
      <c r="E4878" s="1">
        <v>42873.446655092594</v>
      </c>
      <c r="F4878" s="2">
        <v>1495094489772</v>
      </c>
      <c r="G4878" s="2">
        <v>1495096990579</v>
      </c>
      <c r="H4878" s="2">
        <v>2500807</v>
      </c>
      <c r="I4878">
        <v>5</v>
      </c>
      <c r="J4878" t="s">
        <v>45</v>
      </c>
      <c r="K4878" t="s">
        <v>55</v>
      </c>
      <c r="L4878">
        <v>775211824</v>
      </c>
      <c r="M4878">
        <v>12198148</v>
      </c>
      <c r="N4878">
        <v>25</v>
      </c>
      <c r="O4878" t="s">
        <v>51</v>
      </c>
      <c r="P4878">
        <v>0</v>
      </c>
      <c r="Q4878">
        <v>0</v>
      </c>
      <c r="S4878">
        <v>0</v>
      </c>
      <c r="T4878">
        <v>0</v>
      </c>
      <c r="U4878" t="s">
        <v>45</v>
      </c>
      <c r="V4878" t="s">
        <v>48</v>
      </c>
      <c r="W4878">
        <v>136943797</v>
      </c>
      <c r="X4878">
        <v>3300300</v>
      </c>
      <c r="Y4878">
        <v>0</v>
      </c>
      <c r="AA4878">
        <v>0</v>
      </c>
      <c r="AB4878">
        <v>0</v>
      </c>
      <c r="AC4878" t="s">
        <v>49</v>
      </c>
      <c r="AD4878" t="s">
        <v>50</v>
      </c>
      <c r="AE4878">
        <v>32190912</v>
      </c>
      <c r="AF4878">
        <v>3300120</v>
      </c>
      <c r="AG4878">
        <v>25</v>
      </c>
      <c r="AH4878" t="s">
        <v>51</v>
      </c>
      <c r="AI4878">
        <v>82503</v>
      </c>
      <c r="AJ4878">
        <v>73174</v>
      </c>
      <c r="AM4878">
        <v>0</v>
      </c>
      <c r="AN4878">
        <v>0</v>
      </c>
      <c r="AO4878">
        <v>0</v>
      </c>
      <c r="AQ4878">
        <v>0</v>
      </c>
      <c r="AR4878">
        <v>0</v>
      </c>
    </row>
    <row r="4879" spans="1:44" x14ac:dyDescent="0.25">
      <c r="A4879" s="3" t="s">
        <v>3562</v>
      </c>
      <c r="B4879" t="s">
        <v>54</v>
      </c>
      <c r="C4879" s="1">
        <v>42873.447129629632</v>
      </c>
      <c r="D4879" s="1">
        <v>42873.546620370369</v>
      </c>
      <c r="E4879" s="1">
        <v>42873.546724537038</v>
      </c>
      <c r="F4879" s="2">
        <v>1495097040594</v>
      </c>
      <c r="G4879" s="2">
        <v>1495105637043</v>
      </c>
      <c r="H4879" s="2">
        <v>8596449</v>
      </c>
      <c r="I4879">
        <v>5</v>
      </c>
      <c r="J4879" t="s">
        <v>45</v>
      </c>
      <c r="K4879" t="s">
        <v>55</v>
      </c>
      <c r="L4879">
        <v>775211824</v>
      </c>
      <c r="M4879">
        <v>12198148</v>
      </c>
      <c r="N4879">
        <v>25</v>
      </c>
      <c r="O4879" t="s">
        <v>51</v>
      </c>
      <c r="P4879">
        <v>0</v>
      </c>
      <c r="Q4879">
        <v>0</v>
      </c>
      <c r="S4879">
        <v>0</v>
      </c>
      <c r="T4879">
        <v>0</v>
      </c>
      <c r="U4879" t="s">
        <v>45</v>
      </c>
      <c r="V4879" t="s">
        <v>48</v>
      </c>
      <c r="W4879">
        <v>136943797</v>
      </c>
      <c r="X4879">
        <v>3300300</v>
      </c>
      <c r="Y4879">
        <v>0</v>
      </c>
      <c r="AA4879">
        <v>0</v>
      </c>
      <c r="AB4879">
        <v>0</v>
      </c>
      <c r="AC4879" t="s">
        <v>49</v>
      </c>
      <c r="AD4879" t="s">
        <v>50</v>
      </c>
      <c r="AE4879">
        <v>32190912</v>
      </c>
      <c r="AF4879">
        <v>3300120</v>
      </c>
      <c r="AG4879">
        <v>25</v>
      </c>
      <c r="AH4879" t="s">
        <v>51</v>
      </c>
      <c r="AI4879">
        <v>82503</v>
      </c>
      <c r="AJ4879">
        <v>73174</v>
      </c>
      <c r="AM4879">
        <v>0</v>
      </c>
      <c r="AN4879">
        <v>0</v>
      </c>
      <c r="AO4879">
        <v>0</v>
      </c>
      <c r="AQ4879">
        <v>0</v>
      </c>
      <c r="AR4879">
        <v>0</v>
      </c>
    </row>
    <row r="4880" spans="1:44" x14ac:dyDescent="0.25">
      <c r="A4880" s="3" t="s">
        <v>1909</v>
      </c>
      <c r="B4880" t="s">
        <v>44</v>
      </c>
      <c r="C4880" s="1">
        <v>42872.497685185182</v>
      </c>
      <c r="D4880" s="1">
        <v>42872.584780092591</v>
      </c>
      <c r="E4880" s="1">
        <v>42872.584803240738</v>
      </c>
      <c r="F4880" s="2">
        <v>1495015008094</v>
      </c>
      <c r="G4880" s="2">
        <v>1495022527077</v>
      </c>
      <c r="H4880" s="2">
        <v>7518983</v>
      </c>
      <c r="I4880">
        <v>4</v>
      </c>
      <c r="J4880" t="s">
        <v>45</v>
      </c>
      <c r="K4880" t="s">
        <v>55</v>
      </c>
      <c r="L4880">
        <v>777056441</v>
      </c>
      <c r="M4880">
        <v>19431541</v>
      </c>
      <c r="N4880">
        <v>25</v>
      </c>
      <c r="O4880" t="s">
        <v>51</v>
      </c>
      <c r="P4880">
        <v>0</v>
      </c>
      <c r="Q4880">
        <v>0</v>
      </c>
      <c r="S4880">
        <v>0</v>
      </c>
      <c r="T4880">
        <v>0</v>
      </c>
      <c r="U4880" t="s">
        <v>45</v>
      </c>
      <c r="V4880" t="s">
        <v>48</v>
      </c>
      <c r="W4880">
        <v>148297918</v>
      </c>
      <c r="X4880">
        <v>3300300</v>
      </c>
      <c r="Y4880">
        <v>0</v>
      </c>
      <c r="AA4880">
        <v>0</v>
      </c>
      <c r="AB4880">
        <v>0</v>
      </c>
      <c r="AC4880" t="s">
        <v>49</v>
      </c>
      <c r="AD4880" t="s">
        <v>50</v>
      </c>
      <c r="AE4880">
        <v>47320146</v>
      </c>
      <c r="AF4880">
        <v>3300040</v>
      </c>
      <c r="AG4880">
        <v>25</v>
      </c>
      <c r="AH4880" t="s">
        <v>51</v>
      </c>
      <c r="AI4880">
        <v>82501</v>
      </c>
      <c r="AJ4880">
        <v>109843</v>
      </c>
      <c r="AM4880">
        <v>0</v>
      </c>
      <c r="AN4880">
        <v>0</v>
      </c>
      <c r="AO4880">
        <v>0</v>
      </c>
      <c r="AQ4880">
        <v>0</v>
      </c>
      <c r="AR4880">
        <v>0</v>
      </c>
    </row>
    <row r="4881" spans="1:44" x14ac:dyDescent="0.25">
      <c r="A4881" s="3" t="s">
        <v>1909</v>
      </c>
      <c r="B4881" t="s">
        <v>54</v>
      </c>
      <c r="C4881" s="1">
        <v>42872.585810185185</v>
      </c>
      <c r="D4881" s="1">
        <v>42872.776863425926</v>
      </c>
      <c r="E4881" s="1">
        <v>42872.776932870373</v>
      </c>
      <c r="F4881" s="2">
        <v>1495022622234</v>
      </c>
      <c r="G4881" s="2">
        <v>1495039126558</v>
      </c>
      <c r="H4881" s="2">
        <v>16504324</v>
      </c>
      <c r="I4881">
        <v>4</v>
      </c>
      <c r="J4881" t="s">
        <v>45</v>
      </c>
      <c r="K4881" t="s">
        <v>55</v>
      </c>
      <c r="L4881">
        <v>777056441</v>
      </c>
      <c r="M4881">
        <v>19431541</v>
      </c>
      <c r="N4881">
        <v>25</v>
      </c>
      <c r="O4881" t="s">
        <v>51</v>
      </c>
      <c r="P4881">
        <v>0</v>
      </c>
      <c r="Q4881">
        <v>0</v>
      </c>
      <c r="S4881">
        <v>0</v>
      </c>
      <c r="T4881">
        <v>0</v>
      </c>
      <c r="U4881" t="s">
        <v>45</v>
      </c>
      <c r="V4881" t="s">
        <v>48</v>
      </c>
      <c r="W4881">
        <v>148297918</v>
      </c>
      <c r="X4881">
        <v>3300300</v>
      </c>
      <c r="Y4881">
        <v>0</v>
      </c>
      <c r="AA4881">
        <v>0</v>
      </c>
      <c r="AB4881">
        <v>0</v>
      </c>
      <c r="AC4881" t="s">
        <v>49</v>
      </c>
      <c r="AD4881" t="s">
        <v>50</v>
      </c>
      <c r="AE4881">
        <v>47320146</v>
      </c>
      <c r="AF4881">
        <v>3300040</v>
      </c>
      <c r="AG4881">
        <v>25</v>
      </c>
      <c r="AH4881" t="s">
        <v>51</v>
      </c>
      <c r="AI4881">
        <v>82501</v>
      </c>
      <c r="AJ4881">
        <v>109843</v>
      </c>
      <c r="AM4881">
        <v>0</v>
      </c>
      <c r="AN4881">
        <v>0</v>
      </c>
      <c r="AO4881">
        <v>0</v>
      </c>
      <c r="AQ4881">
        <v>0</v>
      </c>
      <c r="AR4881">
        <v>0</v>
      </c>
    </row>
    <row r="4882" spans="1:44" x14ac:dyDescent="0.25">
      <c r="A4882" s="3" t="s">
        <v>192</v>
      </c>
      <c r="B4882" t="s">
        <v>44</v>
      </c>
      <c r="C4882" s="1">
        <v>42836.414351851854</v>
      </c>
      <c r="D4882" s="1">
        <v>42836.48678240741</v>
      </c>
      <c r="E4882" s="1">
        <v>42836.486793981479</v>
      </c>
      <c r="F4882" s="2">
        <v>1491897404418</v>
      </c>
      <c r="G4882" s="2">
        <v>1491903659084</v>
      </c>
      <c r="H4882" s="2">
        <v>6254666</v>
      </c>
      <c r="I4882">
        <v>3</v>
      </c>
      <c r="J4882" t="s">
        <v>45</v>
      </c>
      <c r="K4882" t="s">
        <v>55</v>
      </c>
      <c r="L4882">
        <v>778876191</v>
      </c>
      <c r="M4882">
        <v>12201529</v>
      </c>
      <c r="N4882">
        <v>25</v>
      </c>
      <c r="O4882" t="s">
        <v>51</v>
      </c>
      <c r="P4882">
        <v>0</v>
      </c>
      <c r="Q4882">
        <v>0</v>
      </c>
      <c r="S4882">
        <v>0</v>
      </c>
      <c r="T4882">
        <v>0</v>
      </c>
      <c r="U4882" t="s">
        <v>45</v>
      </c>
      <c r="V4882" t="s">
        <v>48</v>
      </c>
      <c r="W4882">
        <v>130662868</v>
      </c>
      <c r="X4882">
        <v>3300300</v>
      </c>
      <c r="Y4882">
        <v>0</v>
      </c>
      <c r="AA4882">
        <v>0</v>
      </c>
      <c r="AB4882">
        <v>0</v>
      </c>
      <c r="AC4882" t="s">
        <v>49</v>
      </c>
      <c r="AD4882" t="s">
        <v>56</v>
      </c>
      <c r="AE4882">
        <v>43632488</v>
      </c>
      <c r="AF4882">
        <v>3300080</v>
      </c>
      <c r="AG4882">
        <v>25</v>
      </c>
      <c r="AH4882" t="s">
        <v>51</v>
      </c>
      <c r="AI4882">
        <v>82502</v>
      </c>
      <c r="AJ4882">
        <v>100890</v>
      </c>
      <c r="AM4882">
        <v>0</v>
      </c>
      <c r="AN4882">
        <v>0</v>
      </c>
      <c r="AO4882">
        <v>0</v>
      </c>
      <c r="AQ4882">
        <v>0</v>
      </c>
      <c r="AR4882">
        <v>0</v>
      </c>
    </row>
    <row r="4883" spans="1:44" x14ac:dyDescent="0.25">
      <c r="A4883" s="3" t="s">
        <v>192</v>
      </c>
      <c r="B4883" t="s">
        <v>54</v>
      </c>
      <c r="C4883" s="1">
        <v>42836.509375000001</v>
      </c>
      <c r="D4883" s="1">
        <v>42836.876458333332</v>
      </c>
      <c r="E4883" s="1">
        <v>42836.876539351855</v>
      </c>
      <c r="F4883" s="2">
        <v>1491905624180</v>
      </c>
      <c r="G4883" s="2">
        <v>1491937332859</v>
      </c>
      <c r="H4883" s="2">
        <v>31708679</v>
      </c>
      <c r="I4883">
        <v>3</v>
      </c>
      <c r="J4883" t="s">
        <v>45</v>
      </c>
      <c r="K4883" t="s">
        <v>55</v>
      </c>
      <c r="L4883">
        <v>778876191</v>
      </c>
      <c r="M4883">
        <v>12201529</v>
      </c>
      <c r="N4883">
        <v>25</v>
      </c>
      <c r="O4883" t="s">
        <v>51</v>
      </c>
      <c r="P4883">
        <v>0</v>
      </c>
      <c r="Q4883">
        <v>0</v>
      </c>
      <c r="S4883">
        <v>0</v>
      </c>
      <c r="T4883">
        <v>0</v>
      </c>
      <c r="U4883" t="s">
        <v>45</v>
      </c>
      <c r="V4883" t="s">
        <v>48</v>
      </c>
      <c r="W4883">
        <v>130662868</v>
      </c>
      <c r="X4883">
        <v>3300300</v>
      </c>
      <c r="Y4883">
        <v>0</v>
      </c>
      <c r="AA4883">
        <v>0</v>
      </c>
      <c r="AB4883">
        <v>0</v>
      </c>
      <c r="AC4883" t="s">
        <v>49</v>
      </c>
      <c r="AD4883" t="s">
        <v>56</v>
      </c>
      <c r="AE4883">
        <v>43632488</v>
      </c>
      <c r="AF4883">
        <v>3300080</v>
      </c>
      <c r="AG4883">
        <v>25</v>
      </c>
      <c r="AH4883" t="s">
        <v>51</v>
      </c>
      <c r="AI4883">
        <v>82502</v>
      </c>
      <c r="AJ4883">
        <v>100890</v>
      </c>
      <c r="AM4883">
        <v>0</v>
      </c>
      <c r="AN4883">
        <v>0</v>
      </c>
      <c r="AO4883">
        <v>0</v>
      </c>
      <c r="AQ4883">
        <v>0</v>
      </c>
      <c r="AR4883">
        <v>0</v>
      </c>
    </row>
    <row r="4884" spans="1:44" x14ac:dyDescent="0.25">
      <c r="A4884" s="3" t="s">
        <v>1440</v>
      </c>
      <c r="B4884" t="s">
        <v>44</v>
      </c>
      <c r="C4884" s="1">
        <v>42872.41547453704</v>
      </c>
      <c r="D4884" s="1">
        <v>42872.441550925927</v>
      </c>
      <c r="E4884" s="1">
        <v>42872.441574074073</v>
      </c>
      <c r="F4884" s="2">
        <v>1495007905552</v>
      </c>
      <c r="G4884" s="2">
        <v>1495010152083</v>
      </c>
      <c r="H4884" s="2">
        <v>2246531</v>
      </c>
      <c r="I4884">
        <v>4</v>
      </c>
      <c r="J4884" t="s">
        <v>45</v>
      </c>
      <c r="K4884" t="s">
        <v>55</v>
      </c>
      <c r="L4884">
        <v>780834405</v>
      </c>
      <c r="M4884">
        <v>12200655</v>
      </c>
      <c r="N4884">
        <v>0</v>
      </c>
      <c r="O4884" t="s">
        <v>51</v>
      </c>
      <c r="P4884">
        <v>0</v>
      </c>
      <c r="Q4884">
        <v>0</v>
      </c>
      <c r="S4884">
        <v>0</v>
      </c>
      <c r="T4884">
        <v>0</v>
      </c>
      <c r="U4884" t="s">
        <v>45</v>
      </c>
      <c r="V4884" t="s">
        <v>48</v>
      </c>
      <c r="W4884">
        <v>125539315</v>
      </c>
      <c r="X4884">
        <v>3300300</v>
      </c>
      <c r="Y4884">
        <v>0</v>
      </c>
      <c r="AA4884">
        <v>0</v>
      </c>
      <c r="AB4884">
        <v>0</v>
      </c>
      <c r="AC4884" t="s">
        <v>49</v>
      </c>
      <c r="AD4884" t="s">
        <v>50</v>
      </c>
      <c r="AE4884">
        <v>34026840</v>
      </c>
      <c r="AF4884">
        <v>3300040</v>
      </c>
      <c r="AG4884">
        <v>25</v>
      </c>
      <c r="AH4884" t="s">
        <v>51</v>
      </c>
      <c r="AI4884">
        <v>82501</v>
      </c>
      <c r="AJ4884">
        <v>77574</v>
      </c>
      <c r="AM4884">
        <v>0</v>
      </c>
      <c r="AN4884">
        <v>0</v>
      </c>
      <c r="AO4884">
        <v>0</v>
      </c>
      <c r="AQ4884">
        <v>0</v>
      </c>
      <c r="AR4884">
        <v>0</v>
      </c>
    </row>
    <row r="4885" spans="1:44" x14ac:dyDescent="0.25">
      <c r="A4885" s="3" t="s">
        <v>1440</v>
      </c>
      <c r="B4885" t="s">
        <v>54</v>
      </c>
      <c r="C4885" s="1">
        <v>42872.498923611114</v>
      </c>
      <c r="D4885" s="1">
        <v>42872.719421296293</v>
      </c>
      <c r="E4885" s="1">
        <v>42872.719467592593</v>
      </c>
      <c r="F4885" s="2">
        <v>1495015116531</v>
      </c>
      <c r="G4885" s="2">
        <v>1495034162218</v>
      </c>
      <c r="H4885" s="2">
        <v>19045687</v>
      </c>
      <c r="I4885">
        <v>4</v>
      </c>
      <c r="J4885" t="s">
        <v>45</v>
      </c>
      <c r="K4885" t="s">
        <v>55</v>
      </c>
      <c r="L4885">
        <v>780834405</v>
      </c>
      <c r="M4885">
        <v>12200655</v>
      </c>
      <c r="N4885">
        <v>0</v>
      </c>
      <c r="O4885" t="s">
        <v>51</v>
      </c>
      <c r="P4885">
        <v>0</v>
      </c>
      <c r="Q4885">
        <v>0</v>
      </c>
      <c r="S4885">
        <v>0</v>
      </c>
      <c r="T4885">
        <v>0</v>
      </c>
      <c r="U4885" t="s">
        <v>45</v>
      </c>
      <c r="V4885" t="s">
        <v>48</v>
      </c>
      <c r="W4885">
        <v>125539315</v>
      </c>
      <c r="X4885">
        <v>3300300</v>
      </c>
      <c r="Y4885">
        <v>0</v>
      </c>
      <c r="AA4885">
        <v>0</v>
      </c>
      <c r="AB4885">
        <v>0</v>
      </c>
      <c r="AC4885" t="s">
        <v>49</v>
      </c>
      <c r="AD4885" t="s">
        <v>50</v>
      </c>
      <c r="AE4885">
        <v>34026840</v>
      </c>
      <c r="AF4885">
        <v>3300040</v>
      </c>
      <c r="AG4885">
        <v>25</v>
      </c>
      <c r="AH4885" t="s">
        <v>51</v>
      </c>
      <c r="AI4885">
        <v>82501</v>
      </c>
      <c r="AJ4885">
        <v>77574</v>
      </c>
      <c r="AM4885">
        <v>0</v>
      </c>
      <c r="AN4885">
        <v>0</v>
      </c>
      <c r="AO4885">
        <v>0</v>
      </c>
      <c r="AQ4885">
        <v>0</v>
      </c>
      <c r="AR4885">
        <v>0</v>
      </c>
    </row>
    <row r="4886" spans="1:44" x14ac:dyDescent="0.25">
      <c r="A4886" s="3" t="s">
        <v>2871</v>
      </c>
      <c r="B4886" t="s">
        <v>44</v>
      </c>
      <c r="C4886" s="1">
        <v>42879.419305555559</v>
      </c>
      <c r="D4886" s="1">
        <v>42879.457708333335</v>
      </c>
      <c r="E4886" s="1">
        <v>42879.457754629628</v>
      </c>
      <c r="F4886" s="2">
        <v>1495613034934</v>
      </c>
      <c r="G4886" s="2">
        <v>1495616349485</v>
      </c>
      <c r="H4886" s="2">
        <v>3314551</v>
      </c>
      <c r="I4886">
        <v>4</v>
      </c>
      <c r="J4886" t="s">
        <v>45</v>
      </c>
      <c r="K4886" t="s">
        <v>55</v>
      </c>
      <c r="L4886">
        <v>786253923</v>
      </c>
      <c r="M4886">
        <v>12201237</v>
      </c>
      <c r="N4886">
        <v>25</v>
      </c>
      <c r="O4886" t="s">
        <v>51</v>
      </c>
      <c r="P4886">
        <v>0</v>
      </c>
      <c r="Q4886">
        <v>0</v>
      </c>
      <c r="S4886">
        <v>0</v>
      </c>
      <c r="T4886">
        <v>0</v>
      </c>
      <c r="U4886" t="s">
        <v>45</v>
      </c>
      <c r="V4886" t="s">
        <v>48</v>
      </c>
      <c r="W4886">
        <v>137439281</v>
      </c>
      <c r="X4886">
        <v>3300300</v>
      </c>
      <c r="Y4886">
        <v>0</v>
      </c>
      <c r="AA4886">
        <v>0</v>
      </c>
      <c r="AB4886">
        <v>0</v>
      </c>
      <c r="AC4886" t="s">
        <v>49</v>
      </c>
      <c r="AD4886" t="s">
        <v>50</v>
      </c>
      <c r="AE4886">
        <v>119778664</v>
      </c>
      <c r="AF4886">
        <v>3300040</v>
      </c>
      <c r="AG4886">
        <v>25</v>
      </c>
      <c r="AH4886" t="s">
        <v>51</v>
      </c>
      <c r="AI4886">
        <v>82501</v>
      </c>
      <c r="AJ4886">
        <v>285475</v>
      </c>
      <c r="AM4886">
        <v>0</v>
      </c>
      <c r="AN4886">
        <v>0</v>
      </c>
      <c r="AO4886">
        <v>0</v>
      </c>
      <c r="AQ4886">
        <v>0</v>
      </c>
      <c r="AR4886">
        <v>0</v>
      </c>
    </row>
    <row r="4887" spans="1:44" x14ac:dyDescent="0.25">
      <c r="A4887" s="3" t="s">
        <v>2871</v>
      </c>
      <c r="B4887" t="s">
        <v>54</v>
      </c>
      <c r="C4887" s="1">
        <v>42879.484085648146</v>
      </c>
      <c r="D4887" s="1">
        <v>42879.621689814812</v>
      </c>
      <c r="E4887" s="1">
        <v>42879.621817129628</v>
      </c>
      <c r="F4887" s="2">
        <v>1495618634835</v>
      </c>
      <c r="G4887" s="2">
        <v>1495630524934</v>
      </c>
      <c r="H4887" s="2">
        <v>11890099</v>
      </c>
      <c r="I4887">
        <v>4</v>
      </c>
      <c r="J4887" t="s">
        <v>45</v>
      </c>
      <c r="K4887" t="s">
        <v>55</v>
      </c>
      <c r="L4887">
        <v>786253923</v>
      </c>
      <c r="M4887">
        <v>12201237</v>
      </c>
      <c r="N4887">
        <v>25</v>
      </c>
      <c r="O4887" t="s">
        <v>51</v>
      </c>
      <c r="P4887">
        <v>0</v>
      </c>
      <c r="Q4887">
        <v>0</v>
      </c>
      <c r="S4887">
        <v>0</v>
      </c>
      <c r="T4887">
        <v>0</v>
      </c>
      <c r="U4887" t="s">
        <v>45</v>
      </c>
      <c r="V4887" t="s">
        <v>48</v>
      </c>
      <c r="W4887">
        <v>137439281</v>
      </c>
      <c r="X4887">
        <v>3300300</v>
      </c>
      <c r="Y4887">
        <v>0</v>
      </c>
      <c r="AA4887">
        <v>0</v>
      </c>
      <c r="AB4887">
        <v>0</v>
      </c>
      <c r="AC4887" t="s">
        <v>49</v>
      </c>
      <c r="AD4887" t="s">
        <v>50</v>
      </c>
      <c r="AE4887">
        <v>119778664</v>
      </c>
      <c r="AF4887">
        <v>3300040</v>
      </c>
      <c r="AG4887">
        <v>25</v>
      </c>
      <c r="AH4887" t="s">
        <v>51</v>
      </c>
      <c r="AI4887">
        <v>82501</v>
      </c>
      <c r="AJ4887">
        <v>285475</v>
      </c>
      <c r="AM4887">
        <v>0</v>
      </c>
      <c r="AN4887">
        <v>0</v>
      </c>
      <c r="AO4887">
        <v>0</v>
      </c>
      <c r="AQ4887">
        <v>0</v>
      </c>
      <c r="AR4887">
        <v>0</v>
      </c>
    </row>
    <row r="4888" spans="1:44" x14ac:dyDescent="0.25">
      <c r="A4888" s="3" t="s">
        <v>2260</v>
      </c>
      <c r="B4888" t="s">
        <v>44</v>
      </c>
      <c r="C4888" s="1">
        <v>42866.497650462959</v>
      </c>
      <c r="D4888" s="1">
        <v>42866.546840277777</v>
      </c>
      <c r="E4888" s="1">
        <v>42866.546851851854</v>
      </c>
      <c r="F4888" s="2">
        <v>1494496607766</v>
      </c>
      <c r="G4888" s="2">
        <v>1494500848447</v>
      </c>
      <c r="H4888" s="2">
        <v>4240681</v>
      </c>
      <c r="I4888">
        <v>5</v>
      </c>
      <c r="J4888" t="s">
        <v>45</v>
      </c>
      <c r="K4888" t="s">
        <v>55</v>
      </c>
      <c r="L4888">
        <v>788052488</v>
      </c>
      <c r="M4888">
        <v>19426871</v>
      </c>
      <c r="N4888">
        <v>0</v>
      </c>
      <c r="O4888" t="s">
        <v>51</v>
      </c>
      <c r="P4888">
        <v>0</v>
      </c>
      <c r="Q4888">
        <v>0</v>
      </c>
      <c r="S4888">
        <v>0</v>
      </c>
      <c r="T4888">
        <v>0</v>
      </c>
      <c r="U4888" t="s">
        <v>45</v>
      </c>
      <c r="V4888" t="s">
        <v>48</v>
      </c>
      <c r="W4888">
        <v>146479027</v>
      </c>
      <c r="X4888">
        <v>3300300</v>
      </c>
      <c r="Y4888">
        <v>0</v>
      </c>
      <c r="AA4888">
        <v>0</v>
      </c>
      <c r="AB4888">
        <v>0</v>
      </c>
      <c r="AC4888" t="s">
        <v>49</v>
      </c>
      <c r="AD4888" t="s">
        <v>50</v>
      </c>
      <c r="AE4888">
        <v>36415732</v>
      </c>
      <c r="AF4888">
        <v>3300040</v>
      </c>
      <c r="AG4888">
        <v>25</v>
      </c>
      <c r="AH4888" t="s">
        <v>51</v>
      </c>
      <c r="AI4888">
        <v>82501</v>
      </c>
      <c r="AJ4888">
        <v>83346</v>
      </c>
      <c r="AM4888">
        <v>0</v>
      </c>
      <c r="AN4888">
        <v>0</v>
      </c>
      <c r="AO4888">
        <v>0</v>
      </c>
      <c r="AQ4888">
        <v>0</v>
      </c>
      <c r="AR4888">
        <v>0</v>
      </c>
    </row>
    <row r="4889" spans="1:44" x14ac:dyDescent="0.25">
      <c r="A4889" s="3" t="s">
        <v>2260</v>
      </c>
      <c r="B4889" t="s">
        <v>54</v>
      </c>
      <c r="C4889" s="1">
        <v>42866.648379629631</v>
      </c>
      <c r="D4889" s="1">
        <v>42866.820324074077</v>
      </c>
      <c r="E4889" s="1">
        <v>42866.820416666669</v>
      </c>
      <c r="F4889" s="2">
        <v>1494509630713</v>
      </c>
      <c r="G4889" s="2">
        <v>1494524483893</v>
      </c>
      <c r="H4889" s="2">
        <v>14853180</v>
      </c>
      <c r="I4889">
        <v>5</v>
      </c>
      <c r="J4889" t="s">
        <v>45</v>
      </c>
      <c r="K4889" t="s">
        <v>55</v>
      </c>
      <c r="L4889">
        <v>788052488</v>
      </c>
      <c r="M4889">
        <v>19426871</v>
      </c>
      <c r="N4889">
        <v>0</v>
      </c>
      <c r="O4889" t="s">
        <v>51</v>
      </c>
      <c r="P4889">
        <v>0</v>
      </c>
      <c r="Q4889">
        <v>0</v>
      </c>
      <c r="S4889">
        <v>0</v>
      </c>
      <c r="T4889">
        <v>0</v>
      </c>
      <c r="U4889" t="s">
        <v>45</v>
      </c>
      <c r="V4889" t="s">
        <v>48</v>
      </c>
      <c r="W4889">
        <v>146479027</v>
      </c>
      <c r="X4889">
        <v>3300300</v>
      </c>
      <c r="Y4889">
        <v>0</v>
      </c>
      <c r="AA4889">
        <v>0</v>
      </c>
      <c r="AB4889">
        <v>0</v>
      </c>
      <c r="AC4889" t="s">
        <v>49</v>
      </c>
      <c r="AD4889" t="s">
        <v>50</v>
      </c>
      <c r="AE4889">
        <v>36415732</v>
      </c>
      <c r="AF4889">
        <v>3300040</v>
      </c>
      <c r="AG4889">
        <v>25</v>
      </c>
      <c r="AH4889" t="s">
        <v>51</v>
      </c>
      <c r="AI4889">
        <v>82501</v>
      </c>
      <c r="AJ4889">
        <v>83346</v>
      </c>
      <c r="AM4889">
        <v>0</v>
      </c>
      <c r="AN4889">
        <v>0</v>
      </c>
      <c r="AO4889">
        <v>0</v>
      </c>
      <c r="AQ4889">
        <v>0</v>
      </c>
      <c r="AR4889">
        <v>0</v>
      </c>
    </row>
    <row r="4890" spans="1:44" x14ac:dyDescent="0.25">
      <c r="A4890" s="3" t="s">
        <v>2587</v>
      </c>
      <c r="B4890" t="s">
        <v>44</v>
      </c>
      <c r="C4890" s="1">
        <v>42871.497662037036</v>
      </c>
      <c r="D4890" s="1">
        <v>42871.614583333336</v>
      </c>
      <c r="E4890" s="1">
        <v>42871.614618055559</v>
      </c>
      <c r="F4890" s="2">
        <v>1494928604823</v>
      </c>
      <c r="G4890" s="2">
        <v>1494938702631</v>
      </c>
      <c r="H4890" s="2">
        <v>10097808</v>
      </c>
      <c r="I4890">
        <v>3</v>
      </c>
      <c r="J4890" t="s">
        <v>45</v>
      </c>
      <c r="K4890" t="s">
        <v>55</v>
      </c>
      <c r="L4890">
        <v>793705836</v>
      </c>
      <c r="M4890">
        <v>19430137</v>
      </c>
      <c r="N4890">
        <v>25</v>
      </c>
      <c r="O4890" t="s">
        <v>51</v>
      </c>
      <c r="P4890">
        <v>0</v>
      </c>
      <c r="Q4890">
        <v>0</v>
      </c>
      <c r="S4890">
        <v>0</v>
      </c>
      <c r="T4890">
        <v>0</v>
      </c>
      <c r="U4890" t="s">
        <v>45</v>
      </c>
      <c r="V4890" t="s">
        <v>48</v>
      </c>
      <c r="W4890">
        <v>148186431</v>
      </c>
      <c r="X4890">
        <v>3300300</v>
      </c>
      <c r="Y4890">
        <v>0</v>
      </c>
      <c r="AA4890">
        <v>0</v>
      </c>
      <c r="AB4890">
        <v>0</v>
      </c>
      <c r="AC4890" t="s">
        <v>49</v>
      </c>
      <c r="AD4890" t="s">
        <v>50</v>
      </c>
      <c r="AE4890">
        <v>52823062</v>
      </c>
      <c r="AF4890">
        <v>3300080</v>
      </c>
      <c r="AG4890">
        <v>25</v>
      </c>
      <c r="AH4890" t="s">
        <v>51</v>
      </c>
      <c r="AI4890">
        <v>82502</v>
      </c>
      <c r="AJ4890">
        <v>123163</v>
      </c>
      <c r="AM4890">
        <v>0</v>
      </c>
      <c r="AN4890">
        <v>0</v>
      </c>
      <c r="AO4890">
        <v>0</v>
      </c>
      <c r="AQ4890">
        <v>0</v>
      </c>
      <c r="AR4890">
        <v>0</v>
      </c>
    </row>
    <row r="4891" spans="1:44" x14ac:dyDescent="0.25">
      <c r="A4891" s="3" t="s">
        <v>2587</v>
      </c>
      <c r="B4891" t="s">
        <v>54</v>
      </c>
      <c r="C4891" s="1">
        <v>42871.668414351851</v>
      </c>
      <c r="D4891" s="1">
        <v>42871.821666666663</v>
      </c>
      <c r="E4891" s="1">
        <v>42871.821886574071</v>
      </c>
      <c r="F4891" s="2">
        <v>1494943367876</v>
      </c>
      <c r="G4891" s="2">
        <v>1494956611270</v>
      </c>
      <c r="H4891" s="2">
        <v>13243394</v>
      </c>
      <c r="I4891">
        <v>3</v>
      </c>
      <c r="J4891" t="s">
        <v>45</v>
      </c>
      <c r="K4891" t="s">
        <v>55</v>
      </c>
      <c r="L4891">
        <v>793705836</v>
      </c>
      <c r="M4891">
        <v>19430137</v>
      </c>
      <c r="N4891">
        <v>25</v>
      </c>
      <c r="O4891" t="s">
        <v>51</v>
      </c>
      <c r="P4891">
        <v>0</v>
      </c>
      <c r="Q4891">
        <v>0</v>
      </c>
      <c r="S4891">
        <v>0</v>
      </c>
      <c r="T4891">
        <v>0</v>
      </c>
      <c r="U4891" t="s">
        <v>45</v>
      </c>
      <c r="V4891" t="s">
        <v>48</v>
      </c>
      <c r="W4891">
        <v>148186431</v>
      </c>
      <c r="X4891">
        <v>3300300</v>
      </c>
      <c r="Y4891">
        <v>0</v>
      </c>
      <c r="AA4891">
        <v>0</v>
      </c>
      <c r="AB4891">
        <v>0</v>
      </c>
      <c r="AC4891" t="s">
        <v>49</v>
      </c>
      <c r="AD4891" t="s">
        <v>50</v>
      </c>
      <c r="AE4891">
        <v>52823062</v>
      </c>
      <c r="AF4891">
        <v>3300080</v>
      </c>
      <c r="AG4891">
        <v>25</v>
      </c>
      <c r="AH4891" t="s">
        <v>51</v>
      </c>
      <c r="AI4891">
        <v>82502</v>
      </c>
      <c r="AJ4891">
        <v>123163</v>
      </c>
      <c r="AM4891">
        <v>0</v>
      </c>
      <c r="AN4891">
        <v>0</v>
      </c>
      <c r="AO4891">
        <v>0</v>
      </c>
      <c r="AQ4891">
        <v>0</v>
      </c>
      <c r="AR4891">
        <v>0</v>
      </c>
    </row>
    <row r="4892" spans="1:44" x14ac:dyDescent="0.25">
      <c r="A4892" s="3" t="s">
        <v>2724</v>
      </c>
      <c r="B4892" t="s">
        <v>44</v>
      </c>
      <c r="C4892" s="1">
        <v>42864.455277777779</v>
      </c>
      <c r="D4892" s="1">
        <v>42864.505787037036</v>
      </c>
      <c r="E4892" s="1">
        <v>42864.505798611113</v>
      </c>
      <c r="F4892" s="2">
        <v>1494320145076</v>
      </c>
      <c r="G4892" s="2">
        <v>1494324501278</v>
      </c>
      <c r="H4892" s="2">
        <v>4356202</v>
      </c>
      <c r="I4892">
        <v>3</v>
      </c>
      <c r="J4892" t="s">
        <v>45</v>
      </c>
      <c r="K4892" t="s">
        <v>55</v>
      </c>
      <c r="L4892">
        <v>802738790</v>
      </c>
      <c r="M4892">
        <v>7199555</v>
      </c>
      <c r="N4892">
        <v>25</v>
      </c>
      <c r="O4892" t="s">
        <v>51</v>
      </c>
      <c r="P4892">
        <v>0</v>
      </c>
      <c r="Q4892">
        <v>0</v>
      </c>
      <c r="S4892">
        <v>0</v>
      </c>
      <c r="T4892">
        <v>0</v>
      </c>
      <c r="U4892" t="s">
        <v>45</v>
      </c>
      <c r="V4892" t="s">
        <v>48</v>
      </c>
      <c r="W4892">
        <v>154069087</v>
      </c>
      <c r="X4892">
        <v>3300300</v>
      </c>
      <c r="Y4892">
        <v>0</v>
      </c>
      <c r="AA4892">
        <v>0</v>
      </c>
      <c r="AB4892">
        <v>0</v>
      </c>
      <c r="AC4892" t="s">
        <v>52</v>
      </c>
      <c r="AD4892" t="s">
        <v>50</v>
      </c>
      <c r="AE4892">
        <v>24508078</v>
      </c>
      <c r="AF4892">
        <v>3300120</v>
      </c>
      <c r="AG4892">
        <v>25</v>
      </c>
      <c r="AH4892" t="s">
        <v>51</v>
      </c>
      <c r="AI4892">
        <v>82503</v>
      </c>
      <c r="AJ4892">
        <v>54559</v>
      </c>
      <c r="AM4892">
        <v>0</v>
      </c>
      <c r="AN4892">
        <v>0</v>
      </c>
      <c r="AO4892">
        <v>0</v>
      </c>
      <c r="AQ4892">
        <v>0</v>
      </c>
      <c r="AR4892">
        <v>0</v>
      </c>
    </row>
    <row r="4893" spans="1:44" x14ac:dyDescent="0.25">
      <c r="A4893" s="3" t="s">
        <v>2724</v>
      </c>
      <c r="B4893" t="s">
        <v>54</v>
      </c>
      <c r="C4893" s="1">
        <v>42864.61241898148</v>
      </c>
      <c r="D4893" s="1">
        <v>42864.758101851854</v>
      </c>
      <c r="E4893" s="1">
        <v>42864.758148148147</v>
      </c>
      <c r="F4893" s="2">
        <v>1494333722618</v>
      </c>
      <c r="G4893" s="2">
        <v>1494346303435</v>
      </c>
      <c r="H4893" s="2">
        <v>12580817</v>
      </c>
      <c r="I4893">
        <v>3</v>
      </c>
      <c r="J4893" t="s">
        <v>45</v>
      </c>
      <c r="K4893" t="s">
        <v>55</v>
      </c>
      <c r="L4893">
        <v>802738790</v>
      </c>
      <c r="M4893">
        <v>7199555</v>
      </c>
      <c r="N4893">
        <v>25</v>
      </c>
      <c r="O4893" t="s">
        <v>51</v>
      </c>
      <c r="P4893">
        <v>0</v>
      </c>
      <c r="Q4893">
        <v>0</v>
      </c>
      <c r="S4893">
        <v>0</v>
      </c>
      <c r="T4893">
        <v>0</v>
      </c>
      <c r="U4893" t="s">
        <v>45</v>
      </c>
      <c r="V4893" t="s">
        <v>48</v>
      </c>
      <c r="W4893">
        <v>154069087</v>
      </c>
      <c r="X4893">
        <v>3300300</v>
      </c>
      <c r="Y4893">
        <v>0</v>
      </c>
      <c r="AA4893">
        <v>0</v>
      </c>
      <c r="AB4893">
        <v>0</v>
      </c>
      <c r="AC4893" t="s">
        <v>52</v>
      </c>
      <c r="AD4893" t="s">
        <v>50</v>
      </c>
      <c r="AE4893">
        <v>24508078</v>
      </c>
      <c r="AF4893">
        <v>3300120</v>
      </c>
      <c r="AG4893">
        <v>25</v>
      </c>
      <c r="AH4893" t="s">
        <v>51</v>
      </c>
      <c r="AI4893">
        <v>82503</v>
      </c>
      <c r="AJ4893">
        <v>54559</v>
      </c>
      <c r="AM4893">
        <v>0</v>
      </c>
      <c r="AN4893">
        <v>0</v>
      </c>
      <c r="AO4893">
        <v>0</v>
      </c>
      <c r="AQ4893">
        <v>0</v>
      </c>
      <c r="AR4893">
        <v>0</v>
      </c>
    </row>
    <row r="4894" spans="1:44" x14ac:dyDescent="0.25">
      <c r="A4894" s="3" t="s">
        <v>561</v>
      </c>
      <c r="B4894" t="s">
        <v>44</v>
      </c>
      <c r="C4894" s="1">
        <v>42837.539317129631</v>
      </c>
      <c r="D4894" s="1">
        <v>42837.629062499997</v>
      </c>
      <c r="E4894" s="1">
        <v>42837.62908564815</v>
      </c>
      <c r="F4894" s="2">
        <v>1491994601708</v>
      </c>
      <c r="G4894" s="2">
        <v>1492002352893</v>
      </c>
      <c r="H4894" s="2">
        <v>7751185</v>
      </c>
      <c r="I4894">
        <v>4</v>
      </c>
      <c r="J4894" t="s">
        <v>45</v>
      </c>
      <c r="K4894" t="s">
        <v>55</v>
      </c>
      <c r="L4894">
        <v>802908034</v>
      </c>
      <c r="M4894">
        <v>23034127</v>
      </c>
      <c r="N4894">
        <v>30</v>
      </c>
      <c r="O4894" t="s">
        <v>51</v>
      </c>
      <c r="P4894">
        <v>0</v>
      </c>
      <c r="Q4894">
        <v>0</v>
      </c>
      <c r="S4894">
        <v>0</v>
      </c>
      <c r="T4894">
        <v>0</v>
      </c>
      <c r="U4894" t="s">
        <v>45</v>
      </c>
      <c r="V4894" t="s">
        <v>48</v>
      </c>
      <c r="W4894">
        <v>152497572</v>
      </c>
      <c r="X4894">
        <v>3300300</v>
      </c>
      <c r="Y4894">
        <v>0</v>
      </c>
      <c r="AA4894">
        <v>0</v>
      </c>
      <c r="AB4894">
        <v>0</v>
      </c>
      <c r="AC4894" t="s">
        <v>49</v>
      </c>
      <c r="AD4894" t="s">
        <v>56</v>
      </c>
      <c r="AE4894">
        <v>37123704</v>
      </c>
      <c r="AF4894">
        <v>3300080</v>
      </c>
      <c r="AG4894">
        <v>25</v>
      </c>
      <c r="AH4894" t="s">
        <v>51</v>
      </c>
      <c r="AI4894">
        <v>82502</v>
      </c>
      <c r="AJ4894">
        <v>85119</v>
      </c>
      <c r="AM4894">
        <v>0</v>
      </c>
      <c r="AN4894">
        <v>0</v>
      </c>
      <c r="AO4894">
        <v>0</v>
      </c>
      <c r="AQ4894">
        <v>0</v>
      </c>
      <c r="AR4894">
        <v>0</v>
      </c>
    </row>
    <row r="4895" spans="1:44" x14ac:dyDescent="0.25">
      <c r="A4895" s="3" t="s">
        <v>561</v>
      </c>
      <c r="B4895" t="s">
        <v>54</v>
      </c>
      <c r="C4895" s="1">
        <v>42837.643553240741</v>
      </c>
      <c r="D4895" s="1">
        <v>42837.930648148147</v>
      </c>
      <c r="E4895" s="1">
        <v>42837.93074074074</v>
      </c>
      <c r="F4895" s="2">
        <v>1492003605424</v>
      </c>
      <c r="G4895" s="2">
        <v>1492028415495</v>
      </c>
      <c r="H4895" s="2">
        <v>24810071</v>
      </c>
      <c r="I4895">
        <v>4</v>
      </c>
      <c r="J4895" t="s">
        <v>45</v>
      </c>
      <c r="K4895" t="s">
        <v>55</v>
      </c>
      <c r="L4895">
        <v>802908034</v>
      </c>
      <c r="M4895">
        <v>23034127</v>
      </c>
      <c r="N4895">
        <v>30</v>
      </c>
      <c r="O4895" t="s">
        <v>51</v>
      </c>
      <c r="P4895">
        <v>0</v>
      </c>
      <c r="Q4895">
        <v>0</v>
      </c>
      <c r="S4895">
        <v>0</v>
      </c>
      <c r="T4895">
        <v>0</v>
      </c>
      <c r="U4895" t="s">
        <v>45</v>
      </c>
      <c r="V4895" t="s">
        <v>48</v>
      </c>
      <c r="W4895">
        <v>152497572</v>
      </c>
      <c r="X4895">
        <v>3300300</v>
      </c>
      <c r="Y4895">
        <v>0</v>
      </c>
      <c r="AA4895">
        <v>0</v>
      </c>
      <c r="AB4895">
        <v>0</v>
      </c>
      <c r="AC4895" t="s">
        <v>49</v>
      </c>
      <c r="AD4895" t="s">
        <v>56</v>
      </c>
      <c r="AE4895">
        <v>37123704</v>
      </c>
      <c r="AF4895">
        <v>3300080</v>
      </c>
      <c r="AG4895">
        <v>25</v>
      </c>
      <c r="AH4895" t="s">
        <v>51</v>
      </c>
      <c r="AI4895">
        <v>82502</v>
      </c>
      <c r="AJ4895">
        <v>85119</v>
      </c>
      <c r="AM4895">
        <v>0</v>
      </c>
      <c r="AN4895">
        <v>0</v>
      </c>
      <c r="AO4895">
        <v>0</v>
      </c>
      <c r="AQ4895">
        <v>0</v>
      </c>
      <c r="AR4895">
        <v>0</v>
      </c>
    </row>
    <row r="4896" spans="1:44" x14ac:dyDescent="0.25">
      <c r="A4896" s="3" t="s">
        <v>2602</v>
      </c>
      <c r="B4896" t="s">
        <v>44</v>
      </c>
      <c r="C4896" s="1">
        <v>42825.497696759259</v>
      </c>
      <c r="D4896" s="1">
        <v>42825.525810185187</v>
      </c>
      <c r="E4896" s="1">
        <v>42825.525833333333</v>
      </c>
      <c r="F4896" s="2">
        <v>1490954204103</v>
      </c>
      <c r="G4896" s="2">
        <v>1490956631933</v>
      </c>
      <c r="H4896" s="2">
        <v>2427830</v>
      </c>
      <c r="I4896">
        <v>6</v>
      </c>
      <c r="J4896" t="s">
        <v>45</v>
      </c>
      <c r="K4896" t="s">
        <v>55</v>
      </c>
      <c r="L4896">
        <v>808846244</v>
      </c>
      <c r="M4896">
        <v>19429125</v>
      </c>
      <c r="N4896">
        <v>0</v>
      </c>
      <c r="O4896" t="s">
        <v>51</v>
      </c>
      <c r="P4896">
        <v>0</v>
      </c>
      <c r="Q4896">
        <v>0</v>
      </c>
      <c r="S4896">
        <v>0</v>
      </c>
      <c r="T4896">
        <v>0</v>
      </c>
      <c r="U4896" t="s">
        <v>45</v>
      </c>
      <c r="V4896" t="s">
        <v>48</v>
      </c>
      <c r="W4896">
        <v>149485322</v>
      </c>
      <c r="X4896">
        <v>3300300</v>
      </c>
      <c r="Y4896">
        <v>0</v>
      </c>
      <c r="AA4896">
        <v>0</v>
      </c>
      <c r="AB4896">
        <v>0</v>
      </c>
      <c r="AC4896" t="s">
        <v>49</v>
      </c>
      <c r="AD4896" t="s">
        <v>56</v>
      </c>
      <c r="AE4896">
        <v>52769362</v>
      </c>
      <c r="AF4896">
        <v>3300080</v>
      </c>
      <c r="AG4896">
        <v>25</v>
      </c>
      <c r="AH4896" t="s">
        <v>51</v>
      </c>
      <c r="AI4896">
        <v>82502</v>
      </c>
      <c r="AJ4896">
        <v>123031</v>
      </c>
      <c r="AM4896">
        <v>0</v>
      </c>
      <c r="AN4896">
        <v>0</v>
      </c>
      <c r="AO4896">
        <v>0</v>
      </c>
      <c r="AQ4896">
        <v>0</v>
      </c>
      <c r="AR4896">
        <v>0</v>
      </c>
    </row>
    <row r="4897" spans="1:44" x14ac:dyDescent="0.25">
      <c r="A4897" s="3" t="s">
        <v>2602</v>
      </c>
      <c r="B4897" t="s">
        <v>54</v>
      </c>
      <c r="C4897" s="1">
        <v>42825.532349537039</v>
      </c>
      <c r="D4897" s="1">
        <v>42825.684745370374</v>
      </c>
      <c r="E4897" s="1">
        <v>42825.684814814813</v>
      </c>
      <c r="F4897" s="2">
        <v>1490957198054</v>
      </c>
      <c r="G4897" s="2">
        <v>1490970367454</v>
      </c>
      <c r="H4897" s="2">
        <v>13169400</v>
      </c>
      <c r="I4897">
        <v>6</v>
      </c>
      <c r="J4897" t="s">
        <v>45</v>
      </c>
      <c r="K4897" t="s">
        <v>55</v>
      </c>
      <c r="L4897">
        <v>808846244</v>
      </c>
      <c r="M4897">
        <v>19429125</v>
      </c>
      <c r="N4897">
        <v>0</v>
      </c>
      <c r="O4897" t="s">
        <v>51</v>
      </c>
      <c r="P4897">
        <v>0</v>
      </c>
      <c r="Q4897">
        <v>0</v>
      </c>
      <c r="S4897">
        <v>0</v>
      </c>
      <c r="T4897">
        <v>0</v>
      </c>
      <c r="U4897" t="s">
        <v>45</v>
      </c>
      <c r="V4897" t="s">
        <v>48</v>
      </c>
      <c r="W4897">
        <v>149485322</v>
      </c>
      <c r="X4897">
        <v>3300300</v>
      </c>
      <c r="Y4897">
        <v>0</v>
      </c>
      <c r="AA4897">
        <v>0</v>
      </c>
      <c r="AB4897">
        <v>0</v>
      </c>
      <c r="AC4897" t="s">
        <v>49</v>
      </c>
      <c r="AD4897" t="s">
        <v>56</v>
      </c>
      <c r="AE4897">
        <v>52769362</v>
      </c>
      <c r="AF4897">
        <v>3300080</v>
      </c>
      <c r="AG4897">
        <v>25</v>
      </c>
      <c r="AH4897" t="s">
        <v>51</v>
      </c>
      <c r="AI4897">
        <v>82502</v>
      </c>
      <c r="AJ4897">
        <v>123031</v>
      </c>
      <c r="AM4897">
        <v>0</v>
      </c>
      <c r="AN4897">
        <v>0</v>
      </c>
      <c r="AO4897">
        <v>0</v>
      </c>
      <c r="AQ4897">
        <v>0</v>
      </c>
      <c r="AR4897">
        <v>0</v>
      </c>
    </row>
    <row r="4898" spans="1:44" x14ac:dyDescent="0.25">
      <c r="A4898" s="3" t="s">
        <v>4132</v>
      </c>
      <c r="B4898" t="s">
        <v>44</v>
      </c>
      <c r="C4898" s="1">
        <v>42863.455231481479</v>
      </c>
      <c r="D4898" s="1">
        <v>42863.478182870371</v>
      </c>
      <c r="E4898" s="1">
        <v>42863.478206018517</v>
      </c>
      <c r="F4898" s="2">
        <v>1494233737305</v>
      </c>
      <c r="G4898" s="2">
        <v>1494235717365</v>
      </c>
      <c r="H4898" s="2">
        <v>1980060</v>
      </c>
      <c r="I4898">
        <v>2</v>
      </c>
      <c r="J4898" t="s">
        <v>45</v>
      </c>
      <c r="K4898" t="s">
        <v>55</v>
      </c>
      <c r="L4898">
        <v>813082680</v>
      </c>
      <c r="M4898">
        <v>7199558</v>
      </c>
      <c r="N4898">
        <v>25</v>
      </c>
      <c r="O4898" t="s">
        <v>51</v>
      </c>
      <c r="P4898">
        <v>0</v>
      </c>
      <c r="Q4898">
        <v>0</v>
      </c>
      <c r="S4898">
        <v>0</v>
      </c>
      <c r="T4898">
        <v>0</v>
      </c>
      <c r="U4898" t="s">
        <v>45</v>
      </c>
      <c r="V4898" t="s">
        <v>48</v>
      </c>
      <c r="W4898">
        <v>156174699</v>
      </c>
      <c r="X4898">
        <v>3300300</v>
      </c>
      <c r="Y4898">
        <v>0</v>
      </c>
      <c r="AA4898">
        <v>0</v>
      </c>
      <c r="AB4898">
        <v>0</v>
      </c>
      <c r="AC4898" t="s">
        <v>52</v>
      </c>
      <c r="AD4898" t="s">
        <v>50</v>
      </c>
      <c r="AE4898">
        <v>29810088</v>
      </c>
      <c r="AF4898">
        <v>3300080</v>
      </c>
      <c r="AG4898">
        <v>25</v>
      </c>
      <c r="AH4898" t="s">
        <v>51</v>
      </c>
      <c r="AI4898">
        <v>82502</v>
      </c>
      <c r="AJ4898">
        <v>67407</v>
      </c>
      <c r="AM4898">
        <v>0</v>
      </c>
      <c r="AN4898">
        <v>0</v>
      </c>
      <c r="AO4898">
        <v>0</v>
      </c>
      <c r="AQ4898">
        <v>0</v>
      </c>
      <c r="AR4898">
        <v>0</v>
      </c>
    </row>
    <row r="4899" spans="1:44" x14ac:dyDescent="0.25">
      <c r="A4899" s="3" t="s">
        <v>4132</v>
      </c>
      <c r="B4899" t="s">
        <v>54</v>
      </c>
      <c r="C4899" s="1">
        <v>42863.645266203705</v>
      </c>
      <c r="D4899" s="1">
        <v>42863.714861111112</v>
      </c>
      <c r="E4899" s="1">
        <v>42863.714895833335</v>
      </c>
      <c r="F4899" s="2">
        <v>1494250162936</v>
      </c>
      <c r="G4899" s="2">
        <v>1494256167395</v>
      </c>
      <c r="H4899" s="2">
        <v>6004459</v>
      </c>
      <c r="I4899">
        <v>2</v>
      </c>
      <c r="J4899" t="s">
        <v>45</v>
      </c>
      <c r="K4899" t="s">
        <v>55</v>
      </c>
      <c r="L4899">
        <v>813082680</v>
      </c>
      <c r="M4899">
        <v>7199558</v>
      </c>
      <c r="N4899">
        <v>25</v>
      </c>
      <c r="O4899" t="s">
        <v>51</v>
      </c>
      <c r="P4899">
        <v>0</v>
      </c>
      <c r="Q4899">
        <v>0</v>
      </c>
      <c r="S4899">
        <v>0</v>
      </c>
      <c r="T4899">
        <v>0</v>
      </c>
      <c r="U4899" t="s">
        <v>45</v>
      </c>
      <c r="V4899" t="s">
        <v>48</v>
      </c>
      <c r="W4899">
        <v>156174699</v>
      </c>
      <c r="X4899">
        <v>3300300</v>
      </c>
      <c r="Y4899">
        <v>0</v>
      </c>
      <c r="AA4899">
        <v>0</v>
      </c>
      <c r="AB4899">
        <v>0</v>
      </c>
      <c r="AC4899" t="s">
        <v>52</v>
      </c>
      <c r="AD4899" t="s">
        <v>50</v>
      </c>
      <c r="AE4899">
        <v>29810088</v>
      </c>
      <c r="AF4899">
        <v>3300080</v>
      </c>
      <c r="AG4899">
        <v>25</v>
      </c>
      <c r="AH4899" t="s">
        <v>51</v>
      </c>
      <c r="AI4899">
        <v>82502</v>
      </c>
      <c r="AJ4899">
        <v>67407</v>
      </c>
      <c r="AM4899">
        <v>0</v>
      </c>
      <c r="AN4899">
        <v>0</v>
      </c>
      <c r="AO4899">
        <v>0</v>
      </c>
      <c r="AQ4899">
        <v>0</v>
      </c>
      <c r="AR4899">
        <v>0</v>
      </c>
    </row>
    <row r="4900" spans="1:44" x14ac:dyDescent="0.25">
      <c r="A4900" s="3" t="s">
        <v>998</v>
      </c>
      <c r="B4900" t="s">
        <v>44</v>
      </c>
      <c r="C4900" s="1">
        <v>42843.417685185188</v>
      </c>
      <c r="D4900" s="1">
        <v>42843.454953703702</v>
      </c>
      <c r="E4900" s="1">
        <v>42843.455000000002</v>
      </c>
      <c r="F4900" s="2">
        <v>1492502495865</v>
      </c>
      <c r="G4900" s="2">
        <v>1492505712048</v>
      </c>
      <c r="H4900" s="2">
        <v>3216183</v>
      </c>
      <c r="I4900">
        <v>3</v>
      </c>
      <c r="J4900" t="s">
        <v>45</v>
      </c>
      <c r="K4900" t="s">
        <v>55</v>
      </c>
      <c r="L4900">
        <v>815114670</v>
      </c>
      <c r="M4900">
        <v>12203013</v>
      </c>
      <c r="N4900">
        <v>25</v>
      </c>
      <c r="O4900" t="s">
        <v>51</v>
      </c>
      <c r="P4900">
        <v>0</v>
      </c>
      <c r="Q4900">
        <v>0</v>
      </c>
      <c r="S4900">
        <v>0</v>
      </c>
      <c r="T4900">
        <v>0</v>
      </c>
      <c r="U4900" t="s">
        <v>45</v>
      </c>
      <c r="V4900" t="s">
        <v>48</v>
      </c>
      <c r="W4900">
        <v>119586697</v>
      </c>
      <c r="X4900">
        <v>3300300</v>
      </c>
      <c r="Y4900">
        <v>0</v>
      </c>
      <c r="AA4900">
        <v>0</v>
      </c>
      <c r="AB4900">
        <v>0</v>
      </c>
      <c r="AC4900" t="s">
        <v>49</v>
      </c>
      <c r="AD4900" t="s">
        <v>56</v>
      </c>
      <c r="AE4900">
        <v>64183006</v>
      </c>
      <c r="AF4900">
        <v>3300080</v>
      </c>
      <c r="AG4900">
        <v>25</v>
      </c>
      <c r="AH4900" t="s">
        <v>51</v>
      </c>
      <c r="AI4900">
        <v>82502</v>
      </c>
      <c r="AJ4900">
        <v>150692</v>
      </c>
      <c r="AM4900">
        <v>0</v>
      </c>
      <c r="AN4900">
        <v>0</v>
      </c>
      <c r="AO4900">
        <v>0</v>
      </c>
      <c r="AQ4900">
        <v>0</v>
      </c>
      <c r="AR4900">
        <v>0</v>
      </c>
    </row>
    <row r="4901" spans="1:44" x14ac:dyDescent="0.25">
      <c r="A4901" s="3" t="s">
        <v>998</v>
      </c>
      <c r="B4901" t="s">
        <v>54</v>
      </c>
      <c r="C4901" s="1">
        <v>42843.481747685182</v>
      </c>
      <c r="D4901" s="1">
        <v>42843.732615740744</v>
      </c>
      <c r="E4901" s="1">
        <v>42843.732685185183</v>
      </c>
      <c r="F4901" s="2">
        <v>1492508036655</v>
      </c>
      <c r="G4901" s="2">
        <v>1492529704122</v>
      </c>
      <c r="H4901" s="2">
        <v>21667467</v>
      </c>
      <c r="I4901">
        <v>3</v>
      </c>
      <c r="J4901" t="s">
        <v>45</v>
      </c>
      <c r="K4901" t="s">
        <v>55</v>
      </c>
      <c r="L4901">
        <v>815114670</v>
      </c>
      <c r="M4901">
        <v>12203013</v>
      </c>
      <c r="N4901">
        <v>25</v>
      </c>
      <c r="O4901" t="s">
        <v>51</v>
      </c>
      <c r="P4901">
        <v>0</v>
      </c>
      <c r="Q4901">
        <v>0</v>
      </c>
      <c r="S4901">
        <v>0</v>
      </c>
      <c r="T4901">
        <v>0</v>
      </c>
      <c r="U4901" t="s">
        <v>45</v>
      </c>
      <c r="V4901" t="s">
        <v>48</v>
      </c>
      <c r="W4901">
        <v>119586697</v>
      </c>
      <c r="X4901">
        <v>3300300</v>
      </c>
      <c r="Y4901">
        <v>0</v>
      </c>
      <c r="AA4901">
        <v>0</v>
      </c>
      <c r="AB4901">
        <v>0</v>
      </c>
      <c r="AC4901" t="s">
        <v>49</v>
      </c>
      <c r="AD4901" t="s">
        <v>56</v>
      </c>
      <c r="AE4901">
        <v>64183006</v>
      </c>
      <c r="AF4901">
        <v>3300080</v>
      </c>
      <c r="AG4901">
        <v>25</v>
      </c>
      <c r="AH4901" t="s">
        <v>51</v>
      </c>
      <c r="AI4901">
        <v>82502</v>
      </c>
      <c r="AJ4901">
        <v>150692</v>
      </c>
      <c r="AM4901">
        <v>0</v>
      </c>
      <c r="AN4901">
        <v>0</v>
      </c>
      <c r="AO4901">
        <v>0</v>
      </c>
      <c r="AQ4901">
        <v>0</v>
      </c>
      <c r="AR4901">
        <v>0</v>
      </c>
    </row>
    <row r="4902" spans="1:44" x14ac:dyDescent="0.25">
      <c r="A4902" s="3" t="s">
        <v>4718</v>
      </c>
      <c r="B4902" t="s">
        <v>44</v>
      </c>
      <c r="C4902" s="1">
        <v>42874.375057870369</v>
      </c>
      <c r="D4902" s="1">
        <v>42874.400451388887</v>
      </c>
      <c r="E4902" s="1">
        <v>42874.400462962964</v>
      </c>
      <c r="F4902" s="2">
        <v>1495177211124</v>
      </c>
      <c r="G4902" s="2">
        <v>1495179400096</v>
      </c>
      <c r="H4902" s="2">
        <v>2188972</v>
      </c>
      <c r="I4902">
        <v>6</v>
      </c>
      <c r="J4902" t="s">
        <v>45</v>
      </c>
      <c r="K4902" t="s">
        <v>55</v>
      </c>
      <c r="L4902">
        <v>816713651</v>
      </c>
      <c r="M4902">
        <v>8596030</v>
      </c>
      <c r="N4902">
        <v>25</v>
      </c>
      <c r="O4902" t="s">
        <v>51</v>
      </c>
      <c r="P4902">
        <v>0</v>
      </c>
      <c r="Q4902">
        <v>0</v>
      </c>
      <c r="S4902">
        <v>0</v>
      </c>
      <c r="T4902">
        <v>0</v>
      </c>
      <c r="U4902" t="s">
        <v>45</v>
      </c>
      <c r="V4902" t="s">
        <v>48</v>
      </c>
      <c r="W4902">
        <v>116326113</v>
      </c>
      <c r="X4902">
        <v>3300300</v>
      </c>
      <c r="Y4902">
        <v>0</v>
      </c>
      <c r="AA4902">
        <v>0</v>
      </c>
      <c r="AB4902">
        <v>0</v>
      </c>
      <c r="AC4902" t="s">
        <v>49</v>
      </c>
      <c r="AD4902" t="s">
        <v>50</v>
      </c>
      <c r="AE4902">
        <v>28062548</v>
      </c>
      <c r="AF4902">
        <v>3300120</v>
      </c>
      <c r="AG4902">
        <v>25</v>
      </c>
      <c r="AH4902" t="s">
        <v>51</v>
      </c>
      <c r="AI4902">
        <v>82503</v>
      </c>
      <c r="AJ4902">
        <v>63177</v>
      </c>
      <c r="AM4902">
        <v>0</v>
      </c>
      <c r="AN4902">
        <v>0</v>
      </c>
      <c r="AO4902">
        <v>0</v>
      </c>
      <c r="AQ4902">
        <v>0</v>
      </c>
      <c r="AR4902">
        <v>0</v>
      </c>
    </row>
    <row r="4903" spans="1:44" x14ac:dyDescent="0.25">
      <c r="A4903" s="3" t="s">
        <v>514</v>
      </c>
      <c r="B4903" t="s">
        <v>44</v>
      </c>
      <c r="C4903" s="1">
        <v>42838.539282407408</v>
      </c>
      <c r="D4903" s="1">
        <v>42838.619328703702</v>
      </c>
      <c r="E4903" s="1">
        <v>42838.620972222219</v>
      </c>
      <c r="F4903" s="2">
        <v>1492081002571</v>
      </c>
      <c r="G4903" s="2">
        <v>1492088051932</v>
      </c>
      <c r="H4903" s="2">
        <v>7049361</v>
      </c>
      <c r="I4903">
        <v>5</v>
      </c>
      <c r="J4903" t="s">
        <v>45</v>
      </c>
      <c r="K4903" t="s">
        <v>55</v>
      </c>
      <c r="L4903">
        <v>819782892</v>
      </c>
      <c r="M4903">
        <v>23033854</v>
      </c>
      <c r="N4903">
        <v>30</v>
      </c>
      <c r="O4903" t="s">
        <v>51</v>
      </c>
      <c r="P4903">
        <v>0</v>
      </c>
      <c r="Q4903">
        <v>0</v>
      </c>
      <c r="S4903">
        <v>0</v>
      </c>
      <c r="T4903">
        <v>0</v>
      </c>
      <c r="U4903" t="s">
        <v>45</v>
      </c>
      <c r="V4903" t="s">
        <v>48</v>
      </c>
      <c r="W4903">
        <v>155957457</v>
      </c>
      <c r="X4903">
        <v>3300300</v>
      </c>
      <c r="Y4903">
        <v>0</v>
      </c>
      <c r="AA4903">
        <v>0</v>
      </c>
      <c r="AB4903">
        <v>0</v>
      </c>
      <c r="AC4903" t="s">
        <v>49</v>
      </c>
      <c r="AD4903" t="s">
        <v>56</v>
      </c>
      <c r="AE4903">
        <v>40605964</v>
      </c>
      <c r="AF4903">
        <v>3300080</v>
      </c>
      <c r="AG4903">
        <v>25</v>
      </c>
      <c r="AH4903" t="s">
        <v>51</v>
      </c>
      <c r="AI4903">
        <v>82502</v>
      </c>
      <c r="AJ4903">
        <v>93554</v>
      </c>
      <c r="AM4903">
        <v>0</v>
      </c>
      <c r="AN4903">
        <v>0</v>
      </c>
      <c r="AO4903">
        <v>0</v>
      </c>
      <c r="AQ4903">
        <v>0</v>
      </c>
      <c r="AR4903">
        <v>0</v>
      </c>
    </row>
    <row r="4904" spans="1:44" x14ac:dyDescent="0.25">
      <c r="A4904" s="3" t="s">
        <v>514</v>
      </c>
      <c r="B4904" t="s">
        <v>54</v>
      </c>
      <c r="C4904" s="1">
        <v>42838.633402777778</v>
      </c>
      <c r="D4904" s="1">
        <v>42838.925949074073</v>
      </c>
      <c r="E4904" s="1">
        <v>42838.926041666666</v>
      </c>
      <c r="F4904" s="2">
        <v>1492089133491</v>
      </c>
      <c r="G4904" s="2">
        <v>1492114410162</v>
      </c>
      <c r="H4904" s="2">
        <v>25276671</v>
      </c>
      <c r="I4904">
        <v>5</v>
      </c>
      <c r="J4904" t="s">
        <v>45</v>
      </c>
      <c r="K4904" t="s">
        <v>55</v>
      </c>
      <c r="L4904">
        <v>819782892</v>
      </c>
      <c r="M4904">
        <v>23033854</v>
      </c>
      <c r="N4904">
        <v>30</v>
      </c>
      <c r="O4904" t="s">
        <v>51</v>
      </c>
      <c r="P4904">
        <v>0</v>
      </c>
      <c r="Q4904">
        <v>0</v>
      </c>
      <c r="S4904">
        <v>0</v>
      </c>
      <c r="T4904">
        <v>0</v>
      </c>
      <c r="U4904" t="s">
        <v>45</v>
      </c>
      <c r="V4904" t="s">
        <v>48</v>
      </c>
      <c r="W4904">
        <v>155957457</v>
      </c>
      <c r="X4904">
        <v>3300300</v>
      </c>
      <c r="Y4904">
        <v>0</v>
      </c>
      <c r="AA4904">
        <v>0</v>
      </c>
      <c r="AB4904">
        <v>0</v>
      </c>
      <c r="AC4904" t="s">
        <v>49</v>
      </c>
      <c r="AD4904" t="s">
        <v>56</v>
      </c>
      <c r="AE4904">
        <v>40605964</v>
      </c>
      <c r="AF4904">
        <v>3300080</v>
      </c>
      <c r="AG4904">
        <v>25</v>
      </c>
      <c r="AH4904" t="s">
        <v>51</v>
      </c>
      <c r="AI4904">
        <v>82502</v>
      </c>
      <c r="AJ4904">
        <v>93554</v>
      </c>
      <c r="AM4904">
        <v>0</v>
      </c>
      <c r="AN4904">
        <v>0</v>
      </c>
      <c r="AO4904">
        <v>0</v>
      </c>
      <c r="AQ4904">
        <v>0</v>
      </c>
      <c r="AR4904">
        <v>0</v>
      </c>
    </row>
    <row r="4905" spans="1:44" x14ac:dyDescent="0.25">
      <c r="A4905" s="3" t="s">
        <v>2840</v>
      </c>
      <c r="B4905" t="s">
        <v>44</v>
      </c>
      <c r="C4905" s="1">
        <v>42879.497673611113</v>
      </c>
      <c r="D4905" s="1">
        <v>42879.549745370372</v>
      </c>
      <c r="E4905" s="1">
        <v>42879.549756944441</v>
      </c>
      <c r="F4905" s="2">
        <v>1495619809554</v>
      </c>
      <c r="G4905" s="2">
        <v>1495624299383</v>
      </c>
      <c r="H4905" s="2">
        <v>4489829</v>
      </c>
      <c r="I4905">
        <v>4</v>
      </c>
      <c r="J4905" t="s">
        <v>45</v>
      </c>
      <c r="K4905" t="s">
        <v>55</v>
      </c>
      <c r="L4905">
        <v>821595840</v>
      </c>
      <c r="M4905">
        <v>19431342</v>
      </c>
      <c r="N4905">
        <v>25</v>
      </c>
      <c r="O4905" t="s">
        <v>51</v>
      </c>
      <c r="P4905">
        <v>0</v>
      </c>
      <c r="Q4905">
        <v>0</v>
      </c>
      <c r="S4905">
        <v>0</v>
      </c>
      <c r="T4905">
        <v>0</v>
      </c>
      <c r="U4905" t="s">
        <v>45</v>
      </c>
      <c r="V4905" t="s">
        <v>48</v>
      </c>
      <c r="W4905">
        <v>149456016</v>
      </c>
      <c r="X4905">
        <v>3300300</v>
      </c>
      <c r="Y4905">
        <v>0</v>
      </c>
      <c r="AA4905">
        <v>0</v>
      </c>
      <c r="AB4905">
        <v>0</v>
      </c>
      <c r="AC4905" t="s">
        <v>49</v>
      </c>
      <c r="AD4905" t="s">
        <v>50</v>
      </c>
      <c r="AE4905">
        <v>39153680</v>
      </c>
      <c r="AF4905">
        <v>3300040</v>
      </c>
      <c r="AG4905">
        <v>25</v>
      </c>
      <c r="AH4905" t="s">
        <v>51</v>
      </c>
      <c r="AI4905">
        <v>82501</v>
      </c>
      <c r="AJ4905">
        <v>90002</v>
      </c>
      <c r="AM4905">
        <v>0</v>
      </c>
      <c r="AN4905">
        <v>0</v>
      </c>
      <c r="AO4905">
        <v>0</v>
      </c>
      <c r="AQ4905">
        <v>0</v>
      </c>
      <c r="AR4905">
        <v>0</v>
      </c>
    </row>
    <row r="4906" spans="1:44" x14ac:dyDescent="0.25">
      <c r="A4906" s="3" t="s">
        <v>2840</v>
      </c>
      <c r="B4906" t="s">
        <v>54</v>
      </c>
      <c r="C4906" s="1">
        <v>42879.572094907409</v>
      </c>
      <c r="D4906" s="1">
        <v>42879.711365740739</v>
      </c>
      <c r="E4906" s="1">
        <v>42879.711412037039</v>
      </c>
      <c r="F4906" s="2">
        <v>1495626236153</v>
      </c>
      <c r="G4906" s="2">
        <v>1495638266101</v>
      </c>
      <c r="H4906" s="2">
        <v>12029948</v>
      </c>
      <c r="I4906">
        <v>4</v>
      </c>
      <c r="J4906" t="s">
        <v>45</v>
      </c>
      <c r="K4906" t="s">
        <v>55</v>
      </c>
      <c r="L4906">
        <v>821595840</v>
      </c>
      <c r="M4906">
        <v>19431342</v>
      </c>
      <c r="N4906">
        <v>25</v>
      </c>
      <c r="O4906" t="s">
        <v>51</v>
      </c>
      <c r="P4906">
        <v>0</v>
      </c>
      <c r="Q4906">
        <v>0</v>
      </c>
      <c r="S4906">
        <v>0</v>
      </c>
      <c r="T4906">
        <v>0</v>
      </c>
      <c r="U4906" t="s">
        <v>45</v>
      </c>
      <c r="V4906" t="s">
        <v>48</v>
      </c>
      <c r="W4906">
        <v>149456016</v>
      </c>
      <c r="X4906">
        <v>3300300</v>
      </c>
      <c r="Y4906">
        <v>0</v>
      </c>
      <c r="AA4906">
        <v>0</v>
      </c>
      <c r="AB4906">
        <v>0</v>
      </c>
      <c r="AC4906" t="s">
        <v>49</v>
      </c>
      <c r="AD4906" t="s">
        <v>50</v>
      </c>
      <c r="AE4906">
        <v>39153680</v>
      </c>
      <c r="AF4906">
        <v>3300040</v>
      </c>
      <c r="AG4906">
        <v>25</v>
      </c>
      <c r="AH4906" t="s">
        <v>51</v>
      </c>
      <c r="AI4906">
        <v>82501</v>
      </c>
      <c r="AJ4906">
        <v>90002</v>
      </c>
      <c r="AM4906">
        <v>0</v>
      </c>
      <c r="AN4906">
        <v>0</v>
      </c>
      <c r="AO4906">
        <v>0</v>
      </c>
      <c r="AQ4906">
        <v>0</v>
      </c>
      <c r="AR4906">
        <v>0</v>
      </c>
    </row>
    <row r="4907" spans="1:44" x14ac:dyDescent="0.25">
      <c r="A4907" s="3" t="s">
        <v>1086</v>
      </c>
      <c r="B4907" t="s">
        <v>44</v>
      </c>
      <c r="C4907" s="1">
        <v>42828.419317129628</v>
      </c>
      <c r="D4907" s="1">
        <v>42828.449594907404</v>
      </c>
      <c r="E4907" s="1">
        <v>42828.449606481481</v>
      </c>
      <c r="F4907" s="2">
        <v>1491206632172</v>
      </c>
      <c r="G4907" s="2">
        <v>1491209246457</v>
      </c>
      <c r="H4907" s="2">
        <v>2614285</v>
      </c>
      <c r="I4907">
        <v>2</v>
      </c>
      <c r="J4907" t="s">
        <v>45</v>
      </c>
      <c r="K4907" t="s">
        <v>55</v>
      </c>
      <c r="L4907">
        <v>822554532</v>
      </c>
      <c r="M4907">
        <v>12207292</v>
      </c>
      <c r="N4907">
        <v>25</v>
      </c>
      <c r="O4907" t="s">
        <v>51</v>
      </c>
      <c r="P4907">
        <v>0</v>
      </c>
      <c r="Q4907">
        <v>0</v>
      </c>
      <c r="S4907">
        <v>0</v>
      </c>
      <c r="T4907">
        <v>0</v>
      </c>
      <c r="U4907" t="s">
        <v>45</v>
      </c>
      <c r="V4907" t="s">
        <v>48</v>
      </c>
      <c r="W4907">
        <v>138003135</v>
      </c>
      <c r="X4907">
        <v>3300300</v>
      </c>
      <c r="Y4907">
        <v>0</v>
      </c>
      <c r="AA4907">
        <v>0</v>
      </c>
      <c r="AB4907">
        <v>0</v>
      </c>
      <c r="AC4907" t="s">
        <v>49</v>
      </c>
      <c r="AD4907" t="s">
        <v>56</v>
      </c>
      <c r="AE4907">
        <v>61242742</v>
      </c>
      <c r="AF4907">
        <v>3300040</v>
      </c>
      <c r="AG4907">
        <v>25</v>
      </c>
      <c r="AH4907" t="s">
        <v>51</v>
      </c>
      <c r="AI4907">
        <v>82501</v>
      </c>
      <c r="AJ4907">
        <v>143565</v>
      </c>
      <c r="AM4907">
        <v>0</v>
      </c>
      <c r="AN4907">
        <v>0</v>
      </c>
      <c r="AO4907">
        <v>0</v>
      </c>
      <c r="AQ4907">
        <v>0</v>
      </c>
      <c r="AR4907">
        <v>0</v>
      </c>
    </row>
    <row r="4908" spans="1:44" x14ac:dyDescent="0.25">
      <c r="A4908" s="3" t="s">
        <v>1086</v>
      </c>
      <c r="B4908" t="s">
        <v>54</v>
      </c>
      <c r="C4908" s="1">
        <v>42828.470011574071</v>
      </c>
      <c r="D4908" s="1">
        <v>42828.714375000003</v>
      </c>
      <c r="E4908" s="1">
        <v>42828.714432870373</v>
      </c>
      <c r="F4908" s="2">
        <v>1491211011775</v>
      </c>
      <c r="G4908" s="2">
        <v>1491232126513</v>
      </c>
      <c r="H4908" s="2">
        <v>21114738</v>
      </c>
      <c r="I4908">
        <v>2</v>
      </c>
      <c r="J4908" t="s">
        <v>45</v>
      </c>
      <c r="K4908" t="s">
        <v>55</v>
      </c>
      <c r="L4908">
        <v>822554532</v>
      </c>
      <c r="M4908">
        <v>12207292</v>
      </c>
      <c r="N4908">
        <v>25</v>
      </c>
      <c r="O4908" t="s">
        <v>51</v>
      </c>
      <c r="P4908">
        <v>0</v>
      </c>
      <c r="Q4908">
        <v>0</v>
      </c>
      <c r="S4908">
        <v>0</v>
      </c>
      <c r="T4908">
        <v>0</v>
      </c>
      <c r="U4908" t="s">
        <v>45</v>
      </c>
      <c r="V4908" t="s">
        <v>48</v>
      </c>
      <c r="W4908">
        <v>138003135</v>
      </c>
      <c r="X4908">
        <v>3300300</v>
      </c>
      <c r="Y4908">
        <v>0</v>
      </c>
      <c r="AA4908">
        <v>0</v>
      </c>
      <c r="AB4908">
        <v>0</v>
      </c>
      <c r="AC4908" t="s">
        <v>49</v>
      </c>
      <c r="AD4908" t="s">
        <v>56</v>
      </c>
      <c r="AE4908">
        <v>61242742</v>
      </c>
      <c r="AF4908">
        <v>3300040</v>
      </c>
      <c r="AG4908">
        <v>25</v>
      </c>
      <c r="AH4908" t="s">
        <v>51</v>
      </c>
      <c r="AI4908">
        <v>82501</v>
      </c>
      <c r="AJ4908">
        <v>143565</v>
      </c>
      <c r="AM4908">
        <v>0</v>
      </c>
      <c r="AN4908">
        <v>0</v>
      </c>
      <c r="AO4908">
        <v>0</v>
      </c>
      <c r="AQ4908">
        <v>0</v>
      </c>
      <c r="AR4908">
        <v>0</v>
      </c>
    </row>
    <row r="4909" spans="1:44" x14ac:dyDescent="0.25">
      <c r="A4909" s="3" t="s">
        <v>3093</v>
      </c>
      <c r="B4909" t="s">
        <v>44</v>
      </c>
      <c r="C4909" s="1">
        <v>42880.497685185182</v>
      </c>
      <c r="D4909" s="1">
        <v>42880.541851851849</v>
      </c>
      <c r="E4909" s="1">
        <v>42880.541886574072</v>
      </c>
      <c r="F4909" s="2">
        <v>1495706208982</v>
      </c>
      <c r="G4909" s="2">
        <v>1495710018851</v>
      </c>
      <c r="H4909" s="2">
        <v>3809869</v>
      </c>
      <c r="I4909">
        <v>5</v>
      </c>
      <c r="J4909" t="s">
        <v>45</v>
      </c>
      <c r="K4909" t="s">
        <v>55</v>
      </c>
      <c r="L4909">
        <v>827747214</v>
      </c>
      <c r="M4909">
        <v>19429931</v>
      </c>
      <c r="N4909">
        <v>0</v>
      </c>
      <c r="O4909" t="s">
        <v>51</v>
      </c>
      <c r="P4909">
        <v>0</v>
      </c>
      <c r="Q4909">
        <v>0</v>
      </c>
      <c r="S4909">
        <v>0</v>
      </c>
      <c r="T4909">
        <v>0</v>
      </c>
      <c r="U4909" t="s">
        <v>45</v>
      </c>
      <c r="V4909" t="s">
        <v>48</v>
      </c>
      <c r="W4909">
        <v>150554280</v>
      </c>
      <c r="X4909">
        <v>3300300</v>
      </c>
      <c r="Y4909">
        <v>0</v>
      </c>
      <c r="AA4909">
        <v>0</v>
      </c>
      <c r="AB4909">
        <v>0</v>
      </c>
      <c r="AC4909" t="s">
        <v>49</v>
      </c>
      <c r="AD4909" t="s">
        <v>50</v>
      </c>
      <c r="AE4909">
        <v>38284082</v>
      </c>
      <c r="AF4909">
        <v>3300120</v>
      </c>
      <c r="AG4909">
        <v>25</v>
      </c>
      <c r="AH4909" t="s">
        <v>51</v>
      </c>
      <c r="AI4909">
        <v>82503</v>
      </c>
      <c r="AJ4909">
        <v>87924</v>
      </c>
      <c r="AM4909">
        <v>0</v>
      </c>
      <c r="AN4909">
        <v>0</v>
      </c>
      <c r="AO4909">
        <v>0</v>
      </c>
      <c r="AQ4909">
        <v>0</v>
      </c>
      <c r="AR4909">
        <v>0</v>
      </c>
    </row>
    <row r="4910" spans="1:44" x14ac:dyDescent="0.25">
      <c r="A4910" s="3" t="s">
        <v>3093</v>
      </c>
      <c r="B4910" t="s">
        <v>54</v>
      </c>
      <c r="C4910" s="1">
        <v>42880.549502314818</v>
      </c>
      <c r="D4910" s="1">
        <v>42880.674351851849</v>
      </c>
      <c r="E4910" s="1">
        <v>42880.674398148149</v>
      </c>
      <c r="F4910" s="2">
        <v>1495710686891</v>
      </c>
      <c r="G4910" s="2">
        <v>1495721468296</v>
      </c>
      <c r="H4910" s="2">
        <v>10781405</v>
      </c>
      <c r="I4910">
        <v>5</v>
      </c>
      <c r="J4910" t="s">
        <v>45</v>
      </c>
      <c r="K4910" t="s">
        <v>55</v>
      </c>
      <c r="L4910">
        <v>827747214</v>
      </c>
      <c r="M4910">
        <v>19429931</v>
      </c>
      <c r="N4910">
        <v>0</v>
      </c>
      <c r="O4910" t="s">
        <v>51</v>
      </c>
      <c r="P4910">
        <v>0</v>
      </c>
      <c r="Q4910">
        <v>0</v>
      </c>
      <c r="S4910">
        <v>0</v>
      </c>
      <c r="T4910">
        <v>0</v>
      </c>
      <c r="U4910" t="s">
        <v>45</v>
      </c>
      <c r="V4910" t="s">
        <v>48</v>
      </c>
      <c r="W4910">
        <v>150554280</v>
      </c>
      <c r="X4910">
        <v>3300300</v>
      </c>
      <c r="Y4910">
        <v>0</v>
      </c>
      <c r="AA4910">
        <v>0</v>
      </c>
      <c r="AB4910">
        <v>0</v>
      </c>
      <c r="AC4910" t="s">
        <v>49</v>
      </c>
      <c r="AD4910" t="s">
        <v>50</v>
      </c>
      <c r="AE4910">
        <v>38284082</v>
      </c>
      <c r="AF4910">
        <v>3300120</v>
      </c>
      <c r="AG4910">
        <v>25</v>
      </c>
      <c r="AH4910" t="s">
        <v>51</v>
      </c>
      <c r="AI4910">
        <v>82503</v>
      </c>
      <c r="AJ4910">
        <v>87924</v>
      </c>
      <c r="AM4910">
        <v>0</v>
      </c>
      <c r="AN4910">
        <v>0</v>
      </c>
      <c r="AO4910">
        <v>0</v>
      </c>
      <c r="AQ4910">
        <v>0</v>
      </c>
      <c r="AR4910">
        <v>0</v>
      </c>
    </row>
    <row r="4911" spans="1:44" hidden="1" x14ac:dyDescent="0.25">
      <c r="A4911" s="3" t="s">
        <v>1328</v>
      </c>
      <c r="B4911" t="s">
        <v>44</v>
      </c>
      <c r="C4911" s="1">
        <v>42879.413958333331</v>
      </c>
      <c r="D4911" s="1">
        <v>42879.464560185188</v>
      </c>
      <c r="E4911" s="1">
        <v>42879.464583333334</v>
      </c>
      <c r="F4911" s="2">
        <v>1495612579320</v>
      </c>
      <c r="G4911" s="2">
        <v>1495616939604</v>
      </c>
      <c r="H4911" s="2">
        <v>4360284</v>
      </c>
      <c r="I4911">
        <v>4</v>
      </c>
      <c r="J4911" t="s">
        <v>45</v>
      </c>
      <c r="K4911" t="s">
        <v>55</v>
      </c>
      <c r="L4911">
        <v>829688972</v>
      </c>
      <c r="M4911">
        <v>3893665</v>
      </c>
      <c r="N4911">
        <v>25</v>
      </c>
      <c r="O4911" t="s">
        <v>57</v>
      </c>
      <c r="P4911">
        <v>0</v>
      </c>
      <c r="Q4911">
        <v>0</v>
      </c>
      <c r="S4911">
        <v>0</v>
      </c>
      <c r="T4911">
        <v>0</v>
      </c>
      <c r="U4911" t="s">
        <v>45</v>
      </c>
      <c r="V4911" t="s">
        <v>48</v>
      </c>
      <c r="W4911">
        <v>139403882</v>
      </c>
      <c r="X4911">
        <v>3300300</v>
      </c>
      <c r="Y4911">
        <v>0</v>
      </c>
      <c r="AA4911">
        <v>0</v>
      </c>
      <c r="AB4911">
        <v>0</v>
      </c>
      <c r="AC4911" t="s">
        <v>52</v>
      </c>
      <c r="AD4911" t="s">
        <v>50</v>
      </c>
      <c r="AE4911">
        <v>37524648</v>
      </c>
      <c r="AF4911">
        <v>3300120</v>
      </c>
      <c r="AG4911">
        <v>25</v>
      </c>
      <c r="AH4911" t="s">
        <v>51</v>
      </c>
      <c r="AI4911">
        <v>82503</v>
      </c>
      <c r="AJ4911">
        <v>86073</v>
      </c>
      <c r="AM4911">
        <v>0</v>
      </c>
      <c r="AN4911">
        <v>0</v>
      </c>
      <c r="AO4911">
        <v>0</v>
      </c>
      <c r="AQ4911">
        <v>0</v>
      </c>
      <c r="AR4911">
        <v>0</v>
      </c>
    </row>
    <row r="4912" spans="1:44" hidden="1" x14ac:dyDescent="0.25">
      <c r="A4912" s="3" t="s">
        <v>1328</v>
      </c>
      <c r="B4912" t="s">
        <v>54</v>
      </c>
      <c r="C4912" s="1">
        <v>42879.489733796298</v>
      </c>
      <c r="D4912" s="1">
        <v>42879.718356481484</v>
      </c>
      <c r="E4912" s="1">
        <v>42879.718414351853</v>
      </c>
      <c r="F4912" s="2">
        <v>1495619125652</v>
      </c>
      <c r="G4912" s="2">
        <v>1495638870772</v>
      </c>
      <c r="H4912" s="2">
        <v>19745120</v>
      </c>
      <c r="I4912">
        <v>4</v>
      </c>
      <c r="J4912" t="s">
        <v>45</v>
      </c>
      <c r="K4912" t="s">
        <v>55</v>
      </c>
      <c r="L4912">
        <v>829688972</v>
      </c>
      <c r="M4912">
        <v>3893665</v>
      </c>
      <c r="N4912">
        <v>25</v>
      </c>
      <c r="O4912" t="s">
        <v>57</v>
      </c>
      <c r="P4912">
        <v>0</v>
      </c>
      <c r="Q4912">
        <v>0</v>
      </c>
      <c r="S4912">
        <v>0</v>
      </c>
      <c r="T4912">
        <v>0</v>
      </c>
      <c r="U4912" t="s">
        <v>45</v>
      </c>
      <c r="V4912" t="s">
        <v>48</v>
      </c>
      <c r="W4912">
        <v>139403882</v>
      </c>
      <c r="X4912">
        <v>3300300</v>
      </c>
      <c r="Y4912">
        <v>0</v>
      </c>
      <c r="AA4912">
        <v>0</v>
      </c>
      <c r="AB4912">
        <v>0</v>
      </c>
      <c r="AC4912" t="s">
        <v>52</v>
      </c>
      <c r="AD4912" t="s">
        <v>50</v>
      </c>
      <c r="AE4912">
        <v>37524648</v>
      </c>
      <c r="AF4912">
        <v>3300120</v>
      </c>
      <c r="AG4912">
        <v>25</v>
      </c>
      <c r="AH4912" t="s">
        <v>51</v>
      </c>
      <c r="AI4912">
        <v>82503</v>
      </c>
      <c r="AJ4912">
        <v>86073</v>
      </c>
      <c r="AM4912">
        <v>0</v>
      </c>
      <c r="AN4912">
        <v>0</v>
      </c>
      <c r="AO4912">
        <v>0</v>
      </c>
      <c r="AQ4912">
        <v>0</v>
      </c>
      <c r="AR4912">
        <v>0</v>
      </c>
    </row>
    <row r="4913" spans="1:44" x14ac:dyDescent="0.25">
      <c r="A4913" s="3" t="s">
        <v>1621</v>
      </c>
      <c r="B4913" t="s">
        <v>44</v>
      </c>
      <c r="C4913" s="1">
        <v>42851.497719907406</v>
      </c>
      <c r="D4913" s="1">
        <v>42851.574050925927</v>
      </c>
      <c r="E4913" s="1">
        <v>42851.574074074073</v>
      </c>
      <c r="F4913" s="2">
        <v>1493200617859</v>
      </c>
      <c r="G4913" s="2">
        <v>1493207199508</v>
      </c>
      <c r="H4913" s="2">
        <v>6581649</v>
      </c>
      <c r="I4913">
        <v>4</v>
      </c>
      <c r="J4913" t="s">
        <v>45</v>
      </c>
      <c r="K4913" t="s">
        <v>55</v>
      </c>
      <c r="L4913">
        <v>829863280</v>
      </c>
      <c r="M4913">
        <v>19425836</v>
      </c>
      <c r="N4913">
        <v>25</v>
      </c>
      <c r="O4913" t="s">
        <v>51</v>
      </c>
      <c r="P4913">
        <v>0</v>
      </c>
      <c r="Q4913">
        <v>0</v>
      </c>
      <c r="S4913">
        <v>0</v>
      </c>
      <c r="T4913">
        <v>0</v>
      </c>
      <c r="U4913" t="s">
        <v>45</v>
      </c>
      <c r="V4913" t="s">
        <v>48</v>
      </c>
      <c r="W4913">
        <v>148198027</v>
      </c>
      <c r="X4913">
        <v>3300300</v>
      </c>
      <c r="Y4913">
        <v>0</v>
      </c>
      <c r="AA4913">
        <v>0</v>
      </c>
      <c r="AB4913">
        <v>0</v>
      </c>
      <c r="AC4913" t="s">
        <v>49</v>
      </c>
      <c r="AD4913" t="s">
        <v>50</v>
      </c>
      <c r="AE4913">
        <v>58719490</v>
      </c>
      <c r="AF4913">
        <v>3300040</v>
      </c>
      <c r="AG4913">
        <v>25</v>
      </c>
      <c r="AH4913" t="s">
        <v>51</v>
      </c>
      <c r="AI4913">
        <v>82501</v>
      </c>
      <c r="AJ4913">
        <v>137410</v>
      </c>
      <c r="AM4913">
        <v>0</v>
      </c>
      <c r="AN4913">
        <v>0</v>
      </c>
      <c r="AO4913">
        <v>0</v>
      </c>
      <c r="AQ4913">
        <v>0</v>
      </c>
      <c r="AR4913">
        <v>0</v>
      </c>
    </row>
    <row r="4914" spans="1:44" x14ac:dyDescent="0.25">
      <c r="A4914" s="3" t="s">
        <v>1621</v>
      </c>
      <c r="B4914" t="s">
        <v>54</v>
      </c>
      <c r="C4914" s="1">
        <v>42851.59920138889</v>
      </c>
      <c r="D4914" s="1">
        <v>42851.808923611112</v>
      </c>
      <c r="E4914" s="1">
        <v>42851.809108796297</v>
      </c>
      <c r="F4914" s="2">
        <v>1493209384210</v>
      </c>
      <c r="G4914" s="2">
        <v>1493227506897</v>
      </c>
      <c r="H4914" s="2">
        <v>18122687</v>
      </c>
      <c r="I4914">
        <v>4</v>
      </c>
      <c r="J4914" t="s">
        <v>45</v>
      </c>
      <c r="K4914" t="s">
        <v>55</v>
      </c>
      <c r="L4914">
        <v>829863280</v>
      </c>
      <c r="M4914">
        <v>19425836</v>
      </c>
      <c r="N4914">
        <v>25</v>
      </c>
      <c r="O4914" t="s">
        <v>51</v>
      </c>
      <c r="P4914">
        <v>0</v>
      </c>
      <c r="Q4914">
        <v>0</v>
      </c>
      <c r="S4914">
        <v>0</v>
      </c>
      <c r="T4914">
        <v>0</v>
      </c>
      <c r="U4914" t="s">
        <v>45</v>
      </c>
      <c r="V4914" t="s">
        <v>48</v>
      </c>
      <c r="W4914">
        <v>148198027</v>
      </c>
      <c r="X4914">
        <v>3300300</v>
      </c>
      <c r="Y4914">
        <v>0</v>
      </c>
      <c r="AA4914">
        <v>0</v>
      </c>
      <c r="AB4914">
        <v>0</v>
      </c>
      <c r="AC4914" t="s">
        <v>49</v>
      </c>
      <c r="AD4914" t="s">
        <v>50</v>
      </c>
      <c r="AE4914">
        <v>58719490</v>
      </c>
      <c r="AF4914">
        <v>3300040</v>
      </c>
      <c r="AG4914">
        <v>25</v>
      </c>
      <c r="AH4914" t="s">
        <v>51</v>
      </c>
      <c r="AI4914">
        <v>82501</v>
      </c>
      <c r="AJ4914">
        <v>137410</v>
      </c>
      <c r="AM4914">
        <v>0</v>
      </c>
      <c r="AN4914">
        <v>0</v>
      </c>
      <c r="AO4914">
        <v>0</v>
      </c>
      <c r="AQ4914">
        <v>0</v>
      </c>
      <c r="AR4914">
        <v>0</v>
      </c>
    </row>
    <row r="4915" spans="1:44" x14ac:dyDescent="0.25">
      <c r="A4915" s="3" t="s">
        <v>3948</v>
      </c>
      <c r="B4915" t="s">
        <v>44</v>
      </c>
      <c r="C4915" s="1">
        <v>42874.455266203702</v>
      </c>
      <c r="D4915" s="1">
        <v>42874.48265046296</v>
      </c>
      <c r="E4915" s="1">
        <v>42874.482673611114</v>
      </c>
      <c r="F4915" s="2">
        <v>1495184140420</v>
      </c>
      <c r="G4915" s="2">
        <v>1495186503179</v>
      </c>
      <c r="H4915" s="2">
        <v>2362759</v>
      </c>
      <c r="I4915">
        <v>6</v>
      </c>
      <c r="J4915" t="s">
        <v>45</v>
      </c>
      <c r="K4915" t="s">
        <v>55</v>
      </c>
      <c r="L4915">
        <v>829937174</v>
      </c>
      <c r="M4915">
        <v>7199517</v>
      </c>
      <c r="N4915">
        <v>25</v>
      </c>
      <c r="O4915" t="s">
        <v>51</v>
      </c>
      <c r="P4915">
        <v>0</v>
      </c>
      <c r="Q4915">
        <v>0</v>
      </c>
      <c r="S4915">
        <v>0</v>
      </c>
      <c r="T4915">
        <v>0</v>
      </c>
      <c r="U4915" t="s">
        <v>45</v>
      </c>
      <c r="V4915" t="s">
        <v>48</v>
      </c>
      <c r="W4915">
        <v>166198453</v>
      </c>
      <c r="X4915">
        <v>3300300</v>
      </c>
      <c r="Y4915">
        <v>0</v>
      </c>
      <c r="AA4915">
        <v>0</v>
      </c>
      <c r="AB4915">
        <v>0</v>
      </c>
      <c r="AC4915" t="s">
        <v>52</v>
      </c>
      <c r="AD4915" t="s">
        <v>50</v>
      </c>
      <c r="AE4915">
        <v>32876802</v>
      </c>
      <c r="AF4915">
        <v>3300120</v>
      </c>
      <c r="AG4915">
        <v>25</v>
      </c>
      <c r="AH4915" t="s">
        <v>51</v>
      </c>
      <c r="AI4915">
        <v>82503</v>
      </c>
      <c r="AJ4915">
        <v>74855</v>
      </c>
      <c r="AM4915">
        <v>0</v>
      </c>
      <c r="AN4915">
        <v>0</v>
      </c>
      <c r="AO4915">
        <v>0</v>
      </c>
      <c r="AQ4915">
        <v>0</v>
      </c>
      <c r="AR4915">
        <v>0</v>
      </c>
    </row>
    <row r="4916" spans="1:44" x14ac:dyDescent="0.25">
      <c r="A4916" s="3" t="s">
        <v>3948</v>
      </c>
      <c r="B4916" t="s">
        <v>54</v>
      </c>
      <c r="C4916" s="1">
        <v>42874.51902777778</v>
      </c>
      <c r="D4916" s="1">
        <v>42874.598912037036</v>
      </c>
      <c r="E4916" s="1">
        <v>42874.599027777775</v>
      </c>
      <c r="F4916" s="2">
        <v>1495189654777</v>
      </c>
      <c r="G4916" s="2">
        <v>1495196555867</v>
      </c>
      <c r="H4916" s="2">
        <v>6901090</v>
      </c>
      <c r="I4916">
        <v>6</v>
      </c>
      <c r="J4916" t="s">
        <v>45</v>
      </c>
      <c r="K4916" t="s">
        <v>55</v>
      </c>
      <c r="L4916">
        <v>829937174</v>
      </c>
      <c r="M4916">
        <v>7199517</v>
      </c>
      <c r="N4916">
        <v>25</v>
      </c>
      <c r="O4916" t="s">
        <v>51</v>
      </c>
      <c r="P4916">
        <v>0</v>
      </c>
      <c r="Q4916">
        <v>0</v>
      </c>
      <c r="S4916">
        <v>0</v>
      </c>
      <c r="T4916">
        <v>0</v>
      </c>
      <c r="U4916" t="s">
        <v>45</v>
      </c>
      <c r="V4916" t="s">
        <v>48</v>
      </c>
      <c r="W4916">
        <v>166198453</v>
      </c>
      <c r="X4916">
        <v>3300300</v>
      </c>
      <c r="Y4916">
        <v>0</v>
      </c>
      <c r="AA4916">
        <v>0</v>
      </c>
      <c r="AB4916">
        <v>0</v>
      </c>
      <c r="AC4916" t="s">
        <v>52</v>
      </c>
      <c r="AD4916" t="s">
        <v>50</v>
      </c>
      <c r="AE4916">
        <v>32876802</v>
      </c>
      <c r="AF4916">
        <v>3300120</v>
      </c>
      <c r="AG4916">
        <v>25</v>
      </c>
      <c r="AH4916" t="s">
        <v>51</v>
      </c>
      <c r="AI4916">
        <v>82503</v>
      </c>
      <c r="AJ4916">
        <v>74855</v>
      </c>
      <c r="AM4916">
        <v>0</v>
      </c>
      <c r="AN4916">
        <v>0</v>
      </c>
      <c r="AO4916">
        <v>0</v>
      </c>
      <c r="AQ4916">
        <v>0</v>
      </c>
      <c r="AR4916">
        <v>0</v>
      </c>
    </row>
    <row r="4917" spans="1:44" x14ac:dyDescent="0.25">
      <c r="A4917" s="3" t="s">
        <v>3564</v>
      </c>
      <c r="B4917" t="s">
        <v>44</v>
      </c>
      <c r="C4917" s="1">
        <v>42811.414525462962</v>
      </c>
      <c r="D4917" s="1">
        <v>42811.458692129629</v>
      </c>
      <c r="E4917" s="1">
        <v>42811.458703703705</v>
      </c>
      <c r="F4917" s="2">
        <v>1489744622181</v>
      </c>
      <c r="G4917" s="2">
        <v>1489748431918</v>
      </c>
      <c r="H4917" s="2">
        <v>3809737</v>
      </c>
      <c r="I4917">
        <v>6</v>
      </c>
      <c r="J4917" t="s">
        <v>45</v>
      </c>
      <c r="K4917" t="s">
        <v>55</v>
      </c>
      <c r="L4917">
        <v>830100547</v>
      </c>
      <c r="M4917">
        <v>19428944</v>
      </c>
      <c r="N4917">
        <v>25</v>
      </c>
      <c r="O4917" t="s">
        <v>51</v>
      </c>
      <c r="P4917">
        <v>0</v>
      </c>
      <c r="Q4917">
        <v>0</v>
      </c>
      <c r="S4917">
        <v>0</v>
      </c>
      <c r="T4917">
        <v>0</v>
      </c>
      <c r="U4917" t="s">
        <v>45</v>
      </c>
      <c r="V4917" t="s">
        <v>48</v>
      </c>
      <c r="W4917">
        <v>151617201</v>
      </c>
      <c r="X4917">
        <v>3300300</v>
      </c>
      <c r="Y4917">
        <v>0</v>
      </c>
      <c r="AA4917">
        <v>0</v>
      </c>
      <c r="AB4917">
        <v>0</v>
      </c>
      <c r="AC4917" t="s">
        <v>49</v>
      </c>
      <c r="AD4917" t="s">
        <v>56</v>
      </c>
      <c r="AE4917">
        <v>153904414</v>
      </c>
      <c r="AF4917">
        <v>3300080</v>
      </c>
      <c r="AG4917">
        <v>25</v>
      </c>
      <c r="AH4917" t="s">
        <v>51</v>
      </c>
      <c r="AI4917">
        <v>82502</v>
      </c>
      <c r="AJ4917">
        <v>368198</v>
      </c>
      <c r="AM4917">
        <v>0</v>
      </c>
      <c r="AN4917">
        <v>0</v>
      </c>
      <c r="AO4917">
        <v>0</v>
      </c>
      <c r="AQ4917">
        <v>0</v>
      </c>
      <c r="AR4917">
        <v>0</v>
      </c>
    </row>
    <row r="4918" spans="1:44" x14ac:dyDescent="0.25">
      <c r="A4918" s="3" t="s">
        <v>3564</v>
      </c>
      <c r="B4918" t="s">
        <v>54</v>
      </c>
      <c r="C4918" s="1">
        <v>42811.482395833336</v>
      </c>
      <c r="D4918" s="1">
        <v>42811.581770833334</v>
      </c>
      <c r="E4918" s="1">
        <v>42811.581909722219</v>
      </c>
      <c r="F4918" s="2">
        <v>1489750483049</v>
      </c>
      <c r="G4918" s="2">
        <v>1489759076458</v>
      </c>
      <c r="H4918" s="2">
        <v>8593409</v>
      </c>
      <c r="I4918">
        <v>6</v>
      </c>
      <c r="J4918" t="s">
        <v>45</v>
      </c>
      <c r="K4918" t="s">
        <v>55</v>
      </c>
      <c r="L4918">
        <v>830100547</v>
      </c>
      <c r="M4918">
        <v>19428944</v>
      </c>
      <c r="N4918">
        <v>25</v>
      </c>
      <c r="O4918" t="s">
        <v>51</v>
      </c>
      <c r="P4918">
        <v>0</v>
      </c>
      <c r="Q4918">
        <v>0</v>
      </c>
      <c r="S4918">
        <v>0</v>
      </c>
      <c r="T4918">
        <v>0</v>
      </c>
      <c r="U4918" t="s">
        <v>45</v>
      </c>
      <c r="V4918" t="s">
        <v>48</v>
      </c>
      <c r="W4918">
        <v>151617201</v>
      </c>
      <c r="X4918">
        <v>3300300</v>
      </c>
      <c r="Y4918">
        <v>0</v>
      </c>
      <c r="AA4918">
        <v>0</v>
      </c>
      <c r="AB4918">
        <v>0</v>
      </c>
      <c r="AC4918" t="s">
        <v>49</v>
      </c>
      <c r="AD4918" t="s">
        <v>56</v>
      </c>
      <c r="AE4918">
        <v>153904414</v>
      </c>
      <c r="AF4918">
        <v>3300080</v>
      </c>
      <c r="AG4918">
        <v>25</v>
      </c>
      <c r="AH4918" t="s">
        <v>51</v>
      </c>
      <c r="AI4918">
        <v>82502</v>
      </c>
      <c r="AJ4918">
        <v>368198</v>
      </c>
      <c r="AM4918">
        <v>0</v>
      </c>
      <c r="AN4918">
        <v>0</v>
      </c>
      <c r="AO4918">
        <v>0</v>
      </c>
      <c r="AQ4918">
        <v>0</v>
      </c>
      <c r="AR4918">
        <v>0</v>
      </c>
    </row>
    <row r="4919" spans="1:44" x14ac:dyDescent="0.25">
      <c r="A4919" s="3" t="s">
        <v>1450</v>
      </c>
      <c r="B4919" t="s">
        <v>44</v>
      </c>
      <c r="C4919" s="1">
        <v>42845.497696759259</v>
      </c>
      <c r="D4919" s="1">
        <v>42845.560127314813</v>
      </c>
      <c r="E4919" s="1">
        <v>42845.560173611113</v>
      </c>
      <c r="F4919" s="2">
        <v>1492682207291</v>
      </c>
      <c r="G4919" s="2">
        <v>1492687599086</v>
      </c>
      <c r="H4919" s="2">
        <v>5391795</v>
      </c>
      <c r="I4919">
        <v>5</v>
      </c>
      <c r="J4919" t="s">
        <v>45</v>
      </c>
      <c r="K4919" t="s">
        <v>55</v>
      </c>
      <c r="L4919">
        <v>830378369</v>
      </c>
      <c r="M4919">
        <v>19430151</v>
      </c>
      <c r="N4919">
        <v>25</v>
      </c>
      <c r="O4919" t="s">
        <v>51</v>
      </c>
      <c r="P4919">
        <v>0</v>
      </c>
      <c r="Q4919">
        <v>0</v>
      </c>
      <c r="S4919">
        <v>0</v>
      </c>
      <c r="T4919">
        <v>0</v>
      </c>
      <c r="U4919" t="s">
        <v>45</v>
      </c>
      <c r="V4919" t="s">
        <v>48</v>
      </c>
      <c r="W4919">
        <v>149713467</v>
      </c>
      <c r="X4919">
        <v>3300300</v>
      </c>
      <c r="Y4919">
        <v>0</v>
      </c>
      <c r="AA4919">
        <v>0</v>
      </c>
      <c r="AB4919">
        <v>0</v>
      </c>
      <c r="AC4919" t="s">
        <v>49</v>
      </c>
      <c r="AD4919" t="s">
        <v>50</v>
      </c>
      <c r="AE4919">
        <v>62797410</v>
      </c>
      <c r="AF4919">
        <v>3300080</v>
      </c>
      <c r="AG4919">
        <v>25</v>
      </c>
      <c r="AH4919" t="s">
        <v>51</v>
      </c>
      <c r="AI4919">
        <v>82502</v>
      </c>
      <c r="AJ4919">
        <v>147331</v>
      </c>
      <c r="AM4919">
        <v>0</v>
      </c>
      <c r="AN4919">
        <v>0</v>
      </c>
      <c r="AO4919">
        <v>0</v>
      </c>
      <c r="AQ4919">
        <v>0</v>
      </c>
      <c r="AR4919">
        <v>0</v>
      </c>
    </row>
    <row r="4920" spans="1:44" x14ac:dyDescent="0.25">
      <c r="A4920" s="3" t="s">
        <v>1450</v>
      </c>
      <c r="B4920" t="s">
        <v>54</v>
      </c>
      <c r="C4920" s="1">
        <v>42845.561550925922</v>
      </c>
      <c r="D4920" s="1">
        <v>42845.7815162037</v>
      </c>
      <c r="E4920" s="1">
        <v>42845.781574074077</v>
      </c>
      <c r="F4920" s="2">
        <v>1492687727612</v>
      </c>
      <c r="G4920" s="2">
        <v>1492706727603</v>
      </c>
      <c r="H4920" s="2">
        <v>18999991</v>
      </c>
      <c r="I4920">
        <v>5</v>
      </c>
      <c r="J4920" t="s">
        <v>45</v>
      </c>
      <c r="K4920" t="s">
        <v>55</v>
      </c>
      <c r="L4920">
        <v>830378369</v>
      </c>
      <c r="M4920">
        <v>19430151</v>
      </c>
      <c r="N4920">
        <v>25</v>
      </c>
      <c r="O4920" t="s">
        <v>51</v>
      </c>
      <c r="P4920">
        <v>0</v>
      </c>
      <c r="Q4920">
        <v>0</v>
      </c>
      <c r="S4920">
        <v>0</v>
      </c>
      <c r="T4920">
        <v>0</v>
      </c>
      <c r="U4920" t="s">
        <v>45</v>
      </c>
      <c r="V4920" t="s">
        <v>48</v>
      </c>
      <c r="W4920">
        <v>149713467</v>
      </c>
      <c r="X4920">
        <v>3300300</v>
      </c>
      <c r="Y4920">
        <v>0</v>
      </c>
      <c r="AA4920">
        <v>0</v>
      </c>
      <c r="AB4920">
        <v>0</v>
      </c>
      <c r="AC4920" t="s">
        <v>49</v>
      </c>
      <c r="AD4920" t="s">
        <v>50</v>
      </c>
      <c r="AE4920">
        <v>62797410</v>
      </c>
      <c r="AF4920">
        <v>3300080</v>
      </c>
      <c r="AG4920">
        <v>25</v>
      </c>
      <c r="AH4920" t="s">
        <v>51</v>
      </c>
      <c r="AI4920">
        <v>82502</v>
      </c>
      <c r="AJ4920">
        <v>147331</v>
      </c>
      <c r="AM4920">
        <v>0</v>
      </c>
      <c r="AN4920">
        <v>0</v>
      </c>
      <c r="AO4920">
        <v>0</v>
      </c>
      <c r="AQ4920">
        <v>0</v>
      </c>
      <c r="AR4920">
        <v>0</v>
      </c>
    </row>
    <row r="4921" spans="1:44" x14ac:dyDescent="0.25">
      <c r="A4921" s="3" t="s">
        <v>1089</v>
      </c>
      <c r="B4921" t="s">
        <v>44</v>
      </c>
      <c r="C4921" s="1">
        <v>42816.497858796298</v>
      </c>
      <c r="D4921" s="1">
        <v>42816.569108796299</v>
      </c>
      <c r="E4921" s="1">
        <v>42816.569120370368</v>
      </c>
      <c r="F4921" s="2">
        <v>1490176619471</v>
      </c>
      <c r="G4921" s="2">
        <v>1490182772158</v>
      </c>
      <c r="H4921" s="2">
        <v>6152687</v>
      </c>
      <c r="I4921">
        <v>4</v>
      </c>
      <c r="J4921" t="s">
        <v>45</v>
      </c>
      <c r="K4921" t="s">
        <v>55</v>
      </c>
      <c r="L4921">
        <v>830639945</v>
      </c>
      <c r="M4921">
        <v>19432561</v>
      </c>
      <c r="N4921">
        <v>25</v>
      </c>
      <c r="O4921" t="s">
        <v>51</v>
      </c>
      <c r="P4921">
        <v>0</v>
      </c>
      <c r="Q4921">
        <v>0</v>
      </c>
      <c r="S4921">
        <v>0</v>
      </c>
      <c r="T4921">
        <v>0</v>
      </c>
      <c r="U4921" t="s">
        <v>45</v>
      </c>
      <c r="V4921" t="s">
        <v>48</v>
      </c>
      <c r="W4921">
        <v>150805388</v>
      </c>
      <c r="X4921">
        <v>3300300</v>
      </c>
      <c r="Y4921">
        <v>0</v>
      </c>
      <c r="AA4921">
        <v>0</v>
      </c>
      <c r="AB4921">
        <v>0</v>
      </c>
      <c r="AC4921" t="s">
        <v>49</v>
      </c>
      <c r="AD4921" t="s">
        <v>56</v>
      </c>
      <c r="AE4921">
        <v>177810800</v>
      </c>
      <c r="AF4921">
        <v>3300000</v>
      </c>
      <c r="AG4921">
        <v>25</v>
      </c>
      <c r="AH4921" t="s">
        <v>51</v>
      </c>
      <c r="AI4921">
        <v>82500</v>
      </c>
      <c r="AJ4921">
        <v>426159</v>
      </c>
      <c r="AM4921">
        <v>0</v>
      </c>
      <c r="AN4921">
        <v>0</v>
      </c>
      <c r="AO4921">
        <v>0</v>
      </c>
      <c r="AQ4921">
        <v>0</v>
      </c>
      <c r="AR4921">
        <v>0</v>
      </c>
    </row>
    <row r="4922" spans="1:44" x14ac:dyDescent="0.25">
      <c r="A4922" s="3" t="s">
        <v>1089</v>
      </c>
      <c r="B4922" t="s">
        <v>54</v>
      </c>
      <c r="C4922" s="1">
        <v>42816.580972222226</v>
      </c>
      <c r="D4922" s="1">
        <v>42816.825173611112</v>
      </c>
      <c r="E4922" s="1">
        <v>42816.825231481482</v>
      </c>
      <c r="F4922" s="2">
        <v>1490183799377</v>
      </c>
      <c r="G4922" s="2">
        <v>1490204900022</v>
      </c>
      <c r="H4922" s="2">
        <v>21100645</v>
      </c>
      <c r="I4922">
        <v>4</v>
      </c>
      <c r="J4922" t="s">
        <v>45</v>
      </c>
      <c r="K4922" t="s">
        <v>55</v>
      </c>
      <c r="L4922">
        <v>830639945</v>
      </c>
      <c r="M4922">
        <v>19432561</v>
      </c>
      <c r="N4922">
        <v>25</v>
      </c>
      <c r="O4922" t="s">
        <v>51</v>
      </c>
      <c r="P4922">
        <v>0</v>
      </c>
      <c r="Q4922">
        <v>0</v>
      </c>
      <c r="S4922">
        <v>0</v>
      </c>
      <c r="T4922">
        <v>0</v>
      </c>
      <c r="U4922" t="s">
        <v>45</v>
      </c>
      <c r="V4922" t="s">
        <v>48</v>
      </c>
      <c r="W4922">
        <v>150805388</v>
      </c>
      <c r="X4922">
        <v>3300300</v>
      </c>
      <c r="Y4922">
        <v>0</v>
      </c>
      <c r="AA4922">
        <v>0</v>
      </c>
      <c r="AB4922">
        <v>0</v>
      </c>
      <c r="AC4922" t="s">
        <v>49</v>
      </c>
      <c r="AD4922" t="s">
        <v>56</v>
      </c>
      <c r="AE4922">
        <v>177810800</v>
      </c>
      <c r="AF4922">
        <v>3300000</v>
      </c>
      <c r="AG4922">
        <v>25</v>
      </c>
      <c r="AH4922" t="s">
        <v>51</v>
      </c>
      <c r="AI4922">
        <v>82500</v>
      </c>
      <c r="AJ4922">
        <v>426159</v>
      </c>
      <c r="AM4922">
        <v>0</v>
      </c>
      <c r="AN4922">
        <v>0</v>
      </c>
      <c r="AO4922">
        <v>0</v>
      </c>
      <c r="AQ4922">
        <v>0</v>
      </c>
      <c r="AR4922">
        <v>0</v>
      </c>
    </row>
    <row r="4923" spans="1:44" x14ac:dyDescent="0.25">
      <c r="A4923" s="3" t="s">
        <v>2355</v>
      </c>
      <c r="B4923" t="s">
        <v>44</v>
      </c>
      <c r="C4923" s="1">
        <v>42808.41443287037</v>
      </c>
      <c r="D4923" s="1">
        <v>42808.499976851854</v>
      </c>
      <c r="E4923" s="1">
        <v>42808.500011574077</v>
      </c>
      <c r="F4923" s="2">
        <v>1489485410319</v>
      </c>
      <c r="G4923" s="2">
        <v>1489492800579</v>
      </c>
      <c r="H4923" s="2">
        <v>7390260</v>
      </c>
      <c r="I4923">
        <v>3</v>
      </c>
      <c r="J4923" t="s">
        <v>45</v>
      </c>
      <c r="K4923" t="s">
        <v>55</v>
      </c>
      <c r="L4923">
        <v>830733603</v>
      </c>
      <c r="M4923">
        <v>19432080</v>
      </c>
      <c r="N4923">
        <v>25</v>
      </c>
      <c r="O4923" t="s">
        <v>51</v>
      </c>
      <c r="P4923">
        <v>0</v>
      </c>
      <c r="Q4923">
        <v>0</v>
      </c>
      <c r="S4923">
        <v>0</v>
      </c>
      <c r="T4923">
        <v>0</v>
      </c>
      <c r="U4923" t="s">
        <v>45</v>
      </c>
      <c r="V4923" t="s">
        <v>48</v>
      </c>
      <c r="W4923">
        <v>150926707</v>
      </c>
      <c r="X4923">
        <v>3300300</v>
      </c>
      <c r="Y4923">
        <v>0</v>
      </c>
      <c r="AA4923">
        <v>0</v>
      </c>
      <c r="AB4923">
        <v>0</v>
      </c>
      <c r="AC4923" t="s">
        <v>49</v>
      </c>
      <c r="AD4923" t="s">
        <v>56</v>
      </c>
      <c r="AE4923">
        <v>33577652</v>
      </c>
      <c r="AF4923">
        <v>3300040</v>
      </c>
      <c r="AG4923">
        <v>25</v>
      </c>
      <c r="AH4923" t="s">
        <v>51</v>
      </c>
      <c r="AI4923">
        <v>82501</v>
      </c>
      <c r="AJ4923">
        <v>76497</v>
      </c>
      <c r="AM4923">
        <v>0</v>
      </c>
      <c r="AN4923">
        <v>0</v>
      </c>
      <c r="AO4923">
        <v>0</v>
      </c>
      <c r="AQ4923">
        <v>0</v>
      </c>
      <c r="AR4923">
        <v>0</v>
      </c>
    </row>
    <row r="4924" spans="1:44" x14ac:dyDescent="0.25">
      <c r="A4924" s="3" t="s">
        <v>2355</v>
      </c>
      <c r="B4924" t="s">
        <v>54</v>
      </c>
      <c r="C4924" s="1">
        <v>42808.620115740741</v>
      </c>
      <c r="D4924" s="1">
        <v>42808.785960648151</v>
      </c>
      <c r="E4924" s="1">
        <v>42808.786006944443</v>
      </c>
      <c r="F4924" s="2">
        <v>1489503182750</v>
      </c>
      <c r="G4924" s="2">
        <v>1489517511252</v>
      </c>
      <c r="H4924" s="2">
        <v>14328502</v>
      </c>
      <c r="I4924">
        <v>3</v>
      </c>
      <c r="J4924" t="s">
        <v>45</v>
      </c>
      <c r="K4924" t="s">
        <v>55</v>
      </c>
      <c r="L4924">
        <v>830733603</v>
      </c>
      <c r="M4924">
        <v>19432080</v>
      </c>
      <c r="N4924">
        <v>25</v>
      </c>
      <c r="O4924" t="s">
        <v>51</v>
      </c>
      <c r="P4924">
        <v>0</v>
      </c>
      <c r="Q4924">
        <v>0</v>
      </c>
      <c r="S4924">
        <v>0</v>
      </c>
      <c r="T4924">
        <v>0</v>
      </c>
      <c r="U4924" t="s">
        <v>45</v>
      </c>
      <c r="V4924" t="s">
        <v>48</v>
      </c>
      <c r="W4924">
        <v>150926707</v>
      </c>
      <c r="X4924">
        <v>3300300</v>
      </c>
      <c r="Y4924">
        <v>0</v>
      </c>
      <c r="AA4924">
        <v>0</v>
      </c>
      <c r="AB4924">
        <v>0</v>
      </c>
      <c r="AC4924" t="s">
        <v>49</v>
      </c>
      <c r="AD4924" t="s">
        <v>56</v>
      </c>
      <c r="AE4924">
        <v>33577652</v>
      </c>
      <c r="AF4924">
        <v>3300040</v>
      </c>
      <c r="AG4924">
        <v>25</v>
      </c>
      <c r="AH4924" t="s">
        <v>51</v>
      </c>
      <c r="AI4924">
        <v>82501</v>
      </c>
      <c r="AJ4924">
        <v>76497</v>
      </c>
      <c r="AM4924">
        <v>0</v>
      </c>
      <c r="AN4924">
        <v>0</v>
      </c>
      <c r="AO4924">
        <v>0</v>
      </c>
      <c r="AQ4924">
        <v>0</v>
      </c>
      <c r="AR4924">
        <v>0</v>
      </c>
    </row>
    <row r="4925" spans="1:44" x14ac:dyDescent="0.25">
      <c r="A4925" s="3" t="s">
        <v>1122</v>
      </c>
      <c r="B4925" t="s">
        <v>44</v>
      </c>
      <c r="C4925" s="1">
        <v>42837.497754629629</v>
      </c>
      <c r="D4925" s="1">
        <v>42837.588634259257</v>
      </c>
      <c r="E4925" s="1">
        <v>42837.58866898148</v>
      </c>
      <c r="F4925" s="2">
        <v>1491991009942</v>
      </c>
      <c r="G4925" s="2">
        <v>1491998861040</v>
      </c>
      <c r="H4925" s="2">
        <v>7851098</v>
      </c>
      <c r="I4925">
        <v>4</v>
      </c>
      <c r="J4925" t="s">
        <v>45</v>
      </c>
      <c r="K4925" t="s">
        <v>55</v>
      </c>
      <c r="L4925">
        <v>830791552</v>
      </c>
      <c r="M4925">
        <v>19432216</v>
      </c>
      <c r="N4925">
        <v>0</v>
      </c>
      <c r="O4925" t="s">
        <v>51</v>
      </c>
      <c r="P4925">
        <v>0</v>
      </c>
      <c r="Q4925">
        <v>0</v>
      </c>
      <c r="S4925">
        <v>0</v>
      </c>
      <c r="T4925">
        <v>0</v>
      </c>
      <c r="U4925" t="s">
        <v>45</v>
      </c>
      <c r="V4925" t="s">
        <v>48</v>
      </c>
      <c r="W4925">
        <v>151081151</v>
      </c>
      <c r="X4925">
        <v>3300300</v>
      </c>
      <c r="Y4925">
        <v>0</v>
      </c>
      <c r="AA4925">
        <v>0</v>
      </c>
      <c r="AB4925">
        <v>0</v>
      </c>
      <c r="AC4925" t="s">
        <v>49</v>
      </c>
      <c r="AD4925" t="s">
        <v>56</v>
      </c>
      <c r="AE4925">
        <v>52114112</v>
      </c>
      <c r="AF4925">
        <v>3300080</v>
      </c>
      <c r="AG4925">
        <v>25</v>
      </c>
      <c r="AH4925" t="s">
        <v>51</v>
      </c>
      <c r="AI4925">
        <v>82502</v>
      </c>
      <c r="AJ4925">
        <v>121423</v>
      </c>
      <c r="AM4925">
        <v>0</v>
      </c>
      <c r="AN4925">
        <v>0</v>
      </c>
      <c r="AO4925">
        <v>0</v>
      </c>
      <c r="AQ4925">
        <v>0</v>
      </c>
      <c r="AR4925">
        <v>0</v>
      </c>
    </row>
    <row r="4926" spans="1:44" x14ac:dyDescent="0.25">
      <c r="A4926" s="3" t="s">
        <v>1122</v>
      </c>
      <c r="B4926" t="s">
        <v>54</v>
      </c>
      <c r="C4926" s="1">
        <v>42837.591261574074</v>
      </c>
      <c r="D4926" s="1">
        <v>42837.833148148151</v>
      </c>
      <c r="E4926" s="1">
        <v>42837.83321759259</v>
      </c>
      <c r="F4926" s="2">
        <v>1491999091597</v>
      </c>
      <c r="G4926" s="2">
        <v>1492019989533</v>
      </c>
      <c r="H4926" s="2">
        <v>20897936</v>
      </c>
      <c r="I4926">
        <v>4</v>
      </c>
      <c r="J4926" t="s">
        <v>45</v>
      </c>
      <c r="K4926" t="s">
        <v>55</v>
      </c>
      <c r="L4926">
        <v>830791552</v>
      </c>
      <c r="M4926">
        <v>19432216</v>
      </c>
      <c r="N4926">
        <v>0</v>
      </c>
      <c r="O4926" t="s">
        <v>51</v>
      </c>
      <c r="P4926">
        <v>0</v>
      </c>
      <c r="Q4926">
        <v>0</v>
      </c>
      <c r="S4926">
        <v>0</v>
      </c>
      <c r="T4926">
        <v>0</v>
      </c>
      <c r="U4926" t="s">
        <v>45</v>
      </c>
      <c r="V4926" t="s">
        <v>48</v>
      </c>
      <c r="W4926">
        <v>151081151</v>
      </c>
      <c r="X4926">
        <v>3300300</v>
      </c>
      <c r="Y4926">
        <v>0</v>
      </c>
      <c r="AA4926">
        <v>0</v>
      </c>
      <c r="AB4926">
        <v>0</v>
      </c>
      <c r="AC4926" t="s">
        <v>49</v>
      </c>
      <c r="AD4926" t="s">
        <v>56</v>
      </c>
      <c r="AE4926">
        <v>52114112</v>
      </c>
      <c r="AF4926">
        <v>3300080</v>
      </c>
      <c r="AG4926">
        <v>25</v>
      </c>
      <c r="AH4926" t="s">
        <v>51</v>
      </c>
      <c r="AI4926">
        <v>82502</v>
      </c>
      <c r="AJ4926">
        <v>121423</v>
      </c>
      <c r="AM4926">
        <v>0</v>
      </c>
      <c r="AN4926">
        <v>0</v>
      </c>
      <c r="AO4926">
        <v>0</v>
      </c>
      <c r="AQ4926">
        <v>0</v>
      </c>
      <c r="AR4926">
        <v>0</v>
      </c>
    </row>
    <row r="4927" spans="1:44" x14ac:dyDescent="0.25">
      <c r="A4927" s="3" t="s">
        <v>3674</v>
      </c>
      <c r="B4927" t="s">
        <v>44</v>
      </c>
      <c r="C4927" s="1">
        <v>42880.539351851854</v>
      </c>
      <c r="D4927" s="1">
        <v>42880.603043981479</v>
      </c>
      <c r="E4927" s="1">
        <v>42880.603067129632</v>
      </c>
      <c r="F4927" s="2">
        <v>1495709810700</v>
      </c>
      <c r="G4927" s="2">
        <v>1495715305079</v>
      </c>
      <c r="H4927" s="2">
        <v>5494379</v>
      </c>
      <c r="I4927">
        <v>5</v>
      </c>
      <c r="J4927" t="s">
        <v>45</v>
      </c>
      <c r="K4927" t="s">
        <v>55</v>
      </c>
      <c r="L4927">
        <v>835884459</v>
      </c>
      <c r="M4927">
        <v>23032410</v>
      </c>
      <c r="N4927">
        <v>30</v>
      </c>
      <c r="O4927" t="s">
        <v>51</v>
      </c>
      <c r="P4927">
        <v>0</v>
      </c>
      <c r="Q4927">
        <v>0</v>
      </c>
      <c r="S4927">
        <v>0</v>
      </c>
      <c r="T4927">
        <v>0</v>
      </c>
      <c r="U4927" t="s">
        <v>45</v>
      </c>
      <c r="V4927" t="s">
        <v>48</v>
      </c>
      <c r="W4927">
        <v>152920252</v>
      </c>
      <c r="X4927">
        <v>3300300</v>
      </c>
      <c r="Y4927">
        <v>0</v>
      </c>
      <c r="AA4927">
        <v>0</v>
      </c>
      <c r="AB4927">
        <v>0</v>
      </c>
      <c r="AC4927" t="s">
        <v>49</v>
      </c>
      <c r="AD4927" t="s">
        <v>50</v>
      </c>
      <c r="AE4927">
        <v>37966750</v>
      </c>
      <c r="AF4927">
        <v>3300080</v>
      </c>
      <c r="AG4927">
        <v>25</v>
      </c>
      <c r="AH4927" t="s">
        <v>51</v>
      </c>
      <c r="AI4927">
        <v>82502</v>
      </c>
      <c r="AJ4927">
        <v>87201</v>
      </c>
      <c r="AM4927">
        <v>0</v>
      </c>
      <c r="AN4927">
        <v>0</v>
      </c>
      <c r="AO4927">
        <v>0</v>
      </c>
      <c r="AQ4927">
        <v>0</v>
      </c>
      <c r="AR4927">
        <v>0</v>
      </c>
    </row>
    <row r="4928" spans="1:44" x14ac:dyDescent="0.25">
      <c r="A4928" s="3" t="s">
        <v>3674</v>
      </c>
      <c r="B4928" t="s">
        <v>54</v>
      </c>
      <c r="C4928" s="1">
        <v>42880.612893518519</v>
      </c>
      <c r="D4928" s="1">
        <v>42880.706863425927</v>
      </c>
      <c r="E4928" s="1">
        <v>42880.706944444442</v>
      </c>
      <c r="F4928" s="2">
        <v>1495716165806</v>
      </c>
      <c r="G4928" s="2">
        <v>1495724279461</v>
      </c>
      <c r="H4928" s="2">
        <v>8113655</v>
      </c>
      <c r="I4928">
        <v>5</v>
      </c>
      <c r="J4928" t="s">
        <v>45</v>
      </c>
      <c r="K4928" t="s">
        <v>55</v>
      </c>
      <c r="L4928">
        <v>835884459</v>
      </c>
      <c r="M4928">
        <v>23032410</v>
      </c>
      <c r="N4928">
        <v>30</v>
      </c>
      <c r="O4928" t="s">
        <v>51</v>
      </c>
      <c r="P4928">
        <v>0</v>
      </c>
      <c r="Q4928">
        <v>0</v>
      </c>
      <c r="S4928">
        <v>0</v>
      </c>
      <c r="T4928">
        <v>0</v>
      </c>
      <c r="U4928" t="s">
        <v>45</v>
      </c>
      <c r="V4928" t="s">
        <v>48</v>
      </c>
      <c r="W4928">
        <v>152920252</v>
      </c>
      <c r="X4928">
        <v>3300300</v>
      </c>
      <c r="Y4928">
        <v>0</v>
      </c>
      <c r="AA4928">
        <v>0</v>
      </c>
      <c r="AB4928">
        <v>0</v>
      </c>
      <c r="AC4928" t="s">
        <v>49</v>
      </c>
      <c r="AD4928" t="s">
        <v>50</v>
      </c>
      <c r="AE4928">
        <v>37966750</v>
      </c>
      <c r="AF4928">
        <v>3300080</v>
      </c>
      <c r="AG4928">
        <v>25</v>
      </c>
      <c r="AH4928" t="s">
        <v>51</v>
      </c>
      <c r="AI4928">
        <v>82502</v>
      </c>
      <c r="AJ4928">
        <v>87201</v>
      </c>
      <c r="AM4928">
        <v>0</v>
      </c>
      <c r="AN4928">
        <v>0</v>
      </c>
      <c r="AO4928">
        <v>0</v>
      </c>
      <c r="AQ4928">
        <v>0</v>
      </c>
      <c r="AR4928">
        <v>0</v>
      </c>
    </row>
    <row r="4929" spans="1:44" x14ac:dyDescent="0.25">
      <c r="A4929" s="3" t="s">
        <v>2492</v>
      </c>
      <c r="B4929" t="s">
        <v>44</v>
      </c>
      <c r="C4929" s="1">
        <v>42831.53943287037</v>
      </c>
      <c r="D4929" s="1">
        <v>42831.60733796296</v>
      </c>
      <c r="E4929" s="1">
        <v>42831.607361111113</v>
      </c>
      <c r="F4929" s="2">
        <v>1491476210281</v>
      </c>
      <c r="G4929" s="2">
        <v>1491482075628</v>
      </c>
      <c r="H4929" s="2">
        <v>5865347</v>
      </c>
      <c r="I4929">
        <v>5</v>
      </c>
      <c r="J4929" t="s">
        <v>45</v>
      </c>
      <c r="K4929" t="s">
        <v>55</v>
      </c>
      <c r="L4929">
        <v>886466252</v>
      </c>
      <c r="M4929">
        <v>23034117</v>
      </c>
      <c r="N4929">
        <v>30</v>
      </c>
      <c r="O4929" t="s">
        <v>51</v>
      </c>
      <c r="P4929">
        <v>0</v>
      </c>
      <c r="Q4929">
        <v>0</v>
      </c>
      <c r="S4929">
        <v>0</v>
      </c>
      <c r="T4929">
        <v>0</v>
      </c>
      <c r="U4929" t="s">
        <v>45</v>
      </c>
      <c r="V4929" t="s">
        <v>48</v>
      </c>
      <c r="W4929">
        <v>154944172</v>
      </c>
      <c r="X4929">
        <v>3300300</v>
      </c>
      <c r="Y4929">
        <v>0</v>
      </c>
      <c r="AA4929">
        <v>0</v>
      </c>
      <c r="AB4929">
        <v>0</v>
      </c>
      <c r="AC4929" t="s">
        <v>49</v>
      </c>
      <c r="AD4929" t="s">
        <v>56</v>
      </c>
      <c r="AE4929">
        <v>37783688</v>
      </c>
      <c r="AF4929">
        <v>3300040</v>
      </c>
      <c r="AG4929">
        <v>25</v>
      </c>
      <c r="AH4929" t="s">
        <v>51</v>
      </c>
      <c r="AI4929">
        <v>82501</v>
      </c>
      <c r="AJ4929">
        <v>86690</v>
      </c>
      <c r="AM4929">
        <v>0</v>
      </c>
      <c r="AN4929">
        <v>0</v>
      </c>
      <c r="AO4929">
        <v>0</v>
      </c>
      <c r="AQ4929">
        <v>0</v>
      </c>
      <c r="AR4929">
        <v>0</v>
      </c>
    </row>
    <row r="4930" spans="1:44" x14ac:dyDescent="0.25">
      <c r="A4930" s="3" t="s">
        <v>2492</v>
      </c>
      <c r="B4930" t="s">
        <v>54</v>
      </c>
      <c r="C4930" s="1">
        <v>42831.619571759256</v>
      </c>
      <c r="D4930" s="1">
        <v>42831.778090277781</v>
      </c>
      <c r="E4930" s="1">
        <v>42831.778136574074</v>
      </c>
      <c r="F4930" s="2">
        <v>1491483135472</v>
      </c>
      <c r="G4930" s="2">
        <v>1491496831159</v>
      </c>
      <c r="H4930" s="2">
        <v>13695687</v>
      </c>
      <c r="I4930">
        <v>5</v>
      </c>
      <c r="J4930" t="s">
        <v>45</v>
      </c>
      <c r="K4930" t="s">
        <v>55</v>
      </c>
      <c r="L4930">
        <v>886466252</v>
      </c>
      <c r="M4930">
        <v>23034117</v>
      </c>
      <c r="N4930">
        <v>30</v>
      </c>
      <c r="O4930" t="s">
        <v>51</v>
      </c>
      <c r="P4930">
        <v>0</v>
      </c>
      <c r="Q4930">
        <v>0</v>
      </c>
      <c r="S4930">
        <v>0</v>
      </c>
      <c r="T4930">
        <v>0</v>
      </c>
      <c r="U4930" t="s">
        <v>45</v>
      </c>
      <c r="V4930" t="s">
        <v>48</v>
      </c>
      <c r="W4930">
        <v>154944172</v>
      </c>
      <c r="X4930">
        <v>3300300</v>
      </c>
      <c r="Y4930">
        <v>0</v>
      </c>
      <c r="AA4930">
        <v>0</v>
      </c>
      <c r="AB4930">
        <v>0</v>
      </c>
      <c r="AC4930" t="s">
        <v>49</v>
      </c>
      <c r="AD4930" t="s">
        <v>56</v>
      </c>
      <c r="AE4930">
        <v>37783688</v>
      </c>
      <c r="AF4930">
        <v>3300040</v>
      </c>
      <c r="AG4930">
        <v>25</v>
      </c>
      <c r="AH4930" t="s">
        <v>51</v>
      </c>
      <c r="AI4930">
        <v>82501</v>
      </c>
      <c r="AJ4930">
        <v>86690</v>
      </c>
      <c r="AM4930">
        <v>0</v>
      </c>
      <c r="AN4930">
        <v>0</v>
      </c>
      <c r="AO4930">
        <v>0</v>
      </c>
      <c r="AQ4930">
        <v>0</v>
      </c>
      <c r="AR4930">
        <v>0</v>
      </c>
    </row>
    <row r="4931" spans="1:44" x14ac:dyDescent="0.25">
      <c r="A4931" s="3" t="s">
        <v>3370</v>
      </c>
      <c r="B4931" t="s">
        <v>44</v>
      </c>
      <c r="C4931" s="1">
        <v>42877.539444444446</v>
      </c>
      <c r="D4931" s="1">
        <v>42877.582951388889</v>
      </c>
      <c r="E4931" s="1">
        <v>42877.582962962966</v>
      </c>
      <c r="F4931" s="2">
        <v>1495450618268</v>
      </c>
      <c r="G4931" s="2">
        <v>1495454368451</v>
      </c>
      <c r="H4931" s="2">
        <v>3750183</v>
      </c>
      <c r="I4931">
        <v>2</v>
      </c>
      <c r="J4931" t="s">
        <v>45</v>
      </c>
      <c r="K4931" t="s">
        <v>55</v>
      </c>
      <c r="L4931">
        <v>909992440</v>
      </c>
      <c r="M4931">
        <v>23034350</v>
      </c>
      <c r="N4931">
        <v>30</v>
      </c>
      <c r="O4931" t="s">
        <v>51</v>
      </c>
      <c r="P4931">
        <v>0</v>
      </c>
      <c r="Q4931">
        <v>0</v>
      </c>
      <c r="S4931">
        <v>0</v>
      </c>
      <c r="T4931">
        <v>0</v>
      </c>
      <c r="U4931" t="s">
        <v>45</v>
      </c>
      <c r="V4931" t="s">
        <v>48</v>
      </c>
      <c r="W4931">
        <v>152538113</v>
      </c>
      <c r="X4931">
        <v>3300300</v>
      </c>
      <c r="Y4931">
        <v>0</v>
      </c>
      <c r="AA4931">
        <v>0</v>
      </c>
      <c r="AB4931">
        <v>0</v>
      </c>
      <c r="AC4931" t="s">
        <v>49</v>
      </c>
      <c r="AD4931" t="s">
        <v>50</v>
      </c>
      <c r="AE4931">
        <v>39121686</v>
      </c>
      <c r="AF4931">
        <v>3300080</v>
      </c>
      <c r="AG4931">
        <v>25</v>
      </c>
      <c r="AH4931" t="s">
        <v>51</v>
      </c>
      <c r="AI4931">
        <v>82502</v>
      </c>
      <c r="AJ4931">
        <v>89986</v>
      </c>
      <c r="AM4931">
        <v>0</v>
      </c>
      <c r="AN4931">
        <v>0</v>
      </c>
      <c r="AO4931">
        <v>0</v>
      </c>
      <c r="AQ4931">
        <v>0</v>
      </c>
      <c r="AR4931">
        <v>0</v>
      </c>
    </row>
    <row r="4932" spans="1:44" x14ac:dyDescent="0.25">
      <c r="A4932" s="3" t="s">
        <v>3370</v>
      </c>
      <c r="B4932" t="s">
        <v>54</v>
      </c>
      <c r="C4932" s="1">
        <v>42877.585277777776</v>
      </c>
      <c r="D4932" s="1">
        <v>42877.695254629631</v>
      </c>
      <c r="E4932" s="1">
        <v>42877.695289351854</v>
      </c>
      <c r="F4932" s="2">
        <v>1495454582722</v>
      </c>
      <c r="G4932" s="2">
        <v>1495464073088</v>
      </c>
      <c r="H4932" s="2">
        <v>9490366</v>
      </c>
      <c r="I4932">
        <v>2</v>
      </c>
      <c r="J4932" t="s">
        <v>45</v>
      </c>
      <c r="K4932" t="s">
        <v>55</v>
      </c>
      <c r="L4932">
        <v>909992440</v>
      </c>
      <c r="M4932">
        <v>23034350</v>
      </c>
      <c r="N4932">
        <v>30</v>
      </c>
      <c r="O4932" t="s">
        <v>51</v>
      </c>
      <c r="P4932">
        <v>0</v>
      </c>
      <c r="Q4932">
        <v>0</v>
      </c>
      <c r="S4932">
        <v>0</v>
      </c>
      <c r="T4932">
        <v>0</v>
      </c>
      <c r="U4932" t="s">
        <v>45</v>
      </c>
      <c r="V4932" t="s">
        <v>48</v>
      </c>
      <c r="W4932">
        <v>152538113</v>
      </c>
      <c r="X4932">
        <v>3300300</v>
      </c>
      <c r="Y4932">
        <v>0</v>
      </c>
      <c r="AA4932">
        <v>0</v>
      </c>
      <c r="AB4932">
        <v>0</v>
      </c>
      <c r="AC4932" t="s">
        <v>49</v>
      </c>
      <c r="AD4932" t="s">
        <v>50</v>
      </c>
      <c r="AE4932">
        <v>39121686</v>
      </c>
      <c r="AF4932">
        <v>3300080</v>
      </c>
      <c r="AG4932">
        <v>25</v>
      </c>
      <c r="AH4932" t="s">
        <v>51</v>
      </c>
      <c r="AI4932">
        <v>82502</v>
      </c>
      <c r="AJ4932">
        <v>89986</v>
      </c>
      <c r="AM4932">
        <v>0</v>
      </c>
      <c r="AN4932">
        <v>0</v>
      </c>
      <c r="AO4932">
        <v>0</v>
      </c>
      <c r="AQ4932">
        <v>0</v>
      </c>
      <c r="AR4932">
        <v>0</v>
      </c>
    </row>
    <row r="4933" spans="1:44" x14ac:dyDescent="0.25">
      <c r="A4933" s="3" t="s">
        <v>886</v>
      </c>
      <c r="B4933" t="s">
        <v>44</v>
      </c>
      <c r="C4933" s="1">
        <v>42824.539479166669</v>
      </c>
      <c r="D4933" s="1">
        <v>42824.606666666667</v>
      </c>
      <c r="E4933" s="1">
        <v>42824.606689814813</v>
      </c>
      <c r="F4933" s="2">
        <v>1490871425211</v>
      </c>
      <c r="G4933" s="2">
        <v>1490877218163</v>
      </c>
      <c r="H4933" s="2">
        <v>5792952</v>
      </c>
      <c r="I4933">
        <v>5</v>
      </c>
      <c r="J4933" t="s">
        <v>45</v>
      </c>
      <c r="K4933" t="s">
        <v>55</v>
      </c>
      <c r="L4933">
        <v>924214340</v>
      </c>
      <c r="M4933">
        <v>23034436</v>
      </c>
      <c r="N4933">
        <v>30</v>
      </c>
      <c r="O4933" t="s">
        <v>51</v>
      </c>
      <c r="P4933">
        <v>0</v>
      </c>
      <c r="Q4933">
        <v>0</v>
      </c>
      <c r="S4933">
        <v>0</v>
      </c>
      <c r="T4933">
        <v>0</v>
      </c>
      <c r="U4933" t="s">
        <v>45</v>
      </c>
      <c r="V4933" t="s">
        <v>48</v>
      </c>
      <c r="W4933">
        <v>154914691</v>
      </c>
      <c r="X4933">
        <v>3300300</v>
      </c>
      <c r="Y4933">
        <v>0</v>
      </c>
      <c r="AA4933">
        <v>0</v>
      </c>
      <c r="AB4933">
        <v>0</v>
      </c>
      <c r="AC4933" t="s">
        <v>49</v>
      </c>
      <c r="AD4933" t="s">
        <v>56</v>
      </c>
      <c r="AE4933">
        <v>37668030</v>
      </c>
      <c r="AF4933">
        <v>3300040</v>
      </c>
      <c r="AG4933">
        <v>25</v>
      </c>
      <c r="AH4933" t="s">
        <v>51</v>
      </c>
      <c r="AI4933">
        <v>82501</v>
      </c>
      <c r="AJ4933">
        <v>86447</v>
      </c>
      <c r="AM4933">
        <v>0</v>
      </c>
      <c r="AN4933">
        <v>0</v>
      </c>
      <c r="AO4933">
        <v>0</v>
      </c>
      <c r="AQ4933">
        <v>0</v>
      </c>
      <c r="AR4933">
        <v>0</v>
      </c>
    </row>
    <row r="4934" spans="1:44" x14ac:dyDescent="0.25">
      <c r="A4934" s="3" t="s">
        <v>886</v>
      </c>
      <c r="B4934" t="s">
        <v>54</v>
      </c>
      <c r="C4934" s="1">
        <v>42824.618993055556</v>
      </c>
      <c r="D4934" s="1">
        <v>42824.878460648149</v>
      </c>
      <c r="E4934" s="1">
        <v>42824.878541666665</v>
      </c>
      <c r="F4934" s="2">
        <v>1490878284515</v>
      </c>
      <c r="G4934" s="2">
        <v>1490900705577</v>
      </c>
      <c r="H4934" s="2">
        <v>22421062</v>
      </c>
      <c r="I4934">
        <v>5</v>
      </c>
      <c r="J4934" t="s">
        <v>45</v>
      </c>
      <c r="K4934" t="s">
        <v>55</v>
      </c>
      <c r="L4934">
        <v>924214340</v>
      </c>
      <c r="M4934">
        <v>23034436</v>
      </c>
      <c r="N4934">
        <v>30</v>
      </c>
      <c r="O4934" t="s">
        <v>51</v>
      </c>
      <c r="P4934">
        <v>0</v>
      </c>
      <c r="Q4934">
        <v>0</v>
      </c>
      <c r="S4934">
        <v>0</v>
      </c>
      <c r="T4934">
        <v>0</v>
      </c>
      <c r="U4934" t="s">
        <v>45</v>
      </c>
      <c r="V4934" t="s">
        <v>48</v>
      </c>
      <c r="W4934">
        <v>154914691</v>
      </c>
      <c r="X4934">
        <v>3300300</v>
      </c>
      <c r="Y4934">
        <v>0</v>
      </c>
      <c r="AA4934">
        <v>0</v>
      </c>
      <c r="AB4934">
        <v>0</v>
      </c>
      <c r="AC4934" t="s">
        <v>49</v>
      </c>
      <c r="AD4934" t="s">
        <v>56</v>
      </c>
      <c r="AE4934">
        <v>37668030</v>
      </c>
      <c r="AF4934">
        <v>3300040</v>
      </c>
      <c r="AG4934">
        <v>25</v>
      </c>
      <c r="AH4934" t="s">
        <v>51</v>
      </c>
      <c r="AI4934">
        <v>82501</v>
      </c>
      <c r="AJ4934">
        <v>86447</v>
      </c>
      <c r="AM4934">
        <v>0</v>
      </c>
      <c r="AN4934">
        <v>0</v>
      </c>
      <c r="AO4934">
        <v>0</v>
      </c>
      <c r="AQ4934">
        <v>0</v>
      </c>
      <c r="AR4934">
        <v>0</v>
      </c>
    </row>
    <row r="4935" spans="1:44" hidden="1" x14ac:dyDescent="0.25">
      <c r="A4935" s="3" t="s">
        <v>2354</v>
      </c>
      <c r="B4935" t="s">
        <v>44</v>
      </c>
      <c r="C4935" s="1">
        <v>42808.571504629632</v>
      </c>
      <c r="D4935" s="1">
        <v>42808.622523148151</v>
      </c>
      <c r="E4935" s="1">
        <v>42808.622534722221</v>
      </c>
      <c r="F4935" s="2">
        <v>1489498980542</v>
      </c>
      <c r="G4935" s="2">
        <v>1489503387427</v>
      </c>
      <c r="H4935" s="2">
        <v>4406885</v>
      </c>
      <c r="I4935">
        <v>3</v>
      </c>
      <c r="J4935" t="s">
        <v>45</v>
      </c>
      <c r="K4935" t="s">
        <v>55</v>
      </c>
      <c r="L4935">
        <v>1006454566</v>
      </c>
      <c r="M4935">
        <v>86400000</v>
      </c>
      <c r="N4935">
        <v>50</v>
      </c>
      <c r="O4935" t="s">
        <v>57</v>
      </c>
      <c r="P4935">
        <v>0</v>
      </c>
      <c r="Q4935">
        <v>0</v>
      </c>
      <c r="S4935">
        <v>0</v>
      </c>
      <c r="T4935">
        <v>0</v>
      </c>
      <c r="U4935" t="s">
        <v>45</v>
      </c>
      <c r="V4935" t="s">
        <v>48</v>
      </c>
      <c r="W4935">
        <v>142000447</v>
      </c>
      <c r="X4935">
        <v>3300300</v>
      </c>
      <c r="Y4935">
        <v>0</v>
      </c>
      <c r="AA4935">
        <v>0</v>
      </c>
      <c r="AB4935">
        <v>0</v>
      </c>
      <c r="AC4935" t="s">
        <v>49</v>
      </c>
      <c r="AD4935" t="s">
        <v>56</v>
      </c>
      <c r="AE4935">
        <v>172458610</v>
      </c>
      <c r="AF4935">
        <v>3300040</v>
      </c>
      <c r="AG4935">
        <v>25</v>
      </c>
      <c r="AH4935" t="s">
        <v>51</v>
      </c>
      <c r="AI4935">
        <v>82501</v>
      </c>
      <c r="AJ4935">
        <v>413178</v>
      </c>
      <c r="AK4935" t="s">
        <v>49</v>
      </c>
      <c r="AL4935" t="s">
        <v>56</v>
      </c>
      <c r="AM4935">
        <v>172295036</v>
      </c>
      <c r="AN4935">
        <v>3300080</v>
      </c>
      <c r="AO4935">
        <v>25</v>
      </c>
      <c r="AP4935" t="s">
        <v>51</v>
      </c>
      <c r="AQ4935">
        <v>82502</v>
      </c>
      <c r="AR4935">
        <v>412775</v>
      </c>
    </row>
    <row r="4936" spans="1:44" hidden="1" x14ac:dyDescent="0.25">
      <c r="A4936" s="3" t="s">
        <v>2354</v>
      </c>
      <c r="B4936" t="s">
        <v>54</v>
      </c>
      <c r="C4936" s="1">
        <v>42808.640196759261</v>
      </c>
      <c r="D4936" s="1">
        <v>42808.80605324074</v>
      </c>
      <c r="E4936" s="1">
        <v>42808.806087962963</v>
      </c>
      <c r="F4936" s="2">
        <v>1489504916449</v>
      </c>
      <c r="G4936" s="2">
        <v>1489519246148</v>
      </c>
      <c r="H4936" s="2">
        <v>14329699</v>
      </c>
      <c r="I4936">
        <v>3</v>
      </c>
      <c r="J4936" t="s">
        <v>45</v>
      </c>
      <c r="K4936" t="s">
        <v>55</v>
      </c>
      <c r="L4936">
        <v>1006454566</v>
      </c>
      <c r="M4936">
        <v>86400000</v>
      </c>
      <c r="N4936">
        <v>50</v>
      </c>
      <c r="O4936" t="s">
        <v>57</v>
      </c>
      <c r="P4936">
        <v>0</v>
      </c>
      <c r="Q4936">
        <v>0</v>
      </c>
      <c r="S4936">
        <v>0</v>
      </c>
      <c r="T4936">
        <v>0</v>
      </c>
      <c r="U4936" t="s">
        <v>45</v>
      </c>
      <c r="V4936" t="s">
        <v>48</v>
      </c>
      <c r="W4936">
        <v>142000447</v>
      </c>
      <c r="X4936">
        <v>3300300</v>
      </c>
      <c r="Y4936">
        <v>0</v>
      </c>
      <c r="AA4936">
        <v>0</v>
      </c>
      <c r="AB4936">
        <v>0</v>
      </c>
      <c r="AC4936" t="s">
        <v>49</v>
      </c>
      <c r="AD4936" t="s">
        <v>56</v>
      </c>
      <c r="AE4936">
        <v>172458610</v>
      </c>
      <c r="AF4936">
        <v>3300040</v>
      </c>
      <c r="AG4936">
        <v>25</v>
      </c>
      <c r="AH4936" t="s">
        <v>51</v>
      </c>
      <c r="AI4936">
        <v>82501</v>
      </c>
      <c r="AJ4936">
        <v>413178</v>
      </c>
      <c r="AK4936" t="s">
        <v>49</v>
      </c>
      <c r="AL4936" t="s">
        <v>56</v>
      </c>
      <c r="AM4936">
        <v>172295036</v>
      </c>
      <c r="AN4936">
        <v>3300080</v>
      </c>
      <c r="AO4936">
        <v>25</v>
      </c>
      <c r="AP4936" t="s">
        <v>51</v>
      </c>
      <c r="AQ4936">
        <v>82502</v>
      </c>
      <c r="AR4936">
        <v>412775</v>
      </c>
    </row>
    <row r="4937" spans="1:44" x14ac:dyDescent="0.25">
      <c r="A4937" s="3" t="s">
        <v>310</v>
      </c>
      <c r="B4937" t="s">
        <v>44</v>
      </c>
      <c r="C4937" s="1">
        <v>42850.497037037036</v>
      </c>
      <c r="D4937" s="1">
        <v>42850.559374999997</v>
      </c>
      <c r="E4937" s="1">
        <v>42850.55940972222</v>
      </c>
      <c r="F4937" s="2">
        <v>1493114154507</v>
      </c>
      <c r="G4937" s="2">
        <v>1493119532832</v>
      </c>
      <c r="H4937" s="2">
        <v>5378325</v>
      </c>
      <c r="I4937">
        <v>3</v>
      </c>
      <c r="J4937" t="s">
        <v>45</v>
      </c>
      <c r="K4937" t="s">
        <v>55</v>
      </c>
      <c r="L4937">
        <v>1031448919</v>
      </c>
      <c r="M4937">
        <v>19295670</v>
      </c>
      <c r="N4937">
        <v>30</v>
      </c>
      <c r="O4937" t="s">
        <v>51</v>
      </c>
      <c r="P4937">
        <v>0</v>
      </c>
      <c r="Q4937">
        <v>0</v>
      </c>
      <c r="S4937">
        <v>0</v>
      </c>
      <c r="T4937">
        <v>0</v>
      </c>
      <c r="U4937" t="s">
        <v>45</v>
      </c>
      <c r="V4937" t="s">
        <v>48</v>
      </c>
      <c r="W4937">
        <v>155141873</v>
      </c>
      <c r="X4937">
        <v>3300300</v>
      </c>
      <c r="Y4937">
        <v>0</v>
      </c>
      <c r="AA4937">
        <v>0</v>
      </c>
      <c r="AB4937">
        <v>0</v>
      </c>
      <c r="AC4937" t="s">
        <v>49</v>
      </c>
      <c r="AD4937" t="s">
        <v>50</v>
      </c>
      <c r="AE4937">
        <v>44400948</v>
      </c>
      <c r="AF4937">
        <v>3300040</v>
      </c>
      <c r="AG4937">
        <v>25</v>
      </c>
      <c r="AH4937" t="s">
        <v>51</v>
      </c>
      <c r="AI4937">
        <v>82501</v>
      </c>
      <c r="AJ4937">
        <v>102742</v>
      </c>
      <c r="AM4937">
        <v>0</v>
      </c>
      <c r="AN4937">
        <v>0</v>
      </c>
      <c r="AO4937">
        <v>0</v>
      </c>
      <c r="AQ4937">
        <v>0</v>
      </c>
      <c r="AR4937">
        <v>0</v>
      </c>
    </row>
    <row r="4938" spans="1:44" x14ac:dyDescent="0.25">
      <c r="A4938" s="3" t="s">
        <v>310</v>
      </c>
      <c r="B4938" t="s">
        <v>54</v>
      </c>
      <c r="C4938" s="1">
        <v>42850.59002314815</v>
      </c>
      <c r="D4938" s="1">
        <v>42850.914560185185</v>
      </c>
      <c r="E4938" s="1">
        <v>42850.914826388886</v>
      </c>
      <c r="F4938" s="2">
        <v>1493122188043</v>
      </c>
      <c r="G4938" s="2">
        <v>1493150240693</v>
      </c>
      <c r="H4938" s="2">
        <v>28052650</v>
      </c>
      <c r="I4938">
        <v>3</v>
      </c>
      <c r="J4938" t="s">
        <v>45</v>
      </c>
      <c r="K4938" t="s">
        <v>55</v>
      </c>
      <c r="L4938">
        <v>1031448919</v>
      </c>
      <c r="M4938">
        <v>19295670</v>
      </c>
      <c r="N4938">
        <v>30</v>
      </c>
      <c r="O4938" t="s">
        <v>51</v>
      </c>
      <c r="P4938">
        <v>0</v>
      </c>
      <c r="Q4938">
        <v>0</v>
      </c>
      <c r="S4938">
        <v>0</v>
      </c>
      <c r="T4938">
        <v>0</v>
      </c>
      <c r="U4938" t="s">
        <v>45</v>
      </c>
      <c r="V4938" t="s">
        <v>48</v>
      </c>
      <c r="W4938">
        <v>155141873</v>
      </c>
      <c r="X4938">
        <v>3300300</v>
      </c>
      <c r="Y4938">
        <v>0</v>
      </c>
      <c r="AA4938">
        <v>0</v>
      </c>
      <c r="AB4938">
        <v>0</v>
      </c>
      <c r="AC4938" t="s">
        <v>49</v>
      </c>
      <c r="AD4938" t="s">
        <v>50</v>
      </c>
      <c r="AE4938">
        <v>44400948</v>
      </c>
      <c r="AF4938">
        <v>3300040</v>
      </c>
      <c r="AG4938">
        <v>25</v>
      </c>
      <c r="AH4938" t="s">
        <v>51</v>
      </c>
      <c r="AI4938">
        <v>82501</v>
      </c>
      <c r="AJ4938">
        <v>102742</v>
      </c>
      <c r="AM4938">
        <v>0</v>
      </c>
      <c r="AN4938">
        <v>0</v>
      </c>
      <c r="AO4938">
        <v>0</v>
      </c>
      <c r="AQ4938">
        <v>0</v>
      </c>
      <c r="AR4938">
        <v>0</v>
      </c>
    </row>
    <row r="4939" spans="1:44" hidden="1" x14ac:dyDescent="0.25">
      <c r="A4939" s="3" t="s">
        <v>3839</v>
      </c>
      <c r="B4939" t="s">
        <v>44</v>
      </c>
      <c r="C4939" s="1">
        <v>42874.374699074076</v>
      </c>
      <c r="D4939" s="1">
        <v>42874.405162037037</v>
      </c>
      <c r="E4939" s="1">
        <v>42874.405173611114</v>
      </c>
      <c r="F4939" s="2">
        <v>1495177180820</v>
      </c>
      <c r="G4939" s="2">
        <v>1495179807250</v>
      </c>
      <c r="H4939" s="2">
        <v>2626430</v>
      </c>
      <c r="I4939">
        <v>6</v>
      </c>
      <c r="J4939" t="s">
        <v>45</v>
      </c>
      <c r="K4939" t="s">
        <v>55</v>
      </c>
      <c r="L4939">
        <v>1064796958</v>
      </c>
      <c r="M4939">
        <v>8567393</v>
      </c>
      <c r="N4939">
        <v>25</v>
      </c>
      <c r="O4939" t="s">
        <v>57</v>
      </c>
      <c r="P4939">
        <v>0</v>
      </c>
      <c r="Q4939">
        <v>0</v>
      </c>
      <c r="S4939">
        <v>0</v>
      </c>
      <c r="T4939">
        <v>0</v>
      </c>
      <c r="U4939" t="s">
        <v>45</v>
      </c>
      <c r="V4939" t="s">
        <v>48</v>
      </c>
      <c r="W4939">
        <v>150419064</v>
      </c>
      <c r="X4939">
        <v>3300300</v>
      </c>
      <c r="Y4939">
        <v>0</v>
      </c>
      <c r="AA4939">
        <v>0</v>
      </c>
      <c r="AB4939">
        <v>0</v>
      </c>
      <c r="AC4939" t="s">
        <v>49</v>
      </c>
      <c r="AD4939" t="s">
        <v>50</v>
      </c>
      <c r="AE4939">
        <v>31241264</v>
      </c>
      <c r="AF4939">
        <v>3300080</v>
      </c>
      <c r="AG4939">
        <v>25</v>
      </c>
      <c r="AH4939" t="s">
        <v>51</v>
      </c>
      <c r="AI4939">
        <v>82502</v>
      </c>
      <c r="AJ4939">
        <v>70888</v>
      </c>
      <c r="AM4939">
        <v>0</v>
      </c>
      <c r="AN4939">
        <v>0</v>
      </c>
      <c r="AO4939">
        <v>0</v>
      </c>
      <c r="AQ4939">
        <v>0</v>
      </c>
      <c r="AR4939">
        <v>0</v>
      </c>
    </row>
    <row r="4940" spans="1:44" hidden="1" x14ac:dyDescent="0.25">
      <c r="A4940" s="3" t="s">
        <v>3839</v>
      </c>
      <c r="B4940" t="s">
        <v>54</v>
      </c>
      <c r="C4940" s="1">
        <v>42874.436759259261</v>
      </c>
      <c r="D4940" s="1">
        <v>42874.522175925929</v>
      </c>
      <c r="E4940" s="1">
        <v>42874.522268518522</v>
      </c>
      <c r="F4940" s="2">
        <v>1495182542891</v>
      </c>
      <c r="G4940" s="2">
        <v>1495189923921</v>
      </c>
      <c r="H4940" s="2">
        <v>7381030</v>
      </c>
      <c r="I4940">
        <v>6</v>
      </c>
      <c r="J4940" t="s">
        <v>45</v>
      </c>
      <c r="K4940" t="s">
        <v>55</v>
      </c>
      <c r="L4940">
        <v>1064796958</v>
      </c>
      <c r="M4940">
        <v>8567393</v>
      </c>
      <c r="N4940">
        <v>25</v>
      </c>
      <c r="O4940" t="s">
        <v>57</v>
      </c>
      <c r="P4940">
        <v>0</v>
      </c>
      <c r="Q4940">
        <v>0</v>
      </c>
      <c r="S4940">
        <v>0</v>
      </c>
      <c r="T4940">
        <v>0</v>
      </c>
      <c r="U4940" t="s">
        <v>45</v>
      </c>
      <c r="V4940" t="s">
        <v>48</v>
      </c>
      <c r="W4940">
        <v>150419064</v>
      </c>
      <c r="X4940">
        <v>3300300</v>
      </c>
      <c r="Y4940">
        <v>0</v>
      </c>
      <c r="AA4940">
        <v>0</v>
      </c>
      <c r="AB4940">
        <v>0</v>
      </c>
      <c r="AC4940" t="s">
        <v>49</v>
      </c>
      <c r="AD4940" t="s">
        <v>50</v>
      </c>
      <c r="AE4940">
        <v>31241264</v>
      </c>
      <c r="AF4940">
        <v>3300080</v>
      </c>
      <c r="AG4940">
        <v>25</v>
      </c>
      <c r="AH4940" t="s">
        <v>51</v>
      </c>
      <c r="AI4940">
        <v>82502</v>
      </c>
      <c r="AJ4940">
        <v>70888</v>
      </c>
      <c r="AM4940">
        <v>0</v>
      </c>
      <c r="AN4940">
        <v>0</v>
      </c>
      <c r="AO4940">
        <v>0</v>
      </c>
      <c r="AQ4940">
        <v>0</v>
      </c>
      <c r="AR4940">
        <v>0</v>
      </c>
    </row>
    <row r="4941" spans="1:44" hidden="1" x14ac:dyDescent="0.25">
      <c r="A4941" s="3" t="s">
        <v>1830</v>
      </c>
      <c r="B4941" t="s">
        <v>44</v>
      </c>
      <c r="C4941" s="1">
        <v>42870.668009259258</v>
      </c>
      <c r="D4941" s="1">
        <v>42870.771354166667</v>
      </c>
      <c r="E4941" s="1">
        <v>42870.771365740744</v>
      </c>
      <c r="F4941" s="2">
        <v>1494856924185</v>
      </c>
      <c r="G4941" s="2">
        <v>1494865846429</v>
      </c>
      <c r="H4941" s="2">
        <v>8922244</v>
      </c>
      <c r="I4941">
        <v>2</v>
      </c>
      <c r="J4941" t="s">
        <v>45</v>
      </c>
      <c r="K4941" t="s">
        <v>55</v>
      </c>
      <c r="L4941">
        <v>1190293350</v>
      </c>
      <c r="M4941">
        <v>86400000</v>
      </c>
      <c r="N4941">
        <v>25</v>
      </c>
      <c r="O4941" t="s">
        <v>57</v>
      </c>
      <c r="P4941">
        <v>0</v>
      </c>
      <c r="Q4941">
        <v>0</v>
      </c>
      <c r="S4941">
        <v>0</v>
      </c>
      <c r="T4941">
        <v>0</v>
      </c>
      <c r="U4941" t="s">
        <v>45</v>
      </c>
      <c r="V4941" t="s">
        <v>48</v>
      </c>
      <c r="W4941">
        <v>148936947</v>
      </c>
      <c r="X4941">
        <v>3300300</v>
      </c>
      <c r="Y4941">
        <v>0</v>
      </c>
      <c r="AA4941">
        <v>0</v>
      </c>
      <c r="AB4941">
        <v>0</v>
      </c>
      <c r="AC4941" t="s">
        <v>49</v>
      </c>
      <c r="AD4941" t="s">
        <v>50</v>
      </c>
      <c r="AE4941">
        <v>30756244</v>
      </c>
      <c r="AF4941">
        <v>3300080</v>
      </c>
      <c r="AG4941">
        <v>25</v>
      </c>
      <c r="AH4941" t="s">
        <v>51</v>
      </c>
      <c r="AI4941">
        <v>82502</v>
      </c>
      <c r="AJ4941">
        <v>69710</v>
      </c>
      <c r="AM4941">
        <v>0</v>
      </c>
      <c r="AN4941">
        <v>0</v>
      </c>
      <c r="AO4941">
        <v>0</v>
      </c>
      <c r="AQ4941">
        <v>0</v>
      </c>
      <c r="AR4941">
        <v>0</v>
      </c>
    </row>
    <row r="4942" spans="1:44" hidden="1" x14ac:dyDescent="0.25">
      <c r="A4942" s="3" t="s">
        <v>1830</v>
      </c>
      <c r="B4942" t="s">
        <v>54</v>
      </c>
      <c r="C4942" s="1">
        <v>42871.334537037037</v>
      </c>
      <c r="D4942" s="1">
        <v>42871.530868055554</v>
      </c>
      <c r="E4942" s="1">
        <v>42871.530925925923</v>
      </c>
      <c r="F4942" s="2">
        <v>1494914514693</v>
      </c>
      <c r="G4942" s="2">
        <v>1494931471562</v>
      </c>
      <c r="H4942" s="2">
        <v>16956869</v>
      </c>
      <c r="I4942">
        <v>3</v>
      </c>
      <c r="J4942" t="s">
        <v>45</v>
      </c>
      <c r="K4942" t="s">
        <v>55</v>
      </c>
      <c r="L4942">
        <v>1190293350</v>
      </c>
      <c r="M4942">
        <v>86400000</v>
      </c>
      <c r="N4942">
        <v>25</v>
      </c>
      <c r="O4942" t="s">
        <v>57</v>
      </c>
      <c r="P4942">
        <v>0</v>
      </c>
      <c r="Q4942">
        <v>0</v>
      </c>
      <c r="S4942">
        <v>0</v>
      </c>
      <c r="T4942">
        <v>0</v>
      </c>
      <c r="U4942" t="s">
        <v>45</v>
      </c>
      <c r="V4942" t="s">
        <v>48</v>
      </c>
      <c r="W4942">
        <v>148936947</v>
      </c>
      <c r="X4942">
        <v>3300300</v>
      </c>
      <c r="Y4942">
        <v>0</v>
      </c>
      <c r="AA4942">
        <v>0</v>
      </c>
      <c r="AB4942">
        <v>0</v>
      </c>
      <c r="AC4942" t="s">
        <v>49</v>
      </c>
      <c r="AD4942" t="s">
        <v>50</v>
      </c>
      <c r="AE4942">
        <v>30756244</v>
      </c>
      <c r="AF4942">
        <v>3300080</v>
      </c>
      <c r="AG4942">
        <v>25</v>
      </c>
      <c r="AH4942" t="s">
        <v>51</v>
      </c>
      <c r="AI4942">
        <v>82502</v>
      </c>
      <c r="AJ4942">
        <v>69710</v>
      </c>
      <c r="AM4942">
        <v>0</v>
      </c>
      <c r="AN4942">
        <v>0</v>
      </c>
      <c r="AO4942">
        <v>0</v>
      </c>
      <c r="AQ4942">
        <v>0</v>
      </c>
      <c r="AR4942">
        <v>0</v>
      </c>
    </row>
    <row r="4943" spans="1:44" hidden="1" x14ac:dyDescent="0.25">
      <c r="A4943" s="3" t="s">
        <v>4088</v>
      </c>
      <c r="B4943" t="s">
        <v>44</v>
      </c>
      <c r="C4943" s="1">
        <v>42863.374699074076</v>
      </c>
      <c r="D4943" s="1">
        <v>42863.403263888889</v>
      </c>
      <c r="E4943" s="1">
        <v>42863.403275462966</v>
      </c>
      <c r="F4943" s="2">
        <v>1494226780456</v>
      </c>
      <c r="G4943" s="2">
        <v>1494229243435</v>
      </c>
      <c r="H4943" s="2">
        <v>2462979</v>
      </c>
      <c r="I4943">
        <v>2</v>
      </c>
      <c r="J4943" t="s">
        <v>45</v>
      </c>
      <c r="K4943" t="s">
        <v>55</v>
      </c>
      <c r="L4943">
        <v>1244116274</v>
      </c>
      <c r="M4943">
        <v>8577524</v>
      </c>
      <c r="N4943">
        <v>25</v>
      </c>
      <c r="O4943" t="s">
        <v>57</v>
      </c>
      <c r="P4943">
        <v>0</v>
      </c>
      <c r="Q4943">
        <v>0</v>
      </c>
      <c r="S4943">
        <v>0</v>
      </c>
      <c r="T4943">
        <v>0</v>
      </c>
      <c r="U4943" t="s">
        <v>45</v>
      </c>
      <c r="V4943" t="s">
        <v>48</v>
      </c>
      <c r="W4943">
        <v>154668590</v>
      </c>
      <c r="X4943">
        <v>3300300</v>
      </c>
      <c r="Y4943">
        <v>0</v>
      </c>
      <c r="AA4943">
        <v>0</v>
      </c>
      <c r="AB4943">
        <v>0</v>
      </c>
      <c r="AC4943" t="s">
        <v>49</v>
      </c>
      <c r="AD4943" t="s">
        <v>50</v>
      </c>
      <c r="AE4943">
        <v>46220246</v>
      </c>
      <c r="AF4943">
        <v>3300040</v>
      </c>
      <c r="AG4943">
        <v>25</v>
      </c>
      <c r="AH4943" t="s">
        <v>51</v>
      </c>
      <c r="AI4943">
        <v>82501</v>
      </c>
      <c r="AJ4943">
        <v>107181</v>
      </c>
      <c r="AM4943">
        <v>0</v>
      </c>
      <c r="AN4943">
        <v>0</v>
      </c>
      <c r="AO4943">
        <v>0</v>
      </c>
      <c r="AQ4943">
        <v>0</v>
      </c>
      <c r="AR4943">
        <v>0</v>
      </c>
    </row>
    <row r="4944" spans="1:44" hidden="1" x14ac:dyDescent="0.25">
      <c r="A4944" s="3" t="s">
        <v>4088</v>
      </c>
      <c r="B4944" t="s">
        <v>54</v>
      </c>
      <c r="C4944" s="1">
        <v>42863.531435185185</v>
      </c>
      <c r="D4944" s="1">
        <v>42863.603171296294</v>
      </c>
      <c r="E4944" s="1">
        <v>42863.603206018517</v>
      </c>
      <c r="F4944" s="2">
        <v>1494240326503</v>
      </c>
      <c r="G4944" s="2">
        <v>1494246517051</v>
      </c>
      <c r="H4944" s="2">
        <v>6190548</v>
      </c>
      <c r="I4944">
        <v>2</v>
      </c>
      <c r="J4944" t="s">
        <v>45</v>
      </c>
      <c r="K4944" t="s">
        <v>55</v>
      </c>
      <c r="L4944">
        <v>1244116274</v>
      </c>
      <c r="M4944">
        <v>8577524</v>
      </c>
      <c r="N4944">
        <v>25</v>
      </c>
      <c r="O4944" t="s">
        <v>57</v>
      </c>
      <c r="P4944">
        <v>0</v>
      </c>
      <c r="Q4944">
        <v>0</v>
      </c>
      <c r="S4944">
        <v>0</v>
      </c>
      <c r="T4944">
        <v>0</v>
      </c>
      <c r="U4944" t="s">
        <v>45</v>
      </c>
      <c r="V4944" t="s">
        <v>48</v>
      </c>
      <c r="W4944">
        <v>154668590</v>
      </c>
      <c r="X4944">
        <v>3300300</v>
      </c>
      <c r="Y4944">
        <v>0</v>
      </c>
      <c r="AA4944">
        <v>0</v>
      </c>
      <c r="AB4944">
        <v>0</v>
      </c>
      <c r="AC4944" t="s">
        <v>49</v>
      </c>
      <c r="AD4944" t="s">
        <v>50</v>
      </c>
      <c r="AE4944">
        <v>46220246</v>
      </c>
      <c r="AF4944">
        <v>3300040</v>
      </c>
      <c r="AG4944">
        <v>25</v>
      </c>
      <c r="AH4944" t="s">
        <v>51</v>
      </c>
      <c r="AI4944">
        <v>82501</v>
      </c>
      <c r="AJ4944">
        <v>107181</v>
      </c>
      <c r="AM4944">
        <v>0</v>
      </c>
      <c r="AN4944">
        <v>0</v>
      </c>
      <c r="AO4944">
        <v>0</v>
      </c>
      <c r="AQ4944">
        <v>0</v>
      </c>
      <c r="AR4944">
        <v>0</v>
      </c>
    </row>
    <row r="4945" spans="1:44" hidden="1" x14ac:dyDescent="0.25">
      <c r="A4945" s="3" t="s">
        <v>3263</v>
      </c>
      <c r="B4945" t="s">
        <v>44</v>
      </c>
      <c r="C4945" s="1">
        <v>42870.3747337963</v>
      </c>
      <c r="D4945" s="1">
        <v>42870.405243055553</v>
      </c>
      <c r="E4945" s="1">
        <v>42870.405277777776</v>
      </c>
      <c r="F4945" s="2">
        <v>1494831582503</v>
      </c>
      <c r="G4945" s="2">
        <v>1494834216093</v>
      </c>
      <c r="H4945" s="2">
        <v>2633590</v>
      </c>
      <c r="I4945">
        <v>2</v>
      </c>
      <c r="J4945" t="s">
        <v>45</v>
      </c>
      <c r="K4945" t="s">
        <v>55</v>
      </c>
      <c r="L4945">
        <v>1352055481</v>
      </c>
      <c r="M4945">
        <v>8576609</v>
      </c>
      <c r="N4945">
        <v>25</v>
      </c>
      <c r="O4945" t="s">
        <v>57</v>
      </c>
      <c r="P4945">
        <v>0</v>
      </c>
      <c r="Q4945">
        <v>0</v>
      </c>
      <c r="S4945">
        <v>0</v>
      </c>
      <c r="T4945">
        <v>0</v>
      </c>
      <c r="U4945" t="s">
        <v>45</v>
      </c>
      <c r="V4945" t="s">
        <v>48</v>
      </c>
      <c r="W4945">
        <v>150710307</v>
      </c>
      <c r="X4945">
        <v>3300300</v>
      </c>
      <c r="Y4945">
        <v>0</v>
      </c>
      <c r="AA4945">
        <v>0</v>
      </c>
      <c r="AB4945">
        <v>0</v>
      </c>
      <c r="AC4945" t="s">
        <v>49</v>
      </c>
      <c r="AD4945" t="s">
        <v>50</v>
      </c>
      <c r="AE4945">
        <v>33679628</v>
      </c>
      <c r="AF4945">
        <v>3300040</v>
      </c>
      <c r="AG4945">
        <v>25</v>
      </c>
      <c r="AH4945" t="s">
        <v>51</v>
      </c>
      <c r="AI4945">
        <v>82501</v>
      </c>
      <c r="AJ4945">
        <v>76802</v>
      </c>
      <c r="AM4945">
        <v>0</v>
      </c>
      <c r="AN4945">
        <v>0</v>
      </c>
      <c r="AO4945">
        <v>0</v>
      </c>
      <c r="AQ4945">
        <v>0</v>
      </c>
      <c r="AR4945">
        <v>0</v>
      </c>
    </row>
    <row r="4946" spans="1:44" hidden="1" x14ac:dyDescent="0.25">
      <c r="A4946" s="3" t="s">
        <v>3263</v>
      </c>
      <c r="B4946" t="s">
        <v>54</v>
      </c>
      <c r="C4946" s="1">
        <v>42870.420567129629</v>
      </c>
      <c r="D4946" s="1">
        <v>42870.536874999998</v>
      </c>
      <c r="E4946" s="1">
        <v>42870.537002314813</v>
      </c>
      <c r="F4946" s="2">
        <v>1494835546207</v>
      </c>
      <c r="G4946" s="2">
        <v>1494845596763</v>
      </c>
      <c r="H4946" s="2">
        <v>10050556</v>
      </c>
      <c r="I4946">
        <v>2</v>
      </c>
      <c r="J4946" t="s">
        <v>45</v>
      </c>
      <c r="K4946" t="s">
        <v>55</v>
      </c>
      <c r="L4946">
        <v>1352055481</v>
      </c>
      <c r="M4946">
        <v>8576609</v>
      </c>
      <c r="N4946">
        <v>25</v>
      </c>
      <c r="O4946" t="s">
        <v>57</v>
      </c>
      <c r="P4946">
        <v>0</v>
      </c>
      <c r="Q4946">
        <v>0</v>
      </c>
      <c r="S4946">
        <v>0</v>
      </c>
      <c r="T4946">
        <v>0</v>
      </c>
      <c r="U4946" t="s">
        <v>45</v>
      </c>
      <c r="V4946" t="s">
        <v>48</v>
      </c>
      <c r="W4946">
        <v>150710307</v>
      </c>
      <c r="X4946">
        <v>3300300</v>
      </c>
      <c r="Y4946">
        <v>0</v>
      </c>
      <c r="AA4946">
        <v>0</v>
      </c>
      <c r="AB4946">
        <v>0</v>
      </c>
      <c r="AC4946" t="s">
        <v>49</v>
      </c>
      <c r="AD4946" t="s">
        <v>50</v>
      </c>
      <c r="AE4946">
        <v>33679628</v>
      </c>
      <c r="AF4946">
        <v>3300040</v>
      </c>
      <c r="AG4946">
        <v>25</v>
      </c>
      <c r="AH4946" t="s">
        <v>51</v>
      </c>
      <c r="AI4946">
        <v>82501</v>
      </c>
      <c r="AJ4946">
        <v>76802</v>
      </c>
      <c r="AM4946">
        <v>0</v>
      </c>
      <c r="AN4946">
        <v>0</v>
      </c>
      <c r="AO4946">
        <v>0</v>
      </c>
      <c r="AQ4946">
        <v>0</v>
      </c>
      <c r="AR4946">
        <v>0</v>
      </c>
    </row>
    <row r="4947" spans="1:44" hidden="1" x14ac:dyDescent="0.25">
      <c r="A4947" s="3" t="s">
        <v>3172</v>
      </c>
      <c r="B4947" t="s">
        <v>44</v>
      </c>
      <c r="C4947" s="1">
        <v>42831.372094907405</v>
      </c>
      <c r="D4947" s="1">
        <v>42831.400925925926</v>
      </c>
      <c r="E4947" s="1">
        <v>42831.400949074072</v>
      </c>
      <c r="F4947" s="2">
        <v>1491461751865</v>
      </c>
      <c r="G4947" s="2">
        <v>1491464241505</v>
      </c>
      <c r="H4947" s="2">
        <v>2489640</v>
      </c>
      <c r="I4947">
        <v>5</v>
      </c>
      <c r="J4947" t="s">
        <v>45</v>
      </c>
      <c r="K4947" t="s">
        <v>55</v>
      </c>
      <c r="L4947">
        <v>1438407220</v>
      </c>
      <c r="M4947">
        <v>8627274</v>
      </c>
      <c r="N4947">
        <v>0</v>
      </c>
      <c r="O4947" t="s">
        <v>57</v>
      </c>
      <c r="P4947">
        <v>0</v>
      </c>
      <c r="Q4947">
        <v>0</v>
      </c>
      <c r="S4947">
        <v>0</v>
      </c>
      <c r="T4947">
        <v>0</v>
      </c>
      <c r="U4947" t="s">
        <v>45</v>
      </c>
      <c r="V4947" t="s">
        <v>48</v>
      </c>
      <c r="W4947">
        <v>155682146</v>
      </c>
      <c r="X4947">
        <v>3300300</v>
      </c>
      <c r="Y4947">
        <v>0</v>
      </c>
      <c r="AA4947">
        <v>0</v>
      </c>
      <c r="AB4947">
        <v>0</v>
      </c>
      <c r="AC4947" t="s">
        <v>49</v>
      </c>
      <c r="AD4947" t="s">
        <v>56</v>
      </c>
      <c r="AE4947">
        <v>43862296</v>
      </c>
      <c r="AF4947">
        <v>3300880</v>
      </c>
      <c r="AG4947">
        <v>25</v>
      </c>
      <c r="AH4947" t="s">
        <v>51</v>
      </c>
      <c r="AI4947">
        <v>82522</v>
      </c>
      <c r="AJ4947">
        <v>101386</v>
      </c>
      <c r="AM4947">
        <v>0</v>
      </c>
      <c r="AN4947">
        <v>0</v>
      </c>
      <c r="AO4947">
        <v>0</v>
      </c>
      <c r="AQ4947">
        <v>0</v>
      </c>
      <c r="AR4947">
        <v>0</v>
      </c>
    </row>
    <row r="4948" spans="1:44" hidden="1" x14ac:dyDescent="0.25">
      <c r="A4948" s="3" t="s">
        <v>3172</v>
      </c>
      <c r="B4948" t="s">
        <v>54</v>
      </c>
      <c r="C4948" s="1">
        <v>42831.406377314815</v>
      </c>
      <c r="D4948" s="1">
        <v>42831.52716435185</v>
      </c>
      <c r="E4948" s="1">
        <v>42831.527222222219</v>
      </c>
      <c r="F4948" s="2">
        <v>1491464714009</v>
      </c>
      <c r="G4948" s="2">
        <v>1491475151728</v>
      </c>
      <c r="H4948" s="2">
        <v>10437719</v>
      </c>
      <c r="I4948">
        <v>5</v>
      </c>
      <c r="J4948" t="s">
        <v>45</v>
      </c>
      <c r="K4948" t="s">
        <v>55</v>
      </c>
      <c r="L4948">
        <v>1438407220</v>
      </c>
      <c r="M4948">
        <v>8627274</v>
      </c>
      <c r="N4948">
        <v>0</v>
      </c>
      <c r="O4948" t="s">
        <v>57</v>
      </c>
      <c r="P4948">
        <v>0</v>
      </c>
      <c r="Q4948">
        <v>0</v>
      </c>
      <c r="S4948">
        <v>0</v>
      </c>
      <c r="T4948">
        <v>0</v>
      </c>
      <c r="U4948" t="s">
        <v>45</v>
      </c>
      <c r="V4948" t="s">
        <v>48</v>
      </c>
      <c r="W4948">
        <v>155682146</v>
      </c>
      <c r="X4948">
        <v>3300300</v>
      </c>
      <c r="Y4948">
        <v>0</v>
      </c>
      <c r="AA4948">
        <v>0</v>
      </c>
      <c r="AB4948">
        <v>0</v>
      </c>
      <c r="AC4948" t="s">
        <v>49</v>
      </c>
      <c r="AD4948" t="s">
        <v>56</v>
      </c>
      <c r="AE4948">
        <v>43862296</v>
      </c>
      <c r="AF4948">
        <v>3300880</v>
      </c>
      <c r="AG4948">
        <v>25</v>
      </c>
      <c r="AH4948" t="s">
        <v>51</v>
      </c>
      <c r="AI4948">
        <v>82522</v>
      </c>
      <c r="AJ4948">
        <v>101386</v>
      </c>
      <c r="AM4948">
        <v>0</v>
      </c>
      <c r="AN4948">
        <v>0</v>
      </c>
      <c r="AO4948">
        <v>0</v>
      </c>
      <c r="AQ4948">
        <v>0</v>
      </c>
      <c r="AR4948">
        <v>0</v>
      </c>
    </row>
    <row r="4949" spans="1:44" hidden="1" x14ac:dyDescent="0.25">
      <c r="A4949" s="3" t="s">
        <v>1273</v>
      </c>
      <c r="B4949" t="s">
        <v>44</v>
      </c>
      <c r="C4949" s="1">
        <v>42849.372349537036</v>
      </c>
      <c r="D4949" s="1">
        <v>42849.418113425927</v>
      </c>
      <c r="E4949" s="1">
        <v>42849.418124999997</v>
      </c>
      <c r="F4949" s="2">
        <v>1493016982838</v>
      </c>
      <c r="G4949" s="2">
        <v>1493020926230</v>
      </c>
      <c r="H4949" s="2">
        <v>3943392</v>
      </c>
      <c r="I4949">
        <v>2</v>
      </c>
      <c r="J4949" t="s">
        <v>45</v>
      </c>
      <c r="K4949" t="s">
        <v>55</v>
      </c>
      <c r="L4949">
        <v>1458338566</v>
      </c>
      <c r="M4949">
        <v>8575192</v>
      </c>
      <c r="N4949">
        <v>0</v>
      </c>
      <c r="O4949" t="s">
        <v>57</v>
      </c>
      <c r="P4949">
        <v>0</v>
      </c>
      <c r="Q4949">
        <v>0</v>
      </c>
      <c r="S4949">
        <v>0</v>
      </c>
      <c r="T4949">
        <v>0</v>
      </c>
      <c r="U4949" t="s">
        <v>45</v>
      </c>
      <c r="V4949" t="s">
        <v>48</v>
      </c>
      <c r="W4949">
        <v>158870925</v>
      </c>
      <c r="X4949">
        <v>3300300</v>
      </c>
      <c r="Y4949">
        <v>0</v>
      </c>
      <c r="AA4949">
        <v>0</v>
      </c>
      <c r="AB4949">
        <v>0</v>
      </c>
      <c r="AC4949" t="s">
        <v>49</v>
      </c>
      <c r="AD4949" t="s">
        <v>50</v>
      </c>
      <c r="AE4949">
        <v>46258754</v>
      </c>
      <c r="AF4949">
        <v>3300080</v>
      </c>
      <c r="AG4949">
        <v>25</v>
      </c>
      <c r="AH4949" t="s">
        <v>51</v>
      </c>
      <c r="AI4949">
        <v>82502</v>
      </c>
      <c r="AJ4949">
        <v>107227</v>
      </c>
      <c r="AM4949">
        <v>0</v>
      </c>
      <c r="AN4949">
        <v>0</v>
      </c>
      <c r="AO4949">
        <v>0</v>
      </c>
      <c r="AQ4949">
        <v>0</v>
      </c>
      <c r="AR4949">
        <v>0</v>
      </c>
    </row>
    <row r="4950" spans="1:44" hidden="1" x14ac:dyDescent="0.25">
      <c r="A4950" s="3" t="s">
        <v>1273</v>
      </c>
      <c r="B4950" t="s">
        <v>54</v>
      </c>
      <c r="C4950" s="1">
        <v>42849.423275462963</v>
      </c>
      <c r="D4950" s="1">
        <v>42849.655729166669</v>
      </c>
      <c r="E4950" s="1">
        <v>42849.655798611115</v>
      </c>
      <c r="F4950" s="2">
        <v>1493021375835</v>
      </c>
      <c r="G4950" s="2">
        <v>1493041461152</v>
      </c>
      <c r="H4950" s="2">
        <v>20085317</v>
      </c>
      <c r="I4950">
        <v>2</v>
      </c>
      <c r="J4950" t="s">
        <v>45</v>
      </c>
      <c r="K4950" t="s">
        <v>55</v>
      </c>
      <c r="L4950">
        <v>1458338566</v>
      </c>
      <c r="M4950">
        <v>8575192</v>
      </c>
      <c r="N4950">
        <v>0</v>
      </c>
      <c r="O4950" t="s">
        <v>57</v>
      </c>
      <c r="P4950">
        <v>0</v>
      </c>
      <c r="Q4950">
        <v>0</v>
      </c>
      <c r="S4950">
        <v>0</v>
      </c>
      <c r="T4950">
        <v>0</v>
      </c>
      <c r="U4950" t="s">
        <v>45</v>
      </c>
      <c r="V4950" t="s">
        <v>48</v>
      </c>
      <c r="W4950">
        <v>158870925</v>
      </c>
      <c r="X4950">
        <v>3300300</v>
      </c>
      <c r="Y4950">
        <v>0</v>
      </c>
      <c r="AA4950">
        <v>0</v>
      </c>
      <c r="AB4950">
        <v>0</v>
      </c>
      <c r="AC4950" t="s">
        <v>49</v>
      </c>
      <c r="AD4950" t="s">
        <v>50</v>
      </c>
      <c r="AE4950">
        <v>46258754</v>
      </c>
      <c r="AF4950">
        <v>3300080</v>
      </c>
      <c r="AG4950">
        <v>25</v>
      </c>
      <c r="AH4950" t="s">
        <v>51</v>
      </c>
      <c r="AI4950">
        <v>82502</v>
      </c>
      <c r="AJ4950">
        <v>107227</v>
      </c>
      <c r="AM4950">
        <v>0</v>
      </c>
      <c r="AN4950">
        <v>0</v>
      </c>
      <c r="AO4950">
        <v>0</v>
      </c>
      <c r="AQ4950">
        <v>0</v>
      </c>
      <c r="AR4950">
        <v>0</v>
      </c>
    </row>
    <row r="4951" spans="1:44" hidden="1" x14ac:dyDescent="0.25">
      <c r="A4951" s="3" t="s">
        <v>3630</v>
      </c>
      <c r="B4951" t="s">
        <v>44</v>
      </c>
      <c r="C4951" s="1">
        <v>42880.542314814818</v>
      </c>
      <c r="D4951" s="1">
        <v>42880.612638888888</v>
      </c>
      <c r="E4951" s="1">
        <v>42880.612685185188</v>
      </c>
      <c r="F4951" s="2">
        <v>1495710065239</v>
      </c>
      <c r="G4951" s="2">
        <v>1495716136366</v>
      </c>
      <c r="H4951" s="2">
        <v>6071127</v>
      </c>
      <c r="I4951">
        <v>5</v>
      </c>
      <c r="J4951" t="s">
        <v>45</v>
      </c>
      <c r="K4951" t="s">
        <v>55</v>
      </c>
      <c r="L4951">
        <v>1621559279</v>
      </c>
      <c r="M4951">
        <v>7187524</v>
      </c>
      <c r="N4951">
        <v>0</v>
      </c>
      <c r="O4951" t="s">
        <v>57</v>
      </c>
      <c r="P4951">
        <v>0</v>
      </c>
      <c r="Q4951">
        <v>0</v>
      </c>
      <c r="S4951">
        <v>0</v>
      </c>
      <c r="T4951">
        <v>0</v>
      </c>
      <c r="U4951" t="s">
        <v>45</v>
      </c>
      <c r="V4951" t="s">
        <v>48</v>
      </c>
      <c r="W4951">
        <v>148886319</v>
      </c>
      <c r="X4951">
        <v>3300300</v>
      </c>
      <c r="Y4951">
        <v>0</v>
      </c>
      <c r="AA4951">
        <v>0</v>
      </c>
      <c r="AB4951">
        <v>0</v>
      </c>
      <c r="AC4951" t="s">
        <v>49</v>
      </c>
      <c r="AD4951" t="s">
        <v>50</v>
      </c>
      <c r="AE4951">
        <v>34127378</v>
      </c>
      <c r="AF4951">
        <v>3300080</v>
      </c>
      <c r="AG4951">
        <v>25</v>
      </c>
      <c r="AH4951" t="s">
        <v>51</v>
      </c>
      <c r="AI4951">
        <v>82502</v>
      </c>
      <c r="AJ4951">
        <v>77869</v>
      </c>
      <c r="AM4951">
        <v>0</v>
      </c>
      <c r="AN4951">
        <v>0</v>
      </c>
      <c r="AO4951">
        <v>0</v>
      </c>
      <c r="AQ4951">
        <v>0</v>
      </c>
      <c r="AR4951">
        <v>0</v>
      </c>
    </row>
    <row r="4952" spans="1:44" hidden="1" x14ac:dyDescent="0.25">
      <c r="A4952" s="3" t="s">
        <v>3630</v>
      </c>
      <c r="B4952" t="s">
        <v>54</v>
      </c>
      <c r="C4952" s="1">
        <v>42880.626712962963</v>
      </c>
      <c r="D4952" s="1">
        <v>42880.72284722222</v>
      </c>
      <c r="E4952" s="1">
        <v>42880.722916666666</v>
      </c>
      <c r="F4952" s="2">
        <v>1495717354598</v>
      </c>
      <c r="G4952" s="2">
        <v>1495725659726</v>
      </c>
      <c r="H4952" s="2">
        <v>8305128</v>
      </c>
      <c r="I4952">
        <v>5</v>
      </c>
      <c r="J4952" t="s">
        <v>45</v>
      </c>
      <c r="K4952" t="s">
        <v>55</v>
      </c>
      <c r="L4952">
        <v>1621559279</v>
      </c>
      <c r="M4952">
        <v>7187524</v>
      </c>
      <c r="N4952">
        <v>0</v>
      </c>
      <c r="O4952" t="s">
        <v>57</v>
      </c>
      <c r="P4952">
        <v>0</v>
      </c>
      <c r="Q4952">
        <v>0</v>
      </c>
      <c r="S4952">
        <v>0</v>
      </c>
      <c r="T4952">
        <v>0</v>
      </c>
      <c r="U4952" t="s">
        <v>45</v>
      </c>
      <c r="V4952" t="s">
        <v>48</v>
      </c>
      <c r="W4952">
        <v>148886319</v>
      </c>
      <c r="X4952">
        <v>3300300</v>
      </c>
      <c r="Y4952">
        <v>0</v>
      </c>
      <c r="AA4952">
        <v>0</v>
      </c>
      <c r="AB4952">
        <v>0</v>
      </c>
      <c r="AC4952" t="s">
        <v>49</v>
      </c>
      <c r="AD4952" t="s">
        <v>50</v>
      </c>
      <c r="AE4952">
        <v>34127378</v>
      </c>
      <c r="AF4952">
        <v>3300080</v>
      </c>
      <c r="AG4952">
        <v>25</v>
      </c>
      <c r="AH4952" t="s">
        <v>51</v>
      </c>
      <c r="AI4952">
        <v>82502</v>
      </c>
      <c r="AJ4952">
        <v>77869</v>
      </c>
      <c r="AM4952">
        <v>0</v>
      </c>
      <c r="AN4952">
        <v>0</v>
      </c>
      <c r="AO4952">
        <v>0</v>
      </c>
      <c r="AQ4952">
        <v>0</v>
      </c>
      <c r="AR4952">
        <v>0</v>
      </c>
    </row>
    <row r="4953" spans="1:44" hidden="1" x14ac:dyDescent="0.25">
      <c r="A4953" s="3" t="s">
        <v>2654</v>
      </c>
      <c r="B4953" t="s">
        <v>44</v>
      </c>
      <c r="C4953" s="1">
        <v>42814.574930555558</v>
      </c>
      <c r="D4953" s="1">
        <v>42814.638564814813</v>
      </c>
      <c r="E4953" s="1">
        <v>42814.63858796296</v>
      </c>
      <c r="F4953" s="2">
        <v>1490017677958</v>
      </c>
      <c r="G4953" s="2">
        <v>1490023174040</v>
      </c>
      <c r="H4953" s="2">
        <v>5496082</v>
      </c>
      <c r="I4953">
        <v>2</v>
      </c>
      <c r="J4953" t="s">
        <v>45</v>
      </c>
      <c r="K4953" t="s">
        <v>55</v>
      </c>
      <c r="L4953">
        <v>2093485115</v>
      </c>
      <c r="M4953">
        <v>86400000</v>
      </c>
      <c r="N4953">
        <v>25</v>
      </c>
      <c r="O4953" t="s">
        <v>57</v>
      </c>
      <c r="P4953">
        <v>0</v>
      </c>
      <c r="Q4953">
        <v>0</v>
      </c>
      <c r="S4953">
        <v>0</v>
      </c>
      <c r="T4953">
        <v>0</v>
      </c>
      <c r="U4953" t="s">
        <v>45</v>
      </c>
      <c r="V4953" t="s">
        <v>48</v>
      </c>
      <c r="W4953">
        <v>155454102</v>
      </c>
      <c r="X4953">
        <v>3300300</v>
      </c>
      <c r="Y4953">
        <v>0</v>
      </c>
      <c r="AA4953">
        <v>0</v>
      </c>
      <c r="AB4953">
        <v>0</v>
      </c>
      <c r="AC4953" t="s">
        <v>49</v>
      </c>
      <c r="AD4953" t="s">
        <v>56</v>
      </c>
      <c r="AE4953">
        <v>37198792</v>
      </c>
      <c r="AF4953">
        <v>3300040</v>
      </c>
      <c r="AG4953">
        <v>25</v>
      </c>
      <c r="AH4953" t="s">
        <v>51</v>
      </c>
      <c r="AI4953">
        <v>82501</v>
      </c>
      <c r="AJ4953">
        <v>85319</v>
      </c>
      <c r="AK4953" t="s">
        <v>49</v>
      </c>
      <c r="AL4953" t="s">
        <v>56</v>
      </c>
      <c r="AM4953">
        <v>5685266</v>
      </c>
      <c r="AN4953">
        <v>3300120</v>
      </c>
      <c r="AO4953">
        <v>25</v>
      </c>
      <c r="AP4953" t="s">
        <v>51</v>
      </c>
      <c r="AQ4953">
        <v>82503</v>
      </c>
      <c r="AR4953">
        <v>0</v>
      </c>
    </row>
    <row r="4954" spans="1:44" hidden="1" x14ac:dyDescent="0.25">
      <c r="A4954" s="3" t="s">
        <v>2654</v>
      </c>
      <c r="B4954" t="s">
        <v>54</v>
      </c>
      <c r="C4954" s="1">
        <v>42814.644594907404</v>
      </c>
      <c r="D4954" s="1">
        <v>42814.794456018521</v>
      </c>
      <c r="E4954" s="1">
        <v>42814.794502314813</v>
      </c>
      <c r="F4954" s="2">
        <v>1490023703821</v>
      </c>
      <c r="G4954" s="2">
        <v>1490036644592</v>
      </c>
      <c r="H4954" s="2">
        <v>12940771</v>
      </c>
      <c r="I4954">
        <v>2</v>
      </c>
      <c r="J4954" t="s">
        <v>45</v>
      </c>
      <c r="K4954" t="s">
        <v>55</v>
      </c>
      <c r="L4954">
        <v>2093485115</v>
      </c>
      <c r="M4954">
        <v>86400000</v>
      </c>
      <c r="N4954">
        <v>25</v>
      </c>
      <c r="O4954" t="s">
        <v>57</v>
      </c>
      <c r="P4954">
        <v>0</v>
      </c>
      <c r="Q4954">
        <v>0</v>
      </c>
      <c r="S4954">
        <v>0</v>
      </c>
      <c r="T4954">
        <v>0</v>
      </c>
      <c r="U4954" t="s">
        <v>45</v>
      </c>
      <c r="V4954" t="s">
        <v>48</v>
      </c>
      <c r="W4954">
        <v>155454102</v>
      </c>
      <c r="X4954">
        <v>3300300</v>
      </c>
      <c r="Y4954">
        <v>0</v>
      </c>
      <c r="AA4954">
        <v>0</v>
      </c>
      <c r="AB4954">
        <v>0</v>
      </c>
      <c r="AC4954" t="s">
        <v>49</v>
      </c>
      <c r="AD4954" t="s">
        <v>56</v>
      </c>
      <c r="AE4954">
        <v>37198792</v>
      </c>
      <c r="AF4954">
        <v>3300040</v>
      </c>
      <c r="AG4954">
        <v>25</v>
      </c>
      <c r="AH4954" t="s">
        <v>51</v>
      </c>
      <c r="AI4954">
        <v>82501</v>
      </c>
      <c r="AJ4954">
        <v>85319</v>
      </c>
      <c r="AK4954" t="s">
        <v>49</v>
      </c>
      <c r="AL4954" t="s">
        <v>56</v>
      </c>
      <c r="AM4954">
        <v>5685266</v>
      </c>
      <c r="AN4954">
        <v>3300120</v>
      </c>
      <c r="AO4954">
        <v>25</v>
      </c>
      <c r="AP4954" t="s">
        <v>51</v>
      </c>
      <c r="AQ4954">
        <v>82503</v>
      </c>
      <c r="AR4954">
        <v>0</v>
      </c>
    </row>
    <row r="4955" spans="1:44" hidden="1" x14ac:dyDescent="0.25">
      <c r="A4955" s="3" t="s">
        <v>2717</v>
      </c>
      <c r="B4955" t="s">
        <v>54</v>
      </c>
      <c r="C4955" s="1">
        <v>42818.328831018516</v>
      </c>
      <c r="D4955" s="1">
        <v>42818.459664351853</v>
      </c>
      <c r="E4955" s="1">
        <v>42818.459710648145</v>
      </c>
      <c r="F4955" s="2">
        <v>1490334814344</v>
      </c>
      <c r="G4955" s="2">
        <v>1490346118888</v>
      </c>
      <c r="H4955" s="2">
        <v>11304544</v>
      </c>
      <c r="I4955">
        <v>6</v>
      </c>
      <c r="J4955" t="s">
        <v>45</v>
      </c>
      <c r="K4955" t="s">
        <v>55</v>
      </c>
      <c r="L4955">
        <v>2987476449</v>
      </c>
      <c r="M4955">
        <v>8625659</v>
      </c>
      <c r="N4955">
        <v>30</v>
      </c>
      <c r="O4955" t="s">
        <v>47</v>
      </c>
      <c r="P4955">
        <v>0</v>
      </c>
      <c r="Q4955">
        <v>0</v>
      </c>
      <c r="S4955">
        <v>0</v>
      </c>
      <c r="T4955">
        <v>0</v>
      </c>
      <c r="U4955" t="s">
        <v>45</v>
      </c>
      <c r="V4955" t="s">
        <v>48</v>
      </c>
      <c r="W4955">
        <v>160513537</v>
      </c>
      <c r="X4955">
        <v>3300300</v>
      </c>
      <c r="Y4955">
        <v>0</v>
      </c>
      <c r="AA4955">
        <v>0</v>
      </c>
      <c r="AB4955">
        <v>0</v>
      </c>
      <c r="AC4955" t="s">
        <v>49</v>
      </c>
      <c r="AD4955" t="s">
        <v>56</v>
      </c>
      <c r="AE4955">
        <v>44074312</v>
      </c>
      <c r="AF4955">
        <v>3300080</v>
      </c>
      <c r="AG4955">
        <v>25</v>
      </c>
      <c r="AH4955" t="s">
        <v>51</v>
      </c>
      <c r="AI4955">
        <v>82502</v>
      </c>
      <c r="AJ4955">
        <v>101938</v>
      </c>
      <c r="AM4955">
        <v>0</v>
      </c>
      <c r="AN4955">
        <v>0</v>
      </c>
      <c r="AO4955">
        <v>0</v>
      </c>
      <c r="AQ4955">
        <v>0</v>
      </c>
      <c r="AR4955">
        <v>0</v>
      </c>
    </row>
    <row r="4956" spans="1:44" hidden="1" x14ac:dyDescent="0.25">
      <c r="A4956" s="3" t="s">
        <v>2717</v>
      </c>
      <c r="B4956" t="s">
        <v>44</v>
      </c>
      <c r="C4956" s="1">
        <v>42817.541932870372</v>
      </c>
      <c r="D4956" s="1">
        <v>42817.687951388885</v>
      </c>
      <c r="E4956" s="1">
        <v>42817.687974537039</v>
      </c>
      <c r="F4956" s="2">
        <v>1490266829581</v>
      </c>
      <c r="G4956" s="2">
        <v>1490279440556</v>
      </c>
      <c r="H4956" s="2">
        <v>12610975</v>
      </c>
      <c r="I4956">
        <v>5</v>
      </c>
      <c r="J4956" t="s">
        <v>45</v>
      </c>
      <c r="K4956" t="s">
        <v>55</v>
      </c>
      <c r="L4956">
        <v>2987476449</v>
      </c>
      <c r="M4956">
        <v>8625659</v>
      </c>
      <c r="N4956">
        <v>30</v>
      </c>
      <c r="O4956" t="s">
        <v>47</v>
      </c>
      <c r="P4956">
        <v>0</v>
      </c>
      <c r="Q4956">
        <v>0</v>
      </c>
      <c r="S4956">
        <v>0</v>
      </c>
      <c r="T4956">
        <v>0</v>
      </c>
      <c r="U4956" t="s">
        <v>45</v>
      </c>
      <c r="V4956" t="s">
        <v>48</v>
      </c>
      <c r="W4956">
        <v>160513537</v>
      </c>
      <c r="X4956">
        <v>3300300</v>
      </c>
      <c r="Y4956">
        <v>0</v>
      </c>
      <c r="AA4956">
        <v>0</v>
      </c>
      <c r="AB4956">
        <v>0</v>
      </c>
      <c r="AC4956" t="s">
        <v>49</v>
      </c>
      <c r="AD4956" t="s">
        <v>56</v>
      </c>
      <c r="AE4956">
        <v>44074312</v>
      </c>
      <c r="AF4956">
        <v>3300080</v>
      </c>
      <c r="AG4956">
        <v>25</v>
      </c>
      <c r="AH4956" t="s">
        <v>51</v>
      </c>
      <c r="AI4956">
        <v>82502</v>
      </c>
      <c r="AJ4956">
        <v>101938</v>
      </c>
      <c r="AM4956">
        <v>0</v>
      </c>
      <c r="AN4956">
        <v>0</v>
      </c>
      <c r="AO4956">
        <v>0</v>
      </c>
      <c r="AQ4956">
        <v>0</v>
      </c>
      <c r="AR4956">
        <v>0</v>
      </c>
    </row>
    <row r="4957" spans="1:44" hidden="1" x14ac:dyDescent="0.25">
      <c r="A4957" s="3" t="s">
        <v>913</v>
      </c>
      <c r="B4957" t="s">
        <v>44</v>
      </c>
      <c r="C4957" s="1">
        <v>42814.459131944444</v>
      </c>
      <c r="D4957" s="1">
        <v>42814.565625000003</v>
      </c>
      <c r="E4957" s="1">
        <v>42814.565671296295</v>
      </c>
      <c r="F4957" s="2">
        <v>1490007672495</v>
      </c>
      <c r="G4957" s="2">
        <v>1490016874136</v>
      </c>
      <c r="H4957" s="2">
        <v>9201641</v>
      </c>
      <c r="I4957">
        <v>2</v>
      </c>
      <c r="J4957" t="s">
        <v>45</v>
      </c>
      <c r="K4957" t="s">
        <v>55</v>
      </c>
      <c r="L4957">
        <v>3266036464</v>
      </c>
      <c r="M4957">
        <v>23032084</v>
      </c>
      <c r="N4957">
        <v>30</v>
      </c>
      <c r="O4957" t="s">
        <v>47</v>
      </c>
      <c r="P4957">
        <v>0</v>
      </c>
      <c r="Q4957">
        <v>0</v>
      </c>
      <c r="S4957">
        <v>0</v>
      </c>
      <c r="T4957">
        <v>0</v>
      </c>
      <c r="U4957" t="s">
        <v>45</v>
      </c>
      <c r="V4957" t="s">
        <v>48</v>
      </c>
      <c r="W4957">
        <v>162430876</v>
      </c>
      <c r="X4957">
        <v>3300300</v>
      </c>
      <c r="Y4957">
        <v>0</v>
      </c>
      <c r="AA4957">
        <v>0</v>
      </c>
      <c r="AB4957">
        <v>0</v>
      </c>
      <c r="AC4957" t="s">
        <v>49</v>
      </c>
      <c r="AD4957" t="s">
        <v>56</v>
      </c>
      <c r="AE4957">
        <v>5685130</v>
      </c>
      <c r="AF4957">
        <v>3300040</v>
      </c>
      <c r="AG4957">
        <v>25</v>
      </c>
      <c r="AH4957" t="s">
        <v>51</v>
      </c>
      <c r="AI4957">
        <v>82501</v>
      </c>
      <c r="AJ4957">
        <v>0</v>
      </c>
      <c r="AM4957">
        <v>0</v>
      </c>
      <c r="AN4957">
        <v>0</v>
      </c>
      <c r="AO4957">
        <v>0</v>
      </c>
      <c r="AQ4957">
        <v>0</v>
      </c>
      <c r="AR4957">
        <v>0</v>
      </c>
    </row>
    <row r="4958" spans="1:44" hidden="1" x14ac:dyDescent="0.25">
      <c r="A4958" s="3" t="s">
        <v>913</v>
      </c>
      <c r="B4958" t="s">
        <v>54</v>
      </c>
      <c r="C4958" s="1">
        <v>42814.567893518521</v>
      </c>
      <c r="D4958" s="1">
        <v>42814.82539351852</v>
      </c>
      <c r="E4958" s="1">
        <v>42814.82545138889</v>
      </c>
      <c r="F4958" s="2">
        <v>1490017068752</v>
      </c>
      <c r="G4958" s="2">
        <v>1490039319257</v>
      </c>
      <c r="H4958" s="2">
        <v>22250505</v>
      </c>
      <c r="I4958">
        <v>2</v>
      </c>
      <c r="J4958" t="s">
        <v>45</v>
      </c>
      <c r="K4958" t="s">
        <v>55</v>
      </c>
      <c r="L4958">
        <v>3266036464</v>
      </c>
      <c r="M4958">
        <v>23032084</v>
      </c>
      <c r="N4958">
        <v>30</v>
      </c>
      <c r="O4958" t="s">
        <v>47</v>
      </c>
      <c r="P4958">
        <v>0</v>
      </c>
      <c r="Q4958">
        <v>0</v>
      </c>
      <c r="S4958">
        <v>0</v>
      </c>
      <c r="T4958">
        <v>0</v>
      </c>
      <c r="U4958" t="s">
        <v>45</v>
      </c>
      <c r="V4958" t="s">
        <v>48</v>
      </c>
      <c r="W4958">
        <v>162430876</v>
      </c>
      <c r="X4958">
        <v>3300300</v>
      </c>
      <c r="Y4958">
        <v>0</v>
      </c>
      <c r="AA4958">
        <v>0</v>
      </c>
      <c r="AB4958">
        <v>0</v>
      </c>
      <c r="AC4958" t="s">
        <v>49</v>
      </c>
      <c r="AD4958" t="s">
        <v>56</v>
      </c>
      <c r="AE4958">
        <v>5685130</v>
      </c>
      <c r="AF4958">
        <v>3300040</v>
      </c>
      <c r="AG4958">
        <v>25</v>
      </c>
      <c r="AH4958" t="s">
        <v>51</v>
      </c>
      <c r="AI4958">
        <v>82501</v>
      </c>
      <c r="AJ4958">
        <v>0</v>
      </c>
      <c r="AM4958">
        <v>0</v>
      </c>
      <c r="AN4958">
        <v>0</v>
      </c>
      <c r="AO4958">
        <v>0</v>
      </c>
      <c r="AQ4958">
        <v>0</v>
      </c>
      <c r="AR4958">
        <v>0</v>
      </c>
    </row>
    <row r="4959" spans="1:44" x14ac:dyDescent="0.25">
      <c r="A4959" s="3" t="s">
        <v>4418</v>
      </c>
      <c r="B4959" t="s">
        <v>44</v>
      </c>
      <c r="C4959" s="1">
        <v>42863.707928240743</v>
      </c>
      <c r="D4959" s="1">
        <v>42863.726840277777</v>
      </c>
      <c r="E4959" s="1">
        <v>42863.726851851854</v>
      </c>
      <c r="F4959" s="2">
        <v>1494255571594</v>
      </c>
      <c r="G4959" s="2">
        <v>1494257199918</v>
      </c>
      <c r="H4959" s="2">
        <v>1628324</v>
      </c>
      <c r="I4959">
        <v>2</v>
      </c>
      <c r="J4959" t="s">
        <v>45</v>
      </c>
      <c r="K4959" t="s">
        <v>55</v>
      </c>
      <c r="L4959">
        <v>7856339643</v>
      </c>
      <c r="M4959">
        <v>37412755</v>
      </c>
      <c r="N4959">
        <v>0</v>
      </c>
      <c r="O4959" t="s">
        <v>51</v>
      </c>
      <c r="P4959">
        <v>0</v>
      </c>
      <c r="Q4959">
        <v>0</v>
      </c>
      <c r="S4959">
        <v>0</v>
      </c>
      <c r="T4959">
        <v>0</v>
      </c>
      <c r="U4959" t="s">
        <v>45</v>
      </c>
      <c r="V4959" t="s">
        <v>48</v>
      </c>
      <c r="W4959">
        <v>142005930</v>
      </c>
      <c r="X4959">
        <v>3300300</v>
      </c>
      <c r="Y4959">
        <v>0</v>
      </c>
      <c r="AA4959">
        <v>0</v>
      </c>
      <c r="AB4959">
        <v>0</v>
      </c>
      <c r="AE4959">
        <v>0</v>
      </c>
      <c r="AF4959">
        <v>0</v>
      </c>
      <c r="AG4959">
        <v>0</v>
      </c>
      <c r="AI4959">
        <v>0</v>
      </c>
      <c r="AJ4959">
        <v>0</v>
      </c>
      <c r="AM4959">
        <v>0</v>
      </c>
      <c r="AN4959">
        <v>0</v>
      </c>
      <c r="AO4959">
        <v>0</v>
      </c>
      <c r="AQ4959">
        <v>0</v>
      </c>
      <c r="AR4959">
        <v>0</v>
      </c>
    </row>
    <row r="4960" spans="1:44" x14ac:dyDescent="0.25">
      <c r="A4960" s="3" t="s">
        <v>4418</v>
      </c>
      <c r="B4960" t="s">
        <v>54</v>
      </c>
      <c r="C4960" s="1">
        <v>42864.426064814812</v>
      </c>
      <c r="D4960" s="1">
        <v>42864.476261574076</v>
      </c>
      <c r="E4960" s="1">
        <v>42864.476284722223</v>
      </c>
      <c r="F4960" s="2">
        <v>1494317622133</v>
      </c>
      <c r="G4960" s="2">
        <v>1494321950453</v>
      </c>
      <c r="H4960" s="2">
        <v>4328320</v>
      </c>
      <c r="I4960">
        <v>3</v>
      </c>
      <c r="J4960" t="s">
        <v>45</v>
      </c>
      <c r="K4960" t="s">
        <v>55</v>
      </c>
      <c r="L4960">
        <v>7856339643</v>
      </c>
      <c r="M4960">
        <v>37412755</v>
      </c>
      <c r="N4960">
        <v>0</v>
      </c>
      <c r="O4960" t="s">
        <v>51</v>
      </c>
      <c r="P4960">
        <v>0</v>
      </c>
      <c r="Q4960">
        <v>0</v>
      </c>
      <c r="S4960">
        <v>0</v>
      </c>
      <c r="T4960">
        <v>0</v>
      </c>
      <c r="U4960" t="s">
        <v>45</v>
      </c>
      <c r="V4960" t="s">
        <v>48</v>
      </c>
      <c r="W4960">
        <v>142005930</v>
      </c>
      <c r="X4960">
        <v>3300300</v>
      </c>
      <c r="Y4960">
        <v>0</v>
      </c>
      <c r="AA4960">
        <v>0</v>
      </c>
      <c r="AB4960">
        <v>0</v>
      </c>
      <c r="AE4960">
        <v>0</v>
      </c>
      <c r="AF4960">
        <v>0</v>
      </c>
      <c r="AG4960">
        <v>0</v>
      </c>
      <c r="AI4960">
        <v>0</v>
      </c>
      <c r="AJ4960">
        <v>0</v>
      </c>
      <c r="AM4960">
        <v>0</v>
      </c>
      <c r="AN4960">
        <v>0</v>
      </c>
      <c r="AO4960">
        <v>0</v>
      </c>
      <c r="AQ4960">
        <v>0</v>
      </c>
      <c r="AR4960">
        <v>0</v>
      </c>
    </row>
    <row r="4961" spans="1:44" x14ac:dyDescent="0.25">
      <c r="A4961" s="3" t="s">
        <v>4407</v>
      </c>
      <c r="B4961" t="s">
        <v>44</v>
      </c>
      <c r="C4961" s="1">
        <v>42864.621874999997</v>
      </c>
      <c r="D4961" s="1">
        <v>42864.672939814816</v>
      </c>
      <c r="E4961" s="1">
        <v>42864.672951388886</v>
      </c>
      <c r="F4961" s="2">
        <v>1494334538974</v>
      </c>
      <c r="G4961" s="2">
        <v>1494338943262</v>
      </c>
      <c r="H4961" s="2">
        <v>4404288</v>
      </c>
      <c r="I4961">
        <v>3</v>
      </c>
      <c r="J4961" t="s">
        <v>45</v>
      </c>
      <c r="K4961" t="s">
        <v>55</v>
      </c>
      <c r="L4961">
        <v>140073472</v>
      </c>
      <c r="M4961">
        <v>7499433</v>
      </c>
      <c r="N4961">
        <v>25</v>
      </c>
      <c r="O4961" t="s">
        <v>51</v>
      </c>
      <c r="P4961">
        <v>0</v>
      </c>
      <c r="Q4961">
        <v>0</v>
      </c>
      <c r="S4961">
        <v>0</v>
      </c>
      <c r="T4961">
        <v>0</v>
      </c>
      <c r="U4961" t="s">
        <v>45</v>
      </c>
      <c r="V4961" t="s">
        <v>48</v>
      </c>
      <c r="W4961">
        <v>96578722</v>
      </c>
      <c r="X4961">
        <v>3300305</v>
      </c>
      <c r="Y4961">
        <v>0</v>
      </c>
      <c r="AA4961">
        <v>0</v>
      </c>
      <c r="AB4961">
        <v>0</v>
      </c>
      <c r="AC4961" t="s">
        <v>49</v>
      </c>
      <c r="AD4961" t="s">
        <v>50</v>
      </c>
      <c r="AE4961">
        <v>67358984</v>
      </c>
      <c r="AF4961">
        <v>3300160</v>
      </c>
      <c r="AG4961">
        <v>25</v>
      </c>
      <c r="AH4961" t="s">
        <v>51</v>
      </c>
      <c r="AI4961">
        <v>82504</v>
      </c>
      <c r="AJ4961">
        <v>158386</v>
      </c>
      <c r="AM4961">
        <v>0</v>
      </c>
      <c r="AN4961">
        <v>0</v>
      </c>
      <c r="AO4961">
        <v>0</v>
      </c>
      <c r="AQ4961">
        <v>0</v>
      </c>
      <c r="AR4961">
        <v>0</v>
      </c>
    </row>
    <row r="4962" spans="1:44" hidden="1" x14ac:dyDescent="0.25">
      <c r="A4962" s="3" t="s">
        <v>384</v>
      </c>
      <c r="B4962" t="s">
        <v>44</v>
      </c>
      <c r="C4962" s="1">
        <v>42870.455081018517</v>
      </c>
      <c r="D4962" s="1">
        <v>42870.540162037039</v>
      </c>
      <c r="E4962" s="1">
        <v>42870.540196759262</v>
      </c>
      <c r="F4962" s="2">
        <v>1494838529556</v>
      </c>
      <c r="G4962" s="2">
        <v>1494845872496</v>
      </c>
      <c r="H4962" s="2">
        <v>7342940</v>
      </c>
      <c r="I4962">
        <v>2</v>
      </c>
      <c r="J4962" t="s">
        <v>45</v>
      </c>
      <c r="K4962" t="s">
        <v>55</v>
      </c>
      <c r="L4962">
        <v>327402068</v>
      </c>
      <c r="M4962">
        <v>3596462</v>
      </c>
      <c r="N4962">
        <v>25</v>
      </c>
      <c r="O4962" t="s">
        <v>57</v>
      </c>
      <c r="P4962">
        <v>0</v>
      </c>
      <c r="Q4962">
        <v>0</v>
      </c>
      <c r="S4962">
        <v>0</v>
      </c>
      <c r="T4962">
        <v>0</v>
      </c>
      <c r="U4962" t="s">
        <v>45</v>
      </c>
      <c r="V4962" t="s">
        <v>48</v>
      </c>
      <c r="W4962">
        <v>95321412</v>
      </c>
      <c r="X4962">
        <v>3300305</v>
      </c>
      <c r="Y4962">
        <v>0</v>
      </c>
      <c r="AA4962">
        <v>0</v>
      </c>
      <c r="AB4962">
        <v>0</v>
      </c>
      <c r="AC4962" t="s">
        <v>49</v>
      </c>
      <c r="AD4962" t="s">
        <v>50</v>
      </c>
      <c r="AE4962">
        <v>23449812</v>
      </c>
      <c r="AF4962">
        <v>3300080</v>
      </c>
      <c r="AG4962">
        <v>25</v>
      </c>
      <c r="AH4962" t="s">
        <v>51</v>
      </c>
      <c r="AI4962">
        <v>82502</v>
      </c>
      <c r="AJ4962">
        <v>51996</v>
      </c>
      <c r="AK4962" t="s">
        <v>52</v>
      </c>
      <c r="AL4962" t="s">
        <v>50</v>
      </c>
      <c r="AM4962">
        <v>27435674</v>
      </c>
      <c r="AN4962">
        <v>3300120</v>
      </c>
      <c r="AO4962">
        <v>25</v>
      </c>
      <c r="AP4962" t="s">
        <v>51</v>
      </c>
      <c r="AQ4962">
        <v>82503</v>
      </c>
      <c r="AR4962">
        <v>61643</v>
      </c>
    </row>
    <row r="4963" spans="1:44" hidden="1" x14ac:dyDescent="0.25">
      <c r="A4963" s="3" t="s">
        <v>384</v>
      </c>
      <c r="B4963" t="s">
        <v>54</v>
      </c>
      <c r="C4963" s="1">
        <v>42870.554467592592</v>
      </c>
      <c r="D4963" s="1">
        <v>42870.867951388886</v>
      </c>
      <c r="E4963" s="1">
        <v>42870.868159722224</v>
      </c>
      <c r="F4963" s="2">
        <v>1494847113803</v>
      </c>
      <c r="G4963" s="2">
        <v>1494874208455</v>
      </c>
      <c r="H4963" s="2">
        <v>27094652</v>
      </c>
      <c r="I4963">
        <v>2</v>
      </c>
      <c r="J4963" t="s">
        <v>45</v>
      </c>
      <c r="K4963" t="s">
        <v>55</v>
      </c>
      <c r="L4963">
        <v>327402068</v>
      </c>
      <c r="M4963">
        <v>3596462</v>
      </c>
      <c r="N4963">
        <v>25</v>
      </c>
      <c r="O4963" t="s">
        <v>57</v>
      </c>
      <c r="P4963">
        <v>0</v>
      </c>
      <c r="Q4963">
        <v>0</v>
      </c>
      <c r="S4963">
        <v>0</v>
      </c>
      <c r="T4963">
        <v>0</v>
      </c>
      <c r="U4963" t="s">
        <v>45</v>
      </c>
      <c r="V4963" t="s">
        <v>48</v>
      </c>
      <c r="W4963">
        <v>95321412</v>
      </c>
      <c r="X4963">
        <v>3300305</v>
      </c>
      <c r="Y4963">
        <v>0</v>
      </c>
      <c r="AA4963">
        <v>0</v>
      </c>
      <c r="AB4963">
        <v>0</v>
      </c>
      <c r="AC4963" t="s">
        <v>49</v>
      </c>
      <c r="AD4963" t="s">
        <v>50</v>
      </c>
      <c r="AE4963">
        <v>23449812</v>
      </c>
      <c r="AF4963">
        <v>3300080</v>
      </c>
      <c r="AG4963">
        <v>25</v>
      </c>
      <c r="AH4963" t="s">
        <v>51</v>
      </c>
      <c r="AI4963">
        <v>82502</v>
      </c>
      <c r="AJ4963">
        <v>51996</v>
      </c>
      <c r="AK4963" t="s">
        <v>52</v>
      </c>
      <c r="AL4963" t="s">
        <v>50</v>
      </c>
      <c r="AM4963">
        <v>27435674</v>
      </c>
      <c r="AN4963">
        <v>3300120</v>
      </c>
      <c r="AO4963">
        <v>25</v>
      </c>
      <c r="AP4963" t="s">
        <v>51</v>
      </c>
      <c r="AQ4963">
        <v>82503</v>
      </c>
      <c r="AR4963">
        <v>61643</v>
      </c>
    </row>
    <row r="4964" spans="1:44" hidden="1" x14ac:dyDescent="0.25">
      <c r="A4964" s="3" t="s">
        <v>3095</v>
      </c>
      <c r="B4964" t="s">
        <v>44</v>
      </c>
      <c r="C4964" s="1">
        <v>42809.538877314815</v>
      </c>
      <c r="D4964" s="1">
        <v>42809.615486111114</v>
      </c>
      <c r="E4964" s="1">
        <v>42809.61550925926</v>
      </c>
      <c r="F4964" s="2">
        <v>1489582564716</v>
      </c>
      <c r="G4964" s="2">
        <v>1489589179907</v>
      </c>
      <c r="H4964" s="2">
        <v>6615191</v>
      </c>
      <c r="I4964">
        <v>4</v>
      </c>
      <c r="J4964" t="s">
        <v>45</v>
      </c>
      <c r="K4964" t="s">
        <v>55</v>
      </c>
      <c r="L4964">
        <v>381920550</v>
      </c>
      <c r="M4964">
        <v>7496035</v>
      </c>
      <c r="N4964">
        <v>25</v>
      </c>
      <c r="O4964" t="s">
        <v>57</v>
      </c>
      <c r="P4964">
        <v>0</v>
      </c>
      <c r="Q4964">
        <v>0</v>
      </c>
      <c r="S4964">
        <v>0</v>
      </c>
      <c r="T4964">
        <v>0</v>
      </c>
      <c r="U4964" t="s">
        <v>45</v>
      </c>
      <c r="V4964" t="s">
        <v>48</v>
      </c>
      <c r="W4964">
        <v>122167059</v>
      </c>
      <c r="X4964">
        <v>3300305</v>
      </c>
      <c r="Y4964">
        <v>0</v>
      </c>
      <c r="AA4964">
        <v>0</v>
      </c>
      <c r="AB4964">
        <v>0</v>
      </c>
      <c r="AC4964" t="s">
        <v>49</v>
      </c>
      <c r="AD4964" t="s">
        <v>56</v>
      </c>
      <c r="AE4964">
        <v>27228790</v>
      </c>
      <c r="AF4964">
        <v>3300080</v>
      </c>
      <c r="AG4964">
        <v>25</v>
      </c>
      <c r="AH4964" t="s">
        <v>51</v>
      </c>
      <c r="AI4964">
        <v>82502</v>
      </c>
      <c r="AJ4964">
        <v>61120</v>
      </c>
      <c r="AM4964">
        <v>0</v>
      </c>
      <c r="AN4964">
        <v>0</v>
      </c>
      <c r="AO4964">
        <v>0</v>
      </c>
      <c r="AQ4964">
        <v>0</v>
      </c>
      <c r="AR4964">
        <v>0</v>
      </c>
    </row>
    <row r="4965" spans="1:44" hidden="1" x14ac:dyDescent="0.25">
      <c r="A4965" s="3" t="s">
        <v>3095</v>
      </c>
      <c r="B4965" t="s">
        <v>54</v>
      </c>
      <c r="C4965" s="1">
        <v>42809.619340277779</v>
      </c>
      <c r="D4965" s="1">
        <v>42809.744085648148</v>
      </c>
      <c r="E4965" s="1">
        <v>42809.744143518517</v>
      </c>
      <c r="F4965" s="2">
        <v>1489589517432</v>
      </c>
      <c r="G4965" s="2">
        <v>1489600293017</v>
      </c>
      <c r="H4965" s="2">
        <v>10775585</v>
      </c>
      <c r="I4965">
        <v>4</v>
      </c>
      <c r="J4965" t="s">
        <v>45</v>
      </c>
      <c r="K4965" t="s">
        <v>55</v>
      </c>
      <c r="L4965">
        <v>381920550</v>
      </c>
      <c r="M4965">
        <v>7496035</v>
      </c>
      <c r="N4965">
        <v>25</v>
      </c>
      <c r="O4965" t="s">
        <v>57</v>
      </c>
      <c r="P4965">
        <v>0</v>
      </c>
      <c r="Q4965">
        <v>0</v>
      </c>
      <c r="S4965">
        <v>0</v>
      </c>
      <c r="T4965">
        <v>0</v>
      </c>
      <c r="U4965" t="s">
        <v>45</v>
      </c>
      <c r="V4965" t="s">
        <v>48</v>
      </c>
      <c r="W4965">
        <v>122167059</v>
      </c>
      <c r="X4965">
        <v>3300305</v>
      </c>
      <c r="Y4965">
        <v>0</v>
      </c>
      <c r="AA4965">
        <v>0</v>
      </c>
      <c r="AB4965">
        <v>0</v>
      </c>
      <c r="AC4965" t="s">
        <v>49</v>
      </c>
      <c r="AD4965" t="s">
        <v>56</v>
      </c>
      <c r="AE4965">
        <v>27228790</v>
      </c>
      <c r="AF4965">
        <v>3300080</v>
      </c>
      <c r="AG4965">
        <v>25</v>
      </c>
      <c r="AH4965" t="s">
        <v>51</v>
      </c>
      <c r="AI4965">
        <v>82502</v>
      </c>
      <c r="AJ4965">
        <v>61120</v>
      </c>
      <c r="AM4965">
        <v>0</v>
      </c>
      <c r="AN4965">
        <v>0</v>
      </c>
      <c r="AO4965">
        <v>0</v>
      </c>
      <c r="AQ4965">
        <v>0</v>
      </c>
      <c r="AR4965">
        <v>0</v>
      </c>
    </row>
    <row r="4966" spans="1:44" x14ac:dyDescent="0.25">
      <c r="A4966" s="3" t="s">
        <v>2189</v>
      </c>
      <c r="B4966" t="s">
        <v>44</v>
      </c>
      <c r="C4966" s="1">
        <v>42844.538900462961</v>
      </c>
      <c r="D4966" s="1">
        <v>42844.613692129627</v>
      </c>
      <c r="E4966" s="1">
        <v>42844.613726851851</v>
      </c>
      <c r="F4966" s="2">
        <v>1492599377331</v>
      </c>
      <c r="G4966" s="2">
        <v>1492605826426</v>
      </c>
      <c r="H4966" s="2">
        <v>6449095</v>
      </c>
      <c r="I4966">
        <v>4</v>
      </c>
      <c r="J4966" t="s">
        <v>45</v>
      </c>
      <c r="K4966" t="s">
        <v>55</v>
      </c>
      <c r="L4966">
        <v>419298784</v>
      </c>
      <c r="M4966">
        <v>7199568</v>
      </c>
      <c r="N4966">
        <v>0</v>
      </c>
      <c r="O4966" t="s">
        <v>51</v>
      </c>
      <c r="P4966">
        <v>0</v>
      </c>
      <c r="Q4966">
        <v>0</v>
      </c>
      <c r="S4966">
        <v>0</v>
      </c>
      <c r="T4966">
        <v>0</v>
      </c>
      <c r="U4966" t="s">
        <v>45</v>
      </c>
      <c r="V4966" t="s">
        <v>48</v>
      </c>
      <c r="W4966">
        <v>127092391</v>
      </c>
      <c r="X4966">
        <v>3300305</v>
      </c>
      <c r="Y4966">
        <v>0</v>
      </c>
      <c r="AA4966">
        <v>0</v>
      </c>
      <c r="AB4966">
        <v>0</v>
      </c>
      <c r="AC4966" t="s">
        <v>49</v>
      </c>
      <c r="AD4966" t="s">
        <v>50</v>
      </c>
      <c r="AE4966">
        <v>29358002</v>
      </c>
      <c r="AF4966">
        <v>3300080</v>
      </c>
      <c r="AG4966">
        <v>25</v>
      </c>
      <c r="AH4966" t="s">
        <v>51</v>
      </c>
      <c r="AI4966">
        <v>82502</v>
      </c>
      <c r="AJ4966">
        <v>66332</v>
      </c>
      <c r="AM4966">
        <v>0</v>
      </c>
      <c r="AN4966">
        <v>0</v>
      </c>
      <c r="AO4966">
        <v>0</v>
      </c>
      <c r="AQ4966">
        <v>0</v>
      </c>
      <c r="AR4966">
        <v>0</v>
      </c>
    </row>
    <row r="4967" spans="1:44" x14ac:dyDescent="0.25">
      <c r="A4967" s="3" t="s">
        <v>2189</v>
      </c>
      <c r="B4967" t="s">
        <v>54</v>
      </c>
      <c r="C4967" s="1">
        <v>42844.645381944443</v>
      </c>
      <c r="D4967" s="1">
        <v>42844.821064814816</v>
      </c>
      <c r="E4967" s="1">
        <v>42844.821134259262</v>
      </c>
      <c r="F4967" s="2">
        <v>1492608570450</v>
      </c>
      <c r="G4967" s="2">
        <v>1492623746251</v>
      </c>
      <c r="H4967" s="2">
        <v>15175801</v>
      </c>
      <c r="I4967">
        <v>4</v>
      </c>
      <c r="J4967" t="s">
        <v>45</v>
      </c>
      <c r="K4967" t="s">
        <v>55</v>
      </c>
      <c r="L4967">
        <v>419298784</v>
      </c>
      <c r="M4967">
        <v>7199568</v>
      </c>
      <c r="N4967">
        <v>0</v>
      </c>
      <c r="O4967" t="s">
        <v>51</v>
      </c>
      <c r="P4967">
        <v>0</v>
      </c>
      <c r="Q4967">
        <v>0</v>
      </c>
      <c r="S4967">
        <v>0</v>
      </c>
      <c r="T4967">
        <v>0</v>
      </c>
      <c r="U4967" t="s">
        <v>45</v>
      </c>
      <c r="V4967" t="s">
        <v>48</v>
      </c>
      <c r="W4967">
        <v>127092391</v>
      </c>
      <c r="X4967">
        <v>3300305</v>
      </c>
      <c r="Y4967">
        <v>0</v>
      </c>
      <c r="AA4967">
        <v>0</v>
      </c>
      <c r="AB4967">
        <v>0</v>
      </c>
      <c r="AC4967" t="s">
        <v>49</v>
      </c>
      <c r="AD4967" t="s">
        <v>50</v>
      </c>
      <c r="AE4967">
        <v>29358002</v>
      </c>
      <c r="AF4967">
        <v>3300080</v>
      </c>
      <c r="AG4967">
        <v>25</v>
      </c>
      <c r="AH4967" t="s">
        <v>51</v>
      </c>
      <c r="AI4967">
        <v>82502</v>
      </c>
      <c r="AJ4967">
        <v>66332</v>
      </c>
      <c r="AM4967">
        <v>0</v>
      </c>
      <c r="AN4967">
        <v>0</v>
      </c>
      <c r="AO4967">
        <v>0</v>
      </c>
      <c r="AQ4967">
        <v>0</v>
      </c>
      <c r="AR4967">
        <v>0</v>
      </c>
    </row>
    <row r="4968" spans="1:44" hidden="1" x14ac:dyDescent="0.25">
      <c r="A4968" s="3" t="s">
        <v>4217</v>
      </c>
      <c r="B4968" t="s">
        <v>54</v>
      </c>
      <c r="C4968" s="1">
        <v>42849.295370370368</v>
      </c>
      <c r="D4968" s="1">
        <v>42849.356527777774</v>
      </c>
      <c r="E4968" s="1">
        <v>42849.356562499997</v>
      </c>
      <c r="F4968" s="2">
        <v>1493010327462</v>
      </c>
      <c r="G4968" s="2">
        <v>1493015606753</v>
      </c>
      <c r="H4968" s="2">
        <v>5279291</v>
      </c>
      <c r="I4968">
        <v>2</v>
      </c>
      <c r="J4968" t="s">
        <v>45</v>
      </c>
      <c r="K4968" t="s">
        <v>55</v>
      </c>
      <c r="L4968">
        <v>432787928</v>
      </c>
      <c r="M4968">
        <v>3596296</v>
      </c>
      <c r="N4968">
        <v>25</v>
      </c>
      <c r="O4968" t="s">
        <v>57</v>
      </c>
      <c r="P4968">
        <v>0</v>
      </c>
      <c r="Q4968">
        <v>0</v>
      </c>
      <c r="S4968">
        <v>0</v>
      </c>
      <c r="T4968">
        <v>0</v>
      </c>
      <c r="U4968" t="s">
        <v>45</v>
      </c>
      <c r="V4968" t="s">
        <v>48</v>
      </c>
      <c r="W4968">
        <v>114915377</v>
      </c>
      <c r="X4968">
        <v>3300305</v>
      </c>
      <c r="Y4968">
        <v>0</v>
      </c>
      <c r="AA4968">
        <v>0</v>
      </c>
      <c r="AB4968">
        <v>0</v>
      </c>
      <c r="AC4968" t="s">
        <v>49</v>
      </c>
      <c r="AD4968" t="s">
        <v>50</v>
      </c>
      <c r="AE4968">
        <v>29936656</v>
      </c>
      <c r="AF4968">
        <v>3300120</v>
      </c>
      <c r="AG4968">
        <v>25</v>
      </c>
      <c r="AH4968" t="s">
        <v>51</v>
      </c>
      <c r="AI4968">
        <v>82503</v>
      </c>
      <c r="AJ4968">
        <v>67647</v>
      </c>
      <c r="AM4968">
        <v>0</v>
      </c>
      <c r="AN4968">
        <v>0</v>
      </c>
      <c r="AO4968">
        <v>0</v>
      </c>
      <c r="AQ4968">
        <v>0</v>
      </c>
      <c r="AR4968">
        <v>0</v>
      </c>
    </row>
    <row r="4969" spans="1:44" hidden="1" x14ac:dyDescent="0.25">
      <c r="A4969" s="3" t="s">
        <v>4217</v>
      </c>
      <c r="B4969" t="s">
        <v>44</v>
      </c>
      <c r="C4969" s="1">
        <v>42846.663402777776</v>
      </c>
      <c r="D4969" s="1">
        <v>42846.727592592593</v>
      </c>
      <c r="E4969" s="1">
        <v>42846.72761574074</v>
      </c>
      <c r="F4969" s="2">
        <v>1492782927670</v>
      </c>
      <c r="G4969" s="2">
        <v>1492788465541</v>
      </c>
      <c r="H4969" s="2">
        <v>5537871</v>
      </c>
      <c r="I4969">
        <v>6</v>
      </c>
      <c r="J4969" t="s">
        <v>45</v>
      </c>
      <c r="K4969" t="s">
        <v>55</v>
      </c>
      <c r="L4969">
        <v>432787928</v>
      </c>
      <c r="M4969">
        <v>3596296</v>
      </c>
      <c r="N4969">
        <v>25</v>
      </c>
      <c r="O4969" t="s">
        <v>57</v>
      </c>
      <c r="P4969">
        <v>0</v>
      </c>
      <c r="Q4969">
        <v>0</v>
      </c>
      <c r="S4969">
        <v>0</v>
      </c>
      <c r="T4969">
        <v>0</v>
      </c>
      <c r="U4969" t="s">
        <v>45</v>
      </c>
      <c r="V4969" t="s">
        <v>48</v>
      </c>
      <c r="W4969">
        <v>114915377</v>
      </c>
      <c r="X4969">
        <v>3300305</v>
      </c>
      <c r="Y4969">
        <v>0</v>
      </c>
      <c r="AA4969">
        <v>0</v>
      </c>
      <c r="AB4969">
        <v>0</v>
      </c>
      <c r="AC4969" t="s">
        <v>49</v>
      </c>
      <c r="AD4969" t="s">
        <v>50</v>
      </c>
      <c r="AE4969">
        <v>29936656</v>
      </c>
      <c r="AF4969">
        <v>3300120</v>
      </c>
      <c r="AG4969">
        <v>25</v>
      </c>
      <c r="AH4969" t="s">
        <v>51</v>
      </c>
      <c r="AI4969">
        <v>82503</v>
      </c>
      <c r="AJ4969">
        <v>67647</v>
      </c>
      <c r="AM4969">
        <v>0</v>
      </c>
      <c r="AN4969">
        <v>0</v>
      </c>
      <c r="AO4969">
        <v>0</v>
      </c>
      <c r="AQ4969">
        <v>0</v>
      </c>
      <c r="AR4969">
        <v>0</v>
      </c>
    </row>
    <row r="4970" spans="1:44" x14ac:dyDescent="0.25">
      <c r="A4970" s="3" t="s">
        <v>1320</v>
      </c>
      <c r="B4970" t="s">
        <v>44</v>
      </c>
      <c r="C4970" s="1">
        <v>42850.538912037038</v>
      </c>
      <c r="D4970" s="1">
        <v>42850.62841435185</v>
      </c>
      <c r="E4970" s="1">
        <v>42850.628437500003</v>
      </c>
      <c r="F4970" s="2">
        <v>1493117770455</v>
      </c>
      <c r="G4970" s="2">
        <v>1493125497042</v>
      </c>
      <c r="H4970" s="2">
        <v>7726587</v>
      </c>
      <c r="I4970">
        <v>3</v>
      </c>
      <c r="J4970" t="s">
        <v>45</v>
      </c>
      <c r="K4970" t="s">
        <v>55</v>
      </c>
      <c r="L4970">
        <v>435383485</v>
      </c>
      <c r="M4970">
        <v>7199539</v>
      </c>
      <c r="N4970">
        <v>0</v>
      </c>
      <c r="O4970" t="s">
        <v>51</v>
      </c>
      <c r="P4970">
        <v>0</v>
      </c>
      <c r="Q4970">
        <v>0</v>
      </c>
      <c r="S4970">
        <v>0</v>
      </c>
      <c r="T4970">
        <v>0</v>
      </c>
      <c r="U4970" t="s">
        <v>45</v>
      </c>
      <c r="V4970" t="s">
        <v>48</v>
      </c>
      <c r="W4970">
        <v>128918246</v>
      </c>
      <c r="X4970">
        <v>3300305</v>
      </c>
      <c r="Y4970">
        <v>0</v>
      </c>
      <c r="AA4970">
        <v>0</v>
      </c>
      <c r="AB4970">
        <v>0</v>
      </c>
      <c r="AC4970" t="s">
        <v>49</v>
      </c>
      <c r="AD4970" t="s">
        <v>50</v>
      </c>
      <c r="AE4970">
        <v>38355314</v>
      </c>
      <c r="AF4970">
        <v>3300120</v>
      </c>
      <c r="AG4970">
        <v>25</v>
      </c>
      <c r="AH4970" t="s">
        <v>51</v>
      </c>
      <c r="AI4970">
        <v>82503</v>
      </c>
      <c r="AJ4970">
        <v>88097</v>
      </c>
      <c r="AM4970">
        <v>0</v>
      </c>
      <c r="AN4970">
        <v>0</v>
      </c>
      <c r="AO4970">
        <v>0</v>
      </c>
      <c r="AQ4970">
        <v>0</v>
      </c>
      <c r="AR4970">
        <v>0</v>
      </c>
    </row>
    <row r="4971" spans="1:44" x14ac:dyDescent="0.25">
      <c r="A4971" s="3" t="s">
        <v>1320</v>
      </c>
      <c r="B4971" t="s">
        <v>54</v>
      </c>
      <c r="C4971" s="1">
        <v>42850.647662037038</v>
      </c>
      <c r="D4971" s="1">
        <v>42850.876840277779</v>
      </c>
      <c r="E4971" s="1">
        <v>42850.876967592594</v>
      </c>
      <c r="F4971" s="2">
        <v>1493127178832</v>
      </c>
      <c r="G4971" s="2">
        <v>1493146969320</v>
      </c>
      <c r="H4971" s="2">
        <v>19790488</v>
      </c>
      <c r="I4971">
        <v>3</v>
      </c>
      <c r="J4971" t="s">
        <v>45</v>
      </c>
      <c r="K4971" t="s">
        <v>55</v>
      </c>
      <c r="L4971">
        <v>435383485</v>
      </c>
      <c r="M4971">
        <v>7199539</v>
      </c>
      <c r="N4971">
        <v>0</v>
      </c>
      <c r="O4971" t="s">
        <v>51</v>
      </c>
      <c r="P4971">
        <v>0</v>
      </c>
      <c r="Q4971">
        <v>0</v>
      </c>
      <c r="S4971">
        <v>0</v>
      </c>
      <c r="T4971">
        <v>0</v>
      </c>
      <c r="U4971" t="s">
        <v>45</v>
      </c>
      <c r="V4971" t="s">
        <v>48</v>
      </c>
      <c r="W4971">
        <v>128918246</v>
      </c>
      <c r="X4971">
        <v>3300305</v>
      </c>
      <c r="Y4971">
        <v>0</v>
      </c>
      <c r="AA4971">
        <v>0</v>
      </c>
      <c r="AB4971">
        <v>0</v>
      </c>
      <c r="AC4971" t="s">
        <v>49</v>
      </c>
      <c r="AD4971" t="s">
        <v>50</v>
      </c>
      <c r="AE4971">
        <v>38355314</v>
      </c>
      <c r="AF4971">
        <v>3300120</v>
      </c>
      <c r="AG4971">
        <v>25</v>
      </c>
      <c r="AH4971" t="s">
        <v>51</v>
      </c>
      <c r="AI4971">
        <v>82503</v>
      </c>
      <c r="AJ4971">
        <v>88097</v>
      </c>
      <c r="AM4971">
        <v>0</v>
      </c>
      <c r="AN4971">
        <v>0</v>
      </c>
      <c r="AO4971">
        <v>0</v>
      </c>
      <c r="AQ4971">
        <v>0</v>
      </c>
      <c r="AR4971">
        <v>0</v>
      </c>
    </row>
    <row r="4972" spans="1:44" hidden="1" x14ac:dyDescent="0.25">
      <c r="A4972" s="3" t="s">
        <v>2305</v>
      </c>
      <c r="B4972" t="s">
        <v>44</v>
      </c>
      <c r="C4972" s="1">
        <v>42836.623113425929</v>
      </c>
      <c r="D4972" s="1">
        <v>42836.762546296297</v>
      </c>
      <c r="E4972" s="1">
        <v>42836.762569444443</v>
      </c>
      <c r="F4972" s="2">
        <v>1491915445407</v>
      </c>
      <c r="G4972" s="2">
        <v>1491927485713</v>
      </c>
      <c r="H4972" s="2">
        <v>12040306</v>
      </c>
      <c r="I4972">
        <v>3</v>
      </c>
      <c r="J4972" t="s">
        <v>45</v>
      </c>
      <c r="K4972" t="s">
        <v>55</v>
      </c>
      <c r="L4972">
        <v>472230760</v>
      </c>
      <c r="M4972">
        <v>11096738</v>
      </c>
      <c r="N4972">
        <v>25</v>
      </c>
      <c r="O4972" t="s">
        <v>57</v>
      </c>
      <c r="P4972">
        <v>0</v>
      </c>
      <c r="Q4972">
        <v>0</v>
      </c>
      <c r="S4972">
        <v>0</v>
      </c>
      <c r="T4972">
        <v>0</v>
      </c>
      <c r="U4972" t="s">
        <v>45</v>
      </c>
      <c r="V4972" t="s">
        <v>48</v>
      </c>
      <c r="W4972">
        <v>138274111</v>
      </c>
      <c r="X4972">
        <v>3300305</v>
      </c>
      <c r="Y4972">
        <v>0</v>
      </c>
      <c r="AA4972">
        <v>0</v>
      </c>
      <c r="AB4972">
        <v>0</v>
      </c>
      <c r="AC4972" t="s">
        <v>49</v>
      </c>
      <c r="AD4972" t="s">
        <v>56</v>
      </c>
      <c r="AE4972">
        <v>648068594</v>
      </c>
      <c r="AF4972">
        <v>3300120</v>
      </c>
      <c r="AG4972">
        <v>25</v>
      </c>
      <c r="AH4972" t="s">
        <v>51</v>
      </c>
      <c r="AI4972">
        <v>82503</v>
      </c>
      <c r="AJ4972">
        <v>1566135</v>
      </c>
      <c r="AM4972">
        <v>0</v>
      </c>
      <c r="AN4972">
        <v>0</v>
      </c>
      <c r="AO4972">
        <v>0</v>
      </c>
      <c r="AQ4972">
        <v>0</v>
      </c>
      <c r="AR4972">
        <v>0</v>
      </c>
    </row>
    <row r="4973" spans="1:44" hidden="1" x14ac:dyDescent="0.25">
      <c r="A4973" s="3" t="s">
        <v>2305</v>
      </c>
      <c r="B4973" t="s">
        <v>54</v>
      </c>
      <c r="C4973" s="1">
        <v>42837.318564814814</v>
      </c>
      <c r="D4973" s="1">
        <v>42837.487812500003</v>
      </c>
      <c r="E4973" s="1">
        <v>42837.487881944442</v>
      </c>
      <c r="F4973" s="2">
        <v>1491975529151</v>
      </c>
      <c r="G4973" s="2">
        <v>1491990152768</v>
      </c>
      <c r="H4973" s="2">
        <v>14623617</v>
      </c>
      <c r="I4973">
        <v>4</v>
      </c>
      <c r="J4973" t="s">
        <v>45</v>
      </c>
      <c r="K4973" t="s">
        <v>55</v>
      </c>
      <c r="L4973">
        <v>472230760</v>
      </c>
      <c r="M4973">
        <v>11096738</v>
      </c>
      <c r="N4973">
        <v>25</v>
      </c>
      <c r="O4973" t="s">
        <v>57</v>
      </c>
      <c r="P4973">
        <v>0</v>
      </c>
      <c r="Q4973">
        <v>0</v>
      </c>
      <c r="S4973">
        <v>0</v>
      </c>
      <c r="T4973">
        <v>0</v>
      </c>
      <c r="U4973" t="s">
        <v>45</v>
      </c>
      <c r="V4973" t="s">
        <v>48</v>
      </c>
      <c r="W4973">
        <v>138274111</v>
      </c>
      <c r="X4973">
        <v>3300305</v>
      </c>
      <c r="Y4973">
        <v>0</v>
      </c>
      <c r="AA4973">
        <v>0</v>
      </c>
      <c r="AB4973">
        <v>0</v>
      </c>
      <c r="AC4973" t="s">
        <v>49</v>
      </c>
      <c r="AD4973" t="s">
        <v>56</v>
      </c>
      <c r="AE4973">
        <v>648068594</v>
      </c>
      <c r="AF4973">
        <v>3300120</v>
      </c>
      <c r="AG4973">
        <v>25</v>
      </c>
      <c r="AH4973" t="s">
        <v>51</v>
      </c>
      <c r="AI4973">
        <v>82503</v>
      </c>
      <c r="AJ4973">
        <v>1566135</v>
      </c>
      <c r="AM4973">
        <v>0</v>
      </c>
      <c r="AN4973">
        <v>0</v>
      </c>
      <c r="AO4973">
        <v>0</v>
      </c>
      <c r="AQ4973">
        <v>0</v>
      </c>
      <c r="AR4973">
        <v>0</v>
      </c>
    </row>
    <row r="4974" spans="1:44" hidden="1" x14ac:dyDescent="0.25">
      <c r="A4974" s="3" t="s">
        <v>3591</v>
      </c>
      <c r="B4974" t="s">
        <v>44</v>
      </c>
      <c r="C4974" s="1">
        <v>42835.455196759256</v>
      </c>
      <c r="D4974" s="1">
        <v>42835.495023148149</v>
      </c>
      <c r="E4974" s="1">
        <v>42835.495057870372</v>
      </c>
      <c r="F4974" s="2">
        <v>1491814531387</v>
      </c>
      <c r="G4974" s="2">
        <v>1491817973169</v>
      </c>
      <c r="H4974" s="2">
        <v>3441782</v>
      </c>
      <c r="I4974">
        <v>2</v>
      </c>
      <c r="J4974" t="s">
        <v>45</v>
      </c>
      <c r="K4974" t="s">
        <v>55</v>
      </c>
      <c r="L4974">
        <v>501519048</v>
      </c>
      <c r="M4974">
        <v>3596168</v>
      </c>
      <c r="N4974">
        <v>25</v>
      </c>
      <c r="O4974" t="s">
        <v>57</v>
      </c>
      <c r="P4974">
        <v>0</v>
      </c>
      <c r="Q4974">
        <v>0</v>
      </c>
      <c r="S4974">
        <v>0</v>
      </c>
      <c r="T4974">
        <v>0</v>
      </c>
      <c r="U4974" t="s">
        <v>45</v>
      </c>
      <c r="V4974" t="s">
        <v>48</v>
      </c>
      <c r="W4974">
        <v>116391466</v>
      </c>
      <c r="X4974">
        <v>3300305</v>
      </c>
      <c r="Y4974">
        <v>0</v>
      </c>
      <c r="AA4974">
        <v>0</v>
      </c>
      <c r="AB4974">
        <v>0</v>
      </c>
      <c r="AC4974" t="s">
        <v>49</v>
      </c>
      <c r="AD4974" t="s">
        <v>56</v>
      </c>
      <c r="AE4974">
        <v>34387692</v>
      </c>
      <c r="AF4974">
        <v>3300120</v>
      </c>
      <c r="AG4974">
        <v>25</v>
      </c>
      <c r="AH4974" t="s">
        <v>51</v>
      </c>
      <c r="AI4974">
        <v>82503</v>
      </c>
      <c r="AJ4974">
        <v>78485</v>
      </c>
      <c r="AM4974">
        <v>0</v>
      </c>
      <c r="AN4974">
        <v>0</v>
      </c>
      <c r="AO4974">
        <v>0</v>
      </c>
      <c r="AQ4974">
        <v>0</v>
      </c>
      <c r="AR4974">
        <v>0</v>
      </c>
    </row>
    <row r="4975" spans="1:44" hidden="1" x14ac:dyDescent="0.25">
      <c r="A4975" s="3" t="s">
        <v>3591</v>
      </c>
      <c r="B4975" t="s">
        <v>54</v>
      </c>
      <c r="C4975" s="1">
        <v>42837.376400462963</v>
      </c>
      <c r="D4975" s="1">
        <v>42837.474641203706</v>
      </c>
      <c r="E4975" s="1">
        <v>42837.474687499998</v>
      </c>
      <c r="F4975" s="2">
        <v>1491980525180</v>
      </c>
      <c r="G4975" s="2">
        <v>1491989012641</v>
      </c>
      <c r="H4975" s="2">
        <v>8487461</v>
      </c>
      <c r="I4975">
        <v>4</v>
      </c>
      <c r="J4975" t="s">
        <v>45</v>
      </c>
      <c r="K4975" t="s">
        <v>55</v>
      </c>
      <c r="L4975">
        <v>501519048</v>
      </c>
      <c r="M4975">
        <v>3596168</v>
      </c>
      <c r="N4975">
        <v>25</v>
      </c>
      <c r="O4975" t="s">
        <v>57</v>
      </c>
      <c r="P4975">
        <v>0</v>
      </c>
      <c r="Q4975">
        <v>0</v>
      </c>
      <c r="S4975">
        <v>0</v>
      </c>
      <c r="T4975">
        <v>0</v>
      </c>
      <c r="U4975" t="s">
        <v>45</v>
      </c>
      <c r="V4975" t="s">
        <v>48</v>
      </c>
      <c r="W4975">
        <v>116391466</v>
      </c>
      <c r="X4975">
        <v>3300305</v>
      </c>
      <c r="Y4975">
        <v>0</v>
      </c>
      <c r="AA4975">
        <v>0</v>
      </c>
      <c r="AB4975">
        <v>0</v>
      </c>
      <c r="AC4975" t="s">
        <v>49</v>
      </c>
      <c r="AD4975" t="s">
        <v>56</v>
      </c>
      <c r="AE4975">
        <v>34387692</v>
      </c>
      <c r="AF4975">
        <v>3300120</v>
      </c>
      <c r="AG4975">
        <v>25</v>
      </c>
      <c r="AH4975" t="s">
        <v>51</v>
      </c>
      <c r="AI4975">
        <v>82503</v>
      </c>
      <c r="AJ4975">
        <v>78485</v>
      </c>
      <c r="AM4975">
        <v>0</v>
      </c>
      <c r="AN4975">
        <v>0</v>
      </c>
      <c r="AO4975">
        <v>0</v>
      </c>
      <c r="AQ4975">
        <v>0</v>
      </c>
      <c r="AR4975">
        <v>0</v>
      </c>
    </row>
    <row r="4976" spans="1:44" x14ac:dyDescent="0.25">
      <c r="A4976" s="3" t="s">
        <v>4800</v>
      </c>
      <c r="B4976" t="s">
        <v>44</v>
      </c>
      <c r="C4976" s="1">
        <v>42853.539039351854</v>
      </c>
      <c r="D4976" s="1">
        <v>42853.555520833332</v>
      </c>
      <c r="E4976" s="1">
        <v>42853.555532407408</v>
      </c>
      <c r="F4976" s="2">
        <v>1493376979531</v>
      </c>
      <c r="G4976" s="2">
        <v>1493378398438</v>
      </c>
      <c r="H4976" s="2">
        <v>1418907</v>
      </c>
      <c r="I4976">
        <v>6</v>
      </c>
      <c r="J4976" t="s">
        <v>45</v>
      </c>
      <c r="K4976" t="s">
        <v>55</v>
      </c>
      <c r="L4976">
        <v>503230502</v>
      </c>
      <c r="M4976">
        <v>7199548</v>
      </c>
      <c r="N4976">
        <v>0</v>
      </c>
      <c r="O4976" t="s">
        <v>51</v>
      </c>
      <c r="P4976">
        <v>0</v>
      </c>
      <c r="Q4976">
        <v>0</v>
      </c>
      <c r="S4976">
        <v>0</v>
      </c>
      <c r="T4976">
        <v>0</v>
      </c>
      <c r="U4976" t="s">
        <v>45</v>
      </c>
      <c r="V4976" t="s">
        <v>48</v>
      </c>
      <c r="W4976">
        <v>165801755</v>
      </c>
      <c r="X4976">
        <v>3300305</v>
      </c>
      <c r="Y4976">
        <v>0</v>
      </c>
      <c r="AA4976">
        <v>0</v>
      </c>
      <c r="AB4976">
        <v>0</v>
      </c>
      <c r="AE4976">
        <v>0</v>
      </c>
      <c r="AF4976">
        <v>0</v>
      </c>
      <c r="AG4976">
        <v>0</v>
      </c>
      <c r="AI4976">
        <v>0</v>
      </c>
      <c r="AJ4976">
        <v>0</v>
      </c>
      <c r="AM4976">
        <v>0</v>
      </c>
      <c r="AN4976">
        <v>0</v>
      </c>
      <c r="AO4976">
        <v>0</v>
      </c>
      <c r="AQ4976">
        <v>0</v>
      </c>
      <c r="AR4976">
        <v>0</v>
      </c>
    </row>
    <row r="4977" spans="1:44" x14ac:dyDescent="0.25">
      <c r="A4977" s="3" t="s">
        <v>1142</v>
      </c>
      <c r="B4977" t="s">
        <v>44</v>
      </c>
      <c r="C4977" s="1">
        <v>42830.539131944446</v>
      </c>
      <c r="D4977" s="1">
        <v>42830.578032407408</v>
      </c>
      <c r="E4977" s="1">
        <v>42830.578067129631</v>
      </c>
      <c r="F4977" s="2">
        <v>1491389786847</v>
      </c>
      <c r="G4977" s="2">
        <v>1491393144690</v>
      </c>
      <c r="H4977" s="2">
        <v>3357843</v>
      </c>
      <c r="I4977">
        <v>4</v>
      </c>
      <c r="J4977" t="s">
        <v>45</v>
      </c>
      <c r="K4977" t="s">
        <v>55</v>
      </c>
      <c r="L4977">
        <v>562977745</v>
      </c>
      <c r="M4977">
        <v>7199535</v>
      </c>
      <c r="N4977">
        <v>25</v>
      </c>
      <c r="O4977" t="s">
        <v>51</v>
      </c>
      <c r="P4977">
        <v>0</v>
      </c>
      <c r="Q4977">
        <v>0</v>
      </c>
      <c r="S4977">
        <v>0</v>
      </c>
      <c r="T4977">
        <v>0</v>
      </c>
      <c r="U4977" t="s">
        <v>45</v>
      </c>
      <c r="V4977" t="s">
        <v>48</v>
      </c>
      <c r="W4977">
        <v>124279106</v>
      </c>
      <c r="X4977">
        <v>3300305</v>
      </c>
      <c r="Y4977">
        <v>0</v>
      </c>
      <c r="AA4977">
        <v>0</v>
      </c>
      <c r="AB4977">
        <v>0</v>
      </c>
      <c r="AC4977" t="s">
        <v>49</v>
      </c>
      <c r="AD4977" t="s">
        <v>56</v>
      </c>
      <c r="AE4977">
        <v>24966782</v>
      </c>
      <c r="AF4977">
        <v>3300080</v>
      </c>
      <c r="AG4977">
        <v>25</v>
      </c>
      <c r="AH4977" t="s">
        <v>51</v>
      </c>
      <c r="AI4977">
        <v>82502</v>
      </c>
      <c r="AJ4977">
        <v>55680</v>
      </c>
      <c r="AM4977">
        <v>0</v>
      </c>
      <c r="AN4977">
        <v>0</v>
      </c>
      <c r="AO4977">
        <v>0</v>
      </c>
      <c r="AQ4977">
        <v>0</v>
      </c>
      <c r="AR4977">
        <v>0</v>
      </c>
    </row>
    <row r="4978" spans="1:44" x14ac:dyDescent="0.25">
      <c r="A4978" s="3" t="s">
        <v>1142</v>
      </c>
      <c r="B4978" t="s">
        <v>54</v>
      </c>
      <c r="C4978" s="1">
        <v>42830.579247685186</v>
      </c>
      <c r="D4978" s="1">
        <v>42830.81962962963</v>
      </c>
      <c r="E4978" s="1">
        <v>42830.819699074076</v>
      </c>
      <c r="F4978" s="2">
        <v>1491393250814</v>
      </c>
      <c r="G4978" s="2">
        <v>1491414021487</v>
      </c>
      <c r="H4978" s="2">
        <v>20770673</v>
      </c>
      <c r="I4978">
        <v>4</v>
      </c>
      <c r="J4978" t="s">
        <v>45</v>
      </c>
      <c r="K4978" t="s">
        <v>55</v>
      </c>
      <c r="L4978">
        <v>562977745</v>
      </c>
      <c r="M4978">
        <v>7199535</v>
      </c>
      <c r="N4978">
        <v>25</v>
      </c>
      <c r="O4978" t="s">
        <v>51</v>
      </c>
      <c r="P4978">
        <v>0</v>
      </c>
      <c r="Q4978">
        <v>0</v>
      </c>
      <c r="S4978">
        <v>0</v>
      </c>
      <c r="T4978">
        <v>0</v>
      </c>
      <c r="U4978" t="s">
        <v>45</v>
      </c>
      <c r="V4978" t="s">
        <v>48</v>
      </c>
      <c r="W4978">
        <v>124279106</v>
      </c>
      <c r="X4978">
        <v>3300305</v>
      </c>
      <c r="Y4978">
        <v>0</v>
      </c>
      <c r="AA4978">
        <v>0</v>
      </c>
      <c r="AB4978">
        <v>0</v>
      </c>
      <c r="AC4978" t="s">
        <v>49</v>
      </c>
      <c r="AD4978" t="s">
        <v>56</v>
      </c>
      <c r="AE4978">
        <v>24966782</v>
      </c>
      <c r="AF4978">
        <v>3300080</v>
      </c>
      <c r="AG4978">
        <v>25</v>
      </c>
      <c r="AH4978" t="s">
        <v>51</v>
      </c>
      <c r="AI4978">
        <v>82502</v>
      </c>
      <c r="AJ4978">
        <v>55680</v>
      </c>
      <c r="AM4978">
        <v>0</v>
      </c>
      <c r="AN4978">
        <v>0</v>
      </c>
      <c r="AO4978">
        <v>0</v>
      </c>
      <c r="AQ4978">
        <v>0</v>
      </c>
      <c r="AR4978">
        <v>0</v>
      </c>
    </row>
    <row r="4979" spans="1:44" hidden="1" x14ac:dyDescent="0.25">
      <c r="A4979" s="3" t="s">
        <v>4396</v>
      </c>
      <c r="B4979" t="s">
        <v>44</v>
      </c>
      <c r="C4979" s="1">
        <v>42846.70517361111</v>
      </c>
      <c r="D4979" s="1">
        <v>42846.743761574071</v>
      </c>
      <c r="E4979" s="1">
        <v>42846.743773148148</v>
      </c>
      <c r="F4979" s="2">
        <v>1492786538256</v>
      </c>
      <c r="G4979" s="2">
        <v>1492789861689</v>
      </c>
      <c r="H4979" s="2">
        <v>3323433</v>
      </c>
      <c r="I4979">
        <v>6</v>
      </c>
      <c r="J4979" t="s">
        <v>45</v>
      </c>
      <c r="K4979" t="s">
        <v>55</v>
      </c>
      <c r="L4979">
        <v>584348391</v>
      </c>
      <c r="M4979">
        <v>3596489</v>
      </c>
      <c r="N4979">
        <v>25</v>
      </c>
      <c r="O4979" t="s">
        <v>57</v>
      </c>
      <c r="P4979">
        <v>0</v>
      </c>
      <c r="Q4979">
        <v>0</v>
      </c>
      <c r="S4979">
        <v>0</v>
      </c>
      <c r="T4979">
        <v>0</v>
      </c>
      <c r="U4979" t="s">
        <v>45</v>
      </c>
      <c r="V4979" t="s">
        <v>48</v>
      </c>
      <c r="W4979">
        <v>146721397</v>
      </c>
      <c r="X4979">
        <v>3300305</v>
      </c>
      <c r="Y4979">
        <v>0</v>
      </c>
      <c r="AA4979">
        <v>0</v>
      </c>
      <c r="AB4979">
        <v>0</v>
      </c>
      <c r="AC4979" t="s">
        <v>49</v>
      </c>
      <c r="AD4979" t="s">
        <v>50</v>
      </c>
      <c r="AE4979">
        <v>72724712</v>
      </c>
      <c r="AF4979">
        <v>3300040</v>
      </c>
      <c r="AG4979">
        <v>25</v>
      </c>
      <c r="AH4979" t="s">
        <v>51</v>
      </c>
      <c r="AI4979">
        <v>82501</v>
      </c>
      <c r="AJ4979">
        <v>171418</v>
      </c>
      <c r="AM4979">
        <v>0</v>
      </c>
      <c r="AN4979">
        <v>0</v>
      </c>
      <c r="AO4979">
        <v>0</v>
      </c>
      <c r="AQ4979">
        <v>0</v>
      </c>
      <c r="AR4979">
        <v>0</v>
      </c>
    </row>
    <row r="4980" spans="1:44" hidden="1" x14ac:dyDescent="0.25">
      <c r="A4980" s="3" t="s">
        <v>4396</v>
      </c>
      <c r="B4980" t="s">
        <v>54</v>
      </c>
      <c r="C4980" s="1">
        <v>42849.297500000001</v>
      </c>
      <c r="D4980" s="1">
        <v>42849.34946759259</v>
      </c>
      <c r="E4980" s="1">
        <v>42849.34951388889</v>
      </c>
      <c r="F4980" s="2">
        <v>1493010510047</v>
      </c>
      <c r="G4980" s="2">
        <v>1493014997052</v>
      </c>
      <c r="H4980" s="2">
        <v>4487005</v>
      </c>
      <c r="I4980">
        <v>2</v>
      </c>
      <c r="J4980" t="s">
        <v>45</v>
      </c>
      <c r="K4980" t="s">
        <v>55</v>
      </c>
      <c r="L4980">
        <v>584348391</v>
      </c>
      <c r="M4980">
        <v>3596489</v>
      </c>
      <c r="N4980">
        <v>25</v>
      </c>
      <c r="O4980" t="s">
        <v>57</v>
      </c>
      <c r="P4980">
        <v>0</v>
      </c>
      <c r="Q4980">
        <v>0</v>
      </c>
      <c r="S4980">
        <v>0</v>
      </c>
      <c r="T4980">
        <v>0</v>
      </c>
      <c r="U4980" t="s">
        <v>45</v>
      </c>
      <c r="V4980" t="s">
        <v>48</v>
      </c>
      <c r="W4980">
        <v>146721397</v>
      </c>
      <c r="X4980">
        <v>3300305</v>
      </c>
      <c r="Y4980">
        <v>0</v>
      </c>
      <c r="AA4980">
        <v>0</v>
      </c>
      <c r="AB4980">
        <v>0</v>
      </c>
      <c r="AC4980" t="s">
        <v>49</v>
      </c>
      <c r="AD4980" t="s">
        <v>50</v>
      </c>
      <c r="AE4980">
        <v>72724712</v>
      </c>
      <c r="AF4980">
        <v>3300040</v>
      </c>
      <c r="AG4980">
        <v>25</v>
      </c>
      <c r="AH4980" t="s">
        <v>51</v>
      </c>
      <c r="AI4980">
        <v>82501</v>
      </c>
      <c r="AJ4980">
        <v>171418</v>
      </c>
      <c r="AM4980">
        <v>0</v>
      </c>
      <c r="AN4980">
        <v>0</v>
      </c>
      <c r="AO4980">
        <v>0</v>
      </c>
      <c r="AQ4980">
        <v>0</v>
      </c>
      <c r="AR4980">
        <v>0</v>
      </c>
    </row>
    <row r="4981" spans="1:44" hidden="1" x14ac:dyDescent="0.25">
      <c r="A4981" s="3" t="s">
        <v>4668</v>
      </c>
      <c r="B4981" t="s">
        <v>44</v>
      </c>
      <c r="C4981" s="1">
        <v>42835.413553240738</v>
      </c>
      <c r="D4981" s="1">
        <v>42835.442754629628</v>
      </c>
      <c r="E4981" s="1">
        <v>42835.442766203705</v>
      </c>
      <c r="F4981" s="2">
        <v>1491810935460</v>
      </c>
      <c r="G4981" s="2">
        <v>1491813455360</v>
      </c>
      <c r="H4981" s="2">
        <v>2519900</v>
      </c>
      <c r="I4981">
        <v>2</v>
      </c>
      <c r="J4981" t="s">
        <v>45</v>
      </c>
      <c r="K4981" t="s">
        <v>55</v>
      </c>
      <c r="L4981">
        <v>588965265</v>
      </c>
      <c r="M4981">
        <v>3893982</v>
      </c>
      <c r="N4981">
        <v>25</v>
      </c>
      <c r="O4981" t="s">
        <v>57</v>
      </c>
      <c r="P4981">
        <v>0</v>
      </c>
      <c r="Q4981">
        <v>0</v>
      </c>
      <c r="S4981">
        <v>0</v>
      </c>
      <c r="T4981">
        <v>0</v>
      </c>
      <c r="U4981" t="s">
        <v>45</v>
      </c>
      <c r="V4981" t="s">
        <v>48</v>
      </c>
      <c r="W4981">
        <v>83061011</v>
      </c>
      <c r="X4981">
        <v>3300305</v>
      </c>
      <c r="Y4981">
        <v>0</v>
      </c>
      <c r="AA4981">
        <v>0</v>
      </c>
      <c r="AB4981">
        <v>0</v>
      </c>
      <c r="AC4981" t="s">
        <v>49</v>
      </c>
      <c r="AD4981" t="s">
        <v>56</v>
      </c>
      <c r="AE4981">
        <v>61777682</v>
      </c>
      <c r="AF4981">
        <v>3300160</v>
      </c>
      <c r="AG4981">
        <v>25</v>
      </c>
      <c r="AH4981" t="s">
        <v>51</v>
      </c>
      <c r="AI4981">
        <v>82504</v>
      </c>
      <c r="AJ4981">
        <v>144875</v>
      </c>
      <c r="AM4981">
        <v>0</v>
      </c>
      <c r="AN4981">
        <v>0</v>
      </c>
      <c r="AO4981">
        <v>0</v>
      </c>
      <c r="AQ4981">
        <v>0</v>
      </c>
      <c r="AR4981">
        <v>0</v>
      </c>
    </row>
    <row r="4982" spans="1:44" x14ac:dyDescent="0.25">
      <c r="A4982" s="3" t="s">
        <v>2222</v>
      </c>
      <c r="B4982" t="s">
        <v>44</v>
      </c>
      <c r="C4982" s="1">
        <v>42810.455752314818</v>
      </c>
      <c r="D4982" s="1">
        <v>42810.510185185187</v>
      </c>
      <c r="E4982" s="1">
        <v>42810.510208333333</v>
      </c>
      <c r="F4982" s="2">
        <v>1489661780274</v>
      </c>
      <c r="G4982" s="2">
        <v>1489666482102</v>
      </c>
      <c r="H4982" s="2">
        <v>4701828</v>
      </c>
      <c r="I4982">
        <v>5</v>
      </c>
      <c r="J4982" t="s">
        <v>45</v>
      </c>
      <c r="K4982" t="s">
        <v>55</v>
      </c>
      <c r="L4982">
        <v>617794306</v>
      </c>
      <c r="M4982">
        <v>7499469</v>
      </c>
      <c r="N4982">
        <v>25</v>
      </c>
      <c r="O4982" t="s">
        <v>51</v>
      </c>
      <c r="P4982">
        <v>0</v>
      </c>
      <c r="Q4982">
        <v>0</v>
      </c>
      <c r="S4982">
        <v>0</v>
      </c>
      <c r="T4982">
        <v>0</v>
      </c>
      <c r="U4982" t="s">
        <v>45</v>
      </c>
      <c r="V4982" t="s">
        <v>48</v>
      </c>
      <c r="W4982">
        <v>126010755</v>
      </c>
      <c r="X4982">
        <v>3300305</v>
      </c>
      <c r="Y4982">
        <v>0</v>
      </c>
      <c r="AA4982">
        <v>0</v>
      </c>
      <c r="AB4982">
        <v>0</v>
      </c>
      <c r="AC4982" t="s">
        <v>49</v>
      </c>
      <c r="AD4982" t="s">
        <v>56</v>
      </c>
      <c r="AE4982">
        <v>36167848</v>
      </c>
      <c r="AF4982">
        <v>3300120</v>
      </c>
      <c r="AG4982">
        <v>25</v>
      </c>
      <c r="AH4982" t="s">
        <v>51</v>
      </c>
      <c r="AI4982">
        <v>82503</v>
      </c>
      <c r="AJ4982">
        <v>82821</v>
      </c>
      <c r="AM4982">
        <v>0</v>
      </c>
      <c r="AN4982">
        <v>0</v>
      </c>
      <c r="AO4982">
        <v>0</v>
      </c>
      <c r="AQ4982">
        <v>0</v>
      </c>
      <c r="AR4982">
        <v>0</v>
      </c>
    </row>
    <row r="4983" spans="1:44" x14ac:dyDescent="0.25">
      <c r="A4983" s="3" t="s">
        <v>2222</v>
      </c>
      <c r="B4983" t="s">
        <v>54</v>
      </c>
      <c r="C4983" s="1">
        <v>42810.512187499997</v>
      </c>
      <c r="D4983" s="1">
        <v>42810.685856481483</v>
      </c>
      <c r="E4983" s="1">
        <v>42810.685902777775</v>
      </c>
      <c r="F4983" s="2">
        <v>1489666658460</v>
      </c>
      <c r="G4983" s="2">
        <v>1489681661486</v>
      </c>
      <c r="H4983" s="2">
        <v>15003026</v>
      </c>
      <c r="I4983">
        <v>5</v>
      </c>
      <c r="J4983" t="s">
        <v>45</v>
      </c>
      <c r="K4983" t="s">
        <v>55</v>
      </c>
      <c r="L4983">
        <v>617794306</v>
      </c>
      <c r="M4983">
        <v>7499469</v>
      </c>
      <c r="N4983">
        <v>25</v>
      </c>
      <c r="O4983" t="s">
        <v>51</v>
      </c>
      <c r="P4983">
        <v>0</v>
      </c>
      <c r="Q4983">
        <v>0</v>
      </c>
      <c r="S4983">
        <v>0</v>
      </c>
      <c r="T4983">
        <v>0</v>
      </c>
      <c r="U4983" t="s">
        <v>45</v>
      </c>
      <c r="V4983" t="s">
        <v>48</v>
      </c>
      <c r="W4983">
        <v>126010755</v>
      </c>
      <c r="X4983">
        <v>3300305</v>
      </c>
      <c r="Y4983">
        <v>0</v>
      </c>
      <c r="AA4983">
        <v>0</v>
      </c>
      <c r="AB4983">
        <v>0</v>
      </c>
      <c r="AC4983" t="s">
        <v>49</v>
      </c>
      <c r="AD4983" t="s">
        <v>56</v>
      </c>
      <c r="AE4983">
        <v>36167848</v>
      </c>
      <c r="AF4983">
        <v>3300120</v>
      </c>
      <c r="AG4983">
        <v>25</v>
      </c>
      <c r="AH4983" t="s">
        <v>51</v>
      </c>
      <c r="AI4983">
        <v>82503</v>
      </c>
      <c r="AJ4983">
        <v>82821</v>
      </c>
      <c r="AM4983">
        <v>0</v>
      </c>
      <c r="AN4983">
        <v>0</v>
      </c>
      <c r="AO4983">
        <v>0</v>
      </c>
      <c r="AQ4983">
        <v>0</v>
      </c>
      <c r="AR4983">
        <v>0</v>
      </c>
    </row>
    <row r="4984" spans="1:44" x14ac:dyDescent="0.25">
      <c r="A4984" s="3" t="s">
        <v>2723</v>
      </c>
      <c r="B4984" t="s">
        <v>44</v>
      </c>
      <c r="C4984" s="1">
        <v>42809.455821759257</v>
      </c>
      <c r="D4984" s="1">
        <v>42809.524652777778</v>
      </c>
      <c r="E4984" s="1">
        <v>42809.524664351855</v>
      </c>
      <c r="F4984" s="2">
        <v>1489575390209</v>
      </c>
      <c r="G4984" s="2">
        <v>1489581331410</v>
      </c>
      <c r="H4984" s="2">
        <v>5941201</v>
      </c>
      <c r="I4984">
        <v>4</v>
      </c>
      <c r="J4984" t="s">
        <v>45</v>
      </c>
      <c r="K4984" t="s">
        <v>55</v>
      </c>
      <c r="L4984">
        <v>627273241</v>
      </c>
      <c r="M4984">
        <v>7499593</v>
      </c>
      <c r="N4984">
        <v>0</v>
      </c>
      <c r="O4984" t="s">
        <v>51</v>
      </c>
      <c r="P4984">
        <v>0</v>
      </c>
      <c r="Q4984">
        <v>0</v>
      </c>
      <c r="S4984">
        <v>0</v>
      </c>
      <c r="T4984">
        <v>0</v>
      </c>
      <c r="U4984" t="s">
        <v>45</v>
      </c>
      <c r="V4984" t="s">
        <v>48</v>
      </c>
      <c r="W4984">
        <v>124405520</v>
      </c>
      <c r="X4984">
        <v>3300305</v>
      </c>
      <c r="Y4984">
        <v>0</v>
      </c>
      <c r="AA4984">
        <v>0</v>
      </c>
      <c r="AB4984">
        <v>0</v>
      </c>
      <c r="AC4984" t="s">
        <v>49</v>
      </c>
      <c r="AD4984" t="s">
        <v>56</v>
      </c>
      <c r="AE4984">
        <v>33977488</v>
      </c>
      <c r="AF4984">
        <v>3300120</v>
      </c>
      <c r="AG4984">
        <v>25</v>
      </c>
      <c r="AH4984" t="s">
        <v>51</v>
      </c>
      <c r="AI4984">
        <v>82503</v>
      </c>
      <c r="AJ4984">
        <v>77510</v>
      </c>
      <c r="AM4984">
        <v>0</v>
      </c>
      <c r="AN4984">
        <v>0</v>
      </c>
      <c r="AO4984">
        <v>0</v>
      </c>
      <c r="AQ4984">
        <v>0</v>
      </c>
      <c r="AR4984">
        <v>0</v>
      </c>
    </row>
    <row r="4985" spans="1:44" x14ac:dyDescent="0.25">
      <c r="A4985" s="3" t="s">
        <v>2723</v>
      </c>
      <c r="B4985" t="s">
        <v>54</v>
      </c>
      <c r="C4985" s="1">
        <v>42809.545810185184</v>
      </c>
      <c r="D4985" s="1">
        <v>42809.691516203704</v>
      </c>
      <c r="E4985" s="1">
        <v>42809.691550925927</v>
      </c>
      <c r="F4985" s="2">
        <v>1489583160640</v>
      </c>
      <c r="G4985" s="2">
        <v>1489595749847</v>
      </c>
      <c r="H4985" s="2">
        <v>12589207</v>
      </c>
      <c r="I4985">
        <v>4</v>
      </c>
      <c r="J4985" t="s">
        <v>45</v>
      </c>
      <c r="K4985" t="s">
        <v>55</v>
      </c>
      <c r="L4985">
        <v>627273241</v>
      </c>
      <c r="M4985">
        <v>7499593</v>
      </c>
      <c r="N4985">
        <v>0</v>
      </c>
      <c r="O4985" t="s">
        <v>51</v>
      </c>
      <c r="P4985">
        <v>0</v>
      </c>
      <c r="Q4985">
        <v>0</v>
      </c>
      <c r="S4985">
        <v>0</v>
      </c>
      <c r="T4985">
        <v>0</v>
      </c>
      <c r="U4985" t="s">
        <v>45</v>
      </c>
      <c r="V4985" t="s">
        <v>48</v>
      </c>
      <c r="W4985">
        <v>124405520</v>
      </c>
      <c r="X4985">
        <v>3300305</v>
      </c>
      <c r="Y4985">
        <v>0</v>
      </c>
      <c r="AA4985">
        <v>0</v>
      </c>
      <c r="AB4985">
        <v>0</v>
      </c>
      <c r="AC4985" t="s">
        <v>49</v>
      </c>
      <c r="AD4985" t="s">
        <v>56</v>
      </c>
      <c r="AE4985">
        <v>33977488</v>
      </c>
      <c r="AF4985">
        <v>3300120</v>
      </c>
      <c r="AG4985">
        <v>25</v>
      </c>
      <c r="AH4985" t="s">
        <v>51</v>
      </c>
      <c r="AI4985">
        <v>82503</v>
      </c>
      <c r="AJ4985">
        <v>77510</v>
      </c>
      <c r="AM4985">
        <v>0</v>
      </c>
      <c r="AN4985">
        <v>0</v>
      </c>
      <c r="AO4985">
        <v>0</v>
      </c>
      <c r="AQ4985">
        <v>0</v>
      </c>
      <c r="AR4985">
        <v>0</v>
      </c>
    </row>
    <row r="4986" spans="1:44" x14ac:dyDescent="0.25">
      <c r="A4986" s="3" t="s">
        <v>3941</v>
      </c>
      <c r="B4986" t="s">
        <v>44</v>
      </c>
      <c r="C4986" s="1">
        <v>42879.705196759256</v>
      </c>
      <c r="D4986" s="1">
        <v>42879.753599537034</v>
      </c>
      <c r="E4986" s="1">
        <v>42879.753611111111</v>
      </c>
      <c r="F4986" s="2">
        <v>1495637736957</v>
      </c>
      <c r="G4986" s="2">
        <v>1495641912207</v>
      </c>
      <c r="H4986" s="2">
        <v>4175250</v>
      </c>
      <c r="I4986">
        <v>4</v>
      </c>
      <c r="J4986" t="s">
        <v>45</v>
      </c>
      <c r="K4986" t="s">
        <v>55</v>
      </c>
      <c r="L4986">
        <v>655711094</v>
      </c>
      <c r="M4986">
        <v>14697196</v>
      </c>
      <c r="N4986">
        <v>0</v>
      </c>
      <c r="O4986" t="s">
        <v>51</v>
      </c>
      <c r="P4986">
        <v>0</v>
      </c>
      <c r="Q4986">
        <v>0</v>
      </c>
      <c r="S4986">
        <v>0</v>
      </c>
      <c r="T4986">
        <v>0</v>
      </c>
      <c r="U4986" t="s">
        <v>45</v>
      </c>
      <c r="V4986" t="s">
        <v>48</v>
      </c>
      <c r="W4986">
        <v>165707260</v>
      </c>
      <c r="X4986">
        <v>3300305</v>
      </c>
      <c r="Y4986">
        <v>0</v>
      </c>
      <c r="AA4986">
        <v>0</v>
      </c>
      <c r="AB4986">
        <v>0</v>
      </c>
      <c r="AC4986" t="s">
        <v>49</v>
      </c>
      <c r="AD4986" t="s">
        <v>50</v>
      </c>
      <c r="AE4986">
        <v>81570898</v>
      </c>
      <c r="AF4986">
        <v>3300080</v>
      </c>
      <c r="AG4986">
        <v>25</v>
      </c>
      <c r="AH4986" t="s">
        <v>51</v>
      </c>
      <c r="AI4986">
        <v>82502</v>
      </c>
      <c r="AJ4986">
        <v>192843</v>
      </c>
      <c r="AM4986">
        <v>0</v>
      </c>
      <c r="AN4986">
        <v>0</v>
      </c>
      <c r="AO4986">
        <v>0</v>
      </c>
      <c r="AQ4986">
        <v>0</v>
      </c>
      <c r="AR4986">
        <v>0</v>
      </c>
    </row>
    <row r="4987" spans="1:44" x14ac:dyDescent="0.25">
      <c r="A4987" s="3" t="s">
        <v>3941</v>
      </c>
      <c r="B4987" t="s">
        <v>54</v>
      </c>
      <c r="C4987" s="1">
        <v>42880.396770833337</v>
      </c>
      <c r="D4987" s="1">
        <v>42880.476886574077</v>
      </c>
      <c r="E4987" s="1">
        <v>42880.476956018516</v>
      </c>
      <c r="F4987" s="2">
        <v>1495697487427</v>
      </c>
      <c r="G4987" s="2">
        <v>1495704409192</v>
      </c>
      <c r="H4987" s="2">
        <v>6921765</v>
      </c>
      <c r="I4987">
        <v>5</v>
      </c>
      <c r="J4987" t="s">
        <v>45</v>
      </c>
      <c r="K4987" t="s">
        <v>55</v>
      </c>
      <c r="L4987">
        <v>655711094</v>
      </c>
      <c r="M4987">
        <v>14697196</v>
      </c>
      <c r="N4987">
        <v>0</v>
      </c>
      <c r="O4987" t="s">
        <v>51</v>
      </c>
      <c r="P4987">
        <v>0</v>
      </c>
      <c r="Q4987">
        <v>0</v>
      </c>
      <c r="S4987">
        <v>0</v>
      </c>
      <c r="T4987">
        <v>0</v>
      </c>
      <c r="U4987" t="s">
        <v>45</v>
      </c>
      <c r="V4987" t="s">
        <v>48</v>
      </c>
      <c r="W4987">
        <v>165707260</v>
      </c>
      <c r="X4987">
        <v>3300305</v>
      </c>
      <c r="Y4987">
        <v>0</v>
      </c>
      <c r="AA4987">
        <v>0</v>
      </c>
      <c r="AB4987">
        <v>0</v>
      </c>
      <c r="AC4987" t="s">
        <v>49</v>
      </c>
      <c r="AD4987" t="s">
        <v>50</v>
      </c>
      <c r="AE4987">
        <v>81570898</v>
      </c>
      <c r="AF4987">
        <v>3300080</v>
      </c>
      <c r="AG4987">
        <v>25</v>
      </c>
      <c r="AH4987" t="s">
        <v>51</v>
      </c>
      <c r="AI4987">
        <v>82502</v>
      </c>
      <c r="AJ4987">
        <v>192843</v>
      </c>
      <c r="AM4987">
        <v>0</v>
      </c>
      <c r="AN4987">
        <v>0</v>
      </c>
      <c r="AO4987">
        <v>0</v>
      </c>
      <c r="AQ4987">
        <v>0</v>
      </c>
      <c r="AR4987">
        <v>0</v>
      </c>
    </row>
    <row r="4988" spans="1:44" x14ac:dyDescent="0.25">
      <c r="A4988" s="3" t="s">
        <v>2743</v>
      </c>
      <c r="B4988" t="s">
        <v>44</v>
      </c>
      <c r="C4988" s="1">
        <v>42873.583715277775</v>
      </c>
      <c r="D4988" s="1">
        <v>42873.621307870373</v>
      </c>
      <c r="E4988" s="1">
        <v>42873.621331018519</v>
      </c>
      <c r="F4988" s="2">
        <v>1495108849297</v>
      </c>
      <c r="G4988" s="2">
        <v>1495112082838</v>
      </c>
      <c r="H4988" s="2">
        <v>3233541</v>
      </c>
      <c r="I4988">
        <v>5</v>
      </c>
      <c r="J4988" t="s">
        <v>45</v>
      </c>
      <c r="K4988" t="s">
        <v>55</v>
      </c>
      <c r="L4988">
        <v>674129505</v>
      </c>
      <c r="M4988">
        <v>3599531</v>
      </c>
      <c r="N4988">
        <v>0</v>
      </c>
      <c r="O4988" t="s">
        <v>51</v>
      </c>
      <c r="P4988">
        <v>0</v>
      </c>
      <c r="Q4988">
        <v>0</v>
      </c>
      <c r="S4988">
        <v>0</v>
      </c>
      <c r="T4988">
        <v>0</v>
      </c>
      <c r="U4988" t="s">
        <v>45</v>
      </c>
      <c r="V4988" t="s">
        <v>48</v>
      </c>
      <c r="W4988">
        <v>125520571</v>
      </c>
      <c r="X4988">
        <v>3300305</v>
      </c>
      <c r="Y4988">
        <v>0</v>
      </c>
      <c r="AA4988">
        <v>0</v>
      </c>
      <c r="AB4988">
        <v>0</v>
      </c>
      <c r="AC4988" t="s">
        <v>49</v>
      </c>
      <c r="AD4988" t="s">
        <v>50</v>
      </c>
      <c r="AE4988">
        <v>60291138</v>
      </c>
      <c r="AF4988">
        <v>3300080</v>
      </c>
      <c r="AG4988">
        <v>25</v>
      </c>
      <c r="AH4988" t="s">
        <v>51</v>
      </c>
      <c r="AI4988">
        <v>82502</v>
      </c>
      <c r="AJ4988">
        <v>141263</v>
      </c>
      <c r="AM4988">
        <v>0</v>
      </c>
      <c r="AN4988">
        <v>0</v>
      </c>
      <c r="AO4988">
        <v>0</v>
      </c>
      <c r="AQ4988">
        <v>0</v>
      </c>
      <c r="AR4988">
        <v>0</v>
      </c>
    </row>
    <row r="4989" spans="1:44" x14ac:dyDescent="0.25">
      <c r="A4989" s="3" t="s">
        <v>2743</v>
      </c>
      <c r="B4989" t="s">
        <v>54</v>
      </c>
      <c r="C4989" s="1">
        <v>42878.522581018522</v>
      </c>
      <c r="D4989" s="1">
        <v>42878.666921296295</v>
      </c>
      <c r="E4989" s="1">
        <v>42878.666956018518</v>
      </c>
      <c r="F4989" s="2">
        <v>1495535556903</v>
      </c>
      <c r="G4989" s="2">
        <v>1495548024988</v>
      </c>
      <c r="H4989" s="2">
        <v>12468085</v>
      </c>
      <c r="I4989">
        <v>3</v>
      </c>
      <c r="J4989" t="s">
        <v>45</v>
      </c>
      <c r="K4989" t="s">
        <v>55</v>
      </c>
      <c r="L4989">
        <v>674129505</v>
      </c>
      <c r="M4989">
        <v>3599531</v>
      </c>
      <c r="N4989">
        <v>0</v>
      </c>
      <c r="O4989" t="s">
        <v>51</v>
      </c>
      <c r="P4989">
        <v>0</v>
      </c>
      <c r="Q4989">
        <v>0</v>
      </c>
      <c r="S4989">
        <v>0</v>
      </c>
      <c r="T4989">
        <v>0</v>
      </c>
      <c r="U4989" t="s">
        <v>45</v>
      </c>
      <c r="V4989" t="s">
        <v>48</v>
      </c>
      <c r="W4989">
        <v>125520571</v>
      </c>
      <c r="X4989">
        <v>3300305</v>
      </c>
      <c r="Y4989">
        <v>0</v>
      </c>
      <c r="AA4989">
        <v>0</v>
      </c>
      <c r="AB4989">
        <v>0</v>
      </c>
      <c r="AC4989" t="s">
        <v>49</v>
      </c>
      <c r="AD4989" t="s">
        <v>50</v>
      </c>
      <c r="AE4989">
        <v>60291138</v>
      </c>
      <c r="AF4989">
        <v>3300080</v>
      </c>
      <c r="AG4989">
        <v>25</v>
      </c>
      <c r="AH4989" t="s">
        <v>51</v>
      </c>
      <c r="AI4989">
        <v>82502</v>
      </c>
      <c r="AJ4989">
        <v>141263</v>
      </c>
      <c r="AM4989">
        <v>0</v>
      </c>
      <c r="AN4989">
        <v>0</v>
      </c>
      <c r="AO4989">
        <v>0</v>
      </c>
      <c r="AQ4989">
        <v>0</v>
      </c>
      <c r="AR4989">
        <v>0</v>
      </c>
    </row>
    <row r="4990" spans="1:44" x14ac:dyDescent="0.25">
      <c r="A4990" s="3" t="s">
        <v>4405</v>
      </c>
      <c r="B4990" t="s">
        <v>44</v>
      </c>
      <c r="C4990" s="1">
        <v>42863.541921296295</v>
      </c>
      <c r="D4990" s="1">
        <v>42863.585428240738</v>
      </c>
      <c r="E4990" s="1">
        <v>42863.585462962961</v>
      </c>
      <c r="F4990" s="2">
        <v>1494241230483</v>
      </c>
      <c r="G4990" s="2">
        <v>1494244984338</v>
      </c>
      <c r="H4990" s="2">
        <v>3753855</v>
      </c>
      <c r="I4990">
        <v>2</v>
      </c>
      <c r="J4990" t="s">
        <v>45</v>
      </c>
      <c r="K4990" t="s">
        <v>55</v>
      </c>
      <c r="L4990">
        <v>684031323</v>
      </c>
      <c r="M4990">
        <v>7199582</v>
      </c>
      <c r="N4990">
        <v>0</v>
      </c>
      <c r="O4990" t="s">
        <v>51</v>
      </c>
      <c r="P4990">
        <v>0</v>
      </c>
      <c r="Q4990">
        <v>0</v>
      </c>
      <c r="S4990">
        <v>0</v>
      </c>
      <c r="T4990">
        <v>0</v>
      </c>
      <c r="U4990" t="s">
        <v>45</v>
      </c>
      <c r="V4990" t="s">
        <v>48</v>
      </c>
      <c r="W4990">
        <v>148687051</v>
      </c>
      <c r="X4990">
        <v>3300305</v>
      </c>
      <c r="Y4990">
        <v>0</v>
      </c>
      <c r="AA4990">
        <v>0</v>
      </c>
      <c r="AB4990">
        <v>0</v>
      </c>
      <c r="AC4990" t="s">
        <v>49</v>
      </c>
      <c r="AD4990" t="s">
        <v>50</v>
      </c>
      <c r="AE4990">
        <v>26856236</v>
      </c>
      <c r="AF4990">
        <v>3300080</v>
      </c>
      <c r="AG4990">
        <v>25</v>
      </c>
      <c r="AH4990" t="s">
        <v>51</v>
      </c>
      <c r="AI4990">
        <v>82502</v>
      </c>
      <c r="AJ4990">
        <v>60239</v>
      </c>
      <c r="AM4990">
        <v>0</v>
      </c>
      <c r="AN4990">
        <v>0</v>
      </c>
      <c r="AO4990">
        <v>0</v>
      </c>
      <c r="AQ4990">
        <v>0</v>
      </c>
      <c r="AR4990">
        <v>0</v>
      </c>
    </row>
    <row r="4991" spans="1:44" x14ac:dyDescent="0.25">
      <c r="A4991" s="3" t="s">
        <v>4405</v>
      </c>
      <c r="B4991" t="s">
        <v>54</v>
      </c>
      <c r="C4991" s="1">
        <v>42863.774525462963</v>
      </c>
      <c r="D4991" s="1">
        <v>42863.825543981482</v>
      </c>
      <c r="E4991" s="1">
        <v>42863.825636574074</v>
      </c>
      <c r="F4991" s="2">
        <v>1494261324552</v>
      </c>
      <c r="G4991" s="2">
        <v>1494265735106</v>
      </c>
      <c r="H4991" s="2">
        <v>4410554</v>
      </c>
      <c r="I4991">
        <v>2</v>
      </c>
      <c r="J4991" t="s">
        <v>45</v>
      </c>
      <c r="K4991" t="s">
        <v>55</v>
      </c>
      <c r="L4991">
        <v>684031323</v>
      </c>
      <c r="M4991">
        <v>7199582</v>
      </c>
      <c r="N4991">
        <v>0</v>
      </c>
      <c r="O4991" t="s">
        <v>51</v>
      </c>
      <c r="P4991">
        <v>0</v>
      </c>
      <c r="Q4991">
        <v>0</v>
      </c>
      <c r="S4991">
        <v>0</v>
      </c>
      <c r="T4991">
        <v>0</v>
      </c>
      <c r="U4991" t="s">
        <v>45</v>
      </c>
      <c r="V4991" t="s">
        <v>48</v>
      </c>
      <c r="W4991">
        <v>148687051</v>
      </c>
      <c r="X4991">
        <v>3300305</v>
      </c>
      <c r="Y4991">
        <v>0</v>
      </c>
      <c r="AA4991">
        <v>0</v>
      </c>
      <c r="AB4991">
        <v>0</v>
      </c>
      <c r="AC4991" t="s">
        <v>49</v>
      </c>
      <c r="AD4991" t="s">
        <v>50</v>
      </c>
      <c r="AE4991">
        <v>26856236</v>
      </c>
      <c r="AF4991">
        <v>3300080</v>
      </c>
      <c r="AG4991">
        <v>25</v>
      </c>
      <c r="AH4991" t="s">
        <v>51</v>
      </c>
      <c r="AI4991">
        <v>82502</v>
      </c>
      <c r="AJ4991">
        <v>60239</v>
      </c>
      <c r="AM4991">
        <v>0</v>
      </c>
      <c r="AN4991">
        <v>0</v>
      </c>
      <c r="AO4991">
        <v>0</v>
      </c>
      <c r="AQ4991">
        <v>0</v>
      </c>
      <c r="AR4991">
        <v>0</v>
      </c>
    </row>
    <row r="4992" spans="1:44" x14ac:dyDescent="0.25">
      <c r="A4992" s="3" t="s">
        <v>3224</v>
      </c>
      <c r="B4992" t="s">
        <v>44</v>
      </c>
      <c r="C4992" s="1">
        <v>42877.541631944441</v>
      </c>
      <c r="D4992" s="1">
        <v>42877.583101851851</v>
      </c>
      <c r="E4992" s="1">
        <v>42877.583124999997</v>
      </c>
      <c r="F4992" s="2">
        <v>1495450806301</v>
      </c>
      <c r="G4992" s="2">
        <v>1495454382329</v>
      </c>
      <c r="H4992" s="2">
        <v>3576028</v>
      </c>
      <c r="I4992">
        <v>2</v>
      </c>
      <c r="J4992" t="s">
        <v>45</v>
      </c>
      <c r="K4992" t="s">
        <v>55</v>
      </c>
      <c r="L4992">
        <v>700611194</v>
      </c>
      <c r="M4992">
        <v>7199469</v>
      </c>
      <c r="N4992">
        <v>0</v>
      </c>
      <c r="O4992" t="s">
        <v>51</v>
      </c>
      <c r="P4992">
        <v>0</v>
      </c>
      <c r="Q4992">
        <v>0</v>
      </c>
      <c r="S4992">
        <v>0</v>
      </c>
      <c r="T4992">
        <v>0</v>
      </c>
      <c r="U4992" t="s">
        <v>45</v>
      </c>
      <c r="V4992" t="s">
        <v>48</v>
      </c>
      <c r="W4992">
        <v>126026120</v>
      </c>
      <c r="X4992">
        <v>3300305</v>
      </c>
      <c r="Y4992">
        <v>0</v>
      </c>
      <c r="AA4992">
        <v>0</v>
      </c>
      <c r="AB4992">
        <v>0</v>
      </c>
      <c r="AC4992" t="s">
        <v>49</v>
      </c>
      <c r="AD4992" t="s">
        <v>50</v>
      </c>
      <c r="AE4992">
        <v>29688258</v>
      </c>
      <c r="AF4992">
        <v>3300080</v>
      </c>
      <c r="AG4992">
        <v>25</v>
      </c>
      <c r="AH4992" t="s">
        <v>51</v>
      </c>
      <c r="AI4992">
        <v>82502</v>
      </c>
      <c r="AJ4992">
        <v>67111</v>
      </c>
      <c r="AM4992">
        <v>0</v>
      </c>
      <c r="AN4992">
        <v>0</v>
      </c>
      <c r="AO4992">
        <v>0</v>
      </c>
      <c r="AQ4992">
        <v>0</v>
      </c>
      <c r="AR4992">
        <v>0</v>
      </c>
    </row>
    <row r="4993" spans="1:44" x14ac:dyDescent="0.25">
      <c r="A4993" s="3" t="s">
        <v>3224</v>
      </c>
      <c r="B4993" t="s">
        <v>54</v>
      </c>
      <c r="C4993" s="1">
        <v>42877.58734953704</v>
      </c>
      <c r="D4993" s="1">
        <v>42877.705428240741</v>
      </c>
      <c r="E4993" s="1">
        <v>42877.705520833333</v>
      </c>
      <c r="F4993" s="2">
        <v>1495454756687</v>
      </c>
      <c r="G4993" s="2">
        <v>1495464957359</v>
      </c>
      <c r="H4993" s="2">
        <v>10200672</v>
      </c>
      <c r="I4993">
        <v>2</v>
      </c>
      <c r="J4993" t="s">
        <v>45</v>
      </c>
      <c r="K4993" t="s">
        <v>55</v>
      </c>
      <c r="L4993">
        <v>700611194</v>
      </c>
      <c r="M4993">
        <v>7199469</v>
      </c>
      <c r="N4993">
        <v>0</v>
      </c>
      <c r="O4993" t="s">
        <v>51</v>
      </c>
      <c r="P4993">
        <v>0</v>
      </c>
      <c r="Q4993">
        <v>0</v>
      </c>
      <c r="S4993">
        <v>0</v>
      </c>
      <c r="T4993">
        <v>0</v>
      </c>
      <c r="U4993" t="s">
        <v>45</v>
      </c>
      <c r="V4993" t="s">
        <v>48</v>
      </c>
      <c r="W4993">
        <v>126026120</v>
      </c>
      <c r="X4993">
        <v>3300305</v>
      </c>
      <c r="Y4993">
        <v>0</v>
      </c>
      <c r="AA4993">
        <v>0</v>
      </c>
      <c r="AB4993">
        <v>0</v>
      </c>
      <c r="AC4993" t="s">
        <v>49</v>
      </c>
      <c r="AD4993" t="s">
        <v>50</v>
      </c>
      <c r="AE4993">
        <v>29688258</v>
      </c>
      <c r="AF4993">
        <v>3300080</v>
      </c>
      <c r="AG4993">
        <v>25</v>
      </c>
      <c r="AH4993" t="s">
        <v>51</v>
      </c>
      <c r="AI4993">
        <v>82502</v>
      </c>
      <c r="AJ4993">
        <v>67111</v>
      </c>
      <c r="AM4993">
        <v>0</v>
      </c>
      <c r="AN4993">
        <v>0</v>
      </c>
      <c r="AO4993">
        <v>0</v>
      </c>
      <c r="AQ4993">
        <v>0</v>
      </c>
      <c r="AR4993">
        <v>0</v>
      </c>
    </row>
    <row r="4994" spans="1:44" x14ac:dyDescent="0.25">
      <c r="A4994" s="3" t="s">
        <v>3698</v>
      </c>
      <c r="B4994" t="s">
        <v>44</v>
      </c>
      <c r="C4994" s="1">
        <v>42881.455243055556</v>
      </c>
      <c r="D4994" s="1">
        <v>42881.48269675926</v>
      </c>
      <c r="E4994" s="1">
        <v>42881.482719907406</v>
      </c>
      <c r="F4994" s="2">
        <v>1495788944329</v>
      </c>
      <c r="G4994" s="2">
        <v>1495791306815</v>
      </c>
      <c r="H4994" s="2">
        <v>2362486</v>
      </c>
      <c r="I4994">
        <v>6</v>
      </c>
      <c r="J4994" t="s">
        <v>45</v>
      </c>
      <c r="K4994" t="s">
        <v>55</v>
      </c>
      <c r="L4994">
        <v>707876884</v>
      </c>
      <c r="M4994">
        <v>3598838</v>
      </c>
      <c r="N4994">
        <v>0</v>
      </c>
      <c r="O4994" t="s">
        <v>51</v>
      </c>
      <c r="P4994">
        <v>0</v>
      </c>
      <c r="Q4994">
        <v>0</v>
      </c>
      <c r="S4994">
        <v>0</v>
      </c>
      <c r="T4994">
        <v>0</v>
      </c>
      <c r="U4994" t="s">
        <v>45</v>
      </c>
      <c r="V4994" t="s">
        <v>48</v>
      </c>
      <c r="W4994">
        <v>108815583</v>
      </c>
      <c r="X4994">
        <v>3300305</v>
      </c>
      <c r="Y4994">
        <v>0</v>
      </c>
      <c r="AA4994">
        <v>0</v>
      </c>
      <c r="AB4994">
        <v>0</v>
      </c>
      <c r="AC4994" t="s">
        <v>52</v>
      </c>
      <c r="AD4994" t="s">
        <v>50</v>
      </c>
      <c r="AE4994">
        <v>57181468</v>
      </c>
      <c r="AF4994">
        <v>3300080</v>
      </c>
      <c r="AG4994">
        <v>25</v>
      </c>
      <c r="AH4994" t="s">
        <v>51</v>
      </c>
      <c r="AI4994">
        <v>82502</v>
      </c>
      <c r="AJ4994">
        <v>133731</v>
      </c>
      <c r="AM4994">
        <v>0</v>
      </c>
      <c r="AN4994">
        <v>0</v>
      </c>
      <c r="AO4994">
        <v>0</v>
      </c>
      <c r="AQ4994">
        <v>0</v>
      </c>
      <c r="AR4994">
        <v>0</v>
      </c>
    </row>
    <row r="4995" spans="1:44" x14ac:dyDescent="0.25">
      <c r="A4995" s="3" t="s">
        <v>3698</v>
      </c>
      <c r="B4995" t="s">
        <v>54</v>
      </c>
      <c r="C4995" s="1">
        <v>42881.508576388886</v>
      </c>
      <c r="D4995" s="1">
        <v>42881.601226851853</v>
      </c>
      <c r="E4995" s="1">
        <v>42881.601435185185</v>
      </c>
      <c r="F4995" s="2">
        <v>1495793547841</v>
      </c>
      <c r="G4995" s="2">
        <v>1495801564256</v>
      </c>
      <c r="H4995" s="2">
        <v>8016415</v>
      </c>
      <c r="I4995">
        <v>6</v>
      </c>
      <c r="J4995" t="s">
        <v>45</v>
      </c>
      <c r="K4995" t="s">
        <v>55</v>
      </c>
      <c r="L4995">
        <v>707876884</v>
      </c>
      <c r="M4995">
        <v>3598838</v>
      </c>
      <c r="N4995">
        <v>0</v>
      </c>
      <c r="O4995" t="s">
        <v>51</v>
      </c>
      <c r="P4995">
        <v>0</v>
      </c>
      <c r="Q4995">
        <v>0</v>
      </c>
      <c r="S4995">
        <v>0</v>
      </c>
      <c r="T4995">
        <v>0</v>
      </c>
      <c r="U4995" t="s">
        <v>45</v>
      </c>
      <c r="V4995" t="s">
        <v>48</v>
      </c>
      <c r="W4995">
        <v>108815583</v>
      </c>
      <c r="X4995">
        <v>3300305</v>
      </c>
      <c r="Y4995">
        <v>0</v>
      </c>
      <c r="AA4995">
        <v>0</v>
      </c>
      <c r="AB4995">
        <v>0</v>
      </c>
      <c r="AC4995" t="s">
        <v>52</v>
      </c>
      <c r="AD4995" t="s">
        <v>50</v>
      </c>
      <c r="AE4995">
        <v>57181468</v>
      </c>
      <c r="AF4995">
        <v>3300080</v>
      </c>
      <c r="AG4995">
        <v>25</v>
      </c>
      <c r="AH4995" t="s">
        <v>51</v>
      </c>
      <c r="AI4995">
        <v>82502</v>
      </c>
      <c r="AJ4995">
        <v>133731</v>
      </c>
      <c r="AM4995">
        <v>0</v>
      </c>
      <c r="AN4995">
        <v>0</v>
      </c>
      <c r="AO4995">
        <v>0</v>
      </c>
      <c r="AQ4995">
        <v>0</v>
      </c>
      <c r="AR4995">
        <v>0</v>
      </c>
    </row>
    <row r="4996" spans="1:44" hidden="1" x14ac:dyDescent="0.25">
      <c r="A4996" s="3" t="s">
        <v>3670</v>
      </c>
      <c r="B4996" t="s">
        <v>54</v>
      </c>
      <c r="C4996" s="1">
        <v>42850.31962962963</v>
      </c>
      <c r="D4996" s="1">
        <v>42850.372361111113</v>
      </c>
      <c r="E4996" s="1">
        <v>42850.372407407405</v>
      </c>
      <c r="F4996" s="2">
        <v>1493098821503</v>
      </c>
      <c r="G4996" s="2">
        <v>1493103375785</v>
      </c>
      <c r="H4996" s="2">
        <v>4554282</v>
      </c>
      <c r="I4996">
        <v>3</v>
      </c>
      <c r="J4996" t="s">
        <v>45</v>
      </c>
      <c r="K4996" t="s">
        <v>55</v>
      </c>
      <c r="L4996">
        <v>725375882</v>
      </c>
      <c r="M4996">
        <v>6623761</v>
      </c>
      <c r="N4996">
        <v>25</v>
      </c>
      <c r="O4996" t="s">
        <v>57</v>
      </c>
      <c r="P4996">
        <v>0</v>
      </c>
      <c r="Q4996">
        <v>0</v>
      </c>
      <c r="S4996">
        <v>0</v>
      </c>
      <c r="T4996">
        <v>0</v>
      </c>
      <c r="U4996" t="s">
        <v>45</v>
      </c>
      <c r="V4996" t="s">
        <v>48</v>
      </c>
      <c r="W4996">
        <v>143883919</v>
      </c>
      <c r="X4996">
        <v>3300305</v>
      </c>
      <c r="Y4996">
        <v>0</v>
      </c>
      <c r="AA4996">
        <v>0</v>
      </c>
      <c r="AB4996">
        <v>0</v>
      </c>
      <c r="AC4996" t="s">
        <v>49</v>
      </c>
      <c r="AD4996" t="s">
        <v>50</v>
      </c>
      <c r="AE4996">
        <v>48455888</v>
      </c>
      <c r="AF4996">
        <v>3300040</v>
      </c>
      <c r="AG4996">
        <v>25</v>
      </c>
      <c r="AH4996" t="s">
        <v>51</v>
      </c>
      <c r="AI4996">
        <v>82501</v>
      </c>
      <c r="AJ4996">
        <v>112597</v>
      </c>
      <c r="AM4996">
        <v>0</v>
      </c>
      <c r="AN4996">
        <v>0</v>
      </c>
      <c r="AO4996">
        <v>0</v>
      </c>
      <c r="AQ4996">
        <v>0</v>
      </c>
      <c r="AR4996">
        <v>0</v>
      </c>
    </row>
    <row r="4997" spans="1:44" hidden="1" x14ac:dyDescent="0.25">
      <c r="A4997" s="3" t="s">
        <v>3670</v>
      </c>
      <c r="B4997" t="s">
        <v>44</v>
      </c>
      <c r="C4997" s="1">
        <v>42849.663645833331</v>
      </c>
      <c r="D4997" s="1">
        <v>42849.757743055554</v>
      </c>
      <c r="E4997" s="1">
        <v>42849.7577662037</v>
      </c>
      <c r="F4997" s="2">
        <v>1493042148068</v>
      </c>
      <c r="G4997" s="2">
        <v>1493050271081</v>
      </c>
      <c r="H4997" s="2">
        <v>8123013</v>
      </c>
      <c r="I4997">
        <v>2</v>
      </c>
      <c r="J4997" t="s">
        <v>45</v>
      </c>
      <c r="K4997" t="s">
        <v>55</v>
      </c>
      <c r="L4997">
        <v>725375882</v>
      </c>
      <c r="M4997">
        <v>6623761</v>
      </c>
      <c r="N4997">
        <v>25</v>
      </c>
      <c r="O4997" t="s">
        <v>57</v>
      </c>
      <c r="P4997">
        <v>0</v>
      </c>
      <c r="Q4997">
        <v>0</v>
      </c>
      <c r="S4997">
        <v>0</v>
      </c>
      <c r="T4997">
        <v>0</v>
      </c>
      <c r="U4997" t="s">
        <v>45</v>
      </c>
      <c r="V4997" t="s">
        <v>48</v>
      </c>
      <c r="W4997">
        <v>143883919</v>
      </c>
      <c r="X4997">
        <v>3300305</v>
      </c>
      <c r="Y4997">
        <v>0</v>
      </c>
      <c r="AA4997">
        <v>0</v>
      </c>
      <c r="AB4997">
        <v>0</v>
      </c>
      <c r="AC4997" t="s">
        <v>49</v>
      </c>
      <c r="AD4997" t="s">
        <v>50</v>
      </c>
      <c r="AE4997">
        <v>48455888</v>
      </c>
      <c r="AF4997">
        <v>3300040</v>
      </c>
      <c r="AG4997">
        <v>25</v>
      </c>
      <c r="AH4997" t="s">
        <v>51</v>
      </c>
      <c r="AI4997">
        <v>82501</v>
      </c>
      <c r="AJ4997">
        <v>112597</v>
      </c>
      <c r="AM4997">
        <v>0</v>
      </c>
      <c r="AN4997">
        <v>0</v>
      </c>
      <c r="AO4997">
        <v>0</v>
      </c>
      <c r="AQ4997">
        <v>0</v>
      </c>
      <c r="AR4997">
        <v>0</v>
      </c>
    </row>
    <row r="4998" spans="1:44" x14ac:dyDescent="0.25">
      <c r="A4998" s="3" t="s">
        <v>1933</v>
      </c>
      <c r="B4998" t="s">
        <v>44</v>
      </c>
      <c r="C4998" s="1">
        <v>42865.544016203705</v>
      </c>
      <c r="D4998" s="1">
        <v>42865.665219907409</v>
      </c>
      <c r="E4998" s="1">
        <v>42865.665243055555</v>
      </c>
      <c r="F4998" s="2">
        <v>1494414212564</v>
      </c>
      <c r="G4998" s="2">
        <v>1494424676693</v>
      </c>
      <c r="H4998" s="2">
        <v>10464129</v>
      </c>
      <c r="I4998">
        <v>4</v>
      </c>
      <c r="J4998" t="s">
        <v>45</v>
      </c>
      <c r="K4998" t="s">
        <v>55</v>
      </c>
      <c r="L4998">
        <v>735554312</v>
      </c>
      <c r="M4998">
        <v>7199564</v>
      </c>
      <c r="N4998">
        <v>25</v>
      </c>
      <c r="O4998" t="s">
        <v>51</v>
      </c>
      <c r="P4998">
        <v>0</v>
      </c>
      <c r="Q4998">
        <v>0</v>
      </c>
      <c r="S4998">
        <v>0</v>
      </c>
      <c r="T4998">
        <v>0</v>
      </c>
      <c r="U4998" t="s">
        <v>45</v>
      </c>
      <c r="V4998" t="s">
        <v>48</v>
      </c>
      <c r="W4998">
        <v>151267194</v>
      </c>
      <c r="X4998">
        <v>3300305</v>
      </c>
      <c r="Y4998">
        <v>0</v>
      </c>
      <c r="AA4998">
        <v>0</v>
      </c>
      <c r="AB4998">
        <v>0</v>
      </c>
      <c r="AC4998" t="s">
        <v>49</v>
      </c>
      <c r="AD4998" t="s">
        <v>50</v>
      </c>
      <c r="AE4998">
        <v>54112912</v>
      </c>
      <c r="AF4998">
        <v>3300040</v>
      </c>
      <c r="AG4998">
        <v>25</v>
      </c>
      <c r="AH4998" t="s">
        <v>51</v>
      </c>
      <c r="AI4998">
        <v>82501</v>
      </c>
      <c r="AJ4998">
        <v>126327</v>
      </c>
      <c r="AK4998" t="s">
        <v>52</v>
      </c>
      <c r="AL4998" t="s">
        <v>50</v>
      </c>
      <c r="AM4998">
        <v>53977828</v>
      </c>
      <c r="AN4998">
        <v>3300080</v>
      </c>
      <c r="AO4998">
        <v>25</v>
      </c>
      <c r="AP4998" t="s">
        <v>51</v>
      </c>
      <c r="AQ4998">
        <v>82502</v>
      </c>
      <c r="AR4998">
        <v>126001</v>
      </c>
    </row>
    <row r="4999" spans="1:44" x14ac:dyDescent="0.25">
      <c r="A4999" s="3" t="s">
        <v>1933</v>
      </c>
      <c r="B4999" t="s">
        <v>54</v>
      </c>
      <c r="C4999" s="1">
        <v>42865.708333333336</v>
      </c>
      <c r="D4999" s="1">
        <v>42865.898275462961</v>
      </c>
      <c r="E4999" s="1">
        <v>42865.898414351854</v>
      </c>
      <c r="F4999" s="2">
        <v>1494428409121</v>
      </c>
      <c r="G4999" s="2">
        <v>1494444822509</v>
      </c>
      <c r="H4999" s="2">
        <v>16413388</v>
      </c>
      <c r="I4999">
        <v>4</v>
      </c>
      <c r="J4999" t="s">
        <v>45</v>
      </c>
      <c r="K4999" t="s">
        <v>55</v>
      </c>
      <c r="L4999">
        <v>735554312</v>
      </c>
      <c r="M4999">
        <v>7199564</v>
      </c>
      <c r="N4999">
        <v>25</v>
      </c>
      <c r="O4999" t="s">
        <v>51</v>
      </c>
      <c r="P4999">
        <v>0</v>
      </c>
      <c r="Q4999">
        <v>0</v>
      </c>
      <c r="S4999">
        <v>0</v>
      </c>
      <c r="T4999">
        <v>0</v>
      </c>
      <c r="U4999" t="s">
        <v>45</v>
      </c>
      <c r="V4999" t="s">
        <v>48</v>
      </c>
      <c r="W4999">
        <v>151267194</v>
      </c>
      <c r="X4999">
        <v>3300305</v>
      </c>
      <c r="Y4999">
        <v>0</v>
      </c>
      <c r="AA4999">
        <v>0</v>
      </c>
      <c r="AB4999">
        <v>0</v>
      </c>
      <c r="AC4999" t="s">
        <v>49</v>
      </c>
      <c r="AD4999" t="s">
        <v>50</v>
      </c>
      <c r="AE4999">
        <v>54112912</v>
      </c>
      <c r="AF4999">
        <v>3300040</v>
      </c>
      <c r="AG4999">
        <v>25</v>
      </c>
      <c r="AH4999" t="s">
        <v>51</v>
      </c>
      <c r="AI4999">
        <v>82501</v>
      </c>
      <c r="AJ4999">
        <v>126327</v>
      </c>
      <c r="AK4999" t="s">
        <v>52</v>
      </c>
      <c r="AL4999" t="s">
        <v>50</v>
      </c>
      <c r="AM4999">
        <v>53977828</v>
      </c>
      <c r="AN4999">
        <v>3300080</v>
      </c>
      <c r="AO4999">
        <v>25</v>
      </c>
      <c r="AP4999" t="s">
        <v>51</v>
      </c>
      <c r="AQ4999">
        <v>82502</v>
      </c>
      <c r="AR4999">
        <v>126001</v>
      </c>
    </row>
    <row r="5000" spans="1:44" hidden="1" x14ac:dyDescent="0.25">
      <c r="A5000" s="3" t="s">
        <v>914</v>
      </c>
      <c r="B5000" t="s">
        <v>44</v>
      </c>
      <c r="C5000" s="1">
        <v>42838.497118055559</v>
      </c>
      <c r="D5000" s="1">
        <v>42838.590729166666</v>
      </c>
      <c r="E5000" s="1">
        <v>42838.590752314813</v>
      </c>
      <c r="F5000" s="2">
        <v>1492077367264</v>
      </c>
      <c r="G5000" s="2">
        <v>1492085441237</v>
      </c>
      <c r="H5000" s="2">
        <v>8073973</v>
      </c>
      <c r="I5000">
        <v>5</v>
      </c>
      <c r="J5000" t="s">
        <v>45</v>
      </c>
      <c r="K5000" t="s">
        <v>55</v>
      </c>
      <c r="L5000">
        <v>776260516</v>
      </c>
      <c r="M5000">
        <v>3300040</v>
      </c>
      <c r="N5000">
        <v>25</v>
      </c>
      <c r="O5000" t="s">
        <v>57</v>
      </c>
      <c r="P5000">
        <v>82501</v>
      </c>
      <c r="Q5000">
        <v>1876941</v>
      </c>
      <c r="S5000">
        <v>0</v>
      </c>
      <c r="T5000">
        <v>0</v>
      </c>
      <c r="U5000" t="s">
        <v>45</v>
      </c>
      <c r="V5000" t="s">
        <v>48</v>
      </c>
      <c r="W5000">
        <v>145907078</v>
      </c>
      <c r="X5000">
        <v>3300305</v>
      </c>
      <c r="Y5000">
        <v>0</v>
      </c>
      <c r="AA5000">
        <v>0</v>
      </c>
      <c r="AB5000">
        <v>0</v>
      </c>
      <c r="AC5000" t="s">
        <v>49</v>
      </c>
      <c r="AD5000" t="s">
        <v>56</v>
      </c>
      <c r="AE5000">
        <v>31368018</v>
      </c>
      <c r="AF5000">
        <v>3300200</v>
      </c>
      <c r="AG5000">
        <v>25</v>
      </c>
      <c r="AH5000" t="s">
        <v>51</v>
      </c>
      <c r="AI5000">
        <v>82505</v>
      </c>
      <c r="AJ5000">
        <v>71129</v>
      </c>
      <c r="AM5000">
        <v>0</v>
      </c>
      <c r="AN5000">
        <v>0</v>
      </c>
      <c r="AO5000">
        <v>0</v>
      </c>
      <c r="AQ5000">
        <v>0</v>
      </c>
      <c r="AR5000">
        <v>0</v>
      </c>
    </row>
    <row r="5001" spans="1:44" hidden="1" x14ac:dyDescent="0.25">
      <c r="A5001" s="3" t="s">
        <v>914</v>
      </c>
      <c r="B5001" t="s">
        <v>54</v>
      </c>
      <c r="C5001" s="1">
        <v>42838.635497685187</v>
      </c>
      <c r="D5001" s="1">
        <v>42838.893009259256</v>
      </c>
      <c r="E5001" s="1">
        <v>42838.893101851849</v>
      </c>
      <c r="F5001" s="2">
        <v>1492089313629</v>
      </c>
      <c r="G5001" s="2">
        <v>1492111563879</v>
      </c>
      <c r="H5001" s="2">
        <v>22250250</v>
      </c>
      <c r="I5001">
        <v>5</v>
      </c>
      <c r="J5001" t="s">
        <v>45</v>
      </c>
      <c r="K5001" t="s">
        <v>55</v>
      </c>
      <c r="L5001">
        <v>776260516</v>
      </c>
      <c r="M5001">
        <v>3300040</v>
      </c>
      <c r="N5001">
        <v>25</v>
      </c>
      <c r="O5001" t="s">
        <v>57</v>
      </c>
      <c r="P5001">
        <v>82501</v>
      </c>
      <c r="Q5001">
        <v>1876941</v>
      </c>
      <c r="S5001">
        <v>0</v>
      </c>
      <c r="T5001">
        <v>0</v>
      </c>
      <c r="U5001" t="s">
        <v>45</v>
      </c>
      <c r="V5001" t="s">
        <v>48</v>
      </c>
      <c r="W5001">
        <v>145907078</v>
      </c>
      <c r="X5001">
        <v>3300305</v>
      </c>
      <c r="Y5001">
        <v>0</v>
      </c>
      <c r="AA5001">
        <v>0</v>
      </c>
      <c r="AB5001">
        <v>0</v>
      </c>
      <c r="AC5001" t="s">
        <v>49</v>
      </c>
      <c r="AD5001" t="s">
        <v>56</v>
      </c>
      <c r="AE5001">
        <v>31368018</v>
      </c>
      <c r="AF5001">
        <v>3300200</v>
      </c>
      <c r="AG5001">
        <v>25</v>
      </c>
      <c r="AH5001" t="s">
        <v>51</v>
      </c>
      <c r="AI5001">
        <v>82505</v>
      </c>
      <c r="AJ5001">
        <v>71129</v>
      </c>
      <c r="AM5001">
        <v>0</v>
      </c>
      <c r="AN5001">
        <v>0</v>
      </c>
      <c r="AO5001">
        <v>0</v>
      </c>
      <c r="AQ5001">
        <v>0</v>
      </c>
      <c r="AR5001">
        <v>0</v>
      </c>
    </row>
    <row r="5002" spans="1:44" x14ac:dyDescent="0.25">
      <c r="A5002" s="3" t="s">
        <v>1697</v>
      </c>
      <c r="B5002" t="s">
        <v>44</v>
      </c>
      <c r="C5002" s="1">
        <v>42821.540520833332</v>
      </c>
      <c r="D5002" s="1">
        <v>42821.657164351855</v>
      </c>
      <c r="E5002" s="1">
        <v>42821.657175925924</v>
      </c>
      <c r="F5002" s="2">
        <v>1490612306472</v>
      </c>
      <c r="G5002" s="2">
        <v>1490622380393</v>
      </c>
      <c r="H5002" s="2">
        <v>10073921</v>
      </c>
      <c r="I5002">
        <v>2</v>
      </c>
      <c r="J5002" t="s">
        <v>45</v>
      </c>
      <c r="K5002" t="s">
        <v>55</v>
      </c>
      <c r="L5002">
        <v>830370714</v>
      </c>
      <c r="M5002">
        <v>3898924</v>
      </c>
      <c r="N5002">
        <v>0</v>
      </c>
      <c r="O5002" t="s">
        <v>51</v>
      </c>
      <c r="P5002">
        <v>0</v>
      </c>
      <c r="Q5002">
        <v>0</v>
      </c>
      <c r="S5002">
        <v>0</v>
      </c>
      <c r="T5002">
        <v>0</v>
      </c>
      <c r="U5002" t="s">
        <v>45</v>
      </c>
      <c r="V5002" t="s">
        <v>48</v>
      </c>
      <c r="W5002">
        <v>139438541</v>
      </c>
      <c r="X5002">
        <v>3300305</v>
      </c>
      <c r="Y5002">
        <v>0</v>
      </c>
      <c r="AA5002">
        <v>0</v>
      </c>
      <c r="AB5002">
        <v>0</v>
      </c>
      <c r="AC5002" t="s">
        <v>49</v>
      </c>
      <c r="AD5002" t="s">
        <v>56</v>
      </c>
      <c r="AE5002">
        <v>30908396</v>
      </c>
      <c r="AF5002">
        <v>3300120</v>
      </c>
      <c r="AG5002">
        <v>25</v>
      </c>
      <c r="AH5002" t="s">
        <v>51</v>
      </c>
      <c r="AI5002">
        <v>82503</v>
      </c>
      <c r="AJ5002">
        <v>70064</v>
      </c>
      <c r="AM5002">
        <v>0</v>
      </c>
      <c r="AN5002">
        <v>0</v>
      </c>
      <c r="AO5002">
        <v>0</v>
      </c>
      <c r="AQ5002">
        <v>0</v>
      </c>
      <c r="AR5002">
        <v>0</v>
      </c>
    </row>
    <row r="5003" spans="1:44" x14ac:dyDescent="0.25">
      <c r="A5003" s="3" t="s">
        <v>1697</v>
      </c>
      <c r="B5003" t="s">
        <v>54</v>
      </c>
      <c r="C5003" s="1">
        <v>42821.679247685184</v>
      </c>
      <c r="D5003" s="1">
        <v>42821.884594907409</v>
      </c>
      <c r="E5003" s="1">
        <v>42821.884722222225</v>
      </c>
      <c r="F5003" s="2">
        <v>1490624291516</v>
      </c>
      <c r="G5003" s="2">
        <v>1490642039030</v>
      </c>
      <c r="H5003" s="2">
        <v>17747514</v>
      </c>
      <c r="I5003">
        <v>2</v>
      </c>
      <c r="J5003" t="s">
        <v>45</v>
      </c>
      <c r="K5003" t="s">
        <v>55</v>
      </c>
      <c r="L5003">
        <v>830370714</v>
      </c>
      <c r="M5003">
        <v>3898924</v>
      </c>
      <c r="N5003">
        <v>0</v>
      </c>
      <c r="O5003" t="s">
        <v>51</v>
      </c>
      <c r="P5003">
        <v>0</v>
      </c>
      <c r="Q5003">
        <v>0</v>
      </c>
      <c r="S5003">
        <v>0</v>
      </c>
      <c r="T5003">
        <v>0</v>
      </c>
      <c r="U5003" t="s">
        <v>45</v>
      </c>
      <c r="V5003" t="s">
        <v>48</v>
      </c>
      <c r="W5003">
        <v>139438541</v>
      </c>
      <c r="X5003">
        <v>3300305</v>
      </c>
      <c r="Y5003">
        <v>0</v>
      </c>
      <c r="AA5003">
        <v>0</v>
      </c>
      <c r="AB5003">
        <v>0</v>
      </c>
      <c r="AC5003" t="s">
        <v>49</v>
      </c>
      <c r="AD5003" t="s">
        <v>56</v>
      </c>
      <c r="AE5003">
        <v>30908396</v>
      </c>
      <c r="AF5003">
        <v>3300120</v>
      </c>
      <c r="AG5003">
        <v>25</v>
      </c>
      <c r="AH5003" t="s">
        <v>51</v>
      </c>
      <c r="AI5003">
        <v>82503</v>
      </c>
      <c r="AJ5003">
        <v>70064</v>
      </c>
      <c r="AM5003">
        <v>0</v>
      </c>
      <c r="AN5003">
        <v>0</v>
      </c>
      <c r="AO5003">
        <v>0</v>
      </c>
      <c r="AQ5003">
        <v>0</v>
      </c>
      <c r="AR5003">
        <v>0</v>
      </c>
    </row>
    <row r="5004" spans="1:44" x14ac:dyDescent="0.25">
      <c r="A5004" s="3" t="s">
        <v>2881</v>
      </c>
      <c r="B5004" t="s">
        <v>44</v>
      </c>
      <c r="C5004" s="1">
        <v>42808.413634259261</v>
      </c>
      <c r="D5004" s="1">
        <v>42808.4690625</v>
      </c>
      <c r="E5004" s="1">
        <v>42808.469085648147</v>
      </c>
      <c r="F5004" s="2">
        <v>1489485342253</v>
      </c>
      <c r="G5004" s="2">
        <v>1489490128997</v>
      </c>
      <c r="H5004" s="2">
        <v>4786744</v>
      </c>
      <c r="I5004">
        <v>3</v>
      </c>
      <c r="J5004" t="s">
        <v>45</v>
      </c>
      <c r="K5004" t="s">
        <v>55</v>
      </c>
      <c r="L5004">
        <v>835072345</v>
      </c>
      <c r="M5004">
        <v>3598826</v>
      </c>
      <c r="N5004">
        <v>25</v>
      </c>
      <c r="O5004" t="s">
        <v>51</v>
      </c>
      <c r="P5004">
        <v>0</v>
      </c>
      <c r="Q5004">
        <v>0</v>
      </c>
      <c r="S5004">
        <v>0</v>
      </c>
      <c r="T5004">
        <v>0</v>
      </c>
      <c r="U5004" t="s">
        <v>45</v>
      </c>
      <c r="V5004" t="s">
        <v>48</v>
      </c>
      <c r="W5004">
        <v>160576323</v>
      </c>
      <c r="X5004">
        <v>3300305</v>
      </c>
      <c r="Y5004">
        <v>0</v>
      </c>
      <c r="AA5004">
        <v>0</v>
      </c>
      <c r="AB5004">
        <v>0</v>
      </c>
      <c r="AC5004" t="s">
        <v>49</v>
      </c>
      <c r="AD5004" t="s">
        <v>56</v>
      </c>
      <c r="AE5004">
        <v>40086026</v>
      </c>
      <c r="AF5004">
        <v>3300080</v>
      </c>
      <c r="AG5004">
        <v>25</v>
      </c>
      <c r="AH5004" t="s">
        <v>51</v>
      </c>
      <c r="AI5004">
        <v>82502</v>
      </c>
      <c r="AJ5004">
        <v>92316</v>
      </c>
      <c r="AM5004">
        <v>0</v>
      </c>
      <c r="AN5004">
        <v>0</v>
      </c>
      <c r="AO5004">
        <v>0</v>
      </c>
      <c r="AQ5004">
        <v>0</v>
      </c>
      <c r="AR5004">
        <v>0</v>
      </c>
    </row>
    <row r="5005" spans="1:44" x14ac:dyDescent="0.25">
      <c r="A5005" s="3" t="s">
        <v>2881</v>
      </c>
      <c r="B5005" t="s">
        <v>54</v>
      </c>
      <c r="C5005" s="1">
        <v>42808.624166666668</v>
      </c>
      <c r="D5005" s="1">
        <v>42808.761180555557</v>
      </c>
      <c r="E5005" s="1">
        <v>42808.761284722219</v>
      </c>
      <c r="F5005" s="2">
        <v>1489503532384</v>
      </c>
      <c r="G5005" s="2">
        <v>1489515375165</v>
      </c>
      <c r="H5005" s="2">
        <v>11842781</v>
      </c>
      <c r="I5005">
        <v>3</v>
      </c>
      <c r="J5005" t="s">
        <v>45</v>
      </c>
      <c r="K5005" t="s">
        <v>55</v>
      </c>
      <c r="L5005">
        <v>835072345</v>
      </c>
      <c r="M5005">
        <v>3598826</v>
      </c>
      <c r="N5005">
        <v>25</v>
      </c>
      <c r="O5005" t="s">
        <v>51</v>
      </c>
      <c r="P5005">
        <v>0</v>
      </c>
      <c r="Q5005">
        <v>0</v>
      </c>
      <c r="S5005">
        <v>0</v>
      </c>
      <c r="T5005">
        <v>0</v>
      </c>
      <c r="U5005" t="s">
        <v>45</v>
      </c>
      <c r="V5005" t="s">
        <v>48</v>
      </c>
      <c r="W5005">
        <v>160576323</v>
      </c>
      <c r="X5005">
        <v>3300305</v>
      </c>
      <c r="Y5005">
        <v>0</v>
      </c>
      <c r="AA5005">
        <v>0</v>
      </c>
      <c r="AB5005">
        <v>0</v>
      </c>
      <c r="AC5005" t="s">
        <v>49</v>
      </c>
      <c r="AD5005" t="s">
        <v>56</v>
      </c>
      <c r="AE5005">
        <v>40086026</v>
      </c>
      <c r="AF5005">
        <v>3300080</v>
      </c>
      <c r="AG5005">
        <v>25</v>
      </c>
      <c r="AH5005" t="s">
        <v>51</v>
      </c>
      <c r="AI5005">
        <v>82502</v>
      </c>
      <c r="AJ5005">
        <v>92316</v>
      </c>
      <c r="AM5005">
        <v>0</v>
      </c>
      <c r="AN5005">
        <v>0</v>
      </c>
      <c r="AO5005">
        <v>0</v>
      </c>
      <c r="AQ5005">
        <v>0</v>
      </c>
      <c r="AR5005">
        <v>0</v>
      </c>
    </row>
    <row r="5006" spans="1:44" x14ac:dyDescent="0.25">
      <c r="A5006" s="3" t="s">
        <v>1342</v>
      </c>
      <c r="B5006" t="s">
        <v>44</v>
      </c>
      <c r="C5006" s="1">
        <v>42822.623101851852</v>
      </c>
      <c r="D5006" s="1">
        <v>42822.744895833333</v>
      </c>
      <c r="E5006" s="1">
        <v>42822.74490740741</v>
      </c>
      <c r="F5006" s="2">
        <v>1490705842187</v>
      </c>
      <c r="G5006" s="2">
        <v>1490716360028</v>
      </c>
      <c r="H5006" s="2">
        <v>10517841</v>
      </c>
      <c r="I5006">
        <v>3</v>
      </c>
      <c r="J5006" t="s">
        <v>45</v>
      </c>
      <c r="K5006" t="s">
        <v>55</v>
      </c>
      <c r="L5006">
        <v>1064569454</v>
      </c>
      <c r="M5006">
        <v>7499753</v>
      </c>
      <c r="N5006">
        <v>25</v>
      </c>
      <c r="O5006" t="s">
        <v>51</v>
      </c>
      <c r="P5006">
        <v>0</v>
      </c>
      <c r="Q5006">
        <v>0</v>
      </c>
      <c r="S5006">
        <v>0</v>
      </c>
      <c r="T5006">
        <v>0</v>
      </c>
      <c r="U5006" t="s">
        <v>45</v>
      </c>
      <c r="V5006" t="s">
        <v>48</v>
      </c>
      <c r="W5006">
        <v>146469288</v>
      </c>
      <c r="X5006">
        <v>3300305</v>
      </c>
      <c r="Y5006">
        <v>0</v>
      </c>
      <c r="AA5006">
        <v>0</v>
      </c>
      <c r="AB5006">
        <v>0</v>
      </c>
      <c r="AC5006" t="s">
        <v>49</v>
      </c>
      <c r="AD5006" t="s">
        <v>56</v>
      </c>
      <c r="AE5006">
        <v>65297768</v>
      </c>
      <c r="AF5006">
        <v>3300080</v>
      </c>
      <c r="AG5006">
        <v>25</v>
      </c>
      <c r="AH5006" t="s">
        <v>51</v>
      </c>
      <c r="AI5006">
        <v>82502</v>
      </c>
      <c r="AJ5006">
        <v>153394</v>
      </c>
      <c r="AM5006">
        <v>0</v>
      </c>
      <c r="AN5006">
        <v>0</v>
      </c>
      <c r="AO5006">
        <v>0</v>
      </c>
      <c r="AQ5006">
        <v>0</v>
      </c>
      <c r="AR5006">
        <v>0</v>
      </c>
    </row>
    <row r="5007" spans="1:44" x14ac:dyDescent="0.25">
      <c r="A5007" s="3" t="s">
        <v>1342</v>
      </c>
      <c r="B5007" t="s">
        <v>54</v>
      </c>
      <c r="C5007" s="1">
        <v>42822.750104166669</v>
      </c>
      <c r="D5007" s="1">
        <v>42822.977280092593</v>
      </c>
      <c r="E5007" s="1">
        <v>42822.977418981478</v>
      </c>
      <c r="F5007" s="2">
        <v>1490716814445</v>
      </c>
      <c r="G5007" s="2">
        <v>1490736448581</v>
      </c>
      <c r="H5007" s="2">
        <v>19634136</v>
      </c>
      <c r="I5007">
        <v>3</v>
      </c>
      <c r="J5007" t="s">
        <v>45</v>
      </c>
      <c r="K5007" t="s">
        <v>55</v>
      </c>
      <c r="L5007">
        <v>1064569454</v>
      </c>
      <c r="M5007">
        <v>7499753</v>
      </c>
      <c r="N5007">
        <v>25</v>
      </c>
      <c r="O5007" t="s">
        <v>51</v>
      </c>
      <c r="P5007">
        <v>0</v>
      </c>
      <c r="Q5007">
        <v>0</v>
      </c>
      <c r="S5007">
        <v>0</v>
      </c>
      <c r="T5007">
        <v>0</v>
      </c>
      <c r="U5007" t="s">
        <v>45</v>
      </c>
      <c r="V5007" t="s">
        <v>48</v>
      </c>
      <c r="W5007">
        <v>146469288</v>
      </c>
      <c r="X5007">
        <v>3300305</v>
      </c>
      <c r="Y5007">
        <v>0</v>
      </c>
      <c r="AA5007">
        <v>0</v>
      </c>
      <c r="AB5007">
        <v>0</v>
      </c>
      <c r="AC5007" t="s">
        <v>49</v>
      </c>
      <c r="AD5007" t="s">
        <v>56</v>
      </c>
      <c r="AE5007">
        <v>65297768</v>
      </c>
      <c r="AF5007">
        <v>3300080</v>
      </c>
      <c r="AG5007">
        <v>25</v>
      </c>
      <c r="AH5007" t="s">
        <v>51</v>
      </c>
      <c r="AI5007">
        <v>82502</v>
      </c>
      <c r="AJ5007">
        <v>153394</v>
      </c>
      <c r="AM5007">
        <v>0</v>
      </c>
      <c r="AN5007">
        <v>0</v>
      </c>
      <c r="AO5007">
        <v>0</v>
      </c>
      <c r="AQ5007">
        <v>0</v>
      </c>
      <c r="AR5007">
        <v>0</v>
      </c>
    </row>
    <row r="5008" spans="1:44" x14ac:dyDescent="0.25">
      <c r="A5008" s="3" t="s">
        <v>205</v>
      </c>
      <c r="B5008" t="s">
        <v>44</v>
      </c>
      <c r="C5008" s="1">
        <v>42837.623252314814</v>
      </c>
      <c r="D5008" s="1">
        <v>42837.713865740741</v>
      </c>
      <c r="E5008" s="1">
        <v>42837.713877314818</v>
      </c>
      <c r="F5008" s="2">
        <v>1492001851383</v>
      </c>
      <c r="G5008" s="2">
        <v>1492009679429</v>
      </c>
      <c r="H5008" s="2">
        <v>7828046</v>
      </c>
      <c r="I5008">
        <v>4</v>
      </c>
      <c r="J5008" t="s">
        <v>45</v>
      </c>
      <c r="K5008" t="s">
        <v>55</v>
      </c>
      <c r="L5008">
        <v>1190014725</v>
      </c>
      <c r="M5008">
        <v>7499684</v>
      </c>
      <c r="N5008">
        <v>25</v>
      </c>
      <c r="O5008" t="s">
        <v>51</v>
      </c>
      <c r="P5008">
        <v>0</v>
      </c>
      <c r="Q5008">
        <v>0</v>
      </c>
      <c r="S5008">
        <v>0</v>
      </c>
      <c r="T5008">
        <v>0</v>
      </c>
      <c r="U5008" t="s">
        <v>45</v>
      </c>
      <c r="V5008" t="s">
        <v>48</v>
      </c>
      <c r="W5008">
        <v>147386417</v>
      </c>
      <c r="X5008">
        <v>3300305</v>
      </c>
      <c r="Y5008">
        <v>0</v>
      </c>
      <c r="AA5008">
        <v>0</v>
      </c>
      <c r="AB5008">
        <v>0</v>
      </c>
      <c r="AC5008" t="s">
        <v>49</v>
      </c>
      <c r="AD5008" t="s">
        <v>56</v>
      </c>
      <c r="AE5008">
        <v>76554578</v>
      </c>
      <c r="AF5008">
        <v>3300120</v>
      </c>
      <c r="AG5008">
        <v>25</v>
      </c>
      <c r="AH5008" t="s">
        <v>51</v>
      </c>
      <c r="AI5008">
        <v>82503</v>
      </c>
      <c r="AJ5008">
        <v>180680</v>
      </c>
      <c r="AM5008">
        <v>0</v>
      </c>
      <c r="AN5008">
        <v>0</v>
      </c>
      <c r="AO5008">
        <v>0</v>
      </c>
      <c r="AQ5008">
        <v>0</v>
      </c>
      <c r="AR5008">
        <v>0</v>
      </c>
    </row>
    <row r="5009" spans="1:44" x14ac:dyDescent="0.25">
      <c r="A5009" s="3" t="s">
        <v>205</v>
      </c>
      <c r="B5009" t="s">
        <v>54</v>
      </c>
      <c r="C5009" s="1">
        <v>42837.721006944441</v>
      </c>
      <c r="D5009" s="1">
        <v>42838.079155092593</v>
      </c>
      <c r="E5009" s="1">
        <v>42838.079247685186</v>
      </c>
      <c r="F5009" s="2">
        <v>1492010306360</v>
      </c>
      <c r="G5009" s="2">
        <v>1492041246865</v>
      </c>
      <c r="H5009" s="2">
        <v>30940505</v>
      </c>
      <c r="I5009">
        <v>4</v>
      </c>
      <c r="J5009" t="s">
        <v>45</v>
      </c>
      <c r="K5009" t="s">
        <v>55</v>
      </c>
      <c r="L5009">
        <v>1190014725</v>
      </c>
      <c r="M5009">
        <v>7499684</v>
      </c>
      <c r="N5009">
        <v>25</v>
      </c>
      <c r="O5009" t="s">
        <v>51</v>
      </c>
      <c r="P5009">
        <v>0</v>
      </c>
      <c r="Q5009">
        <v>0</v>
      </c>
      <c r="S5009">
        <v>0</v>
      </c>
      <c r="T5009">
        <v>0</v>
      </c>
      <c r="U5009" t="s">
        <v>45</v>
      </c>
      <c r="V5009" t="s">
        <v>48</v>
      </c>
      <c r="W5009">
        <v>147386417</v>
      </c>
      <c r="X5009">
        <v>3300305</v>
      </c>
      <c r="Y5009">
        <v>0</v>
      </c>
      <c r="AA5009">
        <v>0</v>
      </c>
      <c r="AB5009">
        <v>0</v>
      </c>
      <c r="AC5009" t="s">
        <v>49</v>
      </c>
      <c r="AD5009" t="s">
        <v>56</v>
      </c>
      <c r="AE5009">
        <v>76554578</v>
      </c>
      <c r="AF5009">
        <v>3300120</v>
      </c>
      <c r="AG5009">
        <v>25</v>
      </c>
      <c r="AH5009" t="s">
        <v>51</v>
      </c>
      <c r="AI5009">
        <v>82503</v>
      </c>
      <c r="AJ5009">
        <v>180680</v>
      </c>
      <c r="AM5009">
        <v>0</v>
      </c>
      <c r="AN5009">
        <v>0</v>
      </c>
      <c r="AO5009">
        <v>0</v>
      </c>
      <c r="AQ5009">
        <v>0</v>
      </c>
      <c r="AR5009">
        <v>0</v>
      </c>
    </row>
    <row r="5010" spans="1:44" x14ac:dyDescent="0.25">
      <c r="A5010" s="3" t="s">
        <v>3448</v>
      </c>
      <c r="B5010" t="s">
        <v>44</v>
      </c>
      <c r="C5010" s="1">
        <v>42881.455648148149</v>
      </c>
      <c r="D5010" s="1">
        <v>42881.486967592595</v>
      </c>
      <c r="E5010" s="1">
        <v>42881.487002314818</v>
      </c>
      <c r="F5010" s="2">
        <v>1495788979423</v>
      </c>
      <c r="G5010" s="2">
        <v>1495791677028</v>
      </c>
      <c r="H5010" s="2">
        <v>2697605</v>
      </c>
      <c r="I5010">
        <v>6</v>
      </c>
      <c r="J5010" t="s">
        <v>45</v>
      </c>
      <c r="K5010" t="s">
        <v>55</v>
      </c>
      <c r="L5010">
        <v>1670145669</v>
      </c>
      <c r="M5010">
        <v>3598259</v>
      </c>
      <c r="N5010">
        <v>30</v>
      </c>
      <c r="O5010" t="s">
        <v>51</v>
      </c>
      <c r="P5010">
        <v>0</v>
      </c>
      <c r="Q5010">
        <v>0</v>
      </c>
      <c r="S5010">
        <v>0</v>
      </c>
      <c r="T5010">
        <v>0</v>
      </c>
      <c r="U5010" t="s">
        <v>45</v>
      </c>
      <c r="V5010" t="s">
        <v>48</v>
      </c>
      <c r="W5010">
        <v>111331015</v>
      </c>
      <c r="X5010">
        <v>3300305</v>
      </c>
      <c r="Y5010">
        <v>0</v>
      </c>
      <c r="AA5010">
        <v>0</v>
      </c>
      <c r="AB5010">
        <v>0</v>
      </c>
      <c r="AC5010" t="s">
        <v>49</v>
      </c>
      <c r="AD5010" t="s">
        <v>50</v>
      </c>
      <c r="AE5010">
        <v>38978346</v>
      </c>
      <c r="AF5010">
        <v>3300080</v>
      </c>
      <c r="AG5010">
        <v>25</v>
      </c>
      <c r="AH5010" t="s">
        <v>51</v>
      </c>
      <c r="AI5010">
        <v>82502</v>
      </c>
      <c r="AJ5010">
        <v>89645</v>
      </c>
      <c r="AM5010">
        <v>0</v>
      </c>
      <c r="AN5010">
        <v>0</v>
      </c>
      <c r="AO5010">
        <v>0</v>
      </c>
      <c r="AQ5010">
        <v>0</v>
      </c>
      <c r="AR5010">
        <v>0</v>
      </c>
    </row>
    <row r="5011" spans="1:44" x14ac:dyDescent="0.25">
      <c r="A5011" s="3" t="s">
        <v>3448</v>
      </c>
      <c r="B5011" t="s">
        <v>54</v>
      </c>
      <c r="C5011" s="1">
        <v>42881.511192129627</v>
      </c>
      <c r="D5011" s="1">
        <v>42881.616597222222</v>
      </c>
      <c r="E5011" s="1">
        <v>42881.616747685184</v>
      </c>
      <c r="F5011" s="2">
        <v>1495793773787</v>
      </c>
      <c r="G5011" s="2">
        <v>1495802887289</v>
      </c>
      <c r="H5011" s="2">
        <v>9113502</v>
      </c>
      <c r="I5011">
        <v>6</v>
      </c>
      <c r="J5011" t="s">
        <v>45</v>
      </c>
      <c r="K5011" t="s">
        <v>55</v>
      </c>
      <c r="L5011">
        <v>1670145669</v>
      </c>
      <c r="M5011">
        <v>3598259</v>
      </c>
      <c r="N5011">
        <v>30</v>
      </c>
      <c r="O5011" t="s">
        <v>51</v>
      </c>
      <c r="P5011">
        <v>0</v>
      </c>
      <c r="Q5011">
        <v>0</v>
      </c>
      <c r="S5011">
        <v>0</v>
      </c>
      <c r="T5011">
        <v>0</v>
      </c>
      <c r="U5011" t="s">
        <v>45</v>
      </c>
      <c r="V5011" t="s">
        <v>48</v>
      </c>
      <c r="W5011">
        <v>111331015</v>
      </c>
      <c r="X5011">
        <v>3300305</v>
      </c>
      <c r="Y5011">
        <v>0</v>
      </c>
      <c r="AA5011">
        <v>0</v>
      </c>
      <c r="AB5011">
        <v>0</v>
      </c>
      <c r="AC5011" t="s">
        <v>49</v>
      </c>
      <c r="AD5011" t="s">
        <v>50</v>
      </c>
      <c r="AE5011">
        <v>38978346</v>
      </c>
      <c r="AF5011">
        <v>3300080</v>
      </c>
      <c r="AG5011">
        <v>25</v>
      </c>
      <c r="AH5011" t="s">
        <v>51</v>
      </c>
      <c r="AI5011">
        <v>82502</v>
      </c>
      <c r="AJ5011">
        <v>89645</v>
      </c>
      <c r="AM5011">
        <v>0</v>
      </c>
      <c r="AN5011">
        <v>0</v>
      </c>
      <c r="AO5011">
        <v>0</v>
      </c>
      <c r="AQ5011">
        <v>0</v>
      </c>
      <c r="AR5011">
        <v>0</v>
      </c>
    </row>
    <row r="5012" spans="1:44" x14ac:dyDescent="0.25">
      <c r="A5012" s="3" t="s">
        <v>2790</v>
      </c>
      <c r="B5012" t="s">
        <v>44</v>
      </c>
      <c r="C5012" s="1">
        <v>42871.625775462962</v>
      </c>
      <c r="D5012" s="1">
        <v>42871.714224537034</v>
      </c>
      <c r="E5012" s="1">
        <v>42871.71429398148</v>
      </c>
      <c r="F5012" s="2">
        <v>1494939680633</v>
      </c>
      <c r="G5012" s="2">
        <v>1494947314735</v>
      </c>
      <c r="H5012" s="2">
        <v>7634102</v>
      </c>
      <c r="I5012">
        <v>3</v>
      </c>
      <c r="J5012" t="s">
        <v>45</v>
      </c>
      <c r="K5012" t="s">
        <v>55</v>
      </c>
      <c r="L5012">
        <v>3213259650</v>
      </c>
      <c r="M5012">
        <v>7499508</v>
      </c>
      <c r="N5012">
        <v>25</v>
      </c>
      <c r="O5012" t="s">
        <v>51</v>
      </c>
      <c r="P5012">
        <v>0</v>
      </c>
      <c r="Q5012">
        <v>0</v>
      </c>
      <c r="S5012">
        <v>0</v>
      </c>
      <c r="T5012">
        <v>0</v>
      </c>
      <c r="U5012" t="s">
        <v>45</v>
      </c>
      <c r="V5012" t="s">
        <v>48</v>
      </c>
      <c r="W5012">
        <v>125439193</v>
      </c>
      <c r="X5012">
        <v>3300305</v>
      </c>
      <c r="Y5012">
        <v>0</v>
      </c>
      <c r="AA5012">
        <v>0</v>
      </c>
      <c r="AB5012">
        <v>0</v>
      </c>
      <c r="AC5012" t="s">
        <v>49</v>
      </c>
      <c r="AD5012" t="s">
        <v>50</v>
      </c>
      <c r="AE5012">
        <v>68740592</v>
      </c>
      <c r="AF5012">
        <v>3300080</v>
      </c>
      <c r="AG5012">
        <v>25</v>
      </c>
      <c r="AH5012" t="s">
        <v>51</v>
      </c>
      <c r="AI5012">
        <v>82502</v>
      </c>
      <c r="AJ5012">
        <v>161740</v>
      </c>
      <c r="AM5012">
        <v>0</v>
      </c>
      <c r="AN5012">
        <v>0</v>
      </c>
      <c r="AO5012">
        <v>0</v>
      </c>
      <c r="AQ5012">
        <v>0</v>
      </c>
      <c r="AR5012">
        <v>0</v>
      </c>
    </row>
    <row r="5013" spans="1:44" x14ac:dyDescent="0.25">
      <c r="A5013" s="3" t="s">
        <v>2790</v>
      </c>
      <c r="B5013" t="s">
        <v>54</v>
      </c>
      <c r="C5013" s="1">
        <v>42871.717881944445</v>
      </c>
      <c r="D5013" s="1">
        <v>42871.859490740739</v>
      </c>
      <c r="E5013" s="1">
        <v>42871.859768518516</v>
      </c>
      <c r="F5013" s="2">
        <v>1494947632431</v>
      </c>
      <c r="G5013" s="2">
        <v>1494959883613</v>
      </c>
      <c r="H5013" s="2">
        <v>12251182</v>
      </c>
      <c r="I5013">
        <v>3</v>
      </c>
      <c r="J5013" t="s">
        <v>45</v>
      </c>
      <c r="K5013" t="s">
        <v>55</v>
      </c>
      <c r="L5013">
        <v>3213259650</v>
      </c>
      <c r="M5013">
        <v>7499508</v>
      </c>
      <c r="N5013">
        <v>25</v>
      </c>
      <c r="O5013" t="s">
        <v>51</v>
      </c>
      <c r="P5013">
        <v>0</v>
      </c>
      <c r="Q5013">
        <v>0</v>
      </c>
      <c r="S5013">
        <v>0</v>
      </c>
      <c r="T5013">
        <v>0</v>
      </c>
      <c r="U5013" t="s">
        <v>45</v>
      </c>
      <c r="V5013" t="s">
        <v>48</v>
      </c>
      <c r="W5013">
        <v>125439193</v>
      </c>
      <c r="X5013">
        <v>3300305</v>
      </c>
      <c r="Y5013">
        <v>0</v>
      </c>
      <c r="AA5013">
        <v>0</v>
      </c>
      <c r="AB5013">
        <v>0</v>
      </c>
      <c r="AC5013" t="s">
        <v>49</v>
      </c>
      <c r="AD5013" t="s">
        <v>50</v>
      </c>
      <c r="AE5013">
        <v>68740592</v>
      </c>
      <c r="AF5013">
        <v>3300080</v>
      </c>
      <c r="AG5013">
        <v>25</v>
      </c>
      <c r="AH5013" t="s">
        <v>51</v>
      </c>
      <c r="AI5013">
        <v>82502</v>
      </c>
      <c r="AJ5013">
        <v>161740</v>
      </c>
      <c r="AM5013">
        <v>0</v>
      </c>
      <c r="AN5013">
        <v>0</v>
      </c>
      <c r="AO5013">
        <v>0</v>
      </c>
      <c r="AQ5013">
        <v>0</v>
      </c>
      <c r="AR5013">
        <v>0</v>
      </c>
    </row>
    <row r="5014" spans="1:44" hidden="1" x14ac:dyDescent="0.25">
      <c r="A5014" s="3" t="s">
        <v>4756</v>
      </c>
      <c r="B5014" t="s">
        <v>44</v>
      </c>
      <c r="C5014" s="1">
        <v>42860.457465277781</v>
      </c>
      <c r="D5014" s="1">
        <v>42860.479317129626</v>
      </c>
      <c r="E5014" s="1">
        <v>42860.47934027778</v>
      </c>
      <c r="F5014" s="2">
        <v>1493974734436</v>
      </c>
      <c r="G5014" s="2">
        <v>1493976614708</v>
      </c>
      <c r="H5014" s="2">
        <v>1880272</v>
      </c>
      <c r="I5014">
        <v>6</v>
      </c>
      <c r="J5014" t="s">
        <v>45</v>
      </c>
      <c r="K5014" t="s">
        <v>55</v>
      </c>
      <c r="L5014">
        <v>173954908</v>
      </c>
      <c r="M5014">
        <v>3594473</v>
      </c>
      <c r="N5014">
        <v>25</v>
      </c>
      <c r="O5014" t="s">
        <v>57</v>
      </c>
      <c r="P5014">
        <v>0</v>
      </c>
      <c r="Q5014">
        <v>0</v>
      </c>
      <c r="S5014">
        <v>0</v>
      </c>
      <c r="T5014">
        <v>0</v>
      </c>
      <c r="U5014" t="s">
        <v>45</v>
      </c>
      <c r="V5014" t="s">
        <v>48</v>
      </c>
      <c r="W5014">
        <v>322853892</v>
      </c>
      <c r="X5014">
        <v>3300309</v>
      </c>
      <c r="Y5014">
        <v>0</v>
      </c>
      <c r="AA5014">
        <v>0</v>
      </c>
      <c r="AB5014">
        <v>0</v>
      </c>
      <c r="AE5014">
        <v>0</v>
      </c>
      <c r="AF5014">
        <v>0</v>
      </c>
      <c r="AG5014">
        <v>0</v>
      </c>
      <c r="AI5014">
        <v>0</v>
      </c>
      <c r="AJ5014">
        <v>0</v>
      </c>
      <c r="AM5014">
        <v>0</v>
      </c>
      <c r="AN5014">
        <v>0</v>
      </c>
      <c r="AO5014">
        <v>0</v>
      </c>
      <c r="AQ5014">
        <v>0</v>
      </c>
      <c r="AR5014">
        <v>0</v>
      </c>
    </row>
    <row r="5015" spans="1:44" hidden="1" x14ac:dyDescent="0.25">
      <c r="A5015" s="3" t="s">
        <v>4512</v>
      </c>
      <c r="B5015" t="s">
        <v>44</v>
      </c>
      <c r="C5015" s="1">
        <v>42866.622002314813</v>
      </c>
      <c r="D5015" s="1">
        <v>42866.663993055554</v>
      </c>
      <c r="E5015" s="1">
        <v>42866.664004629631</v>
      </c>
      <c r="F5015" s="2">
        <v>1494507350452</v>
      </c>
      <c r="G5015" s="2">
        <v>1494510970254</v>
      </c>
      <c r="H5015" s="2">
        <v>3619802</v>
      </c>
      <c r="I5015">
        <v>5</v>
      </c>
      <c r="J5015" t="s">
        <v>45</v>
      </c>
      <c r="K5015" t="s">
        <v>55</v>
      </c>
      <c r="L5015">
        <v>187498541</v>
      </c>
      <c r="M5015">
        <v>7496704</v>
      </c>
      <c r="N5015">
        <v>25</v>
      </c>
      <c r="O5015" t="s">
        <v>57</v>
      </c>
      <c r="P5015">
        <v>0</v>
      </c>
      <c r="Q5015">
        <v>0</v>
      </c>
      <c r="S5015">
        <v>0</v>
      </c>
      <c r="T5015">
        <v>0</v>
      </c>
      <c r="U5015" t="s">
        <v>45</v>
      </c>
      <c r="V5015" t="s">
        <v>48</v>
      </c>
      <c r="W5015">
        <v>168695175</v>
      </c>
      <c r="X5015">
        <v>3300309</v>
      </c>
      <c r="Y5015">
        <v>0</v>
      </c>
      <c r="AA5015">
        <v>0</v>
      </c>
      <c r="AB5015">
        <v>0</v>
      </c>
      <c r="AE5015">
        <v>0</v>
      </c>
      <c r="AF5015">
        <v>0</v>
      </c>
      <c r="AG5015">
        <v>0</v>
      </c>
      <c r="AI5015">
        <v>0</v>
      </c>
      <c r="AJ5015">
        <v>0</v>
      </c>
      <c r="AM5015">
        <v>0</v>
      </c>
      <c r="AN5015">
        <v>0</v>
      </c>
      <c r="AO5015">
        <v>0</v>
      </c>
      <c r="AQ5015">
        <v>0</v>
      </c>
      <c r="AR5015">
        <v>0</v>
      </c>
    </row>
    <row r="5016" spans="1:44" hidden="1" x14ac:dyDescent="0.25">
      <c r="A5016" s="3" t="s">
        <v>3893</v>
      </c>
      <c r="B5016" t="s">
        <v>44</v>
      </c>
      <c r="C5016" s="1">
        <v>42867.501307870371</v>
      </c>
      <c r="D5016" s="1">
        <v>42867.558807870373</v>
      </c>
      <c r="E5016" s="1">
        <v>42867.558831018519</v>
      </c>
      <c r="F5016" s="2">
        <v>1494583321244</v>
      </c>
      <c r="G5016" s="2">
        <v>1494588282934</v>
      </c>
      <c r="H5016" s="2">
        <v>4961690</v>
      </c>
      <c r="I5016">
        <v>6</v>
      </c>
      <c r="J5016" t="s">
        <v>45</v>
      </c>
      <c r="K5016" t="s">
        <v>55</v>
      </c>
      <c r="L5016">
        <v>420513405</v>
      </c>
      <c r="M5016">
        <v>3596195</v>
      </c>
      <c r="N5016">
        <v>25</v>
      </c>
      <c r="O5016" t="s">
        <v>57</v>
      </c>
      <c r="P5016">
        <v>0</v>
      </c>
      <c r="Q5016">
        <v>0</v>
      </c>
      <c r="S5016">
        <v>0</v>
      </c>
      <c r="T5016">
        <v>0</v>
      </c>
      <c r="U5016" t="s">
        <v>45</v>
      </c>
      <c r="V5016" t="s">
        <v>48</v>
      </c>
      <c r="W5016">
        <v>225514594</v>
      </c>
      <c r="X5016">
        <v>3300309</v>
      </c>
      <c r="Y5016">
        <v>0</v>
      </c>
      <c r="AA5016">
        <v>0</v>
      </c>
      <c r="AB5016">
        <v>0</v>
      </c>
      <c r="AC5016" t="s">
        <v>49</v>
      </c>
      <c r="AD5016" t="s">
        <v>50</v>
      </c>
      <c r="AE5016">
        <v>165452520</v>
      </c>
      <c r="AF5016">
        <v>3300120</v>
      </c>
      <c r="AG5016">
        <v>25</v>
      </c>
      <c r="AH5016" t="s">
        <v>51</v>
      </c>
      <c r="AI5016">
        <v>82503</v>
      </c>
      <c r="AJ5016">
        <v>396188</v>
      </c>
      <c r="AM5016">
        <v>0</v>
      </c>
      <c r="AN5016">
        <v>0</v>
      </c>
      <c r="AO5016">
        <v>0</v>
      </c>
      <c r="AQ5016">
        <v>0</v>
      </c>
      <c r="AR5016">
        <v>0</v>
      </c>
    </row>
    <row r="5017" spans="1:44" hidden="1" x14ac:dyDescent="0.25">
      <c r="A5017" s="3" t="s">
        <v>3893</v>
      </c>
      <c r="B5017" t="s">
        <v>54</v>
      </c>
      <c r="C5017" s="1">
        <v>42867.672222222223</v>
      </c>
      <c r="D5017" s="1">
        <v>42867.754780092589</v>
      </c>
      <c r="E5017" s="1">
        <v>42867.754837962966</v>
      </c>
      <c r="F5017" s="2">
        <v>1494598085581</v>
      </c>
      <c r="G5017" s="2">
        <v>1494605218170</v>
      </c>
      <c r="H5017" s="2">
        <v>7132589</v>
      </c>
      <c r="I5017">
        <v>6</v>
      </c>
      <c r="J5017" t="s">
        <v>45</v>
      </c>
      <c r="K5017" t="s">
        <v>55</v>
      </c>
      <c r="L5017">
        <v>420513405</v>
      </c>
      <c r="M5017">
        <v>3596195</v>
      </c>
      <c r="N5017">
        <v>25</v>
      </c>
      <c r="O5017" t="s">
        <v>57</v>
      </c>
      <c r="P5017">
        <v>0</v>
      </c>
      <c r="Q5017">
        <v>0</v>
      </c>
      <c r="S5017">
        <v>0</v>
      </c>
      <c r="T5017">
        <v>0</v>
      </c>
      <c r="U5017" t="s">
        <v>45</v>
      </c>
      <c r="V5017" t="s">
        <v>48</v>
      </c>
      <c r="W5017">
        <v>225514594</v>
      </c>
      <c r="X5017">
        <v>3300309</v>
      </c>
      <c r="Y5017">
        <v>0</v>
      </c>
      <c r="AA5017">
        <v>0</v>
      </c>
      <c r="AB5017">
        <v>0</v>
      </c>
      <c r="AC5017" t="s">
        <v>49</v>
      </c>
      <c r="AD5017" t="s">
        <v>50</v>
      </c>
      <c r="AE5017">
        <v>165452520</v>
      </c>
      <c r="AF5017">
        <v>3300120</v>
      </c>
      <c r="AG5017">
        <v>25</v>
      </c>
      <c r="AH5017" t="s">
        <v>51</v>
      </c>
      <c r="AI5017">
        <v>82503</v>
      </c>
      <c r="AJ5017">
        <v>396188</v>
      </c>
      <c r="AM5017">
        <v>0</v>
      </c>
      <c r="AN5017">
        <v>0</v>
      </c>
      <c r="AO5017">
        <v>0</v>
      </c>
      <c r="AQ5017">
        <v>0</v>
      </c>
      <c r="AR5017">
        <v>0</v>
      </c>
    </row>
    <row r="5018" spans="1:44" x14ac:dyDescent="0.25">
      <c r="A5018" s="3" t="s">
        <v>3923</v>
      </c>
      <c r="B5018" t="s">
        <v>44</v>
      </c>
      <c r="C5018" s="1">
        <v>42837.538923611108</v>
      </c>
      <c r="D5018" s="1">
        <v>42837.620057870372</v>
      </c>
      <c r="E5018" s="1">
        <v>42837.620081018518</v>
      </c>
      <c r="F5018" s="2">
        <v>1491994567818</v>
      </c>
      <c r="G5018" s="2">
        <v>1492001575031</v>
      </c>
      <c r="H5018" s="2">
        <v>7007213</v>
      </c>
      <c r="I5018">
        <v>4</v>
      </c>
      <c r="J5018" t="s">
        <v>45</v>
      </c>
      <c r="K5018" t="s">
        <v>55</v>
      </c>
      <c r="L5018">
        <v>492707324</v>
      </c>
      <c r="M5018">
        <v>3599761</v>
      </c>
      <c r="N5018">
        <v>25</v>
      </c>
      <c r="O5018" t="s">
        <v>51</v>
      </c>
      <c r="P5018">
        <v>0</v>
      </c>
      <c r="Q5018">
        <v>0</v>
      </c>
      <c r="S5018">
        <v>0</v>
      </c>
      <c r="T5018">
        <v>0</v>
      </c>
      <c r="U5018" t="s">
        <v>45</v>
      </c>
      <c r="V5018" t="s">
        <v>48</v>
      </c>
      <c r="W5018">
        <v>141941654</v>
      </c>
      <c r="X5018">
        <v>3300309</v>
      </c>
      <c r="Y5018">
        <v>0</v>
      </c>
      <c r="AA5018">
        <v>0</v>
      </c>
      <c r="AB5018">
        <v>0</v>
      </c>
      <c r="AC5018" t="s">
        <v>49</v>
      </c>
      <c r="AD5018" t="s">
        <v>56</v>
      </c>
      <c r="AE5018">
        <v>18911768</v>
      </c>
      <c r="AF5018">
        <v>3300120</v>
      </c>
      <c r="AG5018">
        <v>25</v>
      </c>
      <c r="AH5018" t="s">
        <v>51</v>
      </c>
      <c r="AI5018">
        <v>82503</v>
      </c>
      <c r="AJ5018">
        <v>40943</v>
      </c>
      <c r="AM5018">
        <v>0</v>
      </c>
      <c r="AN5018">
        <v>0</v>
      </c>
      <c r="AO5018">
        <v>0</v>
      </c>
      <c r="AQ5018">
        <v>0</v>
      </c>
      <c r="AR5018">
        <v>0</v>
      </c>
    </row>
    <row r="5019" spans="1:44" hidden="1" x14ac:dyDescent="0.25">
      <c r="A5019" s="3" t="s">
        <v>1126</v>
      </c>
      <c r="B5019" t="s">
        <v>44</v>
      </c>
      <c r="C5019" s="1">
        <v>42822.580509259256</v>
      </c>
      <c r="D5019" s="1">
        <v>42822.686006944445</v>
      </c>
      <c r="E5019" s="1">
        <v>42822.686030092591</v>
      </c>
      <c r="F5019" s="2">
        <v>1490702159545</v>
      </c>
      <c r="G5019" s="2">
        <v>1490711272693</v>
      </c>
      <c r="H5019" s="2">
        <v>9113148</v>
      </c>
      <c r="I5019">
        <v>3</v>
      </c>
      <c r="J5019" t="s">
        <v>45</v>
      </c>
      <c r="K5019" t="s">
        <v>55</v>
      </c>
      <c r="L5019">
        <v>772029322</v>
      </c>
      <c r="M5019">
        <v>3300160</v>
      </c>
      <c r="N5019">
        <v>25</v>
      </c>
      <c r="O5019" t="s">
        <v>57</v>
      </c>
      <c r="P5019">
        <v>82504</v>
      </c>
      <c r="Q5019">
        <v>1866616</v>
      </c>
      <c r="S5019">
        <v>0</v>
      </c>
      <c r="T5019">
        <v>0</v>
      </c>
      <c r="U5019" t="s">
        <v>45</v>
      </c>
      <c r="V5019" t="s">
        <v>48</v>
      </c>
      <c r="W5019">
        <v>156010245</v>
      </c>
      <c r="X5019">
        <v>3300309</v>
      </c>
      <c r="Y5019">
        <v>0</v>
      </c>
      <c r="AA5019">
        <v>0</v>
      </c>
      <c r="AB5019">
        <v>0</v>
      </c>
      <c r="AC5019" t="s">
        <v>49</v>
      </c>
      <c r="AD5019" t="s">
        <v>56</v>
      </c>
      <c r="AE5019">
        <v>39901022</v>
      </c>
      <c r="AF5019">
        <v>3300160</v>
      </c>
      <c r="AG5019">
        <v>25</v>
      </c>
      <c r="AH5019" t="s">
        <v>51</v>
      </c>
      <c r="AI5019">
        <v>82504</v>
      </c>
      <c r="AJ5019">
        <v>91848</v>
      </c>
      <c r="AM5019">
        <v>0</v>
      </c>
      <c r="AN5019">
        <v>0</v>
      </c>
      <c r="AO5019">
        <v>0</v>
      </c>
      <c r="AQ5019">
        <v>0</v>
      </c>
      <c r="AR5019">
        <v>0</v>
      </c>
    </row>
    <row r="5020" spans="1:44" hidden="1" x14ac:dyDescent="0.25">
      <c r="A5020" s="3" t="s">
        <v>1126</v>
      </c>
      <c r="B5020" t="s">
        <v>54</v>
      </c>
      <c r="C5020" s="1">
        <v>42822.698622685188</v>
      </c>
      <c r="D5020" s="1">
        <v>42822.940358796295</v>
      </c>
      <c r="E5020" s="1">
        <v>42822.940451388888</v>
      </c>
      <c r="F5020" s="2">
        <v>1490712364972</v>
      </c>
      <c r="G5020" s="2">
        <v>1490733254700</v>
      </c>
      <c r="H5020" s="2">
        <v>20889728</v>
      </c>
      <c r="I5020">
        <v>3</v>
      </c>
      <c r="J5020" t="s">
        <v>45</v>
      </c>
      <c r="K5020" t="s">
        <v>55</v>
      </c>
      <c r="L5020">
        <v>772029322</v>
      </c>
      <c r="M5020">
        <v>3300160</v>
      </c>
      <c r="N5020">
        <v>25</v>
      </c>
      <c r="O5020" t="s">
        <v>57</v>
      </c>
      <c r="P5020">
        <v>82504</v>
      </c>
      <c r="Q5020">
        <v>1866616</v>
      </c>
      <c r="S5020">
        <v>0</v>
      </c>
      <c r="T5020">
        <v>0</v>
      </c>
      <c r="U5020" t="s">
        <v>45</v>
      </c>
      <c r="V5020" t="s">
        <v>48</v>
      </c>
      <c r="W5020">
        <v>156010245</v>
      </c>
      <c r="X5020">
        <v>3300309</v>
      </c>
      <c r="Y5020">
        <v>0</v>
      </c>
      <c r="AA5020">
        <v>0</v>
      </c>
      <c r="AB5020">
        <v>0</v>
      </c>
      <c r="AC5020" t="s">
        <v>49</v>
      </c>
      <c r="AD5020" t="s">
        <v>56</v>
      </c>
      <c r="AE5020">
        <v>39901022</v>
      </c>
      <c r="AF5020">
        <v>3300160</v>
      </c>
      <c r="AG5020">
        <v>25</v>
      </c>
      <c r="AH5020" t="s">
        <v>51</v>
      </c>
      <c r="AI5020">
        <v>82504</v>
      </c>
      <c r="AJ5020">
        <v>91848</v>
      </c>
      <c r="AM5020">
        <v>0</v>
      </c>
      <c r="AN5020">
        <v>0</v>
      </c>
      <c r="AO5020">
        <v>0</v>
      </c>
      <c r="AQ5020">
        <v>0</v>
      </c>
      <c r="AR5020">
        <v>0</v>
      </c>
    </row>
    <row r="5021" spans="1:44" x14ac:dyDescent="0.25">
      <c r="A5021" s="3" t="s">
        <v>2799</v>
      </c>
      <c r="B5021" t="s">
        <v>44</v>
      </c>
      <c r="C5021" s="1">
        <v>42809.456006944441</v>
      </c>
      <c r="D5021" s="1">
        <v>42809.523657407408</v>
      </c>
      <c r="E5021" s="1">
        <v>42809.523680555554</v>
      </c>
      <c r="F5021" s="2">
        <v>1489575404562</v>
      </c>
      <c r="G5021" s="2">
        <v>1489581245822</v>
      </c>
      <c r="H5021" s="2">
        <v>5841260</v>
      </c>
      <c r="I5021">
        <v>4</v>
      </c>
      <c r="J5021" t="s">
        <v>45</v>
      </c>
      <c r="K5021" t="s">
        <v>55</v>
      </c>
      <c r="L5021">
        <v>777352740</v>
      </c>
      <c r="M5021">
        <v>3599679</v>
      </c>
      <c r="N5021">
        <v>25</v>
      </c>
      <c r="O5021" t="s">
        <v>51</v>
      </c>
      <c r="P5021">
        <v>0</v>
      </c>
      <c r="Q5021">
        <v>0</v>
      </c>
      <c r="S5021">
        <v>0</v>
      </c>
      <c r="T5021">
        <v>0</v>
      </c>
      <c r="U5021" t="s">
        <v>45</v>
      </c>
      <c r="V5021" t="s">
        <v>48</v>
      </c>
      <c r="W5021">
        <v>147836651</v>
      </c>
      <c r="X5021">
        <v>3300309</v>
      </c>
      <c r="Y5021">
        <v>0</v>
      </c>
      <c r="AA5021">
        <v>0</v>
      </c>
      <c r="AB5021">
        <v>0</v>
      </c>
      <c r="AC5021" t="s">
        <v>49</v>
      </c>
      <c r="AD5021" t="s">
        <v>56</v>
      </c>
      <c r="AE5021">
        <v>21937178</v>
      </c>
      <c r="AF5021">
        <v>3300080</v>
      </c>
      <c r="AG5021">
        <v>25</v>
      </c>
      <c r="AH5021" t="s">
        <v>51</v>
      </c>
      <c r="AI5021">
        <v>82502</v>
      </c>
      <c r="AJ5021">
        <v>48311</v>
      </c>
      <c r="AM5021">
        <v>0</v>
      </c>
      <c r="AN5021">
        <v>0</v>
      </c>
      <c r="AO5021">
        <v>0</v>
      </c>
      <c r="AQ5021">
        <v>0</v>
      </c>
      <c r="AR5021">
        <v>0</v>
      </c>
    </row>
    <row r="5022" spans="1:44" x14ac:dyDescent="0.25">
      <c r="A5022" s="3" t="s">
        <v>2799</v>
      </c>
      <c r="B5022" t="s">
        <v>54</v>
      </c>
      <c r="C5022" s="1">
        <v>42809.542500000003</v>
      </c>
      <c r="D5022" s="1">
        <v>42809.683981481481</v>
      </c>
      <c r="E5022" s="1">
        <v>42809.684016203704</v>
      </c>
      <c r="F5022" s="2">
        <v>1489582874981</v>
      </c>
      <c r="G5022" s="2">
        <v>1489595099075</v>
      </c>
      <c r="H5022" s="2">
        <v>12224094</v>
      </c>
      <c r="I5022">
        <v>4</v>
      </c>
      <c r="J5022" t="s">
        <v>45</v>
      </c>
      <c r="K5022" t="s">
        <v>55</v>
      </c>
      <c r="L5022">
        <v>777352740</v>
      </c>
      <c r="M5022">
        <v>3599679</v>
      </c>
      <c r="N5022">
        <v>25</v>
      </c>
      <c r="O5022" t="s">
        <v>51</v>
      </c>
      <c r="P5022">
        <v>0</v>
      </c>
      <c r="Q5022">
        <v>0</v>
      </c>
      <c r="S5022">
        <v>0</v>
      </c>
      <c r="T5022">
        <v>0</v>
      </c>
      <c r="U5022" t="s">
        <v>45</v>
      </c>
      <c r="V5022" t="s">
        <v>48</v>
      </c>
      <c r="W5022">
        <v>147836651</v>
      </c>
      <c r="X5022">
        <v>3300309</v>
      </c>
      <c r="Y5022">
        <v>0</v>
      </c>
      <c r="AA5022">
        <v>0</v>
      </c>
      <c r="AB5022">
        <v>0</v>
      </c>
      <c r="AC5022" t="s">
        <v>49</v>
      </c>
      <c r="AD5022" t="s">
        <v>56</v>
      </c>
      <c r="AE5022">
        <v>21937178</v>
      </c>
      <c r="AF5022">
        <v>3300080</v>
      </c>
      <c r="AG5022">
        <v>25</v>
      </c>
      <c r="AH5022" t="s">
        <v>51</v>
      </c>
      <c r="AI5022">
        <v>82502</v>
      </c>
      <c r="AJ5022">
        <v>48311</v>
      </c>
      <c r="AM5022">
        <v>0</v>
      </c>
      <c r="AN5022">
        <v>0</v>
      </c>
      <c r="AO5022">
        <v>0</v>
      </c>
      <c r="AQ5022">
        <v>0</v>
      </c>
      <c r="AR5022">
        <v>0</v>
      </c>
    </row>
    <row r="5023" spans="1:44" x14ac:dyDescent="0.25">
      <c r="A5023" s="3" t="s">
        <v>882</v>
      </c>
      <c r="B5023" t="s">
        <v>44</v>
      </c>
      <c r="C5023" s="1">
        <v>42823.539583333331</v>
      </c>
      <c r="D5023" s="1">
        <v>42823.639467592591</v>
      </c>
      <c r="E5023" s="1">
        <v>42823.639490740738</v>
      </c>
      <c r="F5023" s="2">
        <v>1490785025449</v>
      </c>
      <c r="G5023" s="2">
        <v>1490793652161</v>
      </c>
      <c r="H5023" s="2">
        <v>8626712</v>
      </c>
      <c r="I5023">
        <v>4</v>
      </c>
      <c r="J5023" t="s">
        <v>45</v>
      </c>
      <c r="K5023" t="s">
        <v>55</v>
      </c>
      <c r="L5023">
        <v>781180515</v>
      </c>
      <c r="M5023">
        <v>3599613</v>
      </c>
      <c r="N5023">
        <v>25</v>
      </c>
      <c r="O5023" t="s">
        <v>51</v>
      </c>
      <c r="P5023">
        <v>0</v>
      </c>
      <c r="Q5023">
        <v>0</v>
      </c>
      <c r="S5023">
        <v>0</v>
      </c>
      <c r="T5023">
        <v>0</v>
      </c>
      <c r="U5023" t="s">
        <v>45</v>
      </c>
      <c r="V5023" t="s">
        <v>48</v>
      </c>
      <c r="W5023">
        <v>149360858</v>
      </c>
      <c r="X5023">
        <v>3300309</v>
      </c>
      <c r="Y5023">
        <v>0</v>
      </c>
      <c r="AA5023">
        <v>0</v>
      </c>
      <c r="AB5023">
        <v>0</v>
      </c>
      <c r="AC5023" t="s">
        <v>49</v>
      </c>
      <c r="AD5023" t="s">
        <v>56</v>
      </c>
      <c r="AE5023">
        <v>25928638</v>
      </c>
      <c r="AF5023">
        <v>3300120</v>
      </c>
      <c r="AG5023">
        <v>25</v>
      </c>
      <c r="AH5023" t="s">
        <v>51</v>
      </c>
      <c r="AI5023">
        <v>82503</v>
      </c>
      <c r="AJ5023">
        <v>57993</v>
      </c>
      <c r="AM5023">
        <v>0</v>
      </c>
      <c r="AN5023">
        <v>0</v>
      </c>
      <c r="AO5023">
        <v>0</v>
      </c>
      <c r="AQ5023">
        <v>0</v>
      </c>
      <c r="AR5023">
        <v>0</v>
      </c>
    </row>
    <row r="5024" spans="1:44" x14ac:dyDescent="0.25">
      <c r="A5024" s="3" t="s">
        <v>882</v>
      </c>
      <c r="B5024" t="s">
        <v>54</v>
      </c>
      <c r="C5024" s="1">
        <v>42823.656956018516</v>
      </c>
      <c r="D5024" s="1">
        <v>42823.916712962964</v>
      </c>
      <c r="E5024" s="1">
        <v>42823.91684027778</v>
      </c>
      <c r="F5024" s="2">
        <v>1490795165549</v>
      </c>
      <c r="G5024" s="2">
        <v>1490817614672</v>
      </c>
      <c r="H5024" s="2">
        <v>22449123</v>
      </c>
      <c r="I5024">
        <v>4</v>
      </c>
      <c r="J5024" t="s">
        <v>45</v>
      </c>
      <c r="K5024" t="s">
        <v>55</v>
      </c>
      <c r="L5024">
        <v>781180515</v>
      </c>
      <c r="M5024">
        <v>3599613</v>
      </c>
      <c r="N5024">
        <v>25</v>
      </c>
      <c r="O5024" t="s">
        <v>51</v>
      </c>
      <c r="P5024">
        <v>0</v>
      </c>
      <c r="Q5024">
        <v>0</v>
      </c>
      <c r="S5024">
        <v>0</v>
      </c>
      <c r="T5024">
        <v>0</v>
      </c>
      <c r="U5024" t="s">
        <v>45</v>
      </c>
      <c r="V5024" t="s">
        <v>48</v>
      </c>
      <c r="W5024">
        <v>149360858</v>
      </c>
      <c r="X5024">
        <v>3300309</v>
      </c>
      <c r="Y5024">
        <v>0</v>
      </c>
      <c r="AA5024">
        <v>0</v>
      </c>
      <c r="AB5024">
        <v>0</v>
      </c>
      <c r="AC5024" t="s">
        <v>49</v>
      </c>
      <c r="AD5024" t="s">
        <v>56</v>
      </c>
      <c r="AE5024">
        <v>25928638</v>
      </c>
      <c r="AF5024">
        <v>3300120</v>
      </c>
      <c r="AG5024">
        <v>25</v>
      </c>
      <c r="AH5024" t="s">
        <v>51</v>
      </c>
      <c r="AI5024">
        <v>82503</v>
      </c>
      <c r="AJ5024">
        <v>57993</v>
      </c>
      <c r="AM5024">
        <v>0</v>
      </c>
      <c r="AN5024">
        <v>0</v>
      </c>
      <c r="AO5024">
        <v>0</v>
      </c>
      <c r="AQ5024">
        <v>0</v>
      </c>
      <c r="AR5024">
        <v>0</v>
      </c>
    </row>
    <row r="5025" spans="1:44" hidden="1" x14ac:dyDescent="0.25">
      <c r="A5025" s="3" t="s">
        <v>4542</v>
      </c>
      <c r="B5025" t="s">
        <v>44</v>
      </c>
      <c r="C5025" s="1">
        <v>42853.704965277779</v>
      </c>
      <c r="D5025" s="1">
        <v>42853.744097222225</v>
      </c>
      <c r="E5025" s="1">
        <v>42853.744108796294</v>
      </c>
      <c r="F5025" s="2">
        <v>1493391314788</v>
      </c>
      <c r="G5025" s="2">
        <v>1493394691394</v>
      </c>
      <c r="H5025" s="2">
        <v>3376606</v>
      </c>
      <c r="I5025">
        <v>6</v>
      </c>
      <c r="J5025" t="s">
        <v>45</v>
      </c>
      <c r="K5025" t="s">
        <v>55</v>
      </c>
      <c r="L5025">
        <v>112345131</v>
      </c>
      <c r="M5025">
        <v>3596501</v>
      </c>
      <c r="N5025">
        <v>25</v>
      </c>
      <c r="O5025" t="s">
        <v>57</v>
      </c>
      <c r="P5025">
        <v>0</v>
      </c>
      <c r="Q5025">
        <v>0</v>
      </c>
      <c r="S5025">
        <v>0</v>
      </c>
      <c r="T5025">
        <v>0</v>
      </c>
      <c r="U5025" t="s">
        <v>45</v>
      </c>
      <c r="V5025" t="s">
        <v>48</v>
      </c>
      <c r="W5025">
        <v>176556684</v>
      </c>
      <c r="X5025">
        <v>3300310</v>
      </c>
      <c r="Y5025">
        <v>0</v>
      </c>
      <c r="AA5025">
        <v>0</v>
      </c>
      <c r="AB5025">
        <v>0</v>
      </c>
      <c r="AC5025" t="s">
        <v>52</v>
      </c>
      <c r="AD5025" t="s">
        <v>50</v>
      </c>
      <c r="AE5025">
        <v>5685266</v>
      </c>
      <c r="AF5025">
        <v>3300120</v>
      </c>
      <c r="AG5025">
        <v>25</v>
      </c>
      <c r="AH5025" t="s">
        <v>51</v>
      </c>
      <c r="AI5025">
        <v>82503</v>
      </c>
      <c r="AJ5025">
        <v>0</v>
      </c>
      <c r="AM5025">
        <v>0</v>
      </c>
      <c r="AN5025">
        <v>0</v>
      </c>
      <c r="AO5025">
        <v>0</v>
      </c>
      <c r="AQ5025">
        <v>0</v>
      </c>
      <c r="AR5025">
        <v>0</v>
      </c>
    </row>
    <row r="5026" spans="1:44" x14ac:dyDescent="0.25">
      <c r="A5026" s="3" t="s">
        <v>4585</v>
      </c>
      <c r="B5026" t="s">
        <v>44</v>
      </c>
      <c r="C5026" s="1">
        <v>42853.413321759261</v>
      </c>
      <c r="D5026" s="1">
        <v>42853.449421296296</v>
      </c>
      <c r="E5026" s="1">
        <v>42853.449432870373</v>
      </c>
      <c r="F5026" s="2">
        <v>1493366119241</v>
      </c>
      <c r="G5026" s="2">
        <v>1493369230779</v>
      </c>
      <c r="H5026" s="2">
        <v>3111538</v>
      </c>
      <c r="I5026">
        <v>6</v>
      </c>
      <c r="J5026" t="s">
        <v>45</v>
      </c>
      <c r="K5026" t="s">
        <v>55</v>
      </c>
      <c r="L5026">
        <v>187272049</v>
      </c>
      <c r="M5026">
        <v>3599559</v>
      </c>
      <c r="N5026">
        <v>30</v>
      </c>
      <c r="O5026" t="s">
        <v>51</v>
      </c>
      <c r="P5026">
        <v>0</v>
      </c>
      <c r="Q5026">
        <v>0</v>
      </c>
      <c r="S5026">
        <v>0</v>
      </c>
      <c r="T5026">
        <v>0</v>
      </c>
      <c r="U5026" t="s">
        <v>45</v>
      </c>
      <c r="V5026" t="s">
        <v>48</v>
      </c>
      <c r="W5026">
        <v>145788907</v>
      </c>
      <c r="X5026">
        <v>3300310</v>
      </c>
      <c r="Y5026">
        <v>0</v>
      </c>
      <c r="AA5026">
        <v>0</v>
      </c>
      <c r="AB5026">
        <v>0</v>
      </c>
      <c r="AC5026" t="s">
        <v>52</v>
      </c>
      <c r="AD5026" t="s">
        <v>50</v>
      </c>
      <c r="AE5026">
        <v>6326512</v>
      </c>
      <c r="AF5026">
        <v>3300120</v>
      </c>
      <c r="AG5026">
        <v>25</v>
      </c>
      <c r="AH5026" t="s">
        <v>51</v>
      </c>
      <c r="AI5026">
        <v>82503</v>
      </c>
      <c r="AJ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</row>
    <row r="5027" spans="1:44" x14ac:dyDescent="0.25">
      <c r="A5027" s="3" t="s">
        <v>4817</v>
      </c>
      <c r="B5027" t="s">
        <v>44</v>
      </c>
      <c r="C5027" s="1">
        <v>42859.373877314814</v>
      </c>
      <c r="D5027" s="1">
        <v>42859.387939814813</v>
      </c>
      <c r="E5027" s="1">
        <v>42859.387939814813</v>
      </c>
      <c r="F5027" s="2">
        <v>1493881112823</v>
      </c>
      <c r="G5027" s="2">
        <v>1493882318323</v>
      </c>
      <c r="H5027" s="2">
        <v>1205500</v>
      </c>
      <c r="I5027">
        <v>5</v>
      </c>
      <c r="J5027" t="s">
        <v>45</v>
      </c>
      <c r="K5027" t="s">
        <v>55</v>
      </c>
      <c r="L5027">
        <v>268309134</v>
      </c>
      <c r="M5027">
        <v>8629402</v>
      </c>
      <c r="N5027">
        <v>30</v>
      </c>
      <c r="O5027" t="s">
        <v>51</v>
      </c>
      <c r="P5027">
        <v>0</v>
      </c>
      <c r="Q5027">
        <v>0</v>
      </c>
      <c r="S5027">
        <v>0</v>
      </c>
      <c r="T5027">
        <v>0</v>
      </c>
      <c r="U5027" t="s">
        <v>45</v>
      </c>
      <c r="V5027" t="s">
        <v>48</v>
      </c>
      <c r="W5027">
        <v>76971271</v>
      </c>
      <c r="X5027">
        <v>3300310</v>
      </c>
      <c r="Y5027">
        <v>0</v>
      </c>
      <c r="AA5027">
        <v>0</v>
      </c>
      <c r="AB5027">
        <v>0</v>
      </c>
      <c r="AE5027">
        <v>0</v>
      </c>
      <c r="AF5027">
        <v>0</v>
      </c>
      <c r="AG5027">
        <v>0</v>
      </c>
      <c r="AI5027">
        <v>0</v>
      </c>
      <c r="AJ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</row>
    <row r="5028" spans="1:44" hidden="1" x14ac:dyDescent="0.25">
      <c r="A5028" s="3" t="s">
        <v>1854</v>
      </c>
      <c r="B5028" t="s">
        <v>44</v>
      </c>
      <c r="C5028" s="1">
        <v>42816.413773148146</v>
      </c>
      <c r="D5028" s="1">
        <v>42816.453252314815</v>
      </c>
      <c r="E5028" s="1">
        <v>42816.453287037039</v>
      </c>
      <c r="F5028" s="2">
        <v>1490169352667</v>
      </c>
      <c r="G5028" s="2">
        <v>1490172763571</v>
      </c>
      <c r="H5028" s="2">
        <v>3410904</v>
      </c>
      <c r="I5028">
        <v>4</v>
      </c>
      <c r="J5028" t="s">
        <v>45</v>
      </c>
      <c r="K5028" t="s">
        <v>55</v>
      </c>
      <c r="L5028">
        <v>278823526</v>
      </c>
      <c r="M5028">
        <v>12178305</v>
      </c>
      <c r="N5028">
        <v>25</v>
      </c>
      <c r="O5028" t="s">
        <v>57</v>
      </c>
      <c r="P5028">
        <v>0</v>
      </c>
      <c r="Q5028">
        <v>0</v>
      </c>
      <c r="S5028">
        <v>0</v>
      </c>
      <c r="T5028">
        <v>0</v>
      </c>
      <c r="U5028" t="s">
        <v>45</v>
      </c>
      <c r="V5028" t="s">
        <v>48</v>
      </c>
      <c r="W5028">
        <v>110663510</v>
      </c>
      <c r="X5028">
        <v>3300310</v>
      </c>
      <c r="Y5028">
        <v>0</v>
      </c>
      <c r="AA5028">
        <v>0</v>
      </c>
      <c r="AB5028">
        <v>0</v>
      </c>
      <c r="AC5028" t="s">
        <v>49</v>
      </c>
      <c r="AD5028" t="s">
        <v>56</v>
      </c>
      <c r="AE5028">
        <v>33793566</v>
      </c>
      <c r="AF5028">
        <v>3300080</v>
      </c>
      <c r="AG5028">
        <v>25</v>
      </c>
      <c r="AH5028" t="s">
        <v>51</v>
      </c>
      <c r="AI5028">
        <v>82502</v>
      </c>
      <c r="AJ5028">
        <v>77021</v>
      </c>
      <c r="AM5028">
        <v>0</v>
      </c>
      <c r="AN5028">
        <v>0</v>
      </c>
      <c r="AO5028">
        <v>0</v>
      </c>
      <c r="AQ5028">
        <v>0</v>
      </c>
      <c r="AR5028">
        <v>0</v>
      </c>
    </row>
    <row r="5029" spans="1:44" hidden="1" x14ac:dyDescent="0.25">
      <c r="A5029" s="3" t="s">
        <v>1854</v>
      </c>
      <c r="B5029" t="s">
        <v>54</v>
      </c>
      <c r="C5029" s="1">
        <v>42816.483148148145</v>
      </c>
      <c r="D5029" s="1">
        <v>42816.677766203706</v>
      </c>
      <c r="E5029" s="1">
        <v>42816.677835648145</v>
      </c>
      <c r="F5029" s="2">
        <v>1490175348402</v>
      </c>
      <c r="G5029" s="2">
        <v>1490192164498</v>
      </c>
      <c r="H5029" s="2">
        <v>16816096</v>
      </c>
      <c r="I5029">
        <v>4</v>
      </c>
      <c r="J5029" t="s">
        <v>45</v>
      </c>
      <c r="K5029" t="s">
        <v>55</v>
      </c>
      <c r="L5029">
        <v>278823526</v>
      </c>
      <c r="M5029">
        <v>12178305</v>
      </c>
      <c r="N5029">
        <v>25</v>
      </c>
      <c r="O5029" t="s">
        <v>57</v>
      </c>
      <c r="P5029">
        <v>0</v>
      </c>
      <c r="Q5029">
        <v>0</v>
      </c>
      <c r="S5029">
        <v>0</v>
      </c>
      <c r="T5029">
        <v>0</v>
      </c>
      <c r="U5029" t="s">
        <v>45</v>
      </c>
      <c r="V5029" t="s">
        <v>48</v>
      </c>
      <c r="W5029">
        <v>110663510</v>
      </c>
      <c r="X5029">
        <v>3300310</v>
      </c>
      <c r="Y5029">
        <v>0</v>
      </c>
      <c r="AA5029">
        <v>0</v>
      </c>
      <c r="AB5029">
        <v>0</v>
      </c>
      <c r="AC5029" t="s">
        <v>49</v>
      </c>
      <c r="AD5029" t="s">
        <v>56</v>
      </c>
      <c r="AE5029">
        <v>33793566</v>
      </c>
      <c r="AF5029">
        <v>3300080</v>
      </c>
      <c r="AG5029">
        <v>25</v>
      </c>
      <c r="AH5029" t="s">
        <v>51</v>
      </c>
      <c r="AI5029">
        <v>82502</v>
      </c>
      <c r="AJ5029">
        <v>77021</v>
      </c>
      <c r="AM5029">
        <v>0</v>
      </c>
      <c r="AN5029">
        <v>0</v>
      </c>
      <c r="AO5029">
        <v>0</v>
      </c>
      <c r="AQ5029">
        <v>0</v>
      </c>
      <c r="AR5029">
        <v>0</v>
      </c>
    </row>
    <row r="5030" spans="1:44" hidden="1" x14ac:dyDescent="0.25">
      <c r="A5030" s="3" t="s">
        <v>2056</v>
      </c>
      <c r="B5030" t="s">
        <v>44</v>
      </c>
      <c r="C5030" s="1">
        <v>42818.413842592592</v>
      </c>
      <c r="D5030" s="1">
        <v>42818.450219907405</v>
      </c>
      <c r="E5030" s="1">
        <v>42818.450231481482</v>
      </c>
      <c r="F5030" s="2">
        <v>1490342159125</v>
      </c>
      <c r="G5030" s="2">
        <v>1490345299799</v>
      </c>
      <c r="H5030" s="2">
        <v>3140674</v>
      </c>
      <c r="I5030">
        <v>6</v>
      </c>
      <c r="J5030" t="s">
        <v>45</v>
      </c>
      <c r="K5030" t="s">
        <v>55</v>
      </c>
      <c r="L5030">
        <v>302385766</v>
      </c>
      <c r="M5030">
        <v>12173982</v>
      </c>
      <c r="N5030">
        <v>25</v>
      </c>
      <c r="O5030" t="s">
        <v>57</v>
      </c>
      <c r="P5030">
        <v>0</v>
      </c>
      <c r="Q5030">
        <v>0</v>
      </c>
      <c r="S5030">
        <v>0</v>
      </c>
      <c r="T5030">
        <v>0</v>
      </c>
      <c r="U5030" t="s">
        <v>45</v>
      </c>
      <c r="V5030" t="s">
        <v>48</v>
      </c>
      <c r="W5030">
        <v>107876348</v>
      </c>
      <c r="X5030">
        <v>3300310</v>
      </c>
      <c r="Y5030">
        <v>0</v>
      </c>
      <c r="AA5030">
        <v>0</v>
      </c>
      <c r="AB5030">
        <v>0</v>
      </c>
      <c r="AC5030" t="s">
        <v>49</v>
      </c>
      <c r="AD5030" t="s">
        <v>56</v>
      </c>
      <c r="AE5030">
        <v>33516930</v>
      </c>
      <c r="AF5030">
        <v>3300080</v>
      </c>
      <c r="AG5030">
        <v>25</v>
      </c>
      <c r="AH5030" t="s">
        <v>51</v>
      </c>
      <c r="AI5030">
        <v>82502</v>
      </c>
      <c r="AJ5030">
        <v>76356</v>
      </c>
      <c r="AM5030">
        <v>0</v>
      </c>
      <c r="AN5030">
        <v>0</v>
      </c>
      <c r="AO5030">
        <v>0</v>
      </c>
      <c r="AQ5030">
        <v>0</v>
      </c>
      <c r="AR5030">
        <v>0</v>
      </c>
    </row>
    <row r="5031" spans="1:44" hidden="1" x14ac:dyDescent="0.25">
      <c r="A5031" s="3" t="s">
        <v>2056</v>
      </c>
      <c r="B5031" t="s">
        <v>54</v>
      </c>
      <c r="C5031" s="1">
        <v>42818.4921875</v>
      </c>
      <c r="D5031" s="1">
        <v>42818.675057870372</v>
      </c>
      <c r="E5031" s="1">
        <v>42818.675115740742</v>
      </c>
      <c r="F5031" s="2">
        <v>1490348927610</v>
      </c>
      <c r="G5031" s="2">
        <v>1490364730088</v>
      </c>
      <c r="H5031" s="2">
        <v>15802478</v>
      </c>
      <c r="I5031">
        <v>6</v>
      </c>
      <c r="J5031" t="s">
        <v>45</v>
      </c>
      <c r="K5031" t="s">
        <v>55</v>
      </c>
      <c r="L5031">
        <v>302385766</v>
      </c>
      <c r="M5031">
        <v>12173982</v>
      </c>
      <c r="N5031">
        <v>25</v>
      </c>
      <c r="O5031" t="s">
        <v>57</v>
      </c>
      <c r="P5031">
        <v>0</v>
      </c>
      <c r="Q5031">
        <v>0</v>
      </c>
      <c r="S5031">
        <v>0</v>
      </c>
      <c r="T5031">
        <v>0</v>
      </c>
      <c r="U5031" t="s">
        <v>45</v>
      </c>
      <c r="V5031" t="s">
        <v>48</v>
      </c>
      <c r="W5031">
        <v>107876348</v>
      </c>
      <c r="X5031">
        <v>3300310</v>
      </c>
      <c r="Y5031">
        <v>0</v>
      </c>
      <c r="AA5031">
        <v>0</v>
      </c>
      <c r="AB5031">
        <v>0</v>
      </c>
      <c r="AC5031" t="s">
        <v>49</v>
      </c>
      <c r="AD5031" t="s">
        <v>56</v>
      </c>
      <c r="AE5031">
        <v>33516930</v>
      </c>
      <c r="AF5031">
        <v>3300080</v>
      </c>
      <c r="AG5031">
        <v>25</v>
      </c>
      <c r="AH5031" t="s">
        <v>51</v>
      </c>
      <c r="AI5031">
        <v>82502</v>
      </c>
      <c r="AJ5031">
        <v>76356</v>
      </c>
      <c r="AM5031">
        <v>0</v>
      </c>
      <c r="AN5031">
        <v>0</v>
      </c>
      <c r="AO5031">
        <v>0</v>
      </c>
      <c r="AQ5031">
        <v>0</v>
      </c>
      <c r="AR5031">
        <v>0</v>
      </c>
    </row>
    <row r="5032" spans="1:44" hidden="1" x14ac:dyDescent="0.25">
      <c r="A5032" s="3" t="s">
        <v>1859</v>
      </c>
      <c r="B5032" t="s">
        <v>44</v>
      </c>
      <c r="C5032" s="1">
        <v>42844.413819444446</v>
      </c>
      <c r="D5032" s="1">
        <v>42844.456226851849</v>
      </c>
      <c r="E5032" s="1">
        <v>42844.456238425926</v>
      </c>
      <c r="F5032" s="2">
        <v>1492588565174</v>
      </c>
      <c r="G5032" s="2">
        <v>1492592218867</v>
      </c>
      <c r="H5032" s="2">
        <v>3653693</v>
      </c>
      <c r="I5032">
        <v>4</v>
      </c>
      <c r="J5032" t="s">
        <v>45</v>
      </c>
      <c r="K5032" t="s">
        <v>55</v>
      </c>
      <c r="L5032">
        <v>308996324</v>
      </c>
      <c r="M5032">
        <v>12152062</v>
      </c>
      <c r="N5032">
        <v>25</v>
      </c>
      <c r="O5032" t="s">
        <v>57</v>
      </c>
      <c r="P5032">
        <v>0</v>
      </c>
      <c r="Q5032">
        <v>0</v>
      </c>
      <c r="S5032">
        <v>0</v>
      </c>
      <c r="T5032">
        <v>0</v>
      </c>
      <c r="U5032" t="s">
        <v>45</v>
      </c>
      <c r="V5032" t="s">
        <v>48</v>
      </c>
      <c r="W5032">
        <v>95920868</v>
      </c>
      <c r="X5032">
        <v>3300310</v>
      </c>
      <c r="Y5032">
        <v>0</v>
      </c>
      <c r="AA5032">
        <v>0</v>
      </c>
      <c r="AB5032">
        <v>0</v>
      </c>
      <c r="AC5032" t="s">
        <v>49</v>
      </c>
      <c r="AD5032" t="s">
        <v>50</v>
      </c>
      <c r="AE5032">
        <v>24429088</v>
      </c>
      <c r="AF5032">
        <v>3300080</v>
      </c>
      <c r="AG5032">
        <v>25</v>
      </c>
      <c r="AH5032" t="s">
        <v>51</v>
      </c>
      <c r="AI5032">
        <v>82502</v>
      </c>
      <c r="AJ5032">
        <v>54368</v>
      </c>
      <c r="AM5032">
        <v>0</v>
      </c>
      <c r="AN5032">
        <v>0</v>
      </c>
      <c r="AO5032">
        <v>0</v>
      </c>
      <c r="AQ5032">
        <v>0</v>
      </c>
      <c r="AR5032">
        <v>0</v>
      </c>
    </row>
    <row r="5033" spans="1:44" hidden="1" x14ac:dyDescent="0.25">
      <c r="A5033" s="3" t="s">
        <v>1859</v>
      </c>
      <c r="B5033" t="s">
        <v>54</v>
      </c>
      <c r="C5033" s="1">
        <v>42844.478275462963</v>
      </c>
      <c r="D5033" s="1">
        <v>42844.672592592593</v>
      </c>
      <c r="E5033" s="1">
        <v>42844.672650462962</v>
      </c>
      <c r="F5033" s="2">
        <v>1492594134202</v>
      </c>
      <c r="G5033" s="2">
        <v>1492610917188</v>
      </c>
      <c r="H5033" s="2">
        <v>16782986</v>
      </c>
      <c r="I5033">
        <v>4</v>
      </c>
      <c r="J5033" t="s">
        <v>45</v>
      </c>
      <c r="K5033" t="s">
        <v>55</v>
      </c>
      <c r="L5033">
        <v>308996324</v>
      </c>
      <c r="M5033">
        <v>12152062</v>
      </c>
      <c r="N5033">
        <v>25</v>
      </c>
      <c r="O5033" t="s">
        <v>57</v>
      </c>
      <c r="P5033">
        <v>0</v>
      </c>
      <c r="Q5033">
        <v>0</v>
      </c>
      <c r="S5033">
        <v>0</v>
      </c>
      <c r="T5033">
        <v>0</v>
      </c>
      <c r="U5033" t="s">
        <v>45</v>
      </c>
      <c r="V5033" t="s">
        <v>48</v>
      </c>
      <c r="W5033">
        <v>95920868</v>
      </c>
      <c r="X5033">
        <v>3300310</v>
      </c>
      <c r="Y5033">
        <v>0</v>
      </c>
      <c r="AA5033">
        <v>0</v>
      </c>
      <c r="AB5033">
        <v>0</v>
      </c>
      <c r="AC5033" t="s">
        <v>49</v>
      </c>
      <c r="AD5033" t="s">
        <v>50</v>
      </c>
      <c r="AE5033">
        <v>24429088</v>
      </c>
      <c r="AF5033">
        <v>3300080</v>
      </c>
      <c r="AG5033">
        <v>25</v>
      </c>
      <c r="AH5033" t="s">
        <v>51</v>
      </c>
      <c r="AI5033">
        <v>82502</v>
      </c>
      <c r="AJ5033">
        <v>54368</v>
      </c>
      <c r="AM5033">
        <v>0</v>
      </c>
      <c r="AN5033">
        <v>0</v>
      </c>
      <c r="AO5033">
        <v>0</v>
      </c>
      <c r="AQ5033">
        <v>0</v>
      </c>
      <c r="AR5033">
        <v>0</v>
      </c>
    </row>
    <row r="5034" spans="1:44" hidden="1" x14ac:dyDescent="0.25">
      <c r="A5034" s="3" t="s">
        <v>1841</v>
      </c>
      <c r="B5034" t="s">
        <v>44</v>
      </c>
      <c r="C5034" s="1">
        <v>42846.414050925923</v>
      </c>
      <c r="D5034" s="1">
        <v>42846.447708333333</v>
      </c>
      <c r="E5034" s="1">
        <v>42846.44771990741</v>
      </c>
      <c r="F5034" s="2">
        <v>1492761383218</v>
      </c>
      <c r="G5034" s="2">
        <v>1492764283477</v>
      </c>
      <c r="H5034" s="2">
        <v>2900259</v>
      </c>
      <c r="I5034">
        <v>6</v>
      </c>
      <c r="J5034" t="s">
        <v>45</v>
      </c>
      <c r="K5034" t="s">
        <v>55</v>
      </c>
      <c r="L5034">
        <v>387055785</v>
      </c>
      <c r="M5034">
        <v>12140352</v>
      </c>
      <c r="N5034">
        <v>25</v>
      </c>
      <c r="O5034" t="s">
        <v>57</v>
      </c>
      <c r="P5034">
        <v>0</v>
      </c>
      <c r="Q5034">
        <v>0</v>
      </c>
      <c r="S5034">
        <v>0</v>
      </c>
      <c r="T5034">
        <v>0</v>
      </c>
      <c r="U5034" t="s">
        <v>45</v>
      </c>
      <c r="V5034" t="s">
        <v>48</v>
      </c>
      <c r="W5034">
        <v>102472314</v>
      </c>
      <c r="X5034">
        <v>3300310</v>
      </c>
      <c r="Y5034">
        <v>0</v>
      </c>
      <c r="AA5034">
        <v>0</v>
      </c>
      <c r="AB5034">
        <v>0</v>
      </c>
      <c r="AC5034" t="s">
        <v>49</v>
      </c>
      <c r="AD5034" t="s">
        <v>50</v>
      </c>
      <c r="AE5034">
        <v>18686996</v>
      </c>
      <c r="AF5034">
        <v>3300080</v>
      </c>
      <c r="AG5034">
        <v>25</v>
      </c>
      <c r="AH5034" t="s">
        <v>51</v>
      </c>
      <c r="AI5034">
        <v>82502</v>
      </c>
      <c r="AJ5034">
        <v>40399</v>
      </c>
      <c r="AM5034">
        <v>0</v>
      </c>
      <c r="AN5034">
        <v>0</v>
      </c>
      <c r="AO5034">
        <v>0</v>
      </c>
      <c r="AQ5034">
        <v>0</v>
      </c>
      <c r="AR5034">
        <v>0</v>
      </c>
    </row>
    <row r="5035" spans="1:44" hidden="1" x14ac:dyDescent="0.25">
      <c r="A5035" s="3" t="s">
        <v>1841</v>
      </c>
      <c r="B5035" t="s">
        <v>54</v>
      </c>
      <c r="C5035" s="1">
        <v>42846.493715277778</v>
      </c>
      <c r="D5035" s="1">
        <v>42846.68949074074</v>
      </c>
      <c r="E5035" s="1">
        <v>42846.68954861111</v>
      </c>
      <c r="F5035" s="2">
        <v>1492768267898</v>
      </c>
      <c r="G5035" s="2">
        <v>1492785176664</v>
      </c>
      <c r="H5035" s="2">
        <v>16908766</v>
      </c>
      <c r="I5035">
        <v>6</v>
      </c>
      <c r="J5035" t="s">
        <v>45</v>
      </c>
      <c r="K5035" t="s">
        <v>55</v>
      </c>
      <c r="L5035">
        <v>387055785</v>
      </c>
      <c r="M5035">
        <v>12140352</v>
      </c>
      <c r="N5035">
        <v>25</v>
      </c>
      <c r="O5035" t="s">
        <v>57</v>
      </c>
      <c r="P5035">
        <v>0</v>
      </c>
      <c r="Q5035">
        <v>0</v>
      </c>
      <c r="S5035">
        <v>0</v>
      </c>
      <c r="T5035">
        <v>0</v>
      </c>
      <c r="U5035" t="s">
        <v>45</v>
      </c>
      <c r="V5035" t="s">
        <v>48</v>
      </c>
      <c r="W5035">
        <v>102472314</v>
      </c>
      <c r="X5035">
        <v>3300310</v>
      </c>
      <c r="Y5035">
        <v>0</v>
      </c>
      <c r="AA5035">
        <v>0</v>
      </c>
      <c r="AB5035">
        <v>0</v>
      </c>
      <c r="AC5035" t="s">
        <v>49</v>
      </c>
      <c r="AD5035" t="s">
        <v>50</v>
      </c>
      <c r="AE5035">
        <v>18686996</v>
      </c>
      <c r="AF5035">
        <v>3300080</v>
      </c>
      <c r="AG5035">
        <v>25</v>
      </c>
      <c r="AH5035" t="s">
        <v>51</v>
      </c>
      <c r="AI5035">
        <v>82502</v>
      </c>
      <c r="AJ5035">
        <v>40399</v>
      </c>
      <c r="AM5035">
        <v>0</v>
      </c>
      <c r="AN5035">
        <v>0</v>
      </c>
      <c r="AO5035">
        <v>0</v>
      </c>
      <c r="AQ5035">
        <v>0</v>
      </c>
      <c r="AR5035">
        <v>0</v>
      </c>
    </row>
    <row r="5036" spans="1:44" hidden="1" x14ac:dyDescent="0.25">
      <c r="A5036" s="3" t="s">
        <v>4328</v>
      </c>
      <c r="B5036" t="s">
        <v>44</v>
      </c>
      <c r="C5036" s="1">
        <v>42864.416273148148</v>
      </c>
      <c r="D5036" s="1">
        <v>42864.441412037035</v>
      </c>
      <c r="E5036" s="1">
        <v>42864.441435185188</v>
      </c>
      <c r="F5036" s="2">
        <v>1494316773565</v>
      </c>
      <c r="G5036" s="2">
        <v>1494318940161</v>
      </c>
      <c r="H5036" s="2">
        <v>2166596</v>
      </c>
      <c r="I5036">
        <v>3</v>
      </c>
      <c r="J5036" t="s">
        <v>45</v>
      </c>
      <c r="K5036" t="s">
        <v>55</v>
      </c>
      <c r="L5036">
        <v>458881741</v>
      </c>
      <c r="M5036">
        <v>12164947</v>
      </c>
      <c r="N5036">
        <v>25</v>
      </c>
      <c r="O5036" t="s">
        <v>57</v>
      </c>
      <c r="P5036">
        <v>0</v>
      </c>
      <c r="Q5036">
        <v>0</v>
      </c>
      <c r="S5036">
        <v>0</v>
      </c>
      <c r="T5036">
        <v>0</v>
      </c>
      <c r="U5036" t="s">
        <v>45</v>
      </c>
      <c r="V5036" t="s">
        <v>48</v>
      </c>
      <c r="W5036">
        <v>131060577</v>
      </c>
      <c r="X5036">
        <v>3300310</v>
      </c>
      <c r="Y5036">
        <v>0</v>
      </c>
      <c r="AA5036">
        <v>0</v>
      </c>
      <c r="AB5036">
        <v>0</v>
      </c>
      <c r="AE5036">
        <v>0</v>
      </c>
      <c r="AF5036">
        <v>0</v>
      </c>
      <c r="AG5036">
        <v>0</v>
      </c>
      <c r="AI5036">
        <v>0</v>
      </c>
      <c r="AJ5036">
        <v>0</v>
      </c>
      <c r="AM5036">
        <v>0</v>
      </c>
      <c r="AN5036">
        <v>0</v>
      </c>
      <c r="AO5036">
        <v>0</v>
      </c>
      <c r="AQ5036">
        <v>0</v>
      </c>
      <c r="AR5036">
        <v>0</v>
      </c>
    </row>
    <row r="5037" spans="1:44" hidden="1" x14ac:dyDescent="0.25">
      <c r="A5037" s="3" t="s">
        <v>4328</v>
      </c>
      <c r="B5037" t="s">
        <v>54</v>
      </c>
      <c r="C5037" s="1">
        <v>42864.470104166663</v>
      </c>
      <c r="D5037" s="1">
        <v>42864.526458333334</v>
      </c>
      <c r="E5037" s="1">
        <v>42864.526493055557</v>
      </c>
      <c r="F5037" s="2">
        <v>1494321424041</v>
      </c>
      <c r="G5037" s="2">
        <v>1494326289132</v>
      </c>
      <c r="H5037" s="2">
        <v>4865091</v>
      </c>
      <c r="I5037">
        <v>3</v>
      </c>
      <c r="J5037" t="s">
        <v>45</v>
      </c>
      <c r="K5037" t="s">
        <v>55</v>
      </c>
      <c r="L5037">
        <v>458881741</v>
      </c>
      <c r="M5037">
        <v>12164947</v>
      </c>
      <c r="N5037">
        <v>25</v>
      </c>
      <c r="O5037" t="s">
        <v>57</v>
      </c>
      <c r="P5037">
        <v>0</v>
      </c>
      <c r="Q5037">
        <v>0</v>
      </c>
      <c r="S5037">
        <v>0</v>
      </c>
      <c r="T5037">
        <v>0</v>
      </c>
      <c r="U5037" t="s">
        <v>45</v>
      </c>
      <c r="V5037" t="s">
        <v>48</v>
      </c>
      <c r="W5037">
        <v>131060577</v>
      </c>
      <c r="X5037">
        <v>3300310</v>
      </c>
      <c r="Y5037">
        <v>0</v>
      </c>
      <c r="AA5037">
        <v>0</v>
      </c>
      <c r="AB5037">
        <v>0</v>
      </c>
      <c r="AE5037">
        <v>0</v>
      </c>
      <c r="AF5037">
        <v>0</v>
      </c>
      <c r="AG5037">
        <v>0</v>
      </c>
      <c r="AI5037">
        <v>0</v>
      </c>
      <c r="AJ5037">
        <v>0</v>
      </c>
      <c r="AM5037">
        <v>0</v>
      </c>
      <c r="AN5037">
        <v>0</v>
      </c>
      <c r="AO5037">
        <v>0</v>
      </c>
      <c r="AQ5037">
        <v>0</v>
      </c>
      <c r="AR5037">
        <v>0</v>
      </c>
    </row>
    <row r="5038" spans="1:44" x14ac:dyDescent="0.25">
      <c r="A5038" s="3" t="s">
        <v>4740</v>
      </c>
      <c r="B5038" t="s">
        <v>44</v>
      </c>
      <c r="C5038" s="1">
        <v>42845.415567129632</v>
      </c>
      <c r="D5038" s="1">
        <v>42845.439282407409</v>
      </c>
      <c r="E5038" s="1">
        <v>42845.439293981479</v>
      </c>
      <c r="F5038" s="2">
        <v>1492675115539</v>
      </c>
      <c r="G5038" s="2">
        <v>1492677155084</v>
      </c>
      <c r="H5038" s="2">
        <v>2039545</v>
      </c>
      <c r="I5038">
        <v>5</v>
      </c>
      <c r="J5038" t="s">
        <v>45</v>
      </c>
      <c r="K5038" t="s">
        <v>55</v>
      </c>
      <c r="L5038">
        <v>463073007</v>
      </c>
      <c r="M5038">
        <v>12193330</v>
      </c>
      <c r="N5038">
        <v>0</v>
      </c>
      <c r="O5038" t="s">
        <v>51</v>
      </c>
      <c r="P5038">
        <v>0</v>
      </c>
      <c r="Q5038">
        <v>0</v>
      </c>
      <c r="S5038">
        <v>0</v>
      </c>
      <c r="T5038">
        <v>0</v>
      </c>
      <c r="U5038" t="s">
        <v>45</v>
      </c>
      <c r="V5038" t="s">
        <v>48</v>
      </c>
      <c r="W5038">
        <v>145561087</v>
      </c>
      <c r="X5038">
        <v>3300310</v>
      </c>
      <c r="Y5038">
        <v>0</v>
      </c>
      <c r="AA5038">
        <v>0</v>
      </c>
      <c r="AB5038">
        <v>0</v>
      </c>
      <c r="AC5038" t="s">
        <v>49</v>
      </c>
      <c r="AD5038" t="s">
        <v>50</v>
      </c>
      <c r="AE5038">
        <v>18100734</v>
      </c>
      <c r="AF5038">
        <v>3300120</v>
      </c>
      <c r="AG5038">
        <v>25</v>
      </c>
      <c r="AH5038" t="s">
        <v>51</v>
      </c>
      <c r="AI5038">
        <v>82503</v>
      </c>
      <c r="AJ5038">
        <v>38978</v>
      </c>
      <c r="AM5038">
        <v>0</v>
      </c>
      <c r="AN5038">
        <v>0</v>
      </c>
      <c r="AO5038">
        <v>0</v>
      </c>
      <c r="AQ5038">
        <v>0</v>
      </c>
      <c r="AR5038">
        <v>0</v>
      </c>
    </row>
    <row r="5039" spans="1:44" x14ac:dyDescent="0.25">
      <c r="A5039" s="3" t="s">
        <v>4614</v>
      </c>
      <c r="B5039" t="s">
        <v>44</v>
      </c>
      <c r="C5039" s="1">
        <v>42810.414050925923</v>
      </c>
      <c r="D5039" s="1">
        <v>42810.447129629632</v>
      </c>
      <c r="E5039" s="1">
        <v>42810.447152777779</v>
      </c>
      <c r="F5039" s="2">
        <v>1489658178998</v>
      </c>
      <c r="G5039" s="2">
        <v>1489661034020</v>
      </c>
      <c r="H5039" s="2">
        <v>2855022</v>
      </c>
      <c r="I5039">
        <v>5</v>
      </c>
      <c r="J5039" t="s">
        <v>45</v>
      </c>
      <c r="K5039" t="s">
        <v>55</v>
      </c>
      <c r="L5039">
        <v>513891791</v>
      </c>
      <c r="M5039">
        <v>19427934</v>
      </c>
      <c r="N5039">
        <v>0</v>
      </c>
      <c r="O5039" t="s">
        <v>51</v>
      </c>
      <c r="P5039">
        <v>0</v>
      </c>
      <c r="Q5039">
        <v>0</v>
      </c>
      <c r="S5039">
        <v>0</v>
      </c>
      <c r="T5039">
        <v>0</v>
      </c>
      <c r="U5039" t="s">
        <v>45</v>
      </c>
      <c r="V5039" t="s">
        <v>48</v>
      </c>
      <c r="W5039">
        <v>143905672</v>
      </c>
      <c r="X5039">
        <v>3300310</v>
      </c>
      <c r="Y5039">
        <v>0</v>
      </c>
      <c r="AA5039">
        <v>0</v>
      </c>
      <c r="AB5039">
        <v>0</v>
      </c>
      <c r="AC5039" t="s">
        <v>49</v>
      </c>
      <c r="AD5039" t="s">
        <v>56</v>
      </c>
      <c r="AE5039">
        <v>18829020</v>
      </c>
      <c r="AF5039">
        <v>3300080</v>
      </c>
      <c r="AG5039">
        <v>25</v>
      </c>
      <c r="AH5039" t="s">
        <v>51</v>
      </c>
      <c r="AI5039">
        <v>82502</v>
      </c>
      <c r="AJ5039">
        <v>40743</v>
      </c>
      <c r="AM5039">
        <v>0</v>
      </c>
      <c r="AN5039">
        <v>0</v>
      </c>
      <c r="AO5039">
        <v>0</v>
      </c>
      <c r="AQ5039">
        <v>0</v>
      </c>
      <c r="AR5039">
        <v>0</v>
      </c>
    </row>
    <row r="5040" spans="1:44" x14ac:dyDescent="0.25">
      <c r="A5040" s="3" t="s">
        <v>4771</v>
      </c>
      <c r="B5040" t="s">
        <v>44</v>
      </c>
      <c r="C5040" s="1">
        <v>42860.374884259261</v>
      </c>
      <c r="D5040" s="1">
        <v>42860.395069444443</v>
      </c>
      <c r="E5040" s="1">
        <v>42860.39508101852</v>
      </c>
      <c r="F5040" s="2">
        <v>1493967595495</v>
      </c>
      <c r="G5040" s="2">
        <v>1493969335148</v>
      </c>
      <c r="H5040" s="2">
        <v>1739653</v>
      </c>
      <c r="I5040">
        <v>6</v>
      </c>
      <c r="J5040" t="s">
        <v>45</v>
      </c>
      <c r="K5040" t="s">
        <v>55</v>
      </c>
      <c r="L5040">
        <v>548454899</v>
      </c>
      <c r="M5040">
        <v>8602684</v>
      </c>
      <c r="N5040">
        <v>0</v>
      </c>
      <c r="O5040" t="s">
        <v>51</v>
      </c>
      <c r="P5040">
        <v>0</v>
      </c>
      <c r="Q5040">
        <v>0</v>
      </c>
      <c r="S5040">
        <v>0</v>
      </c>
      <c r="T5040">
        <v>0</v>
      </c>
      <c r="U5040" t="s">
        <v>45</v>
      </c>
      <c r="V5040" t="s">
        <v>48</v>
      </c>
      <c r="W5040">
        <v>138506567</v>
      </c>
      <c r="X5040">
        <v>3300310</v>
      </c>
      <c r="Y5040">
        <v>0</v>
      </c>
      <c r="AA5040">
        <v>0</v>
      </c>
      <c r="AB5040">
        <v>0</v>
      </c>
      <c r="AC5040" t="s">
        <v>49</v>
      </c>
      <c r="AD5040" t="s">
        <v>50</v>
      </c>
      <c r="AE5040">
        <v>11357020</v>
      </c>
      <c r="AF5040">
        <v>3300080</v>
      </c>
      <c r="AG5040">
        <v>25</v>
      </c>
      <c r="AH5040" t="s">
        <v>51</v>
      </c>
      <c r="AI5040">
        <v>82502</v>
      </c>
      <c r="AJ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</row>
    <row r="5041" spans="1:44" x14ac:dyDescent="0.25">
      <c r="A5041" s="3" t="s">
        <v>4550</v>
      </c>
      <c r="B5041" t="s">
        <v>44</v>
      </c>
      <c r="C5041" s="1">
        <v>42809.288993055554</v>
      </c>
      <c r="D5041" s="1">
        <v>42809.327025462961</v>
      </c>
      <c r="E5041" s="1">
        <v>42809.327048611114</v>
      </c>
      <c r="F5041" s="2">
        <v>1489560972161</v>
      </c>
      <c r="G5041" s="2">
        <v>1489564256713</v>
      </c>
      <c r="H5041" s="2">
        <v>3284552</v>
      </c>
      <c r="I5041">
        <v>4</v>
      </c>
      <c r="J5041" t="s">
        <v>45</v>
      </c>
      <c r="K5041" t="s">
        <v>55</v>
      </c>
      <c r="L5041">
        <v>549048666</v>
      </c>
      <c r="M5041">
        <v>8626273</v>
      </c>
      <c r="N5041">
        <v>30</v>
      </c>
      <c r="O5041" t="s">
        <v>51</v>
      </c>
      <c r="P5041">
        <v>0</v>
      </c>
      <c r="Q5041">
        <v>0</v>
      </c>
      <c r="S5041">
        <v>0</v>
      </c>
      <c r="T5041">
        <v>0</v>
      </c>
      <c r="U5041" t="s">
        <v>45</v>
      </c>
      <c r="V5041" t="s">
        <v>48</v>
      </c>
      <c r="W5041">
        <v>118615734</v>
      </c>
      <c r="X5041">
        <v>3300310</v>
      </c>
      <c r="Y5041">
        <v>0</v>
      </c>
      <c r="AA5041">
        <v>0</v>
      </c>
      <c r="AB5041">
        <v>0</v>
      </c>
      <c r="AC5041" t="s">
        <v>49</v>
      </c>
      <c r="AD5041" t="s">
        <v>56</v>
      </c>
      <c r="AE5041">
        <v>33795674</v>
      </c>
      <c r="AF5041">
        <v>3300120</v>
      </c>
      <c r="AG5041">
        <v>25</v>
      </c>
      <c r="AH5041" t="s">
        <v>51</v>
      </c>
      <c r="AI5041">
        <v>82503</v>
      </c>
      <c r="AJ5041">
        <v>76995</v>
      </c>
      <c r="AM5041">
        <v>0</v>
      </c>
      <c r="AN5041">
        <v>0</v>
      </c>
      <c r="AO5041">
        <v>0</v>
      </c>
      <c r="AQ5041">
        <v>0</v>
      </c>
      <c r="AR5041">
        <v>0</v>
      </c>
    </row>
    <row r="5042" spans="1:44" x14ac:dyDescent="0.25">
      <c r="A5042" s="3" t="s">
        <v>4550</v>
      </c>
      <c r="B5042" t="s">
        <v>54</v>
      </c>
      <c r="C5042" s="1">
        <v>42809.420960648145</v>
      </c>
      <c r="D5042" s="1">
        <v>42809.459780092591</v>
      </c>
      <c r="E5042" s="1">
        <v>42809.459803240738</v>
      </c>
      <c r="F5042" s="2">
        <v>1489572377322</v>
      </c>
      <c r="G5042" s="2">
        <v>1489575727166</v>
      </c>
      <c r="H5042" s="2">
        <v>3349844</v>
      </c>
      <c r="I5042">
        <v>4</v>
      </c>
      <c r="J5042" t="s">
        <v>45</v>
      </c>
      <c r="K5042" t="s">
        <v>55</v>
      </c>
      <c r="L5042">
        <v>549048666</v>
      </c>
      <c r="M5042">
        <v>8626273</v>
      </c>
      <c r="N5042">
        <v>30</v>
      </c>
      <c r="O5042" t="s">
        <v>51</v>
      </c>
      <c r="P5042">
        <v>0</v>
      </c>
      <c r="Q5042">
        <v>0</v>
      </c>
      <c r="S5042">
        <v>0</v>
      </c>
      <c r="T5042">
        <v>0</v>
      </c>
      <c r="U5042" t="s">
        <v>45</v>
      </c>
      <c r="V5042" t="s">
        <v>48</v>
      </c>
      <c r="W5042">
        <v>118615734</v>
      </c>
      <c r="X5042">
        <v>3300310</v>
      </c>
      <c r="Y5042">
        <v>0</v>
      </c>
      <c r="AA5042">
        <v>0</v>
      </c>
      <c r="AB5042">
        <v>0</v>
      </c>
      <c r="AC5042" t="s">
        <v>49</v>
      </c>
      <c r="AD5042" t="s">
        <v>56</v>
      </c>
      <c r="AE5042">
        <v>33795674</v>
      </c>
      <c r="AF5042">
        <v>3300120</v>
      </c>
      <c r="AG5042">
        <v>25</v>
      </c>
      <c r="AH5042" t="s">
        <v>51</v>
      </c>
      <c r="AI5042">
        <v>82503</v>
      </c>
      <c r="AJ5042">
        <v>76995</v>
      </c>
      <c r="AM5042">
        <v>0</v>
      </c>
      <c r="AN5042">
        <v>0</v>
      </c>
      <c r="AO5042">
        <v>0</v>
      </c>
      <c r="AQ5042">
        <v>0</v>
      </c>
      <c r="AR5042">
        <v>0</v>
      </c>
    </row>
    <row r="5043" spans="1:44" x14ac:dyDescent="0.25">
      <c r="A5043" s="3" t="s">
        <v>4529</v>
      </c>
      <c r="B5043" t="s">
        <v>44</v>
      </c>
      <c r="C5043" s="1">
        <v>42859.497824074075</v>
      </c>
      <c r="D5043" s="1">
        <v>42859.537974537037</v>
      </c>
      <c r="E5043" s="1">
        <v>42859.537997685184</v>
      </c>
      <c r="F5043" s="2">
        <v>1493891818803</v>
      </c>
      <c r="G5043" s="2">
        <v>1493895283397</v>
      </c>
      <c r="H5043" s="2">
        <v>3464594</v>
      </c>
      <c r="I5043">
        <v>5</v>
      </c>
      <c r="J5043" t="s">
        <v>45</v>
      </c>
      <c r="K5043" t="s">
        <v>55</v>
      </c>
      <c r="L5043">
        <v>561586057</v>
      </c>
      <c r="M5043">
        <v>19400959</v>
      </c>
      <c r="N5043">
        <v>0</v>
      </c>
      <c r="O5043" t="s">
        <v>51</v>
      </c>
      <c r="P5043">
        <v>0</v>
      </c>
      <c r="Q5043">
        <v>0</v>
      </c>
      <c r="S5043">
        <v>0</v>
      </c>
      <c r="T5043">
        <v>0</v>
      </c>
      <c r="U5043" t="s">
        <v>45</v>
      </c>
      <c r="V5043" t="s">
        <v>48</v>
      </c>
      <c r="W5043">
        <v>138428280</v>
      </c>
      <c r="X5043">
        <v>3300310</v>
      </c>
      <c r="Y5043">
        <v>0</v>
      </c>
      <c r="AA5043">
        <v>0</v>
      </c>
      <c r="AB5043">
        <v>0</v>
      </c>
      <c r="AC5043" t="s">
        <v>49</v>
      </c>
      <c r="AD5043" t="s">
        <v>50</v>
      </c>
      <c r="AE5043">
        <v>11357150</v>
      </c>
      <c r="AF5043">
        <v>3300080</v>
      </c>
      <c r="AG5043">
        <v>25</v>
      </c>
      <c r="AH5043" t="s">
        <v>51</v>
      </c>
      <c r="AI5043">
        <v>82502</v>
      </c>
      <c r="AJ5043">
        <v>0</v>
      </c>
      <c r="AK5043" t="s">
        <v>52</v>
      </c>
      <c r="AL5043" t="s">
        <v>50</v>
      </c>
      <c r="AM5043">
        <v>18108018</v>
      </c>
      <c r="AN5043">
        <v>3300160</v>
      </c>
      <c r="AO5043">
        <v>25</v>
      </c>
      <c r="AP5043" t="s">
        <v>51</v>
      </c>
      <c r="AQ5043">
        <v>82504</v>
      </c>
      <c r="AR5043">
        <v>38994</v>
      </c>
    </row>
    <row r="5044" spans="1:44" hidden="1" x14ac:dyDescent="0.25">
      <c r="A5044" s="3" t="s">
        <v>4260</v>
      </c>
      <c r="B5044" t="s">
        <v>44</v>
      </c>
      <c r="C5044" s="1">
        <v>42853.45653935185</v>
      </c>
      <c r="D5044" s="1">
        <v>42853.513819444444</v>
      </c>
      <c r="E5044" s="1">
        <v>42853.513842592591</v>
      </c>
      <c r="F5044" s="2">
        <v>1493369850567</v>
      </c>
      <c r="G5044" s="2">
        <v>1493374796209</v>
      </c>
      <c r="H5044" s="2">
        <v>4945642</v>
      </c>
      <c r="I5044">
        <v>6</v>
      </c>
      <c r="J5044" t="s">
        <v>45</v>
      </c>
      <c r="K5044" t="s">
        <v>55</v>
      </c>
      <c r="L5044">
        <v>614413480</v>
      </c>
      <c r="M5044">
        <v>3594639</v>
      </c>
      <c r="N5044">
        <v>25</v>
      </c>
      <c r="O5044" t="s">
        <v>57</v>
      </c>
      <c r="P5044">
        <v>0</v>
      </c>
      <c r="Q5044">
        <v>0</v>
      </c>
      <c r="S5044">
        <v>0</v>
      </c>
      <c r="T5044">
        <v>0</v>
      </c>
      <c r="U5044" t="s">
        <v>45</v>
      </c>
      <c r="V5044" t="s">
        <v>48</v>
      </c>
      <c r="W5044">
        <v>155528821</v>
      </c>
      <c r="X5044">
        <v>3300310</v>
      </c>
      <c r="Y5044">
        <v>0</v>
      </c>
      <c r="AA5044">
        <v>0</v>
      </c>
      <c r="AB5044">
        <v>0</v>
      </c>
      <c r="AC5044" t="s">
        <v>52</v>
      </c>
      <c r="AD5044" t="s">
        <v>50</v>
      </c>
      <c r="AE5044">
        <v>327578646</v>
      </c>
      <c r="AF5044">
        <v>3300240</v>
      </c>
      <c r="AG5044">
        <v>25</v>
      </c>
      <c r="AH5044" t="s">
        <v>51</v>
      </c>
      <c r="AI5044">
        <v>82506</v>
      </c>
      <c r="AJ5044">
        <v>789188</v>
      </c>
      <c r="AM5044">
        <v>0</v>
      </c>
      <c r="AN5044">
        <v>0</v>
      </c>
      <c r="AO5044">
        <v>0</v>
      </c>
      <c r="AQ5044">
        <v>0</v>
      </c>
      <c r="AR5044">
        <v>0</v>
      </c>
    </row>
    <row r="5045" spans="1:44" hidden="1" x14ac:dyDescent="0.25">
      <c r="A5045" s="3" t="s">
        <v>4260</v>
      </c>
      <c r="B5045" t="s">
        <v>54</v>
      </c>
      <c r="C5045" s="1">
        <v>42853.746990740743</v>
      </c>
      <c r="D5045" s="1">
        <v>42853.807881944442</v>
      </c>
      <c r="E5045" s="1">
        <v>42853.807997685188</v>
      </c>
      <c r="F5045" s="2">
        <v>1493394948906</v>
      </c>
      <c r="G5045" s="2">
        <v>1493400211295</v>
      </c>
      <c r="H5045" s="2">
        <v>5262389</v>
      </c>
      <c r="I5045">
        <v>6</v>
      </c>
      <c r="J5045" t="s">
        <v>45</v>
      </c>
      <c r="K5045" t="s">
        <v>55</v>
      </c>
      <c r="L5045">
        <v>614413480</v>
      </c>
      <c r="M5045">
        <v>3594639</v>
      </c>
      <c r="N5045">
        <v>25</v>
      </c>
      <c r="O5045" t="s">
        <v>57</v>
      </c>
      <c r="P5045">
        <v>0</v>
      </c>
      <c r="Q5045">
        <v>0</v>
      </c>
      <c r="S5045">
        <v>0</v>
      </c>
      <c r="T5045">
        <v>0</v>
      </c>
      <c r="U5045" t="s">
        <v>45</v>
      </c>
      <c r="V5045" t="s">
        <v>48</v>
      </c>
      <c r="W5045">
        <v>155528821</v>
      </c>
      <c r="X5045">
        <v>3300310</v>
      </c>
      <c r="Y5045">
        <v>0</v>
      </c>
      <c r="AA5045">
        <v>0</v>
      </c>
      <c r="AB5045">
        <v>0</v>
      </c>
      <c r="AC5045" t="s">
        <v>52</v>
      </c>
      <c r="AD5045" t="s">
        <v>50</v>
      </c>
      <c r="AE5045">
        <v>327578646</v>
      </c>
      <c r="AF5045">
        <v>3300240</v>
      </c>
      <c r="AG5045">
        <v>25</v>
      </c>
      <c r="AH5045" t="s">
        <v>51</v>
      </c>
      <c r="AI5045">
        <v>82506</v>
      </c>
      <c r="AJ5045">
        <v>789188</v>
      </c>
      <c r="AM5045">
        <v>0</v>
      </c>
      <c r="AN5045">
        <v>0</v>
      </c>
      <c r="AO5045">
        <v>0</v>
      </c>
      <c r="AQ5045">
        <v>0</v>
      </c>
      <c r="AR5045">
        <v>0</v>
      </c>
    </row>
    <row r="5046" spans="1:44" x14ac:dyDescent="0.25">
      <c r="A5046" s="3" t="s">
        <v>1522</v>
      </c>
      <c r="B5046" t="s">
        <v>44</v>
      </c>
      <c r="C5046" s="1">
        <v>42838.372442129628</v>
      </c>
      <c r="D5046" s="1">
        <v>42838.449837962966</v>
      </c>
      <c r="E5046" s="1">
        <v>42838.449861111112</v>
      </c>
      <c r="F5046" s="2">
        <v>1492066596667</v>
      </c>
      <c r="G5046" s="2">
        <v>1492073268216</v>
      </c>
      <c r="H5046" s="2">
        <v>6671549</v>
      </c>
      <c r="I5046">
        <v>5</v>
      </c>
      <c r="J5046" t="s">
        <v>45</v>
      </c>
      <c r="K5046" t="s">
        <v>55</v>
      </c>
      <c r="L5046">
        <v>664467914</v>
      </c>
      <c r="M5046">
        <v>8616432</v>
      </c>
      <c r="N5046">
        <v>30</v>
      </c>
      <c r="O5046" t="s">
        <v>51</v>
      </c>
      <c r="P5046">
        <v>0</v>
      </c>
      <c r="Q5046">
        <v>0</v>
      </c>
      <c r="S5046">
        <v>0</v>
      </c>
      <c r="T5046">
        <v>0</v>
      </c>
      <c r="U5046" t="s">
        <v>45</v>
      </c>
      <c r="V5046" t="s">
        <v>48</v>
      </c>
      <c r="W5046">
        <v>112578917</v>
      </c>
      <c r="X5046">
        <v>3300310</v>
      </c>
      <c r="Y5046">
        <v>0</v>
      </c>
      <c r="AA5046">
        <v>0</v>
      </c>
      <c r="AB5046">
        <v>0</v>
      </c>
      <c r="AC5046" t="s">
        <v>49</v>
      </c>
      <c r="AD5046" t="s">
        <v>56</v>
      </c>
      <c r="AE5046">
        <v>23731278</v>
      </c>
      <c r="AF5046">
        <v>3300120</v>
      </c>
      <c r="AG5046">
        <v>25</v>
      </c>
      <c r="AH5046" t="s">
        <v>51</v>
      </c>
      <c r="AI5046">
        <v>82503</v>
      </c>
      <c r="AJ5046">
        <v>52666</v>
      </c>
      <c r="AM5046">
        <v>0</v>
      </c>
      <c r="AN5046">
        <v>0</v>
      </c>
      <c r="AO5046">
        <v>0</v>
      </c>
      <c r="AQ5046">
        <v>0</v>
      </c>
      <c r="AR5046">
        <v>0</v>
      </c>
    </row>
    <row r="5047" spans="1:44" x14ac:dyDescent="0.25">
      <c r="A5047" s="3" t="s">
        <v>1522</v>
      </c>
      <c r="B5047" t="s">
        <v>54</v>
      </c>
      <c r="C5047" s="1">
        <v>42838.484386574077</v>
      </c>
      <c r="D5047" s="1">
        <v>42838.700115740743</v>
      </c>
      <c r="E5047" s="1">
        <v>42838.700150462966</v>
      </c>
      <c r="F5047" s="2">
        <v>1492076261706</v>
      </c>
      <c r="G5047" s="2">
        <v>1492094892617</v>
      </c>
      <c r="H5047" s="2">
        <v>18630911</v>
      </c>
      <c r="I5047">
        <v>5</v>
      </c>
      <c r="J5047" t="s">
        <v>45</v>
      </c>
      <c r="K5047" t="s">
        <v>55</v>
      </c>
      <c r="L5047">
        <v>664467914</v>
      </c>
      <c r="M5047">
        <v>8616432</v>
      </c>
      <c r="N5047">
        <v>30</v>
      </c>
      <c r="O5047" t="s">
        <v>51</v>
      </c>
      <c r="P5047">
        <v>0</v>
      </c>
      <c r="Q5047">
        <v>0</v>
      </c>
      <c r="S5047">
        <v>0</v>
      </c>
      <c r="T5047">
        <v>0</v>
      </c>
      <c r="U5047" t="s">
        <v>45</v>
      </c>
      <c r="V5047" t="s">
        <v>48</v>
      </c>
      <c r="W5047">
        <v>112578917</v>
      </c>
      <c r="X5047">
        <v>3300310</v>
      </c>
      <c r="Y5047">
        <v>0</v>
      </c>
      <c r="AA5047">
        <v>0</v>
      </c>
      <c r="AB5047">
        <v>0</v>
      </c>
      <c r="AC5047" t="s">
        <v>49</v>
      </c>
      <c r="AD5047" t="s">
        <v>56</v>
      </c>
      <c r="AE5047">
        <v>23731278</v>
      </c>
      <c r="AF5047">
        <v>3300120</v>
      </c>
      <c r="AG5047">
        <v>25</v>
      </c>
      <c r="AH5047" t="s">
        <v>51</v>
      </c>
      <c r="AI5047">
        <v>82503</v>
      </c>
      <c r="AJ5047">
        <v>52666</v>
      </c>
      <c r="AM5047">
        <v>0</v>
      </c>
      <c r="AN5047">
        <v>0</v>
      </c>
      <c r="AO5047">
        <v>0</v>
      </c>
      <c r="AQ5047">
        <v>0</v>
      </c>
      <c r="AR5047">
        <v>0</v>
      </c>
    </row>
    <row r="5048" spans="1:44" x14ac:dyDescent="0.25">
      <c r="A5048" s="3" t="s">
        <v>4578</v>
      </c>
      <c r="B5048" t="s">
        <v>44</v>
      </c>
      <c r="C5048" s="1">
        <v>42803.372546296298</v>
      </c>
      <c r="D5048" s="1">
        <v>42803.397453703707</v>
      </c>
      <c r="E5048" s="1">
        <v>42803.397476851853</v>
      </c>
      <c r="F5048" s="2">
        <v>1489042590698</v>
      </c>
      <c r="G5048" s="2">
        <v>1489044741602</v>
      </c>
      <c r="H5048" s="2">
        <v>2150904</v>
      </c>
      <c r="I5048">
        <v>5</v>
      </c>
      <c r="J5048" t="s">
        <v>45</v>
      </c>
      <c r="K5048" t="s">
        <v>55</v>
      </c>
      <c r="L5048">
        <v>667937840</v>
      </c>
      <c r="M5048">
        <v>8629136</v>
      </c>
      <c r="N5048">
        <v>30</v>
      </c>
      <c r="O5048" t="s">
        <v>51</v>
      </c>
      <c r="P5048">
        <v>0</v>
      </c>
      <c r="Q5048">
        <v>0</v>
      </c>
      <c r="S5048">
        <v>0</v>
      </c>
      <c r="T5048">
        <v>0</v>
      </c>
      <c r="U5048" t="s">
        <v>45</v>
      </c>
      <c r="V5048" t="s">
        <v>48</v>
      </c>
      <c r="W5048">
        <v>107625656</v>
      </c>
      <c r="X5048">
        <v>3300310</v>
      </c>
      <c r="Y5048">
        <v>0</v>
      </c>
      <c r="AA5048">
        <v>0</v>
      </c>
      <c r="AB5048">
        <v>0</v>
      </c>
      <c r="AC5048" t="s">
        <v>49</v>
      </c>
      <c r="AD5048" t="s">
        <v>56</v>
      </c>
      <c r="AE5048">
        <v>98173450</v>
      </c>
      <c r="AF5048">
        <v>3300080</v>
      </c>
      <c r="AG5048">
        <v>25</v>
      </c>
      <c r="AH5048" t="s">
        <v>51</v>
      </c>
      <c r="AI5048">
        <v>82502</v>
      </c>
      <c r="AJ5048">
        <v>233091</v>
      </c>
      <c r="AM5048">
        <v>0</v>
      </c>
      <c r="AN5048">
        <v>0</v>
      </c>
      <c r="AO5048">
        <v>0</v>
      </c>
      <c r="AQ5048">
        <v>0</v>
      </c>
      <c r="AR5048">
        <v>0</v>
      </c>
    </row>
    <row r="5049" spans="1:44" x14ac:dyDescent="0.25">
      <c r="A5049" s="3" t="s">
        <v>4578</v>
      </c>
      <c r="B5049" t="s">
        <v>54</v>
      </c>
      <c r="C5049" s="1">
        <v>42803.412476851852</v>
      </c>
      <c r="D5049" s="1">
        <v>42803.449652777781</v>
      </c>
      <c r="E5049" s="1">
        <v>42803.449687499997</v>
      </c>
      <c r="F5049" s="2">
        <v>1489053240228</v>
      </c>
      <c r="G5049" s="2">
        <v>1489056452506</v>
      </c>
      <c r="H5049" s="2">
        <v>3212278</v>
      </c>
      <c r="I5049">
        <v>5</v>
      </c>
      <c r="J5049" t="s">
        <v>45</v>
      </c>
      <c r="K5049" t="s">
        <v>55</v>
      </c>
      <c r="L5049">
        <v>667937840</v>
      </c>
      <c r="M5049">
        <v>8629136</v>
      </c>
      <c r="N5049">
        <v>30</v>
      </c>
      <c r="O5049" t="s">
        <v>51</v>
      </c>
      <c r="P5049">
        <v>0</v>
      </c>
      <c r="Q5049">
        <v>0</v>
      </c>
      <c r="S5049">
        <v>0</v>
      </c>
      <c r="T5049">
        <v>0</v>
      </c>
      <c r="U5049" t="s">
        <v>45</v>
      </c>
      <c r="V5049" t="s">
        <v>48</v>
      </c>
      <c r="W5049">
        <v>107625656</v>
      </c>
      <c r="X5049">
        <v>3300310</v>
      </c>
      <c r="Y5049">
        <v>0</v>
      </c>
      <c r="AA5049">
        <v>0</v>
      </c>
      <c r="AB5049">
        <v>0</v>
      </c>
      <c r="AC5049" t="s">
        <v>49</v>
      </c>
      <c r="AD5049" t="s">
        <v>56</v>
      </c>
      <c r="AE5049">
        <v>98173450</v>
      </c>
      <c r="AF5049">
        <v>3300080</v>
      </c>
      <c r="AG5049">
        <v>25</v>
      </c>
      <c r="AH5049" t="s">
        <v>51</v>
      </c>
      <c r="AI5049">
        <v>82502</v>
      </c>
      <c r="AJ5049">
        <v>233091</v>
      </c>
      <c r="AM5049">
        <v>0</v>
      </c>
      <c r="AN5049">
        <v>0</v>
      </c>
      <c r="AO5049">
        <v>0</v>
      </c>
      <c r="AQ5049">
        <v>0</v>
      </c>
      <c r="AR5049">
        <v>0</v>
      </c>
    </row>
    <row r="5050" spans="1:44" hidden="1" x14ac:dyDescent="0.25">
      <c r="A5050" s="3" t="s">
        <v>4314</v>
      </c>
      <c r="B5050" t="s">
        <v>44</v>
      </c>
      <c r="C5050" s="1">
        <v>42877.706400462965</v>
      </c>
      <c r="D5050" s="1">
        <v>42877.759641203702</v>
      </c>
      <c r="E5050" s="1">
        <v>42877.759664351855</v>
      </c>
      <c r="F5050" s="2">
        <v>1495465040927</v>
      </c>
      <c r="G5050" s="2">
        <v>1495469634803</v>
      </c>
      <c r="H5050" s="2">
        <v>4593876</v>
      </c>
      <c r="I5050">
        <v>2</v>
      </c>
      <c r="J5050" t="s">
        <v>45</v>
      </c>
      <c r="K5050" t="s">
        <v>55</v>
      </c>
      <c r="L5050">
        <v>683392288</v>
      </c>
      <c r="M5050">
        <v>3595797</v>
      </c>
      <c r="N5050">
        <v>25</v>
      </c>
      <c r="O5050" t="s">
        <v>57</v>
      </c>
      <c r="P5050">
        <v>0</v>
      </c>
      <c r="Q5050">
        <v>0</v>
      </c>
      <c r="S5050">
        <v>0</v>
      </c>
      <c r="T5050">
        <v>0</v>
      </c>
      <c r="U5050" t="s">
        <v>45</v>
      </c>
      <c r="V5050" t="s">
        <v>48</v>
      </c>
      <c r="W5050">
        <v>118098682</v>
      </c>
      <c r="X5050">
        <v>3300310</v>
      </c>
      <c r="Y5050">
        <v>0</v>
      </c>
      <c r="AA5050">
        <v>0</v>
      </c>
      <c r="AB5050">
        <v>0</v>
      </c>
      <c r="AC5050" t="s">
        <v>52</v>
      </c>
      <c r="AD5050" t="s">
        <v>50</v>
      </c>
      <c r="AE5050">
        <v>14463308</v>
      </c>
      <c r="AF5050">
        <v>3300160</v>
      </c>
      <c r="AG5050">
        <v>25</v>
      </c>
      <c r="AH5050" t="s">
        <v>51</v>
      </c>
      <c r="AI5050">
        <v>82504</v>
      </c>
      <c r="AJ5050">
        <v>30194</v>
      </c>
      <c r="AM5050">
        <v>0</v>
      </c>
      <c r="AN5050">
        <v>0</v>
      </c>
      <c r="AO5050">
        <v>0</v>
      </c>
      <c r="AQ5050">
        <v>0</v>
      </c>
      <c r="AR5050">
        <v>0</v>
      </c>
    </row>
    <row r="5051" spans="1:44" hidden="1" x14ac:dyDescent="0.25">
      <c r="A5051" s="3" t="s">
        <v>4314</v>
      </c>
      <c r="B5051" t="s">
        <v>54</v>
      </c>
      <c r="C5051" s="1">
        <v>42878.298217592594</v>
      </c>
      <c r="D5051" s="1">
        <v>42878.35560185185</v>
      </c>
      <c r="E5051" s="1">
        <v>42878.35564814815</v>
      </c>
      <c r="F5051" s="2">
        <v>1495516172895</v>
      </c>
      <c r="G5051" s="2">
        <v>1495521128205</v>
      </c>
      <c r="H5051" s="2">
        <v>4955310</v>
      </c>
      <c r="I5051">
        <v>3</v>
      </c>
      <c r="J5051" t="s">
        <v>45</v>
      </c>
      <c r="K5051" t="s">
        <v>55</v>
      </c>
      <c r="L5051">
        <v>683392288</v>
      </c>
      <c r="M5051">
        <v>3595797</v>
      </c>
      <c r="N5051">
        <v>25</v>
      </c>
      <c r="O5051" t="s">
        <v>57</v>
      </c>
      <c r="P5051">
        <v>0</v>
      </c>
      <c r="Q5051">
        <v>0</v>
      </c>
      <c r="S5051">
        <v>0</v>
      </c>
      <c r="T5051">
        <v>0</v>
      </c>
      <c r="U5051" t="s">
        <v>45</v>
      </c>
      <c r="V5051" t="s">
        <v>48</v>
      </c>
      <c r="W5051">
        <v>118098682</v>
      </c>
      <c r="X5051">
        <v>3300310</v>
      </c>
      <c r="Y5051">
        <v>0</v>
      </c>
      <c r="AA5051">
        <v>0</v>
      </c>
      <c r="AB5051">
        <v>0</v>
      </c>
      <c r="AC5051" t="s">
        <v>52</v>
      </c>
      <c r="AD5051" t="s">
        <v>50</v>
      </c>
      <c r="AE5051">
        <v>14463308</v>
      </c>
      <c r="AF5051">
        <v>3300160</v>
      </c>
      <c r="AG5051">
        <v>25</v>
      </c>
      <c r="AH5051" t="s">
        <v>51</v>
      </c>
      <c r="AI5051">
        <v>82504</v>
      </c>
      <c r="AJ5051">
        <v>30194</v>
      </c>
      <c r="AM5051">
        <v>0</v>
      </c>
      <c r="AN5051">
        <v>0</v>
      </c>
      <c r="AO5051">
        <v>0</v>
      </c>
      <c r="AQ5051">
        <v>0</v>
      </c>
      <c r="AR5051">
        <v>0</v>
      </c>
    </row>
    <row r="5052" spans="1:44" x14ac:dyDescent="0.25">
      <c r="A5052" s="3" t="s">
        <v>1118</v>
      </c>
      <c r="B5052" t="s">
        <v>44</v>
      </c>
      <c r="C5052" s="1">
        <v>42823.539375</v>
      </c>
      <c r="D5052" s="1">
        <v>42823.636296296296</v>
      </c>
      <c r="E5052" s="1">
        <v>42823.636319444442</v>
      </c>
      <c r="F5052" s="2">
        <v>1490785007438</v>
      </c>
      <c r="G5052" s="2">
        <v>1490793378202</v>
      </c>
      <c r="H5052" s="2">
        <v>8370764</v>
      </c>
      <c r="I5052">
        <v>4</v>
      </c>
      <c r="J5052" t="s">
        <v>45</v>
      </c>
      <c r="K5052" t="s">
        <v>55</v>
      </c>
      <c r="L5052">
        <v>711501208</v>
      </c>
      <c r="M5052">
        <v>23026906</v>
      </c>
      <c r="N5052">
        <v>30</v>
      </c>
      <c r="O5052" t="s">
        <v>51</v>
      </c>
      <c r="P5052">
        <v>0</v>
      </c>
      <c r="Q5052">
        <v>0</v>
      </c>
      <c r="S5052">
        <v>0</v>
      </c>
      <c r="T5052">
        <v>0</v>
      </c>
      <c r="U5052" t="s">
        <v>45</v>
      </c>
      <c r="V5052" t="s">
        <v>48</v>
      </c>
      <c r="W5052">
        <v>153593299</v>
      </c>
      <c r="X5052">
        <v>3300310</v>
      </c>
      <c r="Y5052">
        <v>0</v>
      </c>
      <c r="AA5052">
        <v>0</v>
      </c>
      <c r="AB5052">
        <v>0</v>
      </c>
      <c r="AC5052" t="s">
        <v>49</v>
      </c>
      <c r="AD5052" t="s">
        <v>56</v>
      </c>
      <c r="AE5052">
        <v>33505872</v>
      </c>
      <c r="AF5052">
        <v>3300080</v>
      </c>
      <c r="AG5052">
        <v>25</v>
      </c>
      <c r="AH5052" t="s">
        <v>51</v>
      </c>
      <c r="AI5052">
        <v>82502</v>
      </c>
      <c r="AJ5052">
        <v>76308</v>
      </c>
      <c r="AM5052">
        <v>0</v>
      </c>
      <c r="AN5052">
        <v>0</v>
      </c>
      <c r="AO5052">
        <v>0</v>
      </c>
      <c r="AQ5052">
        <v>0</v>
      </c>
      <c r="AR5052">
        <v>0</v>
      </c>
    </row>
    <row r="5053" spans="1:44" x14ac:dyDescent="0.25">
      <c r="A5053" s="3" t="s">
        <v>1118</v>
      </c>
      <c r="B5053" t="s">
        <v>54</v>
      </c>
      <c r="C5053" s="1">
        <v>42823.66033564815</v>
      </c>
      <c r="D5053" s="1">
        <v>42823.902800925927</v>
      </c>
      <c r="E5053" s="1">
        <v>42823.902870370373</v>
      </c>
      <c r="F5053" s="2">
        <v>1490795462111</v>
      </c>
      <c r="G5053" s="2">
        <v>1490816407869</v>
      </c>
      <c r="H5053" s="2">
        <v>20945758</v>
      </c>
      <c r="I5053">
        <v>4</v>
      </c>
      <c r="J5053" t="s">
        <v>45</v>
      </c>
      <c r="K5053" t="s">
        <v>55</v>
      </c>
      <c r="L5053">
        <v>711501208</v>
      </c>
      <c r="M5053">
        <v>23026906</v>
      </c>
      <c r="N5053">
        <v>30</v>
      </c>
      <c r="O5053" t="s">
        <v>51</v>
      </c>
      <c r="P5053">
        <v>0</v>
      </c>
      <c r="Q5053">
        <v>0</v>
      </c>
      <c r="S5053">
        <v>0</v>
      </c>
      <c r="T5053">
        <v>0</v>
      </c>
      <c r="U5053" t="s">
        <v>45</v>
      </c>
      <c r="V5053" t="s">
        <v>48</v>
      </c>
      <c r="W5053">
        <v>153593299</v>
      </c>
      <c r="X5053">
        <v>3300310</v>
      </c>
      <c r="Y5053">
        <v>0</v>
      </c>
      <c r="AA5053">
        <v>0</v>
      </c>
      <c r="AB5053">
        <v>0</v>
      </c>
      <c r="AC5053" t="s">
        <v>49</v>
      </c>
      <c r="AD5053" t="s">
        <v>56</v>
      </c>
      <c r="AE5053">
        <v>33505872</v>
      </c>
      <c r="AF5053">
        <v>3300080</v>
      </c>
      <c r="AG5053">
        <v>25</v>
      </c>
      <c r="AH5053" t="s">
        <v>51</v>
      </c>
      <c r="AI5053">
        <v>82502</v>
      </c>
      <c r="AJ5053">
        <v>76308</v>
      </c>
      <c r="AM5053">
        <v>0</v>
      </c>
      <c r="AN5053">
        <v>0</v>
      </c>
      <c r="AO5053">
        <v>0</v>
      </c>
      <c r="AQ5053">
        <v>0</v>
      </c>
      <c r="AR5053">
        <v>0</v>
      </c>
    </row>
    <row r="5054" spans="1:44" x14ac:dyDescent="0.25">
      <c r="A5054" s="3" t="s">
        <v>4462</v>
      </c>
      <c r="B5054" t="s">
        <v>44</v>
      </c>
      <c r="C5054" s="1">
        <v>42832.374259259261</v>
      </c>
      <c r="D5054" s="1">
        <v>42832.419594907406</v>
      </c>
      <c r="E5054" s="1">
        <v>42832.419618055559</v>
      </c>
      <c r="F5054" s="2">
        <v>1491548339796</v>
      </c>
      <c r="G5054" s="2">
        <v>1491552254670</v>
      </c>
      <c r="H5054" s="2">
        <v>3914874</v>
      </c>
      <c r="I5054">
        <v>6</v>
      </c>
      <c r="J5054" t="s">
        <v>45</v>
      </c>
      <c r="K5054" t="s">
        <v>55</v>
      </c>
      <c r="L5054">
        <v>715009496</v>
      </c>
      <c r="M5054">
        <v>8594583</v>
      </c>
      <c r="N5054">
        <v>25</v>
      </c>
      <c r="O5054" t="s">
        <v>51</v>
      </c>
      <c r="P5054">
        <v>0</v>
      </c>
      <c r="Q5054">
        <v>0</v>
      </c>
      <c r="S5054">
        <v>0</v>
      </c>
      <c r="T5054">
        <v>0</v>
      </c>
      <c r="U5054" t="s">
        <v>45</v>
      </c>
      <c r="V5054" t="s">
        <v>48</v>
      </c>
      <c r="W5054">
        <v>66681563</v>
      </c>
      <c r="X5054">
        <v>3300310</v>
      </c>
      <c r="Y5054">
        <v>0</v>
      </c>
      <c r="AA5054">
        <v>0</v>
      </c>
      <c r="AB5054">
        <v>0</v>
      </c>
      <c r="AC5054" t="s">
        <v>49</v>
      </c>
      <c r="AD5054" t="s">
        <v>56</v>
      </c>
      <c r="AE5054">
        <v>31833402</v>
      </c>
      <c r="AF5054">
        <v>3300080</v>
      </c>
      <c r="AG5054">
        <v>25</v>
      </c>
      <c r="AH5054" t="s">
        <v>51</v>
      </c>
      <c r="AI5054">
        <v>82502</v>
      </c>
      <c r="AJ5054">
        <v>72312</v>
      </c>
      <c r="AM5054">
        <v>0</v>
      </c>
      <c r="AN5054">
        <v>0</v>
      </c>
      <c r="AO5054">
        <v>0</v>
      </c>
      <c r="AQ5054">
        <v>0</v>
      </c>
      <c r="AR5054">
        <v>0</v>
      </c>
    </row>
    <row r="5055" spans="1:44" x14ac:dyDescent="0.25">
      <c r="A5055" s="3" t="s">
        <v>2807</v>
      </c>
      <c r="B5055" t="s">
        <v>44</v>
      </c>
      <c r="C5055" s="1">
        <v>42810.455300925925</v>
      </c>
      <c r="D5055" s="1">
        <v>42810.524687500001</v>
      </c>
      <c r="E5055" s="1">
        <v>42810.524710648147</v>
      </c>
      <c r="F5055" s="2">
        <v>1489661742133</v>
      </c>
      <c r="G5055" s="2">
        <v>1489667734807</v>
      </c>
      <c r="H5055" s="2">
        <v>5992674</v>
      </c>
      <c r="I5055">
        <v>5</v>
      </c>
      <c r="J5055" t="s">
        <v>45</v>
      </c>
      <c r="K5055" t="s">
        <v>55</v>
      </c>
      <c r="L5055">
        <v>717038425</v>
      </c>
      <c r="M5055">
        <v>22937536</v>
      </c>
      <c r="N5055">
        <v>50</v>
      </c>
      <c r="O5055" t="s">
        <v>51</v>
      </c>
      <c r="P5055">
        <v>0</v>
      </c>
      <c r="Q5055">
        <v>0</v>
      </c>
      <c r="S5055">
        <v>0</v>
      </c>
      <c r="T5055">
        <v>0</v>
      </c>
      <c r="U5055" t="s">
        <v>45</v>
      </c>
      <c r="V5055" t="s">
        <v>48</v>
      </c>
      <c r="W5055">
        <v>150501965</v>
      </c>
      <c r="X5055">
        <v>3300310</v>
      </c>
      <c r="Y5055">
        <v>0</v>
      </c>
      <c r="AA5055">
        <v>0</v>
      </c>
      <c r="AB5055">
        <v>0</v>
      </c>
      <c r="AC5055" t="s">
        <v>49</v>
      </c>
      <c r="AD5055" t="s">
        <v>56</v>
      </c>
      <c r="AE5055">
        <v>52214026</v>
      </c>
      <c r="AF5055">
        <v>3300240</v>
      </c>
      <c r="AG5055">
        <v>25</v>
      </c>
      <c r="AH5055" t="s">
        <v>51</v>
      </c>
      <c r="AI5055">
        <v>82506</v>
      </c>
      <c r="AJ5055">
        <v>121620</v>
      </c>
      <c r="AM5055">
        <v>0</v>
      </c>
      <c r="AN5055">
        <v>0</v>
      </c>
      <c r="AO5055">
        <v>0</v>
      </c>
      <c r="AQ5055">
        <v>0</v>
      </c>
      <c r="AR5055">
        <v>0</v>
      </c>
    </row>
    <row r="5056" spans="1:44" x14ac:dyDescent="0.25">
      <c r="A5056" s="3" t="s">
        <v>2807</v>
      </c>
      <c r="B5056" t="s">
        <v>54</v>
      </c>
      <c r="C5056" s="1">
        <v>42810.541087962964</v>
      </c>
      <c r="D5056" s="1">
        <v>42810.682152777779</v>
      </c>
      <c r="E5056" s="1">
        <v>42810.682187500002</v>
      </c>
      <c r="F5056" s="2">
        <v>1489669154466</v>
      </c>
      <c r="G5056" s="2">
        <v>1489681340875</v>
      </c>
      <c r="H5056" s="2">
        <v>12186409</v>
      </c>
      <c r="I5056">
        <v>5</v>
      </c>
      <c r="J5056" t="s">
        <v>45</v>
      </c>
      <c r="K5056" t="s">
        <v>55</v>
      </c>
      <c r="L5056">
        <v>717038425</v>
      </c>
      <c r="M5056">
        <v>22937536</v>
      </c>
      <c r="N5056">
        <v>50</v>
      </c>
      <c r="O5056" t="s">
        <v>51</v>
      </c>
      <c r="P5056">
        <v>0</v>
      </c>
      <c r="Q5056">
        <v>0</v>
      </c>
      <c r="S5056">
        <v>0</v>
      </c>
      <c r="T5056">
        <v>0</v>
      </c>
      <c r="U5056" t="s">
        <v>45</v>
      </c>
      <c r="V5056" t="s">
        <v>48</v>
      </c>
      <c r="W5056">
        <v>150501965</v>
      </c>
      <c r="X5056">
        <v>3300310</v>
      </c>
      <c r="Y5056">
        <v>0</v>
      </c>
      <c r="AA5056">
        <v>0</v>
      </c>
      <c r="AB5056">
        <v>0</v>
      </c>
      <c r="AC5056" t="s">
        <v>49</v>
      </c>
      <c r="AD5056" t="s">
        <v>56</v>
      </c>
      <c r="AE5056">
        <v>52214026</v>
      </c>
      <c r="AF5056">
        <v>3300240</v>
      </c>
      <c r="AG5056">
        <v>25</v>
      </c>
      <c r="AH5056" t="s">
        <v>51</v>
      </c>
      <c r="AI5056">
        <v>82506</v>
      </c>
      <c r="AJ5056">
        <v>121620</v>
      </c>
      <c r="AM5056">
        <v>0</v>
      </c>
      <c r="AN5056">
        <v>0</v>
      </c>
      <c r="AO5056">
        <v>0</v>
      </c>
      <c r="AQ5056">
        <v>0</v>
      </c>
      <c r="AR5056">
        <v>0</v>
      </c>
    </row>
    <row r="5057" spans="1:44" x14ac:dyDescent="0.25">
      <c r="A5057" s="3" t="s">
        <v>3637</v>
      </c>
      <c r="B5057" t="s">
        <v>44</v>
      </c>
      <c r="C5057" s="1">
        <v>42873.539305555554</v>
      </c>
      <c r="D5057" s="1">
        <v>42873.595358796294</v>
      </c>
      <c r="E5057" s="1">
        <v>42873.595381944448</v>
      </c>
      <c r="F5057" s="2">
        <v>1495105003763</v>
      </c>
      <c r="G5057" s="2">
        <v>1495109841264</v>
      </c>
      <c r="H5057" s="2">
        <v>4837501</v>
      </c>
      <c r="I5057">
        <v>5</v>
      </c>
      <c r="J5057" t="s">
        <v>45</v>
      </c>
      <c r="K5057" t="s">
        <v>55</v>
      </c>
      <c r="L5057">
        <v>719126760</v>
      </c>
      <c r="M5057">
        <v>23032737</v>
      </c>
      <c r="N5057">
        <v>30</v>
      </c>
      <c r="O5057" t="s">
        <v>51</v>
      </c>
      <c r="P5057">
        <v>0</v>
      </c>
      <c r="Q5057">
        <v>0</v>
      </c>
      <c r="S5057">
        <v>0</v>
      </c>
      <c r="T5057">
        <v>0</v>
      </c>
      <c r="U5057" t="s">
        <v>45</v>
      </c>
      <c r="V5057" t="s">
        <v>48</v>
      </c>
      <c r="W5057">
        <v>158174476</v>
      </c>
      <c r="X5057">
        <v>3300310</v>
      </c>
      <c r="Y5057">
        <v>0</v>
      </c>
      <c r="AA5057">
        <v>0</v>
      </c>
      <c r="AB5057">
        <v>0</v>
      </c>
      <c r="AC5057" t="s">
        <v>49</v>
      </c>
      <c r="AD5057" t="s">
        <v>50</v>
      </c>
      <c r="AE5057">
        <v>42562992</v>
      </c>
      <c r="AF5057">
        <v>3300080</v>
      </c>
      <c r="AG5057">
        <v>25</v>
      </c>
      <c r="AH5057" t="s">
        <v>51</v>
      </c>
      <c r="AI5057">
        <v>82502</v>
      </c>
      <c r="AJ5057">
        <v>98335</v>
      </c>
      <c r="AM5057">
        <v>0</v>
      </c>
      <c r="AN5057">
        <v>0</v>
      </c>
      <c r="AO5057">
        <v>0</v>
      </c>
      <c r="AQ5057">
        <v>0</v>
      </c>
      <c r="AR5057">
        <v>0</v>
      </c>
    </row>
    <row r="5058" spans="1:44" x14ac:dyDescent="0.25">
      <c r="A5058" s="3" t="s">
        <v>3637</v>
      </c>
      <c r="B5058" t="s">
        <v>54</v>
      </c>
      <c r="C5058" s="1">
        <v>42873.6325</v>
      </c>
      <c r="D5058" s="1">
        <v>42873.728344907409</v>
      </c>
      <c r="E5058" s="1">
        <v>42873.728402777779</v>
      </c>
      <c r="F5058" s="2">
        <v>1495113056640</v>
      </c>
      <c r="G5058" s="2">
        <v>1495121334255</v>
      </c>
      <c r="H5058" s="2">
        <v>8277615</v>
      </c>
      <c r="I5058">
        <v>5</v>
      </c>
      <c r="J5058" t="s">
        <v>45</v>
      </c>
      <c r="K5058" t="s">
        <v>55</v>
      </c>
      <c r="L5058">
        <v>719126760</v>
      </c>
      <c r="M5058">
        <v>23032737</v>
      </c>
      <c r="N5058">
        <v>30</v>
      </c>
      <c r="O5058" t="s">
        <v>51</v>
      </c>
      <c r="P5058">
        <v>0</v>
      </c>
      <c r="Q5058">
        <v>0</v>
      </c>
      <c r="S5058">
        <v>0</v>
      </c>
      <c r="T5058">
        <v>0</v>
      </c>
      <c r="U5058" t="s">
        <v>45</v>
      </c>
      <c r="V5058" t="s">
        <v>48</v>
      </c>
      <c r="W5058">
        <v>158174476</v>
      </c>
      <c r="X5058">
        <v>3300310</v>
      </c>
      <c r="Y5058">
        <v>0</v>
      </c>
      <c r="AA5058">
        <v>0</v>
      </c>
      <c r="AB5058">
        <v>0</v>
      </c>
      <c r="AC5058" t="s">
        <v>49</v>
      </c>
      <c r="AD5058" t="s">
        <v>50</v>
      </c>
      <c r="AE5058">
        <v>42562992</v>
      </c>
      <c r="AF5058">
        <v>3300080</v>
      </c>
      <c r="AG5058">
        <v>25</v>
      </c>
      <c r="AH5058" t="s">
        <v>51</v>
      </c>
      <c r="AI5058">
        <v>82502</v>
      </c>
      <c r="AJ5058">
        <v>98335</v>
      </c>
      <c r="AM5058">
        <v>0</v>
      </c>
      <c r="AN5058">
        <v>0</v>
      </c>
      <c r="AO5058">
        <v>0</v>
      </c>
      <c r="AQ5058">
        <v>0</v>
      </c>
      <c r="AR5058">
        <v>0</v>
      </c>
    </row>
    <row r="5059" spans="1:44" x14ac:dyDescent="0.25">
      <c r="A5059" s="3" t="s">
        <v>904</v>
      </c>
      <c r="B5059" t="s">
        <v>44</v>
      </c>
      <c r="C5059" s="1">
        <v>42870.539259259262</v>
      </c>
      <c r="D5059" s="1">
        <v>42870.598541666666</v>
      </c>
      <c r="E5059" s="1">
        <v>42870.598564814813</v>
      </c>
      <c r="F5059" s="2">
        <v>1494845803760</v>
      </c>
      <c r="G5059" s="2">
        <v>1494850916281</v>
      </c>
      <c r="H5059" s="2">
        <v>5112521</v>
      </c>
      <c r="I5059">
        <v>2</v>
      </c>
      <c r="J5059" t="s">
        <v>45</v>
      </c>
      <c r="K5059" t="s">
        <v>55</v>
      </c>
      <c r="L5059">
        <v>734753379</v>
      </c>
      <c r="M5059">
        <v>23032052</v>
      </c>
      <c r="N5059">
        <v>30</v>
      </c>
      <c r="O5059" t="s">
        <v>51</v>
      </c>
      <c r="P5059">
        <v>0</v>
      </c>
      <c r="Q5059">
        <v>0</v>
      </c>
      <c r="S5059">
        <v>0</v>
      </c>
      <c r="T5059">
        <v>0</v>
      </c>
      <c r="U5059" t="s">
        <v>45</v>
      </c>
      <c r="V5059" t="s">
        <v>48</v>
      </c>
      <c r="W5059">
        <v>155317485</v>
      </c>
      <c r="X5059">
        <v>3300310</v>
      </c>
      <c r="Y5059">
        <v>0</v>
      </c>
      <c r="AA5059">
        <v>0</v>
      </c>
      <c r="AB5059">
        <v>0</v>
      </c>
      <c r="AC5059" t="s">
        <v>49</v>
      </c>
      <c r="AD5059" t="s">
        <v>50</v>
      </c>
      <c r="AE5059">
        <v>39866282</v>
      </c>
      <c r="AF5059">
        <v>3300040</v>
      </c>
      <c r="AG5059">
        <v>25</v>
      </c>
      <c r="AH5059" t="s">
        <v>51</v>
      </c>
      <c r="AI5059">
        <v>82501</v>
      </c>
      <c r="AJ5059">
        <v>91804</v>
      </c>
      <c r="AM5059">
        <v>0</v>
      </c>
      <c r="AN5059">
        <v>0</v>
      </c>
      <c r="AO5059">
        <v>0</v>
      </c>
      <c r="AQ5059">
        <v>0</v>
      </c>
      <c r="AR5059">
        <v>0</v>
      </c>
    </row>
    <row r="5060" spans="1:44" x14ac:dyDescent="0.25">
      <c r="A5060" s="3" t="s">
        <v>904</v>
      </c>
      <c r="B5060" t="s">
        <v>54</v>
      </c>
      <c r="C5060" s="1">
        <v>42870.612835648149</v>
      </c>
      <c r="D5060" s="1">
        <v>42870.871145833335</v>
      </c>
      <c r="E5060" s="1">
        <v>42870.87122685185</v>
      </c>
      <c r="F5060" s="2">
        <v>1494852164462</v>
      </c>
      <c r="G5060" s="2">
        <v>1494874472774</v>
      </c>
      <c r="H5060" s="2">
        <v>22308312</v>
      </c>
      <c r="I5060">
        <v>2</v>
      </c>
      <c r="J5060" t="s">
        <v>45</v>
      </c>
      <c r="K5060" t="s">
        <v>55</v>
      </c>
      <c r="L5060">
        <v>734753379</v>
      </c>
      <c r="M5060">
        <v>23032052</v>
      </c>
      <c r="N5060">
        <v>30</v>
      </c>
      <c r="O5060" t="s">
        <v>51</v>
      </c>
      <c r="P5060">
        <v>0</v>
      </c>
      <c r="Q5060">
        <v>0</v>
      </c>
      <c r="S5060">
        <v>0</v>
      </c>
      <c r="T5060">
        <v>0</v>
      </c>
      <c r="U5060" t="s">
        <v>45</v>
      </c>
      <c r="V5060" t="s">
        <v>48</v>
      </c>
      <c r="W5060">
        <v>155317485</v>
      </c>
      <c r="X5060">
        <v>3300310</v>
      </c>
      <c r="Y5060">
        <v>0</v>
      </c>
      <c r="AA5060">
        <v>0</v>
      </c>
      <c r="AB5060">
        <v>0</v>
      </c>
      <c r="AC5060" t="s">
        <v>49</v>
      </c>
      <c r="AD5060" t="s">
        <v>50</v>
      </c>
      <c r="AE5060">
        <v>39866282</v>
      </c>
      <c r="AF5060">
        <v>3300040</v>
      </c>
      <c r="AG5060">
        <v>25</v>
      </c>
      <c r="AH5060" t="s">
        <v>51</v>
      </c>
      <c r="AI5060">
        <v>82501</v>
      </c>
      <c r="AJ5060">
        <v>91804</v>
      </c>
      <c r="AM5060">
        <v>0</v>
      </c>
      <c r="AN5060">
        <v>0</v>
      </c>
      <c r="AO5060">
        <v>0</v>
      </c>
      <c r="AQ5060">
        <v>0</v>
      </c>
      <c r="AR5060">
        <v>0</v>
      </c>
    </row>
    <row r="5061" spans="1:44" hidden="1" x14ac:dyDescent="0.25">
      <c r="A5061" s="3" t="s">
        <v>3551</v>
      </c>
      <c r="B5061" t="s">
        <v>44</v>
      </c>
      <c r="C5061" s="1">
        <v>42870.417141203703</v>
      </c>
      <c r="D5061" s="1">
        <v>42870.448599537034</v>
      </c>
      <c r="E5061" s="1">
        <v>42870.448622685188</v>
      </c>
      <c r="F5061" s="2">
        <v>1494835247221</v>
      </c>
      <c r="G5061" s="2">
        <v>1494837961121</v>
      </c>
      <c r="H5061" s="2">
        <v>2713900</v>
      </c>
      <c r="I5061">
        <v>2</v>
      </c>
      <c r="J5061" t="s">
        <v>45</v>
      </c>
      <c r="K5061" t="s">
        <v>55</v>
      </c>
      <c r="L5061">
        <v>740719763</v>
      </c>
      <c r="M5061">
        <v>12167014</v>
      </c>
      <c r="N5061">
        <v>25</v>
      </c>
      <c r="O5061" t="s">
        <v>57</v>
      </c>
      <c r="P5061">
        <v>0</v>
      </c>
      <c r="Q5061">
        <v>0</v>
      </c>
      <c r="S5061">
        <v>0</v>
      </c>
      <c r="T5061">
        <v>0</v>
      </c>
      <c r="U5061" t="s">
        <v>45</v>
      </c>
      <c r="V5061" t="s">
        <v>48</v>
      </c>
      <c r="W5061">
        <v>100127314</v>
      </c>
      <c r="X5061">
        <v>3300310</v>
      </c>
      <c r="Y5061">
        <v>0</v>
      </c>
      <c r="AA5061">
        <v>0</v>
      </c>
      <c r="AB5061">
        <v>0</v>
      </c>
      <c r="AE5061">
        <v>0</v>
      </c>
      <c r="AF5061">
        <v>0</v>
      </c>
      <c r="AG5061">
        <v>0</v>
      </c>
      <c r="AI5061">
        <v>0</v>
      </c>
      <c r="AJ5061">
        <v>0</v>
      </c>
      <c r="AM5061">
        <v>0</v>
      </c>
      <c r="AN5061">
        <v>0</v>
      </c>
      <c r="AO5061">
        <v>0</v>
      </c>
      <c r="AQ5061">
        <v>0</v>
      </c>
      <c r="AR5061">
        <v>0</v>
      </c>
    </row>
    <row r="5062" spans="1:44" hidden="1" x14ac:dyDescent="0.25">
      <c r="A5062" s="3" t="s">
        <v>3551</v>
      </c>
      <c r="B5062" t="s">
        <v>54</v>
      </c>
      <c r="C5062" s="1">
        <v>42870.45</v>
      </c>
      <c r="D5062" s="1">
        <v>42870.550185185188</v>
      </c>
      <c r="E5062" s="1">
        <v>42870.550219907411</v>
      </c>
      <c r="F5062" s="2">
        <v>1494838087561</v>
      </c>
      <c r="G5062" s="2">
        <v>1494846738485</v>
      </c>
      <c r="H5062" s="2">
        <v>8650924</v>
      </c>
      <c r="I5062">
        <v>2</v>
      </c>
      <c r="J5062" t="s">
        <v>45</v>
      </c>
      <c r="K5062" t="s">
        <v>55</v>
      </c>
      <c r="L5062">
        <v>740719763</v>
      </c>
      <c r="M5062">
        <v>12167014</v>
      </c>
      <c r="N5062">
        <v>25</v>
      </c>
      <c r="O5062" t="s">
        <v>57</v>
      </c>
      <c r="P5062">
        <v>0</v>
      </c>
      <c r="Q5062">
        <v>0</v>
      </c>
      <c r="S5062">
        <v>0</v>
      </c>
      <c r="T5062">
        <v>0</v>
      </c>
      <c r="U5062" t="s">
        <v>45</v>
      </c>
      <c r="V5062" t="s">
        <v>48</v>
      </c>
      <c r="W5062">
        <v>100127314</v>
      </c>
      <c r="X5062">
        <v>3300310</v>
      </c>
      <c r="Y5062">
        <v>0</v>
      </c>
      <c r="AA5062">
        <v>0</v>
      </c>
      <c r="AB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M5062">
        <v>0</v>
      </c>
      <c r="AN5062">
        <v>0</v>
      </c>
      <c r="AO5062">
        <v>0</v>
      </c>
      <c r="AQ5062">
        <v>0</v>
      </c>
      <c r="AR5062">
        <v>0</v>
      </c>
    </row>
    <row r="5063" spans="1:44" x14ac:dyDescent="0.25">
      <c r="A5063" s="3" t="s">
        <v>1785</v>
      </c>
      <c r="B5063" t="s">
        <v>44</v>
      </c>
      <c r="C5063" s="1">
        <v>42865.497662037036</v>
      </c>
      <c r="D5063" s="1">
        <v>42865.569722222222</v>
      </c>
      <c r="E5063" s="1">
        <v>42865.569733796299</v>
      </c>
      <c r="F5063" s="2">
        <v>1494410206626</v>
      </c>
      <c r="G5063" s="2">
        <v>1494416425235</v>
      </c>
      <c r="H5063" s="2">
        <v>6218609</v>
      </c>
      <c r="I5063">
        <v>4</v>
      </c>
      <c r="J5063" t="s">
        <v>45</v>
      </c>
      <c r="K5063" t="s">
        <v>55</v>
      </c>
      <c r="L5063">
        <v>764031919</v>
      </c>
      <c r="M5063">
        <v>19431144</v>
      </c>
      <c r="N5063">
        <v>25</v>
      </c>
      <c r="O5063" t="s">
        <v>51</v>
      </c>
      <c r="P5063">
        <v>0</v>
      </c>
      <c r="Q5063">
        <v>0</v>
      </c>
      <c r="S5063">
        <v>0</v>
      </c>
      <c r="T5063">
        <v>0</v>
      </c>
      <c r="U5063" t="s">
        <v>45</v>
      </c>
      <c r="V5063" t="s">
        <v>48</v>
      </c>
      <c r="W5063">
        <v>147311255</v>
      </c>
      <c r="X5063">
        <v>3300310</v>
      </c>
      <c r="Y5063">
        <v>0</v>
      </c>
      <c r="AA5063">
        <v>0</v>
      </c>
      <c r="AB5063">
        <v>0</v>
      </c>
      <c r="AC5063" t="s">
        <v>49</v>
      </c>
      <c r="AD5063" t="s">
        <v>50</v>
      </c>
      <c r="AE5063">
        <v>25739882</v>
      </c>
      <c r="AF5063">
        <v>3300040</v>
      </c>
      <c r="AG5063">
        <v>25</v>
      </c>
      <c r="AH5063" t="s">
        <v>51</v>
      </c>
      <c r="AI5063">
        <v>82501</v>
      </c>
      <c r="AJ5063">
        <v>57449</v>
      </c>
      <c r="AM5063">
        <v>0</v>
      </c>
      <c r="AN5063">
        <v>0</v>
      </c>
      <c r="AO5063">
        <v>0</v>
      </c>
      <c r="AQ5063">
        <v>0</v>
      </c>
      <c r="AR5063">
        <v>0</v>
      </c>
    </row>
    <row r="5064" spans="1:44" x14ac:dyDescent="0.25">
      <c r="A5064" s="3" t="s">
        <v>1785</v>
      </c>
      <c r="B5064" t="s">
        <v>54</v>
      </c>
      <c r="C5064" s="1">
        <v>42865.605740740742</v>
      </c>
      <c r="D5064" s="1">
        <v>42865.805312500001</v>
      </c>
      <c r="E5064" s="1">
        <v>42865.805428240739</v>
      </c>
      <c r="F5064" s="2">
        <v>1494419545815</v>
      </c>
      <c r="G5064" s="2">
        <v>1494436788367</v>
      </c>
      <c r="H5064" s="2">
        <v>17242552</v>
      </c>
      <c r="I5064">
        <v>4</v>
      </c>
      <c r="J5064" t="s">
        <v>45</v>
      </c>
      <c r="K5064" t="s">
        <v>55</v>
      </c>
      <c r="L5064">
        <v>764031919</v>
      </c>
      <c r="M5064">
        <v>19431144</v>
      </c>
      <c r="N5064">
        <v>25</v>
      </c>
      <c r="O5064" t="s">
        <v>51</v>
      </c>
      <c r="P5064">
        <v>0</v>
      </c>
      <c r="Q5064">
        <v>0</v>
      </c>
      <c r="S5064">
        <v>0</v>
      </c>
      <c r="T5064">
        <v>0</v>
      </c>
      <c r="U5064" t="s">
        <v>45</v>
      </c>
      <c r="V5064" t="s">
        <v>48</v>
      </c>
      <c r="W5064">
        <v>147311255</v>
      </c>
      <c r="X5064">
        <v>3300310</v>
      </c>
      <c r="Y5064">
        <v>0</v>
      </c>
      <c r="AA5064">
        <v>0</v>
      </c>
      <c r="AB5064">
        <v>0</v>
      </c>
      <c r="AC5064" t="s">
        <v>49</v>
      </c>
      <c r="AD5064" t="s">
        <v>50</v>
      </c>
      <c r="AE5064">
        <v>25739882</v>
      </c>
      <c r="AF5064">
        <v>3300040</v>
      </c>
      <c r="AG5064">
        <v>25</v>
      </c>
      <c r="AH5064" t="s">
        <v>51</v>
      </c>
      <c r="AI5064">
        <v>82501</v>
      </c>
      <c r="AJ5064">
        <v>57449</v>
      </c>
      <c r="AM5064">
        <v>0</v>
      </c>
      <c r="AN5064">
        <v>0</v>
      </c>
      <c r="AO5064">
        <v>0</v>
      </c>
      <c r="AQ5064">
        <v>0</v>
      </c>
      <c r="AR5064">
        <v>0</v>
      </c>
    </row>
    <row r="5065" spans="1:44" x14ac:dyDescent="0.25">
      <c r="A5065" s="3">
        <v>5.6367944424860099E+18</v>
      </c>
      <c r="B5065" t="s">
        <v>44</v>
      </c>
      <c r="C5065" s="1">
        <v>42844.606979166667</v>
      </c>
      <c r="D5065" s="1">
        <v>42844.670717592591</v>
      </c>
      <c r="E5065" s="1">
        <v>42844.670740740738</v>
      </c>
      <c r="F5065" s="2">
        <v>1492605251483</v>
      </c>
      <c r="G5065" s="2">
        <v>1492610752446</v>
      </c>
      <c r="H5065" s="2">
        <v>5500963</v>
      </c>
      <c r="I5065">
        <v>4</v>
      </c>
      <c r="J5065" t="s">
        <v>45</v>
      </c>
      <c r="K5065" t="s">
        <v>55</v>
      </c>
      <c r="L5065">
        <v>794833203</v>
      </c>
      <c r="M5065">
        <v>19432738</v>
      </c>
      <c r="N5065">
        <v>25</v>
      </c>
      <c r="O5065" t="s">
        <v>51</v>
      </c>
      <c r="P5065">
        <v>0</v>
      </c>
      <c r="Q5065">
        <v>0</v>
      </c>
      <c r="S5065">
        <v>0</v>
      </c>
      <c r="T5065">
        <v>0</v>
      </c>
      <c r="U5065" t="s">
        <v>45</v>
      </c>
      <c r="V5065" t="s">
        <v>48</v>
      </c>
      <c r="W5065">
        <v>149228722</v>
      </c>
      <c r="X5065">
        <v>3300310</v>
      </c>
      <c r="Y5065">
        <v>0</v>
      </c>
      <c r="AA5065">
        <v>0</v>
      </c>
      <c r="AB5065">
        <v>0</v>
      </c>
      <c r="AC5065" t="s">
        <v>49</v>
      </c>
      <c r="AD5065" t="s">
        <v>50</v>
      </c>
      <c r="AE5065">
        <v>51936020</v>
      </c>
      <c r="AF5065">
        <v>3300080</v>
      </c>
      <c r="AG5065">
        <v>25</v>
      </c>
      <c r="AH5065" t="s">
        <v>51</v>
      </c>
      <c r="AI5065">
        <v>82502</v>
      </c>
      <c r="AJ5065">
        <v>120999</v>
      </c>
      <c r="AM5065">
        <v>0</v>
      </c>
      <c r="AN5065">
        <v>0</v>
      </c>
      <c r="AO5065">
        <v>0</v>
      </c>
      <c r="AQ5065">
        <v>0</v>
      </c>
      <c r="AR5065">
        <v>0</v>
      </c>
    </row>
    <row r="5066" spans="1:44" x14ac:dyDescent="0.25">
      <c r="A5066" s="3">
        <v>5.6367944424860099E+18</v>
      </c>
      <c r="B5066" t="s">
        <v>54</v>
      </c>
      <c r="C5066" s="1">
        <v>42844.698738425926</v>
      </c>
      <c r="D5066" s="1">
        <v>42844.872546296298</v>
      </c>
      <c r="E5066" s="1">
        <v>42844.87263888889</v>
      </c>
      <c r="F5066" s="2">
        <v>1492613181640</v>
      </c>
      <c r="G5066" s="2">
        <v>1492628196277</v>
      </c>
      <c r="H5066" s="2">
        <v>15014637</v>
      </c>
      <c r="I5066">
        <v>4</v>
      </c>
      <c r="J5066" t="s">
        <v>45</v>
      </c>
      <c r="K5066" t="s">
        <v>55</v>
      </c>
      <c r="L5066">
        <v>794833203</v>
      </c>
      <c r="M5066">
        <v>19432738</v>
      </c>
      <c r="N5066">
        <v>25</v>
      </c>
      <c r="O5066" t="s">
        <v>51</v>
      </c>
      <c r="P5066">
        <v>0</v>
      </c>
      <c r="Q5066">
        <v>0</v>
      </c>
      <c r="S5066">
        <v>0</v>
      </c>
      <c r="T5066">
        <v>0</v>
      </c>
      <c r="U5066" t="s">
        <v>45</v>
      </c>
      <c r="V5066" t="s">
        <v>48</v>
      </c>
      <c r="W5066">
        <v>149228722</v>
      </c>
      <c r="X5066">
        <v>3300310</v>
      </c>
      <c r="Y5066">
        <v>0</v>
      </c>
      <c r="AA5066">
        <v>0</v>
      </c>
      <c r="AB5066">
        <v>0</v>
      </c>
      <c r="AC5066" t="s">
        <v>49</v>
      </c>
      <c r="AD5066" t="s">
        <v>50</v>
      </c>
      <c r="AE5066">
        <v>51936020</v>
      </c>
      <c r="AF5066">
        <v>3300080</v>
      </c>
      <c r="AG5066">
        <v>25</v>
      </c>
      <c r="AH5066" t="s">
        <v>51</v>
      </c>
      <c r="AI5066">
        <v>82502</v>
      </c>
      <c r="AJ5066">
        <v>120999</v>
      </c>
      <c r="AM5066">
        <v>0</v>
      </c>
      <c r="AN5066">
        <v>0</v>
      </c>
      <c r="AO5066">
        <v>0</v>
      </c>
      <c r="AQ5066">
        <v>0</v>
      </c>
      <c r="AR5066">
        <v>0</v>
      </c>
    </row>
    <row r="5067" spans="1:44" x14ac:dyDescent="0.25">
      <c r="A5067" s="3" t="s">
        <v>510</v>
      </c>
      <c r="B5067" t="s">
        <v>44</v>
      </c>
      <c r="C5067" s="1">
        <v>42823.418483796297</v>
      </c>
      <c r="D5067" s="1">
        <v>42823.455185185187</v>
      </c>
      <c r="E5067" s="1">
        <v>42823.455231481479</v>
      </c>
      <c r="F5067" s="2">
        <v>1490774559251</v>
      </c>
      <c r="G5067" s="2">
        <v>1490777731902</v>
      </c>
      <c r="H5067" s="2">
        <v>3172651</v>
      </c>
      <c r="I5067">
        <v>4</v>
      </c>
      <c r="J5067" t="s">
        <v>45</v>
      </c>
      <c r="K5067" t="s">
        <v>55</v>
      </c>
      <c r="L5067">
        <v>812419371</v>
      </c>
      <c r="M5067">
        <v>12203589</v>
      </c>
      <c r="N5067">
        <v>0</v>
      </c>
      <c r="O5067" t="s">
        <v>51</v>
      </c>
      <c r="P5067">
        <v>0</v>
      </c>
      <c r="Q5067">
        <v>0</v>
      </c>
      <c r="S5067">
        <v>0</v>
      </c>
      <c r="T5067">
        <v>0</v>
      </c>
      <c r="U5067" t="s">
        <v>45</v>
      </c>
      <c r="V5067" t="s">
        <v>48</v>
      </c>
      <c r="W5067">
        <v>139858703</v>
      </c>
      <c r="X5067">
        <v>3300310</v>
      </c>
      <c r="Y5067">
        <v>0</v>
      </c>
      <c r="AA5067">
        <v>0</v>
      </c>
      <c r="AB5067">
        <v>0</v>
      </c>
      <c r="AC5067" t="s">
        <v>49</v>
      </c>
      <c r="AD5067" t="s">
        <v>56</v>
      </c>
      <c r="AE5067">
        <v>42842468</v>
      </c>
      <c r="AF5067">
        <v>3300120</v>
      </c>
      <c r="AG5067">
        <v>25</v>
      </c>
      <c r="AH5067" t="s">
        <v>51</v>
      </c>
      <c r="AI5067">
        <v>82503</v>
      </c>
      <c r="AJ5067">
        <v>98953</v>
      </c>
      <c r="AM5067">
        <v>0</v>
      </c>
      <c r="AN5067">
        <v>0</v>
      </c>
      <c r="AO5067">
        <v>0</v>
      </c>
      <c r="AQ5067">
        <v>0</v>
      </c>
      <c r="AR5067">
        <v>0</v>
      </c>
    </row>
    <row r="5068" spans="1:44" x14ac:dyDescent="0.25">
      <c r="A5068" s="3" t="s">
        <v>510</v>
      </c>
      <c r="B5068" t="s">
        <v>54</v>
      </c>
      <c r="C5068" s="1">
        <v>42823.536307870374</v>
      </c>
      <c r="D5068" s="1">
        <v>42823.82980324074</v>
      </c>
      <c r="E5068" s="1">
        <v>42823.829872685186</v>
      </c>
      <c r="F5068" s="2">
        <v>1490784748747</v>
      </c>
      <c r="G5068" s="2">
        <v>1490810101366</v>
      </c>
      <c r="H5068" s="2">
        <v>25352619</v>
      </c>
      <c r="I5068">
        <v>4</v>
      </c>
      <c r="J5068" t="s">
        <v>45</v>
      </c>
      <c r="K5068" t="s">
        <v>55</v>
      </c>
      <c r="L5068">
        <v>812419371</v>
      </c>
      <c r="M5068">
        <v>12203589</v>
      </c>
      <c r="N5068">
        <v>0</v>
      </c>
      <c r="O5068" t="s">
        <v>51</v>
      </c>
      <c r="P5068">
        <v>0</v>
      </c>
      <c r="Q5068">
        <v>0</v>
      </c>
      <c r="S5068">
        <v>0</v>
      </c>
      <c r="T5068">
        <v>0</v>
      </c>
      <c r="U5068" t="s">
        <v>45</v>
      </c>
      <c r="V5068" t="s">
        <v>48</v>
      </c>
      <c r="W5068">
        <v>139858703</v>
      </c>
      <c r="X5068">
        <v>3300310</v>
      </c>
      <c r="Y5068">
        <v>0</v>
      </c>
      <c r="AA5068">
        <v>0</v>
      </c>
      <c r="AB5068">
        <v>0</v>
      </c>
      <c r="AC5068" t="s">
        <v>49</v>
      </c>
      <c r="AD5068" t="s">
        <v>56</v>
      </c>
      <c r="AE5068">
        <v>42842468</v>
      </c>
      <c r="AF5068">
        <v>3300120</v>
      </c>
      <c r="AG5068">
        <v>25</v>
      </c>
      <c r="AH5068" t="s">
        <v>51</v>
      </c>
      <c r="AI5068">
        <v>82503</v>
      </c>
      <c r="AJ5068">
        <v>98953</v>
      </c>
      <c r="AM5068">
        <v>0</v>
      </c>
      <c r="AN5068">
        <v>0</v>
      </c>
      <c r="AO5068">
        <v>0</v>
      </c>
      <c r="AQ5068">
        <v>0</v>
      </c>
      <c r="AR5068">
        <v>0</v>
      </c>
    </row>
    <row r="5069" spans="1:44" x14ac:dyDescent="0.25">
      <c r="A5069" s="3" t="s">
        <v>1940</v>
      </c>
      <c r="B5069" t="s">
        <v>44</v>
      </c>
      <c r="C5069" s="1">
        <v>42865.419282407405</v>
      </c>
      <c r="D5069" s="1">
        <v>42865.446446759262</v>
      </c>
      <c r="E5069" s="1">
        <v>42865.446458333332</v>
      </c>
      <c r="F5069" s="2">
        <v>1494403435803</v>
      </c>
      <c r="G5069" s="2">
        <v>1494405774156</v>
      </c>
      <c r="H5069" s="2">
        <v>2338353</v>
      </c>
      <c r="I5069">
        <v>4</v>
      </c>
      <c r="J5069" t="s">
        <v>45</v>
      </c>
      <c r="K5069" t="s">
        <v>55</v>
      </c>
      <c r="L5069">
        <v>815104536</v>
      </c>
      <c r="M5069">
        <v>12201214</v>
      </c>
      <c r="N5069">
        <v>25</v>
      </c>
      <c r="O5069" t="s">
        <v>51</v>
      </c>
      <c r="P5069">
        <v>0</v>
      </c>
      <c r="Q5069">
        <v>0</v>
      </c>
      <c r="S5069">
        <v>0</v>
      </c>
      <c r="T5069">
        <v>0</v>
      </c>
      <c r="U5069" t="s">
        <v>45</v>
      </c>
      <c r="V5069" t="s">
        <v>48</v>
      </c>
      <c r="W5069">
        <v>127256914</v>
      </c>
      <c r="X5069">
        <v>3300310</v>
      </c>
      <c r="Y5069">
        <v>0</v>
      </c>
      <c r="AA5069">
        <v>0</v>
      </c>
      <c r="AB5069">
        <v>0</v>
      </c>
      <c r="AC5069" t="s">
        <v>52</v>
      </c>
      <c r="AD5069" t="s">
        <v>50</v>
      </c>
      <c r="AE5069">
        <v>15844840</v>
      </c>
      <c r="AF5069">
        <v>3300120</v>
      </c>
      <c r="AG5069">
        <v>25</v>
      </c>
      <c r="AH5069" t="s">
        <v>51</v>
      </c>
      <c r="AI5069">
        <v>82503</v>
      </c>
      <c r="AJ5069">
        <v>33534</v>
      </c>
      <c r="AM5069">
        <v>0</v>
      </c>
      <c r="AN5069">
        <v>0</v>
      </c>
      <c r="AO5069">
        <v>0</v>
      </c>
      <c r="AQ5069">
        <v>0</v>
      </c>
      <c r="AR5069">
        <v>0</v>
      </c>
    </row>
    <row r="5070" spans="1:44" x14ac:dyDescent="0.25">
      <c r="A5070" s="3" t="s">
        <v>1940</v>
      </c>
      <c r="B5070" t="s">
        <v>54</v>
      </c>
      <c r="C5070" s="1">
        <v>42865.453553240739</v>
      </c>
      <c r="D5070" s="1">
        <v>42865.643275462964</v>
      </c>
      <c r="E5070" s="1">
        <v>42865.643310185187</v>
      </c>
      <c r="F5070" s="2">
        <v>1494406396141</v>
      </c>
      <c r="G5070" s="2">
        <v>1494422781843</v>
      </c>
      <c r="H5070" s="2">
        <v>16385702</v>
      </c>
      <c r="I5070">
        <v>4</v>
      </c>
      <c r="J5070" t="s">
        <v>45</v>
      </c>
      <c r="K5070" t="s">
        <v>55</v>
      </c>
      <c r="L5070">
        <v>815104536</v>
      </c>
      <c r="M5070">
        <v>12201214</v>
      </c>
      <c r="N5070">
        <v>25</v>
      </c>
      <c r="O5070" t="s">
        <v>51</v>
      </c>
      <c r="P5070">
        <v>0</v>
      </c>
      <c r="Q5070">
        <v>0</v>
      </c>
      <c r="S5070">
        <v>0</v>
      </c>
      <c r="T5070">
        <v>0</v>
      </c>
      <c r="U5070" t="s">
        <v>45</v>
      </c>
      <c r="V5070" t="s">
        <v>48</v>
      </c>
      <c r="W5070">
        <v>127256914</v>
      </c>
      <c r="X5070">
        <v>3300310</v>
      </c>
      <c r="Y5070">
        <v>0</v>
      </c>
      <c r="AA5070">
        <v>0</v>
      </c>
      <c r="AB5070">
        <v>0</v>
      </c>
      <c r="AC5070" t="s">
        <v>52</v>
      </c>
      <c r="AD5070" t="s">
        <v>50</v>
      </c>
      <c r="AE5070">
        <v>15844840</v>
      </c>
      <c r="AF5070">
        <v>3300120</v>
      </c>
      <c r="AG5070">
        <v>25</v>
      </c>
      <c r="AH5070" t="s">
        <v>51</v>
      </c>
      <c r="AI5070">
        <v>82503</v>
      </c>
      <c r="AJ5070">
        <v>33534</v>
      </c>
      <c r="AM5070">
        <v>0</v>
      </c>
      <c r="AN5070">
        <v>0</v>
      </c>
      <c r="AO5070">
        <v>0</v>
      </c>
      <c r="AQ5070">
        <v>0</v>
      </c>
      <c r="AR5070">
        <v>0</v>
      </c>
    </row>
    <row r="5071" spans="1:44" x14ac:dyDescent="0.25">
      <c r="A5071" s="3" t="s">
        <v>739</v>
      </c>
      <c r="B5071" t="s">
        <v>44</v>
      </c>
      <c r="C5071" s="1">
        <v>42836.497766203705</v>
      </c>
      <c r="D5071" s="1">
        <v>42836.604687500003</v>
      </c>
      <c r="E5071" s="1">
        <v>42836.604722222219</v>
      </c>
      <c r="F5071" s="2">
        <v>1491904610325</v>
      </c>
      <c r="G5071" s="2">
        <v>1491913848005</v>
      </c>
      <c r="H5071" s="2">
        <v>9237680</v>
      </c>
      <c r="I5071">
        <v>3</v>
      </c>
      <c r="J5071" t="s">
        <v>45</v>
      </c>
      <c r="K5071" t="s">
        <v>55</v>
      </c>
      <c r="L5071">
        <v>818434262</v>
      </c>
      <c r="M5071">
        <v>19432094</v>
      </c>
      <c r="N5071">
        <v>25</v>
      </c>
      <c r="O5071" t="s">
        <v>51</v>
      </c>
      <c r="P5071">
        <v>0</v>
      </c>
      <c r="Q5071">
        <v>0</v>
      </c>
      <c r="S5071">
        <v>0</v>
      </c>
      <c r="T5071">
        <v>0</v>
      </c>
      <c r="U5071" t="s">
        <v>45</v>
      </c>
      <c r="V5071" t="s">
        <v>48</v>
      </c>
      <c r="W5071">
        <v>148748679</v>
      </c>
      <c r="X5071">
        <v>3300310</v>
      </c>
      <c r="Y5071">
        <v>0</v>
      </c>
      <c r="AA5071">
        <v>0</v>
      </c>
      <c r="AB5071">
        <v>0</v>
      </c>
      <c r="AC5071" t="s">
        <v>49</v>
      </c>
      <c r="AD5071" t="s">
        <v>56</v>
      </c>
      <c r="AE5071">
        <v>54059216</v>
      </c>
      <c r="AF5071">
        <v>3300080</v>
      </c>
      <c r="AG5071">
        <v>25</v>
      </c>
      <c r="AH5071" t="s">
        <v>51</v>
      </c>
      <c r="AI5071">
        <v>82502</v>
      </c>
      <c r="AJ5071">
        <v>126143</v>
      </c>
      <c r="AM5071">
        <v>0</v>
      </c>
      <c r="AN5071">
        <v>0</v>
      </c>
      <c r="AO5071">
        <v>0</v>
      </c>
      <c r="AQ5071">
        <v>0</v>
      </c>
      <c r="AR5071">
        <v>0</v>
      </c>
    </row>
    <row r="5072" spans="1:44" x14ac:dyDescent="0.25">
      <c r="A5072" s="3" t="s">
        <v>739</v>
      </c>
      <c r="B5072" t="s">
        <v>54</v>
      </c>
      <c r="C5072" s="1">
        <v>42836.64439814815</v>
      </c>
      <c r="D5072" s="1">
        <v>42836.914930555555</v>
      </c>
      <c r="E5072" s="1">
        <v>42836.915011574078</v>
      </c>
      <c r="F5072" s="2">
        <v>1491917285999</v>
      </c>
      <c r="G5072" s="2">
        <v>1491940657203</v>
      </c>
      <c r="H5072" s="2">
        <v>23371204</v>
      </c>
      <c r="I5072">
        <v>3</v>
      </c>
      <c r="J5072" t="s">
        <v>45</v>
      </c>
      <c r="K5072" t="s">
        <v>55</v>
      </c>
      <c r="L5072">
        <v>818434262</v>
      </c>
      <c r="M5072">
        <v>19432094</v>
      </c>
      <c r="N5072">
        <v>25</v>
      </c>
      <c r="O5072" t="s">
        <v>51</v>
      </c>
      <c r="P5072">
        <v>0</v>
      </c>
      <c r="Q5072">
        <v>0</v>
      </c>
      <c r="S5072">
        <v>0</v>
      </c>
      <c r="T5072">
        <v>0</v>
      </c>
      <c r="U5072" t="s">
        <v>45</v>
      </c>
      <c r="V5072" t="s">
        <v>48</v>
      </c>
      <c r="W5072">
        <v>148748679</v>
      </c>
      <c r="X5072">
        <v>3300310</v>
      </c>
      <c r="Y5072">
        <v>0</v>
      </c>
      <c r="AA5072">
        <v>0</v>
      </c>
      <c r="AB5072">
        <v>0</v>
      </c>
      <c r="AC5072" t="s">
        <v>49</v>
      </c>
      <c r="AD5072" t="s">
        <v>56</v>
      </c>
      <c r="AE5072">
        <v>54059216</v>
      </c>
      <c r="AF5072">
        <v>3300080</v>
      </c>
      <c r="AG5072">
        <v>25</v>
      </c>
      <c r="AH5072" t="s">
        <v>51</v>
      </c>
      <c r="AI5072">
        <v>82502</v>
      </c>
      <c r="AJ5072">
        <v>126143</v>
      </c>
      <c r="AM5072">
        <v>0</v>
      </c>
      <c r="AN5072">
        <v>0</v>
      </c>
      <c r="AO5072">
        <v>0</v>
      </c>
      <c r="AQ5072">
        <v>0</v>
      </c>
      <c r="AR5072">
        <v>0</v>
      </c>
    </row>
    <row r="5073" spans="1:44" x14ac:dyDescent="0.25">
      <c r="A5073" s="3" t="s">
        <v>1908</v>
      </c>
      <c r="B5073" t="s">
        <v>44</v>
      </c>
      <c r="C5073" s="1">
        <v>42832.497708333336</v>
      </c>
      <c r="D5073" s="1">
        <v>42832.579768518517</v>
      </c>
      <c r="E5073" s="1">
        <v>42832.579780092594</v>
      </c>
      <c r="F5073" s="2">
        <v>1491559006941</v>
      </c>
      <c r="G5073" s="2">
        <v>1491566093232</v>
      </c>
      <c r="H5073" s="2">
        <v>7086291</v>
      </c>
      <c r="I5073">
        <v>6</v>
      </c>
      <c r="J5073" t="s">
        <v>45</v>
      </c>
      <c r="K5073" t="s">
        <v>55</v>
      </c>
      <c r="L5073">
        <v>821833539</v>
      </c>
      <c r="M5073">
        <v>19432213</v>
      </c>
      <c r="N5073">
        <v>25</v>
      </c>
      <c r="O5073" t="s">
        <v>51</v>
      </c>
      <c r="P5073">
        <v>0</v>
      </c>
      <c r="Q5073">
        <v>0</v>
      </c>
      <c r="S5073">
        <v>0</v>
      </c>
      <c r="T5073">
        <v>0</v>
      </c>
      <c r="U5073" t="s">
        <v>45</v>
      </c>
      <c r="V5073" t="s">
        <v>48</v>
      </c>
      <c r="W5073">
        <v>148246383</v>
      </c>
      <c r="X5073">
        <v>3300310</v>
      </c>
      <c r="Y5073">
        <v>0</v>
      </c>
      <c r="AA5073">
        <v>0</v>
      </c>
      <c r="AB5073">
        <v>0</v>
      </c>
      <c r="AC5073" t="s">
        <v>49</v>
      </c>
      <c r="AD5073" t="s">
        <v>56</v>
      </c>
      <c r="AE5073">
        <v>55945012</v>
      </c>
      <c r="AF5073">
        <v>3300080</v>
      </c>
      <c r="AG5073">
        <v>25</v>
      </c>
      <c r="AH5073" t="s">
        <v>51</v>
      </c>
      <c r="AI5073">
        <v>82502</v>
      </c>
      <c r="AJ5073">
        <v>130723</v>
      </c>
      <c r="AM5073">
        <v>0</v>
      </c>
      <c r="AN5073">
        <v>0</v>
      </c>
      <c r="AO5073">
        <v>0</v>
      </c>
      <c r="AQ5073">
        <v>0</v>
      </c>
      <c r="AR5073">
        <v>0</v>
      </c>
    </row>
    <row r="5074" spans="1:44" x14ac:dyDescent="0.25">
      <c r="A5074" s="3" t="s">
        <v>1908</v>
      </c>
      <c r="B5074" t="s">
        <v>54</v>
      </c>
      <c r="C5074" s="1">
        <v>42832.604224537034</v>
      </c>
      <c r="D5074" s="1">
        <v>42832.795243055552</v>
      </c>
      <c r="E5074" s="1">
        <v>42832.795370370368</v>
      </c>
      <c r="F5074" s="2">
        <v>1491568209479</v>
      </c>
      <c r="G5074" s="2">
        <v>1491584719319</v>
      </c>
      <c r="H5074" s="2">
        <v>16509840</v>
      </c>
      <c r="I5074">
        <v>6</v>
      </c>
      <c r="J5074" t="s">
        <v>45</v>
      </c>
      <c r="K5074" t="s">
        <v>55</v>
      </c>
      <c r="L5074">
        <v>821833539</v>
      </c>
      <c r="M5074">
        <v>19432213</v>
      </c>
      <c r="N5074">
        <v>25</v>
      </c>
      <c r="O5074" t="s">
        <v>51</v>
      </c>
      <c r="P5074">
        <v>0</v>
      </c>
      <c r="Q5074">
        <v>0</v>
      </c>
      <c r="S5074">
        <v>0</v>
      </c>
      <c r="T5074">
        <v>0</v>
      </c>
      <c r="U5074" t="s">
        <v>45</v>
      </c>
      <c r="V5074" t="s">
        <v>48</v>
      </c>
      <c r="W5074">
        <v>148246383</v>
      </c>
      <c r="X5074">
        <v>3300310</v>
      </c>
      <c r="Y5074">
        <v>0</v>
      </c>
      <c r="AA5074">
        <v>0</v>
      </c>
      <c r="AB5074">
        <v>0</v>
      </c>
      <c r="AC5074" t="s">
        <v>49</v>
      </c>
      <c r="AD5074" t="s">
        <v>56</v>
      </c>
      <c r="AE5074">
        <v>55945012</v>
      </c>
      <c r="AF5074">
        <v>3300080</v>
      </c>
      <c r="AG5074">
        <v>25</v>
      </c>
      <c r="AH5074" t="s">
        <v>51</v>
      </c>
      <c r="AI5074">
        <v>82502</v>
      </c>
      <c r="AJ5074">
        <v>130723</v>
      </c>
      <c r="AM5074">
        <v>0</v>
      </c>
      <c r="AN5074">
        <v>0</v>
      </c>
      <c r="AO5074">
        <v>0</v>
      </c>
      <c r="AQ5074">
        <v>0</v>
      </c>
      <c r="AR5074">
        <v>0</v>
      </c>
    </row>
    <row r="5075" spans="1:44" x14ac:dyDescent="0.25">
      <c r="A5075" s="3" t="s">
        <v>542</v>
      </c>
      <c r="B5075" t="s">
        <v>44</v>
      </c>
      <c r="C5075" s="1">
        <v>42838.497673611113</v>
      </c>
      <c r="D5075" s="1">
        <v>42838.584583333337</v>
      </c>
      <c r="E5075" s="1">
        <v>42838.584629629629</v>
      </c>
      <c r="F5075" s="2">
        <v>1492077412097</v>
      </c>
      <c r="G5075" s="2">
        <v>1492084911568</v>
      </c>
      <c r="H5075" s="2">
        <v>7499471</v>
      </c>
      <c r="I5075">
        <v>5</v>
      </c>
      <c r="J5075" t="s">
        <v>45</v>
      </c>
      <c r="K5075" t="s">
        <v>55</v>
      </c>
      <c r="L5075">
        <v>823369299</v>
      </c>
      <c r="M5075">
        <v>19431809</v>
      </c>
      <c r="N5075">
        <v>25</v>
      </c>
      <c r="O5075" t="s">
        <v>51</v>
      </c>
      <c r="P5075">
        <v>0</v>
      </c>
      <c r="Q5075">
        <v>0</v>
      </c>
      <c r="S5075">
        <v>0</v>
      </c>
      <c r="T5075">
        <v>0</v>
      </c>
      <c r="U5075" t="s">
        <v>45</v>
      </c>
      <c r="V5075" t="s">
        <v>48</v>
      </c>
      <c r="W5075">
        <v>148844290</v>
      </c>
      <c r="X5075">
        <v>3300310</v>
      </c>
      <c r="Y5075">
        <v>0</v>
      </c>
      <c r="AA5075">
        <v>0</v>
      </c>
      <c r="AB5075">
        <v>0</v>
      </c>
      <c r="AC5075" t="s">
        <v>49</v>
      </c>
      <c r="AD5075" t="s">
        <v>56</v>
      </c>
      <c r="AE5075">
        <v>45138912</v>
      </c>
      <c r="AF5075">
        <v>3300040</v>
      </c>
      <c r="AG5075">
        <v>25</v>
      </c>
      <c r="AH5075" t="s">
        <v>51</v>
      </c>
      <c r="AI5075">
        <v>82501</v>
      </c>
      <c r="AJ5075">
        <v>104526</v>
      </c>
      <c r="AM5075">
        <v>0</v>
      </c>
      <c r="AN5075">
        <v>0</v>
      </c>
      <c r="AO5075">
        <v>0</v>
      </c>
      <c r="AQ5075">
        <v>0</v>
      </c>
      <c r="AR5075">
        <v>0</v>
      </c>
    </row>
    <row r="5076" spans="1:44" x14ac:dyDescent="0.25">
      <c r="A5076" s="3" t="s">
        <v>542</v>
      </c>
      <c r="B5076" t="s">
        <v>54</v>
      </c>
      <c r="C5076" s="1">
        <v>42838.637789351851</v>
      </c>
      <c r="D5076" s="1">
        <v>42838.926666666666</v>
      </c>
      <c r="E5076" s="1">
        <v>42838.926759259259</v>
      </c>
      <c r="F5076" s="2">
        <v>1492089516672</v>
      </c>
      <c r="G5076" s="2">
        <v>1492114472012</v>
      </c>
      <c r="H5076" s="2">
        <v>24955340</v>
      </c>
      <c r="I5076">
        <v>5</v>
      </c>
      <c r="J5076" t="s">
        <v>45</v>
      </c>
      <c r="K5076" t="s">
        <v>55</v>
      </c>
      <c r="L5076">
        <v>823369299</v>
      </c>
      <c r="M5076">
        <v>19431809</v>
      </c>
      <c r="N5076">
        <v>25</v>
      </c>
      <c r="O5076" t="s">
        <v>51</v>
      </c>
      <c r="P5076">
        <v>0</v>
      </c>
      <c r="Q5076">
        <v>0</v>
      </c>
      <c r="S5076">
        <v>0</v>
      </c>
      <c r="T5076">
        <v>0</v>
      </c>
      <c r="U5076" t="s">
        <v>45</v>
      </c>
      <c r="V5076" t="s">
        <v>48</v>
      </c>
      <c r="W5076">
        <v>148844290</v>
      </c>
      <c r="X5076">
        <v>3300310</v>
      </c>
      <c r="Y5076">
        <v>0</v>
      </c>
      <c r="AA5076">
        <v>0</v>
      </c>
      <c r="AB5076">
        <v>0</v>
      </c>
      <c r="AC5076" t="s">
        <v>49</v>
      </c>
      <c r="AD5076" t="s">
        <v>56</v>
      </c>
      <c r="AE5076">
        <v>45138912</v>
      </c>
      <c r="AF5076">
        <v>3300040</v>
      </c>
      <c r="AG5076">
        <v>25</v>
      </c>
      <c r="AH5076" t="s">
        <v>51</v>
      </c>
      <c r="AI5076">
        <v>82501</v>
      </c>
      <c r="AJ5076">
        <v>104526</v>
      </c>
      <c r="AM5076">
        <v>0</v>
      </c>
      <c r="AN5076">
        <v>0</v>
      </c>
      <c r="AO5076">
        <v>0</v>
      </c>
      <c r="AQ5076">
        <v>0</v>
      </c>
      <c r="AR5076">
        <v>0</v>
      </c>
    </row>
    <row r="5077" spans="1:44" x14ac:dyDescent="0.25">
      <c r="A5077" s="3" t="s">
        <v>1804</v>
      </c>
      <c r="B5077" t="s">
        <v>44</v>
      </c>
      <c r="C5077" s="1">
        <v>42818.497731481482</v>
      </c>
      <c r="D5077" s="1">
        <v>42818.549351851849</v>
      </c>
      <c r="E5077" s="1">
        <v>42818.549375000002</v>
      </c>
      <c r="F5077" s="2">
        <v>1490349406479</v>
      </c>
      <c r="G5077" s="2">
        <v>1490353865502</v>
      </c>
      <c r="H5077" s="2">
        <v>4459023</v>
      </c>
      <c r="I5077">
        <v>6</v>
      </c>
      <c r="J5077" t="s">
        <v>45</v>
      </c>
      <c r="K5077" t="s">
        <v>55</v>
      </c>
      <c r="L5077">
        <v>823703038</v>
      </c>
      <c r="M5077">
        <v>19434409</v>
      </c>
      <c r="N5077">
        <v>0</v>
      </c>
      <c r="O5077" t="s">
        <v>51</v>
      </c>
      <c r="P5077">
        <v>0</v>
      </c>
      <c r="Q5077">
        <v>0</v>
      </c>
      <c r="S5077">
        <v>0</v>
      </c>
      <c r="T5077">
        <v>0</v>
      </c>
      <c r="U5077" t="s">
        <v>45</v>
      </c>
      <c r="V5077" t="s">
        <v>48</v>
      </c>
      <c r="W5077">
        <v>149084334</v>
      </c>
      <c r="X5077">
        <v>3300310</v>
      </c>
      <c r="Y5077">
        <v>0</v>
      </c>
      <c r="AA5077">
        <v>0</v>
      </c>
      <c r="AB5077">
        <v>0</v>
      </c>
      <c r="AC5077" t="s">
        <v>49</v>
      </c>
      <c r="AD5077" t="s">
        <v>56</v>
      </c>
      <c r="AE5077">
        <v>60346084</v>
      </c>
      <c r="AF5077">
        <v>3300080</v>
      </c>
      <c r="AG5077">
        <v>25</v>
      </c>
      <c r="AH5077" t="s">
        <v>51</v>
      </c>
      <c r="AI5077">
        <v>82502</v>
      </c>
      <c r="AJ5077">
        <v>141395</v>
      </c>
      <c r="AM5077">
        <v>0</v>
      </c>
      <c r="AN5077">
        <v>0</v>
      </c>
      <c r="AO5077">
        <v>0</v>
      </c>
      <c r="AQ5077">
        <v>0</v>
      </c>
      <c r="AR5077">
        <v>0</v>
      </c>
    </row>
    <row r="5078" spans="1:44" x14ac:dyDescent="0.25">
      <c r="A5078" s="3" t="s">
        <v>1804</v>
      </c>
      <c r="B5078" t="s">
        <v>54</v>
      </c>
      <c r="C5078" s="1">
        <v>42818.556886574072</v>
      </c>
      <c r="D5078" s="1">
        <v>42818.755185185182</v>
      </c>
      <c r="E5078" s="1">
        <v>42818.755231481482</v>
      </c>
      <c r="F5078" s="2">
        <v>1490354518084</v>
      </c>
      <c r="G5078" s="2">
        <v>1490371652363</v>
      </c>
      <c r="H5078" s="2">
        <v>17134279</v>
      </c>
      <c r="I5078">
        <v>6</v>
      </c>
      <c r="J5078" t="s">
        <v>45</v>
      </c>
      <c r="K5078" t="s">
        <v>55</v>
      </c>
      <c r="L5078">
        <v>823703038</v>
      </c>
      <c r="M5078">
        <v>19434409</v>
      </c>
      <c r="N5078">
        <v>0</v>
      </c>
      <c r="O5078" t="s">
        <v>51</v>
      </c>
      <c r="P5078">
        <v>0</v>
      </c>
      <c r="Q5078">
        <v>0</v>
      </c>
      <c r="S5078">
        <v>0</v>
      </c>
      <c r="T5078">
        <v>0</v>
      </c>
      <c r="U5078" t="s">
        <v>45</v>
      </c>
      <c r="V5078" t="s">
        <v>48</v>
      </c>
      <c r="W5078">
        <v>149084334</v>
      </c>
      <c r="X5078">
        <v>3300310</v>
      </c>
      <c r="Y5078">
        <v>0</v>
      </c>
      <c r="AA5078">
        <v>0</v>
      </c>
      <c r="AB5078">
        <v>0</v>
      </c>
      <c r="AC5078" t="s">
        <v>49</v>
      </c>
      <c r="AD5078" t="s">
        <v>56</v>
      </c>
      <c r="AE5078">
        <v>60346084</v>
      </c>
      <c r="AF5078">
        <v>3300080</v>
      </c>
      <c r="AG5078">
        <v>25</v>
      </c>
      <c r="AH5078" t="s">
        <v>51</v>
      </c>
      <c r="AI5078">
        <v>82502</v>
      </c>
      <c r="AJ5078">
        <v>141395</v>
      </c>
      <c r="AM5078">
        <v>0</v>
      </c>
      <c r="AN5078">
        <v>0</v>
      </c>
      <c r="AO5078">
        <v>0</v>
      </c>
      <c r="AQ5078">
        <v>0</v>
      </c>
      <c r="AR5078">
        <v>0</v>
      </c>
    </row>
    <row r="5079" spans="1:44" x14ac:dyDescent="0.25">
      <c r="A5079" s="3" t="s">
        <v>4028</v>
      </c>
      <c r="B5079" t="s">
        <v>44</v>
      </c>
      <c r="C5079" s="1">
        <v>42818.373715277776</v>
      </c>
      <c r="D5079" s="1">
        <v>42818.448981481481</v>
      </c>
      <c r="E5079" s="1">
        <v>42818.449004629627</v>
      </c>
      <c r="F5079" s="2">
        <v>1490338691398</v>
      </c>
      <c r="G5079" s="2">
        <v>1490345193594</v>
      </c>
      <c r="H5079" s="2">
        <v>6502196</v>
      </c>
      <c r="I5079">
        <v>6</v>
      </c>
      <c r="J5079" t="s">
        <v>45</v>
      </c>
      <c r="K5079" t="s">
        <v>55</v>
      </c>
      <c r="L5079">
        <v>823716276</v>
      </c>
      <c r="M5079">
        <v>8605814</v>
      </c>
      <c r="N5079">
        <v>25</v>
      </c>
      <c r="O5079" t="s">
        <v>51</v>
      </c>
      <c r="P5079">
        <v>0</v>
      </c>
      <c r="Q5079">
        <v>0</v>
      </c>
      <c r="S5079">
        <v>0</v>
      </c>
      <c r="T5079">
        <v>0</v>
      </c>
      <c r="U5079" t="s">
        <v>45</v>
      </c>
      <c r="V5079" t="s">
        <v>48</v>
      </c>
      <c r="W5079">
        <v>136027800</v>
      </c>
      <c r="X5079">
        <v>3300310</v>
      </c>
      <c r="Y5079">
        <v>0</v>
      </c>
      <c r="AA5079">
        <v>0</v>
      </c>
      <c r="AB5079">
        <v>0</v>
      </c>
      <c r="AC5079" t="s">
        <v>49</v>
      </c>
      <c r="AD5079" t="s">
        <v>56</v>
      </c>
      <c r="AE5079">
        <v>29211248</v>
      </c>
      <c r="AF5079">
        <v>3300040</v>
      </c>
      <c r="AG5079">
        <v>25</v>
      </c>
      <c r="AH5079" t="s">
        <v>51</v>
      </c>
      <c r="AI5079">
        <v>82501</v>
      </c>
      <c r="AJ5079">
        <v>65963</v>
      </c>
      <c r="AM5079">
        <v>0</v>
      </c>
      <c r="AN5079">
        <v>0</v>
      </c>
      <c r="AO5079">
        <v>0</v>
      </c>
      <c r="AQ5079">
        <v>0</v>
      </c>
      <c r="AR5079">
        <v>0</v>
      </c>
    </row>
    <row r="5080" spans="1:44" x14ac:dyDescent="0.25">
      <c r="A5080" s="3" t="s">
        <v>1451</v>
      </c>
      <c r="B5080" t="s">
        <v>44</v>
      </c>
      <c r="C5080" s="1">
        <v>42878.417268518519</v>
      </c>
      <c r="D5080" s="1">
        <v>42878.442037037035</v>
      </c>
      <c r="E5080" s="1">
        <v>42878.442071759258</v>
      </c>
      <c r="F5080" s="2">
        <v>1495526461599</v>
      </c>
      <c r="G5080" s="2">
        <v>1495528594489</v>
      </c>
      <c r="H5080" s="2">
        <v>2132890</v>
      </c>
      <c r="I5080">
        <v>3</v>
      </c>
      <c r="J5080" t="s">
        <v>45</v>
      </c>
      <c r="K5080" t="s">
        <v>55</v>
      </c>
      <c r="L5080">
        <v>823953371</v>
      </c>
      <c r="M5080">
        <v>12199198</v>
      </c>
      <c r="N5080">
        <v>25</v>
      </c>
      <c r="O5080" t="s">
        <v>51</v>
      </c>
      <c r="P5080">
        <v>0</v>
      </c>
      <c r="Q5080">
        <v>0</v>
      </c>
      <c r="S5080">
        <v>0</v>
      </c>
      <c r="T5080">
        <v>0</v>
      </c>
      <c r="U5080" t="s">
        <v>45</v>
      </c>
      <c r="V5080" t="s">
        <v>48</v>
      </c>
      <c r="W5080">
        <v>121564251</v>
      </c>
      <c r="X5080">
        <v>3300310</v>
      </c>
      <c r="Y5080">
        <v>0</v>
      </c>
      <c r="AA5080">
        <v>0</v>
      </c>
      <c r="AB5080">
        <v>0</v>
      </c>
      <c r="AC5080" t="s">
        <v>52</v>
      </c>
      <c r="AD5080" t="s">
        <v>50</v>
      </c>
      <c r="AE5080">
        <v>28196600</v>
      </c>
      <c r="AF5080">
        <v>3300120</v>
      </c>
      <c r="AG5080">
        <v>25</v>
      </c>
      <c r="AH5080" t="s">
        <v>51</v>
      </c>
      <c r="AI5080">
        <v>82503</v>
      </c>
      <c r="AJ5080">
        <v>63498</v>
      </c>
      <c r="AM5080">
        <v>0</v>
      </c>
      <c r="AN5080">
        <v>0</v>
      </c>
      <c r="AO5080">
        <v>0</v>
      </c>
      <c r="AQ5080">
        <v>0</v>
      </c>
      <c r="AR5080">
        <v>0</v>
      </c>
    </row>
    <row r="5081" spans="1:44" x14ac:dyDescent="0.25">
      <c r="A5081" s="3" t="s">
        <v>1451</v>
      </c>
      <c r="B5081" t="s">
        <v>54</v>
      </c>
      <c r="C5081" s="1">
        <v>42878.526284722226</v>
      </c>
      <c r="D5081" s="1">
        <v>42878.745844907404</v>
      </c>
      <c r="E5081" s="1">
        <v>42878.74590277778</v>
      </c>
      <c r="F5081" s="2">
        <v>1495535884553</v>
      </c>
      <c r="G5081" s="2">
        <v>1495554845781</v>
      </c>
      <c r="H5081" s="2">
        <v>18961228</v>
      </c>
      <c r="I5081">
        <v>3</v>
      </c>
      <c r="J5081" t="s">
        <v>45</v>
      </c>
      <c r="K5081" t="s">
        <v>55</v>
      </c>
      <c r="L5081">
        <v>823953371</v>
      </c>
      <c r="M5081">
        <v>12199198</v>
      </c>
      <c r="N5081">
        <v>25</v>
      </c>
      <c r="O5081" t="s">
        <v>51</v>
      </c>
      <c r="P5081">
        <v>0</v>
      </c>
      <c r="Q5081">
        <v>0</v>
      </c>
      <c r="S5081">
        <v>0</v>
      </c>
      <c r="T5081">
        <v>0</v>
      </c>
      <c r="U5081" t="s">
        <v>45</v>
      </c>
      <c r="V5081" t="s">
        <v>48</v>
      </c>
      <c r="W5081">
        <v>121564251</v>
      </c>
      <c r="X5081">
        <v>3300310</v>
      </c>
      <c r="Y5081">
        <v>0</v>
      </c>
      <c r="AA5081">
        <v>0</v>
      </c>
      <c r="AB5081">
        <v>0</v>
      </c>
      <c r="AC5081" t="s">
        <v>52</v>
      </c>
      <c r="AD5081" t="s">
        <v>50</v>
      </c>
      <c r="AE5081">
        <v>28196600</v>
      </c>
      <c r="AF5081">
        <v>3300120</v>
      </c>
      <c r="AG5081">
        <v>25</v>
      </c>
      <c r="AH5081" t="s">
        <v>51</v>
      </c>
      <c r="AI5081">
        <v>82503</v>
      </c>
      <c r="AJ5081">
        <v>63498</v>
      </c>
      <c r="AM5081">
        <v>0</v>
      </c>
      <c r="AN5081">
        <v>0</v>
      </c>
      <c r="AO5081">
        <v>0</v>
      </c>
      <c r="AQ5081">
        <v>0</v>
      </c>
      <c r="AR5081">
        <v>0</v>
      </c>
    </row>
    <row r="5082" spans="1:44" x14ac:dyDescent="0.25">
      <c r="A5082" s="3">
        <v>1.10671081575514E+18</v>
      </c>
      <c r="B5082" t="s">
        <v>44</v>
      </c>
      <c r="C5082" s="1">
        <v>42851.57508101852</v>
      </c>
      <c r="D5082" s="1">
        <v>42851.66914351852</v>
      </c>
      <c r="E5082" s="1">
        <v>42851.669166666667</v>
      </c>
      <c r="F5082" s="2">
        <v>1493207300039</v>
      </c>
      <c r="G5082" s="2">
        <v>1493215415915</v>
      </c>
      <c r="H5082" s="2">
        <v>8115876</v>
      </c>
      <c r="I5082">
        <v>4</v>
      </c>
      <c r="J5082" t="s">
        <v>45</v>
      </c>
      <c r="K5082" t="s">
        <v>55</v>
      </c>
      <c r="L5082">
        <v>826631741</v>
      </c>
      <c r="M5082">
        <v>23031790</v>
      </c>
      <c r="N5082">
        <v>30</v>
      </c>
      <c r="O5082" t="s">
        <v>51</v>
      </c>
      <c r="P5082">
        <v>0</v>
      </c>
      <c r="Q5082">
        <v>0</v>
      </c>
      <c r="S5082">
        <v>0</v>
      </c>
      <c r="T5082">
        <v>0</v>
      </c>
      <c r="U5082" t="s">
        <v>45</v>
      </c>
      <c r="V5082" t="s">
        <v>48</v>
      </c>
      <c r="W5082">
        <v>159543814</v>
      </c>
      <c r="X5082">
        <v>3300310</v>
      </c>
      <c r="Y5082">
        <v>0</v>
      </c>
      <c r="AA5082">
        <v>0</v>
      </c>
      <c r="AB5082">
        <v>0</v>
      </c>
      <c r="AC5082" t="s">
        <v>49</v>
      </c>
      <c r="AD5082" t="s">
        <v>50</v>
      </c>
      <c r="AE5082">
        <v>38997108</v>
      </c>
      <c r="AF5082">
        <v>3300080</v>
      </c>
      <c r="AG5082">
        <v>25</v>
      </c>
      <c r="AH5082" t="s">
        <v>51</v>
      </c>
      <c r="AI5082">
        <v>82502</v>
      </c>
      <c r="AJ5082">
        <v>89633</v>
      </c>
      <c r="AM5082">
        <v>0</v>
      </c>
      <c r="AN5082">
        <v>0</v>
      </c>
      <c r="AO5082">
        <v>0</v>
      </c>
      <c r="AQ5082">
        <v>0</v>
      </c>
      <c r="AR5082">
        <v>0</v>
      </c>
    </row>
    <row r="5083" spans="1:44" x14ac:dyDescent="0.25">
      <c r="A5083" s="3">
        <v>1.10671081575514E+18</v>
      </c>
      <c r="B5083" t="s">
        <v>54</v>
      </c>
      <c r="C5083" s="1">
        <v>42851.711099537039</v>
      </c>
      <c r="D5083" s="1">
        <v>42851.852210648147</v>
      </c>
      <c r="E5083" s="1">
        <v>42851.852326388886</v>
      </c>
      <c r="F5083" s="2">
        <v>1493219048810</v>
      </c>
      <c r="G5083" s="2">
        <v>1493231241270</v>
      </c>
      <c r="H5083" s="2">
        <v>12192460</v>
      </c>
      <c r="I5083">
        <v>4</v>
      </c>
      <c r="J5083" t="s">
        <v>45</v>
      </c>
      <c r="K5083" t="s">
        <v>55</v>
      </c>
      <c r="L5083">
        <v>826631741</v>
      </c>
      <c r="M5083">
        <v>23031790</v>
      </c>
      <c r="N5083">
        <v>30</v>
      </c>
      <c r="O5083" t="s">
        <v>51</v>
      </c>
      <c r="P5083">
        <v>0</v>
      </c>
      <c r="Q5083">
        <v>0</v>
      </c>
      <c r="S5083">
        <v>0</v>
      </c>
      <c r="T5083">
        <v>0</v>
      </c>
      <c r="U5083" t="s">
        <v>45</v>
      </c>
      <c r="V5083" t="s">
        <v>48</v>
      </c>
      <c r="W5083">
        <v>159543814</v>
      </c>
      <c r="X5083">
        <v>3300310</v>
      </c>
      <c r="Y5083">
        <v>0</v>
      </c>
      <c r="AA5083">
        <v>0</v>
      </c>
      <c r="AB5083">
        <v>0</v>
      </c>
      <c r="AC5083" t="s">
        <v>49</v>
      </c>
      <c r="AD5083" t="s">
        <v>50</v>
      </c>
      <c r="AE5083">
        <v>38997108</v>
      </c>
      <c r="AF5083">
        <v>3300080</v>
      </c>
      <c r="AG5083">
        <v>25</v>
      </c>
      <c r="AH5083" t="s">
        <v>51</v>
      </c>
      <c r="AI5083">
        <v>82502</v>
      </c>
      <c r="AJ5083">
        <v>89633</v>
      </c>
      <c r="AM5083">
        <v>0</v>
      </c>
      <c r="AN5083">
        <v>0</v>
      </c>
      <c r="AO5083">
        <v>0</v>
      </c>
      <c r="AQ5083">
        <v>0</v>
      </c>
      <c r="AR5083">
        <v>0</v>
      </c>
    </row>
    <row r="5084" spans="1:44" x14ac:dyDescent="0.25">
      <c r="A5084" s="3" t="s">
        <v>3523</v>
      </c>
      <c r="B5084" t="s">
        <v>44</v>
      </c>
      <c r="C5084" s="1">
        <v>42873.497719907406</v>
      </c>
      <c r="D5084" s="1">
        <v>42873.548668981479</v>
      </c>
      <c r="E5084" s="1">
        <v>42873.548703703702</v>
      </c>
      <c r="F5084" s="2">
        <v>1495101410774</v>
      </c>
      <c r="G5084" s="2">
        <v>1495105808293</v>
      </c>
      <c r="H5084" s="2">
        <v>4397519</v>
      </c>
      <c r="I5084">
        <v>5</v>
      </c>
      <c r="J5084" t="s">
        <v>45</v>
      </c>
      <c r="K5084" t="s">
        <v>55</v>
      </c>
      <c r="L5084">
        <v>826811249</v>
      </c>
      <c r="M5084">
        <v>19430273</v>
      </c>
      <c r="N5084">
        <v>0</v>
      </c>
      <c r="O5084" t="s">
        <v>51</v>
      </c>
      <c r="P5084">
        <v>0</v>
      </c>
      <c r="Q5084">
        <v>0</v>
      </c>
      <c r="S5084">
        <v>0</v>
      </c>
      <c r="T5084">
        <v>0</v>
      </c>
      <c r="U5084" t="s">
        <v>45</v>
      </c>
      <c r="V5084" t="s">
        <v>48</v>
      </c>
      <c r="W5084">
        <v>148829710</v>
      </c>
      <c r="X5084">
        <v>3300310</v>
      </c>
      <c r="Y5084">
        <v>0</v>
      </c>
      <c r="AA5084">
        <v>0</v>
      </c>
      <c r="AB5084">
        <v>0</v>
      </c>
      <c r="AC5084" t="s">
        <v>49</v>
      </c>
      <c r="AD5084" t="s">
        <v>50</v>
      </c>
      <c r="AE5084">
        <v>63905600</v>
      </c>
      <c r="AF5084">
        <v>3300080</v>
      </c>
      <c r="AG5084">
        <v>25</v>
      </c>
      <c r="AH5084" t="s">
        <v>51</v>
      </c>
      <c r="AI5084">
        <v>82502</v>
      </c>
      <c r="AJ5084">
        <v>150035</v>
      </c>
      <c r="AM5084">
        <v>0</v>
      </c>
      <c r="AN5084">
        <v>0</v>
      </c>
      <c r="AO5084">
        <v>0</v>
      </c>
      <c r="AQ5084">
        <v>0</v>
      </c>
      <c r="AR5084">
        <v>0</v>
      </c>
    </row>
    <row r="5085" spans="1:44" x14ac:dyDescent="0.25">
      <c r="A5085" s="3" t="s">
        <v>3523</v>
      </c>
      <c r="B5085" t="s">
        <v>54</v>
      </c>
      <c r="C5085" s="1">
        <v>42873.561168981483</v>
      </c>
      <c r="D5085" s="1">
        <v>42873.662858796299</v>
      </c>
      <c r="E5085" s="1">
        <v>42873.662939814814</v>
      </c>
      <c r="F5085" s="2">
        <v>1495106900879</v>
      </c>
      <c r="G5085" s="2">
        <v>1495115677376</v>
      </c>
      <c r="H5085" s="2">
        <v>8776497</v>
      </c>
      <c r="I5085">
        <v>5</v>
      </c>
      <c r="J5085" t="s">
        <v>45</v>
      </c>
      <c r="K5085" t="s">
        <v>55</v>
      </c>
      <c r="L5085">
        <v>826811249</v>
      </c>
      <c r="M5085">
        <v>19430273</v>
      </c>
      <c r="N5085">
        <v>0</v>
      </c>
      <c r="O5085" t="s">
        <v>51</v>
      </c>
      <c r="P5085">
        <v>0</v>
      </c>
      <c r="Q5085">
        <v>0</v>
      </c>
      <c r="S5085">
        <v>0</v>
      </c>
      <c r="T5085">
        <v>0</v>
      </c>
      <c r="U5085" t="s">
        <v>45</v>
      </c>
      <c r="V5085" t="s">
        <v>48</v>
      </c>
      <c r="W5085">
        <v>148829710</v>
      </c>
      <c r="X5085">
        <v>3300310</v>
      </c>
      <c r="Y5085">
        <v>0</v>
      </c>
      <c r="AA5085">
        <v>0</v>
      </c>
      <c r="AB5085">
        <v>0</v>
      </c>
      <c r="AC5085" t="s">
        <v>49</v>
      </c>
      <c r="AD5085" t="s">
        <v>50</v>
      </c>
      <c r="AE5085">
        <v>63905600</v>
      </c>
      <c r="AF5085">
        <v>3300080</v>
      </c>
      <c r="AG5085">
        <v>25</v>
      </c>
      <c r="AH5085" t="s">
        <v>51</v>
      </c>
      <c r="AI5085">
        <v>82502</v>
      </c>
      <c r="AJ5085">
        <v>150035</v>
      </c>
      <c r="AM5085">
        <v>0</v>
      </c>
      <c r="AN5085">
        <v>0</v>
      </c>
      <c r="AO5085">
        <v>0</v>
      </c>
      <c r="AQ5085">
        <v>0</v>
      </c>
      <c r="AR5085">
        <v>0</v>
      </c>
    </row>
    <row r="5086" spans="1:44" x14ac:dyDescent="0.25">
      <c r="A5086" s="3" t="s">
        <v>4780</v>
      </c>
      <c r="B5086" t="s">
        <v>44</v>
      </c>
      <c r="C5086" s="1">
        <v>42852.498287037037</v>
      </c>
      <c r="D5086" s="1">
        <v>42852.517685185187</v>
      </c>
      <c r="E5086" s="1">
        <v>42852.517708333333</v>
      </c>
      <c r="F5086" s="2">
        <v>1493287058713</v>
      </c>
      <c r="G5086" s="2">
        <v>1493288729812</v>
      </c>
      <c r="H5086" s="2">
        <v>1671099</v>
      </c>
      <c r="I5086">
        <v>5</v>
      </c>
      <c r="J5086" t="s">
        <v>45</v>
      </c>
      <c r="K5086" t="s">
        <v>55</v>
      </c>
      <c r="L5086">
        <v>827153835</v>
      </c>
      <c r="M5086">
        <v>19397454</v>
      </c>
      <c r="N5086">
        <v>13</v>
      </c>
      <c r="O5086" t="s">
        <v>51</v>
      </c>
      <c r="P5086">
        <v>0</v>
      </c>
      <c r="Q5086">
        <v>0</v>
      </c>
      <c r="S5086">
        <v>0</v>
      </c>
      <c r="T5086">
        <v>0</v>
      </c>
      <c r="U5086" t="s">
        <v>45</v>
      </c>
      <c r="V5086" t="s">
        <v>48</v>
      </c>
      <c r="W5086">
        <v>138258576</v>
      </c>
      <c r="X5086">
        <v>3300310</v>
      </c>
      <c r="Y5086">
        <v>0</v>
      </c>
      <c r="AA5086">
        <v>0</v>
      </c>
      <c r="AB5086">
        <v>0</v>
      </c>
      <c r="AC5086" t="s">
        <v>49</v>
      </c>
      <c r="AD5086" t="s">
        <v>50</v>
      </c>
      <c r="AE5086">
        <v>17671920</v>
      </c>
      <c r="AF5086">
        <v>3300040</v>
      </c>
      <c r="AG5086">
        <v>25</v>
      </c>
      <c r="AH5086" t="s">
        <v>51</v>
      </c>
      <c r="AI5086">
        <v>82501</v>
      </c>
      <c r="AJ5086">
        <v>37939</v>
      </c>
      <c r="AM5086">
        <v>0</v>
      </c>
      <c r="AN5086">
        <v>0</v>
      </c>
      <c r="AO5086">
        <v>0</v>
      </c>
      <c r="AQ5086">
        <v>0</v>
      </c>
      <c r="AR5086">
        <v>0</v>
      </c>
    </row>
    <row r="5087" spans="1:44" x14ac:dyDescent="0.25">
      <c r="A5087" s="3" t="s">
        <v>4778</v>
      </c>
      <c r="B5087" t="s">
        <v>44</v>
      </c>
      <c r="C5087" s="1">
        <v>42839.373101851852</v>
      </c>
      <c r="D5087" s="1">
        <v>42839.392905092594</v>
      </c>
      <c r="E5087" s="1">
        <v>42839.392928240741</v>
      </c>
      <c r="F5087" s="2">
        <v>1492153043357</v>
      </c>
      <c r="G5087" s="2">
        <v>1492154748877</v>
      </c>
      <c r="H5087" s="2">
        <v>1705520</v>
      </c>
      <c r="I5087">
        <v>6</v>
      </c>
      <c r="J5087" t="s">
        <v>45</v>
      </c>
      <c r="K5087" t="s">
        <v>55</v>
      </c>
      <c r="L5087">
        <v>827312825</v>
      </c>
      <c r="M5087">
        <v>8593816</v>
      </c>
      <c r="N5087">
        <v>13</v>
      </c>
      <c r="O5087" t="s">
        <v>51</v>
      </c>
      <c r="P5087">
        <v>0</v>
      </c>
      <c r="Q5087">
        <v>0</v>
      </c>
      <c r="S5087">
        <v>0</v>
      </c>
      <c r="T5087">
        <v>0</v>
      </c>
      <c r="U5087" t="s">
        <v>45</v>
      </c>
      <c r="V5087" t="s">
        <v>48</v>
      </c>
      <c r="W5087">
        <v>146682540</v>
      </c>
      <c r="X5087">
        <v>3300310</v>
      </c>
      <c r="Y5087">
        <v>0</v>
      </c>
      <c r="AA5087">
        <v>0</v>
      </c>
      <c r="AB5087">
        <v>0</v>
      </c>
      <c r="AC5087" t="s">
        <v>49</v>
      </c>
      <c r="AD5087" t="s">
        <v>56</v>
      </c>
      <c r="AE5087">
        <v>18853236</v>
      </c>
      <c r="AF5087">
        <v>3300080</v>
      </c>
      <c r="AG5087">
        <v>25</v>
      </c>
      <c r="AH5087" t="s">
        <v>51</v>
      </c>
      <c r="AI5087">
        <v>82502</v>
      </c>
      <c r="AJ5087">
        <v>40802</v>
      </c>
      <c r="AM5087">
        <v>0</v>
      </c>
      <c r="AN5087">
        <v>0</v>
      </c>
      <c r="AO5087">
        <v>0</v>
      </c>
      <c r="AQ5087">
        <v>0</v>
      </c>
      <c r="AR5087">
        <v>0</v>
      </c>
    </row>
    <row r="5088" spans="1:44" x14ac:dyDescent="0.25">
      <c r="A5088" s="3" t="s">
        <v>424</v>
      </c>
      <c r="B5088" t="s">
        <v>44</v>
      </c>
      <c r="C5088" s="1">
        <v>42849.41642361111</v>
      </c>
      <c r="D5088" s="1">
        <v>42849.454872685186</v>
      </c>
      <c r="E5088" s="1">
        <v>42849.454895833333</v>
      </c>
      <c r="F5088" s="2">
        <v>1493020788352</v>
      </c>
      <c r="G5088" s="2">
        <v>1493024103037</v>
      </c>
      <c r="H5088" s="2">
        <v>3314685</v>
      </c>
      <c r="I5088">
        <v>2</v>
      </c>
      <c r="J5088" t="s">
        <v>45</v>
      </c>
      <c r="K5088" t="s">
        <v>55</v>
      </c>
      <c r="L5088">
        <v>827796612</v>
      </c>
      <c r="M5088">
        <v>12201838</v>
      </c>
      <c r="N5088">
        <v>25</v>
      </c>
      <c r="O5088" t="s">
        <v>51</v>
      </c>
      <c r="P5088">
        <v>0</v>
      </c>
      <c r="Q5088">
        <v>0</v>
      </c>
      <c r="S5088">
        <v>0</v>
      </c>
      <c r="T5088">
        <v>0</v>
      </c>
      <c r="U5088" t="s">
        <v>45</v>
      </c>
      <c r="V5088" t="s">
        <v>48</v>
      </c>
      <c r="W5088">
        <v>122932737</v>
      </c>
      <c r="X5088">
        <v>3300310</v>
      </c>
      <c r="Y5088">
        <v>0</v>
      </c>
      <c r="AA5088">
        <v>0</v>
      </c>
      <c r="AB5088">
        <v>0</v>
      </c>
      <c r="AC5088" t="s">
        <v>49</v>
      </c>
      <c r="AD5088" t="s">
        <v>50</v>
      </c>
      <c r="AE5088">
        <v>146653394</v>
      </c>
      <c r="AF5088">
        <v>3300080</v>
      </c>
      <c r="AG5088">
        <v>25</v>
      </c>
      <c r="AH5088" t="s">
        <v>51</v>
      </c>
      <c r="AI5088">
        <v>82502</v>
      </c>
      <c r="AJ5088">
        <v>350617</v>
      </c>
      <c r="AM5088">
        <v>0</v>
      </c>
      <c r="AN5088">
        <v>0</v>
      </c>
      <c r="AO5088">
        <v>0</v>
      </c>
      <c r="AQ5088">
        <v>0</v>
      </c>
      <c r="AR5088">
        <v>0</v>
      </c>
    </row>
    <row r="5089" spans="1:44" x14ac:dyDescent="0.25">
      <c r="A5089" s="3" t="s">
        <v>424</v>
      </c>
      <c r="B5089" t="s">
        <v>54</v>
      </c>
      <c r="C5089" s="1">
        <v>42849.457118055558</v>
      </c>
      <c r="D5089" s="1">
        <v>42849.764756944445</v>
      </c>
      <c r="E5089" s="1">
        <v>42849.764826388891</v>
      </c>
      <c r="F5089" s="2">
        <v>1493024304931</v>
      </c>
      <c r="G5089" s="2">
        <v>1493050881156</v>
      </c>
      <c r="H5089" s="2">
        <v>26576225</v>
      </c>
      <c r="I5089">
        <v>2</v>
      </c>
      <c r="J5089" t="s">
        <v>45</v>
      </c>
      <c r="K5089" t="s">
        <v>55</v>
      </c>
      <c r="L5089">
        <v>827796612</v>
      </c>
      <c r="M5089">
        <v>12201838</v>
      </c>
      <c r="N5089">
        <v>25</v>
      </c>
      <c r="O5089" t="s">
        <v>51</v>
      </c>
      <c r="P5089">
        <v>0</v>
      </c>
      <c r="Q5089">
        <v>0</v>
      </c>
      <c r="S5089">
        <v>0</v>
      </c>
      <c r="T5089">
        <v>0</v>
      </c>
      <c r="U5089" t="s">
        <v>45</v>
      </c>
      <c r="V5089" t="s">
        <v>48</v>
      </c>
      <c r="W5089">
        <v>122932737</v>
      </c>
      <c r="X5089">
        <v>3300310</v>
      </c>
      <c r="Y5089">
        <v>0</v>
      </c>
      <c r="AA5089">
        <v>0</v>
      </c>
      <c r="AB5089">
        <v>0</v>
      </c>
      <c r="AC5089" t="s">
        <v>49</v>
      </c>
      <c r="AD5089" t="s">
        <v>50</v>
      </c>
      <c r="AE5089">
        <v>146653394</v>
      </c>
      <c r="AF5089">
        <v>3300080</v>
      </c>
      <c r="AG5089">
        <v>25</v>
      </c>
      <c r="AH5089" t="s">
        <v>51</v>
      </c>
      <c r="AI5089">
        <v>82502</v>
      </c>
      <c r="AJ5089">
        <v>350617</v>
      </c>
      <c r="AM5089">
        <v>0</v>
      </c>
      <c r="AN5089">
        <v>0</v>
      </c>
      <c r="AO5089">
        <v>0</v>
      </c>
      <c r="AQ5089">
        <v>0</v>
      </c>
      <c r="AR5089">
        <v>0</v>
      </c>
    </row>
    <row r="5090" spans="1:44" x14ac:dyDescent="0.25">
      <c r="A5090" s="3" t="s">
        <v>649</v>
      </c>
      <c r="B5090" t="s">
        <v>44</v>
      </c>
      <c r="C5090" s="1">
        <v>42843.497708333336</v>
      </c>
      <c r="D5090" s="1">
        <v>42843.56554398148</v>
      </c>
      <c r="E5090" s="1">
        <v>42843.565567129626</v>
      </c>
      <c r="F5090" s="2">
        <v>1492509424836</v>
      </c>
      <c r="G5090" s="2">
        <v>1492515264914</v>
      </c>
      <c r="H5090" s="2">
        <v>5840078</v>
      </c>
      <c r="I5090">
        <v>3</v>
      </c>
      <c r="J5090" t="s">
        <v>45</v>
      </c>
      <c r="K5090" t="s">
        <v>55</v>
      </c>
      <c r="L5090">
        <v>827890602</v>
      </c>
      <c r="M5090">
        <v>19430570</v>
      </c>
      <c r="N5090">
        <v>0</v>
      </c>
      <c r="O5090" t="s">
        <v>51</v>
      </c>
      <c r="P5090">
        <v>0</v>
      </c>
      <c r="Q5090">
        <v>0</v>
      </c>
      <c r="S5090">
        <v>0</v>
      </c>
      <c r="T5090">
        <v>0</v>
      </c>
      <c r="U5090" t="s">
        <v>45</v>
      </c>
      <c r="V5090" t="s">
        <v>48</v>
      </c>
      <c r="W5090">
        <v>149858028</v>
      </c>
      <c r="X5090">
        <v>3300310</v>
      </c>
      <c r="Y5090">
        <v>0</v>
      </c>
      <c r="AA5090">
        <v>0</v>
      </c>
      <c r="AB5090">
        <v>0</v>
      </c>
      <c r="AC5090" t="s">
        <v>49</v>
      </c>
      <c r="AD5090" t="s">
        <v>56</v>
      </c>
      <c r="AE5090">
        <v>53395552</v>
      </c>
      <c r="AF5090">
        <v>3300040</v>
      </c>
      <c r="AG5090">
        <v>25</v>
      </c>
      <c r="AH5090" t="s">
        <v>51</v>
      </c>
      <c r="AI5090">
        <v>82501</v>
      </c>
      <c r="AJ5090">
        <v>124530</v>
      </c>
      <c r="AM5090">
        <v>0</v>
      </c>
      <c r="AN5090">
        <v>0</v>
      </c>
      <c r="AO5090">
        <v>0</v>
      </c>
      <c r="AQ5090">
        <v>0</v>
      </c>
      <c r="AR5090">
        <v>0</v>
      </c>
    </row>
    <row r="5091" spans="1:44" x14ac:dyDescent="0.25">
      <c r="A5091" s="3" t="s">
        <v>649</v>
      </c>
      <c r="B5091" t="s">
        <v>54</v>
      </c>
      <c r="C5091" s="1">
        <v>42843.576111111113</v>
      </c>
      <c r="D5091" s="1">
        <v>42843.855057870373</v>
      </c>
      <c r="E5091" s="1">
        <v>42843.855196759258</v>
      </c>
      <c r="F5091" s="2">
        <v>1492516187249</v>
      </c>
      <c r="G5091" s="2">
        <v>1492540288666</v>
      </c>
      <c r="H5091" s="2">
        <v>24101417</v>
      </c>
      <c r="I5091">
        <v>3</v>
      </c>
      <c r="J5091" t="s">
        <v>45</v>
      </c>
      <c r="K5091" t="s">
        <v>55</v>
      </c>
      <c r="L5091">
        <v>827890602</v>
      </c>
      <c r="M5091">
        <v>19430570</v>
      </c>
      <c r="N5091">
        <v>0</v>
      </c>
      <c r="O5091" t="s">
        <v>51</v>
      </c>
      <c r="P5091">
        <v>0</v>
      </c>
      <c r="Q5091">
        <v>0</v>
      </c>
      <c r="S5091">
        <v>0</v>
      </c>
      <c r="T5091">
        <v>0</v>
      </c>
      <c r="U5091" t="s">
        <v>45</v>
      </c>
      <c r="V5091" t="s">
        <v>48</v>
      </c>
      <c r="W5091">
        <v>149858028</v>
      </c>
      <c r="X5091">
        <v>3300310</v>
      </c>
      <c r="Y5091">
        <v>0</v>
      </c>
      <c r="AA5091">
        <v>0</v>
      </c>
      <c r="AB5091">
        <v>0</v>
      </c>
      <c r="AC5091" t="s">
        <v>49</v>
      </c>
      <c r="AD5091" t="s">
        <v>56</v>
      </c>
      <c r="AE5091">
        <v>53395552</v>
      </c>
      <c r="AF5091">
        <v>3300040</v>
      </c>
      <c r="AG5091">
        <v>25</v>
      </c>
      <c r="AH5091" t="s">
        <v>51</v>
      </c>
      <c r="AI5091">
        <v>82501</v>
      </c>
      <c r="AJ5091">
        <v>124530</v>
      </c>
      <c r="AM5091">
        <v>0</v>
      </c>
      <c r="AN5091">
        <v>0</v>
      </c>
      <c r="AO5091">
        <v>0</v>
      </c>
      <c r="AQ5091">
        <v>0</v>
      </c>
      <c r="AR5091">
        <v>0</v>
      </c>
    </row>
    <row r="5092" spans="1:44" x14ac:dyDescent="0.25">
      <c r="A5092" s="3" t="s">
        <v>2577</v>
      </c>
      <c r="B5092" t="s">
        <v>44</v>
      </c>
      <c r="C5092" s="1">
        <v>42844.417986111112</v>
      </c>
      <c r="D5092" s="1">
        <v>42844.473333333335</v>
      </c>
      <c r="E5092" s="1">
        <v>42844.473344907405</v>
      </c>
      <c r="F5092" s="2">
        <v>1492588922880</v>
      </c>
      <c r="G5092" s="2">
        <v>1492593696587</v>
      </c>
      <c r="H5092" s="2">
        <v>4773707</v>
      </c>
      <c r="I5092">
        <v>4</v>
      </c>
      <c r="J5092" t="s">
        <v>45</v>
      </c>
      <c r="K5092" t="s">
        <v>55</v>
      </c>
      <c r="L5092">
        <v>828524473</v>
      </c>
      <c r="M5092">
        <v>12196882</v>
      </c>
      <c r="N5092">
        <v>0</v>
      </c>
      <c r="O5092" t="s">
        <v>51</v>
      </c>
      <c r="P5092">
        <v>0</v>
      </c>
      <c r="Q5092">
        <v>0</v>
      </c>
      <c r="S5092">
        <v>0</v>
      </c>
      <c r="T5092">
        <v>0</v>
      </c>
      <c r="U5092" t="s">
        <v>45</v>
      </c>
      <c r="V5092" t="s">
        <v>48</v>
      </c>
      <c r="W5092">
        <v>143665300</v>
      </c>
      <c r="X5092">
        <v>3300310</v>
      </c>
      <c r="Y5092">
        <v>0</v>
      </c>
      <c r="AA5092">
        <v>0</v>
      </c>
      <c r="AB5092">
        <v>0</v>
      </c>
      <c r="AC5092" t="s">
        <v>49</v>
      </c>
      <c r="AD5092" t="s">
        <v>50</v>
      </c>
      <c r="AE5092">
        <v>18462742</v>
      </c>
      <c r="AF5092">
        <v>3300040</v>
      </c>
      <c r="AG5092">
        <v>25</v>
      </c>
      <c r="AH5092" t="s">
        <v>51</v>
      </c>
      <c r="AI5092">
        <v>82501</v>
      </c>
      <c r="AJ5092">
        <v>39856</v>
      </c>
      <c r="AM5092">
        <v>0</v>
      </c>
      <c r="AN5092">
        <v>0</v>
      </c>
      <c r="AO5092">
        <v>0</v>
      </c>
      <c r="AQ5092">
        <v>0</v>
      </c>
      <c r="AR5092">
        <v>0</v>
      </c>
    </row>
    <row r="5093" spans="1:44" x14ac:dyDescent="0.25">
      <c r="A5093" s="3" t="s">
        <v>2577</v>
      </c>
      <c r="B5093" t="s">
        <v>54</v>
      </c>
      <c r="C5093" s="1">
        <v>42844.48878472222</v>
      </c>
      <c r="D5093" s="1">
        <v>42844.642604166664</v>
      </c>
      <c r="E5093" s="1">
        <v>42844.642708333333</v>
      </c>
      <c r="F5093" s="2">
        <v>1492595041940</v>
      </c>
      <c r="G5093" s="2">
        <v>1492608330345</v>
      </c>
      <c r="H5093" s="2">
        <v>13288405</v>
      </c>
      <c r="I5093">
        <v>4</v>
      </c>
      <c r="J5093" t="s">
        <v>45</v>
      </c>
      <c r="K5093" t="s">
        <v>55</v>
      </c>
      <c r="L5093">
        <v>828524473</v>
      </c>
      <c r="M5093">
        <v>12196882</v>
      </c>
      <c r="N5093">
        <v>0</v>
      </c>
      <c r="O5093" t="s">
        <v>51</v>
      </c>
      <c r="P5093">
        <v>0</v>
      </c>
      <c r="Q5093">
        <v>0</v>
      </c>
      <c r="S5093">
        <v>0</v>
      </c>
      <c r="T5093">
        <v>0</v>
      </c>
      <c r="U5093" t="s">
        <v>45</v>
      </c>
      <c r="V5093" t="s">
        <v>48</v>
      </c>
      <c r="W5093">
        <v>143665300</v>
      </c>
      <c r="X5093">
        <v>3300310</v>
      </c>
      <c r="Y5093">
        <v>0</v>
      </c>
      <c r="AA5093">
        <v>0</v>
      </c>
      <c r="AB5093">
        <v>0</v>
      </c>
      <c r="AC5093" t="s">
        <v>49</v>
      </c>
      <c r="AD5093" t="s">
        <v>50</v>
      </c>
      <c r="AE5093">
        <v>18462742</v>
      </c>
      <c r="AF5093">
        <v>3300040</v>
      </c>
      <c r="AG5093">
        <v>25</v>
      </c>
      <c r="AH5093" t="s">
        <v>51</v>
      </c>
      <c r="AI5093">
        <v>82501</v>
      </c>
      <c r="AJ5093">
        <v>39856</v>
      </c>
      <c r="AM5093">
        <v>0</v>
      </c>
      <c r="AN5093">
        <v>0</v>
      </c>
      <c r="AO5093">
        <v>0</v>
      </c>
      <c r="AQ5093">
        <v>0</v>
      </c>
      <c r="AR5093">
        <v>0</v>
      </c>
    </row>
    <row r="5094" spans="1:44" x14ac:dyDescent="0.25">
      <c r="A5094" s="3" t="s">
        <v>654</v>
      </c>
      <c r="B5094" t="s">
        <v>44</v>
      </c>
      <c r="C5094" s="1">
        <v>42829.497754629629</v>
      </c>
      <c r="D5094" s="1">
        <v>42829.596250000002</v>
      </c>
      <c r="E5094" s="1">
        <v>42829.596284722225</v>
      </c>
      <c r="F5094" s="2">
        <v>1491299812894</v>
      </c>
      <c r="G5094" s="2">
        <v>1491308318648</v>
      </c>
      <c r="H5094" s="2">
        <v>8505754</v>
      </c>
      <c r="I5094">
        <v>3</v>
      </c>
      <c r="J5094" t="s">
        <v>45</v>
      </c>
      <c r="K5094" t="s">
        <v>55</v>
      </c>
      <c r="L5094">
        <v>828930600</v>
      </c>
      <c r="M5094">
        <v>19431935</v>
      </c>
      <c r="N5094">
        <v>0</v>
      </c>
      <c r="O5094" t="s">
        <v>51</v>
      </c>
      <c r="P5094">
        <v>0</v>
      </c>
      <c r="Q5094">
        <v>0</v>
      </c>
      <c r="S5094">
        <v>0</v>
      </c>
      <c r="T5094">
        <v>0</v>
      </c>
      <c r="U5094" t="s">
        <v>45</v>
      </c>
      <c r="V5094" t="s">
        <v>48</v>
      </c>
      <c r="W5094">
        <v>147189114</v>
      </c>
      <c r="X5094">
        <v>3300310</v>
      </c>
      <c r="Y5094">
        <v>0</v>
      </c>
      <c r="AA5094">
        <v>0</v>
      </c>
      <c r="AB5094">
        <v>0</v>
      </c>
      <c r="AC5094" t="s">
        <v>49</v>
      </c>
      <c r="AD5094" t="s">
        <v>56</v>
      </c>
      <c r="AE5094">
        <v>71049194</v>
      </c>
      <c r="AF5094">
        <v>3300040</v>
      </c>
      <c r="AG5094">
        <v>25</v>
      </c>
      <c r="AH5094" t="s">
        <v>51</v>
      </c>
      <c r="AI5094">
        <v>82501</v>
      </c>
      <c r="AJ5094">
        <v>167340</v>
      </c>
      <c r="AM5094">
        <v>0</v>
      </c>
      <c r="AN5094">
        <v>0</v>
      </c>
      <c r="AO5094">
        <v>0</v>
      </c>
      <c r="AQ5094">
        <v>0</v>
      </c>
      <c r="AR5094">
        <v>0</v>
      </c>
    </row>
    <row r="5095" spans="1:44" x14ac:dyDescent="0.25">
      <c r="A5095" s="3" t="s">
        <v>654</v>
      </c>
      <c r="B5095" t="s">
        <v>54</v>
      </c>
      <c r="C5095" s="1">
        <v>42829.633159722223</v>
      </c>
      <c r="D5095" s="1">
        <v>42829.911770833336</v>
      </c>
      <c r="E5095" s="1">
        <v>42829.911921296298</v>
      </c>
      <c r="F5095" s="2">
        <v>1491311509227</v>
      </c>
      <c r="G5095" s="2">
        <v>1491335590182</v>
      </c>
      <c r="H5095" s="2">
        <v>24080955</v>
      </c>
      <c r="I5095">
        <v>3</v>
      </c>
      <c r="J5095" t="s">
        <v>45</v>
      </c>
      <c r="K5095" t="s">
        <v>55</v>
      </c>
      <c r="L5095">
        <v>828930600</v>
      </c>
      <c r="M5095">
        <v>19431935</v>
      </c>
      <c r="N5095">
        <v>0</v>
      </c>
      <c r="O5095" t="s">
        <v>51</v>
      </c>
      <c r="P5095">
        <v>0</v>
      </c>
      <c r="Q5095">
        <v>0</v>
      </c>
      <c r="S5095">
        <v>0</v>
      </c>
      <c r="T5095">
        <v>0</v>
      </c>
      <c r="U5095" t="s">
        <v>45</v>
      </c>
      <c r="V5095" t="s">
        <v>48</v>
      </c>
      <c r="W5095">
        <v>147189114</v>
      </c>
      <c r="X5095">
        <v>3300310</v>
      </c>
      <c r="Y5095">
        <v>0</v>
      </c>
      <c r="AA5095">
        <v>0</v>
      </c>
      <c r="AB5095">
        <v>0</v>
      </c>
      <c r="AC5095" t="s">
        <v>49</v>
      </c>
      <c r="AD5095" t="s">
        <v>56</v>
      </c>
      <c r="AE5095">
        <v>71049194</v>
      </c>
      <c r="AF5095">
        <v>3300040</v>
      </c>
      <c r="AG5095">
        <v>25</v>
      </c>
      <c r="AH5095" t="s">
        <v>51</v>
      </c>
      <c r="AI5095">
        <v>82501</v>
      </c>
      <c r="AJ5095">
        <v>167340</v>
      </c>
      <c r="AM5095">
        <v>0</v>
      </c>
      <c r="AN5095">
        <v>0</v>
      </c>
      <c r="AO5095">
        <v>0</v>
      </c>
      <c r="AQ5095">
        <v>0</v>
      </c>
      <c r="AR5095">
        <v>0</v>
      </c>
    </row>
    <row r="5096" spans="1:44" x14ac:dyDescent="0.25">
      <c r="A5096" s="3" t="s">
        <v>894</v>
      </c>
      <c r="B5096" t="s">
        <v>44</v>
      </c>
      <c r="C5096" s="1">
        <v>42822.497719907406</v>
      </c>
      <c r="D5096" s="1">
        <v>42822.602766203701</v>
      </c>
      <c r="E5096" s="1">
        <v>42822.602789351855</v>
      </c>
      <c r="F5096" s="2">
        <v>1490695008182</v>
      </c>
      <c r="G5096" s="2">
        <v>1490704080823</v>
      </c>
      <c r="H5096" s="2">
        <v>9072641</v>
      </c>
      <c r="I5096">
        <v>3</v>
      </c>
      <c r="J5096" t="s">
        <v>45</v>
      </c>
      <c r="K5096" t="s">
        <v>55</v>
      </c>
      <c r="L5096">
        <v>830016035</v>
      </c>
      <c r="M5096">
        <v>19432084</v>
      </c>
      <c r="N5096">
        <v>0</v>
      </c>
      <c r="O5096" t="s">
        <v>51</v>
      </c>
      <c r="P5096">
        <v>0</v>
      </c>
      <c r="Q5096">
        <v>0</v>
      </c>
      <c r="S5096">
        <v>0</v>
      </c>
      <c r="T5096">
        <v>0</v>
      </c>
      <c r="U5096" t="s">
        <v>45</v>
      </c>
      <c r="V5096" t="s">
        <v>48</v>
      </c>
      <c r="W5096">
        <v>168635995</v>
      </c>
      <c r="X5096">
        <v>3300310</v>
      </c>
      <c r="Y5096">
        <v>0</v>
      </c>
      <c r="AA5096">
        <v>0</v>
      </c>
      <c r="AB5096">
        <v>0</v>
      </c>
      <c r="AC5096" t="s">
        <v>49</v>
      </c>
      <c r="AD5096" t="s">
        <v>56</v>
      </c>
      <c r="AE5096">
        <v>46929508</v>
      </c>
      <c r="AF5096">
        <v>3300080</v>
      </c>
      <c r="AG5096">
        <v>25</v>
      </c>
      <c r="AH5096" t="s">
        <v>51</v>
      </c>
      <c r="AI5096">
        <v>82502</v>
      </c>
      <c r="AJ5096">
        <v>108866</v>
      </c>
      <c r="AM5096">
        <v>0</v>
      </c>
      <c r="AN5096">
        <v>0</v>
      </c>
      <c r="AO5096">
        <v>0</v>
      </c>
      <c r="AQ5096">
        <v>0</v>
      </c>
      <c r="AR5096">
        <v>0</v>
      </c>
    </row>
    <row r="5097" spans="1:44" x14ac:dyDescent="0.25">
      <c r="A5097" s="3" t="s">
        <v>894</v>
      </c>
      <c r="B5097" t="s">
        <v>54</v>
      </c>
      <c r="C5097" s="1">
        <v>42822.612384259257</v>
      </c>
      <c r="D5097" s="1">
        <v>42822.871168981481</v>
      </c>
      <c r="E5097" s="1">
        <v>42822.871249999997</v>
      </c>
      <c r="F5097" s="2">
        <v>1490704916913</v>
      </c>
      <c r="G5097" s="2">
        <v>1490727275457</v>
      </c>
      <c r="H5097" s="2">
        <v>22358544</v>
      </c>
      <c r="I5097">
        <v>3</v>
      </c>
      <c r="J5097" t="s">
        <v>45</v>
      </c>
      <c r="K5097" t="s">
        <v>55</v>
      </c>
      <c r="L5097">
        <v>830016035</v>
      </c>
      <c r="M5097">
        <v>19432084</v>
      </c>
      <c r="N5097">
        <v>0</v>
      </c>
      <c r="O5097" t="s">
        <v>51</v>
      </c>
      <c r="P5097">
        <v>0</v>
      </c>
      <c r="Q5097">
        <v>0</v>
      </c>
      <c r="S5097">
        <v>0</v>
      </c>
      <c r="T5097">
        <v>0</v>
      </c>
      <c r="U5097" t="s">
        <v>45</v>
      </c>
      <c r="V5097" t="s">
        <v>48</v>
      </c>
      <c r="W5097">
        <v>168635995</v>
      </c>
      <c r="X5097">
        <v>3300310</v>
      </c>
      <c r="Y5097">
        <v>0</v>
      </c>
      <c r="AA5097">
        <v>0</v>
      </c>
      <c r="AB5097">
        <v>0</v>
      </c>
      <c r="AC5097" t="s">
        <v>49</v>
      </c>
      <c r="AD5097" t="s">
        <v>56</v>
      </c>
      <c r="AE5097">
        <v>46929508</v>
      </c>
      <c r="AF5097">
        <v>3300080</v>
      </c>
      <c r="AG5097">
        <v>25</v>
      </c>
      <c r="AH5097" t="s">
        <v>51</v>
      </c>
      <c r="AI5097">
        <v>82502</v>
      </c>
      <c r="AJ5097">
        <v>108866</v>
      </c>
      <c r="AM5097">
        <v>0</v>
      </c>
      <c r="AN5097">
        <v>0</v>
      </c>
      <c r="AO5097">
        <v>0</v>
      </c>
      <c r="AQ5097">
        <v>0</v>
      </c>
      <c r="AR5097">
        <v>0</v>
      </c>
    </row>
    <row r="5098" spans="1:44" x14ac:dyDescent="0.25">
      <c r="A5098" s="3" t="s">
        <v>1661</v>
      </c>
      <c r="B5098" t="s">
        <v>44</v>
      </c>
      <c r="C5098" s="1">
        <v>42829.417175925926</v>
      </c>
      <c r="D5098" s="1">
        <v>42829.460312499999</v>
      </c>
      <c r="E5098" s="1">
        <v>42829.460335648146</v>
      </c>
      <c r="F5098" s="2">
        <v>1491292847730</v>
      </c>
      <c r="G5098" s="2">
        <v>1491296573209</v>
      </c>
      <c r="H5098" s="2">
        <v>3725479</v>
      </c>
      <c r="I5098">
        <v>3</v>
      </c>
      <c r="J5098" t="s">
        <v>45</v>
      </c>
      <c r="K5098" t="s">
        <v>55</v>
      </c>
      <c r="L5098">
        <v>830278567</v>
      </c>
      <c r="M5098">
        <v>12192234</v>
      </c>
      <c r="N5098">
        <v>0</v>
      </c>
      <c r="O5098" t="s">
        <v>51</v>
      </c>
      <c r="P5098">
        <v>0</v>
      </c>
      <c r="Q5098">
        <v>0</v>
      </c>
      <c r="S5098">
        <v>0</v>
      </c>
      <c r="T5098">
        <v>0</v>
      </c>
      <c r="U5098" t="s">
        <v>45</v>
      </c>
      <c r="V5098" t="s">
        <v>48</v>
      </c>
      <c r="W5098">
        <v>139812042</v>
      </c>
      <c r="X5098">
        <v>3300310</v>
      </c>
      <c r="Y5098">
        <v>0</v>
      </c>
      <c r="AA5098">
        <v>0</v>
      </c>
      <c r="AB5098">
        <v>0</v>
      </c>
      <c r="AC5098" t="s">
        <v>49</v>
      </c>
      <c r="AD5098" t="s">
        <v>56</v>
      </c>
      <c r="AE5098">
        <v>54706560</v>
      </c>
      <c r="AF5098">
        <v>3300080</v>
      </c>
      <c r="AG5098">
        <v>25</v>
      </c>
      <c r="AH5098" t="s">
        <v>51</v>
      </c>
      <c r="AI5098">
        <v>82502</v>
      </c>
      <c r="AJ5098">
        <v>127719</v>
      </c>
      <c r="AM5098">
        <v>0</v>
      </c>
      <c r="AN5098">
        <v>0</v>
      </c>
      <c r="AO5098">
        <v>0</v>
      </c>
      <c r="AQ5098">
        <v>0</v>
      </c>
      <c r="AR5098">
        <v>0</v>
      </c>
    </row>
    <row r="5099" spans="1:44" x14ac:dyDescent="0.25">
      <c r="A5099" s="3" t="s">
        <v>1661</v>
      </c>
      <c r="B5099" t="s">
        <v>54</v>
      </c>
      <c r="C5099" s="1">
        <v>42829.463171296295</v>
      </c>
      <c r="D5099" s="1">
        <v>42829.670358796298</v>
      </c>
      <c r="E5099" s="1">
        <v>42829.670428240737</v>
      </c>
      <c r="F5099" s="2">
        <v>1491296821920</v>
      </c>
      <c r="G5099" s="2">
        <v>1491314724622</v>
      </c>
      <c r="H5099" s="2">
        <v>17902702</v>
      </c>
      <c r="I5099">
        <v>3</v>
      </c>
      <c r="J5099" t="s">
        <v>45</v>
      </c>
      <c r="K5099" t="s">
        <v>55</v>
      </c>
      <c r="L5099">
        <v>830278567</v>
      </c>
      <c r="M5099">
        <v>12192234</v>
      </c>
      <c r="N5099">
        <v>0</v>
      </c>
      <c r="O5099" t="s">
        <v>51</v>
      </c>
      <c r="P5099">
        <v>0</v>
      </c>
      <c r="Q5099">
        <v>0</v>
      </c>
      <c r="S5099">
        <v>0</v>
      </c>
      <c r="T5099">
        <v>0</v>
      </c>
      <c r="U5099" t="s">
        <v>45</v>
      </c>
      <c r="V5099" t="s">
        <v>48</v>
      </c>
      <c r="W5099">
        <v>139812042</v>
      </c>
      <c r="X5099">
        <v>3300310</v>
      </c>
      <c r="Y5099">
        <v>0</v>
      </c>
      <c r="AA5099">
        <v>0</v>
      </c>
      <c r="AB5099">
        <v>0</v>
      </c>
      <c r="AC5099" t="s">
        <v>49</v>
      </c>
      <c r="AD5099" t="s">
        <v>56</v>
      </c>
      <c r="AE5099">
        <v>54706560</v>
      </c>
      <c r="AF5099">
        <v>3300080</v>
      </c>
      <c r="AG5099">
        <v>25</v>
      </c>
      <c r="AH5099" t="s">
        <v>51</v>
      </c>
      <c r="AI5099">
        <v>82502</v>
      </c>
      <c r="AJ5099">
        <v>127719</v>
      </c>
      <c r="AM5099">
        <v>0</v>
      </c>
      <c r="AN5099">
        <v>0</v>
      </c>
      <c r="AO5099">
        <v>0</v>
      </c>
      <c r="AQ5099">
        <v>0</v>
      </c>
      <c r="AR5099">
        <v>0</v>
      </c>
    </row>
    <row r="5100" spans="1:44" x14ac:dyDescent="0.25">
      <c r="A5100" s="3" t="s">
        <v>3920</v>
      </c>
      <c r="B5100" t="s">
        <v>44</v>
      </c>
      <c r="C5100" s="1">
        <v>42863.41746527778</v>
      </c>
      <c r="D5100" s="1">
        <v>42863.440671296295</v>
      </c>
      <c r="E5100" s="1">
        <v>42863.440706018519</v>
      </c>
      <c r="F5100" s="2">
        <v>1494230474457</v>
      </c>
      <c r="G5100" s="2">
        <v>1494232477260</v>
      </c>
      <c r="H5100" s="2">
        <v>2002803</v>
      </c>
      <c r="I5100">
        <v>2</v>
      </c>
      <c r="J5100" t="s">
        <v>45</v>
      </c>
      <c r="K5100" t="s">
        <v>55</v>
      </c>
      <c r="L5100">
        <v>830309189</v>
      </c>
      <c r="M5100">
        <v>12205919</v>
      </c>
      <c r="N5100">
        <v>25</v>
      </c>
      <c r="O5100" t="s">
        <v>51</v>
      </c>
      <c r="P5100">
        <v>0</v>
      </c>
      <c r="Q5100">
        <v>0</v>
      </c>
      <c r="S5100">
        <v>0</v>
      </c>
      <c r="T5100">
        <v>0</v>
      </c>
      <c r="U5100" t="s">
        <v>45</v>
      </c>
      <c r="V5100" t="s">
        <v>48</v>
      </c>
      <c r="W5100">
        <v>117589697</v>
      </c>
      <c r="X5100">
        <v>3300310</v>
      </c>
      <c r="Y5100">
        <v>0</v>
      </c>
      <c r="AA5100">
        <v>0</v>
      </c>
      <c r="AB5100">
        <v>0</v>
      </c>
      <c r="AC5100" t="s">
        <v>49</v>
      </c>
      <c r="AD5100" t="s">
        <v>50</v>
      </c>
      <c r="AE5100">
        <v>25851586</v>
      </c>
      <c r="AF5100">
        <v>3300080</v>
      </c>
      <c r="AG5100">
        <v>25</v>
      </c>
      <c r="AH5100" t="s">
        <v>51</v>
      </c>
      <c r="AI5100">
        <v>82502</v>
      </c>
      <c r="AJ5100">
        <v>57823</v>
      </c>
      <c r="AM5100">
        <v>0</v>
      </c>
      <c r="AN5100">
        <v>0</v>
      </c>
      <c r="AO5100">
        <v>0</v>
      </c>
      <c r="AQ5100">
        <v>0</v>
      </c>
      <c r="AR5100">
        <v>0</v>
      </c>
    </row>
    <row r="5101" spans="1:44" x14ac:dyDescent="0.25">
      <c r="A5101" s="3" t="s">
        <v>3920</v>
      </c>
      <c r="B5101" t="s">
        <v>54</v>
      </c>
      <c r="C5101" s="1">
        <v>42863.632847222223</v>
      </c>
      <c r="D5101" s="1">
        <v>42863.71398148148</v>
      </c>
      <c r="E5101" s="1">
        <v>42863.714097222219</v>
      </c>
      <c r="F5101" s="2">
        <v>1494249083737</v>
      </c>
      <c r="G5101" s="2">
        <v>1494256097350</v>
      </c>
      <c r="H5101" s="2">
        <v>7013613</v>
      </c>
      <c r="I5101">
        <v>2</v>
      </c>
      <c r="J5101" t="s">
        <v>45</v>
      </c>
      <c r="K5101" t="s">
        <v>55</v>
      </c>
      <c r="L5101">
        <v>830309189</v>
      </c>
      <c r="M5101">
        <v>12205919</v>
      </c>
      <c r="N5101">
        <v>25</v>
      </c>
      <c r="O5101" t="s">
        <v>51</v>
      </c>
      <c r="P5101">
        <v>0</v>
      </c>
      <c r="Q5101">
        <v>0</v>
      </c>
      <c r="S5101">
        <v>0</v>
      </c>
      <c r="T5101">
        <v>0</v>
      </c>
      <c r="U5101" t="s">
        <v>45</v>
      </c>
      <c r="V5101" t="s">
        <v>48</v>
      </c>
      <c r="W5101">
        <v>117589697</v>
      </c>
      <c r="X5101">
        <v>3300310</v>
      </c>
      <c r="Y5101">
        <v>0</v>
      </c>
      <c r="AA5101">
        <v>0</v>
      </c>
      <c r="AB5101">
        <v>0</v>
      </c>
      <c r="AC5101" t="s">
        <v>49</v>
      </c>
      <c r="AD5101" t="s">
        <v>50</v>
      </c>
      <c r="AE5101">
        <v>25851586</v>
      </c>
      <c r="AF5101">
        <v>3300080</v>
      </c>
      <c r="AG5101">
        <v>25</v>
      </c>
      <c r="AH5101" t="s">
        <v>51</v>
      </c>
      <c r="AI5101">
        <v>82502</v>
      </c>
      <c r="AJ5101">
        <v>57823</v>
      </c>
      <c r="AM5101">
        <v>0</v>
      </c>
      <c r="AN5101">
        <v>0</v>
      </c>
      <c r="AO5101">
        <v>0</v>
      </c>
      <c r="AQ5101">
        <v>0</v>
      </c>
      <c r="AR5101">
        <v>0</v>
      </c>
    </row>
    <row r="5102" spans="1:44" x14ac:dyDescent="0.25">
      <c r="A5102" s="3" t="s">
        <v>1308</v>
      </c>
      <c r="B5102" t="s">
        <v>44</v>
      </c>
      <c r="C5102" s="1">
        <v>42830.497766203705</v>
      </c>
      <c r="D5102" s="1">
        <v>42830.549351851849</v>
      </c>
      <c r="E5102" s="1">
        <v>42830.549375000002</v>
      </c>
      <c r="F5102" s="2">
        <v>1491386211580</v>
      </c>
      <c r="G5102" s="2">
        <v>1491390665973</v>
      </c>
      <c r="H5102" s="2">
        <v>4454393</v>
      </c>
      <c r="I5102">
        <v>4</v>
      </c>
      <c r="J5102" t="s">
        <v>45</v>
      </c>
      <c r="K5102" t="s">
        <v>55</v>
      </c>
      <c r="L5102">
        <v>830350330</v>
      </c>
      <c r="M5102">
        <v>19431364</v>
      </c>
      <c r="N5102">
        <v>0</v>
      </c>
      <c r="O5102" t="s">
        <v>51</v>
      </c>
      <c r="P5102">
        <v>0</v>
      </c>
      <c r="Q5102">
        <v>0</v>
      </c>
      <c r="S5102">
        <v>0</v>
      </c>
      <c r="T5102">
        <v>0</v>
      </c>
      <c r="U5102" t="s">
        <v>45</v>
      </c>
      <c r="V5102" t="s">
        <v>48</v>
      </c>
      <c r="W5102">
        <v>150309294</v>
      </c>
      <c r="X5102">
        <v>3300310</v>
      </c>
      <c r="Y5102">
        <v>0</v>
      </c>
      <c r="AA5102">
        <v>0</v>
      </c>
      <c r="AB5102">
        <v>0</v>
      </c>
      <c r="AC5102" t="s">
        <v>49</v>
      </c>
      <c r="AD5102" t="s">
        <v>56</v>
      </c>
      <c r="AE5102">
        <v>54574114</v>
      </c>
      <c r="AF5102">
        <v>3300040</v>
      </c>
      <c r="AG5102">
        <v>25</v>
      </c>
      <c r="AH5102" t="s">
        <v>51</v>
      </c>
      <c r="AI5102">
        <v>82501</v>
      </c>
      <c r="AJ5102">
        <v>127395</v>
      </c>
      <c r="AM5102">
        <v>0</v>
      </c>
      <c r="AN5102">
        <v>0</v>
      </c>
      <c r="AO5102">
        <v>0</v>
      </c>
      <c r="AQ5102">
        <v>0</v>
      </c>
      <c r="AR5102">
        <v>0</v>
      </c>
    </row>
    <row r="5103" spans="1:44" x14ac:dyDescent="0.25">
      <c r="A5103" s="3" t="s">
        <v>1308</v>
      </c>
      <c r="B5103" t="s">
        <v>54</v>
      </c>
      <c r="C5103" s="1">
        <v>42830.618854166663</v>
      </c>
      <c r="D5103" s="1">
        <v>42830.848564814813</v>
      </c>
      <c r="E5103" s="1">
        <v>42830.848715277774</v>
      </c>
      <c r="F5103" s="2">
        <v>1491396677510</v>
      </c>
      <c r="G5103" s="2">
        <v>1491416528941</v>
      </c>
      <c r="H5103" s="2">
        <v>19851431</v>
      </c>
      <c r="I5103">
        <v>4</v>
      </c>
      <c r="J5103" t="s">
        <v>45</v>
      </c>
      <c r="K5103" t="s">
        <v>55</v>
      </c>
      <c r="L5103">
        <v>830350330</v>
      </c>
      <c r="M5103">
        <v>19431364</v>
      </c>
      <c r="N5103">
        <v>0</v>
      </c>
      <c r="O5103" t="s">
        <v>51</v>
      </c>
      <c r="P5103">
        <v>0</v>
      </c>
      <c r="Q5103">
        <v>0</v>
      </c>
      <c r="S5103">
        <v>0</v>
      </c>
      <c r="T5103">
        <v>0</v>
      </c>
      <c r="U5103" t="s">
        <v>45</v>
      </c>
      <c r="V5103" t="s">
        <v>48</v>
      </c>
      <c r="W5103">
        <v>150309294</v>
      </c>
      <c r="X5103">
        <v>3300310</v>
      </c>
      <c r="Y5103">
        <v>0</v>
      </c>
      <c r="AA5103">
        <v>0</v>
      </c>
      <c r="AB5103">
        <v>0</v>
      </c>
      <c r="AC5103" t="s">
        <v>49</v>
      </c>
      <c r="AD5103" t="s">
        <v>56</v>
      </c>
      <c r="AE5103">
        <v>54574114</v>
      </c>
      <c r="AF5103">
        <v>3300040</v>
      </c>
      <c r="AG5103">
        <v>25</v>
      </c>
      <c r="AH5103" t="s">
        <v>51</v>
      </c>
      <c r="AI5103">
        <v>82501</v>
      </c>
      <c r="AJ5103">
        <v>127395</v>
      </c>
      <c r="AM5103">
        <v>0</v>
      </c>
      <c r="AN5103">
        <v>0</v>
      </c>
      <c r="AO5103">
        <v>0</v>
      </c>
      <c r="AQ5103">
        <v>0</v>
      </c>
      <c r="AR5103">
        <v>0</v>
      </c>
    </row>
    <row r="5104" spans="1:44" x14ac:dyDescent="0.25">
      <c r="A5104" s="3" t="s">
        <v>1772</v>
      </c>
      <c r="B5104" t="s">
        <v>44</v>
      </c>
      <c r="C5104" s="1">
        <v>42824.498182870368</v>
      </c>
      <c r="D5104" s="1">
        <v>42824.562858796293</v>
      </c>
      <c r="E5104" s="1">
        <v>42824.562881944446</v>
      </c>
      <c r="F5104" s="2">
        <v>1490867850558</v>
      </c>
      <c r="G5104" s="2">
        <v>1490873433230</v>
      </c>
      <c r="H5104" s="2">
        <v>5582672</v>
      </c>
      <c r="I5104">
        <v>5</v>
      </c>
      <c r="J5104" t="s">
        <v>45</v>
      </c>
      <c r="K5104" t="s">
        <v>55</v>
      </c>
      <c r="L5104">
        <v>830710497</v>
      </c>
      <c r="M5104">
        <v>19430825</v>
      </c>
      <c r="N5104">
        <v>0</v>
      </c>
      <c r="O5104" t="s">
        <v>51</v>
      </c>
      <c r="P5104">
        <v>0</v>
      </c>
      <c r="Q5104">
        <v>0</v>
      </c>
      <c r="S5104">
        <v>0</v>
      </c>
      <c r="T5104">
        <v>0</v>
      </c>
      <c r="U5104" t="s">
        <v>45</v>
      </c>
      <c r="V5104" t="s">
        <v>48</v>
      </c>
      <c r="W5104">
        <v>149228378</v>
      </c>
      <c r="X5104">
        <v>3300310</v>
      </c>
      <c r="Y5104">
        <v>0</v>
      </c>
      <c r="AA5104">
        <v>0</v>
      </c>
      <c r="AB5104">
        <v>0</v>
      </c>
      <c r="AC5104" t="s">
        <v>49</v>
      </c>
      <c r="AD5104" t="s">
        <v>56</v>
      </c>
      <c r="AE5104">
        <v>55821208</v>
      </c>
      <c r="AF5104">
        <v>3300000</v>
      </c>
      <c r="AG5104">
        <v>25</v>
      </c>
      <c r="AH5104" t="s">
        <v>51</v>
      </c>
      <c r="AI5104">
        <v>82500</v>
      </c>
      <c r="AJ5104">
        <v>130425</v>
      </c>
      <c r="AM5104">
        <v>0</v>
      </c>
      <c r="AN5104">
        <v>0</v>
      </c>
      <c r="AO5104">
        <v>0</v>
      </c>
      <c r="AQ5104">
        <v>0</v>
      </c>
      <c r="AR5104">
        <v>0</v>
      </c>
    </row>
    <row r="5105" spans="1:44" x14ac:dyDescent="0.25">
      <c r="A5105" s="3" t="s">
        <v>1772</v>
      </c>
      <c r="B5105" t="s">
        <v>54</v>
      </c>
      <c r="C5105" s="1">
        <v>42824.60125</v>
      </c>
      <c r="D5105" s="1">
        <v>42824.801793981482</v>
      </c>
      <c r="E5105" s="1">
        <v>42824.801886574074</v>
      </c>
      <c r="F5105" s="2">
        <v>1490876750758</v>
      </c>
      <c r="G5105" s="2">
        <v>1490894082442</v>
      </c>
      <c r="H5105" s="2">
        <v>17331684</v>
      </c>
      <c r="I5105">
        <v>5</v>
      </c>
      <c r="J5105" t="s">
        <v>45</v>
      </c>
      <c r="K5105" t="s">
        <v>55</v>
      </c>
      <c r="L5105">
        <v>830710497</v>
      </c>
      <c r="M5105">
        <v>19430825</v>
      </c>
      <c r="N5105">
        <v>0</v>
      </c>
      <c r="O5105" t="s">
        <v>51</v>
      </c>
      <c r="P5105">
        <v>0</v>
      </c>
      <c r="Q5105">
        <v>0</v>
      </c>
      <c r="S5105">
        <v>0</v>
      </c>
      <c r="T5105">
        <v>0</v>
      </c>
      <c r="U5105" t="s">
        <v>45</v>
      </c>
      <c r="V5105" t="s">
        <v>48</v>
      </c>
      <c r="W5105">
        <v>149228378</v>
      </c>
      <c r="X5105">
        <v>3300310</v>
      </c>
      <c r="Y5105">
        <v>0</v>
      </c>
      <c r="AA5105">
        <v>0</v>
      </c>
      <c r="AB5105">
        <v>0</v>
      </c>
      <c r="AC5105" t="s">
        <v>49</v>
      </c>
      <c r="AD5105" t="s">
        <v>56</v>
      </c>
      <c r="AE5105">
        <v>55821208</v>
      </c>
      <c r="AF5105">
        <v>3300000</v>
      </c>
      <c r="AG5105">
        <v>25</v>
      </c>
      <c r="AH5105" t="s">
        <v>51</v>
      </c>
      <c r="AI5105">
        <v>82500</v>
      </c>
      <c r="AJ5105">
        <v>130425</v>
      </c>
      <c r="AM5105">
        <v>0</v>
      </c>
      <c r="AN5105">
        <v>0</v>
      </c>
      <c r="AO5105">
        <v>0</v>
      </c>
      <c r="AQ5105">
        <v>0</v>
      </c>
      <c r="AR5105">
        <v>0</v>
      </c>
    </row>
    <row r="5106" spans="1:44" x14ac:dyDescent="0.25">
      <c r="A5106" s="3" t="s">
        <v>2149</v>
      </c>
      <c r="B5106" t="s">
        <v>44</v>
      </c>
      <c r="C5106" s="1">
        <v>42846.497743055559</v>
      </c>
      <c r="D5106" s="1">
        <v>42846.56150462963</v>
      </c>
      <c r="E5106" s="1">
        <v>42846.561527777776</v>
      </c>
      <c r="F5106" s="2">
        <v>1492768615368</v>
      </c>
      <c r="G5106" s="2">
        <v>1492774115906</v>
      </c>
      <c r="H5106" s="2">
        <v>5500538</v>
      </c>
      <c r="I5106">
        <v>6</v>
      </c>
      <c r="J5106" t="s">
        <v>45</v>
      </c>
      <c r="K5106" t="s">
        <v>55</v>
      </c>
      <c r="L5106">
        <v>830741569</v>
      </c>
      <c r="M5106">
        <v>19432597</v>
      </c>
      <c r="N5106">
        <v>0</v>
      </c>
      <c r="O5106" t="s">
        <v>51</v>
      </c>
      <c r="P5106">
        <v>0</v>
      </c>
      <c r="Q5106">
        <v>0</v>
      </c>
      <c r="S5106">
        <v>0</v>
      </c>
      <c r="T5106">
        <v>0</v>
      </c>
      <c r="U5106" t="s">
        <v>45</v>
      </c>
      <c r="V5106" t="s">
        <v>48</v>
      </c>
      <c r="W5106">
        <v>148666675</v>
      </c>
      <c r="X5106">
        <v>3300310</v>
      </c>
      <c r="Y5106">
        <v>0</v>
      </c>
      <c r="AA5106">
        <v>0</v>
      </c>
      <c r="AB5106">
        <v>0</v>
      </c>
      <c r="AC5106" t="s">
        <v>49</v>
      </c>
      <c r="AD5106" t="s">
        <v>50</v>
      </c>
      <c r="AE5106">
        <v>56633708</v>
      </c>
      <c r="AF5106">
        <v>3300080</v>
      </c>
      <c r="AG5106">
        <v>25</v>
      </c>
      <c r="AH5106" t="s">
        <v>51</v>
      </c>
      <c r="AI5106">
        <v>82502</v>
      </c>
      <c r="AJ5106">
        <v>132397</v>
      </c>
      <c r="AM5106">
        <v>0</v>
      </c>
      <c r="AN5106">
        <v>0</v>
      </c>
      <c r="AO5106">
        <v>0</v>
      </c>
      <c r="AQ5106">
        <v>0</v>
      </c>
      <c r="AR5106">
        <v>0</v>
      </c>
    </row>
    <row r="5107" spans="1:44" x14ac:dyDescent="0.25">
      <c r="A5107" s="3" t="s">
        <v>2149</v>
      </c>
      <c r="B5107" t="s">
        <v>54</v>
      </c>
      <c r="C5107" s="1">
        <v>42846.610497685186</v>
      </c>
      <c r="D5107" s="1">
        <v>42846.788472222222</v>
      </c>
      <c r="E5107" s="1">
        <v>42846.788530092592</v>
      </c>
      <c r="F5107" s="2">
        <v>1492778354933</v>
      </c>
      <c r="G5107" s="2">
        <v>1492793728842</v>
      </c>
      <c r="H5107" s="2">
        <v>15373909</v>
      </c>
      <c r="I5107">
        <v>6</v>
      </c>
      <c r="J5107" t="s">
        <v>45</v>
      </c>
      <c r="K5107" t="s">
        <v>55</v>
      </c>
      <c r="L5107">
        <v>830741569</v>
      </c>
      <c r="M5107">
        <v>19432597</v>
      </c>
      <c r="N5107">
        <v>0</v>
      </c>
      <c r="O5107" t="s">
        <v>51</v>
      </c>
      <c r="P5107">
        <v>0</v>
      </c>
      <c r="Q5107">
        <v>0</v>
      </c>
      <c r="S5107">
        <v>0</v>
      </c>
      <c r="T5107">
        <v>0</v>
      </c>
      <c r="U5107" t="s">
        <v>45</v>
      </c>
      <c r="V5107" t="s">
        <v>48</v>
      </c>
      <c r="W5107">
        <v>148666675</v>
      </c>
      <c r="X5107">
        <v>3300310</v>
      </c>
      <c r="Y5107">
        <v>0</v>
      </c>
      <c r="AA5107">
        <v>0</v>
      </c>
      <c r="AB5107">
        <v>0</v>
      </c>
      <c r="AC5107" t="s">
        <v>49</v>
      </c>
      <c r="AD5107" t="s">
        <v>50</v>
      </c>
      <c r="AE5107">
        <v>56633708</v>
      </c>
      <c r="AF5107">
        <v>3300080</v>
      </c>
      <c r="AG5107">
        <v>25</v>
      </c>
      <c r="AH5107" t="s">
        <v>51</v>
      </c>
      <c r="AI5107">
        <v>82502</v>
      </c>
      <c r="AJ5107">
        <v>132397</v>
      </c>
      <c r="AM5107">
        <v>0</v>
      </c>
      <c r="AN5107">
        <v>0</v>
      </c>
      <c r="AO5107">
        <v>0</v>
      </c>
      <c r="AQ5107">
        <v>0</v>
      </c>
      <c r="AR5107">
        <v>0</v>
      </c>
    </row>
    <row r="5108" spans="1:44" x14ac:dyDescent="0.25">
      <c r="A5108" s="3" t="s">
        <v>4658</v>
      </c>
      <c r="B5108" t="s">
        <v>44</v>
      </c>
      <c r="C5108" s="1">
        <v>42867.498495370368</v>
      </c>
      <c r="D5108" s="1">
        <v>42867.528414351851</v>
      </c>
      <c r="E5108" s="1">
        <v>42867.528437499997</v>
      </c>
      <c r="F5108" s="2">
        <v>1494583076694</v>
      </c>
      <c r="G5108" s="2">
        <v>1494585656936</v>
      </c>
      <c r="H5108" s="2">
        <v>2580242</v>
      </c>
      <c r="I5108">
        <v>6</v>
      </c>
      <c r="J5108" t="s">
        <v>45</v>
      </c>
      <c r="K5108" t="s">
        <v>55</v>
      </c>
      <c r="L5108">
        <v>830846639</v>
      </c>
      <c r="M5108">
        <v>19430057</v>
      </c>
      <c r="N5108">
        <v>25</v>
      </c>
      <c r="O5108" t="s">
        <v>51</v>
      </c>
      <c r="P5108">
        <v>0</v>
      </c>
      <c r="Q5108">
        <v>0</v>
      </c>
      <c r="S5108">
        <v>0</v>
      </c>
      <c r="T5108">
        <v>0</v>
      </c>
      <c r="U5108" t="s">
        <v>45</v>
      </c>
      <c r="V5108" t="s">
        <v>48</v>
      </c>
      <c r="W5108">
        <v>144878708</v>
      </c>
      <c r="X5108">
        <v>3300310</v>
      </c>
      <c r="Y5108">
        <v>0</v>
      </c>
      <c r="AA5108">
        <v>0</v>
      </c>
      <c r="AB5108">
        <v>0</v>
      </c>
      <c r="AE5108">
        <v>0</v>
      </c>
      <c r="AF5108">
        <v>0</v>
      </c>
      <c r="AG5108">
        <v>0</v>
      </c>
      <c r="AI5108">
        <v>0</v>
      </c>
      <c r="AJ5108">
        <v>0</v>
      </c>
      <c r="AM5108">
        <v>0</v>
      </c>
      <c r="AN5108">
        <v>0</v>
      </c>
      <c r="AO5108">
        <v>0</v>
      </c>
      <c r="AQ5108">
        <v>0</v>
      </c>
      <c r="AR5108">
        <v>0</v>
      </c>
    </row>
    <row r="5109" spans="1:44" x14ac:dyDescent="0.25">
      <c r="A5109" s="3" t="s">
        <v>2510</v>
      </c>
      <c r="B5109" t="s">
        <v>44</v>
      </c>
      <c r="C5109" s="1">
        <v>42809.414386574077</v>
      </c>
      <c r="D5109" s="1">
        <v>42809.459479166668</v>
      </c>
      <c r="E5109" s="1">
        <v>42809.459490740737</v>
      </c>
      <c r="F5109" s="2">
        <v>1489571806744</v>
      </c>
      <c r="G5109" s="2">
        <v>1489575700146</v>
      </c>
      <c r="H5109" s="2">
        <v>3893402</v>
      </c>
      <c r="I5109">
        <v>4</v>
      </c>
      <c r="J5109" t="s">
        <v>45</v>
      </c>
      <c r="K5109" t="s">
        <v>55</v>
      </c>
      <c r="L5109">
        <v>831089032</v>
      </c>
      <c r="M5109">
        <v>19429151</v>
      </c>
      <c r="N5109">
        <v>25</v>
      </c>
      <c r="O5109" t="s">
        <v>51</v>
      </c>
      <c r="P5109">
        <v>0</v>
      </c>
      <c r="Q5109">
        <v>0</v>
      </c>
      <c r="S5109">
        <v>0</v>
      </c>
      <c r="T5109">
        <v>0</v>
      </c>
      <c r="U5109" t="s">
        <v>45</v>
      </c>
      <c r="V5109" t="s">
        <v>48</v>
      </c>
      <c r="W5109">
        <v>151972773</v>
      </c>
      <c r="X5109">
        <v>3300310</v>
      </c>
      <c r="Y5109">
        <v>0</v>
      </c>
      <c r="AA5109">
        <v>0</v>
      </c>
      <c r="AB5109">
        <v>0</v>
      </c>
      <c r="AC5109" t="s">
        <v>49</v>
      </c>
      <c r="AD5109" t="s">
        <v>56</v>
      </c>
      <c r="AE5109">
        <v>62711292</v>
      </c>
      <c r="AF5109">
        <v>3300080</v>
      </c>
      <c r="AG5109">
        <v>25</v>
      </c>
      <c r="AH5109" t="s">
        <v>51</v>
      </c>
      <c r="AI5109">
        <v>82502</v>
      </c>
      <c r="AJ5109">
        <v>147119</v>
      </c>
      <c r="AM5109">
        <v>0</v>
      </c>
      <c r="AN5109">
        <v>0</v>
      </c>
      <c r="AO5109">
        <v>0</v>
      </c>
      <c r="AQ5109">
        <v>0</v>
      </c>
      <c r="AR5109">
        <v>0</v>
      </c>
    </row>
    <row r="5110" spans="1:44" x14ac:dyDescent="0.25">
      <c r="A5110" s="3" t="s">
        <v>2510</v>
      </c>
      <c r="B5110" t="s">
        <v>54</v>
      </c>
      <c r="C5110" s="1">
        <v>42809.474791666667</v>
      </c>
      <c r="D5110" s="1">
        <v>42809.631886574076</v>
      </c>
      <c r="E5110" s="1">
        <v>42809.631921296299</v>
      </c>
      <c r="F5110" s="2">
        <v>1489577026808</v>
      </c>
      <c r="G5110" s="2">
        <v>1489590597628</v>
      </c>
      <c r="H5110" s="2">
        <v>13570820</v>
      </c>
      <c r="I5110">
        <v>4</v>
      </c>
      <c r="J5110" t="s">
        <v>45</v>
      </c>
      <c r="K5110" t="s">
        <v>55</v>
      </c>
      <c r="L5110">
        <v>831089032</v>
      </c>
      <c r="M5110">
        <v>19429151</v>
      </c>
      <c r="N5110">
        <v>25</v>
      </c>
      <c r="O5110" t="s">
        <v>51</v>
      </c>
      <c r="P5110">
        <v>0</v>
      </c>
      <c r="Q5110">
        <v>0</v>
      </c>
      <c r="S5110">
        <v>0</v>
      </c>
      <c r="T5110">
        <v>0</v>
      </c>
      <c r="U5110" t="s">
        <v>45</v>
      </c>
      <c r="V5110" t="s">
        <v>48</v>
      </c>
      <c r="W5110">
        <v>151972773</v>
      </c>
      <c r="X5110">
        <v>3300310</v>
      </c>
      <c r="Y5110">
        <v>0</v>
      </c>
      <c r="AA5110">
        <v>0</v>
      </c>
      <c r="AB5110">
        <v>0</v>
      </c>
      <c r="AC5110" t="s">
        <v>49</v>
      </c>
      <c r="AD5110" t="s">
        <v>56</v>
      </c>
      <c r="AE5110">
        <v>62711292</v>
      </c>
      <c r="AF5110">
        <v>3300080</v>
      </c>
      <c r="AG5110">
        <v>25</v>
      </c>
      <c r="AH5110" t="s">
        <v>51</v>
      </c>
      <c r="AI5110">
        <v>82502</v>
      </c>
      <c r="AJ5110">
        <v>147119</v>
      </c>
      <c r="AM5110">
        <v>0</v>
      </c>
      <c r="AN5110">
        <v>0</v>
      </c>
      <c r="AO5110">
        <v>0</v>
      </c>
      <c r="AQ5110">
        <v>0</v>
      </c>
      <c r="AR5110">
        <v>0</v>
      </c>
    </row>
    <row r="5111" spans="1:44" hidden="1" x14ac:dyDescent="0.25">
      <c r="A5111" s="3" t="s">
        <v>4472</v>
      </c>
      <c r="B5111" t="s">
        <v>44</v>
      </c>
      <c r="C5111" s="1">
        <v>42853.372094907405</v>
      </c>
      <c r="D5111" s="1">
        <v>42853.416504629633</v>
      </c>
      <c r="E5111" s="1">
        <v>42853.416527777779</v>
      </c>
      <c r="F5111" s="2">
        <v>1493362557487</v>
      </c>
      <c r="G5111" s="2">
        <v>1493366387682</v>
      </c>
      <c r="H5111" s="2">
        <v>3830195</v>
      </c>
      <c r="I5111">
        <v>6</v>
      </c>
      <c r="J5111" t="s">
        <v>45</v>
      </c>
      <c r="K5111" t="s">
        <v>55</v>
      </c>
      <c r="L5111">
        <v>847851317</v>
      </c>
      <c r="M5111">
        <v>8565390</v>
      </c>
      <c r="N5111">
        <v>25</v>
      </c>
      <c r="O5111" t="s">
        <v>57</v>
      </c>
      <c r="P5111">
        <v>0</v>
      </c>
      <c r="Q5111">
        <v>0</v>
      </c>
      <c r="S5111">
        <v>0</v>
      </c>
      <c r="T5111">
        <v>0</v>
      </c>
      <c r="U5111" t="s">
        <v>45</v>
      </c>
      <c r="V5111" t="s">
        <v>48</v>
      </c>
      <c r="W5111">
        <v>150760905</v>
      </c>
      <c r="X5111">
        <v>3300310</v>
      </c>
      <c r="Y5111">
        <v>0</v>
      </c>
      <c r="AA5111">
        <v>0</v>
      </c>
      <c r="AB5111">
        <v>0</v>
      </c>
      <c r="AC5111" t="s">
        <v>52</v>
      </c>
      <c r="AD5111" t="s">
        <v>50</v>
      </c>
      <c r="AE5111">
        <v>18785144</v>
      </c>
      <c r="AF5111">
        <v>3300160</v>
      </c>
      <c r="AG5111">
        <v>25</v>
      </c>
      <c r="AH5111" t="s">
        <v>51</v>
      </c>
      <c r="AI5111">
        <v>82504</v>
      </c>
      <c r="AJ5111">
        <v>40636</v>
      </c>
      <c r="AM5111">
        <v>0</v>
      </c>
      <c r="AN5111">
        <v>0</v>
      </c>
      <c r="AO5111">
        <v>0</v>
      </c>
      <c r="AQ5111">
        <v>0</v>
      </c>
      <c r="AR5111">
        <v>0</v>
      </c>
    </row>
    <row r="5112" spans="1:44" x14ac:dyDescent="0.25">
      <c r="A5112" s="3" t="s">
        <v>719</v>
      </c>
      <c r="B5112" t="s">
        <v>44</v>
      </c>
      <c r="C5112" s="1">
        <v>42844.372719907406</v>
      </c>
      <c r="D5112" s="1">
        <v>42844.399652777778</v>
      </c>
      <c r="E5112" s="1">
        <v>42844.399687500001</v>
      </c>
      <c r="F5112" s="2">
        <v>1492585011127</v>
      </c>
      <c r="G5112" s="2">
        <v>1492587332513</v>
      </c>
      <c r="H5112" s="2">
        <v>2321386</v>
      </c>
      <c r="I5112">
        <v>4</v>
      </c>
      <c r="J5112" t="s">
        <v>45</v>
      </c>
      <c r="K5112" t="s">
        <v>55</v>
      </c>
      <c r="L5112">
        <v>863826633</v>
      </c>
      <c r="M5112">
        <v>8626369</v>
      </c>
      <c r="N5112">
        <v>30</v>
      </c>
      <c r="O5112" t="s">
        <v>51</v>
      </c>
      <c r="P5112">
        <v>0</v>
      </c>
      <c r="Q5112">
        <v>0</v>
      </c>
      <c r="S5112">
        <v>0</v>
      </c>
      <c r="T5112">
        <v>0</v>
      </c>
      <c r="U5112" t="s">
        <v>45</v>
      </c>
      <c r="V5112" t="s">
        <v>48</v>
      </c>
      <c r="W5112">
        <v>108200161</v>
      </c>
      <c r="X5112">
        <v>3300310</v>
      </c>
      <c r="Y5112">
        <v>0</v>
      </c>
      <c r="AA5112">
        <v>0</v>
      </c>
      <c r="AB5112">
        <v>0</v>
      </c>
      <c r="AC5112" t="s">
        <v>49</v>
      </c>
      <c r="AD5112" t="s">
        <v>50</v>
      </c>
      <c r="AE5112">
        <v>100379482</v>
      </c>
      <c r="AF5112">
        <v>3300080</v>
      </c>
      <c r="AG5112">
        <v>25</v>
      </c>
      <c r="AH5112" t="s">
        <v>51</v>
      </c>
      <c r="AI5112">
        <v>82502</v>
      </c>
      <c r="AJ5112">
        <v>238441</v>
      </c>
      <c r="AM5112">
        <v>0</v>
      </c>
      <c r="AN5112">
        <v>0</v>
      </c>
      <c r="AO5112">
        <v>0</v>
      </c>
      <c r="AQ5112">
        <v>0</v>
      </c>
      <c r="AR5112">
        <v>0</v>
      </c>
    </row>
    <row r="5113" spans="1:44" x14ac:dyDescent="0.25">
      <c r="A5113" s="3" t="s">
        <v>719</v>
      </c>
      <c r="B5113" t="s">
        <v>54</v>
      </c>
      <c r="C5113" s="1">
        <v>42844.426296296297</v>
      </c>
      <c r="D5113" s="1">
        <v>42844.698935185188</v>
      </c>
      <c r="E5113" s="1">
        <v>42844.698981481481</v>
      </c>
      <c r="F5113" s="2">
        <v>1492589640653</v>
      </c>
      <c r="G5113" s="2">
        <v>1492613190843</v>
      </c>
      <c r="H5113" s="2">
        <v>23550190</v>
      </c>
      <c r="I5113">
        <v>4</v>
      </c>
      <c r="J5113" t="s">
        <v>45</v>
      </c>
      <c r="K5113" t="s">
        <v>55</v>
      </c>
      <c r="L5113">
        <v>863826633</v>
      </c>
      <c r="M5113">
        <v>8626369</v>
      </c>
      <c r="N5113">
        <v>30</v>
      </c>
      <c r="O5113" t="s">
        <v>51</v>
      </c>
      <c r="P5113">
        <v>0</v>
      </c>
      <c r="Q5113">
        <v>0</v>
      </c>
      <c r="S5113">
        <v>0</v>
      </c>
      <c r="T5113">
        <v>0</v>
      </c>
      <c r="U5113" t="s">
        <v>45</v>
      </c>
      <c r="V5113" t="s">
        <v>48</v>
      </c>
      <c r="W5113">
        <v>108200161</v>
      </c>
      <c r="X5113">
        <v>3300310</v>
      </c>
      <c r="Y5113">
        <v>0</v>
      </c>
      <c r="AA5113">
        <v>0</v>
      </c>
      <c r="AB5113">
        <v>0</v>
      </c>
      <c r="AC5113" t="s">
        <v>49</v>
      </c>
      <c r="AD5113" t="s">
        <v>50</v>
      </c>
      <c r="AE5113">
        <v>100379482</v>
      </c>
      <c r="AF5113">
        <v>3300080</v>
      </c>
      <c r="AG5113">
        <v>25</v>
      </c>
      <c r="AH5113" t="s">
        <v>51</v>
      </c>
      <c r="AI5113">
        <v>82502</v>
      </c>
      <c r="AJ5113">
        <v>238441</v>
      </c>
      <c r="AM5113">
        <v>0</v>
      </c>
      <c r="AN5113">
        <v>0</v>
      </c>
      <c r="AO5113">
        <v>0</v>
      </c>
      <c r="AQ5113">
        <v>0</v>
      </c>
      <c r="AR5113">
        <v>0</v>
      </c>
    </row>
    <row r="5114" spans="1:44" hidden="1" x14ac:dyDescent="0.25">
      <c r="A5114" s="3" t="s">
        <v>2476</v>
      </c>
      <c r="B5114" t="s">
        <v>44</v>
      </c>
      <c r="C5114" s="1">
        <v>42881.413877314815</v>
      </c>
      <c r="D5114" s="1">
        <v>42881.457268518519</v>
      </c>
      <c r="E5114" s="1">
        <v>42881.457291666666</v>
      </c>
      <c r="F5114" s="2">
        <v>1495785369520</v>
      </c>
      <c r="G5114" s="2">
        <v>1495789109510</v>
      </c>
      <c r="H5114" s="2">
        <v>3739990</v>
      </c>
      <c r="I5114">
        <v>6</v>
      </c>
      <c r="J5114" t="s">
        <v>45</v>
      </c>
      <c r="K5114" t="s">
        <v>55</v>
      </c>
      <c r="L5114">
        <v>905192686</v>
      </c>
      <c r="M5114">
        <v>3886543</v>
      </c>
      <c r="N5114">
        <v>25</v>
      </c>
      <c r="O5114" t="s">
        <v>57</v>
      </c>
      <c r="P5114">
        <v>0</v>
      </c>
      <c r="Q5114">
        <v>0</v>
      </c>
      <c r="S5114">
        <v>0</v>
      </c>
      <c r="T5114">
        <v>0</v>
      </c>
      <c r="U5114" t="s">
        <v>45</v>
      </c>
      <c r="V5114" t="s">
        <v>48</v>
      </c>
      <c r="W5114">
        <v>82718712</v>
      </c>
      <c r="X5114">
        <v>3300310</v>
      </c>
      <c r="Y5114">
        <v>0</v>
      </c>
      <c r="AA5114">
        <v>0</v>
      </c>
      <c r="AB5114">
        <v>0</v>
      </c>
      <c r="AC5114" t="s">
        <v>52</v>
      </c>
      <c r="AD5114" t="s">
        <v>50</v>
      </c>
      <c r="AE5114">
        <v>38760724</v>
      </c>
      <c r="AF5114">
        <v>3300120</v>
      </c>
      <c r="AG5114">
        <v>25</v>
      </c>
      <c r="AH5114" t="s">
        <v>51</v>
      </c>
      <c r="AI5114">
        <v>82503</v>
      </c>
      <c r="AJ5114">
        <v>89069</v>
      </c>
      <c r="AM5114">
        <v>0</v>
      </c>
      <c r="AN5114">
        <v>0</v>
      </c>
      <c r="AO5114">
        <v>0</v>
      </c>
      <c r="AQ5114">
        <v>0</v>
      </c>
      <c r="AR5114">
        <v>0</v>
      </c>
    </row>
    <row r="5115" spans="1:44" hidden="1" x14ac:dyDescent="0.25">
      <c r="A5115" s="3" t="s">
        <v>2476</v>
      </c>
      <c r="B5115" t="s">
        <v>54</v>
      </c>
      <c r="C5115" s="1">
        <v>42881.505208333336</v>
      </c>
      <c r="D5115" s="1">
        <v>42881.664224537039</v>
      </c>
      <c r="E5115" s="1">
        <v>42881.664293981485</v>
      </c>
      <c r="F5115" s="2">
        <v>1495793257953</v>
      </c>
      <c r="G5115" s="2">
        <v>1495806995066</v>
      </c>
      <c r="H5115" s="2">
        <v>13737113</v>
      </c>
      <c r="I5115">
        <v>6</v>
      </c>
      <c r="J5115" t="s">
        <v>45</v>
      </c>
      <c r="K5115" t="s">
        <v>55</v>
      </c>
      <c r="L5115">
        <v>905192686</v>
      </c>
      <c r="M5115">
        <v>3886543</v>
      </c>
      <c r="N5115">
        <v>25</v>
      </c>
      <c r="O5115" t="s">
        <v>57</v>
      </c>
      <c r="P5115">
        <v>0</v>
      </c>
      <c r="Q5115">
        <v>0</v>
      </c>
      <c r="S5115">
        <v>0</v>
      </c>
      <c r="T5115">
        <v>0</v>
      </c>
      <c r="U5115" t="s">
        <v>45</v>
      </c>
      <c r="V5115" t="s">
        <v>48</v>
      </c>
      <c r="W5115">
        <v>82718712</v>
      </c>
      <c r="X5115">
        <v>3300310</v>
      </c>
      <c r="Y5115">
        <v>0</v>
      </c>
      <c r="AA5115">
        <v>0</v>
      </c>
      <c r="AB5115">
        <v>0</v>
      </c>
      <c r="AC5115" t="s">
        <v>52</v>
      </c>
      <c r="AD5115" t="s">
        <v>50</v>
      </c>
      <c r="AE5115">
        <v>38760724</v>
      </c>
      <c r="AF5115">
        <v>3300120</v>
      </c>
      <c r="AG5115">
        <v>25</v>
      </c>
      <c r="AH5115" t="s">
        <v>51</v>
      </c>
      <c r="AI5115">
        <v>82503</v>
      </c>
      <c r="AJ5115">
        <v>89069</v>
      </c>
      <c r="AM5115">
        <v>0</v>
      </c>
      <c r="AN5115">
        <v>0</v>
      </c>
      <c r="AO5115">
        <v>0</v>
      </c>
      <c r="AQ5115">
        <v>0</v>
      </c>
      <c r="AR5115">
        <v>0</v>
      </c>
    </row>
    <row r="5116" spans="1:44" x14ac:dyDescent="0.25">
      <c r="A5116" s="3" t="s">
        <v>1489</v>
      </c>
      <c r="B5116" t="s">
        <v>44</v>
      </c>
      <c r="C5116" s="1">
        <v>42816.372812499998</v>
      </c>
      <c r="D5116" s="1">
        <v>42816.446608796294</v>
      </c>
      <c r="E5116" s="1">
        <v>42816.446631944447</v>
      </c>
      <c r="F5116" s="2">
        <v>1490165817829</v>
      </c>
      <c r="G5116" s="2">
        <v>1490172188686</v>
      </c>
      <c r="H5116" s="2">
        <v>6370857</v>
      </c>
      <c r="I5116">
        <v>4</v>
      </c>
      <c r="J5116" t="s">
        <v>45</v>
      </c>
      <c r="K5116" t="s">
        <v>55</v>
      </c>
      <c r="L5116">
        <v>909743534</v>
      </c>
      <c r="M5116">
        <v>8627257</v>
      </c>
      <c r="N5116">
        <v>30</v>
      </c>
      <c r="O5116" t="s">
        <v>51</v>
      </c>
      <c r="P5116">
        <v>0</v>
      </c>
      <c r="Q5116">
        <v>0</v>
      </c>
      <c r="S5116">
        <v>0</v>
      </c>
      <c r="T5116">
        <v>0</v>
      </c>
      <c r="U5116" t="s">
        <v>45</v>
      </c>
      <c r="V5116" t="s">
        <v>48</v>
      </c>
      <c r="W5116">
        <v>109701860</v>
      </c>
      <c r="X5116">
        <v>3300310</v>
      </c>
      <c r="Y5116">
        <v>0</v>
      </c>
      <c r="AA5116">
        <v>0</v>
      </c>
      <c r="AB5116">
        <v>0</v>
      </c>
      <c r="AC5116" t="s">
        <v>49</v>
      </c>
      <c r="AD5116" t="s">
        <v>56</v>
      </c>
      <c r="AE5116">
        <v>110915022</v>
      </c>
      <c r="AF5116">
        <v>3300080</v>
      </c>
      <c r="AG5116">
        <v>25</v>
      </c>
      <c r="AH5116" t="s">
        <v>51</v>
      </c>
      <c r="AI5116">
        <v>82502</v>
      </c>
      <c r="AJ5116">
        <v>264024</v>
      </c>
      <c r="AM5116">
        <v>0</v>
      </c>
      <c r="AN5116">
        <v>0</v>
      </c>
      <c r="AO5116">
        <v>0</v>
      </c>
      <c r="AQ5116">
        <v>0</v>
      </c>
      <c r="AR5116">
        <v>0</v>
      </c>
    </row>
    <row r="5117" spans="1:44" x14ac:dyDescent="0.25">
      <c r="A5117" s="3" t="s">
        <v>1489</v>
      </c>
      <c r="B5117" t="s">
        <v>54</v>
      </c>
      <c r="C5117" s="1">
        <v>42816.479988425926</v>
      </c>
      <c r="D5117" s="1">
        <v>42816.697453703702</v>
      </c>
      <c r="E5117" s="1">
        <v>42816.697500000002</v>
      </c>
      <c r="F5117" s="2">
        <v>1490175073948</v>
      </c>
      <c r="G5117" s="2">
        <v>1490193863585</v>
      </c>
      <c r="H5117" s="2">
        <v>18789637</v>
      </c>
      <c r="I5117">
        <v>4</v>
      </c>
      <c r="J5117" t="s">
        <v>45</v>
      </c>
      <c r="K5117" t="s">
        <v>55</v>
      </c>
      <c r="L5117">
        <v>909743534</v>
      </c>
      <c r="M5117">
        <v>8627257</v>
      </c>
      <c r="N5117">
        <v>30</v>
      </c>
      <c r="O5117" t="s">
        <v>51</v>
      </c>
      <c r="P5117">
        <v>0</v>
      </c>
      <c r="Q5117">
        <v>0</v>
      </c>
      <c r="S5117">
        <v>0</v>
      </c>
      <c r="T5117">
        <v>0</v>
      </c>
      <c r="U5117" t="s">
        <v>45</v>
      </c>
      <c r="V5117" t="s">
        <v>48</v>
      </c>
      <c r="W5117">
        <v>109701860</v>
      </c>
      <c r="X5117">
        <v>3300310</v>
      </c>
      <c r="Y5117">
        <v>0</v>
      </c>
      <c r="AA5117">
        <v>0</v>
      </c>
      <c r="AB5117">
        <v>0</v>
      </c>
      <c r="AC5117" t="s">
        <v>49</v>
      </c>
      <c r="AD5117" t="s">
        <v>56</v>
      </c>
      <c r="AE5117">
        <v>110915022</v>
      </c>
      <c r="AF5117">
        <v>3300080</v>
      </c>
      <c r="AG5117">
        <v>25</v>
      </c>
      <c r="AH5117" t="s">
        <v>51</v>
      </c>
      <c r="AI5117">
        <v>82502</v>
      </c>
      <c r="AJ5117">
        <v>264024</v>
      </c>
      <c r="AM5117">
        <v>0</v>
      </c>
      <c r="AN5117">
        <v>0</v>
      </c>
      <c r="AO5117">
        <v>0</v>
      </c>
      <c r="AQ5117">
        <v>0</v>
      </c>
      <c r="AR5117">
        <v>0</v>
      </c>
    </row>
    <row r="5118" spans="1:44" x14ac:dyDescent="0.25">
      <c r="A5118" s="3" t="s">
        <v>417</v>
      </c>
      <c r="B5118" t="s">
        <v>44</v>
      </c>
      <c r="C5118" s="1">
        <v>42845.372916666667</v>
      </c>
      <c r="D5118" s="1">
        <v>42845.418865740743</v>
      </c>
      <c r="E5118" s="1">
        <v>42845.418912037036</v>
      </c>
      <c r="F5118" s="2">
        <v>1492671426053</v>
      </c>
      <c r="G5118" s="2">
        <v>1492675393847</v>
      </c>
      <c r="H5118" s="2">
        <v>3967794</v>
      </c>
      <c r="I5118">
        <v>5</v>
      </c>
      <c r="J5118" t="s">
        <v>45</v>
      </c>
      <c r="K5118" t="s">
        <v>55</v>
      </c>
      <c r="L5118">
        <v>962336441</v>
      </c>
      <c r="M5118">
        <v>8623540</v>
      </c>
      <c r="N5118">
        <v>30</v>
      </c>
      <c r="O5118" t="s">
        <v>51</v>
      </c>
      <c r="P5118">
        <v>0</v>
      </c>
      <c r="Q5118">
        <v>0</v>
      </c>
      <c r="S5118">
        <v>0</v>
      </c>
      <c r="T5118">
        <v>0</v>
      </c>
      <c r="U5118" t="s">
        <v>45</v>
      </c>
      <c r="V5118" t="s">
        <v>48</v>
      </c>
      <c r="W5118">
        <v>106293977</v>
      </c>
      <c r="X5118">
        <v>3300310</v>
      </c>
      <c r="Y5118">
        <v>0</v>
      </c>
      <c r="AA5118">
        <v>0</v>
      </c>
      <c r="AB5118">
        <v>0</v>
      </c>
      <c r="AC5118" t="s">
        <v>49</v>
      </c>
      <c r="AD5118" t="s">
        <v>50</v>
      </c>
      <c r="AE5118">
        <v>102847954</v>
      </c>
      <c r="AF5118">
        <v>3300080</v>
      </c>
      <c r="AG5118">
        <v>25</v>
      </c>
      <c r="AH5118" t="s">
        <v>51</v>
      </c>
      <c r="AI5118">
        <v>82502</v>
      </c>
      <c r="AJ5118">
        <v>244426</v>
      </c>
      <c r="AM5118">
        <v>0</v>
      </c>
      <c r="AN5118">
        <v>0</v>
      </c>
      <c r="AO5118">
        <v>0</v>
      </c>
      <c r="AQ5118">
        <v>0</v>
      </c>
      <c r="AR5118">
        <v>0</v>
      </c>
    </row>
    <row r="5119" spans="1:44" x14ac:dyDescent="0.25">
      <c r="A5119" s="3" t="s">
        <v>417</v>
      </c>
      <c r="B5119" t="s">
        <v>54</v>
      </c>
      <c r="C5119" s="1">
        <v>42845.534502314818</v>
      </c>
      <c r="D5119" s="1">
        <v>42845.843645833331</v>
      </c>
      <c r="E5119" s="1">
        <v>42845.843935185185</v>
      </c>
      <c r="F5119" s="2">
        <v>1492685389571</v>
      </c>
      <c r="G5119" s="2">
        <v>1492712116191</v>
      </c>
      <c r="H5119" s="2">
        <v>26726620</v>
      </c>
      <c r="I5119">
        <v>5</v>
      </c>
      <c r="J5119" t="s">
        <v>45</v>
      </c>
      <c r="K5119" t="s">
        <v>55</v>
      </c>
      <c r="L5119">
        <v>962336441</v>
      </c>
      <c r="M5119">
        <v>8623540</v>
      </c>
      <c r="N5119">
        <v>30</v>
      </c>
      <c r="O5119" t="s">
        <v>51</v>
      </c>
      <c r="P5119">
        <v>0</v>
      </c>
      <c r="Q5119">
        <v>0</v>
      </c>
      <c r="S5119">
        <v>0</v>
      </c>
      <c r="T5119">
        <v>0</v>
      </c>
      <c r="U5119" t="s">
        <v>45</v>
      </c>
      <c r="V5119" t="s">
        <v>48</v>
      </c>
      <c r="W5119">
        <v>106293977</v>
      </c>
      <c r="X5119">
        <v>3300310</v>
      </c>
      <c r="Y5119">
        <v>0</v>
      </c>
      <c r="AA5119">
        <v>0</v>
      </c>
      <c r="AB5119">
        <v>0</v>
      </c>
      <c r="AC5119" t="s">
        <v>49</v>
      </c>
      <c r="AD5119" t="s">
        <v>50</v>
      </c>
      <c r="AE5119">
        <v>102847954</v>
      </c>
      <c r="AF5119">
        <v>3300080</v>
      </c>
      <c r="AG5119">
        <v>25</v>
      </c>
      <c r="AH5119" t="s">
        <v>51</v>
      </c>
      <c r="AI5119">
        <v>82502</v>
      </c>
      <c r="AJ5119">
        <v>244426</v>
      </c>
      <c r="AM5119">
        <v>0</v>
      </c>
      <c r="AN5119">
        <v>0</v>
      </c>
      <c r="AO5119">
        <v>0</v>
      </c>
      <c r="AQ5119">
        <v>0</v>
      </c>
      <c r="AR5119">
        <v>0</v>
      </c>
    </row>
    <row r="5120" spans="1:44" hidden="1" x14ac:dyDescent="0.25">
      <c r="A5120" s="3" t="s">
        <v>4140</v>
      </c>
      <c r="B5120" t="s">
        <v>44</v>
      </c>
      <c r="C5120" s="1">
        <v>42807.288831018515</v>
      </c>
      <c r="D5120" s="1">
        <v>42807.319606481484</v>
      </c>
      <c r="E5120" s="1">
        <v>42807.31962962963</v>
      </c>
      <c r="F5120" s="2">
        <v>1489388159445</v>
      </c>
      <c r="G5120" s="2">
        <v>1489390816175</v>
      </c>
      <c r="H5120" s="2">
        <v>2656730</v>
      </c>
      <c r="I5120">
        <v>2</v>
      </c>
      <c r="J5120" t="s">
        <v>45</v>
      </c>
      <c r="K5120" t="s">
        <v>55</v>
      </c>
      <c r="L5120">
        <v>1217098006</v>
      </c>
      <c r="M5120">
        <v>8601417</v>
      </c>
      <c r="N5120">
        <v>25</v>
      </c>
      <c r="O5120" t="s">
        <v>57</v>
      </c>
      <c r="P5120">
        <v>0</v>
      </c>
      <c r="Q5120">
        <v>0</v>
      </c>
      <c r="S5120">
        <v>0</v>
      </c>
      <c r="T5120">
        <v>0</v>
      </c>
      <c r="U5120" t="s">
        <v>45</v>
      </c>
      <c r="V5120" t="s">
        <v>48</v>
      </c>
      <c r="W5120">
        <v>155880541</v>
      </c>
      <c r="X5120">
        <v>3300310</v>
      </c>
      <c r="Y5120">
        <v>0</v>
      </c>
      <c r="AA5120">
        <v>0</v>
      </c>
      <c r="AB5120">
        <v>0</v>
      </c>
      <c r="AC5120" t="s">
        <v>49</v>
      </c>
      <c r="AD5120" t="s">
        <v>56</v>
      </c>
      <c r="AE5120">
        <v>34019272</v>
      </c>
      <c r="AF5120">
        <v>3300040</v>
      </c>
      <c r="AG5120">
        <v>25</v>
      </c>
      <c r="AH5120" t="s">
        <v>51</v>
      </c>
      <c r="AI5120">
        <v>82501</v>
      </c>
      <c r="AJ5120">
        <v>77603</v>
      </c>
      <c r="AM5120">
        <v>0</v>
      </c>
      <c r="AN5120">
        <v>0</v>
      </c>
      <c r="AO5120">
        <v>0</v>
      </c>
      <c r="AQ5120">
        <v>0</v>
      </c>
      <c r="AR5120">
        <v>0</v>
      </c>
    </row>
    <row r="5121" spans="1:44" hidden="1" x14ac:dyDescent="0.25">
      <c r="A5121" s="3" t="s">
        <v>4140</v>
      </c>
      <c r="B5121" t="s">
        <v>54</v>
      </c>
      <c r="C5121" s="1">
        <v>42807.409166666665</v>
      </c>
      <c r="D5121" s="1">
        <v>42807.478298611109</v>
      </c>
      <c r="E5121" s="1">
        <v>42807.478344907409</v>
      </c>
      <c r="F5121" s="2">
        <v>1489398554409</v>
      </c>
      <c r="G5121" s="2">
        <v>1489404528360</v>
      </c>
      <c r="H5121" s="2">
        <v>5973951</v>
      </c>
      <c r="I5121">
        <v>2</v>
      </c>
      <c r="J5121" t="s">
        <v>45</v>
      </c>
      <c r="K5121" t="s">
        <v>55</v>
      </c>
      <c r="L5121">
        <v>1217098006</v>
      </c>
      <c r="M5121">
        <v>8601417</v>
      </c>
      <c r="N5121">
        <v>25</v>
      </c>
      <c r="O5121" t="s">
        <v>57</v>
      </c>
      <c r="P5121">
        <v>0</v>
      </c>
      <c r="Q5121">
        <v>0</v>
      </c>
      <c r="S5121">
        <v>0</v>
      </c>
      <c r="T5121">
        <v>0</v>
      </c>
      <c r="U5121" t="s">
        <v>45</v>
      </c>
      <c r="V5121" t="s">
        <v>48</v>
      </c>
      <c r="W5121">
        <v>155880541</v>
      </c>
      <c r="X5121">
        <v>3300310</v>
      </c>
      <c r="Y5121">
        <v>0</v>
      </c>
      <c r="AA5121">
        <v>0</v>
      </c>
      <c r="AB5121">
        <v>0</v>
      </c>
      <c r="AC5121" t="s">
        <v>49</v>
      </c>
      <c r="AD5121" t="s">
        <v>56</v>
      </c>
      <c r="AE5121">
        <v>34019272</v>
      </c>
      <c r="AF5121">
        <v>3300040</v>
      </c>
      <c r="AG5121">
        <v>25</v>
      </c>
      <c r="AH5121" t="s">
        <v>51</v>
      </c>
      <c r="AI5121">
        <v>82501</v>
      </c>
      <c r="AJ5121">
        <v>77603</v>
      </c>
      <c r="AM5121">
        <v>0</v>
      </c>
      <c r="AN5121">
        <v>0</v>
      </c>
      <c r="AO5121">
        <v>0</v>
      </c>
      <c r="AQ5121">
        <v>0</v>
      </c>
      <c r="AR5121">
        <v>0</v>
      </c>
    </row>
    <row r="5122" spans="1:44" x14ac:dyDescent="0.25">
      <c r="A5122" s="3" t="s">
        <v>4574</v>
      </c>
      <c r="B5122" t="s">
        <v>44</v>
      </c>
      <c r="C5122" s="1">
        <v>42807.373715277776</v>
      </c>
      <c r="D5122" s="1">
        <v>42807.411041666666</v>
      </c>
      <c r="E5122" s="1">
        <v>42807.411076388889</v>
      </c>
      <c r="F5122" s="2">
        <v>1489395492108</v>
      </c>
      <c r="G5122" s="2">
        <v>1489398716875</v>
      </c>
      <c r="H5122" s="2">
        <v>3224767</v>
      </c>
      <c r="I5122">
        <v>2</v>
      </c>
      <c r="J5122" t="s">
        <v>45</v>
      </c>
      <c r="K5122" t="s">
        <v>55</v>
      </c>
      <c r="L5122">
        <v>1484773087</v>
      </c>
      <c r="M5122">
        <v>14874604</v>
      </c>
      <c r="N5122">
        <v>0</v>
      </c>
      <c r="O5122" t="s">
        <v>51</v>
      </c>
      <c r="P5122">
        <v>0</v>
      </c>
      <c r="Q5122">
        <v>0</v>
      </c>
      <c r="S5122">
        <v>0</v>
      </c>
      <c r="T5122">
        <v>0</v>
      </c>
      <c r="U5122" t="s">
        <v>45</v>
      </c>
      <c r="V5122" t="s">
        <v>48</v>
      </c>
      <c r="W5122">
        <v>176934854</v>
      </c>
      <c r="X5122">
        <v>3300310</v>
      </c>
      <c r="Y5122">
        <v>0</v>
      </c>
      <c r="AA5122">
        <v>0</v>
      </c>
      <c r="AB5122">
        <v>0</v>
      </c>
      <c r="AC5122" t="s">
        <v>49</v>
      </c>
      <c r="AD5122" t="s">
        <v>56</v>
      </c>
      <c r="AE5122">
        <v>14035478</v>
      </c>
      <c r="AF5122">
        <v>3300240</v>
      </c>
      <c r="AG5122">
        <v>25</v>
      </c>
      <c r="AH5122" t="s">
        <v>51</v>
      </c>
      <c r="AI5122">
        <v>82506</v>
      </c>
      <c r="AJ5122">
        <v>29025</v>
      </c>
      <c r="AM5122">
        <v>0</v>
      </c>
      <c r="AN5122">
        <v>0</v>
      </c>
      <c r="AO5122">
        <v>0</v>
      </c>
      <c r="AQ5122">
        <v>0</v>
      </c>
      <c r="AR5122">
        <v>0</v>
      </c>
    </row>
    <row r="5123" spans="1:44" hidden="1" x14ac:dyDescent="0.25">
      <c r="A5123" s="3" t="s">
        <v>4173</v>
      </c>
      <c r="B5123" t="s">
        <v>44</v>
      </c>
      <c r="C5123" s="1">
        <v>42880.622499999998</v>
      </c>
      <c r="D5123" s="1">
        <v>42880.676296296297</v>
      </c>
      <c r="E5123" s="1">
        <v>42880.676319444443</v>
      </c>
      <c r="F5123" s="2">
        <v>1495716994137</v>
      </c>
      <c r="G5123" s="2">
        <v>1495721633836</v>
      </c>
      <c r="H5123" s="2">
        <v>4639699</v>
      </c>
      <c r="I5123">
        <v>5</v>
      </c>
      <c r="J5123" t="s">
        <v>45</v>
      </c>
      <c r="K5123" t="s">
        <v>55</v>
      </c>
      <c r="L5123">
        <v>1493197398</v>
      </c>
      <c r="M5123">
        <v>3414214</v>
      </c>
      <c r="N5123">
        <v>0</v>
      </c>
      <c r="O5123" t="s">
        <v>57</v>
      </c>
      <c r="P5123">
        <v>0</v>
      </c>
      <c r="Q5123">
        <v>0</v>
      </c>
      <c r="S5123">
        <v>0</v>
      </c>
      <c r="T5123">
        <v>0</v>
      </c>
      <c r="U5123" t="s">
        <v>45</v>
      </c>
      <c r="V5123" t="s">
        <v>48</v>
      </c>
      <c r="W5123">
        <v>154794376</v>
      </c>
      <c r="X5123">
        <v>3300310</v>
      </c>
      <c r="Y5123">
        <v>0</v>
      </c>
      <c r="AA5123">
        <v>0</v>
      </c>
      <c r="AB5123">
        <v>0</v>
      </c>
      <c r="AC5123" t="s">
        <v>49</v>
      </c>
      <c r="AD5123" t="s">
        <v>50</v>
      </c>
      <c r="AE5123">
        <v>34512878</v>
      </c>
      <c r="AF5123">
        <v>3300040</v>
      </c>
      <c r="AG5123">
        <v>25</v>
      </c>
      <c r="AH5123" t="s">
        <v>51</v>
      </c>
      <c r="AI5123">
        <v>82501</v>
      </c>
      <c r="AJ5123">
        <v>78806</v>
      </c>
      <c r="AM5123">
        <v>0</v>
      </c>
      <c r="AN5123">
        <v>0</v>
      </c>
      <c r="AO5123">
        <v>0</v>
      </c>
      <c r="AQ5123">
        <v>0</v>
      </c>
      <c r="AR5123">
        <v>0</v>
      </c>
    </row>
    <row r="5124" spans="1:44" hidden="1" x14ac:dyDescent="0.25">
      <c r="A5124" s="3" t="s">
        <v>4173</v>
      </c>
      <c r="B5124" t="s">
        <v>54</v>
      </c>
      <c r="C5124" s="1">
        <v>42880.694027777776</v>
      </c>
      <c r="D5124" s="1">
        <v>42880.761307870373</v>
      </c>
      <c r="E5124" s="1">
        <v>42880.761354166665</v>
      </c>
      <c r="F5124" s="2">
        <v>1495723172760</v>
      </c>
      <c r="G5124" s="2">
        <v>1495728981039</v>
      </c>
      <c r="H5124" s="2">
        <v>5808279</v>
      </c>
      <c r="I5124">
        <v>5</v>
      </c>
      <c r="J5124" t="s">
        <v>45</v>
      </c>
      <c r="K5124" t="s">
        <v>55</v>
      </c>
      <c r="L5124">
        <v>1493197398</v>
      </c>
      <c r="M5124">
        <v>3414214</v>
      </c>
      <c r="N5124">
        <v>0</v>
      </c>
      <c r="O5124" t="s">
        <v>57</v>
      </c>
      <c r="P5124">
        <v>0</v>
      </c>
      <c r="Q5124">
        <v>0</v>
      </c>
      <c r="S5124">
        <v>0</v>
      </c>
      <c r="T5124">
        <v>0</v>
      </c>
      <c r="U5124" t="s">
        <v>45</v>
      </c>
      <c r="V5124" t="s">
        <v>48</v>
      </c>
      <c r="W5124">
        <v>154794376</v>
      </c>
      <c r="X5124">
        <v>3300310</v>
      </c>
      <c r="Y5124">
        <v>0</v>
      </c>
      <c r="AA5124">
        <v>0</v>
      </c>
      <c r="AB5124">
        <v>0</v>
      </c>
      <c r="AC5124" t="s">
        <v>49</v>
      </c>
      <c r="AD5124" t="s">
        <v>50</v>
      </c>
      <c r="AE5124">
        <v>34512878</v>
      </c>
      <c r="AF5124">
        <v>3300040</v>
      </c>
      <c r="AG5124">
        <v>25</v>
      </c>
      <c r="AH5124" t="s">
        <v>51</v>
      </c>
      <c r="AI5124">
        <v>82501</v>
      </c>
      <c r="AJ5124">
        <v>78806</v>
      </c>
      <c r="AM5124">
        <v>0</v>
      </c>
      <c r="AN5124">
        <v>0</v>
      </c>
      <c r="AO5124">
        <v>0</v>
      </c>
      <c r="AQ5124">
        <v>0</v>
      </c>
      <c r="AR5124">
        <v>0</v>
      </c>
    </row>
    <row r="5125" spans="1:44" hidden="1" x14ac:dyDescent="0.25">
      <c r="A5125" s="3" t="s">
        <v>138</v>
      </c>
      <c r="B5125" t="s">
        <v>44</v>
      </c>
      <c r="C5125" s="1">
        <v>42821.372002314813</v>
      </c>
      <c r="D5125" s="1">
        <v>42821.412893518522</v>
      </c>
      <c r="E5125" s="1">
        <v>42821.412905092591</v>
      </c>
      <c r="F5125" s="2">
        <v>1490597745866</v>
      </c>
      <c r="G5125" s="2">
        <v>1490601275345</v>
      </c>
      <c r="H5125" s="2">
        <v>3529479</v>
      </c>
      <c r="I5125">
        <v>2</v>
      </c>
      <c r="J5125" t="s">
        <v>45</v>
      </c>
      <c r="K5125" t="s">
        <v>55</v>
      </c>
      <c r="L5125">
        <v>1506554296</v>
      </c>
      <c r="M5125">
        <v>8631709</v>
      </c>
      <c r="N5125">
        <v>0</v>
      </c>
      <c r="O5125" t="s">
        <v>57</v>
      </c>
      <c r="P5125">
        <v>0</v>
      </c>
      <c r="Q5125">
        <v>0</v>
      </c>
      <c r="S5125">
        <v>0</v>
      </c>
      <c r="T5125">
        <v>0</v>
      </c>
      <c r="U5125" t="s">
        <v>45</v>
      </c>
      <c r="V5125" t="s">
        <v>48</v>
      </c>
      <c r="W5125">
        <v>155456030</v>
      </c>
      <c r="X5125">
        <v>3300310</v>
      </c>
      <c r="Y5125">
        <v>0</v>
      </c>
      <c r="AA5125">
        <v>0</v>
      </c>
      <c r="AB5125">
        <v>0</v>
      </c>
      <c r="AC5125" t="s">
        <v>49</v>
      </c>
      <c r="AD5125" t="s">
        <v>56</v>
      </c>
      <c r="AE5125">
        <v>48884396</v>
      </c>
      <c r="AF5125">
        <v>3300080</v>
      </c>
      <c r="AG5125">
        <v>25</v>
      </c>
      <c r="AH5125" t="s">
        <v>51</v>
      </c>
      <c r="AI5125">
        <v>82502</v>
      </c>
      <c r="AJ5125">
        <v>113602</v>
      </c>
      <c r="AM5125">
        <v>0</v>
      </c>
      <c r="AN5125">
        <v>0</v>
      </c>
      <c r="AO5125">
        <v>0</v>
      </c>
      <c r="AQ5125">
        <v>0</v>
      </c>
      <c r="AR5125">
        <v>0</v>
      </c>
    </row>
    <row r="5126" spans="1:44" hidden="1" x14ac:dyDescent="0.25">
      <c r="A5126" s="3" t="s">
        <v>138</v>
      </c>
      <c r="B5126" t="s">
        <v>54</v>
      </c>
      <c r="C5126" s="1">
        <v>42821.448020833333</v>
      </c>
      <c r="D5126" s="1">
        <v>42821.87400462963</v>
      </c>
      <c r="E5126" s="1">
        <v>42821.874097222222</v>
      </c>
      <c r="F5126" s="2">
        <v>1490604312832</v>
      </c>
      <c r="G5126" s="2">
        <v>1490641122260</v>
      </c>
      <c r="H5126" s="2">
        <v>36809428</v>
      </c>
      <c r="I5126">
        <v>2</v>
      </c>
      <c r="J5126" t="s">
        <v>45</v>
      </c>
      <c r="K5126" t="s">
        <v>55</v>
      </c>
      <c r="L5126">
        <v>1506554296</v>
      </c>
      <c r="M5126">
        <v>8631709</v>
      </c>
      <c r="N5126">
        <v>0</v>
      </c>
      <c r="O5126" t="s">
        <v>57</v>
      </c>
      <c r="P5126">
        <v>0</v>
      </c>
      <c r="Q5126">
        <v>0</v>
      </c>
      <c r="S5126">
        <v>0</v>
      </c>
      <c r="T5126">
        <v>0</v>
      </c>
      <c r="U5126" t="s">
        <v>45</v>
      </c>
      <c r="V5126" t="s">
        <v>48</v>
      </c>
      <c r="W5126">
        <v>155456030</v>
      </c>
      <c r="X5126">
        <v>3300310</v>
      </c>
      <c r="Y5126">
        <v>0</v>
      </c>
      <c r="AA5126">
        <v>0</v>
      </c>
      <c r="AB5126">
        <v>0</v>
      </c>
      <c r="AC5126" t="s">
        <v>49</v>
      </c>
      <c r="AD5126" t="s">
        <v>56</v>
      </c>
      <c r="AE5126">
        <v>48884396</v>
      </c>
      <c r="AF5126">
        <v>3300080</v>
      </c>
      <c r="AG5126">
        <v>25</v>
      </c>
      <c r="AH5126" t="s">
        <v>51</v>
      </c>
      <c r="AI5126">
        <v>82502</v>
      </c>
      <c r="AJ5126">
        <v>113602</v>
      </c>
      <c r="AM5126">
        <v>0</v>
      </c>
      <c r="AN5126">
        <v>0</v>
      </c>
      <c r="AO5126">
        <v>0</v>
      </c>
      <c r="AQ5126">
        <v>0</v>
      </c>
      <c r="AR5126">
        <v>0</v>
      </c>
    </row>
    <row r="5127" spans="1:44" hidden="1" x14ac:dyDescent="0.25">
      <c r="A5127" s="3" t="s">
        <v>1188</v>
      </c>
      <c r="B5127" t="s">
        <v>44</v>
      </c>
      <c r="C5127" s="1">
        <v>42807.334710648145</v>
      </c>
      <c r="D5127" s="1">
        <v>42807.409247685187</v>
      </c>
      <c r="E5127" s="1">
        <v>42807.409259259257</v>
      </c>
      <c r="F5127" s="2">
        <v>1489392401099</v>
      </c>
      <c r="G5127" s="2">
        <v>1489398560346</v>
      </c>
      <c r="H5127" s="2">
        <v>6159247</v>
      </c>
      <c r="I5127">
        <v>2</v>
      </c>
      <c r="J5127" t="s">
        <v>45</v>
      </c>
      <c r="K5127" t="s">
        <v>55</v>
      </c>
      <c r="L5127">
        <v>2413290507</v>
      </c>
      <c r="M5127">
        <v>11276468</v>
      </c>
      <c r="N5127">
        <v>50</v>
      </c>
      <c r="O5127" t="s">
        <v>57</v>
      </c>
      <c r="P5127">
        <v>0</v>
      </c>
      <c r="Q5127">
        <v>0</v>
      </c>
      <c r="S5127">
        <v>0</v>
      </c>
      <c r="T5127">
        <v>0</v>
      </c>
      <c r="U5127" t="s">
        <v>45</v>
      </c>
      <c r="V5127" t="s">
        <v>48</v>
      </c>
      <c r="W5127">
        <v>94733038</v>
      </c>
      <c r="X5127">
        <v>3300310</v>
      </c>
      <c r="Y5127">
        <v>0</v>
      </c>
      <c r="AA5127">
        <v>0</v>
      </c>
      <c r="AB5127">
        <v>0</v>
      </c>
      <c r="AC5127" t="s">
        <v>49</v>
      </c>
      <c r="AD5127" t="s">
        <v>56</v>
      </c>
      <c r="AE5127">
        <v>548659032</v>
      </c>
      <c r="AF5127">
        <v>3300320</v>
      </c>
      <c r="AG5127">
        <v>25</v>
      </c>
      <c r="AH5127" t="s">
        <v>51</v>
      </c>
      <c r="AI5127">
        <v>82508</v>
      </c>
      <c r="AJ5127">
        <v>1325062</v>
      </c>
      <c r="AM5127">
        <v>0</v>
      </c>
      <c r="AN5127">
        <v>0</v>
      </c>
      <c r="AO5127">
        <v>0</v>
      </c>
      <c r="AQ5127">
        <v>0</v>
      </c>
      <c r="AR5127">
        <v>0</v>
      </c>
    </row>
    <row r="5128" spans="1:44" hidden="1" x14ac:dyDescent="0.25">
      <c r="A5128" s="3" t="s">
        <v>1188</v>
      </c>
      <c r="B5128" t="s">
        <v>54</v>
      </c>
      <c r="C5128" s="1">
        <v>42807.463518518518</v>
      </c>
      <c r="D5128" s="1">
        <v>42807.700983796298</v>
      </c>
      <c r="E5128" s="1">
        <v>42807.70103009259</v>
      </c>
      <c r="F5128" s="2">
        <v>1489403250257</v>
      </c>
      <c r="G5128" s="2">
        <v>1489423768842</v>
      </c>
      <c r="H5128" s="2">
        <v>20518585</v>
      </c>
      <c r="I5128">
        <v>2</v>
      </c>
      <c r="J5128" t="s">
        <v>45</v>
      </c>
      <c r="K5128" t="s">
        <v>55</v>
      </c>
      <c r="L5128">
        <v>2413290507</v>
      </c>
      <c r="M5128">
        <v>11276468</v>
      </c>
      <c r="N5128">
        <v>50</v>
      </c>
      <c r="O5128" t="s">
        <v>57</v>
      </c>
      <c r="P5128">
        <v>0</v>
      </c>
      <c r="Q5128">
        <v>0</v>
      </c>
      <c r="S5128">
        <v>0</v>
      </c>
      <c r="T5128">
        <v>0</v>
      </c>
      <c r="U5128" t="s">
        <v>45</v>
      </c>
      <c r="V5128" t="s">
        <v>48</v>
      </c>
      <c r="W5128">
        <v>94733038</v>
      </c>
      <c r="X5128">
        <v>3300310</v>
      </c>
      <c r="Y5128">
        <v>0</v>
      </c>
      <c r="AA5128">
        <v>0</v>
      </c>
      <c r="AB5128">
        <v>0</v>
      </c>
      <c r="AC5128" t="s">
        <v>49</v>
      </c>
      <c r="AD5128" t="s">
        <v>56</v>
      </c>
      <c r="AE5128">
        <v>548659032</v>
      </c>
      <c r="AF5128">
        <v>3300320</v>
      </c>
      <c r="AG5128">
        <v>25</v>
      </c>
      <c r="AH5128" t="s">
        <v>51</v>
      </c>
      <c r="AI5128">
        <v>82508</v>
      </c>
      <c r="AJ5128">
        <v>1325062</v>
      </c>
      <c r="AM5128">
        <v>0</v>
      </c>
      <c r="AN5128">
        <v>0</v>
      </c>
      <c r="AO5128">
        <v>0</v>
      </c>
      <c r="AQ5128">
        <v>0</v>
      </c>
      <c r="AR5128">
        <v>0</v>
      </c>
    </row>
    <row r="5129" spans="1:44" x14ac:dyDescent="0.25">
      <c r="A5129" s="3" t="s">
        <v>4383</v>
      </c>
      <c r="B5129" t="s">
        <v>44</v>
      </c>
      <c r="C5129" s="1">
        <v>42864.707453703704</v>
      </c>
      <c r="D5129" s="1">
        <v>42864.741979166669</v>
      </c>
      <c r="E5129" s="1">
        <v>42864.741990740738</v>
      </c>
      <c r="F5129" s="2">
        <v>1494341930849</v>
      </c>
      <c r="G5129" s="2">
        <v>1494344907582</v>
      </c>
      <c r="H5129" s="2">
        <v>2976733</v>
      </c>
      <c r="I5129">
        <v>3</v>
      </c>
      <c r="J5129" t="s">
        <v>45</v>
      </c>
      <c r="K5129" t="s">
        <v>55</v>
      </c>
      <c r="L5129">
        <v>6690414549</v>
      </c>
      <c r="M5129">
        <v>37409739</v>
      </c>
      <c r="N5129">
        <v>25</v>
      </c>
      <c r="O5129" t="s">
        <v>51</v>
      </c>
      <c r="P5129">
        <v>0</v>
      </c>
      <c r="Q5129">
        <v>0</v>
      </c>
      <c r="S5129">
        <v>0</v>
      </c>
      <c r="T5129">
        <v>0</v>
      </c>
      <c r="U5129" t="s">
        <v>45</v>
      </c>
      <c r="V5129" t="s">
        <v>48</v>
      </c>
      <c r="W5129">
        <v>140446349</v>
      </c>
      <c r="X5129">
        <v>3300310</v>
      </c>
      <c r="Y5129">
        <v>0</v>
      </c>
      <c r="AA5129">
        <v>0</v>
      </c>
      <c r="AB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M5129">
        <v>0</v>
      </c>
      <c r="AN5129">
        <v>0</v>
      </c>
      <c r="AO5129">
        <v>0</v>
      </c>
      <c r="AQ5129">
        <v>0</v>
      </c>
      <c r="AR5129">
        <v>0</v>
      </c>
    </row>
    <row r="5130" spans="1:44" x14ac:dyDescent="0.25">
      <c r="A5130" s="3" t="s">
        <v>4383</v>
      </c>
      <c r="B5130" t="s">
        <v>54</v>
      </c>
      <c r="C5130" s="1">
        <v>42864.74591435185</v>
      </c>
      <c r="D5130" s="1">
        <v>42864.798877314817</v>
      </c>
      <c r="E5130" s="1">
        <v>42864.79891203704</v>
      </c>
      <c r="F5130" s="2">
        <v>1494345257623</v>
      </c>
      <c r="G5130" s="2">
        <v>1494349825473</v>
      </c>
      <c r="H5130" s="2">
        <v>4567850</v>
      </c>
      <c r="I5130">
        <v>3</v>
      </c>
      <c r="J5130" t="s">
        <v>45</v>
      </c>
      <c r="K5130" t="s">
        <v>55</v>
      </c>
      <c r="L5130">
        <v>6690414549</v>
      </c>
      <c r="M5130">
        <v>37409739</v>
      </c>
      <c r="N5130">
        <v>25</v>
      </c>
      <c r="O5130" t="s">
        <v>51</v>
      </c>
      <c r="P5130">
        <v>0</v>
      </c>
      <c r="Q5130">
        <v>0</v>
      </c>
      <c r="S5130">
        <v>0</v>
      </c>
      <c r="T5130">
        <v>0</v>
      </c>
      <c r="U5130" t="s">
        <v>45</v>
      </c>
      <c r="V5130" t="s">
        <v>48</v>
      </c>
      <c r="W5130">
        <v>140446349</v>
      </c>
      <c r="X5130">
        <v>3300310</v>
      </c>
      <c r="Y5130">
        <v>0</v>
      </c>
      <c r="AA5130">
        <v>0</v>
      </c>
      <c r="AB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</row>
    <row r="5131" spans="1:44" x14ac:dyDescent="0.25">
      <c r="A5131" s="3" t="s">
        <v>3085</v>
      </c>
      <c r="B5131" t="s">
        <v>44</v>
      </c>
      <c r="C5131" s="1">
        <v>42814.540555555555</v>
      </c>
      <c r="D5131" s="1">
        <v>42814.597199074073</v>
      </c>
      <c r="E5131" s="1">
        <v>42814.597210648149</v>
      </c>
      <c r="F5131" s="2">
        <v>1490014707993</v>
      </c>
      <c r="G5131" s="2">
        <v>1490019599160</v>
      </c>
      <c r="H5131" s="2">
        <v>4891167</v>
      </c>
      <c r="I5131">
        <v>2</v>
      </c>
      <c r="J5131" t="s">
        <v>45</v>
      </c>
      <c r="K5131" t="s">
        <v>55</v>
      </c>
      <c r="L5131">
        <v>745250031</v>
      </c>
      <c r="M5131">
        <v>11099411</v>
      </c>
      <c r="N5131">
        <v>0</v>
      </c>
      <c r="O5131" t="s">
        <v>51</v>
      </c>
      <c r="P5131">
        <v>0</v>
      </c>
      <c r="Q5131">
        <v>0</v>
      </c>
      <c r="S5131">
        <v>0</v>
      </c>
      <c r="T5131">
        <v>0</v>
      </c>
      <c r="U5131" t="s">
        <v>45</v>
      </c>
      <c r="V5131" t="s">
        <v>48</v>
      </c>
      <c r="W5131">
        <v>139628912</v>
      </c>
      <c r="X5131">
        <v>3300311</v>
      </c>
      <c r="Y5131">
        <v>0</v>
      </c>
      <c r="AA5131">
        <v>0</v>
      </c>
      <c r="AB5131">
        <v>0</v>
      </c>
      <c r="AC5131" t="s">
        <v>49</v>
      </c>
      <c r="AD5131" t="s">
        <v>56</v>
      </c>
      <c r="AE5131">
        <v>5685266</v>
      </c>
      <c r="AF5131">
        <v>3300120</v>
      </c>
      <c r="AG5131">
        <v>25</v>
      </c>
      <c r="AH5131" t="s">
        <v>51</v>
      </c>
      <c r="AI5131">
        <v>82503</v>
      </c>
      <c r="AJ5131">
        <v>0</v>
      </c>
      <c r="AM5131">
        <v>0</v>
      </c>
      <c r="AN5131">
        <v>0</v>
      </c>
      <c r="AO5131">
        <v>0</v>
      </c>
      <c r="AQ5131">
        <v>0</v>
      </c>
      <c r="AR5131">
        <v>0</v>
      </c>
    </row>
    <row r="5132" spans="1:44" x14ac:dyDescent="0.25">
      <c r="A5132" s="3" t="s">
        <v>3085</v>
      </c>
      <c r="B5132" t="s">
        <v>54</v>
      </c>
      <c r="C5132" s="1">
        <v>42814.636400462965</v>
      </c>
      <c r="D5132" s="1">
        <v>42814.76158564815</v>
      </c>
      <c r="E5132" s="1">
        <v>42814.761666666665</v>
      </c>
      <c r="F5132" s="2">
        <v>1490022989519</v>
      </c>
      <c r="G5132" s="2">
        <v>1490033807790</v>
      </c>
      <c r="H5132" s="2">
        <v>10818271</v>
      </c>
      <c r="I5132">
        <v>2</v>
      </c>
      <c r="J5132" t="s">
        <v>45</v>
      </c>
      <c r="K5132" t="s">
        <v>55</v>
      </c>
      <c r="L5132">
        <v>745250031</v>
      </c>
      <c r="M5132">
        <v>11099411</v>
      </c>
      <c r="N5132">
        <v>0</v>
      </c>
      <c r="O5132" t="s">
        <v>51</v>
      </c>
      <c r="P5132">
        <v>0</v>
      </c>
      <c r="Q5132">
        <v>0</v>
      </c>
      <c r="S5132">
        <v>0</v>
      </c>
      <c r="T5132">
        <v>0</v>
      </c>
      <c r="U5132" t="s">
        <v>45</v>
      </c>
      <c r="V5132" t="s">
        <v>48</v>
      </c>
      <c r="W5132">
        <v>139628912</v>
      </c>
      <c r="X5132">
        <v>3300311</v>
      </c>
      <c r="Y5132">
        <v>0</v>
      </c>
      <c r="AA5132">
        <v>0</v>
      </c>
      <c r="AB5132">
        <v>0</v>
      </c>
      <c r="AC5132" t="s">
        <v>49</v>
      </c>
      <c r="AD5132" t="s">
        <v>56</v>
      </c>
      <c r="AE5132">
        <v>5685266</v>
      </c>
      <c r="AF5132">
        <v>3300120</v>
      </c>
      <c r="AG5132">
        <v>25</v>
      </c>
      <c r="AH5132" t="s">
        <v>51</v>
      </c>
      <c r="AI5132">
        <v>82503</v>
      </c>
      <c r="AJ5132">
        <v>0</v>
      </c>
      <c r="AM5132">
        <v>0</v>
      </c>
      <c r="AN5132">
        <v>0</v>
      </c>
      <c r="AO5132">
        <v>0</v>
      </c>
      <c r="AQ5132">
        <v>0</v>
      </c>
      <c r="AR5132">
        <v>0</v>
      </c>
    </row>
    <row r="5133" spans="1:44" x14ac:dyDescent="0.25">
      <c r="A5133" s="3" t="s">
        <v>4646</v>
      </c>
      <c r="B5133" t="s">
        <v>44</v>
      </c>
      <c r="C5133" s="1">
        <v>42865.496689814812</v>
      </c>
      <c r="D5133" s="1">
        <v>42865.527465277781</v>
      </c>
      <c r="E5133" s="1">
        <v>42865.52747685185</v>
      </c>
      <c r="F5133" s="2">
        <v>1494410122856</v>
      </c>
      <c r="G5133" s="2">
        <v>1494412773910</v>
      </c>
      <c r="H5133" s="2">
        <v>2651054</v>
      </c>
      <c r="I5133">
        <v>4</v>
      </c>
      <c r="J5133" t="s">
        <v>45</v>
      </c>
      <c r="K5133" t="s">
        <v>55</v>
      </c>
      <c r="L5133">
        <v>168665447</v>
      </c>
      <c r="M5133">
        <v>3599282</v>
      </c>
      <c r="N5133">
        <v>25</v>
      </c>
      <c r="O5133" t="s">
        <v>51</v>
      </c>
      <c r="P5133">
        <v>0</v>
      </c>
      <c r="Q5133">
        <v>0</v>
      </c>
      <c r="S5133">
        <v>0</v>
      </c>
      <c r="T5133">
        <v>0</v>
      </c>
      <c r="U5133" t="s">
        <v>45</v>
      </c>
      <c r="V5133" t="s">
        <v>48</v>
      </c>
      <c r="W5133">
        <v>157769896</v>
      </c>
      <c r="X5133">
        <v>3300312</v>
      </c>
      <c r="Y5133">
        <v>0</v>
      </c>
      <c r="AA5133">
        <v>0</v>
      </c>
      <c r="AB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M5133">
        <v>0</v>
      </c>
      <c r="AN5133">
        <v>0</v>
      </c>
      <c r="AO5133">
        <v>0</v>
      </c>
      <c r="AQ5133">
        <v>0</v>
      </c>
      <c r="AR5133">
        <v>0</v>
      </c>
    </row>
    <row r="5134" spans="1:44" hidden="1" x14ac:dyDescent="0.25">
      <c r="A5134" s="3" t="s">
        <v>4545</v>
      </c>
      <c r="B5134" t="s">
        <v>44</v>
      </c>
      <c r="C5134" s="1">
        <v>42853.497083333335</v>
      </c>
      <c r="D5134" s="1">
        <v>42853.536099537036</v>
      </c>
      <c r="E5134" s="1">
        <v>42853.536111111112</v>
      </c>
      <c r="F5134" s="2">
        <v>1493373357374</v>
      </c>
      <c r="G5134" s="2">
        <v>1493376720349</v>
      </c>
      <c r="H5134" s="2">
        <v>3362975</v>
      </c>
      <c r="I5134">
        <v>6</v>
      </c>
      <c r="J5134" t="s">
        <v>45</v>
      </c>
      <c r="K5134" t="s">
        <v>55</v>
      </c>
      <c r="L5134">
        <v>199291414</v>
      </c>
      <c r="M5134">
        <v>7193617</v>
      </c>
      <c r="N5134">
        <v>0</v>
      </c>
      <c r="O5134" t="s">
        <v>57</v>
      </c>
      <c r="P5134">
        <v>0</v>
      </c>
      <c r="Q5134">
        <v>0</v>
      </c>
      <c r="S5134">
        <v>0</v>
      </c>
      <c r="T5134">
        <v>0</v>
      </c>
      <c r="U5134" t="s">
        <v>45</v>
      </c>
      <c r="V5134" t="s">
        <v>48</v>
      </c>
      <c r="W5134">
        <v>166354127</v>
      </c>
      <c r="X5134">
        <v>3300312</v>
      </c>
      <c r="Y5134">
        <v>0</v>
      </c>
      <c r="AA5134">
        <v>0</v>
      </c>
      <c r="AB5134">
        <v>0</v>
      </c>
      <c r="AC5134" t="s">
        <v>52</v>
      </c>
      <c r="AD5134" t="s">
        <v>50</v>
      </c>
      <c r="AE5134">
        <v>18679754</v>
      </c>
      <c r="AF5134">
        <v>3300120</v>
      </c>
      <c r="AG5134">
        <v>25</v>
      </c>
      <c r="AH5134" t="s">
        <v>51</v>
      </c>
      <c r="AI5134">
        <v>82503</v>
      </c>
      <c r="AJ5134">
        <v>40381</v>
      </c>
      <c r="AM5134">
        <v>0</v>
      </c>
      <c r="AN5134">
        <v>0</v>
      </c>
      <c r="AO5134">
        <v>0</v>
      </c>
      <c r="AQ5134">
        <v>0</v>
      </c>
      <c r="AR5134">
        <v>0</v>
      </c>
    </row>
    <row r="5135" spans="1:44" hidden="1" x14ac:dyDescent="0.25">
      <c r="A5135" s="3" t="s">
        <v>4164</v>
      </c>
      <c r="B5135" t="s">
        <v>44</v>
      </c>
      <c r="C5135" s="1">
        <v>42818.497152777774</v>
      </c>
      <c r="D5135" s="1">
        <v>42818.565023148149</v>
      </c>
      <c r="E5135" s="1">
        <v>42818.565046296295</v>
      </c>
      <c r="F5135" s="2">
        <v>1490349358657</v>
      </c>
      <c r="G5135" s="2">
        <v>1490355220062</v>
      </c>
      <c r="H5135" s="2">
        <v>5861405</v>
      </c>
      <c r="I5135">
        <v>6</v>
      </c>
      <c r="J5135" t="s">
        <v>45</v>
      </c>
      <c r="K5135" t="s">
        <v>55</v>
      </c>
      <c r="L5135">
        <v>299618950</v>
      </c>
      <c r="M5135">
        <v>7193095</v>
      </c>
      <c r="N5135">
        <v>25</v>
      </c>
      <c r="O5135" t="s">
        <v>57</v>
      </c>
      <c r="P5135">
        <v>0</v>
      </c>
      <c r="Q5135">
        <v>0</v>
      </c>
      <c r="S5135">
        <v>0</v>
      </c>
      <c r="T5135">
        <v>0</v>
      </c>
      <c r="U5135" t="s">
        <v>45</v>
      </c>
      <c r="V5135" t="s">
        <v>48</v>
      </c>
      <c r="W5135">
        <v>158251981</v>
      </c>
      <c r="X5135">
        <v>3300312</v>
      </c>
      <c r="Y5135">
        <v>0</v>
      </c>
      <c r="AA5135">
        <v>0</v>
      </c>
      <c r="AB5135">
        <v>0</v>
      </c>
      <c r="AC5135" t="s">
        <v>49</v>
      </c>
      <c r="AD5135" t="s">
        <v>56</v>
      </c>
      <c r="AE5135">
        <v>21582970</v>
      </c>
      <c r="AF5135">
        <v>3300080</v>
      </c>
      <c r="AG5135">
        <v>25</v>
      </c>
      <c r="AH5135" t="s">
        <v>51</v>
      </c>
      <c r="AI5135">
        <v>82502</v>
      </c>
      <c r="AJ5135">
        <v>47422</v>
      </c>
      <c r="AM5135">
        <v>0</v>
      </c>
      <c r="AN5135">
        <v>0</v>
      </c>
      <c r="AO5135">
        <v>0</v>
      </c>
      <c r="AQ5135">
        <v>0</v>
      </c>
      <c r="AR5135">
        <v>0</v>
      </c>
    </row>
    <row r="5136" spans="1:44" hidden="1" x14ac:dyDescent="0.25">
      <c r="A5136" s="3" t="s">
        <v>3695</v>
      </c>
      <c r="B5136" t="s">
        <v>44</v>
      </c>
      <c r="C5136" s="1">
        <v>42809.413923611108</v>
      </c>
      <c r="D5136" s="1">
        <v>42809.480023148149</v>
      </c>
      <c r="E5136" s="1">
        <v>42809.480046296296</v>
      </c>
      <c r="F5136" s="2">
        <v>1489571770718</v>
      </c>
      <c r="G5136" s="2">
        <v>1489577476316</v>
      </c>
      <c r="H5136" s="2">
        <v>5705598</v>
      </c>
      <c r="I5136">
        <v>4</v>
      </c>
      <c r="J5136" t="s">
        <v>45</v>
      </c>
      <c r="K5136" t="s">
        <v>55</v>
      </c>
      <c r="L5136">
        <v>354034995</v>
      </c>
      <c r="M5136">
        <v>7192124</v>
      </c>
      <c r="N5136">
        <v>25</v>
      </c>
      <c r="O5136" t="s">
        <v>57</v>
      </c>
      <c r="P5136">
        <v>0</v>
      </c>
      <c r="Q5136">
        <v>0</v>
      </c>
      <c r="S5136">
        <v>0</v>
      </c>
      <c r="T5136">
        <v>0</v>
      </c>
      <c r="U5136" t="s">
        <v>45</v>
      </c>
      <c r="V5136" t="s">
        <v>48</v>
      </c>
      <c r="W5136">
        <v>156096735</v>
      </c>
      <c r="X5136">
        <v>3300312</v>
      </c>
      <c r="Y5136">
        <v>0</v>
      </c>
      <c r="AA5136">
        <v>0</v>
      </c>
      <c r="AB5136">
        <v>0</v>
      </c>
      <c r="AC5136" t="s">
        <v>49</v>
      </c>
      <c r="AD5136" t="s">
        <v>56</v>
      </c>
      <c r="AE5136">
        <v>37815012</v>
      </c>
      <c r="AF5136">
        <v>3300160</v>
      </c>
      <c r="AG5136">
        <v>25</v>
      </c>
      <c r="AH5136" t="s">
        <v>51</v>
      </c>
      <c r="AI5136">
        <v>82504</v>
      </c>
      <c r="AJ5136">
        <v>86767</v>
      </c>
      <c r="AM5136">
        <v>0</v>
      </c>
      <c r="AN5136">
        <v>0</v>
      </c>
      <c r="AO5136">
        <v>0</v>
      </c>
      <c r="AQ5136">
        <v>0</v>
      </c>
      <c r="AR5136">
        <v>0</v>
      </c>
    </row>
    <row r="5137" spans="1:44" hidden="1" x14ac:dyDescent="0.25">
      <c r="A5137" s="3" t="s">
        <v>3695</v>
      </c>
      <c r="B5137" t="s">
        <v>54</v>
      </c>
      <c r="C5137" s="1">
        <v>42809.488969907405</v>
      </c>
      <c r="D5137" s="1">
        <v>42809.581967592596</v>
      </c>
      <c r="E5137" s="1">
        <v>42809.581990740742</v>
      </c>
      <c r="F5137" s="2">
        <v>1489578251111</v>
      </c>
      <c r="G5137" s="2">
        <v>1489586284329</v>
      </c>
      <c r="H5137" s="2">
        <v>8033218</v>
      </c>
      <c r="I5137">
        <v>4</v>
      </c>
      <c r="J5137" t="s">
        <v>45</v>
      </c>
      <c r="K5137" t="s">
        <v>55</v>
      </c>
      <c r="L5137">
        <v>354034995</v>
      </c>
      <c r="M5137">
        <v>7192124</v>
      </c>
      <c r="N5137">
        <v>25</v>
      </c>
      <c r="O5137" t="s">
        <v>57</v>
      </c>
      <c r="P5137">
        <v>0</v>
      </c>
      <c r="Q5137">
        <v>0</v>
      </c>
      <c r="S5137">
        <v>0</v>
      </c>
      <c r="T5137">
        <v>0</v>
      </c>
      <c r="U5137" t="s">
        <v>45</v>
      </c>
      <c r="V5137" t="s">
        <v>48</v>
      </c>
      <c r="W5137">
        <v>156096735</v>
      </c>
      <c r="X5137">
        <v>3300312</v>
      </c>
      <c r="Y5137">
        <v>0</v>
      </c>
      <c r="AA5137">
        <v>0</v>
      </c>
      <c r="AB5137">
        <v>0</v>
      </c>
      <c r="AC5137" t="s">
        <v>49</v>
      </c>
      <c r="AD5137" t="s">
        <v>56</v>
      </c>
      <c r="AE5137">
        <v>37815012</v>
      </c>
      <c r="AF5137">
        <v>3300160</v>
      </c>
      <c r="AG5137">
        <v>25</v>
      </c>
      <c r="AH5137" t="s">
        <v>51</v>
      </c>
      <c r="AI5137">
        <v>82504</v>
      </c>
      <c r="AJ5137">
        <v>86767</v>
      </c>
      <c r="AM5137">
        <v>0</v>
      </c>
      <c r="AN5137">
        <v>0</v>
      </c>
      <c r="AO5137">
        <v>0</v>
      </c>
      <c r="AQ5137">
        <v>0</v>
      </c>
      <c r="AR5137">
        <v>0</v>
      </c>
    </row>
    <row r="5138" spans="1:44" hidden="1" x14ac:dyDescent="0.25">
      <c r="A5138" s="3" t="s">
        <v>966</v>
      </c>
      <c r="B5138" t="s">
        <v>44</v>
      </c>
      <c r="C5138" s="1">
        <v>42849.497372685182</v>
      </c>
      <c r="D5138" s="1">
        <v>42849.586747685185</v>
      </c>
      <c r="E5138" s="1">
        <v>42849.586782407408</v>
      </c>
      <c r="F5138" s="2">
        <v>1493027790515</v>
      </c>
      <c r="G5138" s="2">
        <v>1493035497607</v>
      </c>
      <c r="H5138" s="2">
        <v>7707092</v>
      </c>
      <c r="I5138">
        <v>2</v>
      </c>
      <c r="J5138" t="s">
        <v>45</v>
      </c>
      <c r="K5138" t="s">
        <v>55</v>
      </c>
      <c r="L5138">
        <v>360783908</v>
      </c>
      <c r="M5138">
        <v>3893595</v>
      </c>
      <c r="N5138">
        <v>25</v>
      </c>
      <c r="O5138" t="s">
        <v>57</v>
      </c>
      <c r="P5138">
        <v>0</v>
      </c>
      <c r="Q5138">
        <v>0</v>
      </c>
      <c r="S5138">
        <v>0</v>
      </c>
      <c r="T5138">
        <v>0</v>
      </c>
      <c r="U5138" t="s">
        <v>45</v>
      </c>
      <c r="V5138" t="s">
        <v>48</v>
      </c>
      <c r="W5138">
        <v>107066393</v>
      </c>
      <c r="X5138">
        <v>3300312</v>
      </c>
      <c r="Y5138">
        <v>0</v>
      </c>
      <c r="AA5138">
        <v>0</v>
      </c>
      <c r="AB5138">
        <v>0</v>
      </c>
      <c r="AC5138" t="s">
        <v>49</v>
      </c>
      <c r="AD5138" t="s">
        <v>50</v>
      </c>
      <c r="AE5138">
        <v>56302472</v>
      </c>
      <c r="AF5138">
        <v>3300040</v>
      </c>
      <c r="AG5138">
        <v>25</v>
      </c>
      <c r="AH5138" t="s">
        <v>51</v>
      </c>
      <c r="AI5138">
        <v>82501</v>
      </c>
      <c r="AJ5138">
        <v>131589</v>
      </c>
      <c r="AM5138">
        <v>0</v>
      </c>
      <c r="AN5138">
        <v>0</v>
      </c>
      <c r="AO5138">
        <v>0</v>
      </c>
      <c r="AQ5138">
        <v>0</v>
      </c>
      <c r="AR5138">
        <v>0</v>
      </c>
    </row>
    <row r="5139" spans="1:44" hidden="1" x14ac:dyDescent="0.25">
      <c r="A5139" s="3" t="s">
        <v>966</v>
      </c>
      <c r="B5139" t="s">
        <v>54</v>
      </c>
      <c r="C5139" s="1">
        <v>42849.593530092592</v>
      </c>
      <c r="D5139" s="1">
        <v>42849.846701388888</v>
      </c>
      <c r="E5139" s="1">
        <v>42849.846782407411</v>
      </c>
      <c r="F5139" s="2">
        <v>1493036093449</v>
      </c>
      <c r="G5139" s="2">
        <v>1493057962146</v>
      </c>
      <c r="H5139" s="2">
        <v>21868697</v>
      </c>
      <c r="I5139">
        <v>2</v>
      </c>
      <c r="J5139" t="s">
        <v>45</v>
      </c>
      <c r="K5139" t="s">
        <v>55</v>
      </c>
      <c r="L5139">
        <v>360783908</v>
      </c>
      <c r="M5139">
        <v>3893595</v>
      </c>
      <c r="N5139">
        <v>25</v>
      </c>
      <c r="O5139" t="s">
        <v>57</v>
      </c>
      <c r="P5139">
        <v>0</v>
      </c>
      <c r="Q5139">
        <v>0</v>
      </c>
      <c r="S5139">
        <v>0</v>
      </c>
      <c r="T5139">
        <v>0</v>
      </c>
      <c r="U5139" t="s">
        <v>45</v>
      </c>
      <c r="V5139" t="s">
        <v>48</v>
      </c>
      <c r="W5139">
        <v>107066393</v>
      </c>
      <c r="X5139">
        <v>3300312</v>
      </c>
      <c r="Y5139">
        <v>0</v>
      </c>
      <c r="AA5139">
        <v>0</v>
      </c>
      <c r="AB5139">
        <v>0</v>
      </c>
      <c r="AC5139" t="s">
        <v>49</v>
      </c>
      <c r="AD5139" t="s">
        <v>50</v>
      </c>
      <c r="AE5139">
        <v>56302472</v>
      </c>
      <c r="AF5139">
        <v>3300040</v>
      </c>
      <c r="AG5139">
        <v>25</v>
      </c>
      <c r="AH5139" t="s">
        <v>51</v>
      </c>
      <c r="AI5139">
        <v>82501</v>
      </c>
      <c r="AJ5139">
        <v>131589</v>
      </c>
      <c r="AM5139">
        <v>0</v>
      </c>
      <c r="AN5139">
        <v>0</v>
      </c>
      <c r="AO5139">
        <v>0</v>
      </c>
      <c r="AQ5139">
        <v>0</v>
      </c>
      <c r="AR5139">
        <v>0</v>
      </c>
    </row>
    <row r="5140" spans="1:44" hidden="1" x14ac:dyDescent="0.25">
      <c r="A5140" s="3" t="s">
        <v>4086</v>
      </c>
      <c r="B5140" t="s">
        <v>54</v>
      </c>
      <c r="C5140" s="1">
        <v>42832.570277777777</v>
      </c>
      <c r="D5140" s="1">
        <v>42832.640555555554</v>
      </c>
      <c r="E5140" s="1">
        <v>42832.640601851854</v>
      </c>
      <c r="F5140" s="2">
        <v>1491565276158</v>
      </c>
      <c r="G5140" s="2">
        <v>1491571347995</v>
      </c>
      <c r="H5140" s="2">
        <v>6071837</v>
      </c>
      <c r="I5140">
        <v>6</v>
      </c>
      <c r="J5140" t="s">
        <v>45</v>
      </c>
      <c r="K5140" t="s">
        <v>55</v>
      </c>
      <c r="L5140">
        <v>398306823</v>
      </c>
      <c r="M5140">
        <v>7195322</v>
      </c>
      <c r="N5140">
        <v>25</v>
      </c>
      <c r="O5140" t="s">
        <v>57</v>
      </c>
      <c r="P5140">
        <v>0</v>
      </c>
      <c r="Q5140">
        <v>0</v>
      </c>
      <c r="S5140">
        <v>0</v>
      </c>
      <c r="T5140">
        <v>0</v>
      </c>
      <c r="U5140" t="s">
        <v>45</v>
      </c>
      <c r="V5140" t="s">
        <v>48</v>
      </c>
      <c r="W5140">
        <v>150111656</v>
      </c>
      <c r="X5140">
        <v>3300312</v>
      </c>
      <c r="Y5140">
        <v>0</v>
      </c>
      <c r="AA5140">
        <v>0</v>
      </c>
      <c r="AB5140">
        <v>0</v>
      </c>
      <c r="AC5140" t="s">
        <v>49</v>
      </c>
      <c r="AD5140" t="s">
        <v>56</v>
      </c>
      <c r="AE5140">
        <v>64288674</v>
      </c>
      <c r="AF5140">
        <v>3300080</v>
      </c>
      <c r="AG5140">
        <v>25</v>
      </c>
      <c r="AH5140" t="s">
        <v>51</v>
      </c>
      <c r="AI5140">
        <v>82502</v>
      </c>
      <c r="AJ5140">
        <v>150948</v>
      </c>
      <c r="AM5140">
        <v>0</v>
      </c>
      <c r="AN5140">
        <v>0</v>
      </c>
      <c r="AO5140">
        <v>0</v>
      </c>
      <c r="AQ5140">
        <v>0</v>
      </c>
      <c r="AR5140">
        <v>0</v>
      </c>
    </row>
    <row r="5141" spans="1:44" hidden="1" x14ac:dyDescent="0.25">
      <c r="A5141" s="3" t="s">
        <v>4086</v>
      </c>
      <c r="B5141" t="s">
        <v>44</v>
      </c>
      <c r="C5141" s="1">
        <v>42832.497337962966</v>
      </c>
      <c r="D5141" s="1">
        <v>42832.569039351853</v>
      </c>
      <c r="E5141" s="1">
        <v>42832.569097222222</v>
      </c>
      <c r="F5141" s="2">
        <v>1491558974136</v>
      </c>
      <c r="G5141" s="2">
        <v>1491565169513</v>
      </c>
      <c r="H5141" s="2">
        <v>6195377</v>
      </c>
      <c r="I5141">
        <v>6</v>
      </c>
      <c r="J5141" t="s">
        <v>45</v>
      </c>
      <c r="K5141" t="s">
        <v>55</v>
      </c>
      <c r="L5141">
        <v>398306823</v>
      </c>
      <c r="M5141">
        <v>7195322</v>
      </c>
      <c r="N5141">
        <v>25</v>
      </c>
      <c r="O5141" t="s">
        <v>57</v>
      </c>
      <c r="P5141">
        <v>0</v>
      </c>
      <c r="Q5141">
        <v>0</v>
      </c>
      <c r="S5141">
        <v>0</v>
      </c>
      <c r="T5141">
        <v>0</v>
      </c>
      <c r="U5141" t="s">
        <v>45</v>
      </c>
      <c r="V5141" t="s">
        <v>48</v>
      </c>
      <c r="W5141">
        <v>150111656</v>
      </c>
      <c r="X5141">
        <v>3300312</v>
      </c>
      <c r="Y5141">
        <v>0</v>
      </c>
      <c r="AA5141">
        <v>0</v>
      </c>
      <c r="AB5141">
        <v>0</v>
      </c>
      <c r="AC5141" t="s">
        <v>49</v>
      </c>
      <c r="AD5141" t="s">
        <v>56</v>
      </c>
      <c r="AE5141">
        <v>64288674</v>
      </c>
      <c r="AF5141">
        <v>3300080</v>
      </c>
      <c r="AG5141">
        <v>25</v>
      </c>
      <c r="AH5141" t="s">
        <v>51</v>
      </c>
      <c r="AI5141">
        <v>82502</v>
      </c>
      <c r="AJ5141">
        <v>150948</v>
      </c>
      <c r="AM5141">
        <v>0</v>
      </c>
      <c r="AN5141">
        <v>0</v>
      </c>
      <c r="AO5141">
        <v>0</v>
      </c>
      <c r="AQ5141">
        <v>0</v>
      </c>
      <c r="AR5141">
        <v>0</v>
      </c>
    </row>
    <row r="5142" spans="1:44" x14ac:dyDescent="0.25">
      <c r="A5142" s="3" t="s">
        <v>4723</v>
      </c>
      <c r="B5142" t="s">
        <v>44</v>
      </c>
      <c r="C5142" s="1">
        <v>42853.539375</v>
      </c>
      <c r="D5142" s="1">
        <v>42853.564247685186</v>
      </c>
      <c r="E5142" s="1">
        <v>42853.564259259256</v>
      </c>
      <c r="F5142" s="2">
        <v>1493377011563</v>
      </c>
      <c r="G5142" s="2">
        <v>1493379152295</v>
      </c>
      <c r="H5142" s="2">
        <v>2140732</v>
      </c>
      <c r="I5142">
        <v>6</v>
      </c>
      <c r="J5142" t="s">
        <v>45</v>
      </c>
      <c r="K5142" t="s">
        <v>55</v>
      </c>
      <c r="L5142">
        <v>403838087</v>
      </c>
      <c r="M5142">
        <v>10799395</v>
      </c>
      <c r="N5142">
        <v>0</v>
      </c>
      <c r="O5142" t="s">
        <v>51</v>
      </c>
      <c r="P5142">
        <v>0</v>
      </c>
      <c r="Q5142">
        <v>0</v>
      </c>
      <c r="S5142">
        <v>0</v>
      </c>
      <c r="T5142">
        <v>0</v>
      </c>
      <c r="U5142" t="s">
        <v>45</v>
      </c>
      <c r="V5142" t="s">
        <v>48</v>
      </c>
      <c r="W5142">
        <v>138707703</v>
      </c>
      <c r="X5142">
        <v>3300312</v>
      </c>
      <c r="Y5142">
        <v>0</v>
      </c>
      <c r="AA5142">
        <v>0</v>
      </c>
      <c r="AB5142">
        <v>0</v>
      </c>
      <c r="AC5142" t="s">
        <v>52</v>
      </c>
      <c r="AD5142" t="s">
        <v>50</v>
      </c>
      <c r="AE5142">
        <v>11357884</v>
      </c>
      <c r="AF5142">
        <v>3300160</v>
      </c>
      <c r="AG5142">
        <v>25</v>
      </c>
      <c r="AH5142" t="s">
        <v>51</v>
      </c>
      <c r="AI5142">
        <v>82504</v>
      </c>
      <c r="AJ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</row>
    <row r="5143" spans="1:44" hidden="1" x14ac:dyDescent="0.25">
      <c r="A5143" s="3" t="s">
        <v>3207</v>
      </c>
      <c r="B5143" t="s">
        <v>44</v>
      </c>
      <c r="C5143" s="1">
        <v>42863.455127314817</v>
      </c>
      <c r="D5143" s="1">
        <v>42863.503958333335</v>
      </c>
      <c r="E5143" s="1">
        <v>42863.503993055558</v>
      </c>
      <c r="F5143" s="2">
        <v>1494233732207</v>
      </c>
      <c r="G5143" s="2">
        <v>1494237944616</v>
      </c>
      <c r="H5143" s="2">
        <v>4212409</v>
      </c>
      <c r="I5143">
        <v>2</v>
      </c>
      <c r="J5143" t="s">
        <v>45</v>
      </c>
      <c r="K5143" t="s">
        <v>55</v>
      </c>
      <c r="L5143">
        <v>410960077</v>
      </c>
      <c r="M5143">
        <v>3595837</v>
      </c>
      <c r="N5143">
        <v>25</v>
      </c>
      <c r="O5143" t="s">
        <v>57</v>
      </c>
      <c r="P5143">
        <v>0</v>
      </c>
      <c r="Q5143">
        <v>0</v>
      </c>
      <c r="S5143">
        <v>0</v>
      </c>
      <c r="T5143">
        <v>0</v>
      </c>
      <c r="U5143" t="s">
        <v>45</v>
      </c>
      <c r="V5143" t="s">
        <v>48</v>
      </c>
      <c r="W5143">
        <v>98604517</v>
      </c>
      <c r="X5143">
        <v>3300312</v>
      </c>
      <c r="Y5143">
        <v>0</v>
      </c>
      <c r="AA5143">
        <v>0</v>
      </c>
      <c r="AB5143">
        <v>0</v>
      </c>
      <c r="AC5143" t="s">
        <v>49</v>
      </c>
      <c r="AD5143" t="s">
        <v>50</v>
      </c>
      <c r="AE5143">
        <v>30904522</v>
      </c>
      <c r="AF5143">
        <v>3300120</v>
      </c>
      <c r="AG5143">
        <v>25</v>
      </c>
      <c r="AH5143" t="s">
        <v>51</v>
      </c>
      <c r="AI5143">
        <v>82503</v>
      </c>
      <c r="AJ5143">
        <v>70072</v>
      </c>
      <c r="AK5143" t="s">
        <v>52</v>
      </c>
      <c r="AL5143" t="s">
        <v>50</v>
      </c>
      <c r="AM5143">
        <v>33291870</v>
      </c>
      <c r="AN5143">
        <v>3300160</v>
      </c>
      <c r="AO5143">
        <v>25</v>
      </c>
      <c r="AP5143" t="s">
        <v>51</v>
      </c>
      <c r="AQ5143">
        <v>82504</v>
      </c>
      <c r="AR5143">
        <v>75840</v>
      </c>
    </row>
    <row r="5144" spans="1:44" hidden="1" x14ac:dyDescent="0.25">
      <c r="A5144" s="3" t="s">
        <v>3207</v>
      </c>
      <c r="B5144" t="s">
        <v>54</v>
      </c>
      <c r="C5144" s="1">
        <v>42863.607175925928</v>
      </c>
      <c r="D5144" s="1">
        <v>42863.72619212963</v>
      </c>
      <c r="E5144" s="1">
        <v>42863.726273148146</v>
      </c>
      <c r="F5144" s="2">
        <v>1494246867950</v>
      </c>
      <c r="G5144" s="2">
        <v>1494257149979</v>
      </c>
      <c r="H5144" s="2">
        <v>10282029</v>
      </c>
      <c r="I5144">
        <v>2</v>
      </c>
      <c r="J5144" t="s">
        <v>45</v>
      </c>
      <c r="K5144" t="s">
        <v>55</v>
      </c>
      <c r="L5144">
        <v>410960077</v>
      </c>
      <c r="M5144">
        <v>3595837</v>
      </c>
      <c r="N5144">
        <v>25</v>
      </c>
      <c r="O5144" t="s">
        <v>57</v>
      </c>
      <c r="P5144">
        <v>0</v>
      </c>
      <c r="Q5144">
        <v>0</v>
      </c>
      <c r="S5144">
        <v>0</v>
      </c>
      <c r="T5144">
        <v>0</v>
      </c>
      <c r="U5144" t="s">
        <v>45</v>
      </c>
      <c r="V5144" t="s">
        <v>48</v>
      </c>
      <c r="W5144">
        <v>98604517</v>
      </c>
      <c r="X5144">
        <v>3300312</v>
      </c>
      <c r="Y5144">
        <v>0</v>
      </c>
      <c r="AA5144">
        <v>0</v>
      </c>
      <c r="AB5144">
        <v>0</v>
      </c>
      <c r="AC5144" t="s">
        <v>49</v>
      </c>
      <c r="AD5144" t="s">
        <v>50</v>
      </c>
      <c r="AE5144">
        <v>30904522</v>
      </c>
      <c r="AF5144">
        <v>3300120</v>
      </c>
      <c r="AG5144">
        <v>25</v>
      </c>
      <c r="AH5144" t="s">
        <v>51</v>
      </c>
      <c r="AI5144">
        <v>82503</v>
      </c>
      <c r="AJ5144">
        <v>70072</v>
      </c>
      <c r="AK5144" t="s">
        <v>52</v>
      </c>
      <c r="AL5144" t="s">
        <v>50</v>
      </c>
      <c r="AM5144">
        <v>33291870</v>
      </c>
      <c r="AN5144">
        <v>3300160</v>
      </c>
      <c r="AO5144">
        <v>25</v>
      </c>
      <c r="AP5144" t="s">
        <v>51</v>
      </c>
      <c r="AQ5144">
        <v>82504</v>
      </c>
      <c r="AR5144">
        <v>75840</v>
      </c>
    </row>
    <row r="5145" spans="1:44" hidden="1" x14ac:dyDescent="0.25">
      <c r="A5145" s="3" t="s">
        <v>3175</v>
      </c>
      <c r="B5145" t="s">
        <v>44</v>
      </c>
      <c r="C5145" s="1">
        <v>42850.497453703705</v>
      </c>
      <c r="D5145" s="1">
        <v>42850.585011574076</v>
      </c>
      <c r="E5145" s="1">
        <v>42850.585046296299</v>
      </c>
      <c r="F5145" s="2">
        <v>1493114191130</v>
      </c>
      <c r="G5145" s="2">
        <v>1493121747638</v>
      </c>
      <c r="H5145" s="2">
        <v>7556508</v>
      </c>
      <c r="I5145">
        <v>3</v>
      </c>
      <c r="J5145" t="s">
        <v>45</v>
      </c>
      <c r="K5145" t="s">
        <v>55</v>
      </c>
      <c r="L5145">
        <v>417682363</v>
      </c>
      <c r="M5145">
        <v>7194274</v>
      </c>
      <c r="N5145">
        <v>25</v>
      </c>
      <c r="O5145" t="s">
        <v>57</v>
      </c>
      <c r="P5145">
        <v>0</v>
      </c>
      <c r="Q5145">
        <v>0</v>
      </c>
      <c r="S5145">
        <v>0</v>
      </c>
      <c r="T5145">
        <v>0</v>
      </c>
      <c r="U5145" t="s">
        <v>45</v>
      </c>
      <c r="V5145" t="s">
        <v>48</v>
      </c>
      <c r="W5145">
        <v>161183579</v>
      </c>
      <c r="X5145">
        <v>3300312</v>
      </c>
      <c r="Y5145">
        <v>0</v>
      </c>
      <c r="AA5145">
        <v>0</v>
      </c>
      <c r="AB5145">
        <v>0</v>
      </c>
      <c r="AC5145" t="s">
        <v>49</v>
      </c>
      <c r="AD5145" t="s">
        <v>50</v>
      </c>
      <c r="AE5145">
        <v>71388714</v>
      </c>
      <c r="AF5145">
        <v>3300080</v>
      </c>
      <c r="AG5145">
        <v>25</v>
      </c>
      <c r="AH5145" t="s">
        <v>51</v>
      </c>
      <c r="AI5145">
        <v>82502</v>
      </c>
      <c r="AJ5145">
        <v>168159</v>
      </c>
      <c r="AM5145">
        <v>0</v>
      </c>
      <c r="AN5145">
        <v>0</v>
      </c>
      <c r="AO5145">
        <v>0</v>
      </c>
      <c r="AQ5145">
        <v>0</v>
      </c>
      <c r="AR5145">
        <v>0</v>
      </c>
    </row>
    <row r="5146" spans="1:44" hidden="1" x14ac:dyDescent="0.25">
      <c r="A5146" s="3" t="s">
        <v>3175</v>
      </c>
      <c r="B5146" t="s">
        <v>54</v>
      </c>
      <c r="C5146" s="1">
        <v>42850.592141203706</v>
      </c>
      <c r="D5146" s="1">
        <v>42850.712673611109</v>
      </c>
      <c r="E5146" s="1">
        <v>42850.712939814817</v>
      </c>
      <c r="F5146" s="2">
        <v>1493122371484</v>
      </c>
      <c r="G5146" s="2">
        <v>1493132797876</v>
      </c>
      <c r="H5146" s="2">
        <v>10426392</v>
      </c>
      <c r="I5146">
        <v>3</v>
      </c>
      <c r="J5146" t="s">
        <v>45</v>
      </c>
      <c r="K5146" t="s">
        <v>55</v>
      </c>
      <c r="L5146">
        <v>417682363</v>
      </c>
      <c r="M5146">
        <v>7194274</v>
      </c>
      <c r="N5146">
        <v>25</v>
      </c>
      <c r="O5146" t="s">
        <v>57</v>
      </c>
      <c r="P5146">
        <v>0</v>
      </c>
      <c r="Q5146">
        <v>0</v>
      </c>
      <c r="S5146">
        <v>0</v>
      </c>
      <c r="T5146">
        <v>0</v>
      </c>
      <c r="U5146" t="s">
        <v>45</v>
      </c>
      <c r="V5146" t="s">
        <v>48</v>
      </c>
      <c r="W5146">
        <v>161183579</v>
      </c>
      <c r="X5146">
        <v>3300312</v>
      </c>
      <c r="Y5146">
        <v>0</v>
      </c>
      <c r="AA5146">
        <v>0</v>
      </c>
      <c r="AB5146">
        <v>0</v>
      </c>
      <c r="AC5146" t="s">
        <v>49</v>
      </c>
      <c r="AD5146" t="s">
        <v>50</v>
      </c>
      <c r="AE5146">
        <v>71388714</v>
      </c>
      <c r="AF5146">
        <v>3300080</v>
      </c>
      <c r="AG5146">
        <v>25</v>
      </c>
      <c r="AH5146" t="s">
        <v>51</v>
      </c>
      <c r="AI5146">
        <v>82502</v>
      </c>
      <c r="AJ5146">
        <v>168159</v>
      </c>
      <c r="AM5146">
        <v>0</v>
      </c>
      <c r="AN5146">
        <v>0</v>
      </c>
      <c r="AO5146">
        <v>0</v>
      </c>
      <c r="AQ5146">
        <v>0</v>
      </c>
      <c r="AR5146">
        <v>0</v>
      </c>
    </row>
    <row r="5147" spans="1:44" x14ac:dyDescent="0.25">
      <c r="A5147" s="3" t="s">
        <v>4709</v>
      </c>
      <c r="B5147" t="s">
        <v>44</v>
      </c>
      <c r="C5147" s="1">
        <v>42874.54142361111</v>
      </c>
      <c r="D5147" s="1">
        <v>42874.567604166667</v>
      </c>
      <c r="E5147" s="1">
        <v>42874.56763888889</v>
      </c>
      <c r="F5147" s="2">
        <v>1495191586585</v>
      </c>
      <c r="G5147" s="2">
        <v>1495193843751</v>
      </c>
      <c r="H5147" s="2">
        <v>2257166</v>
      </c>
      <c r="I5147">
        <v>6</v>
      </c>
      <c r="J5147" t="s">
        <v>45</v>
      </c>
      <c r="K5147" t="s">
        <v>55</v>
      </c>
      <c r="L5147">
        <v>465942033</v>
      </c>
      <c r="M5147">
        <v>7199524</v>
      </c>
      <c r="N5147">
        <v>0</v>
      </c>
      <c r="O5147" t="s">
        <v>51</v>
      </c>
      <c r="P5147">
        <v>0</v>
      </c>
      <c r="Q5147">
        <v>0</v>
      </c>
      <c r="S5147">
        <v>0</v>
      </c>
      <c r="T5147">
        <v>0</v>
      </c>
      <c r="U5147" t="s">
        <v>45</v>
      </c>
      <c r="V5147" t="s">
        <v>48</v>
      </c>
      <c r="W5147">
        <v>158375691</v>
      </c>
      <c r="X5147">
        <v>3300312</v>
      </c>
      <c r="Y5147">
        <v>0</v>
      </c>
      <c r="AA5147">
        <v>0</v>
      </c>
      <c r="AB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M5147">
        <v>0</v>
      </c>
      <c r="AN5147">
        <v>0</v>
      </c>
      <c r="AO5147">
        <v>0</v>
      </c>
      <c r="AQ5147">
        <v>0</v>
      </c>
      <c r="AR5147">
        <v>0</v>
      </c>
    </row>
    <row r="5148" spans="1:44" hidden="1" x14ac:dyDescent="0.25">
      <c r="A5148" s="3" t="s">
        <v>1769</v>
      </c>
      <c r="B5148" t="s">
        <v>44</v>
      </c>
      <c r="C5148" s="1">
        <v>42849.455196759256</v>
      </c>
      <c r="D5148" s="1">
        <v>42849.545127314814</v>
      </c>
      <c r="E5148" s="1">
        <v>42849.545162037037</v>
      </c>
      <c r="F5148" s="2">
        <v>1493024140563</v>
      </c>
      <c r="G5148" s="2">
        <v>1493031901751</v>
      </c>
      <c r="H5148" s="2">
        <v>7761188</v>
      </c>
      <c r="I5148">
        <v>2</v>
      </c>
      <c r="J5148" t="s">
        <v>45</v>
      </c>
      <c r="K5148" t="s">
        <v>55</v>
      </c>
      <c r="L5148">
        <v>493763568</v>
      </c>
      <c r="M5148">
        <v>3594970</v>
      </c>
      <c r="N5148">
        <v>25</v>
      </c>
      <c r="O5148" t="s">
        <v>57</v>
      </c>
      <c r="P5148">
        <v>0</v>
      </c>
      <c r="Q5148">
        <v>0</v>
      </c>
      <c r="S5148">
        <v>0</v>
      </c>
      <c r="T5148">
        <v>0</v>
      </c>
      <c r="U5148" t="s">
        <v>45</v>
      </c>
      <c r="V5148" t="s">
        <v>48</v>
      </c>
      <c r="W5148">
        <v>88080987</v>
      </c>
      <c r="X5148">
        <v>3300312</v>
      </c>
      <c r="Y5148">
        <v>0</v>
      </c>
      <c r="AA5148">
        <v>0</v>
      </c>
      <c r="AB5148">
        <v>0</v>
      </c>
      <c r="AC5148" t="s">
        <v>49</v>
      </c>
      <c r="AD5148" t="s">
        <v>50</v>
      </c>
      <c r="AE5148">
        <v>53593692</v>
      </c>
      <c r="AF5148">
        <v>3300120</v>
      </c>
      <c r="AG5148">
        <v>25</v>
      </c>
      <c r="AH5148" t="s">
        <v>51</v>
      </c>
      <c r="AI5148">
        <v>82503</v>
      </c>
      <c r="AJ5148">
        <v>125024</v>
      </c>
      <c r="AM5148">
        <v>0</v>
      </c>
      <c r="AN5148">
        <v>0</v>
      </c>
      <c r="AO5148">
        <v>0</v>
      </c>
      <c r="AQ5148">
        <v>0</v>
      </c>
      <c r="AR5148">
        <v>0</v>
      </c>
    </row>
    <row r="5149" spans="1:44" hidden="1" x14ac:dyDescent="0.25">
      <c r="A5149" s="3" t="s">
        <v>1769</v>
      </c>
      <c r="B5149" t="s">
        <v>54</v>
      </c>
      <c r="C5149" s="1">
        <v>42849.567187499997</v>
      </c>
      <c r="D5149" s="1">
        <v>42849.768113425926</v>
      </c>
      <c r="E5149" s="1">
        <v>42849.768194444441</v>
      </c>
      <c r="F5149" s="2">
        <v>1493033822211</v>
      </c>
      <c r="G5149" s="2">
        <v>1493051171718</v>
      </c>
      <c r="H5149" s="2">
        <v>17349507</v>
      </c>
      <c r="I5149">
        <v>2</v>
      </c>
      <c r="J5149" t="s">
        <v>45</v>
      </c>
      <c r="K5149" t="s">
        <v>55</v>
      </c>
      <c r="L5149">
        <v>493763568</v>
      </c>
      <c r="M5149">
        <v>3594970</v>
      </c>
      <c r="N5149">
        <v>25</v>
      </c>
      <c r="O5149" t="s">
        <v>57</v>
      </c>
      <c r="P5149">
        <v>0</v>
      </c>
      <c r="Q5149">
        <v>0</v>
      </c>
      <c r="S5149">
        <v>0</v>
      </c>
      <c r="T5149">
        <v>0</v>
      </c>
      <c r="U5149" t="s">
        <v>45</v>
      </c>
      <c r="V5149" t="s">
        <v>48</v>
      </c>
      <c r="W5149">
        <v>88080987</v>
      </c>
      <c r="X5149">
        <v>3300312</v>
      </c>
      <c r="Y5149">
        <v>0</v>
      </c>
      <c r="AA5149">
        <v>0</v>
      </c>
      <c r="AB5149">
        <v>0</v>
      </c>
      <c r="AC5149" t="s">
        <v>49</v>
      </c>
      <c r="AD5149" t="s">
        <v>50</v>
      </c>
      <c r="AE5149">
        <v>53593692</v>
      </c>
      <c r="AF5149">
        <v>3300120</v>
      </c>
      <c r="AG5149">
        <v>25</v>
      </c>
      <c r="AH5149" t="s">
        <v>51</v>
      </c>
      <c r="AI5149">
        <v>82503</v>
      </c>
      <c r="AJ5149">
        <v>125024</v>
      </c>
      <c r="AM5149">
        <v>0</v>
      </c>
      <c r="AN5149">
        <v>0</v>
      </c>
      <c r="AO5149">
        <v>0</v>
      </c>
      <c r="AQ5149">
        <v>0</v>
      </c>
      <c r="AR5149">
        <v>0</v>
      </c>
    </row>
    <row r="5150" spans="1:44" x14ac:dyDescent="0.25">
      <c r="A5150" s="3" t="s">
        <v>1321</v>
      </c>
      <c r="B5150" t="s">
        <v>44</v>
      </c>
      <c r="C5150" s="1">
        <v>42870.541435185187</v>
      </c>
      <c r="D5150" s="1">
        <v>42870.59684027778</v>
      </c>
      <c r="E5150" s="1">
        <v>42870.596851851849</v>
      </c>
      <c r="F5150" s="2">
        <v>1494845987919</v>
      </c>
      <c r="G5150" s="2">
        <v>1494850768270</v>
      </c>
      <c r="H5150" s="2">
        <v>4780351</v>
      </c>
      <c r="I5150">
        <v>2</v>
      </c>
      <c r="J5150" t="s">
        <v>45</v>
      </c>
      <c r="K5150" t="s">
        <v>55</v>
      </c>
      <c r="L5150">
        <v>502802212</v>
      </c>
      <c r="M5150">
        <v>7199468</v>
      </c>
      <c r="N5150">
        <v>0</v>
      </c>
      <c r="O5150" t="s">
        <v>51</v>
      </c>
      <c r="P5150">
        <v>0</v>
      </c>
      <c r="Q5150">
        <v>0</v>
      </c>
      <c r="S5150">
        <v>0</v>
      </c>
      <c r="T5150">
        <v>0</v>
      </c>
      <c r="U5150" t="s">
        <v>45</v>
      </c>
      <c r="V5150" t="s">
        <v>48</v>
      </c>
      <c r="W5150">
        <v>128186739</v>
      </c>
      <c r="X5150">
        <v>3300312</v>
      </c>
      <c r="Y5150">
        <v>0</v>
      </c>
      <c r="AA5150">
        <v>0</v>
      </c>
      <c r="AB5150">
        <v>0</v>
      </c>
      <c r="AC5150" t="s">
        <v>49</v>
      </c>
      <c r="AD5150" t="s">
        <v>50</v>
      </c>
      <c r="AE5150">
        <v>28941774</v>
      </c>
      <c r="AF5150">
        <v>3300040</v>
      </c>
      <c r="AG5150">
        <v>25</v>
      </c>
      <c r="AH5150" t="s">
        <v>51</v>
      </c>
      <c r="AI5150">
        <v>82501</v>
      </c>
      <c r="AJ5150">
        <v>65298</v>
      </c>
      <c r="AM5150">
        <v>0</v>
      </c>
      <c r="AN5150">
        <v>0</v>
      </c>
      <c r="AO5150">
        <v>0</v>
      </c>
      <c r="AQ5150">
        <v>0</v>
      </c>
      <c r="AR5150">
        <v>0</v>
      </c>
    </row>
    <row r="5151" spans="1:44" x14ac:dyDescent="0.25">
      <c r="A5151" s="3" t="s">
        <v>1321</v>
      </c>
      <c r="B5151" t="s">
        <v>54</v>
      </c>
      <c r="C5151" s="1">
        <v>42870.612372685187</v>
      </c>
      <c r="D5151" s="1">
        <v>42870.841296296298</v>
      </c>
      <c r="E5151" s="1">
        <v>42870.841620370367</v>
      </c>
      <c r="F5151" s="2">
        <v>1494852128890</v>
      </c>
      <c r="G5151" s="2">
        <v>1494871912614</v>
      </c>
      <c r="H5151" s="2">
        <v>19783724</v>
      </c>
      <c r="I5151">
        <v>2</v>
      </c>
      <c r="J5151" t="s">
        <v>45</v>
      </c>
      <c r="K5151" t="s">
        <v>55</v>
      </c>
      <c r="L5151">
        <v>502802212</v>
      </c>
      <c r="M5151">
        <v>7199468</v>
      </c>
      <c r="N5151">
        <v>0</v>
      </c>
      <c r="O5151" t="s">
        <v>51</v>
      </c>
      <c r="P5151">
        <v>0</v>
      </c>
      <c r="Q5151">
        <v>0</v>
      </c>
      <c r="S5151">
        <v>0</v>
      </c>
      <c r="T5151">
        <v>0</v>
      </c>
      <c r="U5151" t="s">
        <v>45</v>
      </c>
      <c r="V5151" t="s">
        <v>48</v>
      </c>
      <c r="W5151">
        <v>128186739</v>
      </c>
      <c r="X5151">
        <v>3300312</v>
      </c>
      <c r="Y5151">
        <v>0</v>
      </c>
      <c r="AA5151">
        <v>0</v>
      </c>
      <c r="AB5151">
        <v>0</v>
      </c>
      <c r="AC5151" t="s">
        <v>49</v>
      </c>
      <c r="AD5151" t="s">
        <v>50</v>
      </c>
      <c r="AE5151">
        <v>28941774</v>
      </c>
      <c r="AF5151">
        <v>3300040</v>
      </c>
      <c r="AG5151">
        <v>25</v>
      </c>
      <c r="AH5151" t="s">
        <v>51</v>
      </c>
      <c r="AI5151">
        <v>82501</v>
      </c>
      <c r="AJ5151">
        <v>65298</v>
      </c>
      <c r="AM5151">
        <v>0</v>
      </c>
      <c r="AN5151">
        <v>0</v>
      </c>
      <c r="AO5151">
        <v>0</v>
      </c>
      <c r="AQ5151">
        <v>0</v>
      </c>
      <c r="AR5151">
        <v>0</v>
      </c>
    </row>
    <row r="5152" spans="1:44" hidden="1" x14ac:dyDescent="0.25">
      <c r="A5152" s="3" t="s">
        <v>3261</v>
      </c>
      <c r="B5152" t="s">
        <v>44</v>
      </c>
      <c r="C5152" s="1">
        <v>42808.414236111108</v>
      </c>
      <c r="D5152" s="1">
        <v>42808.480902777781</v>
      </c>
      <c r="E5152" s="1">
        <v>42808.480925925927</v>
      </c>
      <c r="F5152" s="2">
        <v>1489485395097</v>
      </c>
      <c r="G5152" s="2">
        <v>1489491152383</v>
      </c>
      <c r="H5152" s="2">
        <v>5757286</v>
      </c>
      <c r="I5152">
        <v>3</v>
      </c>
      <c r="J5152" t="s">
        <v>45</v>
      </c>
      <c r="K5152" t="s">
        <v>55</v>
      </c>
      <c r="L5152">
        <v>524517829</v>
      </c>
      <c r="M5152">
        <v>7192092</v>
      </c>
      <c r="N5152">
        <v>25</v>
      </c>
      <c r="O5152" t="s">
        <v>57</v>
      </c>
      <c r="P5152">
        <v>0</v>
      </c>
      <c r="Q5152">
        <v>0</v>
      </c>
      <c r="S5152">
        <v>0</v>
      </c>
      <c r="T5152">
        <v>0</v>
      </c>
      <c r="U5152" t="s">
        <v>45</v>
      </c>
      <c r="V5152" t="s">
        <v>48</v>
      </c>
      <c r="W5152">
        <v>152271121</v>
      </c>
      <c r="X5152">
        <v>3300312</v>
      </c>
      <c r="Y5152">
        <v>0</v>
      </c>
      <c r="AA5152">
        <v>0</v>
      </c>
      <c r="AB5152">
        <v>0</v>
      </c>
      <c r="AC5152" t="s">
        <v>49</v>
      </c>
      <c r="AD5152" t="s">
        <v>56</v>
      </c>
      <c r="AE5152">
        <v>26955850</v>
      </c>
      <c r="AF5152">
        <v>3300160</v>
      </c>
      <c r="AG5152">
        <v>25</v>
      </c>
      <c r="AH5152" t="s">
        <v>51</v>
      </c>
      <c r="AI5152">
        <v>82504</v>
      </c>
      <c r="AJ5152">
        <v>60443</v>
      </c>
      <c r="AM5152">
        <v>0</v>
      </c>
      <c r="AN5152">
        <v>0</v>
      </c>
      <c r="AO5152">
        <v>0</v>
      </c>
      <c r="AQ5152">
        <v>0</v>
      </c>
      <c r="AR5152">
        <v>0</v>
      </c>
    </row>
    <row r="5153" spans="1:44" hidden="1" x14ac:dyDescent="0.25">
      <c r="A5153" s="3" t="s">
        <v>3261</v>
      </c>
      <c r="B5153" t="s">
        <v>54</v>
      </c>
      <c r="C5153" s="1">
        <v>42808.621122685188</v>
      </c>
      <c r="D5153" s="1">
        <v>42808.737534722219</v>
      </c>
      <c r="E5153" s="1">
        <v>42808.737581018519</v>
      </c>
      <c r="F5153" s="2">
        <v>1489503268544</v>
      </c>
      <c r="G5153" s="2">
        <v>1489513327363</v>
      </c>
      <c r="H5153" s="2">
        <v>10058819</v>
      </c>
      <c r="I5153">
        <v>3</v>
      </c>
      <c r="J5153" t="s">
        <v>45</v>
      </c>
      <c r="K5153" t="s">
        <v>55</v>
      </c>
      <c r="L5153">
        <v>524517829</v>
      </c>
      <c r="M5153">
        <v>7192092</v>
      </c>
      <c r="N5153">
        <v>25</v>
      </c>
      <c r="O5153" t="s">
        <v>57</v>
      </c>
      <c r="P5153">
        <v>0</v>
      </c>
      <c r="Q5153">
        <v>0</v>
      </c>
      <c r="S5153">
        <v>0</v>
      </c>
      <c r="T5153">
        <v>0</v>
      </c>
      <c r="U5153" t="s">
        <v>45</v>
      </c>
      <c r="V5153" t="s">
        <v>48</v>
      </c>
      <c r="W5153">
        <v>152271121</v>
      </c>
      <c r="X5153">
        <v>3300312</v>
      </c>
      <c r="Y5153">
        <v>0</v>
      </c>
      <c r="AA5153">
        <v>0</v>
      </c>
      <c r="AB5153">
        <v>0</v>
      </c>
      <c r="AC5153" t="s">
        <v>49</v>
      </c>
      <c r="AD5153" t="s">
        <v>56</v>
      </c>
      <c r="AE5153">
        <v>26955850</v>
      </c>
      <c r="AF5153">
        <v>3300160</v>
      </c>
      <c r="AG5153">
        <v>25</v>
      </c>
      <c r="AH5153" t="s">
        <v>51</v>
      </c>
      <c r="AI5153">
        <v>82504</v>
      </c>
      <c r="AJ5153">
        <v>60443</v>
      </c>
      <c r="AM5153">
        <v>0</v>
      </c>
      <c r="AN5153">
        <v>0</v>
      </c>
      <c r="AO5153">
        <v>0</v>
      </c>
      <c r="AQ5153">
        <v>0</v>
      </c>
      <c r="AR5153">
        <v>0</v>
      </c>
    </row>
    <row r="5154" spans="1:44" x14ac:dyDescent="0.25">
      <c r="A5154" s="3" t="s">
        <v>1404</v>
      </c>
      <c r="B5154" t="s">
        <v>44</v>
      </c>
      <c r="C5154" s="1">
        <v>42829.455752314818</v>
      </c>
      <c r="D5154" s="1">
        <v>42829.518391203703</v>
      </c>
      <c r="E5154" s="1">
        <v>42829.518414351849</v>
      </c>
      <c r="F5154" s="2">
        <v>1491296184985</v>
      </c>
      <c r="G5154" s="2">
        <v>1491301590756</v>
      </c>
      <c r="H5154" s="2">
        <v>5405771</v>
      </c>
      <c r="I5154">
        <v>3</v>
      </c>
      <c r="J5154" t="s">
        <v>45</v>
      </c>
      <c r="K5154" t="s">
        <v>55</v>
      </c>
      <c r="L5154">
        <v>582681547</v>
      </c>
      <c r="M5154">
        <v>3899464</v>
      </c>
      <c r="N5154">
        <v>25</v>
      </c>
      <c r="O5154" t="s">
        <v>51</v>
      </c>
      <c r="P5154">
        <v>0</v>
      </c>
      <c r="Q5154">
        <v>0</v>
      </c>
      <c r="S5154">
        <v>0</v>
      </c>
      <c r="T5154">
        <v>0</v>
      </c>
      <c r="U5154" t="s">
        <v>45</v>
      </c>
      <c r="V5154" t="s">
        <v>48</v>
      </c>
      <c r="W5154">
        <v>123921932</v>
      </c>
      <c r="X5154">
        <v>3300312</v>
      </c>
      <c r="Y5154">
        <v>0</v>
      </c>
      <c r="AA5154">
        <v>0</v>
      </c>
      <c r="AB5154">
        <v>0</v>
      </c>
      <c r="AC5154" t="s">
        <v>49</v>
      </c>
      <c r="AD5154" t="s">
        <v>56</v>
      </c>
      <c r="AE5154">
        <v>21589778</v>
      </c>
      <c r="AF5154">
        <v>3300120</v>
      </c>
      <c r="AG5154">
        <v>25</v>
      </c>
      <c r="AH5154" t="s">
        <v>51</v>
      </c>
      <c r="AI5154">
        <v>82503</v>
      </c>
      <c r="AJ5154">
        <v>47488</v>
      </c>
      <c r="AM5154">
        <v>0</v>
      </c>
      <c r="AN5154">
        <v>0</v>
      </c>
      <c r="AO5154">
        <v>0</v>
      </c>
      <c r="AQ5154">
        <v>0</v>
      </c>
      <c r="AR5154">
        <v>0</v>
      </c>
    </row>
    <row r="5155" spans="1:44" x14ac:dyDescent="0.25">
      <c r="A5155" s="3" t="s">
        <v>1404</v>
      </c>
      <c r="B5155" t="s">
        <v>54</v>
      </c>
      <c r="C5155" s="1">
        <v>42829.553368055553</v>
      </c>
      <c r="D5155" s="1">
        <v>42829.776678240742</v>
      </c>
      <c r="E5155" s="1">
        <v>42829.776759259257</v>
      </c>
      <c r="F5155" s="2">
        <v>1491304614340</v>
      </c>
      <c r="G5155" s="2">
        <v>1491323911778</v>
      </c>
      <c r="H5155" s="2">
        <v>19297438</v>
      </c>
      <c r="I5155">
        <v>3</v>
      </c>
      <c r="J5155" t="s">
        <v>45</v>
      </c>
      <c r="K5155" t="s">
        <v>55</v>
      </c>
      <c r="L5155">
        <v>582681547</v>
      </c>
      <c r="M5155">
        <v>3899464</v>
      </c>
      <c r="N5155">
        <v>25</v>
      </c>
      <c r="O5155" t="s">
        <v>51</v>
      </c>
      <c r="P5155">
        <v>0</v>
      </c>
      <c r="Q5155">
        <v>0</v>
      </c>
      <c r="S5155">
        <v>0</v>
      </c>
      <c r="T5155">
        <v>0</v>
      </c>
      <c r="U5155" t="s">
        <v>45</v>
      </c>
      <c r="V5155" t="s">
        <v>48</v>
      </c>
      <c r="W5155">
        <v>123921932</v>
      </c>
      <c r="X5155">
        <v>3300312</v>
      </c>
      <c r="Y5155">
        <v>0</v>
      </c>
      <c r="AA5155">
        <v>0</v>
      </c>
      <c r="AB5155">
        <v>0</v>
      </c>
      <c r="AC5155" t="s">
        <v>49</v>
      </c>
      <c r="AD5155" t="s">
        <v>56</v>
      </c>
      <c r="AE5155">
        <v>21589778</v>
      </c>
      <c r="AF5155">
        <v>3300120</v>
      </c>
      <c r="AG5155">
        <v>25</v>
      </c>
      <c r="AH5155" t="s">
        <v>51</v>
      </c>
      <c r="AI5155">
        <v>82503</v>
      </c>
      <c r="AJ5155">
        <v>47488</v>
      </c>
      <c r="AM5155">
        <v>0</v>
      </c>
      <c r="AN5155">
        <v>0</v>
      </c>
      <c r="AO5155">
        <v>0</v>
      </c>
      <c r="AQ5155">
        <v>0</v>
      </c>
      <c r="AR5155">
        <v>0</v>
      </c>
    </row>
    <row r="5156" spans="1:44" hidden="1" x14ac:dyDescent="0.25">
      <c r="A5156" s="3" t="s">
        <v>4546</v>
      </c>
      <c r="B5156" t="s">
        <v>44</v>
      </c>
      <c r="C5156" s="1">
        <v>42874.500173611108</v>
      </c>
      <c r="D5156" s="1">
        <v>42874.528796296298</v>
      </c>
      <c r="E5156" s="1">
        <v>42874.528807870367</v>
      </c>
      <c r="F5156" s="2">
        <v>1495188024178</v>
      </c>
      <c r="G5156" s="2">
        <v>1495190488721</v>
      </c>
      <c r="H5156" s="2">
        <v>2464543</v>
      </c>
      <c r="I5156">
        <v>6</v>
      </c>
      <c r="J5156" t="s">
        <v>45</v>
      </c>
      <c r="K5156" t="s">
        <v>55</v>
      </c>
      <c r="L5156">
        <v>583183716</v>
      </c>
      <c r="M5156">
        <v>7190925</v>
      </c>
      <c r="N5156">
        <v>25</v>
      </c>
      <c r="O5156" t="s">
        <v>57</v>
      </c>
      <c r="P5156">
        <v>0</v>
      </c>
      <c r="Q5156">
        <v>0</v>
      </c>
      <c r="S5156">
        <v>0</v>
      </c>
      <c r="T5156">
        <v>0</v>
      </c>
      <c r="U5156" t="s">
        <v>45</v>
      </c>
      <c r="V5156" t="s">
        <v>48</v>
      </c>
      <c r="W5156">
        <v>129808168</v>
      </c>
      <c r="X5156">
        <v>3300312</v>
      </c>
      <c r="Y5156">
        <v>0</v>
      </c>
      <c r="AA5156">
        <v>0</v>
      </c>
      <c r="AB5156">
        <v>0</v>
      </c>
      <c r="AE5156">
        <v>0</v>
      </c>
      <c r="AF5156">
        <v>0</v>
      </c>
      <c r="AG5156">
        <v>0</v>
      </c>
      <c r="AI5156">
        <v>0</v>
      </c>
      <c r="AJ5156">
        <v>0</v>
      </c>
      <c r="AM5156">
        <v>0</v>
      </c>
      <c r="AN5156">
        <v>0</v>
      </c>
      <c r="AO5156">
        <v>0</v>
      </c>
      <c r="AQ5156">
        <v>0</v>
      </c>
      <c r="AR5156">
        <v>0</v>
      </c>
    </row>
    <row r="5157" spans="1:44" hidden="1" x14ac:dyDescent="0.25">
      <c r="A5157" s="3" t="s">
        <v>4546</v>
      </c>
      <c r="B5157" t="s">
        <v>54</v>
      </c>
      <c r="C5157" s="1">
        <v>42874.611631944441</v>
      </c>
      <c r="D5157" s="1">
        <v>42874.650659722225</v>
      </c>
      <c r="E5157" s="1">
        <v>42874.650694444441</v>
      </c>
      <c r="F5157" s="2">
        <v>1495197656864</v>
      </c>
      <c r="G5157" s="2">
        <v>1495201019421</v>
      </c>
      <c r="H5157" s="2">
        <v>3362557</v>
      </c>
      <c r="I5157">
        <v>6</v>
      </c>
      <c r="J5157" t="s">
        <v>45</v>
      </c>
      <c r="K5157" t="s">
        <v>55</v>
      </c>
      <c r="L5157">
        <v>583183716</v>
      </c>
      <c r="M5157">
        <v>7190925</v>
      </c>
      <c r="N5157">
        <v>25</v>
      </c>
      <c r="O5157" t="s">
        <v>57</v>
      </c>
      <c r="P5157">
        <v>0</v>
      </c>
      <c r="Q5157">
        <v>0</v>
      </c>
      <c r="S5157">
        <v>0</v>
      </c>
      <c r="T5157">
        <v>0</v>
      </c>
      <c r="U5157" t="s">
        <v>45</v>
      </c>
      <c r="V5157" t="s">
        <v>48</v>
      </c>
      <c r="W5157">
        <v>129808168</v>
      </c>
      <c r="X5157">
        <v>3300312</v>
      </c>
      <c r="Y5157">
        <v>0</v>
      </c>
      <c r="AA5157">
        <v>0</v>
      </c>
      <c r="AB5157">
        <v>0</v>
      </c>
      <c r="AE5157">
        <v>0</v>
      </c>
      <c r="AF5157">
        <v>0</v>
      </c>
      <c r="AG5157">
        <v>0</v>
      </c>
      <c r="AI5157">
        <v>0</v>
      </c>
      <c r="AJ5157">
        <v>0</v>
      </c>
      <c r="AM5157">
        <v>0</v>
      </c>
      <c r="AN5157">
        <v>0</v>
      </c>
      <c r="AO5157">
        <v>0</v>
      </c>
      <c r="AQ5157">
        <v>0</v>
      </c>
      <c r="AR5157">
        <v>0</v>
      </c>
    </row>
    <row r="5158" spans="1:44" hidden="1" x14ac:dyDescent="0.25">
      <c r="A5158" s="3" t="s">
        <v>4497</v>
      </c>
      <c r="B5158" t="s">
        <v>54</v>
      </c>
      <c r="C5158" s="1">
        <v>42818.737222222226</v>
      </c>
      <c r="D5158" s="1">
        <v>42818.774293981478</v>
      </c>
      <c r="E5158" s="1">
        <v>42818.774375000001</v>
      </c>
      <c r="F5158" s="2">
        <v>1490370098339</v>
      </c>
      <c r="G5158" s="2">
        <v>1490373305599</v>
      </c>
      <c r="H5158" s="2">
        <v>3207260</v>
      </c>
      <c r="I5158">
        <v>6</v>
      </c>
      <c r="J5158" t="s">
        <v>45</v>
      </c>
      <c r="K5158" t="s">
        <v>55</v>
      </c>
      <c r="L5158">
        <v>588331314</v>
      </c>
      <c r="M5158">
        <v>3593481</v>
      </c>
      <c r="N5158">
        <v>25</v>
      </c>
      <c r="O5158" t="s">
        <v>57</v>
      </c>
      <c r="P5158">
        <v>0</v>
      </c>
      <c r="Q5158">
        <v>0</v>
      </c>
      <c r="S5158">
        <v>0</v>
      </c>
      <c r="T5158">
        <v>0</v>
      </c>
      <c r="U5158" t="s">
        <v>45</v>
      </c>
      <c r="V5158" t="s">
        <v>48</v>
      </c>
      <c r="W5158">
        <v>156012169</v>
      </c>
      <c r="X5158">
        <v>3300312</v>
      </c>
      <c r="Y5158">
        <v>0</v>
      </c>
      <c r="AA5158">
        <v>0</v>
      </c>
      <c r="AB5158">
        <v>0</v>
      </c>
      <c r="AC5158" t="s">
        <v>49</v>
      </c>
      <c r="AD5158" t="s">
        <v>56</v>
      </c>
      <c r="AE5158">
        <v>48221744</v>
      </c>
      <c r="AF5158">
        <v>3300160</v>
      </c>
      <c r="AG5158">
        <v>25</v>
      </c>
      <c r="AH5158" t="s">
        <v>51</v>
      </c>
      <c r="AI5158">
        <v>82504</v>
      </c>
      <c r="AJ5158">
        <v>111997</v>
      </c>
      <c r="AM5158">
        <v>0</v>
      </c>
      <c r="AN5158">
        <v>0</v>
      </c>
      <c r="AO5158">
        <v>0</v>
      </c>
      <c r="AQ5158">
        <v>0</v>
      </c>
      <c r="AR5158">
        <v>0</v>
      </c>
    </row>
    <row r="5159" spans="1:44" hidden="1" x14ac:dyDescent="0.25">
      <c r="A5159" s="3" t="s">
        <v>4497</v>
      </c>
      <c r="B5159" t="s">
        <v>44</v>
      </c>
      <c r="C5159" s="1">
        <v>42818.663703703707</v>
      </c>
      <c r="D5159" s="1">
        <v>42818.706631944442</v>
      </c>
      <c r="E5159" s="1">
        <v>42818.706655092596</v>
      </c>
      <c r="F5159" s="2">
        <v>1490363748346</v>
      </c>
      <c r="G5159" s="2">
        <v>1490367454613</v>
      </c>
      <c r="H5159" s="2">
        <v>3706267</v>
      </c>
      <c r="I5159">
        <v>6</v>
      </c>
      <c r="J5159" t="s">
        <v>45</v>
      </c>
      <c r="K5159" t="s">
        <v>55</v>
      </c>
      <c r="L5159">
        <v>588331314</v>
      </c>
      <c r="M5159">
        <v>3593481</v>
      </c>
      <c r="N5159">
        <v>25</v>
      </c>
      <c r="O5159" t="s">
        <v>57</v>
      </c>
      <c r="P5159">
        <v>0</v>
      </c>
      <c r="Q5159">
        <v>0</v>
      </c>
      <c r="S5159">
        <v>0</v>
      </c>
      <c r="T5159">
        <v>0</v>
      </c>
      <c r="U5159" t="s">
        <v>45</v>
      </c>
      <c r="V5159" t="s">
        <v>48</v>
      </c>
      <c r="W5159">
        <v>156012169</v>
      </c>
      <c r="X5159">
        <v>3300312</v>
      </c>
      <c r="Y5159">
        <v>0</v>
      </c>
      <c r="AA5159">
        <v>0</v>
      </c>
      <c r="AB5159">
        <v>0</v>
      </c>
      <c r="AC5159" t="s">
        <v>49</v>
      </c>
      <c r="AD5159" t="s">
        <v>56</v>
      </c>
      <c r="AE5159">
        <v>48221744</v>
      </c>
      <c r="AF5159">
        <v>3300160</v>
      </c>
      <c r="AG5159">
        <v>25</v>
      </c>
      <c r="AH5159" t="s">
        <v>51</v>
      </c>
      <c r="AI5159">
        <v>82504</v>
      </c>
      <c r="AJ5159">
        <v>111997</v>
      </c>
      <c r="AM5159">
        <v>0</v>
      </c>
      <c r="AN5159">
        <v>0</v>
      </c>
      <c r="AO5159">
        <v>0</v>
      </c>
      <c r="AQ5159">
        <v>0</v>
      </c>
      <c r="AR5159">
        <v>0</v>
      </c>
    </row>
    <row r="5160" spans="1:44" hidden="1" x14ac:dyDescent="0.25">
      <c r="A5160" s="3" t="s">
        <v>1866</v>
      </c>
      <c r="B5160" t="s">
        <v>44</v>
      </c>
      <c r="C5160" s="1">
        <v>42864.498043981483</v>
      </c>
      <c r="D5160" s="1">
        <v>42864.576469907406</v>
      </c>
      <c r="E5160" s="1">
        <v>42864.576504629629</v>
      </c>
      <c r="F5160" s="2">
        <v>1494323840418</v>
      </c>
      <c r="G5160" s="2">
        <v>1494330610424</v>
      </c>
      <c r="H5160" s="2">
        <v>6770006</v>
      </c>
      <c r="I5160">
        <v>3</v>
      </c>
      <c r="J5160" t="s">
        <v>45</v>
      </c>
      <c r="K5160" t="s">
        <v>55</v>
      </c>
      <c r="L5160">
        <v>593096652</v>
      </c>
      <c r="M5160">
        <v>7196643</v>
      </c>
      <c r="N5160">
        <v>25</v>
      </c>
      <c r="O5160" t="s">
        <v>57</v>
      </c>
      <c r="P5160">
        <v>0</v>
      </c>
      <c r="Q5160">
        <v>0</v>
      </c>
      <c r="S5160">
        <v>0</v>
      </c>
      <c r="T5160">
        <v>0</v>
      </c>
      <c r="U5160" t="s">
        <v>45</v>
      </c>
      <c r="V5160" t="s">
        <v>48</v>
      </c>
      <c r="W5160">
        <v>107110809</v>
      </c>
      <c r="X5160">
        <v>3300312</v>
      </c>
      <c r="Y5160">
        <v>0</v>
      </c>
      <c r="AA5160">
        <v>0</v>
      </c>
      <c r="AB5160">
        <v>0</v>
      </c>
      <c r="AC5160" t="s">
        <v>49</v>
      </c>
      <c r="AD5160" t="s">
        <v>50</v>
      </c>
      <c r="AE5160">
        <v>392291596</v>
      </c>
      <c r="AF5160">
        <v>3300120</v>
      </c>
      <c r="AG5160">
        <v>25</v>
      </c>
      <c r="AH5160" t="s">
        <v>51</v>
      </c>
      <c r="AI5160">
        <v>82503</v>
      </c>
      <c r="AJ5160">
        <v>946085</v>
      </c>
      <c r="AK5160" t="s">
        <v>52</v>
      </c>
      <c r="AL5160" t="s">
        <v>50</v>
      </c>
      <c r="AM5160">
        <v>88175110</v>
      </c>
      <c r="AN5160">
        <v>3300120</v>
      </c>
      <c r="AO5160">
        <v>25</v>
      </c>
      <c r="AP5160" t="s">
        <v>51</v>
      </c>
      <c r="AQ5160">
        <v>82503</v>
      </c>
      <c r="AR5160">
        <v>208850</v>
      </c>
    </row>
    <row r="5161" spans="1:44" hidden="1" x14ac:dyDescent="0.25">
      <c r="A5161" s="3" t="s">
        <v>1866</v>
      </c>
      <c r="B5161" t="s">
        <v>54</v>
      </c>
      <c r="C5161" s="1">
        <v>42864.614722222221</v>
      </c>
      <c r="D5161" s="1">
        <v>42864.808344907404</v>
      </c>
      <c r="E5161" s="1">
        <v>42864.80841435185</v>
      </c>
      <c r="F5161" s="2">
        <v>1494333921590</v>
      </c>
      <c r="G5161" s="2">
        <v>1494350646751</v>
      </c>
      <c r="H5161" s="2">
        <v>16725161</v>
      </c>
      <c r="I5161">
        <v>3</v>
      </c>
      <c r="J5161" t="s">
        <v>45</v>
      </c>
      <c r="K5161" t="s">
        <v>55</v>
      </c>
      <c r="L5161">
        <v>593096652</v>
      </c>
      <c r="M5161">
        <v>7196643</v>
      </c>
      <c r="N5161">
        <v>25</v>
      </c>
      <c r="O5161" t="s">
        <v>57</v>
      </c>
      <c r="P5161">
        <v>0</v>
      </c>
      <c r="Q5161">
        <v>0</v>
      </c>
      <c r="S5161">
        <v>0</v>
      </c>
      <c r="T5161">
        <v>0</v>
      </c>
      <c r="U5161" t="s">
        <v>45</v>
      </c>
      <c r="V5161" t="s">
        <v>48</v>
      </c>
      <c r="W5161">
        <v>107110809</v>
      </c>
      <c r="X5161">
        <v>3300312</v>
      </c>
      <c r="Y5161">
        <v>0</v>
      </c>
      <c r="AA5161">
        <v>0</v>
      </c>
      <c r="AB5161">
        <v>0</v>
      </c>
      <c r="AC5161" t="s">
        <v>49</v>
      </c>
      <c r="AD5161" t="s">
        <v>50</v>
      </c>
      <c r="AE5161">
        <v>392291596</v>
      </c>
      <c r="AF5161">
        <v>3300120</v>
      </c>
      <c r="AG5161">
        <v>25</v>
      </c>
      <c r="AH5161" t="s">
        <v>51</v>
      </c>
      <c r="AI5161">
        <v>82503</v>
      </c>
      <c r="AJ5161">
        <v>946085</v>
      </c>
      <c r="AK5161" t="s">
        <v>52</v>
      </c>
      <c r="AL5161" t="s">
        <v>50</v>
      </c>
      <c r="AM5161">
        <v>88175110</v>
      </c>
      <c r="AN5161">
        <v>3300120</v>
      </c>
      <c r="AO5161">
        <v>25</v>
      </c>
      <c r="AP5161" t="s">
        <v>51</v>
      </c>
      <c r="AQ5161">
        <v>82503</v>
      </c>
      <c r="AR5161">
        <v>208850</v>
      </c>
    </row>
    <row r="5162" spans="1:44" x14ac:dyDescent="0.25">
      <c r="A5162" s="3" t="s">
        <v>3102</v>
      </c>
      <c r="B5162" t="s">
        <v>44</v>
      </c>
      <c r="C5162" s="1">
        <v>42808.413449074076</v>
      </c>
      <c r="D5162" s="1">
        <v>42808.469004629631</v>
      </c>
      <c r="E5162" s="1">
        <v>42808.469050925924</v>
      </c>
      <c r="F5162" s="2">
        <v>1489485326656</v>
      </c>
      <c r="G5162" s="2">
        <v>1489490125552</v>
      </c>
      <c r="H5162" s="2">
        <v>4798896</v>
      </c>
      <c r="I5162">
        <v>3</v>
      </c>
      <c r="J5162" t="s">
        <v>45</v>
      </c>
      <c r="K5162" t="s">
        <v>55</v>
      </c>
      <c r="L5162">
        <v>596018272</v>
      </c>
      <c r="M5162">
        <v>3599035</v>
      </c>
      <c r="N5162">
        <v>30</v>
      </c>
      <c r="O5162" t="s">
        <v>51</v>
      </c>
      <c r="P5162">
        <v>0</v>
      </c>
      <c r="Q5162">
        <v>0</v>
      </c>
      <c r="S5162">
        <v>0</v>
      </c>
      <c r="T5162">
        <v>0</v>
      </c>
      <c r="U5162" t="s">
        <v>45</v>
      </c>
      <c r="V5162" t="s">
        <v>48</v>
      </c>
      <c r="W5162">
        <v>144240383</v>
      </c>
      <c r="X5162">
        <v>3300312</v>
      </c>
      <c r="Y5162">
        <v>0</v>
      </c>
      <c r="AA5162">
        <v>0</v>
      </c>
      <c r="AB5162">
        <v>0</v>
      </c>
      <c r="AC5162" t="s">
        <v>49</v>
      </c>
      <c r="AD5162" t="s">
        <v>56</v>
      </c>
      <c r="AE5162">
        <v>5685334</v>
      </c>
      <c r="AF5162">
        <v>3300160</v>
      </c>
      <c r="AG5162">
        <v>25</v>
      </c>
      <c r="AH5162" t="s">
        <v>51</v>
      </c>
      <c r="AI5162">
        <v>82504</v>
      </c>
      <c r="AJ5162">
        <v>0</v>
      </c>
      <c r="AM5162">
        <v>0</v>
      </c>
      <c r="AN5162">
        <v>0</v>
      </c>
      <c r="AO5162">
        <v>0</v>
      </c>
      <c r="AQ5162">
        <v>0</v>
      </c>
      <c r="AR5162">
        <v>0</v>
      </c>
    </row>
    <row r="5163" spans="1:44" x14ac:dyDescent="0.25">
      <c r="A5163" s="3" t="s">
        <v>3102</v>
      </c>
      <c r="B5163" t="s">
        <v>54</v>
      </c>
      <c r="C5163" s="1">
        <v>42808.635960648149</v>
      </c>
      <c r="D5163" s="1">
        <v>42808.760127314818</v>
      </c>
      <c r="E5163" s="1">
        <v>42808.760196759256</v>
      </c>
      <c r="F5163" s="2">
        <v>1489504550138</v>
      </c>
      <c r="G5163" s="2">
        <v>1489515280470</v>
      </c>
      <c r="H5163" s="2">
        <v>10730332</v>
      </c>
      <c r="I5163">
        <v>3</v>
      </c>
      <c r="J5163" t="s">
        <v>45</v>
      </c>
      <c r="K5163" t="s">
        <v>55</v>
      </c>
      <c r="L5163">
        <v>596018272</v>
      </c>
      <c r="M5163">
        <v>3599035</v>
      </c>
      <c r="N5163">
        <v>30</v>
      </c>
      <c r="O5163" t="s">
        <v>51</v>
      </c>
      <c r="P5163">
        <v>0</v>
      </c>
      <c r="Q5163">
        <v>0</v>
      </c>
      <c r="S5163">
        <v>0</v>
      </c>
      <c r="T5163">
        <v>0</v>
      </c>
      <c r="U5163" t="s">
        <v>45</v>
      </c>
      <c r="V5163" t="s">
        <v>48</v>
      </c>
      <c r="W5163">
        <v>144240383</v>
      </c>
      <c r="X5163">
        <v>3300312</v>
      </c>
      <c r="Y5163">
        <v>0</v>
      </c>
      <c r="AA5163">
        <v>0</v>
      </c>
      <c r="AB5163">
        <v>0</v>
      </c>
      <c r="AC5163" t="s">
        <v>49</v>
      </c>
      <c r="AD5163" t="s">
        <v>56</v>
      </c>
      <c r="AE5163">
        <v>5685334</v>
      </c>
      <c r="AF5163">
        <v>3300160</v>
      </c>
      <c r="AG5163">
        <v>25</v>
      </c>
      <c r="AH5163" t="s">
        <v>51</v>
      </c>
      <c r="AI5163">
        <v>82504</v>
      </c>
      <c r="AJ5163">
        <v>0</v>
      </c>
      <c r="AM5163">
        <v>0</v>
      </c>
      <c r="AN5163">
        <v>0</v>
      </c>
      <c r="AO5163">
        <v>0</v>
      </c>
      <c r="AQ5163">
        <v>0</v>
      </c>
      <c r="AR5163">
        <v>0</v>
      </c>
    </row>
    <row r="5164" spans="1:44" x14ac:dyDescent="0.25">
      <c r="A5164" s="3" t="s">
        <v>662</v>
      </c>
      <c r="B5164" t="s">
        <v>44</v>
      </c>
      <c r="C5164" s="1">
        <v>42828.497025462966</v>
      </c>
      <c r="D5164" s="1">
        <v>42828.569444444445</v>
      </c>
      <c r="E5164" s="1">
        <v>42828.569479166668</v>
      </c>
      <c r="F5164" s="2">
        <v>1491213350350</v>
      </c>
      <c r="G5164" s="2">
        <v>1491219602821</v>
      </c>
      <c r="H5164" s="2">
        <v>6252471</v>
      </c>
      <c r="I5164">
        <v>2</v>
      </c>
      <c r="J5164" t="s">
        <v>45</v>
      </c>
      <c r="K5164" t="s">
        <v>55</v>
      </c>
      <c r="L5164">
        <v>616300151</v>
      </c>
      <c r="M5164">
        <v>3599241</v>
      </c>
      <c r="N5164">
        <v>25</v>
      </c>
      <c r="O5164" t="s">
        <v>51</v>
      </c>
      <c r="P5164">
        <v>0</v>
      </c>
      <c r="Q5164">
        <v>0</v>
      </c>
      <c r="S5164">
        <v>0</v>
      </c>
      <c r="T5164">
        <v>0</v>
      </c>
      <c r="U5164" t="s">
        <v>45</v>
      </c>
      <c r="V5164" t="s">
        <v>48</v>
      </c>
      <c r="W5164">
        <v>141391880</v>
      </c>
      <c r="X5164">
        <v>3300312</v>
      </c>
      <c r="Y5164">
        <v>0</v>
      </c>
      <c r="AA5164">
        <v>0</v>
      </c>
      <c r="AB5164">
        <v>0</v>
      </c>
      <c r="AC5164" t="s">
        <v>49</v>
      </c>
      <c r="AD5164" t="s">
        <v>56</v>
      </c>
      <c r="AE5164">
        <v>353176494</v>
      </c>
      <c r="AF5164">
        <v>3300120</v>
      </c>
      <c r="AG5164">
        <v>25</v>
      </c>
      <c r="AH5164" t="s">
        <v>51</v>
      </c>
      <c r="AI5164">
        <v>82503</v>
      </c>
      <c r="AJ5164">
        <v>851260</v>
      </c>
      <c r="AM5164">
        <v>0</v>
      </c>
      <c r="AN5164">
        <v>0</v>
      </c>
      <c r="AO5164">
        <v>0</v>
      </c>
      <c r="AQ5164">
        <v>0</v>
      </c>
      <c r="AR5164">
        <v>0</v>
      </c>
    </row>
    <row r="5165" spans="1:44" x14ac:dyDescent="0.25">
      <c r="A5165" s="3" t="s">
        <v>662</v>
      </c>
      <c r="B5165" t="s">
        <v>54</v>
      </c>
      <c r="C5165" s="1">
        <v>42828.599444444444</v>
      </c>
      <c r="D5165" s="1">
        <v>42828.877754629626</v>
      </c>
      <c r="E5165" s="1">
        <v>42828.877824074072</v>
      </c>
      <c r="F5165" s="2">
        <v>1491222196948</v>
      </c>
      <c r="G5165" s="2">
        <v>1491246243515</v>
      </c>
      <c r="H5165" s="2">
        <v>24046567</v>
      </c>
      <c r="I5165">
        <v>2</v>
      </c>
      <c r="J5165" t="s">
        <v>45</v>
      </c>
      <c r="K5165" t="s">
        <v>55</v>
      </c>
      <c r="L5165">
        <v>616300151</v>
      </c>
      <c r="M5165">
        <v>3599241</v>
      </c>
      <c r="N5165">
        <v>25</v>
      </c>
      <c r="O5165" t="s">
        <v>51</v>
      </c>
      <c r="P5165">
        <v>0</v>
      </c>
      <c r="Q5165">
        <v>0</v>
      </c>
      <c r="S5165">
        <v>0</v>
      </c>
      <c r="T5165">
        <v>0</v>
      </c>
      <c r="U5165" t="s">
        <v>45</v>
      </c>
      <c r="V5165" t="s">
        <v>48</v>
      </c>
      <c r="W5165">
        <v>141391880</v>
      </c>
      <c r="X5165">
        <v>3300312</v>
      </c>
      <c r="Y5165">
        <v>0</v>
      </c>
      <c r="AA5165">
        <v>0</v>
      </c>
      <c r="AB5165">
        <v>0</v>
      </c>
      <c r="AC5165" t="s">
        <v>49</v>
      </c>
      <c r="AD5165" t="s">
        <v>56</v>
      </c>
      <c r="AE5165">
        <v>353176494</v>
      </c>
      <c r="AF5165">
        <v>3300120</v>
      </c>
      <c r="AG5165">
        <v>25</v>
      </c>
      <c r="AH5165" t="s">
        <v>51</v>
      </c>
      <c r="AI5165">
        <v>82503</v>
      </c>
      <c r="AJ5165">
        <v>851260</v>
      </c>
      <c r="AM5165">
        <v>0</v>
      </c>
      <c r="AN5165">
        <v>0</v>
      </c>
      <c r="AO5165">
        <v>0</v>
      </c>
      <c r="AQ5165">
        <v>0</v>
      </c>
      <c r="AR5165">
        <v>0</v>
      </c>
    </row>
    <row r="5166" spans="1:44" x14ac:dyDescent="0.25">
      <c r="A5166" s="3" t="s">
        <v>3704</v>
      </c>
      <c r="B5166" t="s">
        <v>44</v>
      </c>
      <c r="C5166" s="1">
        <v>42823.539317129631</v>
      </c>
      <c r="D5166" s="1">
        <v>42823.631782407407</v>
      </c>
      <c r="E5166" s="1">
        <v>42823.631793981483</v>
      </c>
      <c r="F5166" s="2">
        <v>1490784999030</v>
      </c>
      <c r="G5166" s="2">
        <v>1490792987358</v>
      </c>
      <c r="H5166" s="2">
        <v>7988328</v>
      </c>
      <c r="I5166">
        <v>4</v>
      </c>
      <c r="J5166" t="s">
        <v>45</v>
      </c>
      <c r="K5166" t="s">
        <v>55</v>
      </c>
      <c r="L5166">
        <v>618531066</v>
      </c>
      <c r="M5166">
        <v>7199541</v>
      </c>
      <c r="N5166">
        <v>0</v>
      </c>
      <c r="O5166" t="s">
        <v>51</v>
      </c>
      <c r="P5166">
        <v>0</v>
      </c>
      <c r="Q5166">
        <v>0</v>
      </c>
      <c r="S5166">
        <v>0</v>
      </c>
      <c r="T5166">
        <v>0</v>
      </c>
      <c r="U5166" t="s">
        <v>45</v>
      </c>
      <c r="V5166" t="s">
        <v>48</v>
      </c>
      <c r="W5166">
        <v>124993987</v>
      </c>
      <c r="X5166">
        <v>3300312</v>
      </c>
      <c r="Y5166">
        <v>0</v>
      </c>
      <c r="AA5166">
        <v>0</v>
      </c>
      <c r="AB5166">
        <v>0</v>
      </c>
      <c r="AC5166" t="s">
        <v>49</v>
      </c>
      <c r="AD5166" t="s">
        <v>56</v>
      </c>
      <c r="AE5166">
        <v>19916840</v>
      </c>
      <c r="AF5166">
        <v>3300080</v>
      </c>
      <c r="AG5166">
        <v>25</v>
      </c>
      <c r="AH5166" t="s">
        <v>51</v>
      </c>
      <c r="AI5166">
        <v>82502</v>
      </c>
      <c r="AJ5166">
        <v>43428</v>
      </c>
      <c r="AM5166">
        <v>0</v>
      </c>
      <c r="AN5166">
        <v>0</v>
      </c>
      <c r="AO5166">
        <v>0</v>
      </c>
      <c r="AQ5166">
        <v>0</v>
      </c>
      <c r="AR5166">
        <v>0</v>
      </c>
    </row>
    <row r="5167" spans="1:44" x14ac:dyDescent="0.25">
      <c r="A5167" s="3" t="s">
        <v>575</v>
      </c>
      <c r="B5167" t="s">
        <v>44</v>
      </c>
      <c r="C5167" s="1">
        <v>42818.45521990741</v>
      </c>
      <c r="D5167" s="1">
        <v>42818.482442129629</v>
      </c>
      <c r="E5167" s="1">
        <v>42818.482453703706</v>
      </c>
      <c r="F5167" s="2">
        <v>1490345735177</v>
      </c>
      <c r="G5167" s="2">
        <v>1490348084032</v>
      </c>
      <c r="H5167" s="2">
        <v>2348855</v>
      </c>
      <c r="I5167">
        <v>6</v>
      </c>
      <c r="J5167" t="s">
        <v>45</v>
      </c>
      <c r="K5167" t="s">
        <v>55</v>
      </c>
      <c r="L5167">
        <v>641301005</v>
      </c>
      <c r="M5167">
        <v>7499533</v>
      </c>
      <c r="N5167">
        <v>25</v>
      </c>
      <c r="O5167" t="s">
        <v>51</v>
      </c>
      <c r="P5167">
        <v>0</v>
      </c>
      <c r="Q5167">
        <v>0</v>
      </c>
      <c r="S5167">
        <v>0</v>
      </c>
      <c r="T5167">
        <v>0</v>
      </c>
      <c r="U5167" t="s">
        <v>45</v>
      </c>
      <c r="V5167" t="s">
        <v>48</v>
      </c>
      <c r="W5167">
        <v>123463115</v>
      </c>
      <c r="X5167">
        <v>3300312</v>
      </c>
      <c r="Y5167">
        <v>0</v>
      </c>
      <c r="AA5167">
        <v>0</v>
      </c>
      <c r="AB5167">
        <v>0</v>
      </c>
      <c r="AC5167" t="s">
        <v>49</v>
      </c>
      <c r="AD5167" t="s">
        <v>56</v>
      </c>
      <c r="AE5167">
        <v>29797470</v>
      </c>
      <c r="AF5167">
        <v>3300160</v>
      </c>
      <c r="AG5167">
        <v>25</v>
      </c>
      <c r="AH5167" t="s">
        <v>51</v>
      </c>
      <c r="AI5167">
        <v>82504</v>
      </c>
      <c r="AJ5167">
        <v>67350</v>
      </c>
      <c r="AM5167">
        <v>0</v>
      </c>
      <c r="AN5167">
        <v>0</v>
      </c>
      <c r="AO5167">
        <v>0</v>
      </c>
      <c r="AQ5167">
        <v>0</v>
      </c>
      <c r="AR5167">
        <v>0</v>
      </c>
    </row>
    <row r="5168" spans="1:44" x14ac:dyDescent="0.25">
      <c r="A5168" s="3" t="s">
        <v>575</v>
      </c>
      <c r="B5168" t="s">
        <v>54</v>
      </c>
      <c r="C5168" s="1">
        <v>42823.516516203701</v>
      </c>
      <c r="D5168" s="1">
        <v>42823.802465277775</v>
      </c>
      <c r="E5168" s="1">
        <v>42823.802511574075</v>
      </c>
      <c r="F5168" s="2">
        <v>1490783029795</v>
      </c>
      <c r="G5168" s="2">
        <v>1490807737182</v>
      </c>
      <c r="H5168" s="2">
        <v>24707387</v>
      </c>
      <c r="I5168">
        <v>4</v>
      </c>
      <c r="J5168" t="s">
        <v>45</v>
      </c>
      <c r="K5168" t="s">
        <v>55</v>
      </c>
      <c r="L5168">
        <v>641301005</v>
      </c>
      <c r="M5168">
        <v>7499533</v>
      </c>
      <c r="N5168">
        <v>25</v>
      </c>
      <c r="O5168" t="s">
        <v>51</v>
      </c>
      <c r="P5168">
        <v>0</v>
      </c>
      <c r="Q5168">
        <v>0</v>
      </c>
      <c r="S5168">
        <v>0</v>
      </c>
      <c r="T5168">
        <v>0</v>
      </c>
      <c r="U5168" t="s">
        <v>45</v>
      </c>
      <c r="V5168" t="s">
        <v>48</v>
      </c>
      <c r="W5168">
        <v>123463115</v>
      </c>
      <c r="X5168">
        <v>3300312</v>
      </c>
      <c r="Y5168">
        <v>0</v>
      </c>
      <c r="AA5168">
        <v>0</v>
      </c>
      <c r="AB5168">
        <v>0</v>
      </c>
      <c r="AC5168" t="s">
        <v>49</v>
      </c>
      <c r="AD5168" t="s">
        <v>56</v>
      </c>
      <c r="AE5168">
        <v>29797470</v>
      </c>
      <c r="AF5168">
        <v>3300160</v>
      </c>
      <c r="AG5168">
        <v>25</v>
      </c>
      <c r="AH5168" t="s">
        <v>51</v>
      </c>
      <c r="AI5168">
        <v>82504</v>
      </c>
      <c r="AJ5168">
        <v>67350</v>
      </c>
      <c r="AM5168">
        <v>0</v>
      </c>
      <c r="AN5168">
        <v>0</v>
      </c>
      <c r="AO5168">
        <v>0</v>
      </c>
      <c r="AQ5168">
        <v>0</v>
      </c>
      <c r="AR5168">
        <v>0</v>
      </c>
    </row>
    <row r="5169" spans="1:44" x14ac:dyDescent="0.25">
      <c r="A5169" s="3" t="s">
        <v>1536</v>
      </c>
      <c r="B5169" t="s">
        <v>44</v>
      </c>
      <c r="C5169" s="1">
        <v>42843.455312500002</v>
      </c>
      <c r="D5169" s="1">
        <v>42843.502187500002</v>
      </c>
      <c r="E5169" s="1">
        <v>42843.502210648148</v>
      </c>
      <c r="F5169" s="2">
        <v>1492505751118</v>
      </c>
      <c r="G5169" s="2">
        <v>1492509791339</v>
      </c>
      <c r="H5169" s="2">
        <v>4040221</v>
      </c>
      <c r="I5169">
        <v>3</v>
      </c>
      <c r="J5169" t="s">
        <v>45</v>
      </c>
      <c r="K5169" t="s">
        <v>55</v>
      </c>
      <c r="L5169">
        <v>649091386</v>
      </c>
      <c r="M5169">
        <v>7199373</v>
      </c>
      <c r="N5169">
        <v>25</v>
      </c>
      <c r="O5169" t="s">
        <v>51</v>
      </c>
      <c r="P5169">
        <v>0</v>
      </c>
      <c r="Q5169">
        <v>0</v>
      </c>
      <c r="S5169">
        <v>0</v>
      </c>
      <c r="T5169">
        <v>0</v>
      </c>
      <c r="U5169" t="s">
        <v>45</v>
      </c>
      <c r="V5169" t="s">
        <v>48</v>
      </c>
      <c r="W5169">
        <v>152799745</v>
      </c>
      <c r="X5169">
        <v>3300312</v>
      </c>
      <c r="Y5169">
        <v>0</v>
      </c>
      <c r="AA5169">
        <v>0</v>
      </c>
      <c r="AB5169">
        <v>0</v>
      </c>
      <c r="AC5169" t="s">
        <v>49</v>
      </c>
      <c r="AD5169" t="s">
        <v>56</v>
      </c>
      <c r="AE5169">
        <v>39025248</v>
      </c>
      <c r="AF5169">
        <v>3300080</v>
      </c>
      <c r="AG5169">
        <v>25</v>
      </c>
      <c r="AH5169" t="s">
        <v>51</v>
      </c>
      <c r="AI5169">
        <v>82502</v>
      </c>
      <c r="AJ5169">
        <v>89705</v>
      </c>
      <c r="AM5169">
        <v>0</v>
      </c>
      <c r="AN5169">
        <v>0</v>
      </c>
      <c r="AO5169">
        <v>0</v>
      </c>
      <c r="AQ5169">
        <v>0</v>
      </c>
      <c r="AR5169">
        <v>0</v>
      </c>
    </row>
    <row r="5170" spans="1:44" x14ac:dyDescent="0.25">
      <c r="A5170" s="3" t="s">
        <v>1536</v>
      </c>
      <c r="B5170" t="s">
        <v>54</v>
      </c>
      <c r="C5170" s="1">
        <v>42843.542222222219</v>
      </c>
      <c r="D5170" s="1">
        <v>42843.757349537038</v>
      </c>
      <c r="E5170" s="1">
        <v>42843.757407407407</v>
      </c>
      <c r="F5170" s="2">
        <v>1492513256464</v>
      </c>
      <c r="G5170" s="2">
        <v>1492531839670</v>
      </c>
      <c r="H5170" s="2">
        <v>18583206</v>
      </c>
      <c r="I5170">
        <v>3</v>
      </c>
      <c r="J5170" t="s">
        <v>45</v>
      </c>
      <c r="K5170" t="s">
        <v>55</v>
      </c>
      <c r="L5170">
        <v>649091386</v>
      </c>
      <c r="M5170">
        <v>7199373</v>
      </c>
      <c r="N5170">
        <v>25</v>
      </c>
      <c r="O5170" t="s">
        <v>51</v>
      </c>
      <c r="P5170">
        <v>0</v>
      </c>
      <c r="Q5170">
        <v>0</v>
      </c>
      <c r="S5170">
        <v>0</v>
      </c>
      <c r="T5170">
        <v>0</v>
      </c>
      <c r="U5170" t="s">
        <v>45</v>
      </c>
      <c r="V5170" t="s">
        <v>48</v>
      </c>
      <c r="W5170">
        <v>152799745</v>
      </c>
      <c r="X5170">
        <v>3300312</v>
      </c>
      <c r="Y5170">
        <v>0</v>
      </c>
      <c r="AA5170">
        <v>0</v>
      </c>
      <c r="AB5170">
        <v>0</v>
      </c>
      <c r="AC5170" t="s">
        <v>49</v>
      </c>
      <c r="AD5170" t="s">
        <v>56</v>
      </c>
      <c r="AE5170">
        <v>39025248</v>
      </c>
      <c r="AF5170">
        <v>3300080</v>
      </c>
      <c r="AG5170">
        <v>25</v>
      </c>
      <c r="AH5170" t="s">
        <v>51</v>
      </c>
      <c r="AI5170">
        <v>82502</v>
      </c>
      <c r="AJ5170">
        <v>89705</v>
      </c>
      <c r="AM5170">
        <v>0</v>
      </c>
      <c r="AN5170">
        <v>0</v>
      </c>
      <c r="AO5170">
        <v>0</v>
      </c>
      <c r="AQ5170">
        <v>0</v>
      </c>
      <c r="AR5170">
        <v>0</v>
      </c>
    </row>
    <row r="5171" spans="1:44" hidden="1" x14ac:dyDescent="0.25">
      <c r="A5171" s="3" t="s">
        <v>922</v>
      </c>
      <c r="B5171" t="s">
        <v>54</v>
      </c>
      <c r="C5171" s="1">
        <v>42836.420775462961</v>
      </c>
      <c r="D5171" s="1">
        <v>42836.612025462964</v>
      </c>
      <c r="E5171" s="1">
        <v>42836.61209490741</v>
      </c>
      <c r="F5171" s="2">
        <v>1491897959723</v>
      </c>
      <c r="G5171" s="2">
        <v>1491914484399</v>
      </c>
      <c r="H5171" s="2">
        <v>16524676</v>
      </c>
      <c r="I5171">
        <v>3</v>
      </c>
      <c r="J5171" t="s">
        <v>45</v>
      </c>
      <c r="K5171" t="s">
        <v>55</v>
      </c>
      <c r="L5171">
        <v>659941345</v>
      </c>
      <c r="M5171">
        <v>3595491</v>
      </c>
      <c r="N5171">
        <v>25</v>
      </c>
      <c r="O5171" t="s">
        <v>57</v>
      </c>
      <c r="P5171">
        <v>0</v>
      </c>
      <c r="Q5171">
        <v>0</v>
      </c>
      <c r="S5171">
        <v>0</v>
      </c>
      <c r="T5171">
        <v>0</v>
      </c>
      <c r="U5171" t="s">
        <v>45</v>
      </c>
      <c r="V5171" t="s">
        <v>48</v>
      </c>
      <c r="W5171">
        <v>130139422</v>
      </c>
      <c r="X5171">
        <v>3300312</v>
      </c>
      <c r="Y5171">
        <v>0</v>
      </c>
      <c r="AA5171">
        <v>0</v>
      </c>
      <c r="AB5171">
        <v>0</v>
      </c>
      <c r="AC5171" t="s">
        <v>49</v>
      </c>
      <c r="AD5171" t="s">
        <v>56</v>
      </c>
      <c r="AE5171">
        <v>28480246</v>
      </c>
      <c r="AF5171">
        <v>3300120</v>
      </c>
      <c r="AG5171">
        <v>25</v>
      </c>
      <c r="AH5171" t="s">
        <v>51</v>
      </c>
      <c r="AI5171">
        <v>82503</v>
      </c>
      <c r="AJ5171">
        <v>64163</v>
      </c>
      <c r="AM5171">
        <v>0</v>
      </c>
      <c r="AN5171">
        <v>0</v>
      </c>
      <c r="AO5171">
        <v>0</v>
      </c>
      <c r="AQ5171">
        <v>0</v>
      </c>
      <c r="AR5171">
        <v>0</v>
      </c>
    </row>
    <row r="5172" spans="1:44" hidden="1" x14ac:dyDescent="0.25">
      <c r="A5172" s="3" t="s">
        <v>922</v>
      </c>
      <c r="B5172" t="s">
        <v>44</v>
      </c>
      <c r="C5172" s="1">
        <v>42835.705254629633</v>
      </c>
      <c r="D5172" s="1">
        <v>42836.03564814815</v>
      </c>
      <c r="E5172" s="1">
        <v>42836.035694444443</v>
      </c>
      <c r="F5172" s="2">
        <v>1491842500017</v>
      </c>
      <c r="G5172" s="2">
        <v>1491864683545</v>
      </c>
      <c r="H5172" s="2">
        <v>22183528</v>
      </c>
      <c r="I5172">
        <v>2</v>
      </c>
      <c r="J5172" t="s">
        <v>45</v>
      </c>
      <c r="K5172" t="s">
        <v>55</v>
      </c>
      <c r="L5172">
        <v>659941345</v>
      </c>
      <c r="M5172">
        <v>3595491</v>
      </c>
      <c r="N5172">
        <v>25</v>
      </c>
      <c r="O5172" t="s">
        <v>57</v>
      </c>
      <c r="P5172">
        <v>0</v>
      </c>
      <c r="Q5172">
        <v>0</v>
      </c>
      <c r="S5172">
        <v>0</v>
      </c>
      <c r="T5172">
        <v>0</v>
      </c>
      <c r="U5172" t="s">
        <v>45</v>
      </c>
      <c r="V5172" t="s">
        <v>48</v>
      </c>
      <c r="W5172">
        <v>130139422</v>
      </c>
      <c r="X5172">
        <v>3300312</v>
      </c>
      <c r="Y5172">
        <v>0</v>
      </c>
      <c r="AA5172">
        <v>0</v>
      </c>
      <c r="AB5172">
        <v>0</v>
      </c>
      <c r="AC5172" t="s">
        <v>49</v>
      </c>
      <c r="AD5172" t="s">
        <v>56</v>
      </c>
      <c r="AE5172">
        <v>28480246</v>
      </c>
      <c r="AF5172">
        <v>3300120</v>
      </c>
      <c r="AG5172">
        <v>25</v>
      </c>
      <c r="AH5172" t="s">
        <v>51</v>
      </c>
      <c r="AI5172">
        <v>82503</v>
      </c>
      <c r="AJ5172">
        <v>64163</v>
      </c>
      <c r="AM5172">
        <v>0</v>
      </c>
      <c r="AN5172">
        <v>0</v>
      </c>
      <c r="AO5172">
        <v>0</v>
      </c>
      <c r="AQ5172">
        <v>0</v>
      </c>
      <c r="AR5172">
        <v>0</v>
      </c>
    </row>
    <row r="5173" spans="1:44" x14ac:dyDescent="0.25">
      <c r="A5173" s="3" t="s">
        <v>4276</v>
      </c>
      <c r="B5173" t="s">
        <v>44</v>
      </c>
      <c r="C5173" s="1">
        <v>42880.705196759256</v>
      </c>
      <c r="D5173" s="1">
        <v>42880.737384259257</v>
      </c>
      <c r="E5173" s="1">
        <v>42880.737395833334</v>
      </c>
      <c r="F5173" s="2">
        <v>1495724138640</v>
      </c>
      <c r="G5173" s="2">
        <v>1495726911077</v>
      </c>
      <c r="H5173" s="2">
        <v>2772437</v>
      </c>
      <c r="I5173">
        <v>5</v>
      </c>
      <c r="J5173" t="s">
        <v>45</v>
      </c>
      <c r="K5173" t="s">
        <v>55</v>
      </c>
      <c r="L5173">
        <v>668678673</v>
      </c>
      <c r="M5173">
        <v>25497496</v>
      </c>
      <c r="N5173">
        <v>25</v>
      </c>
      <c r="O5173" t="s">
        <v>51</v>
      </c>
      <c r="P5173">
        <v>0</v>
      </c>
      <c r="Q5173">
        <v>0</v>
      </c>
      <c r="S5173">
        <v>0</v>
      </c>
      <c r="T5173">
        <v>0</v>
      </c>
      <c r="U5173" t="s">
        <v>45</v>
      </c>
      <c r="V5173" t="s">
        <v>48</v>
      </c>
      <c r="W5173">
        <v>162556043</v>
      </c>
      <c r="X5173">
        <v>3300312</v>
      </c>
      <c r="Y5173">
        <v>0</v>
      </c>
      <c r="AA5173">
        <v>0</v>
      </c>
      <c r="AB5173">
        <v>0</v>
      </c>
      <c r="AC5173" t="s">
        <v>49</v>
      </c>
      <c r="AD5173" t="s">
        <v>50</v>
      </c>
      <c r="AE5173">
        <v>44475482</v>
      </c>
      <c r="AF5173">
        <v>3300040</v>
      </c>
      <c r="AG5173">
        <v>25</v>
      </c>
      <c r="AH5173" t="s">
        <v>51</v>
      </c>
      <c r="AI5173">
        <v>82501</v>
      </c>
      <c r="AJ5173">
        <v>102933</v>
      </c>
      <c r="AM5173">
        <v>0</v>
      </c>
      <c r="AN5173">
        <v>0</v>
      </c>
      <c r="AO5173">
        <v>0</v>
      </c>
      <c r="AQ5173">
        <v>0</v>
      </c>
      <c r="AR5173">
        <v>0</v>
      </c>
    </row>
    <row r="5174" spans="1:44" x14ac:dyDescent="0.25">
      <c r="A5174" s="3" t="s">
        <v>4276</v>
      </c>
      <c r="B5174" t="s">
        <v>54</v>
      </c>
      <c r="C5174" s="1">
        <v>42880.750393518516</v>
      </c>
      <c r="D5174" s="1">
        <v>42880.810277777775</v>
      </c>
      <c r="E5174" s="1">
        <v>42880.810335648152</v>
      </c>
      <c r="F5174" s="2">
        <v>1495728044184</v>
      </c>
      <c r="G5174" s="2">
        <v>1495733212921</v>
      </c>
      <c r="H5174" s="2">
        <v>5168737</v>
      </c>
      <c r="I5174">
        <v>5</v>
      </c>
      <c r="J5174" t="s">
        <v>45</v>
      </c>
      <c r="K5174" t="s">
        <v>55</v>
      </c>
      <c r="L5174">
        <v>668678673</v>
      </c>
      <c r="M5174">
        <v>25497496</v>
      </c>
      <c r="N5174">
        <v>25</v>
      </c>
      <c r="O5174" t="s">
        <v>51</v>
      </c>
      <c r="P5174">
        <v>0</v>
      </c>
      <c r="Q5174">
        <v>0</v>
      </c>
      <c r="S5174">
        <v>0</v>
      </c>
      <c r="T5174">
        <v>0</v>
      </c>
      <c r="U5174" t="s">
        <v>45</v>
      </c>
      <c r="V5174" t="s">
        <v>48</v>
      </c>
      <c r="W5174">
        <v>162556043</v>
      </c>
      <c r="X5174">
        <v>3300312</v>
      </c>
      <c r="Y5174">
        <v>0</v>
      </c>
      <c r="AA5174">
        <v>0</v>
      </c>
      <c r="AB5174">
        <v>0</v>
      </c>
      <c r="AC5174" t="s">
        <v>49</v>
      </c>
      <c r="AD5174" t="s">
        <v>50</v>
      </c>
      <c r="AE5174">
        <v>44475482</v>
      </c>
      <c r="AF5174">
        <v>3300040</v>
      </c>
      <c r="AG5174">
        <v>25</v>
      </c>
      <c r="AH5174" t="s">
        <v>51</v>
      </c>
      <c r="AI5174">
        <v>82501</v>
      </c>
      <c r="AJ5174">
        <v>102933</v>
      </c>
      <c r="AM5174">
        <v>0</v>
      </c>
      <c r="AN5174">
        <v>0</v>
      </c>
      <c r="AO5174">
        <v>0</v>
      </c>
      <c r="AQ5174">
        <v>0</v>
      </c>
      <c r="AR5174">
        <v>0</v>
      </c>
    </row>
    <row r="5175" spans="1:44" x14ac:dyDescent="0.25">
      <c r="A5175" s="3" t="s">
        <v>3106</v>
      </c>
      <c r="B5175" t="s">
        <v>44</v>
      </c>
      <c r="C5175" s="1">
        <v>42831.45516203704</v>
      </c>
      <c r="D5175" s="1">
        <v>42831.50099537037</v>
      </c>
      <c r="E5175" s="1">
        <v>42831.501018518517</v>
      </c>
      <c r="F5175" s="2">
        <v>1491468931586</v>
      </c>
      <c r="G5175" s="2">
        <v>1491472888159</v>
      </c>
      <c r="H5175" s="2">
        <v>3956573</v>
      </c>
      <c r="I5175">
        <v>5</v>
      </c>
      <c r="J5175" t="s">
        <v>45</v>
      </c>
      <c r="K5175" t="s">
        <v>55</v>
      </c>
      <c r="L5175">
        <v>676298043</v>
      </c>
      <c r="M5175">
        <v>3599207</v>
      </c>
      <c r="N5175">
        <v>30</v>
      </c>
      <c r="O5175" t="s">
        <v>51</v>
      </c>
      <c r="P5175">
        <v>0</v>
      </c>
      <c r="Q5175">
        <v>0</v>
      </c>
      <c r="S5175">
        <v>0</v>
      </c>
      <c r="T5175">
        <v>0</v>
      </c>
      <c r="U5175" t="s">
        <v>45</v>
      </c>
      <c r="V5175" t="s">
        <v>48</v>
      </c>
      <c r="W5175">
        <v>121644822</v>
      </c>
      <c r="X5175">
        <v>3300312</v>
      </c>
      <c r="Y5175">
        <v>0</v>
      </c>
      <c r="AA5175">
        <v>0</v>
      </c>
      <c r="AB5175">
        <v>0</v>
      </c>
      <c r="AC5175" t="s">
        <v>49</v>
      </c>
      <c r="AD5175" t="s">
        <v>56</v>
      </c>
      <c r="AE5175">
        <v>42341018</v>
      </c>
      <c r="AF5175">
        <v>3300080</v>
      </c>
      <c r="AG5175">
        <v>25</v>
      </c>
      <c r="AH5175" t="s">
        <v>51</v>
      </c>
      <c r="AI5175">
        <v>82502</v>
      </c>
      <c r="AJ5175">
        <v>97761</v>
      </c>
      <c r="AM5175">
        <v>0</v>
      </c>
      <c r="AN5175">
        <v>0</v>
      </c>
      <c r="AO5175">
        <v>0</v>
      </c>
      <c r="AQ5175">
        <v>0</v>
      </c>
      <c r="AR5175">
        <v>0</v>
      </c>
    </row>
    <row r="5176" spans="1:44" x14ac:dyDescent="0.25">
      <c r="A5176" s="3" t="s">
        <v>3106</v>
      </c>
      <c r="B5176" t="s">
        <v>54</v>
      </c>
      <c r="C5176" s="1">
        <v>42831.524201388886</v>
      </c>
      <c r="D5176" s="1">
        <v>42831.648113425923</v>
      </c>
      <c r="E5176" s="1">
        <v>42831.648182870369</v>
      </c>
      <c r="F5176" s="2">
        <v>1491474896115</v>
      </c>
      <c r="G5176" s="2">
        <v>1491485602286</v>
      </c>
      <c r="H5176" s="2">
        <v>10706171</v>
      </c>
      <c r="I5176">
        <v>5</v>
      </c>
      <c r="J5176" t="s">
        <v>45</v>
      </c>
      <c r="K5176" t="s">
        <v>55</v>
      </c>
      <c r="L5176">
        <v>676298043</v>
      </c>
      <c r="M5176">
        <v>3599207</v>
      </c>
      <c r="N5176">
        <v>30</v>
      </c>
      <c r="O5176" t="s">
        <v>51</v>
      </c>
      <c r="P5176">
        <v>0</v>
      </c>
      <c r="Q5176">
        <v>0</v>
      </c>
      <c r="S5176">
        <v>0</v>
      </c>
      <c r="T5176">
        <v>0</v>
      </c>
      <c r="U5176" t="s">
        <v>45</v>
      </c>
      <c r="V5176" t="s">
        <v>48</v>
      </c>
      <c r="W5176">
        <v>121644822</v>
      </c>
      <c r="X5176">
        <v>3300312</v>
      </c>
      <c r="Y5176">
        <v>0</v>
      </c>
      <c r="AA5176">
        <v>0</v>
      </c>
      <c r="AB5176">
        <v>0</v>
      </c>
      <c r="AC5176" t="s">
        <v>49</v>
      </c>
      <c r="AD5176" t="s">
        <v>56</v>
      </c>
      <c r="AE5176">
        <v>42341018</v>
      </c>
      <c r="AF5176">
        <v>3300080</v>
      </c>
      <c r="AG5176">
        <v>25</v>
      </c>
      <c r="AH5176" t="s">
        <v>51</v>
      </c>
      <c r="AI5176">
        <v>82502</v>
      </c>
      <c r="AJ5176">
        <v>97761</v>
      </c>
      <c r="AM5176">
        <v>0</v>
      </c>
      <c r="AN5176">
        <v>0</v>
      </c>
      <c r="AO5176">
        <v>0</v>
      </c>
      <c r="AQ5176">
        <v>0</v>
      </c>
      <c r="AR5176">
        <v>0</v>
      </c>
    </row>
    <row r="5177" spans="1:44" x14ac:dyDescent="0.25">
      <c r="A5177" s="3" t="s">
        <v>1473</v>
      </c>
      <c r="B5177" t="s">
        <v>44</v>
      </c>
      <c r="C5177" s="1">
        <v>42830.455972222226</v>
      </c>
      <c r="D5177" s="1">
        <v>42830.502546296295</v>
      </c>
      <c r="E5177" s="1">
        <v>42830.502569444441</v>
      </c>
      <c r="F5177" s="2">
        <v>1491382599863</v>
      </c>
      <c r="G5177" s="2">
        <v>1491386621665</v>
      </c>
      <c r="H5177" s="2">
        <v>4021802</v>
      </c>
      <c r="I5177">
        <v>4</v>
      </c>
      <c r="J5177" t="s">
        <v>45</v>
      </c>
      <c r="K5177" t="s">
        <v>55</v>
      </c>
      <c r="L5177">
        <v>689303957</v>
      </c>
      <c r="M5177">
        <v>3899544</v>
      </c>
      <c r="N5177">
        <v>25</v>
      </c>
      <c r="O5177" t="s">
        <v>51</v>
      </c>
      <c r="P5177">
        <v>0</v>
      </c>
      <c r="Q5177">
        <v>0</v>
      </c>
      <c r="S5177">
        <v>0</v>
      </c>
      <c r="T5177">
        <v>0</v>
      </c>
      <c r="U5177" t="s">
        <v>45</v>
      </c>
      <c r="V5177" t="s">
        <v>48</v>
      </c>
      <c r="W5177">
        <v>128366392</v>
      </c>
      <c r="X5177">
        <v>3300312</v>
      </c>
      <c r="Y5177">
        <v>0</v>
      </c>
      <c r="AA5177">
        <v>0</v>
      </c>
      <c r="AB5177">
        <v>0</v>
      </c>
      <c r="AC5177" t="s">
        <v>49</v>
      </c>
      <c r="AD5177" t="s">
        <v>56</v>
      </c>
      <c r="AE5177">
        <v>23388098</v>
      </c>
      <c r="AF5177">
        <v>3300040</v>
      </c>
      <c r="AG5177">
        <v>25</v>
      </c>
      <c r="AH5177" t="s">
        <v>51</v>
      </c>
      <c r="AI5177">
        <v>82501</v>
      </c>
      <c r="AJ5177">
        <v>51833</v>
      </c>
      <c r="AM5177">
        <v>0</v>
      </c>
      <c r="AN5177">
        <v>0</v>
      </c>
      <c r="AO5177">
        <v>0</v>
      </c>
      <c r="AQ5177">
        <v>0</v>
      </c>
      <c r="AR5177">
        <v>0</v>
      </c>
    </row>
    <row r="5178" spans="1:44" x14ac:dyDescent="0.25">
      <c r="A5178" s="3" t="s">
        <v>1473</v>
      </c>
      <c r="B5178" t="s">
        <v>54</v>
      </c>
      <c r="C5178" s="1">
        <v>42830.627581018518</v>
      </c>
      <c r="D5178" s="1">
        <v>42830.845925925925</v>
      </c>
      <c r="E5178" s="1">
        <v>42830.846076388887</v>
      </c>
      <c r="F5178" s="2">
        <v>1491397453682</v>
      </c>
      <c r="G5178" s="2">
        <v>1491416300615</v>
      </c>
      <c r="H5178" s="2">
        <v>18846933</v>
      </c>
      <c r="I5178">
        <v>4</v>
      </c>
      <c r="J5178" t="s">
        <v>45</v>
      </c>
      <c r="K5178" t="s">
        <v>55</v>
      </c>
      <c r="L5178">
        <v>689303957</v>
      </c>
      <c r="M5178">
        <v>3899544</v>
      </c>
      <c r="N5178">
        <v>25</v>
      </c>
      <c r="O5178" t="s">
        <v>51</v>
      </c>
      <c r="P5178">
        <v>0</v>
      </c>
      <c r="Q5178">
        <v>0</v>
      </c>
      <c r="S5178">
        <v>0</v>
      </c>
      <c r="T5178">
        <v>0</v>
      </c>
      <c r="U5178" t="s">
        <v>45</v>
      </c>
      <c r="V5178" t="s">
        <v>48</v>
      </c>
      <c r="W5178">
        <v>128366392</v>
      </c>
      <c r="X5178">
        <v>3300312</v>
      </c>
      <c r="Y5178">
        <v>0</v>
      </c>
      <c r="AA5178">
        <v>0</v>
      </c>
      <c r="AB5178">
        <v>0</v>
      </c>
      <c r="AC5178" t="s">
        <v>49</v>
      </c>
      <c r="AD5178" t="s">
        <v>56</v>
      </c>
      <c r="AE5178">
        <v>23388098</v>
      </c>
      <c r="AF5178">
        <v>3300040</v>
      </c>
      <c r="AG5178">
        <v>25</v>
      </c>
      <c r="AH5178" t="s">
        <v>51</v>
      </c>
      <c r="AI5178">
        <v>82501</v>
      </c>
      <c r="AJ5178">
        <v>51833</v>
      </c>
      <c r="AM5178">
        <v>0</v>
      </c>
      <c r="AN5178">
        <v>0</v>
      </c>
      <c r="AO5178">
        <v>0</v>
      </c>
      <c r="AQ5178">
        <v>0</v>
      </c>
      <c r="AR5178">
        <v>0</v>
      </c>
    </row>
    <row r="5179" spans="1:44" x14ac:dyDescent="0.25">
      <c r="A5179" s="3" t="s">
        <v>565</v>
      </c>
      <c r="B5179" t="s">
        <v>44</v>
      </c>
      <c r="C5179" s="1">
        <v>42843.455995370372</v>
      </c>
      <c r="D5179" s="1">
        <v>42843.505844907406</v>
      </c>
      <c r="E5179" s="1">
        <v>42843.505879629629</v>
      </c>
      <c r="F5179" s="2">
        <v>1492505808899</v>
      </c>
      <c r="G5179" s="2">
        <v>1492510107654</v>
      </c>
      <c r="H5179" s="2">
        <v>4298755</v>
      </c>
      <c r="I5179">
        <v>3</v>
      </c>
      <c r="J5179" t="s">
        <v>45</v>
      </c>
      <c r="K5179" t="s">
        <v>55</v>
      </c>
      <c r="L5179">
        <v>695754156</v>
      </c>
      <c r="M5179">
        <v>3899536</v>
      </c>
      <c r="N5179">
        <v>25</v>
      </c>
      <c r="O5179" t="s">
        <v>51</v>
      </c>
      <c r="P5179">
        <v>0</v>
      </c>
      <c r="Q5179">
        <v>0</v>
      </c>
      <c r="S5179">
        <v>0</v>
      </c>
      <c r="T5179">
        <v>0</v>
      </c>
      <c r="U5179" t="s">
        <v>45</v>
      </c>
      <c r="V5179" t="s">
        <v>48</v>
      </c>
      <c r="W5179">
        <v>132534551</v>
      </c>
      <c r="X5179">
        <v>3300312</v>
      </c>
      <c r="Y5179">
        <v>0</v>
      </c>
      <c r="AA5179">
        <v>0</v>
      </c>
      <c r="AB5179">
        <v>0</v>
      </c>
      <c r="AC5179" t="s">
        <v>49</v>
      </c>
      <c r="AD5179" t="s">
        <v>56</v>
      </c>
      <c r="AE5179">
        <v>26543988</v>
      </c>
      <c r="AF5179">
        <v>3300160</v>
      </c>
      <c r="AG5179">
        <v>25</v>
      </c>
      <c r="AH5179" t="s">
        <v>51</v>
      </c>
      <c r="AI5179">
        <v>82504</v>
      </c>
      <c r="AJ5179">
        <v>59484</v>
      </c>
      <c r="AM5179">
        <v>0</v>
      </c>
      <c r="AN5179">
        <v>0</v>
      </c>
      <c r="AO5179">
        <v>0</v>
      </c>
      <c r="AQ5179">
        <v>0</v>
      </c>
      <c r="AR5179">
        <v>0</v>
      </c>
    </row>
    <row r="5180" spans="1:44" x14ac:dyDescent="0.25">
      <c r="A5180" s="3" t="s">
        <v>565</v>
      </c>
      <c r="B5180" t="s">
        <v>54</v>
      </c>
      <c r="C5180" s="1">
        <v>42843.539756944447</v>
      </c>
      <c r="D5180" s="1">
        <v>42843.82640046296</v>
      </c>
      <c r="E5180" s="1">
        <v>42843.826608796298</v>
      </c>
      <c r="F5180" s="2">
        <v>1492513048229</v>
      </c>
      <c r="G5180" s="2">
        <v>1492537818483</v>
      </c>
      <c r="H5180" s="2">
        <v>24770254</v>
      </c>
      <c r="I5180">
        <v>3</v>
      </c>
      <c r="J5180" t="s">
        <v>45</v>
      </c>
      <c r="K5180" t="s">
        <v>55</v>
      </c>
      <c r="L5180">
        <v>695754156</v>
      </c>
      <c r="M5180">
        <v>3899536</v>
      </c>
      <c r="N5180">
        <v>25</v>
      </c>
      <c r="O5180" t="s">
        <v>51</v>
      </c>
      <c r="P5180">
        <v>0</v>
      </c>
      <c r="Q5180">
        <v>0</v>
      </c>
      <c r="S5180">
        <v>0</v>
      </c>
      <c r="T5180">
        <v>0</v>
      </c>
      <c r="U5180" t="s">
        <v>45</v>
      </c>
      <c r="V5180" t="s">
        <v>48</v>
      </c>
      <c r="W5180">
        <v>132534551</v>
      </c>
      <c r="X5180">
        <v>3300312</v>
      </c>
      <c r="Y5180">
        <v>0</v>
      </c>
      <c r="AA5180">
        <v>0</v>
      </c>
      <c r="AB5180">
        <v>0</v>
      </c>
      <c r="AC5180" t="s">
        <v>49</v>
      </c>
      <c r="AD5180" t="s">
        <v>56</v>
      </c>
      <c r="AE5180">
        <v>26543988</v>
      </c>
      <c r="AF5180">
        <v>3300160</v>
      </c>
      <c r="AG5180">
        <v>25</v>
      </c>
      <c r="AH5180" t="s">
        <v>51</v>
      </c>
      <c r="AI5180">
        <v>82504</v>
      </c>
      <c r="AJ5180">
        <v>59484</v>
      </c>
      <c r="AM5180">
        <v>0</v>
      </c>
      <c r="AN5180">
        <v>0</v>
      </c>
      <c r="AO5180">
        <v>0</v>
      </c>
      <c r="AQ5180">
        <v>0</v>
      </c>
      <c r="AR5180">
        <v>0</v>
      </c>
    </row>
    <row r="5181" spans="1:44" x14ac:dyDescent="0.25">
      <c r="A5181" s="3" t="s">
        <v>3034</v>
      </c>
      <c r="B5181" t="s">
        <v>44</v>
      </c>
      <c r="C5181" s="1">
        <v>42879.541504629633</v>
      </c>
      <c r="D5181" s="1">
        <v>42879.597222222219</v>
      </c>
      <c r="E5181" s="1">
        <v>42879.597256944442</v>
      </c>
      <c r="F5181" s="2">
        <v>1495623595568</v>
      </c>
      <c r="G5181" s="2">
        <v>1495628403133</v>
      </c>
      <c r="H5181" s="2">
        <v>4807565</v>
      </c>
      <c r="I5181">
        <v>4</v>
      </c>
      <c r="J5181" t="s">
        <v>45</v>
      </c>
      <c r="K5181" t="s">
        <v>55</v>
      </c>
      <c r="L5181">
        <v>697090446</v>
      </c>
      <c r="M5181">
        <v>11099560</v>
      </c>
      <c r="N5181">
        <v>0</v>
      </c>
      <c r="O5181" t="s">
        <v>51</v>
      </c>
      <c r="P5181">
        <v>0</v>
      </c>
      <c r="Q5181">
        <v>0</v>
      </c>
      <c r="S5181">
        <v>0</v>
      </c>
      <c r="T5181">
        <v>0</v>
      </c>
      <c r="U5181" t="s">
        <v>45</v>
      </c>
      <c r="V5181" t="s">
        <v>48</v>
      </c>
      <c r="W5181">
        <v>129324865</v>
      </c>
      <c r="X5181">
        <v>3300312</v>
      </c>
      <c r="Y5181">
        <v>0</v>
      </c>
      <c r="AA5181">
        <v>0</v>
      </c>
      <c r="AB5181">
        <v>0</v>
      </c>
      <c r="AC5181" t="s">
        <v>49</v>
      </c>
      <c r="AD5181" t="s">
        <v>50</v>
      </c>
      <c r="AE5181">
        <v>26667686</v>
      </c>
      <c r="AF5181">
        <v>3300080</v>
      </c>
      <c r="AG5181">
        <v>25</v>
      </c>
      <c r="AH5181" t="s">
        <v>51</v>
      </c>
      <c r="AI5181">
        <v>82502</v>
      </c>
      <c r="AJ5181">
        <v>59784</v>
      </c>
      <c r="AM5181">
        <v>0</v>
      </c>
      <c r="AN5181">
        <v>0</v>
      </c>
      <c r="AO5181">
        <v>0</v>
      </c>
      <c r="AQ5181">
        <v>0</v>
      </c>
      <c r="AR5181">
        <v>0</v>
      </c>
    </row>
    <row r="5182" spans="1:44" x14ac:dyDescent="0.25">
      <c r="A5182" s="3" t="s">
        <v>3034</v>
      </c>
      <c r="B5182" t="s">
        <v>54</v>
      </c>
      <c r="C5182" s="1">
        <v>42879.600011574075</v>
      </c>
      <c r="D5182" s="1">
        <v>42879.728333333333</v>
      </c>
      <c r="E5182" s="1">
        <v>42879.728368055556</v>
      </c>
      <c r="F5182" s="2">
        <v>1495628648383</v>
      </c>
      <c r="G5182" s="2">
        <v>1495639731124</v>
      </c>
      <c r="H5182" s="2">
        <v>11082741</v>
      </c>
      <c r="I5182">
        <v>4</v>
      </c>
      <c r="J5182" t="s">
        <v>45</v>
      </c>
      <c r="K5182" t="s">
        <v>55</v>
      </c>
      <c r="L5182">
        <v>697090446</v>
      </c>
      <c r="M5182">
        <v>11099560</v>
      </c>
      <c r="N5182">
        <v>0</v>
      </c>
      <c r="O5182" t="s">
        <v>51</v>
      </c>
      <c r="P5182">
        <v>0</v>
      </c>
      <c r="Q5182">
        <v>0</v>
      </c>
      <c r="S5182">
        <v>0</v>
      </c>
      <c r="T5182">
        <v>0</v>
      </c>
      <c r="U5182" t="s">
        <v>45</v>
      </c>
      <c r="V5182" t="s">
        <v>48</v>
      </c>
      <c r="W5182">
        <v>129324865</v>
      </c>
      <c r="X5182">
        <v>3300312</v>
      </c>
      <c r="Y5182">
        <v>0</v>
      </c>
      <c r="AA5182">
        <v>0</v>
      </c>
      <c r="AB5182">
        <v>0</v>
      </c>
      <c r="AC5182" t="s">
        <v>49</v>
      </c>
      <c r="AD5182" t="s">
        <v>50</v>
      </c>
      <c r="AE5182">
        <v>26667686</v>
      </c>
      <c r="AF5182">
        <v>3300080</v>
      </c>
      <c r="AG5182">
        <v>25</v>
      </c>
      <c r="AH5182" t="s">
        <v>51</v>
      </c>
      <c r="AI5182">
        <v>82502</v>
      </c>
      <c r="AJ5182">
        <v>59784</v>
      </c>
      <c r="AM5182">
        <v>0</v>
      </c>
      <c r="AN5182">
        <v>0</v>
      </c>
      <c r="AO5182">
        <v>0</v>
      </c>
      <c r="AQ5182">
        <v>0</v>
      </c>
      <c r="AR5182">
        <v>0</v>
      </c>
    </row>
    <row r="5183" spans="1:44" x14ac:dyDescent="0.25">
      <c r="A5183" s="3" t="s">
        <v>3148</v>
      </c>
      <c r="B5183" t="s">
        <v>44</v>
      </c>
      <c r="C5183" s="1">
        <v>42867.456006944441</v>
      </c>
      <c r="D5183" s="1">
        <v>42867.523946759262</v>
      </c>
      <c r="E5183" s="1">
        <v>42867.523993055554</v>
      </c>
      <c r="F5183" s="2">
        <v>1494579406566</v>
      </c>
      <c r="G5183" s="2">
        <v>1494585272750</v>
      </c>
      <c r="H5183" s="2">
        <v>5866184</v>
      </c>
      <c r="I5183">
        <v>6</v>
      </c>
      <c r="J5183" t="s">
        <v>45</v>
      </c>
      <c r="K5183" t="s">
        <v>55</v>
      </c>
      <c r="L5183">
        <v>697373892</v>
      </c>
      <c r="M5183">
        <v>3898254</v>
      </c>
      <c r="N5183">
        <v>25</v>
      </c>
      <c r="O5183" t="s">
        <v>51</v>
      </c>
      <c r="P5183">
        <v>0</v>
      </c>
      <c r="Q5183">
        <v>0</v>
      </c>
      <c r="S5183">
        <v>0</v>
      </c>
      <c r="T5183">
        <v>0</v>
      </c>
      <c r="U5183" t="s">
        <v>45</v>
      </c>
      <c r="V5183" t="s">
        <v>48</v>
      </c>
      <c r="W5183">
        <v>128140303</v>
      </c>
      <c r="X5183">
        <v>3300312</v>
      </c>
      <c r="Y5183">
        <v>0</v>
      </c>
      <c r="AA5183">
        <v>0</v>
      </c>
      <c r="AB5183">
        <v>0</v>
      </c>
      <c r="AC5183" t="s">
        <v>49</v>
      </c>
      <c r="AD5183" t="s">
        <v>50</v>
      </c>
      <c r="AE5183">
        <v>67276218</v>
      </c>
      <c r="AF5183">
        <v>3300040</v>
      </c>
      <c r="AG5183">
        <v>25</v>
      </c>
      <c r="AH5183" t="s">
        <v>51</v>
      </c>
      <c r="AI5183">
        <v>82501</v>
      </c>
      <c r="AJ5183">
        <v>158229</v>
      </c>
      <c r="AK5183" t="s">
        <v>52</v>
      </c>
      <c r="AL5183" t="s">
        <v>50</v>
      </c>
      <c r="AM5183">
        <v>43996162</v>
      </c>
      <c r="AN5183">
        <v>3300080</v>
      </c>
      <c r="AO5183">
        <v>25</v>
      </c>
      <c r="AP5183" t="s">
        <v>51</v>
      </c>
      <c r="AQ5183">
        <v>82502</v>
      </c>
      <c r="AR5183">
        <v>101755</v>
      </c>
    </row>
    <row r="5184" spans="1:44" x14ac:dyDescent="0.25">
      <c r="A5184" s="3" t="s">
        <v>3148</v>
      </c>
      <c r="B5184" t="s">
        <v>54</v>
      </c>
      <c r="C5184" s="1">
        <v>42867.525891203702</v>
      </c>
      <c r="D5184" s="1">
        <v>42867.647719907407</v>
      </c>
      <c r="E5184" s="1">
        <v>42867.647766203707</v>
      </c>
      <c r="F5184" s="2">
        <v>1494585446073</v>
      </c>
      <c r="G5184" s="2">
        <v>1494595966967</v>
      </c>
      <c r="H5184" s="2">
        <v>10520894</v>
      </c>
      <c r="I5184">
        <v>6</v>
      </c>
      <c r="J5184" t="s">
        <v>45</v>
      </c>
      <c r="K5184" t="s">
        <v>55</v>
      </c>
      <c r="L5184">
        <v>697373892</v>
      </c>
      <c r="M5184">
        <v>3898254</v>
      </c>
      <c r="N5184">
        <v>25</v>
      </c>
      <c r="O5184" t="s">
        <v>51</v>
      </c>
      <c r="P5184">
        <v>0</v>
      </c>
      <c r="Q5184">
        <v>0</v>
      </c>
      <c r="S5184">
        <v>0</v>
      </c>
      <c r="T5184">
        <v>0</v>
      </c>
      <c r="U5184" t="s">
        <v>45</v>
      </c>
      <c r="V5184" t="s">
        <v>48</v>
      </c>
      <c r="W5184">
        <v>128140303</v>
      </c>
      <c r="X5184">
        <v>3300312</v>
      </c>
      <c r="Y5184">
        <v>0</v>
      </c>
      <c r="AA5184">
        <v>0</v>
      </c>
      <c r="AB5184">
        <v>0</v>
      </c>
      <c r="AC5184" t="s">
        <v>49</v>
      </c>
      <c r="AD5184" t="s">
        <v>50</v>
      </c>
      <c r="AE5184">
        <v>67276218</v>
      </c>
      <c r="AF5184">
        <v>3300040</v>
      </c>
      <c r="AG5184">
        <v>25</v>
      </c>
      <c r="AH5184" t="s">
        <v>51</v>
      </c>
      <c r="AI5184">
        <v>82501</v>
      </c>
      <c r="AJ5184">
        <v>158229</v>
      </c>
      <c r="AK5184" t="s">
        <v>52</v>
      </c>
      <c r="AL5184" t="s">
        <v>50</v>
      </c>
      <c r="AM5184">
        <v>43996162</v>
      </c>
      <c r="AN5184">
        <v>3300080</v>
      </c>
      <c r="AO5184">
        <v>25</v>
      </c>
      <c r="AP5184" t="s">
        <v>51</v>
      </c>
      <c r="AQ5184">
        <v>82502</v>
      </c>
      <c r="AR5184">
        <v>101755</v>
      </c>
    </row>
    <row r="5185" spans="1:44" x14ac:dyDescent="0.25">
      <c r="A5185" s="3" t="s">
        <v>1821</v>
      </c>
      <c r="B5185" t="s">
        <v>44</v>
      </c>
      <c r="C5185" s="1">
        <v>42878.455347222225</v>
      </c>
      <c r="D5185" s="1">
        <v>42878.492951388886</v>
      </c>
      <c r="E5185" s="1">
        <v>42878.492974537039</v>
      </c>
      <c r="F5185" s="2">
        <v>1495529750362</v>
      </c>
      <c r="G5185" s="2">
        <v>1495532992932</v>
      </c>
      <c r="H5185" s="2">
        <v>3242570</v>
      </c>
      <c r="I5185">
        <v>3</v>
      </c>
      <c r="J5185" t="s">
        <v>45</v>
      </c>
      <c r="K5185" t="s">
        <v>55</v>
      </c>
      <c r="L5185">
        <v>704712302</v>
      </c>
      <c r="M5185">
        <v>3598744</v>
      </c>
      <c r="N5185">
        <v>0</v>
      </c>
      <c r="O5185" t="s">
        <v>51</v>
      </c>
      <c r="P5185">
        <v>0</v>
      </c>
      <c r="Q5185">
        <v>0</v>
      </c>
      <c r="S5185">
        <v>0</v>
      </c>
      <c r="T5185">
        <v>0</v>
      </c>
      <c r="U5185" t="s">
        <v>45</v>
      </c>
      <c r="V5185" t="s">
        <v>48</v>
      </c>
      <c r="W5185">
        <v>156888217</v>
      </c>
      <c r="X5185">
        <v>3300312</v>
      </c>
      <c r="Y5185">
        <v>0</v>
      </c>
      <c r="AA5185">
        <v>0</v>
      </c>
      <c r="AB5185">
        <v>0</v>
      </c>
      <c r="AC5185" t="s">
        <v>49</v>
      </c>
      <c r="AD5185" t="s">
        <v>50</v>
      </c>
      <c r="AE5185">
        <v>66967982</v>
      </c>
      <c r="AF5185">
        <v>3300080</v>
      </c>
      <c r="AG5185">
        <v>25</v>
      </c>
      <c r="AH5185" t="s">
        <v>51</v>
      </c>
      <c r="AI5185">
        <v>82502</v>
      </c>
      <c r="AJ5185">
        <v>157456</v>
      </c>
      <c r="AK5185" t="s">
        <v>52</v>
      </c>
      <c r="AL5185" t="s">
        <v>50</v>
      </c>
      <c r="AM5185">
        <v>57803872</v>
      </c>
      <c r="AN5185">
        <v>3300120</v>
      </c>
      <c r="AO5185">
        <v>25</v>
      </c>
      <c r="AP5185" t="s">
        <v>51</v>
      </c>
      <c r="AQ5185">
        <v>82503</v>
      </c>
      <c r="AR5185">
        <v>135237</v>
      </c>
    </row>
    <row r="5186" spans="1:44" x14ac:dyDescent="0.25">
      <c r="A5186" s="3" t="s">
        <v>1821</v>
      </c>
      <c r="B5186" t="s">
        <v>54</v>
      </c>
      <c r="C5186" s="1">
        <v>42878.588043981479</v>
      </c>
      <c r="D5186" s="1">
        <v>42878.784803240742</v>
      </c>
      <c r="E5186" s="1">
        <v>42878.784918981481</v>
      </c>
      <c r="F5186" s="2">
        <v>1495541215825</v>
      </c>
      <c r="G5186" s="2">
        <v>1495558217231</v>
      </c>
      <c r="H5186" s="2">
        <v>17001406</v>
      </c>
      <c r="I5186">
        <v>3</v>
      </c>
      <c r="J5186" t="s">
        <v>45</v>
      </c>
      <c r="K5186" t="s">
        <v>55</v>
      </c>
      <c r="L5186">
        <v>704712302</v>
      </c>
      <c r="M5186">
        <v>3598744</v>
      </c>
      <c r="N5186">
        <v>0</v>
      </c>
      <c r="O5186" t="s">
        <v>51</v>
      </c>
      <c r="P5186">
        <v>0</v>
      </c>
      <c r="Q5186">
        <v>0</v>
      </c>
      <c r="S5186">
        <v>0</v>
      </c>
      <c r="T5186">
        <v>0</v>
      </c>
      <c r="U5186" t="s">
        <v>45</v>
      </c>
      <c r="V5186" t="s">
        <v>48</v>
      </c>
      <c r="W5186">
        <v>156888217</v>
      </c>
      <c r="X5186">
        <v>3300312</v>
      </c>
      <c r="Y5186">
        <v>0</v>
      </c>
      <c r="AA5186">
        <v>0</v>
      </c>
      <c r="AB5186">
        <v>0</v>
      </c>
      <c r="AC5186" t="s">
        <v>49</v>
      </c>
      <c r="AD5186" t="s">
        <v>50</v>
      </c>
      <c r="AE5186">
        <v>66967982</v>
      </c>
      <c r="AF5186">
        <v>3300080</v>
      </c>
      <c r="AG5186">
        <v>25</v>
      </c>
      <c r="AH5186" t="s">
        <v>51</v>
      </c>
      <c r="AI5186">
        <v>82502</v>
      </c>
      <c r="AJ5186">
        <v>157456</v>
      </c>
      <c r="AK5186" t="s">
        <v>52</v>
      </c>
      <c r="AL5186" t="s">
        <v>50</v>
      </c>
      <c r="AM5186">
        <v>57803872</v>
      </c>
      <c r="AN5186">
        <v>3300120</v>
      </c>
      <c r="AO5186">
        <v>25</v>
      </c>
      <c r="AP5186" t="s">
        <v>51</v>
      </c>
      <c r="AQ5186">
        <v>82503</v>
      </c>
      <c r="AR5186">
        <v>135237</v>
      </c>
    </row>
    <row r="5187" spans="1:44" x14ac:dyDescent="0.25">
      <c r="A5187" s="3" t="s">
        <v>1071</v>
      </c>
      <c r="B5187" t="s">
        <v>44</v>
      </c>
      <c r="C5187" s="1">
        <v>42865.455937500003</v>
      </c>
      <c r="D5187" s="1">
        <v>42865.56355324074</v>
      </c>
      <c r="E5187" s="1">
        <v>42865.563576388886</v>
      </c>
      <c r="F5187" s="2">
        <v>1494406603600</v>
      </c>
      <c r="G5187" s="2">
        <v>1494415893419</v>
      </c>
      <c r="H5187" s="2">
        <v>9289819</v>
      </c>
      <c r="I5187">
        <v>4</v>
      </c>
      <c r="J5187" t="s">
        <v>45</v>
      </c>
      <c r="K5187" t="s">
        <v>55</v>
      </c>
      <c r="L5187">
        <v>715224236</v>
      </c>
      <c r="M5187">
        <v>3899606</v>
      </c>
      <c r="N5187">
        <v>25</v>
      </c>
      <c r="O5187" t="s">
        <v>51</v>
      </c>
      <c r="P5187">
        <v>0</v>
      </c>
      <c r="Q5187">
        <v>0</v>
      </c>
      <c r="S5187">
        <v>0</v>
      </c>
      <c r="T5187">
        <v>0</v>
      </c>
      <c r="U5187" t="s">
        <v>45</v>
      </c>
      <c r="V5187" t="s">
        <v>48</v>
      </c>
      <c r="W5187">
        <v>128822311</v>
      </c>
      <c r="X5187">
        <v>3300312</v>
      </c>
      <c r="Y5187">
        <v>0</v>
      </c>
      <c r="AA5187">
        <v>0</v>
      </c>
      <c r="AB5187">
        <v>0</v>
      </c>
      <c r="AC5187" t="s">
        <v>49</v>
      </c>
      <c r="AD5187" t="s">
        <v>50</v>
      </c>
      <c r="AE5187">
        <v>24560664</v>
      </c>
      <c r="AF5187">
        <v>3300080</v>
      </c>
      <c r="AG5187">
        <v>25</v>
      </c>
      <c r="AH5187" t="s">
        <v>51</v>
      </c>
      <c r="AI5187">
        <v>82502</v>
      </c>
      <c r="AJ5187">
        <v>54639</v>
      </c>
      <c r="AK5187" t="s">
        <v>52</v>
      </c>
      <c r="AL5187" t="s">
        <v>50</v>
      </c>
      <c r="AM5187">
        <v>33471008</v>
      </c>
      <c r="AN5187">
        <v>3300120</v>
      </c>
      <c r="AO5187">
        <v>25</v>
      </c>
      <c r="AP5187" t="s">
        <v>51</v>
      </c>
      <c r="AQ5187">
        <v>82503</v>
      </c>
      <c r="AR5187">
        <v>76239</v>
      </c>
    </row>
    <row r="5188" spans="1:44" x14ac:dyDescent="0.25">
      <c r="A5188" s="3" t="s">
        <v>1071</v>
      </c>
      <c r="B5188" t="s">
        <v>54</v>
      </c>
      <c r="C5188" s="1">
        <v>42865.584606481483</v>
      </c>
      <c r="D5188" s="1">
        <v>42865.830324074072</v>
      </c>
      <c r="E5188" s="1">
        <v>42865.830405092594</v>
      </c>
      <c r="F5188" s="2">
        <v>1494417716260</v>
      </c>
      <c r="G5188" s="2">
        <v>1494438946752</v>
      </c>
      <c r="H5188" s="2">
        <v>21230492</v>
      </c>
      <c r="I5188">
        <v>4</v>
      </c>
      <c r="J5188" t="s">
        <v>45</v>
      </c>
      <c r="K5188" t="s">
        <v>55</v>
      </c>
      <c r="L5188">
        <v>715224236</v>
      </c>
      <c r="M5188">
        <v>3899606</v>
      </c>
      <c r="N5188">
        <v>25</v>
      </c>
      <c r="O5188" t="s">
        <v>51</v>
      </c>
      <c r="P5188">
        <v>0</v>
      </c>
      <c r="Q5188">
        <v>0</v>
      </c>
      <c r="S5188">
        <v>0</v>
      </c>
      <c r="T5188">
        <v>0</v>
      </c>
      <c r="U5188" t="s">
        <v>45</v>
      </c>
      <c r="V5188" t="s">
        <v>48</v>
      </c>
      <c r="W5188">
        <v>128822311</v>
      </c>
      <c r="X5188">
        <v>3300312</v>
      </c>
      <c r="Y5188">
        <v>0</v>
      </c>
      <c r="AA5188">
        <v>0</v>
      </c>
      <c r="AB5188">
        <v>0</v>
      </c>
      <c r="AC5188" t="s">
        <v>49</v>
      </c>
      <c r="AD5188" t="s">
        <v>50</v>
      </c>
      <c r="AE5188">
        <v>24560664</v>
      </c>
      <c r="AF5188">
        <v>3300080</v>
      </c>
      <c r="AG5188">
        <v>25</v>
      </c>
      <c r="AH5188" t="s">
        <v>51</v>
      </c>
      <c r="AI5188">
        <v>82502</v>
      </c>
      <c r="AJ5188">
        <v>54639</v>
      </c>
      <c r="AK5188" t="s">
        <v>52</v>
      </c>
      <c r="AL5188" t="s">
        <v>50</v>
      </c>
      <c r="AM5188">
        <v>33471008</v>
      </c>
      <c r="AN5188">
        <v>3300120</v>
      </c>
      <c r="AO5188">
        <v>25</v>
      </c>
      <c r="AP5188" t="s">
        <v>51</v>
      </c>
      <c r="AQ5188">
        <v>82503</v>
      </c>
      <c r="AR5188">
        <v>76239</v>
      </c>
    </row>
    <row r="5189" spans="1:44" x14ac:dyDescent="0.25">
      <c r="A5189" s="3" t="s">
        <v>1993</v>
      </c>
      <c r="B5189" t="s">
        <v>44</v>
      </c>
      <c r="C5189" s="1">
        <v>42864.460555555554</v>
      </c>
      <c r="D5189" s="1">
        <v>42864.538981481484</v>
      </c>
      <c r="E5189" s="1">
        <v>42864.539027777777</v>
      </c>
      <c r="F5189" s="2">
        <v>1494320598132</v>
      </c>
      <c r="G5189" s="2">
        <v>1494327371604</v>
      </c>
      <c r="H5189" s="2">
        <v>6773472</v>
      </c>
      <c r="I5189">
        <v>3</v>
      </c>
      <c r="J5189" t="s">
        <v>45</v>
      </c>
      <c r="K5189" t="s">
        <v>55</v>
      </c>
      <c r="L5189">
        <v>717186795</v>
      </c>
      <c r="M5189">
        <v>3899525</v>
      </c>
      <c r="N5189">
        <v>0</v>
      </c>
      <c r="O5189" t="s">
        <v>51</v>
      </c>
      <c r="P5189">
        <v>0</v>
      </c>
      <c r="Q5189">
        <v>0</v>
      </c>
      <c r="S5189">
        <v>0</v>
      </c>
      <c r="T5189">
        <v>0</v>
      </c>
      <c r="U5189" t="s">
        <v>45</v>
      </c>
      <c r="V5189" t="s">
        <v>48</v>
      </c>
      <c r="W5189">
        <v>128590473</v>
      </c>
      <c r="X5189">
        <v>3300312</v>
      </c>
      <c r="Y5189">
        <v>0</v>
      </c>
      <c r="AA5189">
        <v>0</v>
      </c>
      <c r="AB5189">
        <v>0</v>
      </c>
      <c r="AC5189" t="s">
        <v>49</v>
      </c>
      <c r="AD5189" t="s">
        <v>50</v>
      </c>
      <c r="AE5189">
        <v>26311596</v>
      </c>
      <c r="AF5189">
        <v>3300080</v>
      </c>
      <c r="AG5189">
        <v>25</v>
      </c>
      <c r="AH5189" t="s">
        <v>51</v>
      </c>
      <c r="AI5189">
        <v>82502</v>
      </c>
      <c r="AJ5189">
        <v>58884</v>
      </c>
      <c r="AK5189" t="s">
        <v>52</v>
      </c>
      <c r="AL5189" t="s">
        <v>50</v>
      </c>
      <c r="AM5189">
        <v>26678258</v>
      </c>
      <c r="AN5189">
        <v>3300120</v>
      </c>
      <c r="AO5189">
        <v>25</v>
      </c>
      <c r="AP5189" t="s">
        <v>51</v>
      </c>
      <c r="AQ5189">
        <v>82503</v>
      </c>
      <c r="AR5189">
        <v>59771</v>
      </c>
    </row>
    <row r="5190" spans="1:44" x14ac:dyDescent="0.25">
      <c r="A5190" s="3" t="s">
        <v>1993</v>
      </c>
      <c r="B5190" t="s">
        <v>54</v>
      </c>
      <c r="C5190" s="1">
        <v>42864.585729166669</v>
      </c>
      <c r="D5190" s="1">
        <v>42864.772488425922</v>
      </c>
      <c r="E5190" s="1">
        <v>42864.772546296299</v>
      </c>
      <c r="F5190" s="2">
        <v>1494331415545</v>
      </c>
      <c r="G5190" s="2">
        <v>1494347547471</v>
      </c>
      <c r="H5190" s="2">
        <v>16131926</v>
      </c>
      <c r="I5190">
        <v>3</v>
      </c>
      <c r="J5190" t="s">
        <v>45</v>
      </c>
      <c r="K5190" t="s">
        <v>55</v>
      </c>
      <c r="L5190">
        <v>717186795</v>
      </c>
      <c r="M5190">
        <v>3899525</v>
      </c>
      <c r="N5190">
        <v>0</v>
      </c>
      <c r="O5190" t="s">
        <v>51</v>
      </c>
      <c r="P5190">
        <v>0</v>
      </c>
      <c r="Q5190">
        <v>0</v>
      </c>
      <c r="S5190">
        <v>0</v>
      </c>
      <c r="T5190">
        <v>0</v>
      </c>
      <c r="U5190" t="s">
        <v>45</v>
      </c>
      <c r="V5190" t="s">
        <v>48</v>
      </c>
      <c r="W5190">
        <v>128590473</v>
      </c>
      <c r="X5190">
        <v>3300312</v>
      </c>
      <c r="Y5190">
        <v>0</v>
      </c>
      <c r="AA5190">
        <v>0</v>
      </c>
      <c r="AB5190">
        <v>0</v>
      </c>
      <c r="AC5190" t="s">
        <v>49</v>
      </c>
      <c r="AD5190" t="s">
        <v>50</v>
      </c>
      <c r="AE5190">
        <v>26311596</v>
      </c>
      <c r="AF5190">
        <v>3300080</v>
      </c>
      <c r="AG5190">
        <v>25</v>
      </c>
      <c r="AH5190" t="s">
        <v>51</v>
      </c>
      <c r="AI5190">
        <v>82502</v>
      </c>
      <c r="AJ5190">
        <v>58884</v>
      </c>
      <c r="AK5190" t="s">
        <v>52</v>
      </c>
      <c r="AL5190" t="s">
        <v>50</v>
      </c>
      <c r="AM5190">
        <v>26678258</v>
      </c>
      <c r="AN5190">
        <v>3300120</v>
      </c>
      <c r="AO5190">
        <v>25</v>
      </c>
      <c r="AP5190" t="s">
        <v>51</v>
      </c>
      <c r="AQ5190">
        <v>82503</v>
      </c>
      <c r="AR5190">
        <v>59771</v>
      </c>
    </row>
    <row r="5191" spans="1:44" x14ac:dyDescent="0.25">
      <c r="A5191" s="3" t="s">
        <v>3539</v>
      </c>
      <c r="B5191" t="s">
        <v>44</v>
      </c>
      <c r="C5191" s="1">
        <v>42818.45517361111</v>
      </c>
      <c r="D5191" s="1">
        <v>42818.496423611112</v>
      </c>
      <c r="E5191" s="1">
        <v>42818.496446759258</v>
      </c>
      <c r="F5191" s="2">
        <v>1490345730931</v>
      </c>
      <c r="G5191" s="2">
        <v>1490349292609</v>
      </c>
      <c r="H5191" s="2">
        <v>3561678</v>
      </c>
      <c r="I5191">
        <v>6</v>
      </c>
      <c r="J5191" t="s">
        <v>45</v>
      </c>
      <c r="K5191" t="s">
        <v>55</v>
      </c>
      <c r="L5191">
        <v>718588886</v>
      </c>
      <c r="M5191">
        <v>3596159</v>
      </c>
      <c r="N5191">
        <v>30</v>
      </c>
      <c r="O5191" t="s">
        <v>51</v>
      </c>
      <c r="P5191">
        <v>0</v>
      </c>
      <c r="Q5191">
        <v>0</v>
      </c>
      <c r="S5191">
        <v>0</v>
      </c>
      <c r="T5191">
        <v>0</v>
      </c>
      <c r="U5191" t="s">
        <v>45</v>
      </c>
      <c r="V5191" t="s">
        <v>48</v>
      </c>
      <c r="W5191">
        <v>122773353</v>
      </c>
      <c r="X5191">
        <v>3300312</v>
      </c>
      <c r="Y5191">
        <v>0</v>
      </c>
      <c r="AA5191">
        <v>0</v>
      </c>
      <c r="AB5191">
        <v>0</v>
      </c>
      <c r="AC5191" t="s">
        <v>49</v>
      </c>
      <c r="AD5191" t="s">
        <v>56</v>
      </c>
      <c r="AE5191">
        <v>33904838</v>
      </c>
      <c r="AF5191">
        <v>3300080</v>
      </c>
      <c r="AG5191">
        <v>25</v>
      </c>
      <c r="AH5191" t="s">
        <v>51</v>
      </c>
      <c r="AI5191">
        <v>82502</v>
      </c>
      <c r="AJ5191">
        <v>77308</v>
      </c>
      <c r="AM5191">
        <v>0</v>
      </c>
      <c r="AN5191">
        <v>0</v>
      </c>
      <c r="AO5191">
        <v>0</v>
      </c>
      <c r="AQ5191">
        <v>0</v>
      </c>
      <c r="AR5191">
        <v>0</v>
      </c>
    </row>
    <row r="5192" spans="1:44" x14ac:dyDescent="0.25">
      <c r="A5192" s="3" t="s">
        <v>3539</v>
      </c>
      <c r="B5192" t="s">
        <v>54</v>
      </c>
      <c r="C5192" s="1">
        <v>42818.498020833336</v>
      </c>
      <c r="D5192" s="1">
        <v>42818.598749999997</v>
      </c>
      <c r="E5192" s="1">
        <v>42818.598807870374</v>
      </c>
      <c r="F5192" s="2">
        <v>1490349433397</v>
      </c>
      <c r="G5192" s="2">
        <v>1490358137205</v>
      </c>
      <c r="H5192" s="2">
        <v>8703808</v>
      </c>
      <c r="I5192">
        <v>6</v>
      </c>
      <c r="J5192" t="s">
        <v>45</v>
      </c>
      <c r="K5192" t="s">
        <v>55</v>
      </c>
      <c r="L5192">
        <v>718588886</v>
      </c>
      <c r="M5192">
        <v>3596159</v>
      </c>
      <c r="N5192">
        <v>30</v>
      </c>
      <c r="O5192" t="s">
        <v>51</v>
      </c>
      <c r="P5192">
        <v>0</v>
      </c>
      <c r="Q5192">
        <v>0</v>
      </c>
      <c r="S5192">
        <v>0</v>
      </c>
      <c r="T5192">
        <v>0</v>
      </c>
      <c r="U5192" t="s">
        <v>45</v>
      </c>
      <c r="V5192" t="s">
        <v>48</v>
      </c>
      <c r="W5192">
        <v>122773353</v>
      </c>
      <c r="X5192">
        <v>3300312</v>
      </c>
      <c r="Y5192">
        <v>0</v>
      </c>
      <c r="AA5192">
        <v>0</v>
      </c>
      <c r="AB5192">
        <v>0</v>
      </c>
      <c r="AC5192" t="s">
        <v>49</v>
      </c>
      <c r="AD5192" t="s">
        <v>56</v>
      </c>
      <c r="AE5192">
        <v>33904838</v>
      </c>
      <c r="AF5192">
        <v>3300080</v>
      </c>
      <c r="AG5192">
        <v>25</v>
      </c>
      <c r="AH5192" t="s">
        <v>51</v>
      </c>
      <c r="AI5192">
        <v>82502</v>
      </c>
      <c r="AJ5192">
        <v>77308</v>
      </c>
      <c r="AM5192">
        <v>0</v>
      </c>
      <c r="AN5192">
        <v>0</v>
      </c>
      <c r="AO5192">
        <v>0</v>
      </c>
      <c r="AQ5192">
        <v>0</v>
      </c>
      <c r="AR5192">
        <v>0</v>
      </c>
    </row>
    <row r="5193" spans="1:44" x14ac:dyDescent="0.25">
      <c r="A5193" s="3" t="s">
        <v>2384</v>
      </c>
      <c r="B5193" t="s">
        <v>44</v>
      </c>
      <c r="C5193" s="1">
        <v>42835.455879629626</v>
      </c>
      <c r="D5193" s="1">
        <v>42835.487314814818</v>
      </c>
      <c r="E5193" s="1">
        <v>42835.487349537034</v>
      </c>
      <c r="F5193" s="2">
        <v>1491814594540</v>
      </c>
      <c r="G5193" s="2">
        <v>1491817307258</v>
      </c>
      <c r="H5193" s="2">
        <v>2712718</v>
      </c>
      <c r="I5193">
        <v>2</v>
      </c>
      <c r="J5193" t="s">
        <v>45</v>
      </c>
      <c r="K5193" t="s">
        <v>55</v>
      </c>
      <c r="L5193">
        <v>719153259</v>
      </c>
      <c r="M5193">
        <v>3899493</v>
      </c>
      <c r="N5193">
        <v>25</v>
      </c>
      <c r="O5193" t="s">
        <v>51</v>
      </c>
      <c r="P5193">
        <v>0</v>
      </c>
      <c r="Q5193">
        <v>0</v>
      </c>
      <c r="S5193">
        <v>0</v>
      </c>
      <c r="T5193">
        <v>0</v>
      </c>
      <c r="U5193" t="s">
        <v>45</v>
      </c>
      <c r="V5193" t="s">
        <v>48</v>
      </c>
      <c r="W5193">
        <v>124468635</v>
      </c>
      <c r="X5193">
        <v>3300312</v>
      </c>
      <c r="Y5193">
        <v>0</v>
      </c>
      <c r="AA5193">
        <v>0</v>
      </c>
      <c r="AB5193">
        <v>0</v>
      </c>
      <c r="AC5193" t="s">
        <v>49</v>
      </c>
      <c r="AD5193" t="s">
        <v>56</v>
      </c>
      <c r="AE5193">
        <v>17069318</v>
      </c>
      <c r="AF5193">
        <v>3300120</v>
      </c>
      <c r="AG5193">
        <v>25</v>
      </c>
      <c r="AH5193" t="s">
        <v>51</v>
      </c>
      <c r="AI5193">
        <v>82503</v>
      </c>
      <c r="AJ5193">
        <v>36529</v>
      </c>
      <c r="AM5193">
        <v>0</v>
      </c>
      <c r="AN5193">
        <v>0</v>
      </c>
      <c r="AO5193">
        <v>0</v>
      </c>
      <c r="AQ5193">
        <v>0</v>
      </c>
      <c r="AR5193">
        <v>0</v>
      </c>
    </row>
    <row r="5194" spans="1:44" x14ac:dyDescent="0.25">
      <c r="A5194" s="3" t="s">
        <v>2384</v>
      </c>
      <c r="B5194" t="s">
        <v>54</v>
      </c>
      <c r="C5194" s="1">
        <v>42836.27034722222</v>
      </c>
      <c r="D5194" s="1">
        <v>42836.434537037036</v>
      </c>
      <c r="E5194" s="1">
        <v>42836.434618055559</v>
      </c>
      <c r="F5194" s="2">
        <v>1491884962828</v>
      </c>
      <c r="G5194" s="2">
        <v>1491899150892</v>
      </c>
      <c r="H5194" s="2">
        <v>14188064</v>
      </c>
      <c r="I5194">
        <v>3</v>
      </c>
      <c r="J5194" t="s">
        <v>45</v>
      </c>
      <c r="K5194" t="s">
        <v>55</v>
      </c>
      <c r="L5194">
        <v>719153259</v>
      </c>
      <c r="M5194">
        <v>3899493</v>
      </c>
      <c r="N5194">
        <v>25</v>
      </c>
      <c r="O5194" t="s">
        <v>51</v>
      </c>
      <c r="P5194">
        <v>0</v>
      </c>
      <c r="Q5194">
        <v>0</v>
      </c>
      <c r="S5194">
        <v>0</v>
      </c>
      <c r="T5194">
        <v>0</v>
      </c>
      <c r="U5194" t="s">
        <v>45</v>
      </c>
      <c r="V5194" t="s">
        <v>48</v>
      </c>
      <c r="W5194">
        <v>124468635</v>
      </c>
      <c r="X5194">
        <v>3300312</v>
      </c>
      <c r="Y5194">
        <v>0</v>
      </c>
      <c r="AA5194">
        <v>0</v>
      </c>
      <c r="AB5194">
        <v>0</v>
      </c>
      <c r="AC5194" t="s">
        <v>49</v>
      </c>
      <c r="AD5194" t="s">
        <v>56</v>
      </c>
      <c r="AE5194">
        <v>17069318</v>
      </c>
      <c r="AF5194">
        <v>3300120</v>
      </c>
      <c r="AG5194">
        <v>25</v>
      </c>
      <c r="AH5194" t="s">
        <v>51</v>
      </c>
      <c r="AI5194">
        <v>82503</v>
      </c>
      <c r="AJ5194">
        <v>36529</v>
      </c>
      <c r="AM5194">
        <v>0</v>
      </c>
      <c r="AN5194">
        <v>0</v>
      </c>
      <c r="AO5194">
        <v>0</v>
      </c>
      <c r="AQ5194">
        <v>0</v>
      </c>
      <c r="AR5194">
        <v>0</v>
      </c>
    </row>
    <row r="5195" spans="1:44" x14ac:dyDescent="0.25">
      <c r="A5195" s="3" t="s">
        <v>2177</v>
      </c>
      <c r="B5195" t="s">
        <v>44</v>
      </c>
      <c r="C5195" s="1">
        <v>42825.455983796295</v>
      </c>
      <c r="D5195" s="1">
        <v>42825.519884259258</v>
      </c>
      <c r="E5195" s="1">
        <v>42825.519907407404</v>
      </c>
      <c r="F5195" s="2">
        <v>1490950600459</v>
      </c>
      <c r="G5195" s="2">
        <v>1490956119499</v>
      </c>
      <c r="H5195" s="2">
        <v>5519040</v>
      </c>
      <c r="I5195">
        <v>6</v>
      </c>
      <c r="J5195" t="s">
        <v>45</v>
      </c>
      <c r="K5195" t="s">
        <v>55</v>
      </c>
      <c r="L5195">
        <v>722585556</v>
      </c>
      <c r="M5195">
        <v>3899540</v>
      </c>
      <c r="N5195">
        <v>25</v>
      </c>
      <c r="O5195" t="s">
        <v>51</v>
      </c>
      <c r="P5195">
        <v>0</v>
      </c>
      <c r="Q5195">
        <v>0</v>
      </c>
      <c r="S5195">
        <v>0</v>
      </c>
      <c r="T5195">
        <v>0</v>
      </c>
      <c r="U5195" t="s">
        <v>45</v>
      </c>
      <c r="V5195" t="s">
        <v>48</v>
      </c>
      <c r="W5195">
        <v>131727526</v>
      </c>
      <c r="X5195">
        <v>3300312</v>
      </c>
      <c r="Y5195">
        <v>0</v>
      </c>
      <c r="AA5195">
        <v>0</v>
      </c>
      <c r="AB5195">
        <v>0</v>
      </c>
      <c r="AC5195" t="s">
        <v>49</v>
      </c>
      <c r="AD5195" t="s">
        <v>56</v>
      </c>
      <c r="AE5195">
        <v>48438746</v>
      </c>
      <c r="AF5195">
        <v>3300120</v>
      </c>
      <c r="AG5195">
        <v>25</v>
      </c>
      <c r="AH5195" t="s">
        <v>51</v>
      </c>
      <c r="AI5195">
        <v>82503</v>
      </c>
      <c r="AJ5195">
        <v>112526</v>
      </c>
      <c r="AM5195">
        <v>0</v>
      </c>
      <c r="AN5195">
        <v>0</v>
      </c>
      <c r="AO5195">
        <v>0</v>
      </c>
      <c r="AQ5195">
        <v>0</v>
      </c>
      <c r="AR5195">
        <v>0</v>
      </c>
    </row>
    <row r="5196" spans="1:44" x14ac:dyDescent="0.25">
      <c r="A5196" s="3" t="s">
        <v>2177</v>
      </c>
      <c r="B5196" t="s">
        <v>54</v>
      </c>
      <c r="C5196" s="1">
        <v>42825.552060185182</v>
      </c>
      <c r="D5196" s="1">
        <v>42825.728368055556</v>
      </c>
      <c r="E5196" s="1">
        <v>42825.728402777779</v>
      </c>
      <c r="F5196" s="2">
        <v>1490958904117</v>
      </c>
      <c r="G5196" s="2">
        <v>1490974133917</v>
      </c>
      <c r="H5196" s="2">
        <v>15229800</v>
      </c>
      <c r="I5196">
        <v>6</v>
      </c>
      <c r="J5196" t="s">
        <v>45</v>
      </c>
      <c r="K5196" t="s">
        <v>55</v>
      </c>
      <c r="L5196">
        <v>722585556</v>
      </c>
      <c r="M5196">
        <v>3899540</v>
      </c>
      <c r="N5196">
        <v>25</v>
      </c>
      <c r="O5196" t="s">
        <v>51</v>
      </c>
      <c r="P5196">
        <v>0</v>
      </c>
      <c r="Q5196">
        <v>0</v>
      </c>
      <c r="S5196">
        <v>0</v>
      </c>
      <c r="T5196">
        <v>0</v>
      </c>
      <c r="U5196" t="s">
        <v>45</v>
      </c>
      <c r="V5196" t="s">
        <v>48</v>
      </c>
      <c r="W5196">
        <v>131727526</v>
      </c>
      <c r="X5196">
        <v>3300312</v>
      </c>
      <c r="Y5196">
        <v>0</v>
      </c>
      <c r="AA5196">
        <v>0</v>
      </c>
      <c r="AB5196">
        <v>0</v>
      </c>
      <c r="AC5196" t="s">
        <v>49</v>
      </c>
      <c r="AD5196" t="s">
        <v>56</v>
      </c>
      <c r="AE5196">
        <v>48438746</v>
      </c>
      <c r="AF5196">
        <v>3300120</v>
      </c>
      <c r="AG5196">
        <v>25</v>
      </c>
      <c r="AH5196" t="s">
        <v>51</v>
      </c>
      <c r="AI5196">
        <v>82503</v>
      </c>
      <c r="AJ5196">
        <v>112526</v>
      </c>
      <c r="AM5196">
        <v>0</v>
      </c>
      <c r="AN5196">
        <v>0</v>
      </c>
      <c r="AO5196">
        <v>0</v>
      </c>
      <c r="AQ5196">
        <v>0</v>
      </c>
      <c r="AR5196">
        <v>0</v>
      </c>
    </row>
    <row r="5197" spans="1:44" x14ac:dyDescent="0.25">
      <c r="A5197" s="3" t="s">
        <v>2505</v>
      </c>
      <c r="B5197" t="s">
        <v>44</v>
      </c>
      <c r="C5197" s="1">
        <v>42872.457754629628</v>
      </c>
      <c r="D5197" s="1">
        <v>42872.479490740741</v>
      </c>
      <c r="E5197" s="1">
        <v>42872.479513888888</v>
      </c>
      <c r="F5197" s="2">
        <v>1495011557247</v>
      </c>
      <c r="G5197" s="2">
        <v>1495013430026</v>
      </c>
      <c r="H5197" s="2">
        <v>1872779</v>
      </c>
      <c r="I5197">
        <v>4</v>
      </c>
      <c r="J5197" t="s">
        <v>45</v>
      </c>
      <c r="K5197" t="s">
        <v>55</v>
      </c>
      <c r="L5197">
        <v>726036831</v>
      </c>
      <c r="M5197">
        <v>3598619</v>
      </c>
      <c r="N5197">
        <v>25</v>
      </c>
      <c r="O5197" t="s">
        <v>51</v>
      </c>
      <c r="P5197">
        <v>0</v>
      </c>
      <c r="Q5197">
        <v>0</v>
      </c>
      <c r="S5197">
        <v>0</v>
      </c>
      <c r="T5197">
        <v>0</v>
      </c>
      <c r="U5197" t="s">
        <v>45</v>
      </c>
      <c r="V5197" t="s">
        <v>48</v>
      </c>
      <c r="W5197">
        <v>160795291</v>
      </c>
      <c r="X5197">
        <v>3300312</v>
      </c>
      <c r="Y5197">
        <v>0</v>
      </c>
      <c r="AA5197">
        <v>0</v>
      </c>
      <c r="AB5197">
        <v>0</v>
      </c>
      <c r="AC5197" t="s">
        <v>49</v>
      </c>
      <c r="AD5197" t="s">
        <v>50</v>
      </c>
      <c r="AE5197">
        <v>40945084</v>
      </c>
      <c r="AF5197">
        <v>3300040</v>
      </c>
      <c r="AG5197">
        <v>25</v>
      </c>
      <c r="AH5197" t="s">
        <v>51</v>
      </c>
      <c r="AI5197">
        <v>82501</v>
      </c>
      <c r="AJ5197">
        <v>94385</v>
      </c>
      <c r="AM5197">
        <v>0</v>
      </c>
      <c r="AN5197">
        <v>0</v>
      </c>
      <c r="AO5197">
        <v>0</v>
      </c>
      <c r="AQ5197">
        <v>0</v>
      </c>
      <c r="AR5197">
        <v>0</v>
      </c>
    </row>
    <row r="5198" spans="1:44" x14ac:dyDescent="0.25">
      <c r="A5198" s="3" t="s">
        <v>2505</v>
      </c>
      <c r="B5198" t="s">
        <v>54</v>
      </c>
      <c r="C5198" s="1">
        <v>42872.486967592595</v>
      </c>
      <c r="D5198" s="1">
        <v>42872.644432870373</v>
      </c>
      <c r="E5198" s="1">
        <v>42872.644490740742</v>
      </c>
      <c r="F5198" s="2">
        <v>1495014080390</v>
      </c>
      <c r="G5198" s="2">
        <v>1495027683968</v>
      </c>
      <c r="H5198" s="2">
        <v>13603578</v>
      </c>
      <c r="I5198">
        <v>4</v>
      </c>
      <c r="J5198" t="s">
        <v>45</v>
      </c>
      <c r="K5198" t="s">
        <v>55</v>
      </c>
      <c r="L5198">
        <v>726036831</v>
      </c>
      <c r="M5198">
        <v>3598619</v>
      </c>
      <c r="N5198">
        <v>25</v>
      </c>
      <c r="O5198" t="s">
        <v>51</v>
      </c>
      <c r="P5198">
        <v>0</v>
      </c>
      <c r="Q5198">
        <v>0</v>
      </c>
      <c r="S5198">
        <v>0</v>
      </c>
      <c r="T5198">
        <v>0</v>
      </c>
      <c r="U5198" t="s">
        <v>45</v>
      </c>
      <c r="V5198" t="s">
        <v>48</v>
      </c>
      <c r="W5198">
        <v>160795291</v>
      </c>
      <c r="X5198">
        <v>3300312</v>
      </c>
      <c r="Y5198">
        <v>0</v>
      </c>
      <c r="AA5198">
        <v>0</v>
      </c>
      <c r="AB5198">
        <v>0</v>
      </c>
      <c r="AC5198" t="s">
        <v>49</v>
      </c>
      <c r="AD5198" t="s">
        <v>50</v>
      </c>
      <c r="AE5198">
        <v>40945084</v>
      </c>
      <c r="AF5198">
        <v>3300040</v>
      </c>
      <c r="AG5198">
        <v>25</v>
      </c>
      <c r="AH5198" t="s">
        <v>51</v>
      </c>
      <c r="AI5198">
        <v>82501</v>
      </c>
      <c r="AJ5198">
        <v>94385</v>
      </c>
      <c r="AM5198">
        <v>0</v>
      </c>
      <c r="AN5198">
        <v>0</v>
      </c>
      <c r="AO5198">
        <v>0</v>
      </c>
      <c r="AQ5198">
        <v>0</v>
      </c>
      <c r="AR5198">
        <v>0</v>
      </c>
    </row>
    <row r="5199" spans="1:44" hidden="1" x14ac:dyDescent="0.25">
      <c r="A5199" s="3" t="s">
        <v>358</v>
      </c>
      <c r="B5199" t="s">
        <v>44</v>
      </c>
      <c r="C5199" s="1">
        <v>42837.413680555554</v>
      </c>
      <c r="D5199" s="1">
        <v>42837.483460648145</v>
      </c>
      <c r="E5199" s="1">
        <v>42837.483483796299</v>
      </c>
      <c r="F5199" s="2">
        <v>1491983745585</v>
      </c>
      <c r="G5199" s="2">
        <v>1491989773397</v>
      </c>
      <c r="H5199" s="2">
        <v>6027812</v>
      </c>
      <c r="I5199">
        <v>4</v>
      </c>
      <c r="J5199" t="s">
        <v>45</v>
      </c>
      <c r="K5199" t="s">
        <v>55</v>
      </c>
      <c r="L5199">
        <v>727253911</v>
      </c>
      <c r="M5199">
        <v>3896321</v>
      </c>
      <c r="N5199">
        <v>25</v>
      </c>
      <c r="O5199" t="s">
        <v>57</v>
      </c>
      <c r="P5199">
        <v>0</v>
      </c>
      <c r="Q5199">
        <v>0</v>
      </c>
      <c r="S5199">
        <v>0</v>
      </c>
      <c r="T5199">
        <v>0</v>
      </c>
      <c r="U5199" t="s">
        <v>45</v>
      </c>
      <c r="V5199" t="s">
        <v>48</v>
      </c>
      <c r="W5199">
        <v>141215116</v>
      </c>
      <c r="X5199">
        <v>3300312</v>
      </c>
      <c r="Y5199">
        <v>0</v>
      </c>
      <c r="AA5199">
        <v>0</v>
      </c>
      <c r="AB5199">
        <v>0</v>
      </c>
      <c r="AC5199" t="s">
        <v>49</v>
      </c>
      <c r="AD5199" t="s">
        <v>56</v>
      </c>
      <c r="AE5199">
        <v>5685334</v>
      </c>
      <c r="AF5199">
        <v>3300160</v>
      </c>
      <c r="AG5199">
        <v>25</v>
      </c>
      <c r="AH5199" t="s">
        <v>51</v>
      </c>
      <c r="AI5199">
        <v>82504</v>
      </c>
      <c r="AJ5199">
        <v>0</v>
      </c>
      <c r="AM5199">
        <v>0</v>
      </c>
      <c r="AN5199">
        <v>0</v>
      </c>
      <c r="AO5199">
        <v>0</v>
      </c>
      <c r="AQ5199">
        <v>0</v>
      </c>
      <c r="AR5199">
        <v>0</v>
      </c>
    </row>
    <row r="5200" spans="1:44" hidden="1" x14ac:dyDescent="0.25">
      <c r="A5200" s="3" t="s">
        <v>358</v>
      </c>
      <c r="B5200" t="s">
        <v>54</v>
      </c>
      <c r="C5200" s="1">
        <v>42837.494351851848</v>
      </c>
      <c r="D5200" s="1">
        <v>42837.811365740738</v>
      </c>
      <c r="E5200" s="1">
        <v>42837.81145833333</v>
      </c>
      <c r="F5200" s="2">
        <v>1491990715600</v>
      </c>
      <c r="G5200" s="2">
        <v>1492018109530</v>
      </c>
      <c r="H5200" s="2">
        <v>27393930</v>
      </c>
      <c r="I5200">
        <v>4</v>
      </c>
      <c r="J5200" t="s">
        <v>45</v>
      </c>
      <c r="K5200" t="s">
        <v>55</v>
      </c>
      <c r="L5200">
        <v>727253911</v>
      </c>
      <c r="M5200">
        <v>3896321</v>
      </c>
      <c r="N5200">
        <v>25</v>
      </c>
      <c r="O5200" t="s">
        <v>57</v>
      </c>
      <c r="P5200">
        <v>0</v>
      </c>
      <c r="Q5200">
        <v>0</v>
      </c>
      <c r="S5200">
        <v>0</v>
      </c>
      <c r="T5200">
        <v>0</v>
      </c>
      <c r="U5200" t="s">
        <v>45</v>
      </c>
      <c r="V5200" t="s">
        <v>48</v>
      </c>
      <c r="W5200">
        <v>141215116</v>
      </c>
      <c r="X5200">
        <v>3300312</v>
      </c>
      <c r="Y5200">
        <v>0</v>
      </c>
      <c r="AA5200">
        <v>0</v>
      </c>
      <c r="AB5200">
        <v>0</v>
      </c>
      <c r="AC5200" t="s">
        <v>49</v>
      </c>
      <c r="AD5200" t="s">
        <v>56</v>
      </c>
      <c r="AE5200">
        <v>5685334</v>
      </c>
      <c r="AF5200">
        <v>3300160</v>
      </c>
      <c r="AG5200">
        <v>25</v>
      </c>
      <c r="AH5200" t="s">
        <v>51</v>
      </c>
      <c r="AI5200">
        <v>82504</v>
      </c>
      <c r="AJ5200">
        <v>0</v>
      </c>
      <c r="AM5200">
        <v>0</v>
      </c>
      <c r="AN5200">
        <v>0</v>
      </c>
      <c r="AO5200">
        <v>0</v>
      </c>
      <c r="AQ5200">
        <v>0</v>
      </c>
      <c r="AR5200">
        <v>0</v>
      </c>
    </row>
    <row r="5201" spans="1:44" hidden="1" x14ac:dyDescent="0.25">
      <c r="A5201" s="3" t="s">
        <v>2567</v>
      </c>
      <c r="B5201" t="s">
        <v>44</v>
      </c>
      <c r="C5201" s="1">
        <v>42866.695104166669</v>
      </c>
      <c r="D5201" s="1">
        <v>42866.789236111108</v>
      </c>
      <c r="E5201" s="1">
        <v>42866.789282407408</v>
      </c>
      <c r="F5201" s="2">
        <v>1494513673762</v>
      </c>
      <c r="G5201" s="2">
        <v>1494521793952</v>
      </c>
      <c r="H5201" s="2">
        <v>8120190</v>
      </c>
      <c r="I5201">
        <v>5</v>
      </c>
      <c r="J5201" t="s">
        <v>45</v>
      </c>
      <c r="K5201" t="s">
        <v>55</v>
      </c>
      <c r="L5201">
        <v>729392180</v>
      </c>
      <c r="M5201">
        <v>3892823</v>
      </c>
      <c r="N5201">
        <v>25</v>
      </c>
      <c r="O5201" t="s">
        <v>57</v>
      </c>
      <c r="P5201">
        <v>0</v>
      </c>
      <c r="Q5201">
        <v>0</v>
      </c>
      <c r="S5201">
        <v>0</v>
      </c>
      <c r="T5201">
        <v>0</v>
      </c>
      <c r="U5201" t="s">
        <v>45</v>
      </c>
      <c r="V5201" t="s">
        <v>48</v>
      </c>
      <c r="W5201">
        <v>148518440</v>
      </c>
      <c r="X5201">
        <v>3300312</v>
      </c>
      <c r="Y5201">
        <v>0</v>
      </c>
      <c r="AA5201">
        <v>0</v>
      </c>
      <c r="AB5201">
        <v>0</v>
      </c>
      <c r="AC5201" t="s">
        <v>49</v>
      </c>
      <c r="AD5201" t="s">
        <v>50</v>
      </c>
      <c r="AE5201">
        <v>41276376</v>
      </c>
      <c r="AF5201">
        <v>3300120</v>
      </c>
      <c r="AG5201">
        <v>25</v>
      </c>
      <c r="AH5201" t="s">
        <v>51</v>
      </c>
      <c r="AI5201">
        <v>82503</v>
      </c>
      <c r="AJ5201">
        <v>95167</v>
      </c>
      <c r="AK5201" t="s">
        <v>52</v>
      </c>
      <c r="AL5201" t="s">
        <v>50</v>
      </c>
      <c r="AM5201">
        <v>35248452</v>
      </c>
      <c r="AN5201">
        <v>3300080</v>
      </c>
      <c r="AO5201">
        <v>25</v>
      </c>
      <c r="AP5201" t="s">
        <v>51</v>
      </c>
      <c r="AQ5201">
        <v>82502</v>
      </c>
      <c r="AR5201">
        <v>80565</v>
      </c>
    </row>
    <row r="5202" spans="1:44" hidden="1" x14ac:dyDescent="0.25">
      <c r="A5202" s="3" t="s">
        <v>2567</v>
      </c>
      <c r="B5202" t="s">
        <v>54</v>
      </c>
      <c r="C5202" s="1">
        <v>42867.447245370371</v>
      </c>
      <c r="D5202" s="1">
        <v>42867.601458333331</v>
      </c>
      <c r="E5202" s="1">
        <v>42867.601550925923</v>
      </c>
      <c r="F5202" s="2">
        <v>1494578651554</v>
      </c>
      <c r="G5202" s="2">
        <v>1494591973731</v>
      </c>
      <c r="H5202" s="2">
        <v>13322177</v>
      </c>
      <c r="I5202">
        <v>6</v>
      </c>
      <c r="J5202" t="s">
        <v>45</v>
      </c>
      <c r="K5202" t="s">
        <v>55</v>
      </c>
      <c r="L5202">
        <v>729392180</v>
      </c>
      <c r="M5202">
        <v>3892823</v>
      </c>
      <c r="N5202">
        <v>25</v>
      </c>
      <c r="O5202" t="s">
        <v>57</v>
      </c>
      <c r="P5202">
        <v>0</v>
      </c>
      <c r="Q5202">
        <v>0</v>
      </c>
      <c r="S5202">
        <v>0</v>
      </c>
      <c r="T5202">
        <v>0</v>
      </c>
      <c r="U5202" t="s">
        <v>45</v>
      </c>
      <c r="V5202" t="s">
        <v>48</v>
      </c>
      <c r="W5202">
        <v>148518440</v>
      </c>
      <c r="X5202">
        <v>3300312</v>
      </c>
      <c r="Y5202">
        <v>0</v>
      </c>
      <c r="AA5202">
        <v>0</v>
      </c>
      <c r="AB5202">
        <v>0</v>
      </c>
      <c r="AC5202" t="s">
        <v>49</v>
      </c>
      <c r="AD5202" t="s">
        <v>50</v>
      </c>
      <c r="AE5202">
        <v>41276376</v>
      </c>
      <c r="AF5202">
        <v>3300120</v>
      </c>
      <c r="AG5202">
        <v>25</v>
      </c>
      <c r="AH5202" t="s">
        <v>51</v>
      </c>
      <c r="AI5202">
        <v>82503</v>
      </c>
      <c r="AJ5202">
        <v>95167</v>
      </c>
      <c r="AK5202" t="s">
        <v>52</v>
      </c>
      <c r="AL5202" t="s">
        <v>50</v>
      </c>
      <c r="AM5202">
        <v>35248452</v>
      </c>
      <c r="AN5202">
        <v>3300080</v>
      </c>
      <c r="AO5202">
        <v>25</v>
      </c>
      <c r="AP5202" t="s">
        <v>51</v>
      </c>
      <c r="AQ5202">
        <v>82502</v>
      </c>
      <c r="AR5202">
        <v>80565</v>
      </c>
    </row>
    <row r="5203" spans="1:44" hidden="1" x14ac:dyDescent="0.25">
      <c r="A5203" s="3" t="s">
        <v>4083</v>
      </c>
      <c r="B5203" t="s">
        <v>54</v>
      </c>
      <c r="C5203" s="1">
        <v>42880.571793981479</v>
      </c>
      <c r="D5203" s="1">
        <v>42880.639652777776</v>
      </c>
      <c r="E5203" s="1">
        <v>42880.639745370368</v>
      </c>
      <c r="F5203" s="2">
        <v>1495712613608</v>
      </c>
      <c r="G5203" s="2">
        <v>1495718473462</v>
      </c>
      <c r="H5203" s="2">
        <v>5859854</v>
      </c>
      <c r="I5203">
        <v>5</v>
      </c>
      <c r="J5203" t="s">
        <v>45</v>
      </c>
      <c r="K5203" t="s">
        <v>55</v>
      </c>
      <c r="L5203">
        <v>734329491</v>
      </c>
      <c r="M5203">
        <v>3896171</v>
      </c>
      <c r="N5203">
        <v>25</v>
      </c>
      <c r="O5203" t="s">
        <v>57</v>
      </c>
      <c r="P5203">
        <v>0</v>
      </c>
      <c r="Q5203">
        <v>0</v>
      </c>
      <c r="S5203">
        <v>0</v>
      </c>
      <c r="T5203">
        <v>0</v>
      </c>
      <c r="U5203" t="s">
        <v>45</v>
      </c>
      <c r="V5203" t="s">
        <v>48</v>
      </c>
      <c r="W5203">
        <v>156005089</v>
      </c>
      <c r="X5203">
        <v>3300312</v>
      </c>
      <c r="Y5203">
        <v>0</v>
      </c>
      <c r="AA5203">
        <v>0</v>
      </c>
      <c r="AB5203">
        <v>0</v>
      </c>
      <c r="AC5203" t="s">
        <v>49</v>
      </c>
      <c r="AD5203" t="s">
        <v>50</v>
      </c>
      <c r="AE5203">
        <v>39421636</v>
      </c>
      <c r="AF5203">
        <v>3300080</v>
      </c>
      <c r="AG5203">
        <v>25</v>
      </c>
      <c r="AH5203" t="s">
        <v>51</v>
      </c>
      <c r="AI5203">
        <v>82502</v>
      </c>
      <c r="AJ5203">
        <v>90665</v>
      </c>
      <c r="AM5203">
        <v>0</v>
      </c>
      <c r="AN5203">
        <v>0</v>
      </c>
      <c r="AO5203">
        <v>0</v>
      </c>
      <c r="AQ5203">
        <v>0</v>
      </c>
      <c r="AR5203">
        <v>0</v>
      </c>
    </row>
    <row r="5204" spans="1:44" hidden="1" x14ac:dyDescent="0.25">
      <c r="A5204" s="3" t="s">
        <v>4083</v>
      </c>
      <c r="B5204" t="s">
        <v>44</v>
      </c>
      <c r="C5204" s="1">
        <v>42880.499108796299</v>
      </c>
      <c r="D5204" s="1">
        <v>42880.570925925924</v>
      </c>
      <c r="E5204" s="1">
        <v>42880.570960648147</v>
      </c>
      <c r="F5204" s="2">
        <v>1495706332021</v>
      </c>
      <c r="G5204" s="2">
        <v>1495712530994</v>
      </c>
      <c r="H5204" s="2">
        <v>6198973</v>
      </c>
      <c r="I5204">
        <v>5</v>
      </c>
      <c r="J5204" t="s">
        <v>45</v>
      </c>
      <c r="K5204" t="s">
        <v>55</v>
      </c>
      <c r="L5204">
        <v>734329491</v>
      </c>
      <c r="M5204">
        <v>3896171</v>
      </c>
      <c r="N5204">
        <v>25</v>
      </c>
      <c r="O5204" t="s">
        <v>57</v>
      </c>
      <c r="P5204">
        <v>0</v>
      </c>
      <c r="Q5204">
        <v>0</v>
      </c>
      <c r="S5204">
        <v>0</v>
      </c>
      <c r="T5204">
        <v>0</v>
      </c>
      <c r="U5204" t="s">
        <v>45</v>
      </c>
      <c r="V5204" t="s">
        <v>48</v>
      </c>
      <c r="W5204">
        <v>156005089</v>
      </c>
      <c r="X5204">
        <v>3300312</v>
      </c>
      <c r="Y5204">
        <v>0</v>
      </c>
      <c r="AA5204">
        <v>0</v>
      </c>
      <c r="AB5204">
        <v>0</v>
      </c>
      <c r="AC5204" t="s">
        <v>49</v>
      </c>
      <c r="AD5204" t="s">
        <v>50</v>
      </c>
      <c r="AE5204">
        <v>39421636</v>
      </c>
      <c r="AF5204">
        <v>3300080</v>
      </c>
      <c r="AG5204">
        <v>25</v>
      </c>
      <c r="AH5204" t="s">
        <v>51</v>
      </c>
      <c r="AI5204">
        <v>82502</v>
      </c>
      <c r="AJ5204">
        <v>90665</v>
      </c>
      <c r="AM5204">
        <v>0</v>
      </c>
      <c r="AN5204">
        <v>0</v>
      </c>
      <c r="AO5204">
        <v>0</v>
      </c>
      <c r="AQ5204">
        <v>0</v>
      </c>
      <c r="AR5204">
        <v>0</v>
      </c>
    </row>
    <row r="5205" spans="1:44" x14ac:dyDescent="0.25">
      <c r="A5205" s="3" t="s">
        <v>4401</v>
      </c>
      <c r="B5205" t="s">
        <v>44</v>
      </c>
      <c r="C5205" s="1">
        <v>42880.622604166667</v>
      </c>
      <c r="D5205" s="1">
        <v>42880.670763888891</v>
      </c>
      <c r="E5205" s="1">
        <v>42880.670775462961</v>
      </c>
      <c r="F5205" s="2">
        <v>1495716999655</v>
      </c>
      <c r="G5205" s="2">
        <v>1495721155463</v>
      </c>
      <c r="H5205" s="2">
        <v>4155808</v>
      </c>
      <c r="I5205">
        <v>5</v>
      </c>
      <c r="J5205" t="s">
        <v>45</v>
      </c>
      <c r="K5205" t="s">
        <v>55</v>
      </c>
      <c r="L5205">
        <v>738368764</v>
      </c>
      <c r="M5205">
        <v>18299565</v>
      </c>
      <c r="N5205">
        <v>0</v>
      </c>
      <c r="O5205" t="s">
        <v>51</v>
      </c>
      <c r="P5205">
        <v>0</v>
      </c>
      <c r="Q5205">
        <v>0</v>
      </c>
      <c r="S5205">
        <v>0</v>
      </c>
      <c r="T5205">
        <v>0</v>
      </c>
      <c r="U5205" t="s">
        <v>45</v>
      </c>
      <c r="V5205" t="s">
        <v>48</v>
      </c>
      <c r="W5205">
        <v>112863267</v>
      </c>
      <c r="X5205">
        <v>3300312</v>
      </c>
      <c r="Y5205">
        <v>0</v>
      </c>
      <c r="AA5205">
        <v>0</v>
      </c>
      <c r="AB5205">
        <v>0</v>
      </c>
      <c r="AC5205" t="s">
        <v>49</v>
      </c>
      <c r="AD5205" t="s">
        <v>50</v>
      </c>
      <c r="AE5205">
        <v>49439636</v>
      </c>
      <c r="AF5205">
        <v>3300080</v>
      </c>
      <c r="AG5205">
        <v>25</v>
      </c>
      <c r="AH5205" t="s">
        <v>51</v>
      </c>
      <c r="AI5205">
        <v>82502</v>
      </c>
      <c r="AJ5205">
        <v>114919</v>
      </c>
      <c r="AM5205">
        <v>0</v>
      </c>
      <c r="AN5205">
        <v>0</v>
      </c>
      <c r="AO5205">
        <v>0</v>
      </c>
      <c r="AQ5205">
        <v>0</v>
      </c>
      <c r="AR5205">
        <v>0</v>
      </c>
    </row>
    <row r="5206" spans="1:44" x14ac:dyDescent="0.25">
      <c r="A5206" s="3" t="s">
        <v>4401</v>
      </c>
      <c r="B5206" t="s">
        <v>54</v>
      </c>
      <c r="C5206" s="1">
        <v>42881.711851851855</v>
      </c>
      <c r="D5206" s="1">
        <v>42881.763298611113</v>
      </c>
      <c r="E5206" s="1">
        <v>42881.763344907406</v>
      </c>
      <c r="F5206" s="2">
        <v>1495811113117</v>
      </c>
      <c r="G5206" s="2">
        <v>1495815552663</v>
      </c>
      <c r="H5206" s="2">
        <v>4439546</v>
      </c>
      <c r="I5206">
        <v>6</v>
      </c>
      <c r="J5206" t="s">
        <v>45</v>
      </c>
      <c r="K5206" t="s">
        <v>55</v>
      </c>
      <c r="L5206">
        <v>738368764</v>
      </c>
      <c r="M5206">
        <v>18299565</v>
      </c>
      <c r="N5206">
        <v>0</v>
      </c>
      <c r="O5206" t="s">
        <v>51</v>
      </c>
      <c r="P5206">
        <v>0</v>
      </c>
      <c r="Q5206">
        <v>0</v>
      </c>
      <c r="S5206">
        <v>0</v>
      </c>
      <c r="T5206">
        <v>0</v>
      </c>
      <c r="U5206" t="s">
        <v>45</v>
      </c>
      <c r="V5206" t="s">
        <v>48</v>
      </c>
      <c r="W5206">
        <v>112863267</v>
      </c>
      <c r="X5206">
        <v>3300312</v>
      </c>
      <c r="Y5206">
        <v>0</v>
      </c>
      <c r="AA5206">
        <v>0</v>
      </c>
      <c r="AB5206">
        <v>0</v>
      </c>
      <c r="AC5206" t="s">
        <v>49</v>
      </c>
      <c r="AD5206" t="s">
        <v>50</v>
      </c>
      <c r="AE5206">
        <v>49439636</v>
      </c>
      <c r="AF5206">
        <v>3300080</v>
      </c>
      <c r="AG5206">
        <v>25</v>
      </c>
      <c r="AH5206" t="s">
        <v>51</v>
      </c>
      <c r="AI5206">
        <v>82502</v>
      </c>
      <c r="AJ5206">
        <v>114919</v>
      </c>
      <c r="AM5206">
        <v>0</v>
      </c>
      <c r="AN5206">
        <v>0</v>
      </c>
      <c r="AO5206">
        <v>0</v>
      </c>
      <c r="AQ5206">
        <v>0</v>
      </c>
      <c r="AR5206">
        <v>0</v>
      </c>
    </row>
    <row r="5207" spans="1:44" x14ac:dyDescent="0.25">
      <c r="A5207" s="3" t="s">
        <v>1492</v>
      </c>
      <c r="B5207" t="s">
        <v>44</v>
      </c>
      <c r="C5207" s="1">
        <v>42871.462916666664</v>
      </c>
      <c r="D5207" s="1">
        <v>42871.596655092595</v>
      </c>
      <c r="E5207" s="1">
        <v>42871.596689814818</v>
      </c>
      <c r="F5207" s="2">
        <v>1494925602348</v>
      </c>
      <c r="G5207" s="2">
        <v>1494937153693</v>
      </c>
      <c r="H5207" s="2">
        <v>11551345</v>
      </c>
      <c r="I5207">
        <v>3</v>
      </c>
      <c r="J5207" t="s">
        <v>45</v>
      </c>
      <c r="K5207" t="s">
        <v>55</v>
      </c>
      <c r="L5207">
        <v>743053942</v>
      </c>
      <c r="M5207">
        <v>3599250</v>
      </c>
      <c r="N5207">
        <v>25</v>
      </c>
      <c r="O5207" t="s">
        <v>51</v>
      </c>
      <c r="P5207">
        <v>0</v>
      </c>
      <c r="Q5207">
        <v>0</v>
      </c>
      <c r="S5207">
        <v>0</v>
      </c>
      <c r="T5207">
        <v>0</v>
      </c>
      <c r="U5207" t="s">
        <v>45</v>
      </c>
      <c r="V5207" t="s">
        <v>48</v>
      </c>
      <c r="W5207">
        <v>160553372</v>
      </c>
      <c r="X5207">
        <v>3300312</v>
      </c>
      <c r="Y5207">
        <v>0</v>
      </c>
      <c r="AA5207">
        <v>0</v>
      </c>
      <c r="AB5207">
        <v>0</v>
      </c>
      <c r="AC5207" t="s">
        <v>49</v>
      </c>
      <c r="AD5207" t="s">
        <v>50</v>
      </c>
      <c r="AE5207">
        <v>39659716</v>
      </c>
      <c r="AF5207">
        <v>3300000</v>
      </c>
      <c r="AG5207">
        <v>25</v>
      </c>
      <c r="AH5207" t="s">
        <v>51</v>
      </c>
      <c r="AI5207">
        <v>82500</v>
      </c>
      <c r="AJ5207">
        <v>91266</v>
      </c>
      <c r="AK5207" t="s">
        <v>52</v>
      </c>
      <c r="AL5207" t="s">
        <v>50</v>
      </c>
      <c r="AM5207">
        <v>38938998</v>
      </c>
      <c r="AN5207">
        <v>3300080</v>
      </c>
      <c r="AO5207">
        <v>25</v>
      </c>
      <c r="AP5207" t="s">
        <v>51</v>
      </c>
      <c r="AQ5207">
        <v>82502</v>
      </c>
      <c r="AR5207">
        <v>89546</v>
      </c>
    </row>
    <row r="5208" spans="1:44" x14ac:dyDescent="0.25">
      <c r="A5208" s="3" t="s">
        <v>1492</v>
      </c>
      <c r="B5208" t="s">
        <v>54</v>
      </c>
      <c r="C5208" s="1">
        <v>42871.621851851851</v>
      </c>
      <c r="D5208" s="1">
        <v>42871.838935185187</v>
      </c>
      <c r="E5208" s="1">
        <v>42871.839317129627</v>
      </c>
      <c r="F5208" s="2">
        <v>1494939333684</v>
      </c>
      <c r="G5208" s="2">
        <v>1494958115767</v>
      </c>
      <c r="H5208" s="2">
        <v>18782083</v>
      </c>
      <c r="I5208">
        <v>3</v>
      </c>
      <c r="J5208" t="s">
        <v>45</v>
      </c>
      <c r="K5208" t="s">
        <v>55</v>
      </c>
      <c r="L5208">
        <v>743053942</v>
      </c>
      <c r="M5208">
        <v>3599250</v>
      </c>
      <c r="N5208">
        <v>25</v>
      </c>
      <c r="O5208" t="s">
        <v>51</v>
      </c>
      <c r="P5208">
        <v>0</v>
      </c>
      <c r="Q5208">
        <v>0</v>
      </c>
      <c r="S5208">
        <v>0</v>
      </c>
      <c r="T5208">
        <v>0</v>
      </c>
      <c r="U5208" t="s">
        <v>45</v>
      </c>
      <c r="V5208" t="s">
        <v>48</v>
      </c>
      <c r="W5208">
        <v>160553372</v>
      </c>
      <c r="X5208">
        <v>3300312</v>
      </c>
      <c r="Y5208">
        <v>0</v>
      </c>
      <c r="AA5208">
        <v>0</v>
      </c>
      <c r="AB5208">
        <v>0</v>
      </c>
      <c r="AC5208" t="s">
        <v>49</v>
      </c>
      <c r="AD5208" t="s">
        <v>50</v>
      </c>
      <c r="AE5208">
        <v>39659716</v>
      </c>
      <c r="AF5208">
        <v>3300000</v>
      </c>
      <c r="AG5208">
        <v>25</v>
      </c>
      <c r="AH5208" t="s">
        <v>51</v>
      </c>
      <c r="AI5208">
        <v>82500</v>
      </c>
      <c r="AJ5208">
        <v>91266</v>
      </c>
      <c r="AK5208" t="s">
        <v>52</v>
      </c>
      <c r="AL5208" t="s">
        <v>50</v>
      </c>
      <c r="AM5208">
        <v>38938998</v>
      </c>
      <c r="AN5208">
        <v>3300080</v>
      </c>
      <c r="AO5208">
        <v>25</v>
      </c>
      <c r="AP5208" t="s">
        <v>51</v>
      </c>
      <c r="AQ5208">
        <v>82502</v>
      </c>
      <c r="AR5208">
        <v>89546</v>
      </c>
    </row>
    <row r="5209" spans="1:44" x14ac:dyDescent="0.25">
      <c r="A5209" s="3" t="s">
        <v>3332</v>
      </c>
      <c r="B5209" t="s">
        <v>44</v>
      </c>
      <c r="C5209" s="1">
        <v>42870.45716435185</v>
      </c>
      <c r="D5209" s="1">
        <v>42870.501342592594</v>
      </c>
      <c r="E5209" s="1">
        <v>42870.501400462963</v>
      </c>
      <c r="F5209" s="2">
        <v>1494838704608</v>
      </c>
      <c r="G5209" s="2">
        <v>1494842520575</v>
      </c>
      <c r="H5209" s="2">
        <v>3815967</v>
      </c>
      <c r="I5209">
        <v>2</v>
      </c>
      <c r="J5209" t="s">
        <v>45</v>
      </c>
      <c r="K5209" t="s">
        <v>55</v>
      </c>
      <c r="L5209">
        <v>747096717</v>
      </c>
      <c r="M5209">
        <v>3899284</v>
      </c>
      <c r="N5209">
        <v>0</v>
      </c>
      <c r="O5209" t="s">
        <v>51</v>
      </c>
      <c r="P5209">
        <v>0</v>
      </c>
      <c r="Q5209">
        <v>0</v>
      </c>
      <c r="S5209">
        <v>0</v>
      </c>
      <c r="T5209">
        <v>0</v>
      </c>
      <c r="U5209" t="s">
        <v>45</v>
      </c>
      <c r="V5209" t="s">
        <v>48</v>
      </c>
      <c r="W5209">
        <v>124227770</v>
      </c>
      <c r="X5209">
        <v>3300312</v>
      </c>
      <c r="Y5209">
        <v>0</v>
      </c>
      <c r="AA5209">
        <v>0</v>
      </c>
      <c r="AB5209">
        <v>0</v>
      </c>
      <c r="AC5209" t="s">
        <v>49</v>
      </c>
      <c r="AD5209" t="s">
        <v>50</v>
      </c>
      <c r="AE5209">
        <v>28568250</v>
      </c>
      <c r="AF5209">
        <v>3300040</v>
      </c>
      <c r="AG5209">
        <v>25</v>
      </c>
      <c r="AH5209" t="s">
        <v>51</v>
      </c>
      <c r="AI5209">
        <v>82501</v>
      </c>
      <c r="AJ5209">
        <v>64384</v>
      </c>
      <c r="AM5209">
        <v>0</v>
      </c>
      <c r="AN5209">
        <v>0</v>
      </c>
      <c r="AO5209">
        <v>0</v>
      </c>
      <c r="AQ5209">
        <v>0</v>
      </c>
      <c r="AR5209">
        <v>0</v>
      </c>
    </row>
    <row r="5210" spans="1:44" x14ac:dyDescent="0.25">
      <c r="A5210" s="3" t="s">
        <v>3332</v>
      </c>
      <c r="B5210" t="s">
        <v>54</v>
      </c>
      <c r="C5210" s="1">
        <v>42870.505381944444</v>
      </c>
      <c r="D5210" s="1">
        <v>42870.617442129631</v>
      </c>
      <c r="E5210" s="1">
        <v>42870.617581018516</v>
      </c>
      <c r="F5210" s="2">
        <v>1494842874445</v>
      </c>
      <c r="G5210" s="2">
        <v>1494852558913</v>
      </c>
      <c r="H5210" s="2">
        <v>9684468</v>
      </c>
      <c r="I5210">
        <v>2</v>
      </c>
      <c r="J5210" t="s">
        <v>45</v>
      </c>
      <c r="K5210" t="s">
        <v>55</v>
      </c>
      <c r="L5210">
        <v>747096717</v>
      </c>
      <c r="M5210">
        <v>3899284</v>
      </c>
      <c r="N5210">
        <v>0</v>
      </c>
      <c r="O5210" t="s">
        <v>51</v>
      </c>
      <c r="P5210">
        <v>0</v>
      </c>
      <c r="Q5210">
        <v>0</v>
      </c>
      <c r="S5210">
        <v>0</v>
      </c>
      <c r="T5210">
        <v>0</v>
      </c>
      <c r="U5210" t="s">
        <v>45</v>
      </c>
      <c r="V5210" t="s">
        <v>48</v>
      </c>
      <c r="W5210">
        <v>124227770</v>
      </c>
      <c r="X5210">
        <v>3300312</v>
      </c>
      <c r="Y5210">
        <v>0</v>
      </c>
      <c r="AA5210">
        <v>0</v>
      </c>
      <c r="AB5210">
        <v>0</v>
      </c>
      <c r="AC5210" t="s">
        <v>49</v>
      </c>
      <c r="AD5210" t="s">
        <v>50</v>
      </c>
      <c r="AE5210">
        <v>28568250</v>
      </c>
      <c r="AF5210">
        <v>3300040</v>
      </c>
      <c r="AG5210">
        <v>25</v>
      </c>
      <c r="AH5210" t="s">
        <v>51</v>
      </c>
      <c r="AI5210">
        <v>82501</v>
      </c>
      <c r="AJ5210">
        <v>64384</v>
      </c>
      <c r="AM5210">
        <v>0</v>
      </c>
      <c r="AN5210">
        <v>0</v>
      </c>
      <c r="AO5210">
        <v>0</v>
      </c>
      <c r="AQ5210">
        <v>0</v>
      </c>
      <c r="AR5210">
        <v>0</v>
      </c>
    </row>
    <row r="5211" spans="1:44" x14ac:dyDescent="0.25">
      <c r="A5211" s="3" t="s">
        <v>3078</v>
      </c>
      <c r="B5211" t="s">
        <v>44</v>
      </c>
      <c r="C5211" s="1">
        <v>42872.543055555558</v>
      </c>
      <c r="D5211" s="1">
        <v>42872.609525462962</v>
      </c>
      <c r="E5211" s="1">
        <v>42872.609548611108</v>
      </c>
      <c r="F5211" s="2">
        <v>1495018935370</v>
      </c>
      <c r="G5211" s="2">
        <v>1495024665277</v>
      </c>
      <c r="H5211" s="2">
        <v>5729907</v>
      </c>
      <c r="I5211">
        <v>4</v>
      </c>
      <c r="J5211" t="s">
        <v>45</v>
      </c>
      <c r="K5211" t="s">
        <v>55</v>
      </c>
      <c r="L5211">
        <v>749963664</v>
      </c>
      <c r="M5211">
        <v>7198748</v>
      </c>
      <c r="N5211">
        <v>0</v>
      </c>
      <c r="O5211" t="s">
        <v>51</v>
      </c>
      <c r="P5211">
        <v>0</v>
      </c>
      <c r="Q5211">
        <v>0</v>
      </c>
      <c r="S5211">
        <v>0</v>
      </c>
      <c r="T5211">
        <v>0</v>
      </c>
      <c r="U5211" t="s">
        <v>45</v>
      </c>
      <c r="V5211" t="s">
        <v>48</v>
      </c>
      <c r="W5211">
        <v>117202369</v>
      </c>
      <c r="X5211">
        <v>3300312</v>
      </c>
      <c r="Y5211">
        <v>0</v>
      </c>
      <c r="AA5211">
        <v>0</v>
      </c>
      <c r="AB5211">
        <v>0</v>
      </c>
      <c r="AC5211" t="s">
        <v>49</v>
      </c>
      <c r="AD5211" t="s">
        <v>50</v>
      </c>
      <c r="AE5211">
        <v>32289300</v>
      </c>
      <c r="AF5211">
        <v>3300080</v>
      </c>
      <c r="AG5211">
        <v>25</v>
      </c>
      <c r="AH5211" t="s">
        <v>51</v>
      </c>
      <c r="AI5211">
        <v>82502</v>
      </c>
      <c r="AJ5211">
        <v>73383</v>
      </c>
      <c r="AM5211">
        <v>0</v>
      </c>
      <c r="AN5211">
        <v>0</v>
      </c>
      <c r="AO5211">
        <v>0</v>
      </c>
      <c r="AQ5211">
        <v>0</v>
      </c>
      <c r="AR5211">
        <v>0</v>
      </c>
    </row>
    <row r="5212" spans="1:44" x14ac:dyDescent="0.25">
      <c r="A5212" s="3" t="s">
        <v>3078</v>
      </c>
      <c r="B5212" t="s">
        <v>54</v>
      </c>
      <c r="C5212" s="1">
        <v>42872.622187499997</v>
      </c>
      <c r="D5212" s="1">
        <v>42872.747847222221</v>
      </c>
      <c r="E5212" s="1">
        <v>42872.747893518521</v>
      </c>
      <c r="F5212" s="2">
        <v>1495025769080</v>
      </c>
      <c r="G5212" s="2">
        <v>1495036618326</v>
      </c>
      <c r="H5212" s="2">
        <v>10849246</v>
      </c>
      <c r="I5212">
        <v>4</v>
      </c>
      <c r="J5212" t="s">
        <v>45</v>
      </c>
      <c r="K5212" t="s">
        <v>55</v>
      </c>
      <c r="L5212">
        <v>749963664</v>
      </c>
      <c r="M5212">
        <v>7198748</v>
      </c>
      <c r="N5212">
        <v>0</v>
      </c>
      <c r="O5212" t="s">
        <v>51</v>
      </c>
      <c r="P5212">
        <v>0</v>
      </c>
      <c r="Q5212">
        <v>0</v>
      </c>
      <c r="S5212">
        <v>0</v>
      </c>
      <c r="T5212">
        <v>0</v>
      </c>
      <c r="U5212" t="s">
        <v>45</v>
      </c>
      <c r="V5212" t="s">
        <v>48</v>
      </c>
      <c r="W5212">
        <v>117202369</v>
      </c>
      <c r="X5212">
        <v>3300312</v>
      </c>
      <c r="Y5212">
        <v>0</v>
      </c>
      <c r="AA5212">
        <v>0</v>
      </c>
      <c r="AB5212">
        <v>0</v>
      </c>
      <c r="AC5212" t="s">
        <v>49</v>
      </c>
      <c r="AD5212" t="s">
        <v>50</v>
      </c>
      <c r="AE5212">
        <v>32289300</v>
      </c>
      <c r="AF5212">
        <v>3300080</v>
      </c>
      <c r="AG5212">
        <v>25</v>
      </c>
      <c r="AH5212" t="s">
        <v>51</v>
      </c>
      <c r="AI5212">
        <v>82502</v>
      </c>
      <c r="AJ5212">
        <v>73383</v>
      </c>
      <c r="AM5212">
        <v>0</v>
      </c>
      <c r="AN5212">
        <v>0</v>
      </c>
      <c r="AO5212">
        <v>0</v>
      </c>
      <c r="AQ5212">
        <v>0</v>
      </c>
      <c r="AR5212">
        <v>0</v>
      </c>
    </row>
    <row r="5213" spans="1:44" x14ac:dyDescent="0.25">
      <c r="A5213" s="3" t="s">
        <v>3699</v>
      </c>
      <c r="B5213" t="s">
        <v>44</v>
      </c>
      <c r="C5213" s="1">
        <v>42837.539340277777</v>
      </c>
      <c r="D5213" s="1">
        <v>42837.632164351853</v>
      </c>
      <c r="E5213" s="1">
        <v>42837.632187499999</v>
      </c>
      <c r="F5213" s="2">
        <v>1491994607080</v>
      </c>
      <c r="G5213" s="2">
        <v>1492002620480</v>
      </c>
      <c r="H5213" s="2">
        <v>8013400</v>
      </c>
      <c r="I5213">
        <v>4</v>
      </c>
      <c r="J5213" t="s">
        <v>45</v>
      </c>
      <c r="K5213" t="s">
        <v>55</v>
      </c>
      <c r="L5213">
        <v>753401868</v>
      </c>
      <c r="M5213">
        <v>7199582</v>
      </c>
      <c r="N5213">
        <v>0</v>
      </c>
      <c r="O5213" t="s">
        <v>51</v>
      </c>
      <c r="P5213">
        <v>0</v>
      </c>
      <c r="Q5213">
        <v>0</v>
      </c>
      <c r="S5213">
        <v>0</v>
      </c>
      <c r="T5213">
        <v>0</v>
      </c>
      <c r="U5213" t="s">
        <v>45</v>
      </c>
      <c r="V5213" t="s">
        <v>48</v>
      </c>
      <c r="W5213">
        <v>149867907</v>
      </c>
      <c r="X5213">
        <v>3300312</v>
      </c>
      <c r="Y5213">
        <v>0</v>
      </c>
      <c r="AA5213">
        <v>0</v>
      </c>
      <c r="AB5213">
        <v>0</v>
      </c>
      <c r="AC5213" t="s">
        <v>49</v>
      </c>
      <c r="AD5213" t="s">
        <v>56</v>
      </c>
      <c r="AE5213">
        <v>21808180</v>
      </c>
      <c r="AF5213">
        <v>3300160</v>
      </c>
      <c r="AG5213">
        <v>25</v>
      </c>
      <c r="AH5213" t="s">
        <v>51</v>
      </c>
      <c r="AI5213">
        <v>82504</v>
      </c>
      <c r="AJ5213">
        <v>48008</v>
      </c>
      <c r="AM5213">
        <v>0</v>
      </c>
      <c r="AN5213">
        <v>0</v>
      </c>
      <c r="AO5213">
        <v>0</v>
      </c>
      <c r="AQ5213">
        <v>0</v>
      </c>
      <c r="AR5213">
        <v>0</v>
      </c>
    </row>
    <row r="5214" spans="1:44" x14ac:dyDescent="0.25">
      <c r="A5214" s="3" t="s">
        <v>2072</v>
      </c>
      <c r="B5214" t="s">
        <v>44</v>
      </c>
      <c r="C5214" s="1">
        <v>42832.455185185187</v>
      </c>
      <c r="D5214" s="1">
        <v>42832.499351851853</v>
      </c>
      <c r="E5214" s="1">
        <v>42832.499374999999</v>
      </c>
      <c r="F5214" s="2">
        <v>1491555330974</v>
      </c>
      <c r="G5214" s="2">
        <v>1491559145745</v>
      </c>
      <c r="H5214" s="2">
        <v>3814771</v>
      </c>
      <c r="I5214">
        <v>6</v>
      </c>
      <c r="J5214" t="s">
        <v>45</v>
      </c>
      <c r="K5214" t="s">
        <v>55</v>
      </c>
      <c r="L5214">
        <v>765425463</v>
      </c>
      <c r="M5214">
        <v>3599581</v>
      </c>
      <c r="N5214">
        <v>25</v>
      </c>
      <c r="O5214" t="s">
        <v>51</v>
      </c>
      <c r="P5214">
        <v>0</v>
      </c>
      <c r="Q5214">
        <v>0</v>
      </c>
      <c r="S5214">
        <v>0</v>
      </c>
      <c r="T5214">
        <v>0</v>
      </c>
      <c r="U5214" t="s">
        <v>45</v>
      </c>
      <c r="V5214" t="s">
        <v>48</v>
      </c>
      <c r="W5214">
        <v>130295934</v>
      </c>
      <c r="X5214">
        <v>3300312</v>
      </c>
      <c r="Y5214">
        <v>0</v>
      </c>
      <c r="AA5214">
        <v>0</v>
      </c>
      <c r="AB5214">
        <v>0</v>
      </c>
      <c r="AC5214" t="s">
        <v>49</v>
      </c>
      <c r="AD5214" t="s">
        <v>56</v>
      </c>
      <c r="AE5214">
        <v>26709190</v>
      </c>
      <c r="AF5214">
        <v>3300080</v>
      </c>
      <c r="AG5214">
        <v>25</v>
      </c>
      <c r="AH5214" t="s">
        <v>51</v>
      </c>
      <c r="AI5214">
        <v>82502</v>
      </c>
      <c r="AJ5214">
        <v>59878</v>
      </c>
      <c r="AM5214">
        <v>0</v>
      </c>
      <c r="AN5214">
        <v>0</v>
      </c>
      <c r="AO5214">
        <v>0</v>
      </c>
      <c r="AQ5214">
        <v>0</v>
      </c>
      <c r="AR5214">
        <v>0</v>
      </c>
    </row>
    <row r="5215" spans="1:44" x14ac:dyDescent="0.25">
      <c r="A5215" s="3" t="s">
        <v>2072</v>
      </c>
      <c r="B5215" t="s">
        <v>54</v>
      </c>
      <c r="C5215" s="1">
        <v>42832.564270833333</v>
      </c>
      <c r="D5215" s="1">
        <v>42832.746064814812</v>
      </c>
      <c r="E5215" s="1">
        <v>42832.746122685188</v>
      </c>
      <c r="F5215" s="2">
        <v>1491564757189</v>
      </c>
      <c r="G5215" s="2">
        <v>1491580464880</v>
      </c>
      <c r="H5215" s="2">
        <v>15707691</v>
      </c>
      <c r="I5215">
        <v>6</v>
      </c>
      <c r="J5215" t="s">
        <v>45</v>
      </c>
      <c r="K5215" t="s">
        <v>55</v>
      </c>
      <c r="L5215">
        <v>765425463</v>
      </c>
      <c r="M5215">
        <v>3599581</v>
      </c>
      <c r="N5215">
        <v>25</v>
      </c>
      <c r="O5215" t="s">
        <v>51</v>
      </c>
      <c r="P5215">
        <v>0</v>
      </c>
      <c r="Q5215">
        <v>0</v>
      </c>
      <c r="S5215">
        <v>0</v>
      </c>
      <c r="T5215">
        <v>0</v>
      </c>
      <c r="U5215" t="s">
        <v>45</v>
      </c>
      <c r="V5215" t="s">
        <v>48</v>
      </c>
      <c r="W5215">
        <v>130295934</v>
      </c>
      <c r="X5215">
        <v>3300312</v>
      </c>
      <c r="Y5215">
        <v>0</v>
      </c>
      <c r="AA5215">
        <v>0</v>
      </c>
      <c r="AB5215">
        <v>0</v>
      </c>
      <c r="AC5215" t="s">
        <v>49</v>
      </c>
      <c r="AD5215" t="s">
        <v>56</v>
      </c>
      <c r="AE5215">
        <v>26709190</v>
      </c>
      <c r="AF5215">
        <v>3300080</v>
      </c>
      <c r="AG5215">
        <v>25</v>
      </c>
      <c r="AH5215" t="s">
        <v>51</v>
      </c>
      <c r="AI5215">
        <v>82502</v>
      </c>
      <c r="AJ5215">
        <v>59878</v>
      </c>
      <c r="AM5215">
        <v>0</v>
      </c>
      <c r="AN5215">
        <v>0</v>
      </c>
      <c r="AO5215">
        <v>0</v>
      </c>
      <c r="AQ5215">
        <v>0</v>
      </c>
      <c r="AR5215">
        <v>0</v>
      </c>
    </row>
    <row r="5216" spans="1:44" x14ac:dyDescent="0.25">
      <c r="A5216" s="3" t="s">
        <v>4533</v>
      </c>
      <c r="B5216" t="s">
        <v>54</v>
      </c>
      <c r="C5216" s="1">
        <v>42818.671863425923</v>
      </c>
      <c r="D5216" s="1">
        <v>42818.701631944445</v>
      </c>
      <c r="E5216" s="1">
        <v>42818.701666666668</v>
      </c>
      <c r="F5216" s="2">
        <v>1490364452953</v>
      </c>
      <c r="G5216" s="2">
        <v>1490367024116</v>
      </c>
      <c r="H5216" s="2">
        <v>2571163</v>
      </c>
      <c r="I5216">
        <v>6</v>
      </c>
      <c r="J5216" t="s">
        <v>45</v>
      </c>
      <c r="K5216" t="s">
        <v>55</v>
      </c>
      <c r="L5216">
        <v>765845087</v>
      </c>
      <c r="M5216">
        <v>10797098</v>
      </c>
      <c r="N5216">
        <v>25</v>
      </c>
      <c r="O5216" t="s">
        <v>51</v>
      </c>
      <c r="P5216">
        <v>0</v>
      </c>
      <c r="Q5216">
        <v>0</v>
      </c>
      <c r="S5216">
        <v>0</v>
      </c>
      <c r="T5216">
        <v>0</v>
      </c>
      <c r="U5216" t="s">
        <v>45</v>
      </c>
      <c r="V5216" t="s">
        <v>48</v>
      </c>
      <c r="W5216">
        <v>145695492</v>
      </c>
      <c r="X5216">
        <v>3300312</v>
      </c>
      <c r="Y5216">
        <v>0</v>
      </c>
      <c r="AA5216">
        <v>0</v>
      </c>
      <c r="AB5216">
        <v>0</v>
      </c>
      <c r="AC5216" t="s">
        <v>49</v>
      </c>
      <c r="AD5216" t="s">
        <v>56</v>
      </c>
      <c r="AE5216">
        <v>42356170</v>
      </c>
      <c r="AF5216">
        <v>3300120</v>
      </c>
      <c r="AG5216">
        <v>25</v>
      </c>
      <c r="AH5216" t="s">
        <v>51</v>
      </c>
      <c r="AI5216">
        <v>82503</v>
      </c>
      <c r="AJ5216">
        <v>97752</v>
      </c>
      <c r="AM5216">
        <v>0</v>
      </c>
      <c r="AN5216">
        <v>0</v>
      </c>
      <c r="AO5216">
        <v>0</v>
      </c>
      <c r="AQ5216">
        <v>0</v>
      </c>
      <c r="AR5216">
        <v>0</v>
      </c>
    </row>
    <row r="5217" spans="1:44" x14ac:dyDescent="0.25">
      <c r="A5217" s="3" t="s">
        <v>4533</v>
      </c>
      <c r="B5217" t="s">
        <v>44</v>
      </c>
      <c r="C5217" s="1">
        <v>42818.540856481479</v>
      </c>
      <c r="D5217" s="1">
        <v>42818.580578703702</v>
      </c>
      <c r="E5217" s="1">
        <v>42818.580578703702</v>
      </c>
      <c r="F5217" s="2">
        <v>1490353136450</v>
      </c>
      <c r="G5217" s="2">
        <v>1490356562469</v>
      </c>
      <c r="H5217" s="2">
        <v>3426019</v>
      </c>
      <c r="I5217">
        <v>6</v>
      </c>
      <c r="J5217" t="s">
        <v>45</v>
      </c>
      <c r="K5217" t="s">
        <v>55</v>
      </c>
      <c r="L5217">
        <v>765845087</v>
      </c>
      <c r="M5217">
        <v>10797098</v>
      </c>
      <c r="N5217">
        <v>25</v>
      </c>
      <c r="O5217" t="s">
        <v>51</v>
      </c>
      <c r="P5217">
        <v>0</v>
      </c>
      <c r="Q5217">
        <v>0</v>
      </c>
      <c r="S5217">
        <v>0</v>
      </c>
      <c r="T5217">
        <v>0</v>
      </c>
      <c r="U5217" t="s">
        <v>45</v>
      </c>
      <c r="V5217" t="s">
        <v>48</v>
      </c>
      <c r="W5217">
        <v>145695492</v>
      </c>
      <c r="X5217">
        <v>3300312</v>
      </c>
      <c r="Y5217">
        <v>0</v>
      </c>
      <c r="AA5217">
        <v>0</v>
      </c>
      <c r="AB5217">
        <v>0</v>
      </c>
      <c r="AC5217" t="s">
        <v>49</v>
      </c>
      <c r="AD5217" t="s">
        <v>56</v>
      </c>
      <c r="AE5217">
        <v>42356170</v>
      </c>
      <c r="AF5217">
        <v>3300120</v>
      </c>
      <c r="AG5217">
        <v>25</v>
      </c>
      <c r="AH5217" t="s">
        <v>51</v>
      </c>
      <c r="AI5217">
        <v>82503</v>
      </c>
      <c r="AJ5217">
        <v>97752</v>
      </c>
      <c r="AM5217">
        <v>0</v>
      </c>
      <c r="AN5217">
        <v>0</v>
      </c>
      <c r="AO5217">
        <v>0</v>
      </c>
      <c r="AQ5217">
        <v>0</v>
      </c>
      <c r="AR5217">
        <v>0</v>
      </c>
    </row>
    <row r="5218" spans="1:44" x14ac:dyDescent="0.25">
      <c r="A5218" s="3" t="s">
        <v>4240</v>
      </c>
      <c r="B5218" t="s">
        <v>44</v>
      </c>
      <c r="C5218" s="1">
        <v>42872.58253472222</v>
      </c>
      <c r="D5218" s="1">
        <v>42872.645115740743</v>
      </c>
      <c r="E5218" s="1">
        <v>42872.645138888889</v>
      </c>
      <c r="F5218" s="2">
        <v>1495022347072</v>
      </c>
      <c r="G5218" s="2">
        <v>1495027740155</v>
      </c>
      <c r="H5218" s="2">
        <v>5393083</v>
      </c>
      <c r="I5218">
        <v>4</v>
      </c>
      <c r="J5218" t="s">
        <v>45</v>
      </c>
      <c r="K5218" t="s">
        <v>55</v>
      </c>
      <c r="L5218">
        <v>769862070</v>
      </c>
      <c r="M5218">
        <v>18299547</v>
      </c>
      <c r="N5218">
        <v>30</v>
      </c>
      <c r="O5218" t="s">
        <v>51</v>
      </c>
      <c r="P5218">
        <v>0</v>
      </c>
      <c r="Q5218">
        <v>0</v>
      </c>
      <c r="S5218">
        <v>0</v>
      </c>
      <c r="T5218">
        <v>0</v>
      </c>
      <c r="U5218" t="s">
        <v>45</v>
      </c>
      <c r="V5218" t="s">
        <v>48</v>
      </c>
      <c r="W5218">
        <v>108354110</v>
      </c>
      <c r="X5218">
        <v>3300312</v>
      </c>
      <c r="Y5218">
        <v>0</v>
      </c>
      <c r="AA5218">
        <v>0</v>
      </c>
      <c r="AB5218">
        <v>0</v>
      </c>
      <c r="AC5218" t="s">
        <v>49</v>
      </c>
      <c r="AD5218" t="s">
        <v>50</v>
      </c>
      <c r="AE5218">
        <v>24061754</v>
      </c>
      <c r="AF5218">
        <v>3300080</v>
      </c>
      <c r="AG5218">
        <v>25</v>
      </c>
      <c r="AH5218" t="s">
        <v>51</v>
      </c>
      <c r="AI5218">
        <v>82502</v>
      </c>
      <c r="AJ5218">
        <v>53486</v>
      </c>
      <c r="AM5218">
        <v>0</v>
      </c>
      <c r="AN5218">
        <v>0</v>
      </c>
      <c r="AO5218">
        <v>0</v>
      </c>
      <c r="AQ5218">
        <v>0</v>
      </c>
      <c r="AR5218">
        <v>0</v>
      </c>
    </row>
    <row r="5219" spans="1:44" x14ac:dyDescent="0.25">
      <c r="A5219" s="3" t="s">
        <v>1568</v>
      </c>
      <c r="B5219" t="s">
        <v>44</v>
      </c>
      <c r="C5219" s="1">
        <v>42829.538599537038</v>
      </c>
      <c r="D5219" s="1">
        <v>42829.648645833331</v>
      </c>
      <c r="E5219" s="1">
        <v>42829.648680555554</v>
      </c>
      <c r="F5219" s="2">
        <v>1491303339972</v>
      </c>
      <c r="G5219" s="2">
        <v>1491312845471</v>
      </c>
      <c r="H5219" s="2">
        <v>9505499</v>
      </c>
      <c r="I5219">
        <v>3</v>
      </c>
      <c r="J5219" t="s">
        <v>45</v>
      </c>
      <c r="K5219" t="s">
        <v>55</v>
      </c>
      <c r="L5219">
        <v>769980052</v>
      </c>
      <c r="M5219">
        <v>3599104</v>
      </c>
      <c r="N5219">
        <v>25</v>
      </c>
      <c r="O5219" t="s">
        <v>51</v>
      </c>
      <c r="P5219">
        <v>0</v>
      </c>
      <c r="Q5219">
        <v>0</v>
      </c>
      <c r="S5219">
        <v>0</v>
      </c>
      <c r="T5219">
        <v>0</v>
      </c>
      <c r="U5219" t="s">
        <v>45</v>
      </c>
      <c r="V5219" t="s">
        <v>48</v>
      </c>
      <c r="W5219">
        <v>148055695</v>
      </c>
      <c r="X5219">
        <v>3300312</v>
      </c>
      <c r="Y5219">
        <v>0</v>
      </c>
      <c r="AA5219">
        <v>0</v>
      </c>
      <c r="AB5219">
        <v>0</v>
      </c>
      <c r="AC5219" t="s">
        <v>49</v>
      </c>
      <c r="AD5219" t="s">
        <v>56</v>
      </c>
      <c r="AE5219">
        <v>90176440</v>
      </c>
      <c r="AF5219">
        <v>3300120</v>
      </c>
      <c r="AG5219">
        <v>25</v>
      </c>
      <c r="AH5219" t="s">
        <v>51</v>
      </c>
      <c r="AI5219">
        <v>82503</v>
      </c>
      <c r="AJ5219">
        <v>213711</v>
      </c>
      <c r="AM5219">
        <v>0</v>
      </c>
      <c r="AN5219">
        <v>0</v>
      </c>
      <c r="AO5219">
        <v>0</v>
      </c>
      <c r="AQ5219">
        <v>0</v>
      </c>
      <c r="AR5219">
        <v>0</v>
      </c>
    </row>
    <row r="5220" spans="1:44" x14ac:dyDescent="0.25">
      <c r="A5220" s="3" t="s">
        <v>1568</v>
      </c>
      <c r="B5220" t="s">
        <v>54</v>
      </c>
      <c r="C5220" s="1">
        <v>42829.682326388887</v>
      </c>
      <c r="D5220" s="1">
        <v>42829.895335648151</v>
      </c>
      <c r="E5220" s="1">
        <v>42829.895428240743</v>
      </c>
      <c r="F5220" s="2">
        <v>1491315765587</v>
      </c>
      <c r="G5220" s="2">
        <v>1491334165295</v>
      </c>
      <c r="H5220" s="2">
        <v>18399708</v>
      </c>
      <c r="I5220">
        <v>3</v>
      </c>
      <c r="J5220" t="s">
        <v>45</v>
      </c>
      <c r="K5220" t="s">
        <v>55</v>
      </c>
      <c r="L5220">
        <v>769980052</v>
      </c>
      <c r="M5220">
        <v>3599104</v>
      </c>
      <c r="N5220">
        <v>25</v>
      </c>
      <c r="O5220" t="s">
        <v>51</v>
      </c>
      <c r="P5220">
        <v>0</v>
      </c>
      <c r="Q5220">
        <v>0</v>
      </c>
      <c r="S5220">
        <v>0</v>
      </c>
      <c r="T5220">
        <v>0</v>
      </c>
      <c r="U5220" t="s">
        <v>45</v>
      </c>
      <c r="V5220" t="s">
        <v>48</v>
      </c>
      <c r="W5220">
        <v>148055695</v>
      </c>
      <c r="X5220">
        <v>3300312</v>
      </c>
      <c r="Y5220">
        <v>0</v>
      </c>
      <c r="AA5220">
        <v>0</v>
      </c>
      <c r="AB5220">
        <v>0</v>
      </c>
      <c r="AC5220" t="s">
        <v>49</v>
      </c>
      <c r="AD5220" t="s">
        <v>56</v>
      </c>
      <c r="AE5220">
        <v>90176440</v>
      </c>
      <c r="AF5220">
        <v>3300120</v>
      </c>
      <c r="AG5220">
        <v>25</v>
      </c>
      <c r="AH5220" t="s">
        <v>51</v>
      </c>
      <c r="AI5220">
        <v>82503</v>
      </c>
      <c r="AJ5220">
        <v>213711</v>
      </c>
      <c r="AM5220">
        <v>0</v>
      </c>
      <c r="AN5220">
        <v>0</v>
      </c>
      <c r="AO5220">
        <v>0</v>
      </c>
      <c r="AQ5220">
        <v>0</v>
      </c>
      <c r="AR5220">
        <v>0</v>
      </c>
    </row>
    <row r="5221" spans="1:44" x14ac:dyDescent="0.25">
      <c r="A5221" s="3" t="s">
        <v>1675</v>
      </c>
      <c r="B5221" t="s">
        <v>44</v>
      </c>
      <c r="C5221" s="1">
        <v>42865.543217592596</v>
      </c>
      <c r="D5221" s="1">
        <v>42865.615648148145</v>
      </c>
      <c r="E5221" s="1">
        <v>42865.615671296298</v>
      </c>
      <c r="F5221" s="2">
        <v>1494414141595</v>
      </c>
      <c r="G5221" s="2">
        <v>1494420393673</v>
      </c>
      <c r="H5221" s="2">
        <v>6252078</v>
      </c>
      <c r="I5221">
        <v>4</v>
      </c>
      <c r="J5221" t="s">
        <v>45</v>
      </c>
      <c r="K5221" t="s">
        <v>55</v>
      </c>
      <c r="L5221">
        <v>770012597</v>
      </c>
      <c r="M5221">
        <v>7198869</v>
      </c>
      <c r="N5221">
        <v>0</v>
      </c>
      <c r="O5221" t="s">
        <v>51</v>
      </c>
      <c r="P5221">
        <v>0</v>
      </c>
      <c r="Q5221">
        <v>0</v>
      </c>
      <c r="S5221">
        <v>0</v>
      </c>
      <c r="T5221">
        <v>0</v>
      </c>
      <c r="U5221" t="s">
        <v>45</v>
      </c>
      <c r="V5221" t="s">
        <v>48</v>
      </c>
      <c r="W5221">
        <v>124335064</v>
      </c>
      <c r="X5221">
        <v>3300312</v>
      </c>
      <c r="Y5221">
        <v>0</v>
      </c>
      <c r="AA5221">
        <v>0</v>
      </c>
      <c r="AB5221">
        <v>0</v>
      </c>
      <c r="AC5221" t="s">
        <v>49</v>
      </c>
      <c r="AD5221" t="s">
        <v>50</v>
      </c>
      <c r="AE5221">
        <v>34958430</v>
      </c>
      <c r="AF5221">
        <v>3300080</v>
      </c>
      <c r="AG5221">
        <v>25</v>
      </c>
      <c r="AH5221" t="s">
        <v>51</v>
      </c>
      <c r="AI5221">
        <v>82502</v>
      </c>
      <c r="AJ5221">
        <v>79881</v>
      </c>
      <c r="AM5221">
        <v>0</v>
      </c>
      <c r="AN5221">
        <v>0</v>
      </c>
      <c r="AO5221">
        <v>0</v>
      </c>
      <c r="AQ5221">
        <v>0</v>
      </c>
      <c r="AR5221">
        <v>0</v>
      </c>
    </row>
    <row r="5222" spans="1:44" x14ac:dyDescent="0.25">
      <c r="A5222" s="3" t="s">
        <v>1675</v>
      </c>
      <c r="B5222" t="s">
        <v>54</v>
      </c>
      <c r="C5222" s="1">
        <v>42865.621076388888</v>
      </c>
      <c r="D5222" s="1">
        <v>42865.827638888892</v>
      </c>
      <c r="E5222" s="1">
        <v>42865.82775462963</v>
      </c>
      <c r="F5222" s="2">
        <v>1494420871131</v>
      </c>
      <c r="G5222" s="2">
        <v>1494438717714</v>
      </c>
      <c r="H5222" s="2">
        <v>17846583</v>
      </c>
      <c r="I5222">
        <v>4</v>
      </c>
      <c r="J5222" t="s">
        <v>45</v>
      </c>
      <c r="K5222" t="s">
        <v>55</v>
      </c>
      <c r="L5222">
        <v>770012597</v>
      </c>
      <c r="M5222">
        <v>7198869</v>
      </c>
      <c r="N5222">
        <v>0</v>
      </c>
      <c r="O5222" t="s">
        <v>51</v>
      </c>
      <c r="P5222">
        <v>0</v>
      </c>
      <c r="Q5222">
        <v>0</v>
      </c>
      <c r="S5222">
        <v>0</v>
      </c>
      <c r="T5222">
        <v>0</v>
      </c>
      <c r="U5222" t="s">
        <v>45</v>
      </c>
      <c r="V5222" t="s">
        <v>48</v>
      </c>
      <c r="W5222">
        <v>124335064</v>
      </c>
      <c r="X5222">
        <v>3300312</v>
      </c>
      <c r="Y5222">
        <v>0</v>
      </c>
      <c r="AA5222">
        <v>0</v>
      </c>
      <c r="AB5222">
        <v>0</v>
      </c>
      <c r="AC5222" t="s">
        <v>49</v>
      </c>
      <c r="AD5222" t="s">
        <v>50</v>
      </c>
      <c r="AE5222">
        <v>34958430</v>
      </c>
      <c r="AF5222">
        <v>3300080</v>
      </c>
      <c r="AG5222">
        <v>25</v>
      </c>
      <c r="AH5222" t="s">
        <v>51</v>
      </c>
      <c r="AI5222">
        <v>82502</v>
      </c>
      <c r="AJ5222">
        <v>79881</v>
      </c>
      <c r="AM5222">
        <v>0</v>
      </c>
      <c r="AN5222">
        <v>0</v>
      </c>
      <c r="AO5222">
        <v>0</v>
      </c>
      <c r="AQ5222">
        <v>0</v>
      </c>
      <c r="AR5222">
        <v>0</v>
      </c>
    </row>
    <row r="5223" spans="1:44" hidden="1" x14ac:dyDescent="0.25">
      <c r="A5223" s="3" t="s">
        <v>2634</v>
      </c>
      <c r="B5223" t="s">
        <v>44</v>
      </c>
      <c r="C5223" s="1">
        <v>42870.5002662037</v>
      </c>
      <c r="D5223" s="1">
        <v>42870.55201388889</v>
      </c>
      <c r="E5223" s="1">
        <v>42870.552025462966</v>
      </c>
      <c r="F5223" s="2">
        <v>1494842438062</v>
      </c>
      <c r="G5223" s="2">
        <v>1494846895412</v>
      </c>
      <c r="H5223" s="2">
        <v>4457350</v>
      </c>
      <c r="I5223">
        <v>2</v>
      </c>
      <c r="J5223" t="s">
        <v>45</v>
      </c>
      <c r="K5223" t="s">
        <v>55</v>
      </c>
      <c r="L5223">
        <v>774580022</v>
      </c>
      <c r="M5223">
        <v>3886856</v>
      </c>
      <c r="N5223">
        <v>25</v>
      </c>
      <c r="O5223" t="s">
        <v>57</v>
      </c>
      <c r="P5223">
        <v>0</v>
      </c>
      <c r="Q5223">
        <v>0</v>
      </c>
      <c r="S5223">
        <v>0</v>
      </c>
      <c r="T5223">
        <v>0</v>
      </c>
      <c r="U5223" t="s">
        <v>45</v>
      </c>
      <c r="V5223" t="s">
        <v>48</v>
      </c>
      <c r="W5223">
        <v>121882083</v>
      </c>
      <c r="X5223">
        <v>3300312</v>
      </c>
      <c r="Y5223">
        <v>0</v>
      </c>
      <c r="AA5223">
        <v>0</v>
      </c>
      <c r="AB5223">
        <v>0</v>
      </c>
      <c r="AE5223">
        <v>0</v>
      </c>
      <c r="AF5223">
        <v>0</v>
      </c>
      <c r="AG5223">
        <v>0</v>
      </c>
      <c r="AI5223">
        <v>0</v>
      </c>
      <c r="AJ5223">
        <v>0</v>
      </c>
      <c r="AM5223">
        <v>0</v>
      </c>
      <c r="AN5223">
        <v>0</v>
      </c>
      <c r="AO5223">
        <v>0</v>
      </c>
      <c r="AQ5223">
        <v>0</v>
      </c>
      <c r="AR5223">
        <v>0</v>
      </c>
    </row>
    <row r="5224" spans="1:44" hidden="1" x14ac:dyDescent="0.25">
      <c r="A5224" s="3" t="s">
        <v>2634</v>
      </c>
      <c r="B5224" t="s">
        <v>54</v>
      </c>
      <c r="C5224" s="1">
        <v>42870.561064814814</v>
      </c>
      <c r="D5224" s="1">
        <v>42870.71199074074</v>
      </c>
      <c r="E5224" s="1">
        <v>42870.712002314816</v>
      </c>
      <c r="F5224" s="2">
        <v>1494847682695</v>
      </c>
      <c r="G5224" s="2">
        <v>1494860717256</v>
      </c>
      <c r="H5224" s="2">
        <v>13034561</v>
      </c>
      <c r="I5224">
        <v>2</v>
      </c>
      <c r="J5224" t="s">
        <v>45</v>
      </c>
      <c r="K5224" t="s">
        <v>55</v>
      </c>
      <c r="L5224">
        <v>774580022</v>
      </c>
      <c r="M5224">
        <v>3886856</v>
      </c>
      <c r="N5224">
        <v>25</v>
      </c>
      <c r="O5224" t="s">
        <v>57</v>
      </c>
      <c r="P5224">
        <v>0</v>
      </c>
      <c r="Q5224">
        <v>0</v>
      </c>
      <c r="S5224">
        <v>0</v>
      </c>
      <c r="T5224">
        <v>0</v>
      </c>
      <c r="U5224" t="s">
        <v>45</v>
      </c>
      <c r="V5224" t="s">
        <v>48</v>
      </c>
      <c r="W5224">
        <v>121882083</v>
      </c>
      <c r="X5224">
        <v>3300312</v>
      </c>
      <c r="Y5224">
        <v>0</v>
      </c>
      <c r="AA5224">
        <v>0</v>
      </c>
      <c r="AB5224">
        <v>0</v>
      </c>
      <c r="AE5224">
        <v>0</v>
      </c>
      <c r="AF5224">
        <v>0</v>
      </c>
      <c r="AG5224">
        <v>0</v>
      </c>
      <c r="AI5224">
        <v>0</v>
      </c>
      <c r="AJ5224">
        <v>0</v>
      </c>
      <c r="AM5224">
        <v>0</v>
      </c>
      <c r="AN5224">
        <v>0</v>
      </c>
      <c r="AO5224">
        <v>0</v>
      </c>
      <c r="AQ5224">
        <v>0</v>
      </c>
      <c r="AR5224">
        <v>0</v>
      </c>
    </row>
    <row r="5225" spans="1:44" x14ac:dyDescent="0.25">
      <c r="A5225" s="3" t="s">
        <v>1083</v>
      </c>
      <c r="B5225" t="s">
        <v>44</v>
      </c>
      <c r="C5225" s="1">
        <v>42810.372037037036</v>
      </c>
      <c r="D5225" s="1">
        <v>42810.402939814812</v>
      </c>
      <c r="E5225" s="1">
        <v>42810.402962962966</v>
      </c>
      <c r="F5225" s="2">
        <v>1489654547260</v>
      </c>
      <c r="G5225" s="2">
        <v>1489657216385</v>
      </c>
      <c r="H5225" s="2">
        <v>2669125</v>
      </c>
      <c r="I5225">
        <v>5</v>
      </c>
      <c r="J5225" t="s">
        <v>45</v>
      </c>
      <c r="K5225" t="s">
        <v>55</v>
      </c>
      <c r="L5225">
        <v>776314998</v>
      </c>
      <c r="M5225">
        <v>3899451</v>
      </c>
      <c r="N5225">
        <v>25</v>
      </c>
      <c r="O5225" t="s">
        <v>51</v>
      </c>
      <c r="P5225">
        <v>0</v>
      </c>
      <c r="Q5225">
        <v>0</v>
      </c>
      <c r="S5225">
        <v>0</v>
      </c>
      <c r="T5225">
        <v>0</v>
      </c>
      <c r="U5225" t="s">
        <v>45</v>
      </c>
      <c r="V5225" t="s">
        <v>48</v>
      </c>
      <c r="W5225">
        <v>90110753</v>
      </c>
      <c r="X5225">
        <v>3300312</v>
      </c>
      <c r="Y5225">
        <v>0</v>
      </c>
      <c r="AA5225">
        <v>0</v>
      </c>
      <c r="AB5225">
        <v>0</v>
      </c>
      <c r="AC5225" t="s">
        <v>49</v>
      </c>
      <c r="AD5225" t="s">
        <v>56</v>
      </c>
      <c r="AE5225">
        <v>50281184</v>
      </c>
      <c r="AF5225">
        <v>3300080</v>
      </c>
      <c r="AG5225">
        <v>25</v>
      </c>
      <c r="AH5225" t="s">
        <v>51</v>
      </c>
      <c r="AI5225">
        <v>82502</v>
      </c>
      <c r="AJ5225">
        <v>116989</v>
      </c>
      <c r="AM5225">
        <v>0</v>
      </c>
      <c r="AN5225">
        <v>0</v>
      </c>
      <c r="AO5225">
        <v>0</v>
      </c>
      <c r="AQ5225">
        <v>0</v>
      </c>
      <c r="AR5225">
        <v>0</v>
      </c>
    </row>
    <row r="5226" spans="1:44" x14ac:dyDescent="0.25">
      <c r="A5226" s="3" t="s">
        <v>1083</v>
      </c>
      <c r="B5226" t="s">
        <v>54</v>
      </c>
      <c r="C5226" s="1">
        <v>42810.450821759259</v>
      </c>
      <c r="D5226" s="1">
        <v>42810.695520833331</v>
      </c>
      <c r="E5226" s="1">
        <v>42810.695555555554</v>
      </c>
      <c r="F5226" s="2">
        <v>1489661353788</v>
      </c>
      <c r="G5226" s="2">
        <v>1489682496308</v>
      </c>
      <c r="H5226" s="2">
        <v>21142520</v>
      </c>
      <c r="I5226">
        <v>5</v>
      </c>
      <c r="J5226" t="s">
        <v>45</v>
      </c>
      <c r="K5226" t="s">
        <v>55</v>
      </c>
      <c r="L5226">
        <v>776314998</v>
      </c>
      <c r="M5226">
        <v>3899451</v>
      </c>
      <c r="N5226">
        <v>25</v>
      </c>
      <c r="O5226" t="s">
        <v>51</v>
      </c>
      <c r="P5226">
        <v>0</v>
      </c>
      <c r="Q5226">
        <v>0</v>
      </c>
      <c r="S5226">
        <v>0</v>
      </c>
      <c r="T5226">
        <v>0</v>
      </c>
      <c r="U5226" t="s">
        <v>45</v>
      </c>
      <c r="V5226" t="s">
        <v>48</v>
      </c>
      <c r="W5226">
        <v>90110753</v>
      </c>
      <c r="X5226">
        <v>3300312</v>
      </c>
      <c r="Y5226">
        <v>0</v>
      </c>
      <c r="AA5226">
        <v>0</v>
      </c>
      <c r="AB5226">
        <v>0</v>
      </c>
      <c r="AC5226" t="s">
        <v>49</v>
      </c>
      <c r="AD5226" t="s">
        <v>56</v>
      </c>
      <c r="AE5226">
        <v>50281184</v>
      </c>
      <c r="AF5226">
        <v>3300080</v>
      </c>
      <c r="AG5226">
        <v>25</v>
      </c>
      <c r="AH5226" t="s">
        <v>51</v>
      </c>
      <c r="AI5226">
        <v>82502</v>
      </c>
      <c r="AJ5226">
        <v>116989</v>
      </c>
      <c r="AM5226">
        <v>0</v>
      </c>
      <c r="AN5226">
        <v>0</v>
      </c>
      <c r="AO5226">
        <v>0</v>
      </c>
      <c r="AQ5226">
        <v>0</v>
      </c>
      <c r="AR5226">
        <v>0</v>
      </c>
    </row>
    <row r="5227" spans="1:44" x14ac:dyDescent="0.25">
      <c r="A5227" s="3" t="s">
        <v>3160</v>
      </c>
      <c r="B5227" t="s">
        <v>44</v>
      </c>
      <c r="C5227" s="1">
        <v>42880.498055555552</v>
      </c>
      <c r="D5227" s="1">
        <v>42880.542662037034</v>
      </c>
      <c r="E5227" s="1">
        <v>42880.542708333334</v>
      </c>
      <c r="F5227" s="2">
        <v>1495706238703</v>
      </c>
      <c r="G5227" s="2">
        <v>1495710089797</v>
      </c>
      <c r="H5227" s="2">
        <v>3851094</v>
      </c>
      <c r="I5227">
        <v>5</v>
      </c>
      <c r="J5227" t="s">
        <v>45</v>
      </c>
      <c r="K5227" t="s">
        <v>55</v>
      </c>
      <c r="L5227">
        <v>778685579</v>
      </c>
      <c r="M5227">
        <v>3597637</v>
      </c>
      <c r="N5227">
        <v>0</v>
      </c>
      <c r="O5227" t="s">
        <v>51</v>
      </c>
      <c r="P5227">
        <v>0</v>
      </c>
      <c r="Q5227">
        <v>0</v>
      </c>
      <c r="S5227">
        <v>0</v>
      </c>
      <c r="T5227">
        <v>0</v>
      </c>
      <c r="U5227" t="s">
        <v>45</v>
      </c>
      <c r="V5227" t="s">
        <v>48</v>
      </c>
      <c r="W5227">
        <v>138350892</v>
      </c>
      <c r="X5227">
        <v>3300312</v>
      </c>
      <c r="Y5227">
        <v>0</v>
      </c>
      <c r="AA5227">
        <v>0</v>
      </c>
      <c r="AB5227">
        <v>0</v>
      </c>
      <c r="AC5227" t="s">
        <v>52</v>
      </c>
      <c r="AD5227" t="s">
        <v>50</v>
      </c>
      <c r="AE5227">
        <v>14883586</v>
      </c>
      <c r="AF5227">
        <v>3300120</v>
      </c>
      <c r="AG5227">
        <v>25</v>
      </c>
      <c r="AH5227" t="s">
        <v>51</v>
      </c>
      <c r="AI5227">
        <v>82503</v>
      </c>
      <c r="AJ5227">
        <v>31217</v>
      </c>
      <c r="AM5227">
        <v>0</v>
      </c>
      <c r="AN5227">
        <v>0</v>
      </c>
      <c r="AO5227">
        <v>0</v>
      </c>
      <c r="AQ5227">
        <v>0</v>
      </c>
      <c r="AR5227">
        <v>0</v>
      </c>
    </row>
    <row r="5228" spans="1:44" x14ac:dyDescent="0.25">
      <c r="A5228" s="3" t="s">
        <v>3160</v>
      </c>
      <c r="B5228" t="s">
        <v>54</v>
      </c>
      <c r="C5228" s="1">
        <v>42880.548842592594</v>
      </c>
      <c r="D5228" s="1">
        <v>42880.670092592591</v>
      </c>
      <c r="E5228" s="1">
        <v>42880.670162037037</v>
      </c>
      <c r="F5228" s="2">
        <v>1495710626867</v>
      </c>
      <c r="G5228" s="2">
        <v>1495721101791</v>
      </c>
      <c r="H5228" s="2">
        <v>10474924</v>
      </c>
      <c r="I5228">
        <v>5</v>
      </c>
      <c r="J5228" t="s">
        <v>45</v>
      </c>
      <c r="K5228" t="s">
        <v>55</v>
      </c>
      <c r="L5228">
        <v>778685579</v>
      </c>
      <c r="M5228">
        <v>3597637</v>
      </c>
      <c r="N5228">
        <v>0</v>
      </c>
      <c r="O5228" t="s">
        <v>51</v>
      </c>
      <c r="P5228">
        <v>0</v>
      </c>
      <c r="Q5228">
        <v>0</v>
      </c>
      <c r="S5228">
        <v>0</v>
      </c>
      <c r="T5228">
        <v>0</v>
      </c>
      <c r="U5228" t="s">
        <v>45</v>
      </c>
      <c r="V5228" t="s">
        <v>48</v>
      </c>
      <c r="W5228">
        <v>138350892</v>
      </c>
      <c r="X5228">
        <v>3300312</v>
      </c>
      <c r="Y5228">
        <v>0</v>
      </c>
      <c r="AA5228">
        <v>0</v>
      </c>
      <c r="AB5228">
        <v>0</v>
      </c>
      <c r="AC5228" t="s">
        <v>52</v>
      </c>
      <c r="AD5228" t="s">
        <v>50</v>
      </c>
      <c r="AE5228">
        <v>14883586</v>
      </c>
      <c r="AF5228">
        <v>3300120</v>
      </c>
      <c r="AG5228">
        <v>25</v>
      </c>
      <c r="AH5228" t="s">
        <v>51</v>
      </c>
      <c r="AI5228">
        <v>82503</v>
      </c>
      <c r="AJ5228">
        <v>31217</v>
      </c>
      <c r="AM5228">
        <v>0</v>
      </c>
      <c r="AN5228">
        <v>0</v>
      </c>
      <c r="AO5228">
        <v>0</v>
      </c>
      <c r="AQ5228">
        <v>0</v>
      </c>
      <c r="AR5228">
        <v>0</v>
      </c>
    </row>
    <row r="5229" spans="1:44" x14ac:dyDescent="0.25">
      <c r="A5229" s="3" t="s">
        <v>4234</v>
      </c>
      <c r="B5229" t="s">
        <v>44</v>
      </c>
      <c r="C5229" s="1">
        <v>42846.540324074071</v>
      </c>
      <c r="D5229" s="1">
        <v>42846.603356481479</v>
      </c>
      <c r="E5229" s="1">
        <v>42846.603379629632</v>
      </c>
      <c r="F5229" s="2">
        <v>1492772294537</v>
      </c>
      <c r="G5229" s="2">
        <v>1492777731763</v>
      </c>
      <c r="H5229" s="2">
        <v>5437226</v>
      </c>
      <c r="I5229">
        <v>6</v>
      </c>
      <c r="J5229" t="s">
        <v>45</v>
      </c>
      <c r="K5229" t="s">
        <v>55</v>
      </c>
      <c r="L5229">
        <v>779020156</v>
      </c>
      <c r="M5229">
        <v>3899450</v>
      </c>
      <c r="N5229">
        <v>0</v>
      </c>
      <c r="O5229" t="s">
        <v>51</v>
      </c>
      <c r="P5229">
        <v>0</v>
      </c>
      <c r="Q5229">
        <v>0</v>
      </c>
      <c r="S5229">
        <v>0</v>
      </c>
      <c r="T5229">
        <v>0</v>
      </c>
      <c r="U5229" t="s">
        <v>45</v>
      </c>
      <c r="V5229" t="s">
        <v>48</v>
      </c>
      <c r="W5229">
        <v>152054712</v>
      </c>
      <c r="X5229">
        <v>3300312</v>
      </c>
      <c r="Y5229">
        <v>0</v>
      </c>
      <c r="AA5229">
        <v>0</v>
      </c>
      <c r="AB5229">
        <v>0</v>
      </c>
      <c r="AC5229" t="s">
        <v>49</v>
      </c>
      <c r="AD5229" t="s">
        <v>50</v>
      </c>
      <c r="AE5229">
        <v>11358184</v>
      </c>
      <c r="AF5229">
        <v>3300200</v>
      </c>
      <c r="AG5229">
        <v>25</v>
      </c>
      <c r="AH5229" t="s">
        <v>51</v>
      </c>
      <c r="AI5229">
        <v>82505</v>
      </c>
      <c r="AJ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</row>
    <row r="5230" spans="1:44" x14ac:dyDescent="0.25">
      <c r="A5230" s="3" t="s">
        <v>3335</v>
      </c>
      <c r="B5230" t="s">
        <v>44</v>
      </c>
      <c r="C5230" s="1">
        <v>42867.416504629633</v>
      </c>
      <c r="D5230" s="1">
        <v>42867.451921296299</v>
      </c>
      <c r="E5230" s="1">
        <v>42867.451944444445</v>
      </c>
      <c r="F5230" s="2">
        <v>1494575993219</v>
      </c>
      <c r="G5230" s="2">
        <v>1494579048360</v>
      </c>
      <c r="H5230" s="2">
        <v>3055141</v>
      </c>
      <c r="I5230">
        <v>6</v>
      </c>
      <c r="J5230" t="s">
        <v>45</v>
      </c>
      <c r="K5230" t="s">
        <v>55</v>
      </c>
      <c r="L5230">
        <v>781486973</v>
      </c>
      <c r="M5230">
        <v>3599643</v>
      </c>
      <c r="N5230">
        <v>0</v>
      </c>
      <c r="O5230" t="s">
        <v>51</v>
      </c>
      <c r="P5230">
        <v>0</v>
      </c>
      <c r="Q5230">
        <v>0</v>
      </c>
      <c r="S5230">
        <v>0</v>
      </c>
      <c r="T5230">
        <v>0</v>
      </c>
      <c r="U5230" t="s">
        <v>45</v>
      </c>
      <c r="V5230" t="s">
        <v>48</v>
      </c>
      <c r="W5230">
        <v>132865818</v>
      </c>
      <c r="X5230">
        <v>3300312</v>
      </c>
      <c r="Y5230">
        <v>0</v>
      </c>
      <c r="AA5230">
        <v>0</v>
      </c>
      <c r="AB5230">
        <v>0</v>
      </c>
      <c r="AC5230" t="s">
        <v>52</v>
      </c>
      <c r="AD5230" t="s">
        <v>50</v>
      </c>
      <c r="AE5230">
        <v>25361716</v>
      </c>
      <c r="AF5230">
        <v>3300120</v>
      </c>
      <c r="AG5230">
        <v>25</v>
      </c>
      <c r="AH5230" t="s">
        <v>51</v>
      </c>
      <c r="AI5230">
        <v>82503</v>
      </c>
      <c r="AJ5230">
        <v>56617</v>
      </c>
      <c r="AM5230">
        <v>0</v>
      </c>
      <c r="AN5230">
        <v>0</v>
      </c>
      <c r="AO5230">
        <v>0</v>
      </c>
      <c r="AQ5230">
        <v>0</v>
      </c>
      <c r="AR5230">
        <v>0</v>
      </c>
    </row>
    <row r="5231" spans="1:44" x14ac:dyDescent="0.25">
      <c r="A5231" s="3" t="s">
        <v>3335</v>
      </c>
      <c r="B5231" t="s">
        <v>54</v>
      </c>
      <c r="C5231" s="1">
        <v>42867.465324074074</v>
      </c>
      <c r="D5231" s="1">
        <v>42867.577314814815</v>
      </c>
      <c r="E5231" s="1">
        <v>42867.577372685184</v>
      </c>
      <c r="F5231" s="2">
        <v>1494580214835</v>
      </c>
      <c r="G5231" s="2">
        <v>1494589885124</v>
      </c>
      <c r="H5231" s="2">
        <v>9670289</v>
      </c>
      <c r="I5231">
        <v>6</v>
      </c>
      <c r="J5231" t="s">
        <v>45</v>
      </c>
      <c r="K5231" t="s">
        <v>55</v>
      </c>
      <c r="L5231">
        <v>781486973</v>
      </c>
      <c r="M5231">
        <v>3599643</v>
      </c>
      <c r="N5231">
        <v>0</v>
      </c>
      <c r="O5231" t="s">
        <v>51</v>
      </c>
      <c r="P5231">
        <v>0</v>
      </c>
      <c r="Q5231">
        <v>0</v>
      </c>
      <c r="S5231">
        <v>0</v>
      </c>
      <c r="T5231">
        <v>0</v>
      </c>
      <c r="U5231" t="s">
        <v>45</v>
      </c>
      <c r="V5231" t="s">
        <v>48</v>
      </c>
      <c r="W5231">
        <v>132865818</v>
      </c>
      <c r="X5231">
        <v>3300312</v>
      </c>
      <c r="Y5231">
        <v>0</v>
      </c>
      <c r="AA5231">
        <v>0</v>
      </c>
      <c r="AB5231">
        <v>0</v>
      </c>
      <c r="AC5231" t="s">
        <v>52</v>
      </c>
      <c r="AD5231" t="s">
        <v>50</v>
      </c>
      <c r="AE5231">
        <v>25361716</v>
      </c>
      <c r="AF5231">
        <v>3300120</v>
      </c>
      <c r="AG5231">
        <v>25</v>
      </c>
      <c r="AH5231" t="s">
        <v>51</v>
      </c>
      <c r="AI5231">
        <v>82503</v>
      </c>
      <c r="AJ5231">
        <v>56617</v>
      </c>
      <c r="AM5231">
        <v>0</v>
      </c>
      <c r="AN5231">
        <v>0</v>
      </c>
      <c r="AO5231">
        <v>0</v>
      </c>
      <c r="AQ5231">
        <v>0</v>
      </c>
      <c r="AR5231">
        <v>0</v>
      </c>
    </row>
    <row r="5232" spans="1:44" hidden="1" x14ac:dyDescent="0.25">
      <c r="A5232" s="3" t="s">
        <v>944</v>
      </c>
      <c r="B5232" t="s">
        <v>44</v>
      </c>
      <c r="C5232" s="1">
        <v>42828.497233796297</v>
      </c>
      <c r="D5232" s="1">
        <v>42828.582083333335</v>
      </c>
      <c r="E5232" s="1">
        <v>42828.582106481481</v>
      </c>
      <c r="F5232" s="2">
        <v>1491213369535</v>
      </c>
      <c r="G5232" s="2">
        <v>1491220694080</v>
      </c>
      <c r="H5232" s="2">
        <v>7324545</v>
      </c>
      <c r="I5232">
        <v>2</v>
      </c>
      <c r="J5232" t="s">
        <v>45</v>
      </c>
      <c r="K5232" t="s">
        <v>55</v>
      </c>
      <c r="L5232">
        <v>781618078</v>
      </c>
      <c r="M5232">
        <v>3300080</v>
      </c>
      <c r="N5232">
        <v>25</v>
      </c>
      <c r="O5232" t="s">
        <v>57</v>
      </c>
      <c r="P5232">
        <v>82502</v>
      </c>
      <c r="Q5232">
        <v>1889906</v>
      </c>
      <c r="S5232">
        <v>0</v>
      </c>
      <c r="T5232">
        <v>0</v>
      </c>
      <c r="U5232" t="s">
        <v>45</v>
      </c>
      <c r="V5232" t="s">
        <v>48</v>
      </c>
      <c r="W5232">
        <v>166770959</v>
      </c>
      <c r="X5232">
        <v>3300312</v>
      </c>
      <c r="Y5232">
        <v>0</v>
      </c>
      <c r="AA5232">
        <v>0</v>
      </c>
      <c r="AB5232">
        <v>0</v>
      </c>
      <c r="AC5232" t="s">
        <v>49</v>
      </c>
      <c r="AD5232" t="s">
        <v>56</v>
      </c>
      <c r="AE5232">
        <v>18898226</v>
      </c>
      <c r="AF5232">
        <v>3300160</v>
      </c>
      <c r="AG5232">
        <v>25</v>
      </c>
      <c r="AH5232" t="s">
        <v>51</v>
      </c>
      <c r="AI5232">
        <v>82504</v>
      </c>
      <c r="AJ5232">
        <v>40910</v>
      </c>
      <c r="AM5232">
        <v>0</v>
      </c>
      <c r="AN5232">
        <v>0</v>
      </c>
      <c r="AO5232">
        <v>0</v>
      </c>
      <c r="AQ5232">
        <v>0</v>
      </c>
      <c r="AR5232">
        <v>0</v>
      </c>
    </row>
    <row r="5233" spans="1:44" hidden="1" x14ac:dyDescent="0.25">
      <c r="A5233" s="3" t="s">
        <v>944</v>
      </c>
      <c r="B5233" t="s">
        <v>54</v>
      </c>
      <c r="C5233" s="1">
        <v>42828.593564814815</v>
      </c>
      <c r="D5233" s="1">
        <v>42828.84884259259</v>
      </c>
      <c r="E5233" s="1">
        <v>42828.848969907405</v>
      </c>
      <c r="F5233" s="2">
        <v>1491221687419</v>
      </c>
      <c r="G5233" s="2">
        <v>1491243751077</v>
      </c>
      <c r="H5233" s="2">
        <v>22063658</v>
      </c>
      <c r="I5233">
        <v>2</v>
      </c>
      <c r="J5233" t="s">
        <v>45</v>
      </c>
      <c r="K5233" t="s">
        <v>55</v>
      </c>
      <c r="L5233">
        <v>781618078</v>
      </c>
      <c r="M5233">
        <v>3300080</v>
      </c>
      <c r="N5233">
        <v>25</v>
      </c>
      <c r="O5233" t="s">
        <v>57</v>
      </c>
      <c r="P5233">
        <v>82502</v>
      </c>
      <c r="Q5233">
        <v>1889906</v>
      </c>
      <c r="S5233">
        <v>0</v>
      </c>
      <c r="T5233">
        <v>0</v>
      </c>
      <c r="U5233" t="s">
        <v>45</v>
      </c>
      <c r="V5233" t="s">
        <v>48</v>
      </c>
      <c r="W5233">
        <v>166770959</v>
      </c>
      <c r="X5233">
        <v>3300312</v>
      </c>
      <c r="Y5233">
        <v>0</v>
      </c>
      <c r="AA5233">
        <v>0</v>
      </c>
      <c r="AB5233">
        <v>0</v>
      </c>
      <c r="AC5233" t="s">
        <v>49</v>
      </c>
      <c r="AD5233" t="s">
        <v>56</v>
      </c>
      <c r="AE5233">
        <v>18898226</v>
      </c>
      <c r="AF5233">
        <v>3300160</v>
      </c>
      <c r="AG5233">
        <v>25</v>
      </c>
      <c r="AH5233" t="s">
        <v>51</v>
      </c>
      <c r="AI5233">
        <v>82504</v>
      </c>
      <c r="AJ5233">
        <v>40910</v>
      </c>
      <c r="AM5233">
        <v>0</v>
      </c>
      <c r="AN5233">
        <v>0</v>
      </c>
      <c r="AO5233">
        <v>0</v>
      </c>
      <c r="AQ5233">
        <v>0</v>
      </c>
      <c r="AR5233">
        <v>0</v>
      </c>
    </row>
    <row r="5234" spans="1:44" x14ac:dyDescent="0.25">
      <c r="A5234" s="3" t="s">
        <v>3542</v>
      </c>
      <c r="B5234" t="s">
        <v>44</v>
      </c>
      <c r="C5234" s="1">
        <v>42866.543171296296</v>
      </c>
      <c r="D5234" s="1">
        <v>42866.583078703705</v>
      </c>
      <c r="E5234" s="1">
        <v>42866.583113425928</v>
      </c>
      <c r="F5234" s="2">
        <v>1494500537930</v>
      </c>
      <c r="G5234" s="2">
        <v>1494503980686</v>
      </c>
      <c r="H5234" s="2">
        <v>3442756</v>
      </c>
      <c r="I5234">
        <v>5</v>
      </c>
      <c r="J5234" t="s">
        <v>45</v>
      </c>
      <c r="K5234" t="s">
        <v>55</v>
      </c>
      <c r="L5234">
        <v>788569145</v>
      </c>
      <c r="M5234">
        <v>3599422</v>
      </c>
      <c r="N5234">
        <v>0</v>
      </c>
      <c r="O5234" t="s">
        <v>51</v>
      </c>
      <c r="P5234">
        <v>0</v>
      </c>
      <c r="Q5234">
        <v>0</v>
      </c>
      <c r="S5234">
        <v>0</v>
      </c>
      <c r="T5234">
        <v>0</v>
      </c>
      <c r="U5234" t="s">
        <v>45</v>
      </c>
      <c r="V5234" t="s">
        <v>48</v>
      </c>
      <c r="W5234">
        <v>131506735</v>
      </c>
      <c r="X5234">
        <v>3300312</v>
      </c>
      <c r="Y5234">
        <v>0</v>
      </c>
      <c r="AA5234">
        <v>0</v>
      </c>
      <c r="AB5234">
        <v>0</v>
      </c>
      <c r="AC5234" t="s">
        <v>49</v>
      </c>
      <c r="AD5234" t="s">
        <v>50</v>
      </c>
      <c r="AE5234">
        <v>31082264</v>
      </c>
      <c r="AF5234">
        <v>3300080</v>
      </c>
      <c r="AG5234">
        <v>25</v>
      </c>
      <c r="AH5234" t="s">
        <v>51</v>
      </c>
      <c r="AI5234">
        <v>82502</v>
      </c>
      <c r="AJ5234">
        <v>70432</v>
      </c>
      <c r="AM5234">
        <v>0</v>
      </c>
      <c r="AN5234">
        <v>0</v>
      </c>
      <c r="AO5234">
        <v>0</v>
      </c>
      <c r="AQ5234">
        <v>0</v>
      </c>
      <c r="AR5234">
        <v>0</v>
      </c>
    </row>
    <row r="5235" spans="1:44" x14ac:dyDescent="0.25">
      <c r="A5235" s="3" t="s">
        <v>3542</v>
      </c>
      <c r="B5235" t="s">
        <v>54</v>
      </c>
      <c r="C5235" s="1">
        <v>42866.65042824074</v>
      </c>
      <c r="D5235" s="1">
        <v>42866.751006944447</v>
      </c>
      <c r="E5235" s="1">
        <v>42866.751145833332</v>
      </c>
      <c r="F5235" s="2">
        <v>1494509807540</v>
      </c>
      <c r="G5235" s="2">
        <v>1494518498640</v>
      </c>
      <c r="H5235" s="2">
        <v>8691100</v>
      </c>
      <c r="I5235">
        <v>5</v>
      </c>
      <c r="J5235" t="s">
        <v>45</v>
      </c>
      <c r="K5235" t="s">
        <v>55</v>
      </c>
      <c r="L5235">
        <v>788569145</v>
      </c>
      <c r="M5235">
        <v>3599422</v>
      </c>
      <c r="N5235">
        <v>0</v>
      </c>
      <c r="O5235" t="s">
        <v>51</v>
      </c>
      <c r="P5235">
        <v>0</v>
      </c>
      <c r="Q5235">
        <v>0</v>
      </c>
      <c r="S5235">
        <v>0</v>
      </c>
      <c r="T5235">
        <v>0</v>
      </c>
      <c r="U5235" t="s">
        <v>45</v>
      </c>
      <c r="V5235" t="s">
        <v>48</v>
      </c>
      <c r="W5235">
        <v>131506735</v>
      </c>
      <c r="X5235">
        <v>3300312</v>
      </c>
      <c r="Y5235">
        <v>0</v>
      </c>
      <c r="AA5235">
        <v>0</v>
      </c>
      <c r="AB5235">
        <v>0</v>
      </c>
      <c r="AC5235" t="s">
        <v>49</v>
      </c>
      <c r="AD5235" t="s">
        <v>50</v>
      </c>
      <c r="AE5235">
        <v>31082264</v>
      </c>
      <c r="AF5235">
        <v>3300080</v>
      </c>
      <c r="AG5235">
        <v>25</v>
      </c>
      <c r="AH5235" t="s">
        <v>51</v>
      </c>
      <c r="AI5235">
        <v>82502</v>
      </c>
      <c r="AJ5235">
        <v>70432</v>
      </c>
      <c r="AM5235">
        <v>0</v>
      </c>
      <c r="AN5235">
        <v>0</v>
      </c>
      <c r="AO5235">
        <v>0</v>
      </c>
      <c r="AQ5235">
        <v>0</v>
      </c>
      <c r="AR5235">
        <v>0</v>
      </c>
    </row>
    <row r="5236" spans="1:44" x14ac:dyDescent="0.25">
      <c r="A5236" s="3" t="s">
        <v>3146</v>
      </c>
      <c r="B5236" t="s">
        <v>44</v>
      </c>
      <c r="C5236" s="1">
        <v>42877.541006944448</v>
      </c>
      <c r="D5236" s="1">
        <v>42877.627708333333</v>
      </c>
      <c r="E5236" s="1">
        <v>42877.62777777778</v>
      </c>
      <c r="F5236" s="2">
        <v>1495450750538</v>
      </c>
      <c r="G5236" s="2">
        <v>1495458240032</v>
      </c>
      <c r="H5236" s="2">
        <v>7489494</v>
      </c>
      <c r="I5236">
        <v>2</v>
      </c>
      <c r="J5236" t="s">
        <v>45</v>
      </c>
      <c r="K5236" t="s">
        <v>55</v>
      </c>
      <c r="L5236">
        <v>794608924</v>
      </c>
      <c r="M5236">
        <v>3899210</v>
      </c>
      <c r="N5236">
        <v>0</v>
      </c>
      <c r="O5236" t="s">
        <v>51</v>
      </c>
      <c r="P5236">
        <v>0</v>
      </c>
      <c r="Q5236">
        <v>0</v>
      </c>
      <c r="S5236">
        <v>0</v>
      </c>
      <c r="T5236">
        <v>0</v>
      </c>
      <c r="U5236" t="s">
        <v>45</v>
      </c>
      <c r="V5236" t="s">
        <v>48</v>
      </c>
      <c r="W5236">
        <v>125077888</v>
      </c>
      <c r="X5236">
        <v>3300312</v>
      </c>
      <c r="Y5236">
        <v>0</v>
      </c>
      <c r="AA5236">
        <v>0</v>
      </c>
      <c r="AB5236">
        <v>0</v>
      </c>
      <c r="AC5236" t="s">
        <v>49</v>
      </c>
      <c r="AD5236" t="s">
        <v>50</v>
      </c>
      <c r="AE5236">
        <v>29359848</v>
      </c>
      <c r="AF5236">
        <v>3300080</v>
      </c>
      <c r="AG5236">
        <v>25</v>
      </c>
      <c r="AH5236" t="s">
        <v>51</v>
      </c>
      <c r="AI5236">
        <v>82502</v>
      </c>
      <c r="AJ5236">
        <v>66320</v>
      </c>
      <c r="AM5236">
        <v>0</v>
      </c>
      <c r="AN5236">
        <v>0</v>
      </c>
      <c r="AO5236">
        <v>0</v>
      </c>
      <c r="AQ5236">
        <v>0</v>
      </c>
      <c r="AR5236">
        <v>0</v>
      </c>
    </row>
    <row r="5237" spans="1:44" x14ac:dyDescent="0.25">
      <c r="A5237" s="3" t="s">
        <v>3146</v>
      </c>
      <c r="B5237" t="s">
        <v>54</v>
      </c>
      <c r="C5237" s="1">
        <v>42877.632349537038</v>
      </c>
      <c r="D5237" s="1">
        <v>42877.754212962966</v>
      </c>
      <c r="E5237" s="1">
        <v>42877.754270833335</v>
      </c>
      <c r="F5237" s="2">
        <v>1495458641491</v>
      </c>
      <c r="G5237" s="2">
        <v>1495469168771</v>
      </c>
      <c r="H5237" s="2">
        <v>10527280</v>
      </c>
      <c r="I5237">
        <v>2</v>
      </c>
      <c r="J5237" t="s">
        <v>45</v>
      </c>
      <c r="K5237" t="s">
        <v>55</v>
      </c>
      <c r="L5237">
        <v>794608924</v>
      </c>
      <c r="M5237">
        <v>3899210</v>
      </c>
      <c r="N5237">
        <v>0</v>
      </c>
      <c r="O5237" t="s">
        <v>51</v>
      </c>
      <c r="P5237">
        <v>0</v>
      </c>
      <c r="Q5237">
        <v>0</v>
      </c>
      <c r="S5237">
        <v>0</v>
      </c>
      <c r="T5237">
        <v>0</v>
      </c>
      <c r="U5237" t="s">
        <v>45</v>
      </c>
      <c r="V5237" t="s">
        <v>48</v>
      </c>
      <c r="W5237">
        <v>125077888</v>
      </c>
      <c r="X5237">
        <v>3300312</v>
      </c>
      <c r="Y5237">
        <v>0</v>
      </c>
      <c r="AA5237">
        <v>0</v>
      </c>
      <c r="AB5237">
        <v>0</v>
      </c>
      <c r="AC5237" t="s">
        <v>49</v>
      </c>
      <c r="AD5237" t="s">
        <v>50</v>
      </c>
      <c r="AE5237">
        <v>29359848</v>
      </c>
      <c r="AF5237">
        <v>3300080</v>
      </c>
      <c r="AG5237">
        <v>25</v>
      </c>
      <c r="AH5237" t="s">
        <v>51</v>
      </c>
      <c r="AI5237">
        <v>82502</v>
      </c>
      <c r="AJ5237">
        <v>66320</v>
      </c>
      <c r="AM5237">
        <v>0</v>
      </c>
      <c r="AN5237">
        <v>0</v>
      </c>
      <c r="AO5237">
        <v>0</v>
      </c>
      <c r="AQ5237">
        <v>0</v>
      </c>
      <c r="AR5237">
        <v>0</v>
      </c>
    </row>
    <row r="5238" spans="1:44" x14ac:dyDescent="0.25">
      <c r="A5238" s="3" t="s">
        <v>976</v>
      </c>
      <c r="B5238" t="s">
        <v>44</v>
      </c>
      <c r="C5238" s="1">
        <v>42824.507256944446</v>
      </c>
      <c r="D5238" s="1">
        <v>42824.604618055557</v>
      </c>
      <c r="E5238" s="1">
        <v>42824.604641203703</v>
      </c>
      <c r="F5238" s="2">
        <v>1490868631306</v>
      </c>
      <c r="G5238" s="2">
        <v>1490877041049</v>
      </c>
      <c r="H5238" s="2">
        <v>8409743</v>
      </c>
      <c r="I5238">
        <v>5</v>
      </c>
      <c r="J5238" t="s">
        <v>45</v>
      </c>
      <c r="K5238" t="s">
        <v>55</v>
      </c>
      <c r="L5238">
        <v>807015126</v>
      </c>
      <c r="M5238">
        <v>3599211</v>
      </c>
      <c r="N5238">
        <v>0</v>
      </c>
      <c r="O5238" t="s">
        <v>51</v>
      </c>
      <c r="P5238">
        <v>0</v>
      </c>
      <c r="Q5238">
        <v>0</v>
      </c>
      <c r="S5238">
        <v>0</v>
      </c>
      <c r="T5238">
        <v>0</v>
      </c>
      <c r="U5238" t="s">
        <v>45</v>
      </c>
      <c r="V5238" t="s">
        <v>48</v>
      </c>
      <c r="W5238">
        <v>119594180</v>
      </c>
      <c r="X5238">
        <v>3300312</v>
      </c>
      <c r="Y5238">
        <v>0</v>
      </c>
      <c r="AA5238">
        <v>0</v>
      </c>
      <c r="AB5238">
        <v>0</v>
      </c>
      <c r="AC5238" t="s">
        <v>49</v>
      </c>
      <c r="AD5238" t="s">
        <v>56</v>
      </c>
      <c r="AE5238">
        <v>32151788</v>
      </c>
      <c r="AF5238">
        <v>3300080</v>
      </c>
      <c r="AG5238">
        <v>25</v>
      </c>
      <c r="AH5238" t="s">
        <v>51</v>
      </c>
      <c r="AI5238">
        <v>82502</v>
      </c>
      <c r="AJ5238">
        <v>73077</v>
      </c>
      <c r="AM5238">
        <v>0</v>
      </c>
      <c r="AN5238">
        <v>0</v>
      </c>
      <c r="AO5238">
        <v>0</v>
      </c>
      <c r="AQ5238">
        <v>0</v>
      </c>
      <c r="AR5238">
        <v>0</v>
      </c>
    </row>
    <row r="5239" spans="1:44" x14ac:dyDescent="0.25">
      <c r="A5239" s="3" t="s">
        <v>976</v>
      </c>
      <c r="B5239" t="s">
        <v>54</v>
      </c>
      <c r="C5239" s="1">
        <v>42824.61209490741</v>
      </c>
      <c r="D5239" s="1">
        <v>42824.864432870374</v>
      </c>
      <c r="E5239" s="1">
        <v>42824.864548611113</v>
      </c>
      <c r="F5239" s="2">
        <v>1490877687645</v>
      </c>
      <c r="G5239" s="2">
        <v>1490899496457</v>
      </c>
      <c r="H5239" s="2">
        <v>21808812</v>
      </c>
      <c r="I5239">
        <v>5</v>
      </c>
      <c r="J5239" t="s">
        <v>45</v>
      </c>
      <c r="K5239" t="s">
        <v>55</v>
      </c>
      <c r="L5239">
        <v>807015126</v>
      </c>
      <c r="M5239">
        <v>3599211</v>
      </c>
      <c r="N5239">
        <v>0</v>
      </c>
      <c r="O5239" t="s">
        <v>51</v>
      </c>
      <c r="P5239">
        <v>0</v>
      </c>
      <c r="Q5239">
        <v>0</v>
      </c>
      <c r="S5239">
        <v>0</v>
      </c>
      <c r="T5239">
        <v>0</v>
      </c>
      <c r="U5239" t="s">
        <v>45</v>
      </c>
      <c r="V5239" t="s">
        <v>48</v>
      </c>
      <c r="W5239">
        <v>119594180</v>
      </c>
      <c r="X5239">
        <v>3300312</v>
      </c>
      <c r="Y5239">
        <v>0</v>
      </c>
      <c r="AA5239">
        <v>0</v>
      </c>
      <c r="AB5239">
        <v>0</v>
      </c>
      <c r="AC5239" t="s">
        <v>49</v>
      </c>
      <c r="AD5239" t="s">
        <v>56</v>
      </c>
      <c r="AE5239">
        <v>32151788</v>
      </c>
      <c r="AF5239">
        <v>3300080</v>
      </c>
      <c r="AG5239">
        <v>25</v>
      </c>
      <c r="AH5239" t="s">
        <v>51</v>
      </c>
      <c r="AI5239">
        <v>82502</v>
      </c>
      <c r="AJ5239">
        <v>73077</v>
      </c>
      <c r="AM5239">
        <v>0</v>
      </c>
      <c r="AN5239">
        <v>0</v>
      </c>
      <c r="AO5239">
        <v>0</v>
      </c>
      <c r="AQ5239">
        <v>0</v>
      </c>
      <c r="AR5239">
        <v>0</v>
      </c>
    </row>
    <row r="5240" spans="1:44" x14ac:dyDescent="0.25">
      <c r="A5240" s="3" t="s">
        <v>2352</v>
      </c>
      <c r="B5240" t="s">
        <v>44</v>
      </c>
      <c r="C5240" s="1">
        <v>42851.540636574071</v>
      </c>
      <c r="D5240" s="1">
        <v>42851.630277777775</v>
      </c>
      <c r="E5240" s="1">
        <v>42851.630300925928</v>
      </c>
      <c r="F5240" s="2">
        <v>1493204328629</v>
      </c>
      <c r="G5240" s="2">
        <v>1493212058296</v>
      </c>
      <c r="H5240" s="2">
        <v>7729667</v>
      </c>
      <c r="I5240">
        <v>4</v>
      </c>
      <c r="J5240" t="s">
        <v>45</v>
      </c>
      <c r="K5240" t="s">
        <v>55</v>
      </c>
      <c r="L5240">
        <v>808672223</v>
      </c>
      <c r="M5240">
        <v>7199412</v>
      </c>
      <c r="N5240">
        <v>0</v>
      </c>
      <c r="O5240" t="s">
        <v>51</v>
      </c>
      <c r="P5240">
        <v>0</v>
      </c>
      <c r="Q5240">
        <v>0</v>
      </c>
      <c r="S5240">
        <v>0</v>
      </c>
      <c r="T5240">
        <v>0</v>
      </c>
      <c r="U5240" t="s">
        <v>45</v>
      </c>
      <c r="V5240" t="s">
        <v>48</v>
      </c>
      <c r="W5240">
        <v>138674718</v>
      </c>
      <c r="X5240">
        <v>3300312</v>
      </c>
      <c r="Y5240">
        <v>0</v>
      </c>
      <c r="AA5240">
        <v>0</v>
      </c>
      <c r="AB5240">
        <v>0</v>
      </c>
      <c r="AC5240" t="s">
        <v>52</v>
      </c>
      <c r="AD5240" t="s">
        <v>50</v>
      </c>
      <c r="AE5240">
        <v>29193492</v>
      </c>
      <c r="AF5240">
        <v>3300080</v>
      </c>
      <c r="AG5240">
        <v>25</v>
      </c>
      <c r="AH5240" t="s">
        <v>51</v>
      </c>
      <c r="AI5240">
        <v>82502</v>
      </c>
      <c r="AJ5240">
        <v>65832</v>
      </c>
      <c r="AM5240">
        <v>0</v>
      </c>
      <c r="AN5240">
        <v>0</v>
      </c>
      <c r="AO5240">
        <v>0</v>
      </c>
      <c r="AQ5240">
        <v>0</v>
      </c>
      <c r="AR5240">
        <v>0</v>
      </c>
    </row>
    <row r="5241" spans="1:44" x14ac:dyDescent="0.25">
      <c r="A5241" s="3" t="s">
        <v>2352</v>
      </c>
      <c r="B5241" t="s">
        <v>54</v>
      </c>
      <c r="C5241" s="1">
        <v>42851.650509259256</v>
      </c>
      <c r="D5241" s="1">
        <v>42851.816574074073</v>
      </c>
      <c r="E5241" s="1">
        <v>42851.816678240742</v>
      </c>
      <c r="F5241" s="2">
        <v>1493213813760</v>
      </c>
      <c r="G5241" s="2">
        <v>1493228161308</v>
      </c>
      <c r="H5241" s="2">
        <v>14347548</v>
      </c>
      <c r="I5241">
        <v>4</v>
      </c>
      <c r="J5241" t="s">
        <v>45</v>
      </c>
      <c r="K5241" t="s">
        <v>55</v>
      </c>
      <c r="L5241">
        <v>808672223</v>
      </c>
      <c r="M5241">
        <v>7199412</v>
      </c>
      <c r="N5241">
        <v>0</v>
      </c>
      <c r="O5241" t="s">
        <v>51</v>
      </c>
      <c r="P5241">
        <v>0</v>
      </c>
      <c r="Q5241">
        <v>0</v>
      </c>
      <c r="S5241">
        <v>0</v>
      </c>
      <c r="T5241">
        <v>0</v>
      </c>
      <c r="U5241" t="s">
        <v>45</v>
      </c>
      <c r="V5241" t="s">
        <v>48</v>
      </c>
      <c r="W5241">
        <v>138674718</v>
      </c>
      <c r="X5241">
        <v>3300312</v>
      </c>
      <c r="Y5241">
        <v>0</v>
      </c>
      <c r="AA5241">
        <v>0</v>
      </c>
      <c r="AB5241">
        <v>0</v>
      </c>
      <c r="AC5241" t="s">
        <v>52</v>
      </c>
      <c r="AD5241" t="s">
        <v>50</v>
      </c>
      <c r="AE5241">
        <v>29193492</v>
      </c>
      <c r="AF5241">
        <v>3300080</v>
      </c>
      <c r="AG5241">
        <v>25</v>
      </c>
      <c r="AH5241" t="s">
        <v>51</v>
      </c>
      <c r="AI5241">
        <v>82502</v>
      </c>
      <c r="AJ5241">
        <v>65832</v>
      </c>
      <c r="AM5241">
        <v>0</v>
      </c>
      <c r="AN5241">
        <v>0</v>
      </c>
      <c r="AO5241">
        <v>0</v>
      </c>
      <c r="AQ5241">
        <v>0</v>
      </c>
      <c r="AR5241">
        <v>0</v>
      </c>
    </row>
    <row r="5242" spans="1:44" x14ac:dyDescent="0.25">
      <c r="A5242" s="3" t="s">
        <v>2144</v>
      </c>
      <c r="B5242" t="s">
        <v>44</v>
      </c>
      <c r="C5242" s="1">
        <v>42810.455254629633</v>
      </c>
      <c r="D5242" s="1">
        <v>42810.516099537039</v>
      </c>
      <c r="E5242" s="1">
        <v>42810.516122685185</v>
      </c>
      <c r="F5242" s="2">
        <v>1489661737964</v>
      </c>
      <c r="G5242" s="2">
        <v>1489666992499</v>
      </c>
      <c r="H5242" s="2">
        <v>5254535</v>
      </c>
      <c r="I5242">
        <v>5</v>
      </c>
      <c r="J5242" t="s">
        <v>45</v>
      </c>
      <c r="K5242" t="s">
        <v>55</v>
      </c>
      <c r="L5242">
        <v>810287504</v>
      </c>
      <c r="M5242">
        <v>3597547</v>
      </c>
      <c r="N5242">
        <v>0</v>
      </c>
      <c r="O5242" t="s">
        <v>51</v>
      </c>
      <c r="P5242">
        <v>0</v>
      </c>
      <c r="Q5242">
        <v>0</v>
      </c>
      <c r="S5242">
        <v>0</v>
      </c>
      <c r="T5242">
        <v>0</v>
      </c>
      <c r="U5242" t="s">
        <v>45</v>
      </c>
      <c r="V5242" t="s">
        <v>48</v>
      </c>
      <c r="W5242">
        <v>150629896</v>
      </c>
      <c r="X5242">
        <v>3300312</v>
      </c>
      <c r="Y5242">
        <v>0</v>
      </c>
      <c r="AA5242">
        <v>0</v>
      </c>
      <c r="AB5242">
        <v>0</v>
      </c>
      <c r="AC5242" t="s">
        <v>49</v>
      </c>
      <c r="AD5242" t="s">
        <v>56</v>
      </c>
      <c r="AE5242">
        <v>51720608</v>
      </c>
      <c r="AF5242">
        <v>3300080</v>
      </c>
      <c r="AG5242">
        <v>25</v>
      </c>
      <c r="AH5242" t="s">
        <v>51</v>
      </c>
      <c r="AI5242">
        <v>82502</v>
      </c>
      <c r="AJ5242">
        <v>120487</v>
      </c>
      <c r="AM5242">
        <v>0</v>
      </c>
      <c r="AN5242">
        <v>0</v>
      </c>
      <c r="AO5242">
        <v>0</v>
      </c>
      <c r="AQ5242">
        <v>0</v>
      </c>
      <c r="AR5242">
        <v>0</v>
      </c>
    </row>
    <row r="5243" spans="1:44" x14ac:dyDescent="0.25">
      <c r="A5243" s="3" t="s">
        <v>2144</v>
      </c>
      <c r="B5243" t="s">
        <v>54</v>
      </c>
      <c r="C5243" s="1">
        <v>42810.530532407407</v>
      </c>
      <c r="D5243" s="1">
        <v>42810.708599537036</v>
      </c>
      <c r="E5243" s="1">
        <v>42810.708819444444</v>
      </c>
      <c r="F5243" s="2">
        <v>1489668240626</v>
      </c>
      <c r="G5243" s="2">
        <v>1489683642400</v>
      </c>
      <c r="H5243" s="2">
        <v>15401774</v>
      </c>
      <c r="I5243">
        <v>5</v>
      </c>
      <c r="J5243" t="s">
        <v>45</v>
      </c>
      <c r="K5243" t="s">
        <v>55</v>
      </c>
      <c r="L5243">
        <v>810287504</v>
      </c>
      <c r="M5243">
        <v>3597547</v>
      </c>
      <c r="N5243">
        <v>0</v>
      </c>
      <c r="O5243" t="s">
        <v>51</v>
      </c>
      <c r="P5243">
        <v>0</v>
      </c>
      <c r="Q5243">
        <v>0</v>
      </c>
      <c r="S5243">
        <v>0</v>
      </c>
      <c r="T5243">
        <v>0</v>
      </c>
      <c r="U5243" t="s">
        <v>45</v>
      </c>
      <c r="V5243" t="s">
        <v>48</v>
      </c>
      <c r="W5243">
        <v>150629896</v>
      </c>
      <c r="X5243">
        <v>3300312</v>
      </c>
      <c r="Y5243">
        <v>0</v>
      </c>
      <c r="AA5243">
        <v>0</v>
      </c>
      <c r="AB5243">
        <v>0</v>
      </c>
      <c r="AC5243" t="s">
        <v>49</v>
      </c>
      <c r="AD5243" t="s">
        <v>56</v>
      </c>
      <c r="AE5243">
        <v>51720608</v>
      </c>
      <c r="AF5243">
        <v>3300080</v>
      </c>
      <c r="AG5243">
        <v>25</v>
      </c>
      <c r="AH5243" t="s">
        <v>51</v>
      </c>
      <c r="AI5243">
        <v>82502</v>
      </c>
      <c r="AJ5243">
        <v>120487</v>
      </c>
      <c r="AM5243">
        <v>0</v>
      </c>
      <c r="AN5243">
        <v>0</v>
      </c>
      <c r="AO5243">
        <v>0</v>
      </c>
      <c r="AQ5243">
        <v>0</v>
      </c>
      <c r="AR5243">
        <v>0</v>
      </c>
    </row>
    <row r="5244" spans="1:44" x14ac:dyDescent="0.25">
      <c r="A5244" s="3">
        <v>5.4400828488843397E+18</v>
      </c>
      <c r="B5244" t="s">
        <v>44</v>
      </c>
      <c r="C5244" s="1">
        <v>42836.345775462964</v>
      </c>
      <c r="D5244" s="1">
        <v>42836.407453703701</v>
      </c>
      <c r="E5244" s="1">
        <v>42836.407476851855</v>
      </c>
      <c r="F5244" s="2">
        <v>1491891478616</v>
      </c>
      <c r="G5244" s="2">
        <v>1491896806199</v>
      </c>
      <c r="H5244" s="2">
        <v>5327583</v>
      </c>
      <c r="I5244">
        <v>3</v>
      </c>
      <c r="J5244" t="s">
        <v>45</v>
      </c>
      <c r="K5244" t="s">
        <v>55</v>
      </c>
      <c r="L5244">
        <v>812960292</v>
      </c>
      <c r="M5244">
        <v>3599592</v>
      </c>
      <c r="N5244">
        <v>25</v>
      </c>
      <c r="O5244" t="s">
        <v>51</v>
      </c>
      <c r="P5244">
        <v>0</v>
      </c>
      <c r="Q5244">
        <v>0</v>
      </c>
      <c r="S5244">
        <v>0</v>
      </c>
      <c r="T5244">
        <v>0</v>
      </c>
      <c r="U5244" t="s">
        <v>45</v>
      </c>
      <c r="V5244" t="s">
        <v>48</v>
      </c>
      <c r="W5244">
        <v>123604152</v>
      </c>
      <c r="X5244">
        <v>3300312</v>
      </c>
      <c r="Y5244">
        <v>0</v>
      </c>
      <c r="AA5244">
        <v>0</v>
      </c>
      <c r="AB5244">
        <v>0</v>
      </c>
      <c r="AC5244" t="s">
        <v>49</v>
      </c>
      <c r="AD5244" t="s">
        <v>56</v>
      </c>
      <c r="AE5244">
        <v>42406490</v>
      </c>
      <c r="AF5244">
        <v>3300040</v>
      </c>
      <c r="AG5244">
        <v>25</v>
      </c>
      <c r="AH5244" t="s">
        <v>51</v>
      </c>
      <c r="AI5244">
        <v>82501</v>
      </c>
      <c r="AJ5244">
        <v>97932</v>
      </c>
      <c r="AM5244">
        <v>0</v>
      </c>
      <c r="AN5244">
        <v>0</v>
      </c>
      <c r="AO5244">
        <v>0</v>
      </c>
      <c r="AQ5244">
        <v>0</v>
      </c>
      <c r="AR5244">
        <v>0</v>
      </c>
    </row>
    <row r="5245" spans="1:44" x14ac:dyDescent="0.25">
      <c r="A5245" s="3">
        <v>5.4400828488843397E+18</v>
      </c>
      <c r="B5245" t="s">
        <v>54</v>
      </c>
      <c r="C5245" s="1">
        <v>42836.408993055556</v>
      </c>
      <c r="D5245" s="1">
        <v>42836.645462962966</v>
      </c>
      <c r="E5245" s="1">
        <v>42836.645509259259</v>
      </c>
      <c r="F5245" s="2">
        <v>1491896939561</v>
      </c>
      <c r="G5245" s="2">
        <v>1491917371457</v>
      </c>
      <c r="H5245" s="2">
        <v>20431896</v>
      </c>
      <c r="I5245">
        <v>3</v>
      </c>
      <c r="J5245" t="s">
        <v>45</v>
      </c>
      <c r="K5245" t="s">
        <v>55</v>
      </c>
      <c r="L5245">
        <v>812960292</v>
      </c>
      <c r="M5245">
        <v>3599592</v>
      </c>
      <c r="N5245">
        <v>25</v>
      </c>
      <c r="O5245" t="s">
        <v>51</v>
      </c>
      <c r="P5245">
        <v>0</v>
      </c>
      <c r="Q5245">
        <v>0</v>
      </c>
      <c r="S5245">
        <v>0</v>
      </c>
      <c r="T5245">
        <v>0</v>
      </c>
      <c r="U5245" t="s">
        <v>45</v>
      </c>
      <c r="V5245" t="s">
        <v>48</v>
      </c>
      <c r="W5245">
        <v>123604152</v>
      </c>
      <c r="X5245">
        <v>3300312</v>
      </c>
      <c r="Y5245">
        <v>0</v>
      </c>
      <c r="AA5245">
        <v>0</v>
      </c>
      <c r="AB5245">
        <v>0</v>
      </c>
      <c r="AC5245" t="s">
        <v>49</v>
      </c>
      <c r="AD5245" t="s">
        <v>56</v>
      </c>
      <c r="AE5245">
        <v>42406490</v>
      </c>
      <c r="AF5245">
        <v>3300040</v>
      </c>
      <c r="AG5245">
        <v>25</v>
      </c>
      <c r="AH5245" t="s">
        <v>51</v>
      </c>
      <c r="AI5245">
        <v>82501</v>
      </c>
      <c r="AJ5245">
        <v>97932</v>
      </c>
      <c r="AM5245">
        <v>0</v>
      </c>
      <c r="AN5245">
        <v>0</v>
      </c>
      <c r="AO5245">
        <v>0</v>
      </c>
      <c r="AQ5245">
        <v>0</v>
      </c>
      <c r="AR5245">
        <v>0</v>
      </c>
    </row>
    <row r="5246" spans="1:44" x14ac:dyDescent="0.25">
      <c r="A5246" s="3" t="s">
        <v>1203</v>
      </c>
      <c r="B5246" t="s">
        <v>44</v>
      </c>
      <c r="C5246" s="1">
        <v>42843.496921296297</v>
      </c>
      <c r="D5246" s="1">
        <v>42843.572395833333</v>
      </c>
      <c r="E5246" s="1">
        <v>42843.572442129633</v>
      </c>
      <c r="F5246" s="2">
        <v>1492509348376</v>
      </c>
      <c r="G5246" s="2">
        <v>1492515859107</v>
      </c>
      <c r="H5246" s="2">
        <v>6510731</v>
      </c>
      <c r="I5246">
        <v>3</v>
      </c>
      <c r="J5246" t="s">
        <v>45</v>
      </c>
      <c r="K5246" t="s">
        <v>55</v>
      </c>
      <c r="L5246">
        <v>813114765</v>
      </c>
      <c r="M5246">
        <v>3599265</v>
      </c>
      <c r="N5246">
        <v>25</v>
      </c>
      <c r="O5246" t="s">
        <v>51</v>
      </c>
      <c r="P5246">
        <v>0</v>
      </c>
      <c r="Q5246">
        <v>0</v>
      </c>
      <c r="S5246">
        <v>0</v>
      </c>
      <c r="T5246">
        <v>0</v>
      </c>
      <c r="U5246" t="s">
        <v>45</v>
      </c>
      <c r="V5246" t="s">
        <v>48</v>
      </c>
      <c r="W5246">
        <v>150286583</v>
      </c>
      <c r="X5246">
        <v>3300312</v>
      </c>
      <c r="Y5246">
        <v>0</v>
      </c>
      <c r="AA5246">
        <v>0</v>
      </c>
      <c r="AB5246">
        <v>0</v>
      </c>
      <c r="AC5246" t="s">
        <v>49</v>
      </c>
      <c r="AD5246" t="s">
        <v>56</v>
      </c>
      <c r="AE5246">
        <v>14578916</v>
      </c>
      <c r="AF5246">
        <v>3300080</v>
      </c>
      <c r="AG5246">
        <v>25</v>
      </c>
      <c r="AH5246" t="s">
        <v>51</v>
      </c>
      <c r="AI5246">
        <v>82502</v>
      </c>
      <c r="AJ5246">
        <v>30492</v>
      </c>
      <c r="AM5246">
        <v>0</v>
      </c>
      <c r="AN5246">
        <v>0</v>
      </c>
      <c r="AO5246">
        <v>0</v>
      </c>
      <c r="AQ5246">
        <v>0</v>
      </c>
      <c r="AR5246">
        <v>0</v>
      </c>
    </row>
    <row r="5247" spans="1:44" x14ac:dyDescent="0.25">
      <c r="A5247" s="3" t="s">
        <v>1203</v>
      </c>
      <c r="B5247" t="s">
        <v>54</v>
      </c>
      <c r="C5247" s="1">
        <v>42843.575462962966</v>
      </c>
      <c r="D5247" s="1">
        <v>42843.811979166669</v>
      </c>
      <c r="E5247" s="1">
        <v>42843.812060185184</v>
      </c>
      <c r="F5247" s="2">
        <v>1492516128237</v>
      </c>
      <c r="G5247" s="2">
        <v>1492536561568</v>
      </c>
      <c r="H5247" s="2">
        <v>20433331</v>
      </c>
      <c r="I5247">
        <v>3</v>
      </c>
      <c r="J5247" t="s">
        <v>45</v>
      </c>
      <c r="K5247" t="s">
        <v>55</v>
      </c>
      <c r="L5247">
        <v>813114765</v>
      </c>
      <c r="M5247">
        <v>3599265</v>
      </c>
      <c r="N5247">
        <v>25</v>
      </c>
      <c r="O5247" t="s">
        <v>51</v>
      </c>
      <c r="P5247">
        <v>0</v>
      </c>
      <c r="Q5247">
        <v>0</v>
      </c>
      <c r="S5247">
        <v>0</v>
      </c>
      <c r="T5247">
        <v>0</v>
      </c>
      <c r="U5247" t="s">
        <v>45</v>
      </c>
      <c r="V5247" t="s">
        <v>48</v>
      </c>
      <c r="W5247">
        <v>150286583</v>
      </c>
      <c r="X5247">
        <v>3300312</v>
      </c>
      <c r="Y5247">
        <v>0</v>
      </c>
      <c r="AA5247">
        <v>0</v>
      </c>
      <c r="AB5247">
        <v>0</v>
      </c>
      <c r="AC5247" t="s">
        <v>49</v>
      </c>
      <c r="AD5247" t="s">
        <v>56</v>
      </c>
      <c r="AE5247">
        <v>14578916</v>
      </c>
      <c r="AF5247">
        <v>3300080</v>
      </c>
      <c r="AG5247">
        <v>25</v>
      </c>
      <c r="AH5247" t="s">
        <v>51</v>
      </c>
      <c r="AI5247">
        <v>82502</v>
      </c>
      <c r="AJ5247">
        <v>30492</v>
      </c>
      <c r="AM5247">
        <v>0</v>
      </c>
      <c r="AN5247">
        <v>0</v>
      </c>
      <c r="AO5247">
        <v>0</v>
      </c>
      <c r="AQ5247">
        <v>0</v>
      </c>
      <c r="AR5247">
        <v>0</v>
      </c>
    </row>
    <row r="5248" spans="1:44" x14ac:dyDescent="0.25">
      <c r="A5248" s="3" t="s">
        <v>2183</v>
      </c>
      <c r="B5248" t="s">
        <v>44</v>
      </c>
      <c r="C5248" s="1">
        <v>42849.541296296295</v>
      </c>
      <c r="D5248" s="1">
        <v>42849.619479166664</v>
      </c>
      <c r="E5248" s="1">
        <v>42849.619513888887</v>
      </c>
      <c r="F5248" s="2">
        <v>1493031584648</v>
      </c>
      <c r="G5248" s="2">
        <v>1493038326398</v>
      </c>
      <c r="H5248" s="2">
        <v>6741750</v>
      </c>
      <c r="I5248">
        <v>2</v>
      </c>
      <c r="J5248" t="s">
        <v>45</v>
      </c>
      <c r="K5248" t="s">
        <v>55</v>
      </c>
      <c r="L5248">
        <v>815137539</v>
      </c>
      <c r="M5248">
        <v>3898101</v>
      </c>
      <c r="N5248">
        <v>25</v>
      </c>
      <c r="O5248" t="s">
        <v>51</v>
      </c>
      <c r="P5248">
        <v>0</v>
      </c>
      <c r="Q5248">
        <v>0</v>
      </c>
      <c r="S5248">
        <v>0</v>
      </c>
      <c r="T5248">
        <v>0</v>
      </c>
      <c r="U5248" t="s">
        <v>45</v>
      </c>
      <c r="V5248" t="s">
        <v>48</v>
      </c>
      <c r="W5248">
        <v>139299715</v>
      </c>
      <c r="X5248">
        <v>3300312</v>
      </c>
      <c r="Y5248">
        <v>0</v>
      </c>
      <c r="AA5248">
        <v>0</v>
      </c>
      <c r="AB5248">
        <v>0</v>
      </c>
      <c r="AC5248" t="s">
        <v>52</v>
      </c>
      <c r="AD5248" t="s">
        <v>50</v>
      </c>
      <c r="AE5248">
        <v>34369580</v>
      </c>
      <c r="AF5248">
        <v>3300120</v>
      </c>
      <c r="AG5248">
        <v>25</v>
      </c>
      <c r="AH5248" t="s">
        <v>51</v>
      </c>
      <c r="AI5248">
        <v>82503</v>
      </c>
      <c r="AJ5248">
        <v>78467</v>
      </c>
      <c r="AM5248">
        <v>0</v>
      </c>
      <c r="AN5248">
        <v>0</v>
      </c>
      <c r="AO5248">
        <v>0</v>
      </c>
      <c r="AQ5248">
        <v>0</v>
      </c>
      <c r="AR5248">
        <v>0</v>
      </c>
    </row>
    <row r="5249" spans="1:44" x14ac:dyDescent="0.25">
      <c r="A5249" s="3" t="s">
        <v>2183</v>
      </c>
      <c r="B5249" t="s">
        <v>54</v>
      </c>
      <c r="C5249" s="1">
        <v>42849.63958333333</v>
      </c>
      <c r="D5249" s="1">
        <v>42849.815416666665</v>
      </c>
      <c r="E5249" s="1">
        <v>42849.815486111111</v>
      </c>
      <c r="F5249" s="2">
        <v>1493040068660</v>
      </c>
      <c r="G5249" s="2">
        <v>1493055257423</v>
      </c>
      <c r="H5249" s="2">
        <v>15188763</v>
      </c>
      <c r="I5249">
        <v>2</v>
      </c>
      <c r="J5249" t="s">
        <v>45</v>
      </c>
      <c r="K5249" t="s">
        <v>55</v>
      </c>
      <c r="L5249">
        <v>815137539</v>
      </c>
      <c r="M5249">
        <v>3898101</v>
      </c>
      <c r="N5249">
        <v>25</v>
      </c>
      <c r="O5249" t="s">
        <v>51</v>
      </c>
      <c r="P5249">
        <v>0</v>
      </c>
      <c r="Q5249">
        <v>0</v>
      </c>
      <c r="S5249">
        <v>0</v>
      </c>
      <c r="T5249">
        <v>0</v>
      </c>
      <c r="U5249" t="s">
        <v>45</v>
      </c>
      <c r="V5249" t="s">
        <v>48</v>
      </c>
      <c r="W5249">
        <v>139299715</v>
      </c>
      <c r="X5249">
        <v>3300312</v>
      </c>
      <c r="Y5249">
        <v>0</v>
      </c>
      <c r="AA5249">
        <v>0</v>
      </c>
      <c r="AB5249">
        <v>0</v>
      </c>
      <c r="AC5249" t="s">
        <v>52</v>
      </c>
      <c r="AD5249" t="s">
        <v>50</v>
      </c>
      <c r="AE5249">
        <v>34369580</v>
      </c>
      <c r="AF5249">
        <v>3300120</v>
      </c>
      <c r="AG5249">
        <v>25</v>
      </c>
      <c r="AH5249" t="s">
        <v>51</v>
      </c>
      <c r="AI5249">
        <v>82503</v>
      </c>
      <c r="AJ5249">
        <v>78467</v>
      </c>
      <c r="AM5249">
        <v>0</v>
      </c>
      <c r="AN5249">
        <v>0</v>
      </c>
      <c r="AO5249">
        <v>0</v>
      </c>
      <c r="AQ5249">
        <v>0</v>
      </c>
      <c r="AR5249">
        <v>0</v>
      </c>
    </row>
    <row r="5250" spans="1:44" x14ac:dyDescent="0.25">
      <c r="A5250" s="3" t="s">
        <v>1864</v>
      </c>
      <c r="B5250" t="s">
        <v>44</v>
      </c>
      <c r="C5250" s="1">
        <v>42824.541956018518</v>
      </c>
      <c r="D5250" s="1">
        <v>42824.60601851852</v>
      </c>
      <c r="E5250" s="1">
        <v>42824.606041666666</v>
      </c>
      <c r="F5250" s="2">
        <v>1490871628629</v>
      </c>
      <c r="G5250" s="2">
        <v>1490877161560</v>
      </c>
      <c r="H5250" s="2">
        <v>5532931</v>
      </c>
      <c r="I5250">
        <v>5</v>
      </c>
      <c r="J5250" t="s">
        <v>45</v>
      </c>
      <c r="K5250" t="s">
        <v>55</v>
      </c>
      <c r="L5250">
        <v>816983921</v>
      </c>
      <c r="M5250">
        <v>3598999</v>
      </c>
      <c r="N5250">
        <v>0</v>
      </c>
      <c r="O5250" t="s">
        <v>51</v>
      </c>
      <c r="P5250">
        <v>0</v>
      </c>
      <c r="Q5250">
        <v>0</v>
      </c>
      <c r="S5250">
        <v>0</v>
      </c>
      <c r="T5250">
        <v>0</v>
      </c>
      <c r="U5250" t="s">
        <v>45</v>
      </c>
      <c r="V5250" t="s">
        <v>48</v>
      </c>
      <c r="W5250">
        <v>142047460</v>
      </c>
      <c r="X5250">
        <v>3300312</v>
      </c>
      <c r="Y5250">
        <v>0</v>
      </c>
      <c r="AA5250">
        <v>0</v>
      </c>
      <c r="AB5250">
        <v>0</v>
      </c>
      <c r="AC5250" t="s">
        <v>49</v>
      </c>
      <c r="AD5250" t="s">
        <v>56</v>
      </c>
      <c r="AE5250">
        <v>19125938</v>
      </c>
      <c r="AF5250">
        <v>3300120</v>
      </c>
      <c r="AG5250">
        <v>25</v>
      </c>
      <c r="AH5250" t="s">
        <v>51</v>
      </c>
      <c r="AI5250">
        <v>82503</v>
      </c>
      <c r="AJ5250">
        <v>41512</v>
      </c>
      <c r="AM5250">
        <v>0</v>
      </c>
      <c r="AN5250">
        <v>0</v>
      </c>
      <c r="AO5250">
        <v>0</v>
      </c>
      <c r="AQ5250">
        <v>0</v>
      </c>
      <c r="AR5250">
        <v>0</v>
      </c>
    </row>
    <row r="5251" spans="1:44" x14ac:dyDescent="0.25">
      <c r="A5251" s="3" t="s">
        <v>1864</v>
      </c>
      <c r="B5251" t="s">
        <v>54</v>
      </c>
      <c r="C5251" s="1">
        <v>42824.609606481485</v>
      </c>
      <c r="D5251" s="1">
        <v>42824.803356481483</v>
      </c>
      <c r="E5251" s="1">
        <v>42824.803402777776</v>
      </c>
      <c r="F5251" s="2">
        <v>1490877473246</v>
      </c>
      <c r="G5251" s="2">
        <v>1490894213468</v>
      </c>
      <c r="H5251" s="2">
        <v>16740222</v>
      </c>
      <c r="I5251">
        <v>5</v>
      </c>
      <c r="J5251" t="s">
        <v>45</v>
      </c>
      <c r="K5251" t="s">
        <v>55</v>
      </c>
      <c r="L5251">
        <v>816983921</v>
      </c>
      <c r="M5251">
        <v>3598999</v>
      </c>
      <c r="N5251">
        <v>0</v>
      </c>
      <c r="O5251" t="s">
        <v>51</v>
      </c>
      <c r="P5251">
        <v>0</v>
      </c>
      <c r="Q5251">
        <v>0</v>
      </c>
      <c r="S5251">
        <v>0</v>
      </c>
      <c r="T5251">
        <v>0</v>
      </c>
      <c r="U5251" t="s">
        <v>45</v>
      </c>
      <c r="V5251" t="s">
        <v>48</v>
      </c>
      <c r="W5251">
        <v>142047460</v>
      </c>
      <c r="X5251">
        <v>3300312</v>
      </c>
      <c r="Y5251">
        <v>0</v>
      </c>
      <c r="AA5251">
        <v>0</v>
      </c>
      <c r="AB5251">
        <v>0</v>
      </c>
      <c r="AC5251" t="s">
        <v>49</v>
      </c>
      <c r="AD5251" t="s">
        <v>56</v>
      </c>
      <c r="AE5251">
        <v>19125938</v>
      </c>
      <c r="AF5251">
        <v>3300120</v>
      </c>
      <c r="AG5251">
        <v>25</v>
      </c>
      <c r="AH5251" t="s">
        <v>51</v>
      </c>
      <c r="AI5251">
        <v>82503</v>
      </c>
      <c r="AJ5251">
        <v>41512</v>
      </c>
      <c r="AM5251">
        <v>0</v>
      </c>
      <c r="AN5251">
        <v>0</v>
      </c>
      <c r="AO5251">
        <v>0</v>
      </c>
      <c r="AQ5251">
        <v>0</v>
      </c>
      <c r="AR5251">
        <v>0</v>
      </c>
    </row>
    <row r="5252" spans="1:44" x14ac:dyDescent="0.25">
      <c r="A5252" s="3" t="s">
        <v>2691</v>
      </c>
      <c r="B5252" t="s">
        <v>44</v>
      </c>
      <c r="C5252" s="1">
        <v>42811.455509259256</v>
      </c>
      <c r="D5252" s="1">
        <v>42811.499594907407</v>
      </c>
      <c r="E5252" s="1">
        <v>42811.49962962963</v>
      </c>
      <c r="F5252" s="2">
        <v>1489748162238</v>
      </c>
      <c r="G5252" s="2">
        <v>1489751967598</v>
      </c>
      <c r="H5252" s="2">
        <v>3805360</v>
      </c>
      <c r="I5252">
        <v>6</v>
      </c>
      <c r="J5252" t="s">
        <v>45</v>
      </c>
      <c r="K5252" t="s">
        <v>55</v>
      </c>
      <c r="L5252">
        <v>818108335</v>
      </c>
      <c r="M5252">
        <v>3599335</v>
      </c>
      <c r="N5252">
        <v>0</v>
      </c>
      <c r="O5252" t="s">
        <v>51</v>
      </c>
      <c r="P5252">
        <v>0</v>
      </c>
      <c r="Q5252">
        <v>0</v>
      </c>
      <c r="S5252">
        <v>0</v>
      </c>
      <c r="T5252">
        <v>0</v>
      </c>
      <c r="U5252" t="s">
        <v>45</v>
      </c>
      <c r="V5252" t="s">
        <v>48</v>
      </c>
      <c r="W5252">
        <v>149817422</v>
      </c>
      <c r="X5252">
        <v>3300312</v>
      </c>
      <c r="Y5252">
        <v>0</v>
      </c>
      <c r="AA5252">
        <v>0</v>
      </c>
      <c r="AB5252">
        <v>0</v>
      </c>
      <c r="AC5252" t="s">
        <v>49</v>
      </c>
      <c r="AD5252" t="s">
        <v>56</v>
      </c>
      <c r="AE5252">
        <v>80802658</v>
      </c>
      <c r="AF5252">
        <v>3300040</v>
      </c>
      <c r="AG5252">
        <v>25</v>
      </c>
      <c r="AH5252" t="s">
        <v>51</v>
      </c>
      <c r="AI5252">
        <v>82501</v>
      </c>
      <c r="AJ5252">
        <v>190992</v>
      </c>
      <c r="AM5252">
        <v>0</v>
      </c>
      <c r="AN5252">
        <v>0</v>
      </c>
      <c r="AO5252">
        <v>0</v>
      </c>
      <c r="AQ5252">
        <v>0</v>
      </c>
      <c r="AR5252">
        <v>0</v>
      </c>
    </row>
    <row r="5253" spans="1:44" x14ac:dyDescent="0.25">
      <c r="A5253" s="3" t="s">
        <v>2691</v>
      </c>
      <c r="B5253" t="s">
        <v>54</v>
      </c>
      <c r="C5253" s="1">
        <v>42811.506122685183</v>
      </c>
      <c r="D5253" s="1">
        <v>42811.653495370374</v>
      </c>
      <c r="E5253" s="1">
        <v>42811.653553240743</v>
      </c>
      <c r="F5253" s="2">
        <v>1489752532719</v>
      </c>
      <c r="G5253" s="2">
        <v>1489765267219</v>
      </c>
      <c r="H5253" s="2">
        <v>12734500</v>
      </c>
      <c r="I5253">
        <v>6</v>
      </c>
      <c r="J5253" t="s">
        <v>45</v>
      </c>
      <c r="K5253" t="s">
        <v>55</v>
      </c>
      <c r="L5253">
        <v>818108335</v>
      </c>
      <c r="M5253">
        <v>3599335</v>
      </c>
      <c r="N5253">
        <v>0</v>
      </c>
      <c r="O5253" t="s">
        <v>51</v>
      </c>
      <c r="P5253">
        <v>0</v>
      </c>
      <c r="Q5253">
        <v>0</v>
      </c>
      <c r="S5253">
        <v>0</v>
      </c>
      <c r="T5253">
        <v>0</v>
      </c>
      <c r="U5253" t="s">
        <v>45</v>
      </c>
      <c r="V5253" t="s">
        <v>48</v>
      </c>
      <c r="W5253">
        <v>149817422</v>
      </c>
      <c r="X5253">
        <v>3300312</v>
      </c>
      <c r="Y5253">
        <v>0</v>
      </c>
      <c r="AA5253">
        <v>0</v>
      </c>
      <c r="AB5253">
        <v>0</v>
      </c>
      <c r="AC5253" t="s">
        <v>49</v>
      </c>
      <c r="AD5253" t="s">
        <v>56</v>
      </c>
      <c r="AE5253">
        <v>80802658</v>
      </c>
      <c r="AF5253">
        <v>3300040</v>
      </c>
      <c r="AG5253">
        <v>25</v>
      </c>
      <c r="AH5253" t="s">
        <v>51</v>
      </c>
      <c r="AI5253">
        <v>82501</v>
      </c>
      <c r="AJ5253">
        <v>190992</v>
      </c>
      <c r="AM5253">
        <v>0</v>
      </c>
      <c r="AN5253">
        <v>0</v>
      </c>
      <c r="AO5253">
        <v>0</v>
      </c>
      <c r="AQ5253">
        <v>0</v>
      </c>
      <c r="AR5253">
        <v>0</v>
      </c>
    </row>
    <row r="5254" spans="1:44" x14ac:dyDescent="0.25">
      <c r="A5254" s="3" t="s">
        <v>4203</v>
      </c>
      <c r="B5254" t="s">
        <v>44</v>
      </c>
      <c r="C5254" s="1">
        <v>42881.414918981478</v>
      </c>
      <c r="D5254" s="1">
        <v>42881.440069444441</v>
      </c>
      <c r="E5254" s="1">
        <v>42881.440081018518</v>
      </c>
      <c r="F5254" s="2">
        <v>1495785456829</v>
      </c>
      <c r="G5254" s="2">
        <v>1495787623272</v>
      </c>
      <c r="H5254" s="2">
        <v>2166443</v>
      </c>
      <c r="I5254">
        <v>6</v>
      </c>
      <c r="J5254" t="s">
        <v>45</v>
      </c>
      <c r="K5254" t="s">
        <v>55</v>
      </c>
      <c r="L5254">
        <v>819494589</v>
      </c>
      <c r="M5254">
        <v>3899446</v>
      </c>
      <c r="N5254">
        <v>25</v>
      </c>
      <c r="O5254" t="s">
        <v>51</v>
      </c>
      <c r="P5254">
        <v>0</v>
      </c>
      <c r="Q5254">
        <v>0</v>
      </c>
      <c r="S5254">
        <v>0</v>
      </c>
      <c r="T5254">
        <v>0</v>
      </c>
      <c r="U5254" t="s">
        <v>45</v>
      </c>
      <c r="V5254" t="s">
        <v>48</v>
      </c>
      <c r="W5254">
        <v>162504555</v>
      </c>
      <c r="X5254">
        <v>3300312</v>
      </c>
      <c r="Y5254">
        <v>0</v>
      </c>
      <c r="AA5254">
        <v>0</v>
      </c>
      <c r="AB5254">
        <v>0</v>
      </c>
      <c r="AE5254">
        <v>0</v>
      </c>
      <c r="AF5254">
        <v>0</v>
      </c>
      <c r="AG5254">
        <v>0</v>
      </c>
      <c r="AI5254">
        <v>0</v>
      </c>
      <c r="AJ5254">
        <v>0</v>
      </c>
      <c r="AM5254">
        <v>0</v>
      </c>
      <c r="AN5254">
        <v>0</v>
      </c>
      <c r="AO5254">
        <v>0</v>
      </c>
      <c r="AQ5254">
        <v>0</v>
      </c>
      <c r="AR5254">
        <v>0</v>
      </c>
    </row>
    <row r="5255" spans="1:44" x14ac:dyDescent="0.25">
      <c r="A5255" s="3" t="s">
        <v>4203</v>
      </c>
      <c r="B5255" t="s">
        <v>54</v>
      </c>
      <c r="C5255" s="1">
        <v>42881.513819444444</v>
      </c>
      <c r="D5255" s="1">
        <v>42881.579224537039</v>
      </c>
      <c r="E5255" s="1">
        <v>42881.579247685186</v>
      </c>
      <c r="F5255" s="2">
        <v>1495794002778</v>
      </c>
      <c r="G5255" s="2">
        <v>1495799646769</v>
      </c>
      <c r="H5255" s="2">
        <v>5643991</v>
      </c>
      <c r="I5255">
        <v>6</v>
      </c>
      <c r="J5255" t="s">
        <v>45</v>
      </c>
      <c r="K5255" t="s">
        <v>55</v>
      </c>
      <c r="L5255">
        <v>819494589</v>
      </c>
      <c r="M5255">
        <v>3899446</v>
      </c>
      <c r="N5255">
        <v>25</v>
      </c>
      <c r="O5255" t="s">
        <v>51</v>
      </c>
      <c r="P5255">
        <v>0</v>
      </c>
      <c r="Q5255">
        <v>0</v>
      </c>
      <c r="S5255">
        <v>0</v>
      </c>
      <c r="T5255">
        <v>0</v>
      </c>
      <c r="U5255" t="s">
        <v>45</v>
      </c>
      <c r="V5255" t="s">
        <v>48</v>
      </c>
      <c r="W5255">
        <v>162504555</v>
      </c>
      <c r="X5255">
        <v>3300312</v>
      </c>
      <c r="Y5255">
        <v>0</v>
      </c>
      <c r="AA5255">
        <v>0</v>
      </c>
      <c r="AB5255">
        <v>0</v>
      </c>
      <c r="AE5255">
        <v>0</v>
      </c>
      <c r="AF5255">
        <v>0</v>
      </c>
      <c r="AG5255">
        <v>0</v>
      </c>
      <c r="AI5255">
        <v>0</v>
      </c>
      <c r="AJ5255">
        <v>0</v>
      </c>
      <c r="AM5255">
        <v>0</v>
      </c>
      <c r="AN5255">
        <v>0</v>
      </c>
      <c r="AO5255">
        <v>0</v>
      </c>
      <c r="AQ5255">
        <v>0</v>
      </c>
      <c r="AR5255">
        <v>0</v>
      </c>
    </row>
    <row r="5256" spans="1:44" x14ac:dyDescent="0.25">
      <c r="A5256" s="3" t="s">
        <v>3565</v>
      </c>
      <c r="B5256" t="s">
        <v>44</v>
      </c>
      <c r="C5256" s="1">
        <v>42877.413564814815</v>
      </c>
      <c r="D5256" s="1">
        <v>42877.437569444446</v>
      </c>
      <c r="E5256" s="1">
        <v>42877.437581018516</v>
      </c>
      <c r="F5256" s="2">
        <v>1495439740170</v>
      </c>
      <c r="G5256" s="2">
        <v>1495441806710</v>
      </c>
      <c r="H5256" s="2">
        <v>2066540</v>
      </c>
      <c r="I5256">
        <v>2</v>
      </c>
      <c r="J5256" t="s">
        <v>45</v>
      </c>
      <c r="K5256" t="s">
        <v>55</v>
      </c>
      <c r="L5256">
        <v>819730354</v>
      </c>
      <c r="M5256">
        <v>3596168</v>
      </c>
      <c r="N5256">
        <v>30</v>
      </c>
      <c r="O5256" t="s">
        <v>51</v>
      </c>
      <c r="P5256">
        <v>0</v>
      </c>
      <c r="Q5256">
        <v>0</v>
      </c>
      <c r="S5256">
        <v>0</v>
      </c>
      <c r="T5256">
        <v>0</v>
      </c>
      <c r="U5256" t="s">
        <v>45</v>
      </c>
      <c r="V5256" t="s">
        <v>48</v>
      </c>
      <c r="W5256">
        <v>109706995</v>
      </c>
      <c r="X5256">
        <v>3300312</v>
      </c>
      <c r="Y5256">
        <v>0</v>
      </c>
      <c r="AA5256">
        <v>0</v>
      </c>
      <c r="AB5256">
        <v>0</v>
      </c>
      <c r="AC5256" t="s">
        <v>49</v>
      </c>
      <c r="AD5256" t="s">
        <v>50</v>
      </c>
      <c r="AE5256">
        <v>29568966</v>
      </c>
      <c r="AF5256">
        <v>3300080</v>
      </c>
      <c r="AG5256">
        <v>25</v>
      </c>
      <c r="AH5256" t="s">
        <v>51</v>
      </c>
      <c r="AI5256">
        <v>82502</v>
      </c>
      <c r="AJ5256">
        <v>66825</v>
      </c>
      <c r="AM5256">
        <v>0</v>
      </c>
      <c r="AN5256">
        <v>0</v>
      </c>
      <c r="AO5256">
        <v>0</v>
      </c>
      <c r="AQ5256">
        <v>0</v>
      </c>
      <c r="AR5256">
        <v>0</v>
      </c>
    </row>
    <row r="5257" spans="1:44" x14ac:dyDescent="0.25">
      <c r="A5257" s="3" t="s">
        <v>3565</v>
      </c>
      <c r="B5257" t="s">
        <v>54</v>
      </c>
      <c r="C5257" s="1">
        <v>42877.47519675926</v>
      </c>
      <c r="D5257" s="1">
        <v>42877.574664351851</v>
      </c>
      <c r="E5257" s="1">
        <v>42877.574756944443</v>
      </c>
      <c r="F5257" s="2">
        <v>1495445067883</v>
      </c>
      <c r="G5257" s="2">
        <v>1495453658803</v>
      </c>
      <c r="H5257" s="2">
        <v>8590920</v>
      </c>
      <c r="I5257">
        <v>2</v>
      </c>
      <c r="J5257" t="s">
        <v>45</v>
      </c>
      <c r="K5257" t="s">
        <v>55</v>
      </c>
      <c r="L5257">
        <v>819730354</v>
      </c>
      <c r="M5257">
        <v>3596168</v>
      </c>
      <c r="N5257">
        <v>30</v>
      </c>
      <c r="O5257" t="s">
        <v>51</v>
      </c>
      <c r="P5257">
        <v>0</v>
      </c>
      <c r="Q5257">
        <v>0</v>
      </c>
      <c r="S5257">
        <v>0</v>
      </c>
      <c r="T5257">
        <v>0</v>
      </c>
      <c r="U5257" t="s">
        <v>45</v>
      </c>
      <c r="V5257" t="s">
        <v>48</v>
      </c>
      <c r="W5257">
        <v>109706995</v>
      </c>
      <c r="X5257">
        <v>3300312</v>
      </c>
      <c r="Y5257">
        <v>0</v>
      </c>
      <c r="AA5257">
        <v>0</v>
      </c>
      <c r="AB5257">
        <v>0</v>
      </c>
      <c r="AC5257" t="s">
        <v>49</v>
      </c>
      <c r="AD5257" t="s">
        <v>50</v>
      </c>
      <c r="AE5257">
        <v>29568966</v>
      </c>
      <c r="AF5257">
        <v>3300080</v>
      </c>
      <c r="AG5257">
        <v>25</v>
      </c>
      <c r="AH5257" t="s">
        <v>51</v>
      </c>
      <c r="AI5257">
        <v>82502</v>
      </c>
      <c r="AJ5257">
        <v>66825</v>
      </c>
      <c r="AM5257">
        <v>0</v>
      </c>
      <c r="AN5257">
        <v>0</v>
      </c>
      <c r="AO5257">
        <v>0</v>
      </c>
      <c r="AQ5257">
        <v>0</v>
      </c>
      <c r="AR5257">
        <v>0</v>
      </c>
    </row>
    <row r="5258" spans="1:44" x14ac:dyDescent="0.25">
      <c r="A5258" s="3" t="s">
        <v>672</v>
      </c>
      <c r="B5258" t="s">
        <v>44</v>
      </c>
      <c r="C5258" s="1">
        <v>42845.497060185182</v>
      </c>
      <c r="D5258" s="1">
        <v>42845.555092592593</v>
      </c>
      <c r="E5258" s="1">
        <v>42845.555127314816</v>
      </c>
      <c r="F5258" s="2">
        <v>1492682153947</v>
      </c>
      <c r="G5258" s="2">
        <v>1492687162521</v>
      </c>
      <c r="H5258" s="2">
        <v>5008574</v>
      </c>
      <c r="I5258">
        <v>5</v>
      </c>
      <c r="J5258" t="s">
        <v>45</v>
      </c>
      <c r="K5258" t="s">
        <v>55</v>
      </c>
      <c r="L5258">
        <v>821665895</v>
      </c>
      <c r="M5258">
        <v>3599407</v>
      </c>
      <c r="N5258">
        <v>25</v>
      </c>
      <c r="O5258" t="s">
        <v>51</v>
      </c>
      <c r="P5258">
        <v>0</v>
      </c>
      <c r="Q5258">
        <v>0</v>
      </c>
      <c r="S5258">
        <v>0</v>
      </c>
      <c r="T5258">
        <v>0</v>
      </c>
      <c r="U5258" t="s">
        <v>45</v>
      </c>
      <c r="V5258" t="s">
        <v>48</v>
      </c>
      <c r="W5258">
        <v>137316588</v>
      </c>
      <c r="X5258">
        <v>3300312</v>
      </c>
      <c r="Y5258">
        <v>0</v>
      </c>
      <c r="AA5258">
        <v>0</v>
      </c>
      <c r="AB5258">
        <v>0</v>
      </c>
      <c r="AC5258" t="s">
        <v>49</v>
      </c>
      <c r="AD5258" t="s">
        <v>50</v>
      </c>
      <c r="AE5258">
        <v>17111452</v>
      </c>
      <c r="AF5258">
        <v>3300200</v>
      </c>
      <c r="AG5258">
        <v>25</v>
      </c>
      <c r="AH5258" t="s">
        <v>51</v>
      </c>
      <c r="AI5258">
        <v>82505</v>
      </c>
      <c r="AJ5258">
        <v>36617</v>
      </c>
      <c r="AM5258">
        <v>0</v>
      </c>
      <c r="AN5258">
        <v>0</v>
      </c>
      <c r="AO5258">
        <v>0</v>
      </c>
      <c r="AQ5258">
        <v>0</v>
      </c>
      <c r="AR5258">
        <v>0</v>
      </c>
    </row>
    <row r="5259" spans="1:44" x14ac:dyDescent="0.25">
      <c r="A5259" s="3" t="s">
        <v>672</v>
      </c>
      <c r="B5259" t="s">
        <v>54</v>
      </c>
      <c r="C5259" s="1">
        <v>42845.560972222222</v>
      </c>
      <c r="D5259" s="1">
        <v>42845.838333333333</v>
      </c>
      <c r="E5259" s="1">
        <v>42845.838472222225</v>
      </c>
      <c r="F5259" s="2">
        <v>1492687679631</v>
      </c>
      <c r="G5259" s="2">
        <v>1492711643373</v>
      </c>
      <c r="H5259" s="2">
        <v>23963742</v>
      </c>
      <c r="I5259">
        <v>5</v>
      </c>
      <c r="J5259" t="s">
        <v>45</v>
      </c>
      <c r="K5259" t="s">
        <v>55</v>
      </c>
      <c r="L5259">
        <v>821665895</v>
      </c>
      <c r="M5259">
        <v>3599407</v>
      </c>
      <c r="N5259">
        <v>25</v>
      </c>
      <c r="O5259" t="s">
        <v>51</v>
      </c>
      <c r="P5259">
        <v>0</v>
      </c>
      <c r="Q5259">
        <v>0</v>
      </c>
      <c r="S5259">
        <v>0</v>
      </c>
      <c r="T5259">
        <v>0</v>
      </c>
      <c r="U5259" t="s">
        <v>45</v>
      </c>
      <c r="V5259" t="s">
        <v>48</v>
      </c>
      <c r="W5259">
        <v>137316588</v>
      </c>
      <c r="X5259">
        <v>3300312</v>
      </c>
      <c r="Y5259">
        <v>0</v>
      </c>
      <c r="AA5259">
        <v>0</v>
      </c>
      <c r="AB5259">
        <v>0</v>
      </c>
      <c r="AC5259" t="s">
        <v>49</v>
      </c>
      <c r="AD5259" t="s">
        <v>50</v>
      </c>
      <c r="AE5259">
        <v>17111452</v>
      </c>
      <c r="AF5259">
        <v>3300200</v>
      </c>
      <c r="AG5259">
        <v>25</v>
      </c>
      <c r="AH5259" t="s">
        <v>51</v>
      </c>
      <c r="AI5259">
        <v>82505</v>
      </c>
      <c r="AJ5259">
        <v>36617</v>
      </c>
      <c r="AM5259">
        <v>0</v>
      </c>
      <c r="AN5259">
        <v>0</v>
      </c>
      <c r="AO5259">
        <v>0</v>
      </c>
      <c r="AQ5259">
        <v>0</v>
      </c>
      <c r="AR5259">
        <v>0</v>
      </c>
    </row>
    <row r="5260" spans="1:44" x14ac:dyDescent="0.25">
      <c r="A5260" s="3" t="s">
        <v>3469</v>
      </c>
      <c r="B5260" t="s">
        <v>44</v>
      </c>
      <c r="C5260" s="1">
        <v>42873.500891203701</v>
      </c>
      <c r="D5260" s="1">
        <v>42873.550046296295</v>
      </c>
      <c r="E5260" s="1">
        <v>42873.550069444442</v>
      </c>
      <c r="F5260" s="2">
        <v>1495101686224</v>
      </c>
      <c r="G5260" s="2">
        <v>1495105925788</v>
      </c>
      <c r="H5260" s="2">
        <v>4239564</v>
      </c>
      <c r="I5260">
        <v>5</v>
      </c>
      <c r="J5260" t="s">
        <v>45</v>
      </c>
      <c r="K5260" t="s">
        <v>55</v>
      </c>
      <c r="L5260">
        <v>822229290</v>
      </c>
      <c r="M5260">
        <v>3599134</v>
      </c>
      <c r="N5260">
        <v>0</v>
      </c>
      <c r="O5260" t="s">
        <v>51</v>
      </c>
      <c r="P5260">
        <v>0</v>
      </c>
      <c r="Q5260">
        <v>0</v>
      </c>
      <c r="S5260">
        <v>0</v>
      </c>
      <c r="T5260">
        <v>0</v>
      </c>
      <c r="U5260" t="s">
        <v>45</v>
      </c>
      <c r="V5260" t="s">
        <v>48</v>
      </c>
      <c r="W5260">
        <v>123311925</v>
      </c>
      <c r="X5260">
        <v>3300312</v>
      </c>
      <c r="Y5260">
        <v>0</v>
      </c>
      <c r="AA5260">
        <v>0</v>
      </c>
      <c r="AB5260">
        <v>0</v>
      </c>
      <c r="AC5260" t="s">
        <v>52</v>
      </c>
      <c r="AD5260" t="s">
        <v>50</v>
      </c>
      <c r="AE5260">
        <v>29787404</v>
      </c>
      <c r="AF5260">
        <v>3300160</v>
      </c>
      <c r="AG5260">
        <v>25</v>
      </c>
      <c r="AH5260" t="s">
        <v>51</v>
      </c>
      <c r="AI5260">
        <v>82504</v>
      </c>
      <c r="AJ5260">
        <v>67359</v>
      </c>
      <c r="AM5260">
        <v>0</v>
      </c>
      <c r="AN5260">
        <v>0</v>
      </c>
      <c r="AO5260">
        <v>0</v>
      </c>
      <c r="AQ5260">
        <v>0</v>
      </c>
      <c r="AR5260">
        <v>0</v>
      </c>
    </row>
    <row r="5261" spans="1:44" x14ac:dyDescent="0.25">
      <c r="A5261" s="3" t="s">
        <v>3469</v>
      </c>
      <c r="B5261" t="s">
        <v>54</v>
      </c>
      <c r="C5261" s="1">
        <v>42873.562800925924</v>
      </c>
      <c r="D5261" s="1">
        <v>42873.667256944442</v>
      </c>
      <c r="E5261" s="1">
        <v>42873.667337962965</v>
      </c>
      <c r="F5261" s="2">
        <v>1495107036974</v>
      </c>
      <c r="G5261" s="2">
        <v>1495116057313</v>
      </c>
      <c r="H5261" s="2">
        <v>9020339</v>
      </c>
      <c r="I5261">
        <v>5</v>
      </c>
      <c r="J5261" t="s">
        <v>45</v>
      </c>
      <c r="K5261" t="s">
        <v>55</v>
      </c>
      <c r="L5261">
        <v>822229290</v>
      </c>
      <c r="M5261">
        <v>3599134</v>
      </c>
      <c r="N5261">
        <v>0</v>
      </c>
      <c r="O5261" t="s">
        <v>51</v>
      </c>
      <c r="P5261">
        <v>0</v>
      </c>
      <c r="Q5261">
        <v>0</v>
      </c>
      <c r="S5261">
        <v>0</v>
      </c>
      <c r="T5261">
        <v>0</v>
      </c>
      <c r="U5261" t="s">
        <v>45</v>
      </c>
      <c r="V5261" t="s">
        <v>48</v>
      </c>
      <c r="W5261">
        <v>123311925</v>
      </c>
      <c r="X5261">
        <v>3300312</v>
      </c>
      <c r="Y5261">
        <v>0</v>
      </c>
      <c r="AA5261">
        <v>0</v>
      </c>
      <c r="AB5261">
        <v>0</v>
      </c>
      <c r="AC5261" t="s">
        <v>52</v>
      </c>
      <c r="AD5261" t="s">
        <v>50</v>
      </c>
      <c r="AE5261">
        <v>29787404</v>
      </c>
      <c r="AF5261">
        <v>3300160</v>
      </c>
      <c r="AG5261">
        <v>25</v>
      </c>
      <c r="AH5261" t="s">
        <v>51</v>
      </c>
      <c r="AI5261">
        <v>82504</v>
      </c>
      <c r="AJ5261">
        <v>67359</v>
      </c>
      <c r="AM5261">
        <v>0</v>
      </c>
      <c r="AN5261">
        <v>0</v>
      </c>
      <c r="AO5261">
        <v>0</v>
      </c>
      <c r="AQ5261">
        <v>0</v>
      </c>
      <c r="AR5261">
        <v>0</v>
      </c>
    </row>
    <row r="5262" spans="1:44" x14ac:dyDescent="0.25">
      <c r="A5262" s="3" t="s">
        <v>1500</v>
      </c>
      <c r="B5262" t="s">
        <v>44</v>
      </c>
      <c r="C5262" s="1">
        <v>42870.545011574075</v>
      </c>
      <c r="D5262" s="1">
        <v>42870.600648148145</v>
      </c>
      <c r="E5262" s="1">
        <v>42870.600671296299</v>
      </c>
      <c r="F5262" s="2">
        <v>1494846299016</v>
      </c>
      <c r="G5262" s="2">
        <v>1494851098123</v>
      </c>
      <c r="H5262" s="2">
        <v>4799107</v>
      </c>
      <c r="I5262">
        <v>2</v>
      </c>
      <c r="J5262" t="s">
        <v>45</v>
      </c>
      <c r="K5262" t="s">
        <v>55</v>
      </c>
      <c r="L5262">
        <v>822328969</v>
      </c>
      <c r="M5262">
        <v>3898489</v>
      </c>
      <c r="N5262">
        <v>0</v>
      </c>
      <c r="O5262" t="s">
        <v>51</v>
      </c>
      <c r="P5262">
        <v>0</v>
      </c>
      <c r="Q5262">
        <v>0</v>
      </c>
      <c r="S5262">
        <v>0</v>
      </c>
      <c r="T5262">
        <v>0</v>
      </c>
      <c r="U5262" t="s">
        <v>45</v>
      </c>
      <c r="V5262" t="s">
        <v>48</v>
      </c>
      <c r="W5262">
        <v>117672567</v>
      </c>
      <c r="X5262">
        <v>3300312</v>
      </c>
      <c r="Y5262">
        <v>0</v>
      </c>
      <c r="AA5262">
        <v>0</v>
      </c>
      <c r="AB5262">
        <v>0</v>
      </c>
      <c r="AC5262" t="s">
        <v>49</v>
      </c>
      <c r="AD5262" t="s">
        <v>50</v>
      </c>
      <c r="AE5262">
        <v>48180002</v>
      </c>
      <c r="AF5262">
        <v>3300080</v>
      </c>
      <c r="AG5262">
        <v>25</v>
      </c>
      <c r="AH5262" t="s">
        <v>51</v>
      </c>
      <c r="AI5262">
        <v>82502</v>
      </c>
      <c r="AJ5262">
        <v>111899</v>
      </c>
      <c r="AM5262">
        <v>0</v>
      </c>
      <c r="AN5262">
        <v>0</v>
      </c>
      <c r="AO5262">
        <v>0</v>
      </c>
      <c r="AQ5262">
        <v>0</v>
      </c>
      <c r="AR5262">
        <v>0</v>
      </c>
    </row>
    <row r="5263" spans="1:44" x14ac:dyDescent="0.25">
      <c r="A5263" s="3" t="s">
        <v>1500</v>
      </c>
      <c r="B5263" t="s">
        <v>54</v>
      </c>
      <c r="C5263" s="1">
        <v>42870.68341435185</v>
      </c>
      <c r="D5263" s="1">
        <v>42870.900243055556</v>
      </c>
      <c r="E5263" s="1">
        <v>42870.900509259256</v>
      </c>
      <c r="F5263" s="2">
        <v>1494858256333</v>
      </c>
      <c r="G5263" s="2">
        <v>1494877004173</v>
      </c>
      <c r="H5263" s="2">
        <v>18747840</v>
      </c>
      <c r="I5263">
        <v>2</v>
      </c>
      <c r="J5263" t="s">
        <v>45</v>
      </c>
      <c r="K5263" t="s">
        <v>55</v>
      </c>
      <c r="L5263">
        <v>822328969</v>
      </c>
      <c r="M5263">
        <v>3898489</v>
      </c>
      <c r="N5263">
        <v>0</v>
      </c>
      <c r="O5263" t="s">
        <v>51</v>
      </c>
      <c r="P5263">
        <v>0</v>
      </c>
      <c r="Q5263">
        <v>0</v>
      </c>
      <c r="S5263">
        <v>0</v>
      </c>
      <c r="T5263">
        <v>0</v>
      </c>
      <c r="U5263" t="s">
        <v>45</v>
      </c>
      <c r="V5263" t="s">
        <v>48</v>
      </c>
      <c r="W5263">
        <v>117672567</v>
      </c>
      <c r="X5263">
        <v>3300312</v>
      </c>
      <c r="Y5263">
        <v>0</v>
      </c>
      <c r="AA5263">
        <v>0</v>
      </c>
      <c r="AB5263">
        <v>0</v>
      </c>
      <c r="AC5263" t="s">
        <v>49</v>
      </c>
      <c r="AD5263" t="s">
        <v>50</v>
      </c>
      <c r="AE5263">
        <v>48180002</v>
      </c>
      <c r="AF5263">
        <v>3300080</v>
      </c>
      <c r="AG5263">
        <v>25</v>
      </c>
      <c r="AH5263" t="s">
        <v>51</v>
      </c>
      <c r="AI5263">
        <v>82502</v>
      </c>
      <c r="AJ5263">
        <v>111899</v>
      </c>
      <c r="AM5263">
        <v>0</v>
      </c>
      <c r="AN5263">
        <v>0</v>
      </c>
      <c r="AO5263">
        <v>0</v>
      </c>
      <c r="AQ5263">
        <v>0</v>
      </c>
      <c r="AR5263">
        <v>0</v>
      </c>
    </row>
    <row r="5264" spans="1:44" x14ac:dyDescent="0.25">
      <c r="A5264" s="3" t="s">
        <v>1820</v>
      </c>
      <c r="B5264" t="s">
        <v>44</v>
      </c>
      <c r="C5264" s="1">
        <v>42828.541504629633</v>
      </c>
      <c r="D5264" s="1">
        <v>42828.627962962964</v>
      </c>
      <c r="E5264" s="1">
        <v>42828.627974537034</v>
      </c>
      <c r="F5264" s="2">
        <v>1491217188414</v>
      </c>
      <c r="G5264" s="2">
        <v>1491224657402</v>
      </c>
      <c r="H5264" s="2">
        <v>7468988</v>
      </c>
      <c r="I5264">
        <v>2</v>
      </c>
      <c r="J5264" t="s">
        <v>45</v>
      </c>
      <c r="K5264" t="s">
        <v>55</v>
      </c>
      <c r="L5264">
        <v>822638627</v>
      </c>
      <c r="M5264">
        <v>3899305</v>
      </c>
      <c r="N5264">
        <v>0</v>
      </c>
      <c r="O5264" t="s">
        <v>51</v>
      </c>
      <c r="P5264">
        <v>0</v>
      </c>
      <c r="Q5264">
        <v>0</v>
      </c>
      <c r="S5264">
        <v>0</v>
      </c>
      <c r="T5264">
        <v>0</v>
      </c>
      <c r="U5264" t="s">
        <v>45</v>
      </c>
      <c r="V5264" t="s">
        <v>48</v>
      </c>
      <c r="W5264">
        <v>140474071</v>
      </c>
      <c r="X5264">
        <v>3300312</v>
      </c>
      <c r="Y5264">
        <v>0</v>
      </c>
      <c r="AA5264">
        <v>0</v>
      </c>
      <c r="AB5264">
        <v>0</v>
      </c>
      <c r="AC5264" t="s">
        <v>49</v>
      </c>
      <c r="AD5264" t="s">
        <v>56</v>
      </c>
      <c r="AE5264">
        <v>26562958</v>
      </c>
      <c r="AF5264">
        <v>3300080</v>
      </c>
      <c r="AG5264">
        <v>25</v>
      </c>
      <c r="AH5264" t="s">
        <v>51</v>
      </c>
      <c r="AI5264">
        <v>82502</v>
      </c>
      <c r="AJ5264">
        <v>59531</v>
      </c>
      <c r="AM5264">
        <v>0</v>
      </c>
      <c r="AN5264">
        <v>0</v>
      </c>
      <c r="AO5264">
        <v>0</v>
      </c>
      <c r="AQ5264">
        <v>0</v>
      </c>
      <c r="AR5264">
        <v>0</v>
      </c>
    </row>
    <row r="5265" spans="1:44" x14ac:dyDescent="0.25">
      <c r="A5265" s="3" t="s">
        <v>1820</v>
      </c>
      <c r="B5265" t="s">
        <v>54</v>
      </c>
      <c r="C5265" s="1">
        <v>42828.633043981485</v>
      </c>
      <c r="D5265" s="1">
        <v>42828.829780092594</v>
      </c>
      <c r="E5265" s="1">
        <v>42828.829872685186</v>
      </c>
      <c r="F5265" s="2">
        <v>1491225098861</v>
      </c>
      <c r="G5265" s="2">
        <v>1491242100433</v>
      </c>
      <c r="H5265" s="2">
        <v>17001572</v>
      </c>
      <c r="I5265">
        <v>2</v>
      </c>
      <c r="J5265" t="s">
        <v>45</v>
      </c>
      <c r="K5265" t="s">
        <v>55</v>
      </c>
      <c r="L5265">
        <v>822638627</v>
      </c>
      <c r="M5265">
        <v>3899305</v>
      </c>
      <c r="N5265">
        <v>0</v>
      </c>
      <c r="O5265" t="s">
        <v>51</v>
      </c>
      <c r="P5265">
        <v>0</v>
      </c>
      <c r="Q5265">
        <v>0</v>
      </c>
      <c r="S5265">
        <v>0</v>
      </c>
      <c r="T5265">
        <v>0</v>
      </c>
      <c r="U5265" t="s">
        <v>45</v>
      </c>
      <c r="V5265" t="s">
        <v>48</v>
      </c>
      <c r="W5265">
        <v>140474071</v>
      </c>
      <c r="X5265">
        <v>3300312</v>
      </c>
      <c r="Y5265">
        <v>0</v>
      </c>
      <c r="AA5265">
        <v>0</v>
      </c>
      <c r="AB5265">
        <v>0</v>
      </c>
      <c r="AC5265" t="s">
        <v>49</v>
      </c>
      <c r="AD5265" t="s">
        <v>56</v>
      </c>
      <c r="AE5265">
        <v>26562958</v>
      </c>
      <c r="AF5265">
        <v>3300080</v>
      </c>
      <c r="AG5265">
        <v>25</v>
      </c>
      <c r="AH5265" t="s">
        <v>51</v>
      </c>
      <c r="AI5265">
        <v>82502</v>
      </c>
      <c r="AJ5265">
        <v>59531</v>
      </c>
      <c r="AM5265">
        <v>0</v>
      </c>
      <c r="AN5265">
        <v>0</v>
      </c>
      <c r="AO5265">
        <v>0</v>
      </c>
      <c r="AQ5265">
        <v>0</v>
      </c>
      <c r="AR5265">
        <v>0</v>
      </c>
    </row>
    <row r="5266" spans="1:44" x14ac:dyDescent="0.25">
      <c r="A5266" s="3" t="s">
        <v>2600</v>
      </c>
      <c r="B5266" t="s">
        <v>44</v>
      </c>
      <c r="C5266" s="1">
        <v>42879.455752314818</v>
      </c>
      <c r="D5266" s="1">
        <v>42879.502928240741</v>
      </c>
      <c r="E5266" s="1">
        <v>42879.502951388888</v>
      </c>
      <c r="F5266" s="2">
        <v>1495616184975</v>
      </c>
      <c r="G5266" s="2">
        <v>1495620254763</v>
      </c>
      <c r="H5266" s="2">
        <v>4069788</v>
      </c>
      <c r="I5266">
        <v>4</v>
      </c>
      <c r="J5266" t="s">
        <v>45</v>
      </c>
      <c r="K5266" t="s">
        <v>55</v>
      </c>
      <c r="L5266">
        <v>824610679</v>
      </c>
      <c r="M5266">
        <v>3597993</v>
      </c>
      <c r="N5266">
        <v>0</v>
      </c>
      <c r="O5266" t="s">
        <v>51</v>
      </c>
      <c r="P5266">
        <v>0</v>
      </c>
      <c r="Q5266">
        <v>0</v>
      </c>
      <c r="S5266">
        <v>0</v>
      </c>
      <c r="T5266">
        <v>0</v>
      </c>
      <c r="U5266" t="s">
        <v>45</v>
      </c>
      <c r="V5266" t="s">
        <v>48</v>
      </c>
      <c r="W5266">
        <v>160185464</v>
      </c>
      <c r="X5266">
        <v>3300312</v>
      </c>
      <c r="Y5266">
        <v>0</v>
      </c>
      <c r="AA5266">
        <v>0</v>
      </c>
      <c r="AB5266">
        <v>0</v>
      </c>
      <c r="AC5266" t="s">
        <v>52</v>
      </c>
      <c r="AD5266" t="s">
        <v>50</v>
      </c>
      <c r="AE5266">
        <v>37072068</v>
      </c>
      <c r="AF5266">
        <v>3300120</v>
      </c>
      <c r="AG5266">
        <v>25</v>
      </c>
      <c r="AH5266" t="s">
        <v>51</v>
      </c>
      <c r="AI5266">
        <v>82503</v>
      </c>
      <c r="AJ5266">
        <v>85024</v>
      </c>
      <c r="AM5266">
        <v>0</v>
      </c>
      <c r="AN5266">
        <v>0</v>
      </c>
      <c r="AO5266">
        <v>0</v>
      </c>
      <c r="AQ5266">
        <v>0</v>
      </c>
      <c r="AR5266">
        <v>0</v>
      </c>
    </row>
    <row r="5267" spans="1:44" x14ac:dyDescent="0.25">
      <c r="A5267" s="3" t="s">
        <v>2600</v>
      </c>
      <c r="B5267" t="s">
        <v>54</v>
      </c>
      <c r="C5267" s="1">
        <v>42879.5312962963</v>
      </c>
      <c r="D5267" s="1">
        <v>42879.683888888889</v>
      </c>
      <c r="E5267" s="1">
        <v>42879.683946759258</v>
      </c>
      <c r="F5267" s="2">
        <v>1495622713442</v>
      </c>
      <c r="G5267" s="2">
        <v>1495635892589</v>
      </c>
      <c r="H5267" s="2">
        <v>13179147</v>
      </c>
      <c r="I5267">
        <v>4</v>
      </c>
      <c r="J5267" t="s">
        <v>45</v>
      </c>
      <c r="K5267" t="s">
        <v>55</v>
      </c>
      <c r="L5267">
        <v>824610679</v>
      </c>
      <c r="M5267">
        <v>3597993</v>
      </c>
      <c r="N5267">
        <v>0</v>
      </c>
      <c r="O5267" t="s">
        <v>51</v>
      </c>
      <c r="P5267">
        <v>0</v>
      </c>
      <c r="Q5267">
        <v>0</v>
      </c>
      <c r="S5267">
        <v>0</v>
      </c>
      <c r="T5267">
        <v>0</v>
      </c>
      <c r="U5267" t="s">
        <v>45</v>
      </c>
      <c r="V5267" t="s">
        <v>48</v>
      </c>
      <c r="W5267">
        <v>160185464</v>
      </c>
      <c r="X5267">
        <v>3300312</v>
      </c>
      <c r="Y5267">
        <v>0</v>
      </c>
      <c r="AA5267">
        <v>0</v>
      </c>
      <c r="AB5267">
        <v>0</v>
      </c>
      <c r="AC5267" t="s">
        <v>52</v>
      </c>
      <c r="AD5267" t="s">
        <v>50</v>
      </c>
      <c r="AE5267">
        <v>37072068</v>
      </c>
      <c r="AF5267">
        <v>3300120</v>
      </c>
      <c r="AG5267">
        <v>25</v>
      </c>
      <c r="AH5267" t="s">
        <v>51</v>
      </c>
      <c r="AI5267">
        <v>82503</v>
      </c>
      <c r="AJ5267">
        <v>85024</v>
      </c>
      <c r="AM5267">
        <v>0</v>
      </c>
      <c r="AN5267">
        <v>0</v>
      </c>
      <c r="AO5267">
        <v>0</v>
      </c>
      <c r="AQ5267">
        <v>0</v>
      </c>
      <c r="AR5267">
        <v>0</v>
      </c>
    </row>
    <row r="5268" spans="1:44" x14ac:dyDescent="0.25">
      <c r="A5268" s="3" t="s">
        <v>2673</v>
      </c>
      <c r="B5268" t="s">
        <v>44</v>
      </c>
      <c r="C5268" s="1">
        <v>42865.460555555554</v>
      </c>
      <c r="D5268" s="1">
        <v>42865.508055555554</v>
      </c>
      <c r="E5268" s="1">
        <v>42865.508067129631</v>
      </c>
      <c r="F5268" s="2">
        <v>1494406997626</v>
      </c>
      <c r="G5268" s="2">
        <v>1494411096897</v>
      </c>
      <c r="H5268" s="2">
        <v>4099271</v>
      </c>
      <c r="I5268">
        <v>4</v>
      </c>
      <c r="J5268" t="s">
        <v>45</v>
      </c>
      <c r="K5268" t="s">
        <v>55</v>
      </c>
      <c r="L5268">
        <v>827727123</v>
      </c>
      <c r="M5268">
        <v>3599559</v>
      </c>
      <c r="N5268">
        <v>25</v>
      </c>
      <c r="O5268" t="s">
        <v>51</v>
      </c>
      <c r="P5268">
        <v>0</v>
      </c>
      <c r="Q5268">
        <v>0</v>
      </c>
      <c r="S5268">
        <v>0</v>
      </c>
      <c r="T5268">
        <v>0</v>
      </c>
      <c r="U5268" t="s">
        <v>45</v>
      </c>
      <c r="V5268" t="s">
        <v>48</v>
      </c>
      <c r="W5268">
        <v>122279310</v>
      </c>
      <c r="X5268">
        <v>3300312</v>
      </c>
      <c r="Y5268">
        <v>0</v>
      </c>
      <c r="AA5268">
        <v>0</v>
      </c>
      <c r="AB5268">
        <v>0</v>
      </c>
      <c r="AE5268">
        <v>0</v>
      </c>
      <c r="AF5268">
        <v>0</v>
      </c>
      <c r="AG5268">
        <v>0</v>
      </c>
      <c r="AI5268">
        <v>0</v>
      </c>
      <c r="AJ5268">
        <v>0</v>
      </c>
      <c r="AM5268">
        <v>0</v>
      </c>
      <c r="AN5268">
        <v>0</v>
      </c>
      <c r="AO5268">
        <v>0</v>
      </c>
      <c r="AQ5268">
        <v>0</v>
      </c>
      <c r="AR5268">
        <v>0</v>
      </c>
    </row>
    <row r="5269" spans="1:44" x14ac:dyDescent="0.25">
      <c r="A5269" s="3" t="s">
        <v>2673</v>
      </c>
      <c r="B5269" t="s">
        <v>54</v>
      </c>
      <c r="C5269" s="1">
        <v>42865.538738425923</v>
      </c>
      <c r="D5269" s="1">
        <v>42865.687395833331</v>
      </c>
      <c r="E5269" s="1">
        <v>42865.687418981484</v>
      </c>
      <c r="F5269" s="2">
        <v>1494413755773</v>
      </c>
      <c r="G5269" s="2">
        <v>1494426593058</v>
      </c>
      <c r="H5269" s="2">
        <v>12837285</v>
      </c>
      <c r="I5269">
        <v>4</v>
      </c>
      <c r="J5269" t="s">
        <v>45</v>
      </c>
      <c r="K5269" t="s">
        <v>55</v>
      </c>
      <c r="L5269">
        <v>827727123</v>
      </c>
      <c r="M5269">
        <v>3599559</v>
      </c>
      <c r="N5269">
        <v>25</v>
      </c>
      <c r="O5269" t="s">
        <v>51</v>
      </c>
      <c r="P5269">
        <v>0</v>
      </c>
      <c r="Q5269">
        <v>0</v>
      </c>
      <c r="S5269">
        <v>0</v>
      </c>
      <c r="T5269">
        <v>0</v>
      </c>
      <c r="U5269" t="s">
        <v>45</v>
      </c>
      <c r="V5269" t="s">
        <v>48</v>
      </c>
      <c r="W5269">
        <v>122279310</v>
      </c>
      <c r="X5269">
        <v>3300312</v>
      </c>
      <c r="Y5269">
        <v>0</v>
      </c>
      <c r="AA5269">
        <v>0</v>
      </c>
      <c r="AB5269">
        <v>0</v>
      </c>
      <c r="AE5269">
        <v>0</v>
      </c>
      <c r="AF5269">
        <v>0</v>
      </c>
      <c r="AG5269">
        <v>0</v>
      </c>
      <c r="AI5269">
        <v>0</v>
      </c>
      <c r="AJ5269">
        <v>0</v>
      </c>
      <c r="AM5269">
        <v>0</v>
      </c>
      <c r="AN5269">
        <v>0</v>
      </c>
      <c r="AO5269">
        <v>0</v>
      </c>
      <c r="AQ5269">
        <v>0</v>
      </c>
      <c r="AR5269">
        <v>0</v>
      </c>
    </row>
    <row r="5270" spans="1:44" x14ac:dyDescent="0.25">
      <c r="A5270" s="3" t="s">
        <v>2068</v>
      </c>
      <c r="B5270" t="s">
        <v>44</v>
      </c>
      <c r="C5270" s="1">
        <v>42837.540937500002</v>
      </c>
      <c r="D5270" s="1">
        <v>42837.628750000003</v>
      </c>
      <c r="E5270" s="1">
        <v>42837.628761574073</v>
      </c>
      <c r="F5270" s="2">
        <v>1491994740799</v>
      </c>
      <c r="G5270" s="2">
        <v>1492002325172</v>
      </c>
      <c r="H5270" s="2">
        <v>7584373</v>
      </c>
      <c r="I5270">
        <v>4</v>
      </c>
      <c r="J5270" t="s">
        <v>45</v>
      </c>
      <c r="K5270" t="s">
        <v>55</v>
      </c>
      <c r="L5270">
        <v>828531866</v>
      </c>
      <c r="M5270">
        <v>7199350</v>
      </c>
      <c r="N5270">
        <v>25</v>
      </c>
      <c r="O5270" t="s">
        <v>51</v>
      </c>
      <c r="P5270">
        <v>0</v>
      </c>
      <c r="Q5270">
        <v>0</v>
      </c>
      <c r="S5270">
        <v>0</v>
      </c>
      <c r="T5270">
        <v>0</v>
      </c>
      <c r="U5270" t="s">
        <v>45</v>
      </c>
      <c r="V5270" t="s">
        <v>48</v>
      </c>
      <c r="W5270">
        <v>149034777</v>
      </c>
      <c r="X5270">
        <v>3300312</v>
      </c>
      <c r="Y5270">
        <v>0</v>
      </c>
      <c r="AA5270">
        <v>0</v>
      </c>
      <c r="AB5270">
        <v>0</v>
      </c>
      <c r="AC5270" t="s">
        <v>49</v>
      </c>
      <c r="AD5270" t="s">
        <v>56</v>
      </c>
      <c r="AE5270">
        <v>24233514</v>
      </c>
      <c r="AF5270">
        <v>3300080</v>
      </c>
      <c r="AG5270">
        <v>25</v>
      </c>
      <c r="AH5270" t="s">
        <v>51</v>
      </c>
      <c r="AI5270">
        <v>82502</v>
      </c>
      <c r="AJ5270">
        <v>53894</v>
      </c>
      <c r="AM5270">
        <v>0</v>
      </c>
      <c r="AN5270">
        <v>0</v>
      </c>
      <c r="AO5270">
        <v>0</v>
      </c>
      <c r="AQ5270">
        <v>0</v>
      </c>
      <c r="AR5270">
        <v>0</v>
      </c>
    </row>
    <row r="5271" spans="1:44" x14ac:dyDescent="0.25">
      <c r="A5271" s="3" t="s">
        <v>2068</v>
      </c>
      <c r="B5271" t="s">
        <v>54</v>
      </c>
      <c r="C5271" s="1">
        <v>42838.283090277779</v>
      </c>
      <c r="D5271" s="1">
        <v>42838.465150462966</v>
      </c>
      <c r="E5271" s="1">
        <v>42838.465196759258</v>
      </c>
      <c r="F5271" s="2">
        <v>1492058866118</v>
      </c>
      <c r="G5271" s="2">
        <v>1492074592845</v>
      </c>
      <c r="H5271" s="2">
        <v>15726727</v>
      </c>
      <c r="I5271">
        <v>5</v>
      </c>
      <c r="J5271" t="s">
        <v>45</v>
      </c>
      <c r="K5271" t="s">
        <v>55</v>
      </c>
      <c r="L5271">
        <v>828531866</v>
      </c>
      <c r="M5271">
        <v>7199350</v>
      </c>
      <c r="N5271">
        <v>25</v>
      </c>
      <c r="O5271" t="s">
        <v>51</v>
      </c>
      <c r="P5271">
        <v>0</v>
      </c>
      <c r="Q5271">
        <v>0</v>
      </c>
      <c r="S5271">
        <v>0</v>
      </c>
      <c r="T5271">
        <v>0</v>
      </c>
      <c r="U5271" t="s">
        <v>45</v>
      </c>
      <c r="V5271" t="s">
        <v>48</v>
      </c>
      <c r="W5271">
        <v>149034777</v>
      </c>
      <c r="X5271">
        <v>3300312</v>
      </c>
      <c r="Y5271">
        <v>0</v>
      </c>
      <c r="AA5271">
        <v>0</v>
      </c>
      <c r="AB5271">
        <v>0</v>
      </c>
      <c r="AC5271" t="s">
        <v>49</v>
      </c>
      <c r="AD5271" t="s">
        <v>56</v>
      </c>
      <c r="AE5271">
        <v>24233514</v>
      </c>
      <c r="AF5271">
        <v>3300080</v>
      </c>
      <c r="AG5271">
        <v>25</v>
      </c>
      <c r="AH5271" t="s">
        <v>51</v>
      </c>
      <c r="AI5271">
        <v>82502</v>
      </c>
      <c r="AJ5271">
        <v>53894</v>
      </c>
      <c r="AM5271">
        <v>0</v>
      </c>
      <c r="AN5271">
        <v>0</v>
      </c>
      <c r="AO5271">
        <v>0</v>
      </c>
      <c r="AQ5271">
        <v>0</v>
      </c>
      <c r="AR5271">
        <v>0</v>
      </c>
    </row>
    <row r="5272" spans="1:44" x14ac:dyDescent="0.25">
      <c r="A5272" s="3" t="s">
        <v>4192</v>
      </c>
      <c r="B5272" t="s">
        <v>44</v>
      </c>
      <c r="C5272" s="1">
        <v>42818.49695601852</v>
      </c>
      <c r="D5272" s="1">
        <v>42818.557060185187</v>
      </c>
      <c r="E5272" s="1">
        <v>42818.557083333333</v>
      </c>
      <c r="F5272" s="2">
        <v>1490349341775</v>
      </c>
      <c r="G5272" s="2">
        <v>1490354531513</v>
      </c>
      <c r="H5272" s="2">
        <v>5189738</v>
      </c>
      <c r="I5272">
        <v>6</v>
      </c>
      <c r="J5272" t="s">
        <v>45</v>
      </c>
      <c r="K5272" t="s">
        <v>55</v>
      </c>
      <c r="L5272">
        <v>829306241</v>
      </c>
      <c r="M5272">
        <v>3599328</v>
      </c>
      <c r="N5272">
        <v>0</v>
      </c>
      <c r="O5272" t="s">
        <v>51</v>
      </c>
      <c r="P5272">
        <v>0</v>
      </c>
      <c r="Q5272">
        <v>0</v>
      </c>
      <c r="S5272">
        <v>0</v>
      </c>
      <c r="T5272">
        <v>0</v>
      </c>
      <c r="U5272" t="s">
        <v>45</v>
      </c>
      <c r="V5272" t="s">
        <v>48</v>
      </c>
      <c r="W5272">
        <v>144612980</v>
      </c>
      <c r="X5272">
        <v>3300312</v>
      </c>
      <c r="Y5272">
        <v>0</v>
      </c>
      <c r="AA5272">
        <v>0</v>
      </c>
      <c r="AB5272">
        <v>0</v>
      </c>
      <c r="AC5272" t="s">
        <v>49</v>
      </c>
      <c r="AD5272" t="s">
        <v>56</v>
      </c>
      <c r="AE5272">
        <v>34583336</v>
      </c>
      <c r="AF5272">
        <v>3300120</v>
      </c>
      <c r="AG5272">
        <v>25</v>
      </c>
      <c r="AH5272" t="s">
        <v>51</v>
      </c>
      <c r="AI5272">
        <v>82503</v>
      </c>
      <c r="AJ5272">
        <v>78958</v>
      </c>
      <c r="AM5272">
        <v>0</v>
      </c>
      <c r="AN5272">
        <v>0</v>
      </c>
      <c r="AO5272">
        <v>0</v>
      </c>
      <c r="AQ5272">
        <v>0</v>
      </c>
      <c r="AR5272">
        <v>0</v>
      </c>
    </row>
    <row r="5273" spans="1:44" x14ac:dyDescent="0.25">
      <c r="A5273" s="3" t="s">
        <v>4192</v>
      </c>
      <c r="B5273" t="s">
        <v>54</v>
      </c>
      <c r="C5273" s="1">
        <v>42818.558240740742</v>
      </c>
      <c r="D5273" s="1">
        <v>42818.62400462963</v>
      </c>
      <c r="E5273" s="1">
        <v>42818.624062499999</v>
      </c>
      <c r="F5273" s="2">
        <v>1490354636177</v>
      </c>
      <c r="G5273" s="2">
        <v>1490360319001</v>
      </c>
      <c r="H5273" s="2">
        <v>5682824</v>
      </c>
      <c r="I5273">
        <v>6</v>
      </c>
      <c r="J5273" t="s">
        <v>45</v>
      </c>
      <c r="K5273" t="s">
        <v>55</v>
      </c>
      <c r="L5273">
        <v>829306241</v>
      </c>
      <c r="M5273">
        <v>3599328</v>
      </c>
      <c r="N5273">
        <v>0</v>
      </c>
      <c r="O5273" t="s">
        <v>51</v>
      </c>
      <c r="P5273">
        <v>0</v>
      </c>
      <c r="Q5273">
        <v>0</v>
      </c>
      <c r="S5273">
        <v>0</v>
      </c>
      <c r="T5273">
        <v>0</v>
      </c>
      <c r="U5273" t="s">
        <v>45</v>
      </c>
      <c r="V5273" t="s">
        <v>48</v>
      </c>
      <c r="W5273">
        <v>144612980</v>
      </c>
      <c r="X5273">
        <v>3300312</v>
      </c>
      <c r="Y5273">
        <v>0</v>
      </c>
      <c r="AA5273">
        <v>0</v>
      </c>
      <c r="AB5273">
        <v>0</v>
      </c>
      <c r="AC5273" t="s">
        <v>49</v>
      </c>
      <c r="AD5273" t="s">
        <v>56</v>
      </c>
      <c r="AE5273">
        <v>34583336</v>
      </c>
      <c r="AF5273">
        <v>3300120</v>
      </c>
      <c r="AG5273">
        <v>25</v>
      </c>
      <c r="AH5273" t="s">
        <v>51</v>
      </c>
      <c r="AI5273">
        <v>82503</v>
      </c>
      <c r="AJ5273">
        <v>78958</v>
      </c>
      <c r="AM5273">
        <v>0</v>
      </c>
      <c r="AN5273">
        <v>0</v>
      </c>
      <c r="AO5273">
        <v>0</v>
      </c>
      <c r="AQ5273">
        <v>0</v>
      </c>
      <c r="AR5273">
        <v>0</v>
      </c>
    </row>
    <row r="5274" spans="1:44" x14ac:dyDescent="0.25">
      <c r="A5274" s="3" t="s">
        <v>313</v>
      </c>
      <c r="B5274" t="s">
        <v>44</v>
      </c>
      <c r="C5274" s="1">
        <v>42845.501145833332</v>
      </c>
      <c r="D5274" s="1">
        <v>42845.593923611108</v>
      </c>
      <c r="E5274" s="1">
        <v>42845.593946759262</v>
      </c>
      <c r="F5274" s="2">
        <v>1492682508470</v>
      </c>
      <c r="G5274" s="2">
        <v>1492690516800</v>
      </c>
      <c r="H5274" s="2">
        <v>8008330</v>
      </c>
      <c r="I5274">
        <v>5</v>
      </c>
      <c r="J5274" t="s">
        <v>45</v>
      </c>
      <c r="K5274" t="s">
        <v>55</v>
      </c>
      <c r="L5274">
        <v>829880682</v>
      </c>
      <c r="M5274">
        <v>3599572</v>
      </c>
      <c r="N5274">
        <v>0</v>
      </c>
      <c r="O5274" t="s">
        <v>51</v>
      </c>
      <c r="P5274">
        <v>0</v>
      </c>
      <c r="Q5274">
        <v>0</v>
      </c>
      <c r="S5274">
        <v>0</v>
      </c>
      <c r="T5274">
        <v>0</v>
      </c>
      <c r="U5274" t="s">
        <v>45</v>
      </c>
      <c r="V5274" t="s">
        <v>48</v>
      </c>
      <c r="W5274">
        <v>147125953</v>
      </c>
      <c r="X5274">
        <v>3300312</v>
      </c>
      <c r="Y5274">
        <v>0</v>
      </c>
      <c r="AA5274">
        <v>0</v>
      </c>
      <c r="AB5274">
        <v>0</v>
      </c>
      <c r="AC5274" t="s">
        <v>49</v>
      </c>
      <c r="AD5274" t="s">
        <v>50</v>
      </c>
      <c r="AE5274">
        <v>38283498</v>
      </c>
      <c r="AF5274">
        <v>3300160</v>
      </c>
      <c r="AG5274">
        <v>25</v>
      </c>
      <c r="AH5274" t="s">
        <v>51</v>
      </c>
      <c r="AI5274">
        <v>82504</v>
      </c>
      <c r="AJ5274">
        <v>87954</v>
      </c>
      <c r="AM5274">
        <v>0</v>
      </c>
      <c r="AN5274">
        <v>0</v>
      </c>
      <c r="AO5274">
        <v>0</v>
      </c>
      <c r="AQ5274">
        <v>0</v>
      </c>
      <c r="AR5274">
        <v>0</v>
      </c>
    </row>
    <row r="5275" spans="1:44" x14ac:dyDescent="0.25">
      <c r="A5275" s="3" t="s">
        <v>313</v>
      </c>
      <c r="B5275" t="s">
        <v>54</v>
      </c>
      <c r="C5275" s="1">
        <v>42845.607349537036</v>
      </c>
      <c r="D5275" s="1">
        <v>42845.931493055556</v>
      </c>
      <c r="E5275" s="1">
        <v>42845.931585648148</v>
      </c>
      <c r="F5275" s="2">
        <v>1492691685509</v>
      </c>
      <c r="G5275" s="2">
        <v>1492719688551</v>
      </c>
      <c r="H5275" s="2">
        <v>28003042</v>
      </c>
      <c r="I5275">
        <v>5</v>
      </c>
      <c r="J5275" t="s">
        <v>45</v>
      </c>
      <c r="K5275" t="s">
        <v>55</v>
      </c>
      <c r="L5275">
        <v>829880682</v>
      </c>
      <c r="M5275">
        <v>3599572</v>
      </c>
      <c r="N5275">
        <v>0</v>
      </c>
      <c r="O5275" t="s">
        <v>51</v>
      </c>
      <c r="P5275">
        <v>0</v>
      </c>
      <c r="Q5275">
        <v>0</v>
      </c>
      <c r="S5275">
        <v>0</v>
      </c>
      <c r="T5275">
        <v>0</v>
      </c>
      <c r="U5275" t="s">
        <v>45</v>
      </c>
      <c r="V5275" t="s">
        <v>48</v>
      </c>
      <c r="W5275">
        <v>147125953</v>
      </c>
      <c r="X5275">
        <v>3300312</v>
      </c>
      <c r="Y5275">
        <v>0</v>
      </c>
      <c r="AA5275">
        <v>0</v>
      </c>
      <c r="AB5275">
        <v>0</v>
      </c>
      <c r="AC5275" t="s">
        <v>49</v>
      </c>
      <c r="AD5275" t="s">
        <v>50</v>
      </c>
      <c r="AE5275">
        <v>38283498</v>
      </c>
      <c r="AF5275">
        <v>3300160</v>
      </c>
      <c r="AG5275">
        <v>25</v>
      </c>
      <c r="AH5275" t="s">
        <v>51</v>
      </c>
      <c r="AI5275">
        <v>82504</v>
      </c>
      <c r="AJ5275">
        <v>87954</v>
      </c>
      <c r="AM5275">
        <v>0</v>
      </c>
      <c r="AN5275">
        <v>0</v>
      </c>
      <c r="AO5275">
        <v>0</v>
      </c>
      <c r="AQ5275">
        <v>0</v>
      </c>
      <c r="AR5275">
        <v>0</v>
      </c>
    </row>
    <row r="5276" spans="1:44" x14ac:dyDescent="0.25">
      <c r="A5276" s="3" t="s">
        <v>4321</v>
      </c>
      <c r="B5276" t="s">
        <v>44</v>
      </c>
      <c r="C5276" s="1">
        <v>42831.501828703702</v>
      </c>
      <c r="D5276" s="1">
        <v>42831.55877314815</v>
      </c>
      <c r="E5276" s="1">
        <v>42831.558796296296</v>
      </c>
      <c r="F5276" s="2">
        <v>1491472961648</v>
      </c>
      <c r="G5276" s="2">
        <v>1491477880000</v>
      </c>
      <c r="H5276" s="2">
        <v>4918352</v>
      </c>
      <c r="I5276">
        <v>5</v>
      </c>
      <c r="J5276" t="s">
        <v>45</v>
      </c>
      <c r="K5276" t="s">
        <v>55</v>
      </c>
      <c r="L5276">
        <v>830068313</v>
      </c>
      <c r="M5276">
        <v>3599154</v>
      </c>
      <c r="N5276">
        <v>25</v>
      </c>
      <c r="O5276" t="s">
        <v>51</v>
      </c>
      <c r="P5276">
        <v>0</v>
      </c>
      <c r="Q5276">
        <v>0</v>
      </c>
      <c r="S5276">
        <v>0</v>
      </c>
      <c r="T5276">
        <v>0</v>
      </c>
      <c r="U5276" t="s">
        <v>45</v>
      </c>
      <c r="V5276" t="s">
        <v>48</v>
      </c>
      <c r="W5276">
        <v>76356840</v>
      </c>
      <c r="X5276">
        <v>3300312</v>
      </c>
      <c r="Y5276">
        <v>0</v>
      </c>
      <c r="AA5276">
        <v>0</v>
      </c>
      <c r="AB5276">
        <v>0</v>
      </c>
      <c r="AC5276" t="s">
        <v>49</v>
      </c>
      <c r="AD5276" t="s">
        <v>56</v>
      </c>
      <c r="AE5276">
        <v>25617318</v>
      </c>
      <c r="AF5276">
        <v>3300040</v>
      </c>
      <c r="AG5276">
        <v>25</v>
      </c>
      <c r="AH5276" t="s">
        <v>51</v>
      </c>
      <c r="AI5276">
        <v>82501</v>
      </c>
      <c r="AJ5276">
        <v>57242</v>
      </c>
      <c r="AM5276">
        <v>0</v>
      </c>
      <c r="AN5276">
        <v>0</v>
      </c>
      <c r="AO5276">
        <v>0</v>
      </c>
      <c r="AQ5276">
        <v>0</v>
      </c>
      <c r="AR5276">
        <v>0</v>
      </c>
    </row>
    <row r="5277" spans="1:44" x14ac:dyDescent="0.25">
      <c r="A5277" s="3" t="s">
        <v>4299</v>
      </c>
      <c r="B5277" t="s">
        <v>44</v>
      </c>
      <c r="C5277" s="1">
        <v>42881.545810185184</v>
      </c>
      <c r="D5277" s="1">
        <v>42881.604004629633</v>
      </c>
      <c r="E5277" s="1">
        <v>42881.604027777779</v>
      </c>
      <c r="F5277" s="2">
        <v>1495796766628</v>
      </c>
      <c r="G5277" s="2">
        <v>1495801787555</v>
      </c>
      <c r="H5277" s="2">
        <v>5020927</v>
      </c>
      <c r="I5277">
        <v>6</v>
      </c>
      <c r="J5277" t="s">
        <v>45</v>
      </c>
      <c r="K5277" t="s">
        <v>55</v>
      </c>
      <c r="L5277">
        <v>830179163</v>
      </c>
      <c r="M5277">
        <v>10798582</v>
      </c>
      <c r="N5277">
        <v>0</v>
      </c>
      <c r="O5277" t="s">
        <v>51</v>
      </c>
      <c r="P5277">
        <v>0</v>
      </c>
      <c r="Q5277">
        <v>0</v>
      </c>
      <c r="S5277">
        <v>0</v>
      </c>
      <c r="T5277">
        <v>0</v>
      </c>
      <c r="U5277" t="s">
        <v>45</v>
      </c>
      <c r="V5277" t="s">
        <v>48</v>
      </c>
      <c r="W5277">
        <v>147027573</v>
      </c>
      <c r="X5277">
        <v>3300312</v>
      </c>
      <c r="Y5277">
        <v>0</v>
      </c>
      <c r="AA5277">
        <v>0</v>
      </c>
      <c r="AB5277">
        <v>0</v>
      </c>
      <c r="AE5277">
        <v>0</v>
      </c>
      <c r="AF5277">
        <v>0</v>
      </c>
      <c r="AG5277">
        <v>0</v>
      </c>
      <c r="AI5277">
        <v>0</v>
      </c>
      <c r="AJ5277">
        <v>0</v>
      </c>
      <c r="AM5277">
        <v>0</v>
      </c>
      <c r="AN5277">
        <v>0</v>
      </c>
      <c r="AO5277">
        <v>0</v>
      </c>
      <c r="AQ5277">
        <v>0</v>
      </c>
      <c r="AR5277">
        <v>0</v>
      </c>
    </row>
    <row r="5278" spans="1:44" x14ac:dyDescent="0.25">
      <c r="A5278" s="3" t="s">
        <v>828</v>
      </c>
      <c r="B5278" t="s">
        <v>44</v>
      </c>
      <c r="C5278" s="1">
        <v>42823.541365740741</v>
      </c>
      <c r="D5278" s="1">
        <v>42823.644120370373</v>
      </c>
      <c r="E5278" s="1">
        <v>42823.644143518519</v>
      </c>
      <c r="F5278" s="2">
        <v>1490785178070</v>
      </c>
      <c r="G5278" s="2">
        <v>1490794054470</v>
      </c>
      <c r="H5278" s="2">
        <v>8876400</v>
      </c>
      <c r="I5278">
        <v>4</v>
      </c>
      <c r="J5278" t="s">
        <v>45</v>
      </c>
      <c r="K5278" t="s">
        <v>55</v>
      </c>
      <c r="L5278">
        <v>830858106</v>
      </c>
      <c r="M5278">
        <v>7199181</v>
      </c>
      <c r="N5278">
        <v>25</v>
      </c>
      <c r="O5278" t="s">
        <v>51</v>
      </c>
      <c r="P5278">
        <v>0</v>
      </c>
      <c r="Q5278">
        <v>0</v>
      </c>
      <c r="S5278">
        <v>0</v>
      </c>
      <c r="T5278">
        <v>0</v>
      </c>
      <c r="U5278" t="s">
        <v>45</v>
      </c>
      <c r="V5278" t="s">
        <v>48</v>
      </c>
      <c r="W5278">
        <v>139278686</v>
      </c>
      <c r="X5278">
        <v>3300312</v>
      </c>
      <c r="Y5278">
        <v>0</v>
      </c>
      <c r="AA5278">
        <v>0</v>
      </c>
      <c r="AB5278">
        <v>0</v>
      </c>
      <c r="AC5278" t="s">
        <v>49</v>
      </c>
      <c r="AD5278" t="s">
        <v>56</v>
      </c>
      <c r="AE5278">
        <v>31833410</v>
      </c>
      <c r="AF5278">
        <v>3300080</v>
      </c>
      <c r="AG5278">
        <v>25</v>
      </c>
      <c r="AH5278" t="s">
        <v>51</v>
      </c>
      <c r="AI5278">
        <v>82502</v>
      </c>
      <c r="AJ5278">
        <v>72283</v>
      </c>
      <c r="AM5278">
        <v>0</v>
      </c>
      <c r="AN5278">
        <v>0</v>
      </c>
      <c r="AO5278">
        <v>0</v>
      </c>
      <c r="AQ5278">
        <v>0</v>
      </c>
      <c r="AR5278">
        <v>0</v>
      </c>
    </row>
    <row r="5279" spans="1:44" x14ac:dyDescent="0.25">
      <c r="A5279" s="3" t="s">
        <v>828</v>
      </c>
      <c r="B5279" t="s">
        <v>54</v>
      </c>
      <c r="C5279" s="1">
        <v>42823.652407407404</v>
      </c>
      <c r="D5279" s="1">
        <v>42823.916666666664</v>
      </c>
      <c r="E5279" s="1">
        <v>42823.916770833333</v>
      </c>
      <c r="F5279" s="2">
        <v>1490794771482</v>
      </c>
      <c r="G5279" s="2">
        <v>1490817609232</v>
      </c>
      <c r="H5279" s="2">
        <v>22837750</v>
      </c>
      <c r="I5279">
        <v>4</v>
      </c>
      <c r="J5279" t="s">
        <v>45</v>
      </c>
      <c r="K5279" t="s">
        <v>55</v>
      </c>
      <c r="L5279">
        <v>830858106</v>
      </c>
      <c r="M5279">
        <v>7199181</v>
      </c>
      <c r="N5279">
        <v>25</v>
      </c>
      <c r="O5279" t="s">
        <v>51</v>
      </c>
      <c r="P5279">
        <v>0</v>
      </c>
      <c r="Q5279">
        <v>0</v>
      </c>
      <c r="S5279">
        <v>0</v>
      </c>
      <c r="T5279">
        <v>0</v>
      </c>
      <c r="U5279" t="s">
        <v>45</v>
      </c>
      <c r="V5279" t="s">
        <v>48</v>
      </c>
      <c r="W5279">
        <v>139278686</v>
      </c>
      <c r="X5279">
        <v>3300312</v>
      </c>
      <c r="Y5279">
        <v>0</v>
      </c>
      <c r="AA5279">
        <v>0</v>
      </c>
      <c r="AB5279">
        <v>0</v>
      </c>
      <c r="AC5279" t="s">
        <v>49</v>
      </c>
      <c r="AD5279" t="s">
        <v>56</v>
      </c>
      <c r="AE5279">
        <v>31833410</v>
      </c>
      <c r="AF5279">
        <v>3300080</v>
      </c>
      <c r="AG5279">
        <v>25</v>
      </c>
      <c r="AH5279" t="s">
        <v>51</v>
      </c>
      <c r="AI5279">
        <v>82502</v>
      </c>
      <c r="AJ5279">
        <v>72283</v>
      </c>
      <c r="AM5279">
        <v>0</v>
      </c>
      <c r="AN5279">
        <v>0</v>
      </c>
      <c r="AO5279">
        <v>0</v>
      </c>
      <c r="AQ5279">
        <v>0</v>
      </c>
      <c r="AR5279">
        <v>0</v>
      </c>
    </row>
    <row r="5280" spans="1:44" x14ac:dyDescent="0.25">
      <c r="A5280" s="3" t="s">
        <v>1507</v>
      </c>
      <c r="B5280" t="s">
        <v>44</v>
      </c>
      <c r="C5280" s="1">
        <v>42818.455300925925</v>
      </c>
      <c r="D5280" s="1">
        <v>42818.525891203702</v>
      </c>
      <c r="E5280" s="1">
        <v>42818.525914351849</v>
      </c>
      <c r="F5280" s="2">
        <v>1490345742428</v>
      </c>
      <c r="G5280" s="2">
        <v>1490351839034</v>
      </c>
      <c r="H5280" s="2">
        <v>6096606</v>
      </c>
      <c r="I5280">
        <v>6</v>
      </c>
      <c r="J5280" t="s">
        <v>45</v>
      </c>
      <c r="K5280" t="s">
        <v>55</v>
      </c>
      <c r="L5280">
        <v>855612959</v>
      </c>
      <c r="M5280">
        <v>3597306</v>
      </c>
      <c r="N5280">
        <v>25</v>
      </c>
      <c r="O5280" t="s">
        <v>51</v>
      </c>
      <c r="P5280">
        <v>0</v>
      </c>
      <c r="Q5280">
        <v>0</v>
      </c>
      <c r="S5280">
        <v>0</v>
      </c>
      <c r="T5280">
        <v>0</v>
      </c>
      <c r="U5280" t="s">
        <v>45</v>
      </c>
      <c r="V5280" t="s">
        <v>48</v>
      </c>
      <c r="W5280">
        <v>121810466</v>
      </c>
      <c r="X5280">
        <v>3300312</v>
      </c>
      <c r="Y5280">
        <v>0</v>
      </c>
      <c r="AA5280">
        <v>0</v>
      </c>
      <c r="AB5280">
        <v>0</v>
      </c>
      <c r="AC5280" t="s">
        <v>49</v>
      </c>
      <c r="AD5280" t="s">
        <v>56</v>
      </c>
      <c r="AE5280">
        <v>28797728</v>
      </c>
      <c r="AF5280">
        <v>3300040</v>
      </c>
      <c r="AG5280">
        <v>25</v>
      </c>
      <c r="AH5280" t="s">
        <v>51</v>
      </c>
      <c r="AI5280">
        <v>82501</v>
      </c>
      <c r="AJ5280">
        <v>64944</v>
      </c>
      <c r="AM5280">
        <v>0</v>
      </c>
      <c r="AN5280">
        <v>0</v>
      </c>
      <c r="AO5280">
        <v>0</v>
      </c>
      <c r="AQ5280">
        <v>0</v>
      </c>
      <c r="AR5280">
        <v>0</v>
      </c>
    </row>
    <row r="5281" spans="1:44" x14ac:dyDescent="0.25">
      <c r="A5281" s="3" t="s">
        <v>1507</v>
      </c>
      <c r="B5281" t="s">
        <v>54</v>
      </c>
      <c r="C5281" s="1">
        <v>42818.554861111108</v>
      </c>
      <c r="D5281" s="1">
        <v>42818.771481481483</v>
      </c>
      <c r="E5281" s="1">
        <v>42818.771550925929</v>
      </c>
      <c r="F5281" s="2">
        <v>1490354343747</v>
      </c>
      <c r="G5281" s="2">
        <v>1490373061524</v>
      </c>
      <c r="H5281" s="2">
        <v>18717777</v>
      </c>
      <c r="I5281">
        <v>6</v>
      </c>
      <c r="J5281" t="s">
        <v>45</v>
      </c>
      <c r="K5281" t="s">
        <v>55</v>
      </c>
      <c r="L5281">
        <v>855612959</v>
      </c>
      <c r="M5281">
        <v>3597306</v>
      </c>
      <c r="N5281">
        <v>25</v>
      </c>
      <c r="O5281" t="s">
        <v>51</v>
      </c>
      <c r="P5281">
        <v>0</v>
      </c>
      <c r="Q5281">
        <v>0</v>
      </c>
      <c r="S5281">
        <v>0</v>
      </c>
      <c r="T5281">
        <v>0</v>
      </c>
      <c r="U5281" t="s">
        <v>45</v>
      </c>
      <c r="V5281" t="s">
        <v>48</v>
      </c>
      <c r="W5281">
        <v>121810466</v>
      </c>
      <c r="X5281">
        <v>3300312</v>
      </c>
      <c r="Y5281">
        <v>0</v>
      </c>
      <c r="AA5281">
        <v>0</v>
      </c>
      <c r="AB5281">
        <v>0</v>
      </c>
      <c r="AC5281" t="s">
        <v>49</v>
      </c>
      <c r="AD5281" t="s">
        <v>56</v>
      </c>
      <c r="AE5281">
        <v>28797728</v>
      </c>
      <c r="AF5281">
        <v>3300040</v>
      </c>
      <c r="AG5281">
        <v>25</v>
      </c>
      <c r="AH5281" t="s">
        <v>51</v>
      </c>
      <c r="AI5281">
        <v>82501</v>
      </c>
      <c r="AJ5281">
        <v>64944</v>
      </c>
      <c r="AM5281">
        <v>0</v>
      </c>
      <c r="AN5281">
        <v>0</v>
      </c>
      <c r="AO5281">
        <v>0</v>
      </c>
      <c r="AQ5281">
        <v>0</v>
      </c>
      <c r="AR5281">
        <v>0</v>
      </c>
    </row>
    <row r="5282" spans="1:44" x14ac:dyDescent="0.25">
      <c r="A5282" s="3" t="s">
        <v>2104</v>
      </c>
      <c r="B5282" t="s">
        <v>44</v>
      </c>
      <c r="C5282" s="1">
        <v>42828.538703703707</v>
      </c>
      <c r="D5282" s="1">
        <v>42828.615300925929</v>
      </c>
      <c r="E5282" s="1">
        <v>42828.615324074075</v>
      </c>
      <c r="F5282" s="2">
        <v>1491216946194</v>
      </c>
      <c r="G5282" s="2">
        <v>1491223563629</v>
      </c>
      <c r="H5282" s="2">
        <v>6617435</v>
      </c>
      <c r="I5282">
        <v>2</v>
      </c>
      <c r="J5282" t="s">
        <v>45</v>
      </c>
      <c r="K5282" t="s">
        <v>55</v>
      </c>
      <c r="L5282">
        <v>895561695</v>
      </c>
      <c r="M5282">
        <v>11099408</v>
      </c>
      <c r="N5282">
        <v>25</v>
      </c>
      <c r="O5282" t="s">
        <v>51</v>
      </c>
      <c r="P5282">
        <v>0</v>
      </c>
      <c r="Q5282">
        <v>0</v>
      </c>
      <c r="S5282">
        <v>0</v>
      </c>
      <c r="T5282">
        <v>0</v>
      </c>
      <c r="U5282" t="s">
        <v>45</v>
      </c>
      <c r="V5282" t="s">
        <v>48</v>
      </c>
      <c r="W5282">
        <v>140569813</v>
      </c>
      <c r="X5282">
        <v>3300312</v>
      </c>
      <c r="Y5282">
        <v>0</v>
      </c>
      <c r="AA5282">
        <v>0</v>
      </c>
      <c r="AB5282">
        <v>0</v>
      </c>
      <c r="AC5282" t="s">
        <v>49</v>
      </c>
      <c r="AD5282" t="s">
        <v>56</v>
      </c>
      <c r="AE5282">
        <v>39219746</v>
      </c>
      <c r="AF5282">
        <v>3300040</v>
      </c>
      <c r="AG5282">
        <v>25</v>
      </c>
      <c r="AH5282" t="s">
        <v>51</v>
      </c>
      <c r="AI5282">
        <v>82501</v>
      </c>
      <c r="AJ5282">
        <v>90180</v>
      </c>
      <c r="AM5282">
        <v>0</v>
      </c>
      <c r="AN5282">
        <v>0</v>
      </c>
      <c r="AO5282">
        <v>0</v>
      </c>
      <c r="AQ5282">
        <v>0</v>
      </c>
      <c r="AR5282">
        <v>0</v>
      </c>
    </row>
    <row r="5283" spans="1:44" x14ac:dyDescent="0.25">
      <c r="A5283" s="3" t="s">
        <v>2104</v>
      </c>
      <c r="B5283" t="s">
        <v>54</v>
      </c>
      <c r="C5283" s="1">
        <v>42828.635844907411</v>
      </c>
      <c r="D5283" s="1">
        <v>42828.815810185188</v>
      </c>
      <c r="E5283" s="1">
        <v>42828.815891203703</v>
      </c>
      <c r="F5283" s="2">
        <v>1491225342599</v>
      </c>
      <c r="G5283" s="2">
        <v>1491240892386</v>
      </c>
      <c r="H5283" s="2">
        <v>15549787</v>
      </c>
      <c r="I5283">
        <v>2</v>
      </c>
      <c r="J5283" t="s">
        <v>45</v>
      </c>
      <c r="K5283" t="s">
        <v>55</v>
      </c>
      <c r="L5283">
        <v>895561695</v>
      </c>
      <c r="M5283">
        <v>11099408</v>
      </c>
      <c r="N5283">
        <v>25</v>
      </c>
      <c r="O5283" t="s">
        <v>51</v>
      </c>
      <c r="P5283">
        <v>0</v>
      </c>
      <c r="Q5283">
        <v>0</v>
      </c>
      <c r="S5283">
        <v>0</v>
      </c>
      <c r="T5283">
        <v>0</v>
      </c>
      <c r="U5283" t="s">
        <v>45</v>
      </c>
      <c r="V5283" t="s">
        <v>48</v>
      </c>
      <c r="W5283">
        <v>140569813</v>
      </c>
      <c r="X5283">
        <v>3300312</v>
      </c>
      <c r="Y5283">
        <v>0</v>
      </c>
      <c r="AA5283">
        <v>0</v>
      </c>
      <c r="AB5283">
        <v>0</v>
      </c>
      <c r="AC5283" t="s">
        <v>49</v>
      </c>
      <c r="AD5283" t="s">
        <v>56</v>
      </c>
      <c r="AE5283">
        <v>39219746</v>
      </c>
      <c r="AF5283">
        <v>3300040</v>
      </c>
      <c r="AG5283">
        <v>25</v>
      </c>
      <c r="AH5283" t="s">
        <v>51</v>
      </c>
      <c r="AI5283">
        <v>82501</v>
      </c>
      <c r="AJ5283">
        <v>90180</v>
      </c>
      <c r="AM5283">
        <v>0</v>
      </c>
      <c r="AN5283">
        <v>0</v>
      </c>
      <c r="AO5283">
        <v>0</v>
      </c>
      <c r="AQ5283">
        <v>0</v>
      </c>
      <c r="AR5283">
        <v>0</v>
      </c>
    </row>
    <row r="5284" spans="1:44" x14ac:dyDescent="0.25">
      <c r="A5284" s="3" t="s">
        <v>1303</v>
      </c>
      <c r="B5284" t="s">
        <v>44</v>
      </c>
      <c r="C5284" s="1">
        <v>42808.372025462966</v>
      </c>
      <c r="D5284" s="1">
        <v>42808.428159722222</v>
      </c>
      <c r="E5284" s="1">
        <v>42808.428182870368</v>
      </c>
      <c r="F5284" s="2">
        <v>1489481746821</v>
      </c>
      <c r="G5284" s="2">
        <v>1489486594690</v>
      </c>
      <c r="H5284" s="2">
        <v>4847869</v>
      </c>
      <c r="I5284">
        <v>3</v>
      </c>
      <c r="J5284" t="s">
        <v>45</v>
      </c>
      <c r="K5284" t="s">
        <v>55</v>
      </c>
      <c r="L5284">
        <v>941025465</v>
      </c>
      <c r="M5284">
        <v>3599337</v>
      </c>
      <c r="N5284">
        <v>25</v>
      </c>
      <c r="O5284" t="s">
        <v>51</v>
      </c>
      <c r="P5284">
        <v>0</v>
      </c>
      <c r="Q5284">
        <v>0</v>
      </c>
      <c r="S5284">
        <v>0</v>
      </c>
      <c r="T5284">
        <v>0</v>
      </c>
      <c r="U5284" t="s">
        <v>45</v>
      </c>
      <c r="V5284" t="s">
        <v>48</v>
      </c>
      <c r="W5284">
        <v>126272860</v>
      </c>
      <c r="X5284">
        <v>3300312</v>
      </c>
      <c r="Y5284">
        <v>0</v>
      </c>
      <c r="AA5284">
        <v>0</v>
      </c>
      <c r="AB5284">
        <v>0</v>
      </c>
      <c r="AC5284" t="s">
        <v>49</v>
      </c>
      <c r="AD5284" t="s">
        <v>56</v>
      </c>
      <c r="AE5284">
        <v>30726126</v>
      </c>
      <c r="AF5284">
        <v>3300080</v>
      </c>
      <c r="AG5284">
        <v>25</v>
      </c>
      <c r="AH5284" t="s">
        <v>51</v>
      </c>
      <c r="AI5284">
        <v>82502</v>
      </c>
      <c r="AJ5284">
        <v>69623</v>
      </c>
      <c r="AM5284">
        <v>0</v>
      </c>
      <c r="AN5284">
        <v>0</v>
      </c>
      <c r="AO5284">
        <v>0</v>
      </c>
      <c r="AQ5284">
        <v>0</v>
      </c>
      <c r="AR5284">
        <v>0</v>
      </c>
    </row>
    <row r="5285" spans="1:44" x14ac:dyDescent="0.25">
      <c r="A5285" s="3" t="s">
        <v>1303</v>
      </c>
      <c r="B5285" t="s">
        <v>54</v>
      </c>
      <c r="C5285" s="1">
        <v>42808.548946759256</v>
      </c>
      <c r="D5285" s="1">
        <v>42808.779062499998</v>
      </c>
      <c r="E5285" s="1">
        <v>42808.779131944444</v>
      </c>
      <c r="F5285" s="2">
        <v>1489497035344</v>
      </c>
      <c r="G5285" s="2">
        <v>1489516916613</v>
      </c>
      <c r="H5285" s="2">
        <v>19881269</v>
      </c>
      <c r="I5285">
        <v>3</v>
      </c>
      <c r="J5285" t="s">
        <v>45</v>
      </c>
      <c r="K5285" t="s">
        <v>55</v>
      </c>
      <c r="L5285">
        <v>941025465</v>
      </c>
      <c r="M5285">
        <v>3599337</v>
      </c>
      <c r="N5285">
        <v>25</v>
      </c>
      <c r="O5285" t="s">
        <v>51</v>
      </c>
      <c r="P5285">
        <v>0</v>
      </c>
      <c r="Q5285">
        <v>0</v>
      </c>
      <c r="S5285">
        <v>0</v>
      </c>
      <c r="T5285">
        <v>0</v>
      </c>
      <c r="U5285" t="s">
        <v>45</v>
      </c>
      <c r="V5285" t="s">
        <v>48</v>
      </c>
      <c r="W5285">
        <v>126272860</v>
      </c>
      <c r="X5285">
        <v>3300312</v>
      </c>
      <c r="Y5285">
        <v>0</v>
      </c>
      <c r="AA5285">
        <v>0</v>
      </c>
      <c r="AB5285">
        <v>0</v>
      </c>
      <c r="AC5285" t="s">
        <v>49</v>
      </c>
      <c r="AD5285" t="s">
        <v>56</v>
      </c>
      <c r="AE5285">
        <v>30726126</v>
      </c>
      <c r="AF5285">
        <v>3300080</v>
      </c>
      <c r="AG5285">
        <v>25</v>
      </c>
      <c r="AH5285" t="s">
        <v>51</v>
      </c>
      <c r="AI5285">
        <v>82502</v>
      </c>
      <c r="AJ5285">
        <v>69623</v>
      </c>
      <c r="AM5285">
        <v>0</v>
      </c>
      <c r="AN5285">
        <v>0</v>
      </c>
      <c r="AO5285">
        <v>0</v>
      </c>
      <c r="AQ5285">
        <v>0</v>
      </c>
      <c r="AR5285">
        <v>0</v>
      </c>
    </row>
    <row r="5286" spans="1:44" x14ac:dyDescent="0.25">
      <c r="A5286" s="3" t="s">
        <v>538</v>
      </c>
      <c r="B5286" t="s">
        <v>44</v>
      </c>
      <c r="C5286" s="1">
        <v>42836.455509259256</v>
      </c>
      <c r="D5286" s="1">
        <v>42836.555</v>
      </c>
      <c r="E5286" s="1">
        <v>42836.555023148147</v>
      </c>
      <c r="F5286" s="2">
        <v>1491900963986</v>
      </c>
      <c r="G5286" s="2">
        <v>1491909554186</v>
      </c>
      <c r="H5286" s="2">
        <v>8590200</v>
      </c>
      <c r="I5286">
        <v>3</v>
      </c>
      <c r="J5286" t="s">
        <v>45</v>
      </c>
      <c r="K5286" t="s">
        <v>55</v>
      </c>
      <c r="L5286">
        <v>946647732</v>
      </c>
      <c r="M5286">
        <v>3599178</v>
      </c>
      <c r="N5286">
        <v>25</v>
      </c>
      <c r="O5286" t="s">
        <v>51</v>
      </c>
      <c r="P5286">
        <v>0</v>
      </c>
      <c r="Q5286">
        <v>0</v>
      </c>
      <c r="S5286">
        <v>0</v>
      </c>
      <c r="T5286">
        <v>0</v>
      </c>
      <c r="U5286" t="s">
        <v>45</v>
      </c>
      <c r="V5286" t="s">
        <v>48</v>
      </c>
      <c r="W5286">
        <v>130574074</v>
      </c>
      <c r="X5286">
        <v>3300312</v>
      </c>
      <c r="Y5286">
        <v>0</v>
      </c>
      <c r="AA5286">
        <v>0</v>
      </c>
      <c r="AB5286">
        <v>0</v>
      </c>
      <c r="AC5286" t="s">
        <v>49</v>
      </c>
      <c r="AD5286" t="s">
        <v>56</v>
      </c>
      <c r="AE5286">
        <v>28384640</v>
      </c>
      <c r="AF5286">
        <v>3300080</v>
      </c>
      <c r="AG5286">
        <v>25</v>
      </c>
      <c r="AH5286" t="s">
        <v>51</v>
      </c>
      <c r="AI5286">
        <v>82502</v>
      </c>
      <c r="AJ5286">
        <v>63944</v>
      </c>
      <c r="AM5286">
        <v>0</v>
      </c>
      <c r="AN5286">
        <v>0</v>
      </c>
      <c r="AO5286">
        <v>0</v>
      </c>
      <c r="AQ5286">
        <v>0</v>
      </c>
      <c r="AR5286">
        <v>0</v>
      </c>
    </row>
    <row r="5287" spans="1:44" x14ac:dyDescent="0.25">
      <c r="A5287" s="3" t="s">
        <v>538</v>
      </c>
      <c r="B5287" t="s">
        <v>54</v>
      </c>
      <c r="C5287" s="1">
        <v>42836.568414351852</v>
      </c>
      <c r="D5287" s="1">
        <v>42836.857418981483</v>
      </c>
      <c r="E5287" s="1">
        <v>42836.857523148145</v>
      </c>
      <c r="F5287" s="2">
        <v>1491910718557</v>
      </c>
      <c r="G5287" s="2">
        <v>1491935689771</v>
      </c>
      <c r="H5287" s="2">
        <v>24971214</v>
      </c>
      <c r="I5287">
        <v>3</v>
      </c>
      <c r="J5287" t="s">
        <v>45</v>
      </c>
      <c r="K5287" t="s">
        <v>55</v>
      </c>
      <c r="L5287">
        <v>946647732</v>
      </c>
      <c r="M5287">
        <v>3599178</v>
      </c>
      <c r="N5287">
        <v>25</v>
      </c>
      <c r="O5287" t="s">
        <v>51</v>
      </c>
      <c r="P5287">
        <v>0</v>
      </c>
      <c r="Q5287">
        <v>0</v>
      </c>
      <c r="S5287">
        <v>0</v>
      </c>
      <c r="T5287">
        <v>0</v>
      </c>
      <c r="U5287" t="s">
        <v>45</v>
      </c>
      <c r="V5287" t="s">
        <v>48</v>
      </c>
      <c r="W5287">
        <v>130574074</v>
      </c>
      <c r="X5287">
        <v>3300312</v>
      </c>
      <c r="Y5287">
        <v>0</v>
      </c>
      <c r="AA5287">
        <v>0</v>
      </c>
      <c r="AB5287">
        <v>0</v>
      </c>
      <c r="AC5287" t="s">
        <v>49</v>
      </c>
      <c r="AD5287" t="s">
        <v>56</v>
      </c>
      <c r="AE5287">
        <v>28384640</v>
      </c>
      <c r="AF5287">
        <v>3300080</v>
      </c>
      <c r="AG5287">
        <v>25</v>
      </c>
      <c r="AH5287" t="s">
        <v>51</v>
      </c>
      <c r="AI5287">
        <v>82502</v>
      </c>
      <c r="AJ5287">
        <v>63944</v>
      </c>
      <c r="AM5287">
        <v>0</v>
      </c>
      <c r="AN5287">
        <v>0</v>
      </c>
      <c r="AO5287">
        <v>0</v>
      </c>
      <c r="AQ5287">
        <v>0</v>
      </c>
      <c r="AR5287">
        <v>0</v>
      </c>
    </row>
    <row r="5288" spans="1:44" x14ac:dyDescent="0.25">
      <c r="A5288" s="3" t="s">
        <v>908</v>
      </c>
      <c r="B5288" t="s">
        <v>44</v>
      </c>
      <c r="C5288" s="1">
        <v>42829.455694444441</v>
      </c>
      <c r="D5288" s="1">
        <v>42829.560798611114</v>
      </c>
      <c r="E5288" s="1">
        <v>42829.56082175926</v>
      </c>
      <c r="F5288" s="2">
        <v>1491296177698</v>
      </c>
      <c r="G5288" s="2">
        <v>1491305254725</v>
      </c>
      <c r="H5288" s="2">
        <v>9077027</v>
      </c>
      <c r="I5288">
        <v>3</v>
      </c>
      <c r="J5288" t="s">
        <v>45</v>
      </c>
      <c r="K5288" t="s">
        <v>55</v>
      </c>
      <c r="L5288">
        <v>964860538</v>
      </c>
      <c r="M5288">
        <v>3598992</v>
      </c>
      <c r="N5288">
        <v>25</v>
      </c>
      <c r="O5288" t="s">
        <v>51</v>
      </c>
      <c r="P5288">
        <v>0</v>
      </c>
      <c r="Q5288">
        <v>0</v>
      </c>
      <c r="S5288">
        <v>0</v>
      </c>
      <c r="T5288">
        <v>0</v>
      </c>
      <c r="U5288" t="s">
        <v>45</v>
      </c>
      <c r="V5288" t="s">
        <v>48</v>
      </c>
      <c r="W5288">
        <v>127512300</v>
      </c>
      <c r="X5288">
        <v>3300312</v>
      </c>
      <c r="Y5288">
        <v>0</v>
      </c>
      <c r="AA5288">
        <v>0</v>
      </c>
      <c r="AB5288">
        <v>0</v>
      </c>
      <c r="AC5288" t="s">
        <v>49</v>
      </c>
      <c r="AD5288" t="s">
        <v>56</v>
      </c>
      <c r="AE5288">
        <v>27668186</v>
      </c>
      <c r="AF5288">
        <v>3300040</v>
      </c>
      <c r="AG5288">
        <v>25</v>
      </c>
      <c r="AH5288" t="s">
        <v>51</v>
      </c>
      <c r="AI5288">
        <v>82501</v>
      </c>
      <c r="AJ5288">
        <v>62204</v>
      </c>
      <c r="AM5288">
        <v>0</v>
      </c>
      <c r="AN5288">
        <v>0</v>
      </c>
      <c r="AO5288">
        <v>0</v>
      </c>
      <c r="AQ5288">
        <v>0</v>
      </c>
      <c r="AR5288">
        <v>0</v>
      </c>
    </row>
    <row r="5289" spans="1:44" x14ac:dyDescent="0.25">
      <c r="A5289" s="3" t="s">
        <v>908</v>
      </c>
      <c r="B5289" t="s">
        <v>54</v>
      </c>
      <c r="C5289" s="1">
        <v>42829.586342592593</v>
      </c>
      <c r="D5289" s="1">
        <v>42829.844305555554</v>
      </c>
      <c r="E5289" s="1">
        <v>42829.844398148147</v>
      </c>
      <c r="F5289" s="2">
        <v>1491307462737</v>
      </c>
      <c r="G5289" s="2">
        <v>1491329755978</v>
      </c>
      <c r="H5289" s="2">
        <v>22293241</v>
      </c>
      <c r="I5289">
        <v>3</v>
      </c>
      <c r="J5289" t="s">
        <v>45</v>
      </c>
      <c r="K5289" t="s">
        <v>55</v>
      </c>
      <c r="L5289">
        <v>964860538</v>
      </c>
      <c r="M5289">
        <v>3598992</v>
      </c>
      <c r="N5289">
        <v>25</v>
      </c>
      <c r="O5289" t="s">
        <v>51</v>
      </c>
      <c r="P5289">
        <v>0</v>
      </c>
      <c r="Q5289">
        <v>0</v>
      </c>
      <c r="S5289">
        <v>0</v>
      </c>
      <c r="T5289">
        <v>0</v>
      </c>
      <c r="U5289" t="s">
        <v>45</v>
      </c>
      <c r="V5289" t="s">
        <v>48</v>
      </c>
      <c r="W5289">
        <v>127512300</v>
      </c>
      <c r="X5289">
        <v>3300312</v>
      </c>
      <c r="Y5289">
        <v>0</v>
      </c>
      <c r="AA5289">
        <v>0</v>
      </c>
      <c r="AB5289">
        <v>0</v>
      </c>
      <c r="AC5289" t="s">
        <v>49</v>
      </c>
      <c r="AD5289" t="s">
        <v>56</v>
      </c>
      <c r="AE5289">
        <v>27668186</v>
      </c>
      <c r="AF5289">
        <v>3300040</v>
      </c>
      <c r="AG5289">
        <v>25</v>
      </c>
      <c r="AH5289" t="s">
        <v>51</v>
      </c>
      <c r="AI5289">
        <v>82501</v>
      </c>
      <c r="AJ5289">
        <v>62204</v>
      </c>
      <c r="AM5289">
        <v>0</v>
      </c>
      <c r="AN5289">
        <v>0</v>
      </c>
      <c r="AO5289">
        <v>0</v>
      </c>
      <c r="AQ5289">
        <v>0</v>
      </c>
      <c r="AR5289">
        <v>0</v>
      </c>
    </row>
    <row r="5290" spans="1:44" x14ac:dyDescent="0.25">
      <c r="A5290" s="3" t="s">
        <v>4147</v>
      </c>
      <c r="B5290" t="s">
        <v>44</v>
      </c>
      <c r="C5290" s="1">
        <v>42824.580289351848</v>
      </c>
      <c r="D5290" s="1">
        <v>42824.649247685185</v>
      </c>
      <c r="E5290" s="1">
        <v>42824.649270833332</v>
      </c>
      <c r="F5290" s="2">
        <v>1490874940955</v>
      </c>
      <c r="G5290" s="2">
        <v>1490880897357</v>
      </c>
      <c r="H5290" s="2">
        <v>5956402</v>
      </c>
      <c r="I5290">
        <v>5</v>
      </c>
      <c r="J5290" t="s">
        <v>45</v>
      </c>
      <c r="K5290" t="s">
        <v>55</v>
      </c>
      <c r="L5290">
        <v>983952282</v>
      </c>
      <c r="M5290">
        <v>18299503</v>
      </c>
      <c r="N5290">
        <v>30</v>
      </c>
      <c r="O5290" t="s">
        <v>51</v>
      </c>
      <c r="P5290">
        <v>0</v>
      </c>
      <c r="Q5290">
        <v>0</v>
      </c>
      <c r="S5290">
        <v>0</v>
      </c>
      <c r="T5290">
        <v>0</v>
      </c>
      <c r="U5290" t="s">
        <v>45</v>
      </c>
      <c r="V5290" t="s">
        <v>48</v>
      </c>
      <c r="W5290">
        <v>111126437</v>
      </c>
      <c r="X5290">
        <v>3300312</v>
      </c>
      <c r="Y5290">
        <v>0</v>
      </c>
      <c r="AA5290">
        <v>0</v>
      </c>
      <c r="AB5290">
        <v>0</v>
      </c>
      <c r="AC5290" t="s">
        <v>49</v>
      </c>
      <c r="AD5290" t="s">
        <v>56</v>
      </c>
      <c r="AE5290">
        <v>27115190</v>
      </c>
      <c r="AF5290">
        <v>3300120</v>
      </c>
      <c r="AG5290">
        <v>25</v>
      </c>
      <c r="AH5290" t="s">
        <v>51</v>
      </c>
      <c r="AI5290">
        <v>82503</v>
      </c>
      <c r="AJ5290">
        <v>60877</v>
      </c>
      <c r="AM5290">
        <v>0</v>
      </c>
      <c r="AN5290">
        <v>0</v>
      </c>
      <c r="AO5290">
        <v>0</v>
      </c>
      <c r="AQ5290">
        <v>0</v>
      </c>
      <c r="AR5290">
        <v>0</v>
      </c>
    </row>
    <row r="5291" spans="1:44" x14ac:dyDescent="0.25">
      <c r="A5291" s="3" t="s">
        <v>1538</v>
      </c>
      <c r="B5291" t="s">
        <v>44</v>
      </c>
      <c r="C5291" s="1">
        <v>42830.413680555554</v>
      </c>
      <c r="D5291" s="1">
        <v>42830.447465277779</v>
      </c>
      <c r="E5291" s="1">
        <v>42830.447488425925</v>
      </c>
      <c r="F5291" s="2">
        <v>1491378944912</v>
      </c>
      <c r="G5291" s="2">
        <v>1491381862903</v>
      </c>
      <c r="H5291" s="2">
        <v>2917991</v>
      </c>
      <c r="I5291">
        <v>4</v>
      </c>
      <c r="J5291" t="s">
        <v>45</v>
      </c>
      <c r="K5291" t="s">
        <v>55</v>
      </c>
      <c r="L5291">
        <v>994925799</v>
      </c>
      <c r="M5291">
        <v>3599517</v>
      </c>
      <c r="N5291">
        <v>30</v>
      </c>
      <c r="O5291" t="s">
        <v>51</v>
      </c>
      <c r="P5291">
        <v>0</v>
      </c>
      <c r="Q5291">
        <v>0</v>
      </c>
      <c r="S5291">
        <v>0</v>
      </c>
      <c r="T5291">
        <v>0</v>
      </c>
      <c r="U5291" t="s">
        <v>45</v>
      </c>
      <c r="V5291" t="s">
        <v>48</v>
      </c>
      <c r="W5291">
        <v>109706489</v>
      </c>
      <c r="X5291">
        <v>3300312</v>
      </c>
      <c r="Y5291">
        <v>0</v>
      </c>
      <c r="AA5291">
        <v>0</v>
      </c>
      <c r="AB5291">
        <v>0</v>
      </c>
      <c r="AC5291" t="s">
        <v>49</v>
      </c>
      <c r="AD5291" t="s">
        <v>56</v>
      </c>
      <c r="AE5291">
        <v>21728818</v>
      </c>
      <c r="AF5291">
        <v>3300160</v>
      </c>
      <c r="AG5291">
        <v>25</v>
      </c>
      <c r="AH5291" t="s">
        <v>51</v>
      </c>
      <c r="AI5291">
        <v>82504</v>
      </c>
      <c r="AJ5291">
        <v>47815</v>
      </c>
      <c r="AM5291">
        <v>0</v>
      </c>
      <c r="AN5291">
        <v>0</v>
      </c>
      <c r="AO5291">
        <v>0</v>
      </c>
      <c r="AQ5291">
        <v>0</v>
      </c>
      <c r="AR5291">
        <v>0</v>
      </c>
    </row>
    <row r="5292" spans="1:44" x14ac:dyDescent="0.25">
      <c r="A5292" s="3" t="s">
        <v>1538</v>
      </c>
      <c r="B5292" t="s">
        <v>54</v>
      </c>
      <c r="C5292" s="1">
        <v>42830.597256944442</v>
      </c>
      <c r="D5292" s="1">
        <v>42830.8122337963</v>
      </c>
      <c r="E5292" s="1">
        <v>42830.812326388892</v>
      </c>
      <c r="F5292" s="2">
        <v>1491394806985</v>
      </c>
      <c r="G5292" s="2">
        <v>1491413385134</v>
      </c>
      <c r="H5292" s="2">
        <v>18578149</v>
      </c>
      <c r="I5292">
        <v>4</v>
      </c>
      <c r="J5292" t="s">
        <v>45</v>
      </c>
      <c r="K5292" t="s">
        <v>55</v>
      </c>
      <c r="L5292">
        <v>994925799</v>
      </c>
      <c r="M5292">
        <v>3599517</v>
      </c>
      <c r="N5292">
        <v>30</v>
      </c>
      <c r="O5292" t="s">
        <v>51</v>
      </c>
      <c r="P5292">
        <v>0</v>
      </c>
      <c r="Q5292">
        <v>0</v>
      </c>
      <c r="S5292">
        <v>0</v>
      </c>
      <c r="T5292">
        <v>0</v>
      </c>
      <c r="U5292" t="s">
        <v>45</v>
      </c>
      <c r="V5292" t="s">
        <v>48</v>
      </c>
      <c r="W5292">
        <v>109706489</v>
      </c>
      <c r="X5292">
        <v>3300312</v>
      </c>
      <c r="Y5292">
        <v>0</v>
      </c>
      <c r="AA5292">
        <v>0</v>
      </c>
      <c r="AB5292">
        <v>0</v>
      </c>
      <c r="AC5292" t="s">
        <v>49</v>
      </c>
      <c r="AD5292" t="s">
        <v>56</v>
      </c>
      <c r="AE5292">
        <v>21728818</v>
      </c>
      <c r="AF5292">
        <v>3300160</v>
      </c>
      <c r="AG5292">
        <v>25</v>
      </c>
      <c r="AH5292" t="s">
        <v>51</v>
      </c>
      <c r="AI5292">
        <v>82504</v>
      </c>
      <c r="AJ5292">
        <v>47815</v>
      </c>
      <c r="AM5292">
        <v>0</v>
      </c>
      <c r="AN5292">
        <v>0</v>
      </c>
      <c r="AO5292">
        <v>0</v>
      </c>
      <c r="AQ5292">
        <v>0</v>
      </c>
      <c r="AR5292">
        <v>0</v>
      </c>
    </row>
    <row r="5293" spans="1:44" x14ac:dyDescent="0.25">
      <c r="A5293" s="3" t="s">
        <v>2502</v>
      </c>
      <c r="B5293" t="s">
        <v>44</v>
      </c>
      <c r="C5293" s="1">
        <v>42873.456712962965</v>
      </c>
      <c r="D5293" s="1">
        <v>42873.528877314813</v>
      </c>
      <c r="E5293" s="1">
        <v>42873.528912037036</v>
      </c>
      <c r="F5293" s="2">
        <v>1495097870335</v>
      </c>
      <c r="G5293" s="2">
        <v>1495104098227</v>
      </c>
      <c r="H5293" s="2">
        <v>6227892</v>
      </c>
      <c r="I5293">
        <v>5</v>
      </c>
      <c r="J5293" t="s">
        <v>45</v>
      </c>
      <c r="K5293" t="s">
        <v>55</v>
      </c>
      <c r="L5293">
        <v>1042429632</v>
      </c>
      <c r="M5293">
        <v>3599411</v>
      </c>
      <c r="N5293">
        <v>30</v>
      </c>
      <c r="O5293" t="s">
        <v>51</v>
      </c>
      <c r="P5293">
        <v>0</v>
      </c>
      <c r="Q5293">
        <v>0</v>
      </c>
      <c r="S5293">
        <v>0</v>
      </c>
      <c r="T5293">
        <v>0</v>
      </c>
      <c r="U5293" t="s">
        <v>45</v>
      </c>
      <c r="V5293" t="s">
        <v>48</v>
      </c>
      <c r="W5293">
        <v>111363215</v>
      </c>
      <c r="X5293">
        <v>3300312</v>
      </c>
      <c r="Y5293">
        <v>0</v>
      </c>
      <c r="AA5293">
        <v>0</v>
      </c>
      <c r="AB5293">
        <v>0</v>
      </c>
      <c r="AC5293" t="s">
        <v>49</v>
      </c>
      <c r="AD5293" t="s">
        <v>50</v>
      </c>
      <c r="AE5293">
        <v>20829434</v>
      </c>
      <c r="AF5293">
        <v>3300080</v>
      </c>
      <c r="AG5293">
        <v>25</v>
      </c>
      <c r="AH5293" t="s">
        <v>51</v>
      </c>
      <c r="AI5293">
        <v>82502</v>
      </c>
      <c r="AJ5293">
        <v>45633</v>
      </c>
      <c r="AK5293" t="s">
        <v>52</v>
      </c>
      <c r="AL5293" t="s">
        <v>50</v>
      </c>
      <c r="AM5293">
        <v>12663050</v>
      </c>
      <c r="AN5293">
        <v>3300160</v>
      </c>
      <c r="AO5293">
        <v>25</v>
      </c>
      <c r="AP5293" t="s">
        <v>51</v>
      </c>
      <c r="AQ5293">
        <v>82504</v>
      </c>
      <c r="AR5293">
        <v>0</v>
      </c>
    </row>
    <row r="5294" spans="1:44" x14ac:dyDescent="0.25">
      <c r="A5294" s="3" t="s">
        <v>2502</v>
      </c>
      <c r="B5294" t="s">
        <v>54</v>
      </c>
      <c r="C5294" s="1">
        <v>42873.535763888889</v>
      </c>
      <c r="D5294" s="1">
        <v>42873.693460648145</v>
      </c>
      <c r="E5294" s="1">
        <v>42873.693530092591</v>
      </c>
      <c r="F5294" s="2">
        <v>1495104698102</v>
      </c>
      <c r="G5294" s="2">
        <v>1495118320614</v>
      </c>
      <c r="H5294" s="2">
        <v>13622512</v>
      </c>
      <c r="I5294">
        <v>5</v>
      </c>
      <c r="J5294" t="s">
        <v>45</v>
      </c>
      <c r="K5294" t="s">
        <v>55</v>
      </c>
      <c r="L5294">
        <v>1042429632</v>
      </c>
      <c r="M5294">
        <v>3599411</v>
      </c>
      <c r="N5294">
        <v>30</v>
      </c>
      <c r="O5294" t="s">
        <v>51</v>
      </c>
      <c r="P5294">
        <v>0</v>
      </c>
      <c r="Q5294">
        <v>0</v>
      </c>
      <c r="S5294">
        <v>0</v>
      </c>
      <c r="T5294">
        <v>0</v>
      </c>
      <c r="U5294" t="s">
        <v>45</v>
      </c>
      <c r="V5294" t="s">
        <v>48</v>
      </c>
      <c r="W5294">
        <v>111363215</v>
      </c>
      <c r="X5294">
        <v>3300312</v>
      </c>
      <c r="Y5294">
        <v>0</v>
      </c>
      <c r="AA5294">
        <v>0</v>
      </c>
      <c r="AB5294">
        <v>0</v>
      </c>
      <c r="AC5294" t="s">
        <v>49</v>
      </c>
      <c r="AD5294" t="s">
        <v>50</v>
      </c>
      <c r="AE5294">
        <v>20829434</v>
      </c>
      <c r="AF5294">
        <v>3300080</v>
      </c>
      <c r="AG5294">
        <v>25</v>
      </c>
      <c r="AH5294" t="s">
        <v>51</v>
      </c>
      <c r="AI5294">
        <v>82502</v>
      </c>
      <c r="AJ5294">
        <v>45633</v>
      </c>
      <c r="AK5294" t="s">
        <v>52</v>
      </c>
      <c r="AL5294" t="s">
        <v>50</v>
      </c>
      <c r="AM5294">
        <v>12663050</v>
      </c>
      <c r="AN5294">
        <v>3300160</v>
      </c>
      <c r="AO5294">
        <v>25</v>
      </c>
      <c r="AP5294" t="s">
        <v>51</v>
      </c>
      <c r="AQ5294">
        <v>82504</v>
      </c>
      <c r="AR5294">
        <v>0</v>
      </c>
    </row>
    <row r="5295" spans="1:44" x14ac:dyDescent="0.25">
      <c r="A5295" s="3" t="s">
        <v>308</v>
      </c>
      <c r="B5295" t="s">
        <v>44</v>
      </c>
      <c r="C5295" s="1">
        <v>42870.498101851852</v>
      </c>
      <c r="D5295" s="1">
        <v>42870.545578703706</v>
      </c>
      <c r="E5295" s="1">
        <v>42870.545624999999</v>
      </c>
      <c r="F5295" s="2">
        <v>1494842245699</v>
      </c>
      <c r="G5295" s="2">
        <v>1494846342477</v>
      </c>
      <c r="H5295" s="2">
        <v>4096778</v>
      </c>
      <c r="I5295">
        <v>2</v>
      </c>
      <c r="J5295" t="s">
        <v>45</v>
      </c>
      <c r="K5295" t="s">
        <v>55</v>
      </c>
      <c r="L5295">
        <v>1053715719</v>
      </c>
      <c r="M5295">
        <v>3599667</v>
      </c>
      <c r="N5295">
        <v>25</v>
      </c>
      <c r="O5295" t="s">
        <v>51</v>
      </c>
      <c r="P5295">
        <v>0</v>
      </c>
      <c r="Q5295">
        <v>0</v>
      </c>
      <c r="S5295">
        <v>0</v>
      </c>
      <c r="T5295">
        <v>0</v>
      </c>
      <c r="U5295" t="s">
        <v>45</v>
      </c>
      <c r="V5295" t="s">
        <v>48</v>
      </c>
      <c r="W5295">
        <v>128336272</v>
      </c>
      <c r="X5295">
        <v>3300312</v>
      </c>
      <c r="Y5295">
        <v>0</v>
      </c>
      <c r="AA5295">
        <v>0</v>
      </c>
      <c r="AB5295">
        <v>0</v>
      </c>
      <c r="AC5295" t="s">
        <v>49</v>
      </c>
      <c r="AD5295" t="s">
        <v>50</v>
      </c>
      <c r="AE5295">
        <v>115471266</v>
      </c>
      <c r="AF5295">
        <v>3300080</v>
      </c>
      <c r="AG5295">
        <v>25</v>
      </c>
      <c r="AH5295" t="s">
        <v>51</v>
      </c>
      <c r="AI5295">
        <v>82502</v>
      </c>
      <c r="AJ5295">
        <v>275025</v>
      </c>
      <c r="AM5295">
        <v>0</v>
      </c>
      <c r="AN5295">
        <v>0</v>
      </c>
      <c r="AO5295">
        <v>0</v>
      </c>
      <c r="AQ5295">
        <v>0</v>
      </c>
      <c r="AR5295">
        <v>0</v>
      </c>
    </row>
    <row r="5296" spans="1:44" x14ac:dyDescent="0.25">
      <c r="A5296" s="3" t="s">
        <v>308</v>
      </c>
      <c r="B5296" t="s">
        <v>54</v>
      </c>
      <c r="C5296" s="1">
        <v>42870.55572916667</v>
      </c>
      <c r="D5296" s="1">
        <v>42870.881608796299</v>
      </c>
      <c r="E5296" s="1">
        <v>42870.881736111114</v>
      </c>
      <c r="F5296" s="2">
        <v>1494847221426</v>
      </c>
      <c r="G5296" s="2">
        <v>1494875381270</v>
      </c>
      <c r="H5296" s="2">
        <v>28159844</v>
      </c>
      <c r="I5296">
        <v>2</v>
      </c>
      <c r="J5296" t="s">
        <v>45</v>
      </c>
      <c r="K5296" t="s">
        <v>55</v>
      </c>
      <c r="L5296">
        <v>1053715719</v>
      </c>
      <c r="M5296">
        <v>3599667</v>
      </c>
      <c r="N5296">
        <v>25</v>
      </c>
      <c r="O5296" t="s">
        <v>51</v>
      </c>
      <c r="P5296">
        <v>0</v>
      </c>
      <c r="Q5296">
        <v>0</v>
      </c>
      <c r="S5296">
        <v>0</v>
      </c>
      <c r="T5296">
        <v>0</v>
      </c>
      <c r="U5296" t="s">
        <v>45</v>
      </c>
      <c r="V5296" t="s">
        <v>48</v>
      </c>
      <c r="W5296">
        <v>128336272</v>
      </c>
      <c r="X5296">
        <v>3300312</v>
      </c>
      <c r="Y5296">
        <v>0</v>
      </c>
      <c r="AA5296">
        <v>0</v>
      </c>
      <c r="AB5296">
        <v>0</v>
      </c>
      <c r="AC5296" t="s">
        <v>49</v>
      </c>
      <c r="AD5296" t="s">
        <v>50</v>
      </c>
      <c r="AE5296">
        <v>115471266</v>
      </c>
      <c r="AF5296">
        <v>3300080</v>
      </c>
      <c r="AG5296">
        <v>25</v>
      </c>
      <c r="AH5296" t="s">
        <v>51</v>
      </c>
      <c r="AI5296">
        <v>82502</v>
      </c>
      <c r="AJ5296">
        <v>275025</v>
      </c>
      <c r="AM5296">
        <v>0</v>
      </c>
      <c r="AN5296">
        <v>0</v>
      </c>
      <c r="AO5296">
        <v>0</v>
      </c>
      <c r="AQ5296">
        <v>0</v>
      </c>
      <c r="AR5296">
        <v>0</v>
      </c>
    </row>
    <row r="5297" spans="1:44" x14ac:dyDescent="0.25">
      <c r="A5297" s="3" t="s">
        <v>3285</v>
      </c>
      <c r="B5297" t="s">
        <v>44</v>
      </c>
      <c r="C5297" s="1">
        <v>42846.455405092594</v>
      </c>
      <c r="D5297" s="1">
        <v>42846.539641203701</v>
      </c>
      <c r="E5297" s="1">
        <v>42846.539664351854</v>
      </c>
      <c r="F5297" s="2">
        <v>1492764958327</v>
      </c>
      <c r="G5297" s="2">
        <v>1492772226759</v>
      </c>
      <c r="H5297" s="2">
        <v>7268432</v>
      </c>
      <c r="I5297">
        <v>6</v>
      </c>
      <c r="J5297" t="s">
        <v>45</v>
      </c>
      <c r="K5297" t="s">
        <v>55</v>
      </c>
      <c r="L5297">
        <v>1091292454</v>
      </c>
      <c r="M5297">
        <v>3599240</v>
      </c>
      <c r="N5297">
        <v>30</v>
      </c>
      <c r="O5297" t="s">
        <v>51</v>
      </c>
      <c r="P5297">
        <v>0</v>
      </c>
      <c r="Q5297">
        <v>0</v>
      </c>
      <c r="S5297">
        <v>0</v>
      </c>
      <c r="T5297">
        <v>0</v>
      </c>
      <c r="U5297" t="s">
        <v>45</v>
      </c>
      <c r="V5297" t="s">
        <v>48</v>
      </c>
      <c r="W5297">
        <v>104843061</v>
      </c>
      <c r="X5297">
        <v>3300312</v>
      </c>
      <c r="Y5297">
        <v>0</v>
      </c>
      <c r="AA5297">
        <v>0</v>
      </c>
      <c r="AB5297">
        <v>0</v>
      </c>
      <c r="AC5297" t="s">
        <v>49</v>
      </c>
      <c r="AD5297" t="s">
        <v>50</v>
      </c>
      <c r="AE5297">
        <v>30392230</v>
      </c>
      <c r="AF5297">
        <v>3300080</v>
      </c>
      <c r="AG5297">
        <v>25</v>
      </c>
      <c r="AH5297" t="s">
        <v>51</v>
      </c>
      <c r="AI5297">
        <v>82502</v>
      </c>
      <c r="AJ5297">
        <v>68768</v>
      </c>
      <c r="AM5297">
        <v>0</v>
      </c>
      <c r="AN5297">
        <v>0</v>
      </c>
      <c r="AO5297">
        <v>0</v>
      </c>
      <c r="AQ5297">
        <v>0</v>
      </c>
      <c r="AR5297">
        <v>0</v>
      </c>
    </row>
    <row r="5298" spans="1:44" x14ac:dyDescent="0.25">
      <c r="A5298" s="3" t="s">
        <v>3285</v>
      </c>
      <c r="B5298" t="s">
        <v>54</v>
      </c>
      <c r="C5298" s="1">
        <v>42846.616898148146</v>
      </c>
      <c r="D5298" s="1">
        <v>42846.732037037036</v>
      </c>
      <c r="E5298" s="1">
        <v>42846.732071759259</v>
      </c>
      <c r="F5298" s="2">
        <v>1492778907795</v>
      </c>
      <c r="G5298" s="2">
        <v>1492788851353</v>
      </c>
      <c r="H5298" s="2">
        <v>9943558</v>
      </c>
      <c r="I5298">
        <v>6</v>
      </c>
      <c r="J5298" t="s">
        <v>45</v>
      </c>
      <c r="K5298" t="s">
        <v>55</v>
      </c>
      <c r="L5298">
        <v>1091292454</v>
      </c>
      <c r="M5298">
        <v>3599240</v>
      </c>
      <c r="N5298">
        <v>30</v>
      </c>
      <c r="O5298" t="s">
        <v>51</v>
      </c>
      <c r="P5298">
        <v>0</v>
      </c>
      <c r="Q5298">
        <v>0</v>
      </c>
      <c r="S5298">
        <v>0</v>
      </c>
      <c r="T5298">
        <v>0</v>
      </c>
      <c r="U5298" t="s">
        <v>45</v>
      </c>
      <c r="V5298" t="s">
        <v>48</v>
      </c>
      <c r="W5298">
        <v>104843061</v>
      </c>
      <c r="X5298">
        <v>3300312</v>
      </c>
      <c r="Y5298">
        <v>0</v>
      </c>
      <c r="AA5298">
        <v>0</v>
      </c>
      <c r="AB5298">
        <v>0</v>
      </c>
      <c r="AC5298" t="s">
        <v>49</v>
      </c>
      <c r="AD5298" t="s">
        <v>50</v>
      </c>
      <c r="AE5298">
        <v>30392230</v>
      </c>
      <c r="AF5298">
        <v>3300080</v>
      </c>
      <c r="AG5298">
        <v>25</v>
      </c>
      <c r="AH5298" t="s">
        <v>51</v>
      </c>
      <c r="AI5298">
        <v>82502</v>
      </c>
      <c r="AJ5298">
        <v>68768</v>
      </c>
      <c r="AM5298">
        <v>0</v>
      </c>
      <c r="AN5298">
        <v>0</v>
      </c>
      <c r="AO5298">
        <v>0</v>
      </c>
      <c r="AQ5298">
        <v>0</v>
      </c>
      <c r="AR5298">
        <v>0</v>
      </c>
    </row>
    <row r="5299" spans="1:44" x14ac:dyDescent="0.25">
      <c r="A5299" s="3" t="s">
        <v>348</v>
      </c>
      <c r="B5299" t="s">
        <v>44</v>
      </c>
      <c r="C5299" s="1">
        <v>42865.458831018521</v>
      </c>
      <c r="D5299" s="1">
        <v>42865.566793981481</v>
      </c>
      <c r="E5299" s="1">
        <v>42865.566840277781</v>
      </c>
      <c r="F5299" s="2">
        <v>1494406851918</v>
      </c>
      <c r="G5299" s="2">
        <v>1494416174856</v>
      </c>
      <c r="H5299" s="2">
        <v>9322938</v>
      </c>
      <c r="I5299">
        <v>4</v>
      </c>
      <c r="J5299" t="s">
        <v>45</v>
      </c>
      <c r="K5299" t="s">
        <v>55</v>
      </c>
      <c r="L5299">
        <v>1127774803</v>
      </c>
      <c r="M5299">
        <v>3598110</v>
      </c>
      <c r="N5299">
        <v>30</v>
      </c>
      <c r="O5299" t="s">
        <v>51</v>
      </c>
      <c r="P5299">
        <v>0</v>
      </c>
      <c r="Q5299">
        <v>0</v>
      </c>
      <c r="S5299">
        <v>0</v>
      </c>
      <c r="T5299">
        <v>0</v>
      </c>
      <c r="U5299" t="s">
        <v>45</v>
      </c>
      <c r="V5299" t="s">
        <v>48</v>
      </c>
      <c r="W5299">
        <v>109438001</v>
      </c>
      <c r="X5299">
        <v>3300312</v>
      </c>
      <c r="Y5299">
        <v>0</v>
      </c>
      <c r="AA5299">
        <v>0</v>
      </c>
      <c r="AB5299">
        <v>0</v>
      </c>
      <c r="AC5299" t="s">
        <v>49</v>
      </c>
      <c r="AD5299" t="s">
        <v>50</v>
      </c>
      <c r="AE5299">
        <v>26241138</v>
      </c>
      <c r="AF5299">
        <v>3300040</v>
      </c>
      <c r="AG5299">
        <v>25</v>
      </c>
      <c r="AH5299" t="s">
        <v>51</v>
      </c>
      <c r="AI5299">
        <v>82501</v>
      </c>
      <c r="AJ5299">
        <v>58757</v>
      </c>
      <c r="AK5299" t="s">
        <v>52</v>
      </c>
      <c r="AL5299" t="s">
        <v>50</v>
      </c>
      <c r="AM5299">
        <v>26268558</v>
      </c>
      <c r="AN5299">
        <v>3300080</v>
      </c>
      <c r="AO5299">
        <v>25</v>
      </c>
      <c r="AP5299" t="s">
        <v>51</v>
      </c>
      <c r="AQ5299">
        <v>82502</v>
      </c>
      <c r="AR5299">
        <v>58822</v>
      </c>
    </row>
    <row r="5300" spans="1:44" x14ac:dyDescent="0.25">
      <c r="A5300" s="3" t="s">
        <v>348</v>
      </c>
      <c r="B5300" t="s">
        <v>54</v>
      </c>
      <c r="C5300" s="1">
        <v>42865.568865740737</v>
      </c>
      <c r="D5300" s="1">
        <v>42865.887245370373</v>
      </c>
      <c r="E5300" s="1">
        <v>42865.887384259258</v>
      </c>
      <c r="F5300" s="2">
        <v>1494416357483</v>
      </c>
      <c r="G5300" s="2">
        <v>1494443869463</v>
      </c>
      <c r="H5300" s="2">
        <v>27511980</v>
      </c>
      <c r="I5300">
        <v>4</v>
      </c>
      <c r="J5300" t="s">
        <v>45</v>
      </c>
      <c r="K5300" t="s">
        <v>55</v>
      </c>
      <c r="L5300">
        <v>1127774803</v>
      </c>
      <c r="M5300">
        <v>3598110</v>
      </c>
      <c r="N5300">
        <v>30</v>
      </c>
      <c r="O5300" t="s">
        <v>51</v>
      </c>
      <c r="P5300">
        <v>0</v>
      </c>
      <c r="Q5300">
        <v>0</v>
      </c>
      <c r="S5300">
        <v>0</v>
      </c>
      <c r="T5300">
        <v>0</v>
      </c>
      <c r="U5300" t="s">
        <v>45</v>
      </c>
      <c r="V5300" t="s">
        <v>48</v>
      </c>
      <c r="W5300">
        <v>109438001</v>
      </c>
      <c r="X5300">
        <v>3300312</v>
      </c>
      <c r="Y5300">
        <v>0</v>
      </c>
      <c r="AA5300">
        <v>0</v>
      </c>
      <c r="AB5300">
        <v>0</v>
      </c>
      <c r="AC5300" t="s">
        <v>49</v>
      </c>
      <c r="AD5300" t="s">
        <v>50</v>
      </c>
      <c r="AE5300">
        <v>26241138</v>
      </c>
      <c r="AF5300">
        <v>3300040</v>
      </c>
      <c r="AG5300">
        <v>25</v>
      </c>
      <c r="AH5300" t="s">
        <v>51</v>
      </c>
      <c r="AI5300">
        <v>82501</v>
      </c>
      <c r="AJ5300">
        <v>58757</v>
      </c>
      <c r="AK5300" t="s">
        <v>52</v>
      </c>
      <c r="AL5300" t="s">
        <v>50</v>
      </c>
      <c r="AM5300">
        <v>26268558</v>
      </c>
      <c r="AN5300">
        <v>3300080</v>
      </c>
      <c r="AO5300">
        <v>25</v>
      </c>
      <c r="AP5300" t="s">
        <v>51</v>
      </c>
      <c r="AQ5300">
        <v>82502</v>
      </c>
      <c r="AR5300">
        <v>58822</v>
      </c>
    </row>
    <row r="5301" spans="1:44" x14ac:dyDescent="0.25">
      <c r="A5301" s="3" t="s">
        <v>2835</v>
      </c>
      <c r="B5301" t="s">
        <v>54</v>
      </c>
      <c r="C5301" s="1">
        <v>42824.321284722224</v>
      </c>
      <c r="D5301" s="1">
        <v>42824.378981481481</v>
      </c>
      <c r="E5301" s="1">
        <v>42824.379027777781</v>
      </c>
      <c r="F5301" s="2">
        <v>1490852561365</v>
      </c>
      <c r="G5301" s="2">
        <v>1490857548357</v>
      </c>
      <c r="H5301" s="2">
        <v>4986992</v>
      </c>
      <c r="I5301">
        <v>5</v>
      </c>
      <c r="J5301" t="s">
        <v>45</v>
      </c>
      <c r="K5301" t="s">
        <v>55</v>
      </c>
      <c r="L5301">
        <v>1139638484</v>
      </c>
      <c r="M5301">
        <v>7499782</v>
      </c>
      <c r="N5301">
        <v>25</v>
      </c>
      <c r="O5301" t="s">
        <v>51</v>
      </c>
      <c r="P5301">
        <v>0</v>
      </c>
      <c r="Q5301">
        <v>0</v>
      </c>
      <c r="S5301">
        <v>0</v>
      </c>
      <c r="T5301">
        <v>0</v>
      </c>
      <c r="U5301" t="s">
        <v>45</v>
      </c>
      <c r="V5301" t="s">
        <v>48</v>
      </c>
      <c r="W5301">
        <v>148723321</v>
      </c>
      <c r="X5301">
        <v>3300312</v>
      </c>
      <c r="Y5301">
        <v>0</v>
      </c>
      <c r="AA5301">
        <v>0</v>
      </c>
      <c r="AB5301">
        <v>0</v>
      </c>
      <c r="AC5301" t="s">
        <v>49</v>
      </c>
      <c r="AD5301" t="s">
        <v>56</v>
      </c>
      <c r="AE5301">
        <v>73250070</v>
      </c>
      <c r="AF5301">
        <v>3300080</v>
      </c>
      <c r="AG5301">
        <v>25</v>
      </c>
      <c r="AH5301" t="s">
        <v>51</v>
      </c>
      <c r="AI5301">
        <v>82502</v>
      </c>
      <c r="AJ5301">
        <v>172672</v>
      </c>
      <c r="AM5301">
        <v>0</v>
      </c>
      <c r="AN5301">
        <v>0</v>
      </c>
      <c r="AO5301">
        <v>0</v>
      </c>
      <c r="AQ5301">
        <v>0</v>
      </c>
      <c r="AR5301">
        <v>0</v>
      </c>
    </row>
    <row r="5302" spans="1:44" x14ac:dyDescent="0.25">
      <c r="A5302" s="3" t="s">
        <v>2835</v>
      </c>
      <c r="B5302" t="s">
        <v>44</v>
      </c>
      <c r="C5302" s="1">
        <v>42823.623194444444</v>
      </c>
      <c r="D5302" s="1">
        <v>42823.762719907405</v>
      </c>
      <c r="E5302" s="1">
        <v>42823.762743055559</v>
      </c>
      <c r="F5302" s="2">
        <v>1490792252052</v>
      </c>
      <c r="G5302" s="2">
        <v>1490804301228</v>
      </c>
      <c r="H5302" s="2">
        <v>12049176</v>
      </c>
      <c r="I5302">
        <v>4</v>
      </c>
      <c r="J5302" t="s">
        <v>45</v>
      </c>
      <c r="K5302" t="s">
        <v>55</v>
      </c>
      <c r="L5302">
        <v>1139638484</v>
      </c>
      <c r="M5302">
        <v>7499782</v>
      </c>
      <c r="N5302">
        <v>25</v>
      </c>
      <c r="O5302" t="s">
        <v>51</v>
      </c>
      <c r="P5302">
        <v>0</v>
      </c>
      <c r="Q5302">
        <v>0</v>
      </c>
      <c r="S5302">
        <v>0</v>
      </c>
      <c r="T5302">
        <v>0</v>
      </c>
      <c r="U5302" t="s">
        <v>45</v>
      </c>
      <c r="V5302" t="s">
        <v>48</v>
      </c>
      <c r="W5302">
        <v>148723321</v>
      </c>
      <c r="X5302">
        <v>3300312</v>
      </c>
      <c r="Y5302">
        <v>0</v>
      </c>
      <c r="AA5302">
        <v>0</v>
      </c>
      <c r="AB5302">
        <v>0</v>
      </c>
      <c r="AC5302" t="s">
        <v>49</v>
      </c>
      <c r="AD5302" t="s">
        <v>56</v>
      </c>
      <c r="AE5302">
        <v>73250070</v>
      </c>
      <c r="AF5302">
        <v>3300080</v>
      </c>
      <c r="AG5302">
        <v>25</v>
      </c>
      <c r="AH5302" t="s">
        <v>51</v>
      </c>
      <c r="AI5302">
        <v>82502</v>
      </c>
      <c r="AJ5302">
        <v>172672</v>
      </c>
      <c r="AM5302">
        <v>0</v>
      </c>
      <c r="AN5302">
        <v>0</v>
      </c>
      <c r="AO5302">
        <v>0</v>
      </c>
      <c r="AQ5302">
        <v>0</v>
      </c>
      <c r="AR5302">
        <v>0</v>
      </c>
    </row>
    <row r="5303" spans="1:44" x14ac:dyDescent="0.25">
      <c r="A5303" s="3" t="s">
        <v>2982</v>
      </c>
      <c r="B5303" t="s">
        <v>44</v>
      </c>
      <c r="C5303" s="1">
        <v>42810.372118055559</v>
      </c>
      <c r="D5303" s="1">
        <v>42810.419259259259</v>
      </c>
      <c r="E5303" s="1">
        <v>42810.419270833336</v>
      </c>
      <c r="F5303" s="2">
        <v>1489654554407</v>
      </c>
      <c r="G5303" s="2">
        <v>1489658625328</v>
      </c>
      <c r="H5303" s="2">
        <v>4070921</v>
      </c>
      <c r="I5303">
        <v>5</v>
      </c>
      <c r="J5303" t="s">
        <v>45</v>
      </c>
      <c r="K5303" t="s">
        <v>55</v>
      </c>
      <c r="L5303">
        <v>1200140358</v>
      </c>
      <c r="M5303">
        <v>3599272</v>
      </c>
      <c r="N5303">
        <v>30</v>
      </c>
      <c r="O5303" t="s">
        <v>51</v>
      </c>
      <c r="P5303">
        <v>0</v>
      </c>
      <c r="Q5303">
        <v>0</v>
      </c>
      <c r="S5303">
        <v>0</v>
      </c>
      <c r="T5303">
        <v>0</v>
      </c>
      <c r="U5303" t="s">
        <v>45</v>
      </c>
      <c r="V5303" t="s">
        <v>48</v>
      </c>
      <c r="W5303">
        <v>105271050</v>
      </c>
      <c r="X5303">
        <v>3300312</v>
      </c>
      <c r="Y5303">
        <v>0</v>
      </c>
      <c r="AA5303">
        <v>0</v>
      </c>
      <c r="AB5303">
        <v>0</v>
      </c>
      <c r="AC5303" t="s">
        <v>49</v>
      </c>
      <c r="AD5303" t="s">
        <v>56</v>
      </c>
      <c r="AE5303">
        <v>24482436</v>
      </c>
      <c r="AF5303">
        <v>3300040</v>
      </c>
      <c r="AG5303">
        <v>25</v>
      </c>
      <c r="AH5303" t="s">
        <v>51</v>
      </c>
      <c r="AI5303">
        <v>82501</v>
      </c>
      <c r="AJ5303">
        <v>54498</v>
      </c>
      <c r="AM5303">
        <v>0</v>
      </c>
      <c r="AN5303">
        <v>0</v>
      </c>
      <c r="AO5303">
        <v>0</v>
      </c>
      <c r="AQ5303">
        <v>0</v>
      </c>
      <c r="AR5303">
        <v>0</v>
      </c>
    </row>
    <row r="5304" spans="1:44" x14ac:dyDescent="0.25">
      <c r="A5304" s="3" t="s">
        <v>2982</v>
      </c>
      <c r="B5304" t="s">
        <v>54</v>
      </c>
      <c r="C5304" s="1">
        <v>42810.426678240743</v>
      </c>
      <c r="D5304" s="1">
        <v>42810.558541666665</v>
      </c>
      <c r="E5304" s="1">
        <v>42810.558587962965</v>
      </c>
      <c r="F5304" s="2">
        <v>1489659271117</v>
      </c>
      <c r="G5304" s="2">
        <v>1489670661762</v>
      </c>
      <c r="H5304" s="2">
        <v>11390645</v>
      </c>
      <c r="I5304">
        <v>5</v>
      </c>
      <c r="J5304" t="s">
        <v>45</v>
      </c>
      <c r="K5304" t="s">
        <v>55</v>
      </c>
      <c r="L5304">
        <v>1200140358</v>
      </c>
      <c r="M5304">
        <v>3599272</v>
      </c>
      <c r="N5304">
        <v>30</v>
      </c>
      <c r="O5304" t="s">
        <v>51</v>
      </c>
      <c r="P5304">
        <v>0</v>
      </c>
      <c r="Q5304">
        <v>0</v>
      </c>
      <c r="S5304">
        <v>0</v>
      </c>
      <c r="T5304">
        <v>0</v>
      </c>
      <c r="U5304" t="s">
        <v>45</v>
      </c>
      <c r="V5304" t="s">
        <v>48</v>
      </c>
      <c r="W5304">
        <v>105271050</v>
      </c>
      <c r="X5304">
        <v>3300312</v>
      </c>
      <c r="Y5304">
        <v>0</v>
      </c>
      <c r="AA5304">
        <v>0</v>
      </c>
      <c r="AB5304">
        <v>0</v>
      </c>
      <c r="AC5304" t="s">
        <v>49</v>
      </c>
      <c r="AD5304" t="s">
        <v>56</v>
      </c>
      <c r="AE5304">
        <v>24482436</v>
      </c>
      <c r="AF5304">
        <v>3300040</v>
      </c>
      <c r="AG5304">
        <v>25</v>
      </c>
      <c r="AH5304" t="s">
        <v>51</v>
      </c>
      <c r="AI5304">
        <v>82501</v>
      </c>
      <c r="AJ5304">
        <v>54498</v>
      </c>
      <c r="AM5304">
        <v>0</v>
      </c>
      <c r="AN5304">
        <v>0</v>
      </c>
      <c r="AO5304">
        <v>0</v>
      </c>
      <c r="AQ5304">
        <v>0</v>
      </c>
      <c r="AR5304">
        <v>0</v>
      </c>
    </row>
    <row r="5305" spans="1:44" x14ac:dyDescent="0.25">
      <c r="A5305" s="3" t="s">
        <v>3836</v>
      </c>
      <c r="B5305" t="s">
        <v>44</v>
      </c>
      <c r="C5305" s="1">
        <v>42808.37228009259</v>
      </c>
      <c r="D5305" s="1">
        <v>42808.427349537036</v>
      </c>
      <c r="E5305" s="1">
        <v>42808.427384259259</v>
      </c>
      <c r="F5305" s="2">
        <v>1489481770761</v>
      </c>
      <c r="G5305" s="2">
        <v>1489486525954</v>
      </c>
      <c r="H5305" s="2">
        <v>4755193</v>
      </c>
      <c r="I5305">
        <v>3</v>
      </c>
      <c r="J5305" t="s">
        <v>45</v>
      </c>
      <c r="K5305" t="s">
        <v>55</v>
      </c>
      <c r="L5305">
        <v>1389727031</v>
      </c>
      <c r="M5305">
        <v>3599018</v>
      </c>
      <c r="N5305">
        <v>30</v>
      </c>
      <c r="O5305" t="s">
        <v>51</v>
      </c>
      <c r="P5305">
        <v>0</v>
      </c>
      <c r="Q5305">
        <v>0</v>
      </c>
      <c r="S5305">
        <v>0</v>
      </c>
      <c r="T5305">
        <v>0</v>
      </c>
      <c r="U5305" t="s">
        <v>45</v>
      </c>
      <c r="V5305" t="s">
        <v>48</v>
      </c>
      <c r="W5305">
        <v>101023717</v>
      </c>
      <c r="X5305">
        <v>3300312</v>
      </c>
      <c r="Y5305">
        <v>0</v>
      </c>
      <c r="AA5305">
        <v>0</v>
      </c>
      <c r="AB5305">
        <v>0</v>
      </c>
      <c r="AC5305" t="s">
        <v>49</v>
      </c>
      <c r="AD5305" t="s">
        <v>56</v>
      </c>
      <c r="AE5305">
        <v>21649626</v>
      </c>
      <c r="AF5305">
        <v>3300120</v>
      </c>
      <c r="AG5305">
        <v>25</v>
      </c>
      <c r="AH5305" t="s">
        <v>51</v>
      </c>
      <c r="AI5305">
        <v>82503</v>
      </c>
      <c r="AJ5305">
        <v>47637</v>
      </c>
      <c r="AM5305">
        <v>0</v>
      </c>
      <c r="AN5305">
        <v>0</v>
      </c>
      <c r="AO5305">
        <v>0</v>
      </c>
      <c r="AQ5305">
        <v>0</v>
      </c>
      <c r="AR5305">
        <v>0</v>
      </c>
    </row>
    <row r="5306" spans="1:44" x14ac:dyDescent="0.25">
      <c r="A5306" s="3" t="s">
        <v>3836</v>
      </c>
      <c r="B5306" t="s">
        <v>54</v>
      </c>
      <c r="C5306" s="1">
        <v>42808.546643518515</v>
      </c>
      <c r="D5306" s="1">
        <v>42808.632187499999</v>
      </c>
      <c r="E5306" s="1">
        <v>42808.632210648146</v>
      </c>
      <c r="F5306" s="2">
        <v>1489496833940</v>
      </c>
      <c r="G5306" s="2">
        <v>1489504222997</v>
      </c>
      <c r="H5306" s="2">
        <v>7389057</v>
      </c>
      <c r="I5306">
        <v>3</v>
      </c>
      <c r="J5306" t="s">
        <v>45</v>
      </c>
      <c r="K5306" t="s">
        <v>55</v>
      </c>
      <c r="L5306">
        <v>1389727031</v>
      </c>
      <c r="M5306">
        <v>3599018</v>
      </c>
      <c r="N5306">
        <v>30</v>
      </c>
      <c r="O5306" t="s">
        <v>51</v>
      </c>
      <c r="P5306">
        <v>0</v>
      </c>
      <c r="Q5306">
        <v>0</v>
      </c>
      <c r="S5306">
        <v>0</v>
      </c>
      <c r="T5306">
        <v>0</v>
      </c>
      <c r="U5306" t="s">
        <v>45</v>
      </c>
      <c r="V5306" t="s">
        <v>48</v>
      </c>
      <c r="W5306">
        <v>101023717</v>
      </c>
      <c r="X5306">
        <v>3300312</v>
      </c>
      <c r="Y5306">
        <v>0</v>
      </c>
      <c r="AA5306">
        <v>0</v>
      </c>
      <c r="AB5306">
        <v>0</v>
      </c>
      <c r="AC5306" t="s">
        <v>49</v>
      </c>
      <c r="AD5306" t="s">
        <v>56</v>
      </c>
      <c r="AE5306">
        <v>21649626</v>
      </c>
      <c r="AF5306">
        <v>3300120</v>
      </c>
      <c r="AG5306">
        <v>25</v>
      </c>
      <c r="AH5306" t="s">
        <v>51</v>
      </c>
      <c r="AI5306">
        <v>82503</v>
      </c>
      <c r="AJ5306">
        <v>47637</v>
      </c>
      <c r="AM5306">
        <v>0</v>
      </c>
      <c r="AN5306">
        <v>0</v>
      </c>
      <c r="AO5306">
        <v>0</v>
      </c>
      <c r="AQ5306">
        <v>0</v>
      </c>
      <c r="AR5306">
        <v>0</v>
      </c>
    </row>
    <row r="5307" spans="1:44" x14ac:dyDescent="0.25">
      <c r="A5307" s="3" t="s">
        <v>2040</v>
      </c>
      <c r="B5307" t="s">
        <v>44</v>
      </c>
      <c r="C5307" s="1">
        <v>42877.45553240741</v>
      </c>
      <c r="D5307" s="1">
        <v>42877.517939814818</v>
      </c>
      <c r="E5307" s="1">
        <v>42877.51798611111</v>
      </c>
      <c r="F5307" s="2">
        <v>1495443369877</v>
      </c>
      <c r="G5307" s="2">
        <v>1495448753559</v>
      </c>
      <c r="H5307" s="2">
        <v>5383682</v>
      </c>
      <c r="I5307">
        <v>2</v>
      </c>
      <c r="J5307" t="s">
        <v>45</v>
      </c>
      <c r="K5307" t="s">
        <v>55</v>
      </c>
      <c r="L5307">
        <v>1432805588</v>
      </c>
      <c r="M5307">
        <v>3599279</v>
      </c>
      <c r="N5307">
        <v>30</v>
      </c>
      <c r="O5307" t="s">
        <v>51</v>
      </c>
      <c r="P5307">
        <v>0</v>
      </c>
      <c r="Q5307">
        <v>0</v>
      </c>
      <c r="S5307">
        <v>0</v>
      </c>
      <c r="T5307">
        <v>0</v>
      </c>
      <c r="U5307" t="s">
        <v>45</v>
      </c>
      <c r="V5307" t="s">
        <v>48</v>
      </c>
      <c r="W5307">
        <v>121829342</v>
      </c>
      <c r="X5307">
        <v>3300312</v>
      </c>
      <c r="Y5307">
        <v>0</v>
      </c>
      <c r="AA5307">
        <v>0</v>
      </c>
      <c r="AB5307">
        <v>0</v>
      </c>
      <c r="AC5307" t="s">
        <v>49</v>
      </c>
      <c r="AD5307" t="s">
        <v>50</v>
      </c>
      <c r="AE5307">
        <v>32842450</v>
      </c>
      <c r="AF5307">
        <v>3300040</v>
      </c>
      <c r="AG5307">
        <v>25</v>
      </c>
      <c r="AH5307" t="s">
        <v>51</v>
      </c>
      <c r="AI5307">
        <v>82501</v>
      </c>
      <c r="AJ5307">
        <v>74768</v>
      </c>
      <c r="AK5307" t="s">
        <v>52</v>
      </c>
      <c r="AL5307" t="s">
        <v>50</v>
      </c>
      <c r="AM5307">
        <v>40462066</v>
      </c>
      <c r="AN5307">
        <v>3300120</v>
      </c>
      <c r="AO5307">
        <v>25</v>
      </c>
      <c r="AP5307" t="s">
        <v>51</v>
      </c>
      <c r="AQ5307">
        <v>82503</v>
      </c>
      <c r="AR5307">
        <v>93233</v>
      </c>
    </row>
    <row r="5308" spans="1:44" x14ac:dyDescent="0.25">
      <c r="A5308" s="3" t="s">
        <v>2040</v>
      </c>
      <c r="B5308" t="s">
        <v>54</v>
      </c>
      <c r="C5308" s="1">
        <v>42877.573368055557</v>
      </c>
      <c r="D5308" s="1">
        <v>42877.757187499999</v>
      </c>
      <c r="E5308" s="1">
        <v>42877.757268518515</v>
      </c>
      <c r="F5308" s="2">
        <v>1495453545484</v>
      </c>
      <c r="G5308" s="2">
        <v>1495469427981</v>
      </c>
      <c r="H5308" s="2">
        <v>15882497</v>
      </c>
      <c r="I5308">
        <v>2</v>
      </c>
      <c r="J5308" t="s">
        <v>45</v>
      </c>
      <c r="K5308" t="s">
        <v>55</v>
      </c>
      <c r="L5308">
        <v>1432805588</v>
      </c>
      <c r="M5308">
        <v>3599279</v>
      </c>
      <c r="N5308">
        <v>30</v>
      </c>
      <c r="O5308" t="s">
        <v>51</v>
      </c>
      <c r="P5308">
        <v>0</v>
      </c>
      <c r="Q5308">
        <v>0</v>
      </c>
      <c r="S5308">
        <v>0</v>
      </c>
      <c r="T5308">
        <v>0</v>
      </c>
      <c r="U5308" t="s">
        <v>45</v>
      </c>
      <c r="V5308" t="s">
        <v>48</v>
      </c>
      <c r="W5308">
        <v>121829342</v>
      </c>
      <c r="X5308">
        <v>3300312</v>
      </c>
      <c r="Y5308">
        <v>0</v>
      </c>
      <c r="AA5308">
        <v>0</v>
      </c>
      <c r="AB5308">
        <v>0</v>
      </c>
      <c r="AC5308" t="s">
        <v>49</v>
      </c>
      <c r="AD5308" t="s">
        <v>50</v>
      </c>
      <c r="AE5308">
        <v>32842450</v>
      </c>
      <c r="AF5308">
        <v>3300040</v>
      </c>
      <c r="AG5308">
        <v>25</v>
      </c>
      <c r="AH5308" t="s">
        <v>51</v>
      </c>
      <c r="AI5308">
        <v>82501</v>
      </c>
      <c r="AJ5308">
        <v>74768</v>
      </c>
      <c r="AK5308" t="s">
        <v>52</v>
      </c>
      <c r="AL5308" t="s">
        <v>50</v>
      </c>
      <c r="AM5308">
        <v>40462066</v>
      </c>
      <c r="AN5308">
        <v>3300120</v>
      </c>
      <c r="AO5308">
        <v>25</v>
      </c>
      <c r="AP5308" t="s">
        <v>51</v>
      </c>
      <c r="AQ5308">
        <v>82503</v>
      </c>
      <c r="AR5308">
        <v>93233</v>
      </c>
    </row>
    <row r="5309" spans="1:44" x14ac:dyDescent="0.25">
      <c r="A5309" s="3" t="s">
        <v>3960</v>
      </c>
      <c r="B5309" t="s">
        <v>44</v>
      </c>
      <c r="C5309" s="1">
        <v>42880.623483796298</v>
      </c>
      <c r="D5309" s="1">
        <v>42880.673217592594</v>
      </c>
      <c r="E5309" s="1">
        <v>42880.67324074074</v>
      </c>
      <c r="F5309" s="2">
        <v>1495717078349</v>
      </c>
      <c r="G5309" s="2">
        <v>1495721367678</v>
      </c>
      <c r="H5309" s="2">
        <v>4289329</v>
      </c>
      <c r="I5309">
        <v>5</v>
      </c>
      <c r="J5309" t="s">
        <v>45</v>
      </c>
      <c r="K5309" t="s">
        <v>55</v>
      </c>
      <c r="L5309">
        <v>1438016219</v>
      </c>
      <c r="M5309">
        <v>7499798</v>
      </c>
      <c r="N5309">
        <v>25</v>
      </c>
      <c r="O5309" t="s">
        <v>51</v>
      </c>
      <c r="P5309">
        <v>0</v>
      </c>
      <c r="Q5309">
        <v>0</v>
      </c>
      <c r="S5309">
        <v>0</v>
      </c>
      <c r="T5309">
        <v>0</v>
      </c>
      <c r="U5309" t="s">
        <v>45</v>
      </c>
      <c r="V5309" t="s">
        <v>48</v>
      </c>
      <c r="W5309">
        <v>124632291</v>
      </c>
      <c r="X5309">
        <v>3300312</v>
      </c>
      <c r="Y5309">
        <v>0</v>
      </c>
      <c r="AA5309">
        <v>0</v>
      </c>
      <c r="AB5309">
        <v>0</v>
      </c>
      <c r="AC5309" t="s">
        <v>49</v>
      </c>
      <c r="AD5309" t="s">
        <v>50</v>
      </c>
      <c r="AE5309">
        <v>62039238</v>
      </c>
      <c r="AF5309">
        <v>3300080</v>
      </c>
      <c r="AG5309">
        <v>25</v>
      </c>
      <c r="AH5309" t="s">
        <v>51</v>
      </c>
      <c r="AI5309">
        <v>82502</v>
      </c>
      <c r="AJ5309">
        <v>145494</v>
      </c>
      <c r="AM5309">
        <v>0</v>
      </c>
      <c r="AN5309">
        <v>0</v>
      </c>
      <c r="AO5309">
        <v>0</v>
      </c>
      <c r="AQ5309">
        <v>0</v>
      </c>
      <c r="AR5309">
        <v>0</v>
      </c>
    </row>
    <row r="5310" spans="1:44" x14ac:dyDescent="0.25">
      <c r="A5310" s="3" t="s">
        <v>3960</v>
      </c>
      <c r="B5310" t="s">
        <v>54</v>
      </c>
      <c r="C5310" s="1">
        <v>42880.693391203706</v>
      </c>
      <c r="D5310" s="1">
        <v>42880.772523148145</v>
      </c>
      <c r="E5310" s="1">
        <v>42880.772627314815</v>
      </c>
      <c r="F5310" s="2">
        <v>1495723115624</v>
      </c>
      <c r="G5310" s="2">
        <v>1495729955089</v>
      </c>
      <c r="H5310" s="2">
        <v>6839465</v>
      </c>
      <c r="I5310">
        <v>5</v>
      </c>
      <c r="J5310" t="s">
        <v>45</v>
      </c>
      <c r="K5310" t="s">
        <v>55</v>
      </c>
      <c r="L5310">
        <v>1438016219</v>
      </c>
      <c r="M5310">
        <v>7499798</v>
      </c>
      <c r="N5310">
        <v>25</v>
      </c>
      <c r="O5310" t="s">
        <v>51</v>
      </c>
      <c r="P5310">
        <v>0</v>
      </c>
      <c r="Q5310">
        <v>0</v>
      </c>
      <c r="S5310">
        <v>0</v>
      </c>
      <c r="T5310">
        <v>0</v>
      </c>
      <c r="U5310" t="s">
        <v>45</v>
      </c>
      <c r="V5310" t="s">
        <v>48</v>
      </c>
      <c r="W5310">
        <v>124632291</v>
      </c>
      <c r="X5310">
        <v>3300312</v>
      </c>
      <c r="Y5310">
        <v>0</v>
      </c>
      <c r="AA5310">
        <v>0</v>
      </c>
      <c r="AB5310">
        <v>0</v>
      </c>
      <c r="AC5310" t="s">
        <v>49</v>
      </c>
      <c r="AD5310" t="s">
        <v>50</v>
      </c>
      <c r="AE5310">
        <v>62039238</v>
      </c>
      <c r="AF5310">
        <v>3300080</v>
      </c>
      <c r="AG5310">
        <v>25</v>
      </c>
      <c r="AH5310" t="s">
        <v>51</v>
      </c>
      <c r="AI5310">
        <v>82502</v>
      </c>
      <c r="AJ5310">
        <v>145494</v>
      </c>
      <c r="AM5310">
        <v>0</v>
      </c>
      <c r="AN5310">
        <v>0</v>
      </c>
      <c r="AO5310">
        <v>0</v>
      </c>
      <c r="AQ5310">
        <v>0</v>
      </c>
      <c r="AR5310">
        <v>0</v>
      </c>
    </row>
    <row r="5311" spans="1:44" x14ac:dyDescent="0.25">
      <c r="A5311" s="3" t="s">
        <v>494</v>
      </c>
      <c r="B5311" t="s">
        <v>44</v>
      </c>
      <c r="C5311" s="1">
        <v>42829.499027777776</v>
      </c>
      <c r="D5311" s="1">
        <v>42829.587037037039</v>
      </c>
      <c r="E5311" s="1">
        <v>42829.587083333332</v>
      </c>
      <c r="F5311" s="2">
        <v>1491299919820</v>
      </c>
      <c r="G5311" s="2">
        <v>1491307523782</v>
      </c>
      <c r="H5311" s="2">
        <v>7603962</v>
      </c>
      <c r="I5311">
        <v>3</v>
      </c>
      <c r="J5311" t="s">
        <v>45</v>
      </c>
      <c r="K5311" t="s">
        <v>55</v>
      </c>
      <c r="L5311">
        <v>1665308036</v>
      </c>
      <c r="M5311">
        <v>3599793</v>
      </c>
      <c r="N5311">
        <v>25</v>
      </c>
      <c r="O5311" t="s">
        <v>51</v>
      </c>
      <c r="P5311">
        <v>0</v>
      </c>
      <c r="Q5311">
        <v>0</v>
      </c>
      <c r="S5311">
        <v>0</v>
      </c>
      <c r="T5311">
        <v>0</v>
      </c>
      <c r="U5311" t="s">
        <v>45</v>
      </c>
      <c r="V5311" t="s">
        <v>48</v>
      </c>
      <c r="W5311">
        <v>140142836</v>
      </c>
      <c r="X5311">
        <v>3300312</v>
      </c>
      <c r="Y5311">
        <v>0</v>
      </c>
      <c r="AA5311">
        <v>0</v>
      </c>
      <c r="AB5311">
        <v>0</v>
      </c>
      <c r="AC5311" t="s">
        <v>49</v>
      </c>
      <c r="AD5311" t="s">
        <v>56</v>
      </c>
      <c r="AE5311">
        <v>82308322</v>
      </c>
      <c r="AF5311">
        <v>3300080</v>
      </c>
      <c r="AG5311">
        <v>25</v>
      </c>
      <c r="AH5311" t="s">
        <v>51</v>
      </c>
      <c r="AI5311">
        <v>82502</v>
      </c>
      <c r="AJ5311">
        <v>194631</v>
      </c>
      <c r="AM5311">
        <v>0</v>
      </c>
      <c r="AN5311">
        <v>0</v>
      </c>
      <c r="AO5311">
        <v>0</v>
      </c>
      <c r="AQ5311">
        <v>0</v>
      </c>
      <c r="AR5311">
        <v>0</v>
      </c>
    </row>
    <row r="5312" spans="1:44" x14ac:dyDescent="0.25">
      <c r="A5312" s="3" t="s">
        <v>494</v>
      </c>
      <c r="B5312" t="s">
        <v>54</v>
      </c>
      <c r="C5312" s="1">
        <v>42829.62841435185</v>
      </c>
      <c r="D5312" s="1">
        <v>42829.92496527778</v>
      </c>
      <c r="E5312" s="1">
        <v>42829.925046296295</v>
      </c>
      <c r="F5312" s="2">
        <v>1491311099340</v>
      </c>
      <c r="G5312" s="2">
        <v>1491336724088</v>
      </c>
      <c r="H5312" s="2">
        <v>25624748</v>
      </c>
      <c r="I5312">
        <v>3</v>
      </c>
      <c r="J5312" t="s">
        <v>45</v>
      </c>
      <c r="K5312" t="s">
        <v>55</v>
      </c>
      <c r="L5312">
        <v>1665308036</v>
      </c>
      <c r="M5312">
        <v>3599793</v>
      </c>
      <c r="N5312">
        <v>25</v>
      </c>
      <c r="O5312" t="s">
        <v>51</v>
      </c>
      <c r="P5312">
        <v>0</v>
      </c>
      <c r="Q5312">
        <v>0</v>
      </c>
      <c r="S5312">
        <v>0</v>
      </c>
      <c r="T5312">
        <v>0</v>
      </c>
      <c r="U5312" t="s">
        <v>45</v>
      </c>
      <c r="V5312" t="s">
        <v>48</v>
      </c>
      <c r="W5312">
        <v>140142836</v>
      </c>
      <c r="X5312">
        <v>3300312</v>
      </c>
      <c r="Y5312">
        <v>0</v>
      </c>
      <c r="AA5312">
        <v>0</v>
      </c>
      <c r="AB5312">
        <v>0</v>
      </c>
      <c r="AC5312" t="s">
        <v>49</v>
      </c>
      <c r="AD5312" t="s">
        <v>56</v>
      </c>
      <c r="AE5312">
        <v>82308322</v>
      </c>
      <c r="AF5312">
        <v>3300080</v>
      </c>
      <c r="AG5312">
        <v>25</v>
      </c>
      <c r="AH5312" t="s">
        <v>51</v>
      </c>
      <c r="AI5312">
        <v>82502</v>
      </c>
      <c r="AJ5312">
        <v>194631</v>
      </c>
      <c r="AM5312">
        <v>0</v>
      </c>
      <c r="AN5312">
        <v>0</v>
      </c>
      <c r="AO5312">
        <v>0</v>
      </c>
      <c r="AQ5312">
        <v>0</v>
      </c>
      <c r="AR5312">
        <v>0</v>
      </c>
    </row>
    <row r="5313" spans="1:44" x14ac:dyDescent="0.25">
      <c r="A5313" s="3" t="s">
        <v>485</v>
      </c>
      <c r="B5313" t="s">
        <v>44</v>
      </c>
      <c r="C5313" s="1">
        <v>42828.499062499999</v>
      </c>
      <c r="D5313" s="1">
        <v>42828.612141203703</v>
      </c>
      <c r="E5313" s="1">
        <v>42828.61215277778</v>
      </c>
      <c r="F5313" s="2">
        <v>1491213522822</v>
      </c>
      <c r="G5313" s="2">
        <v>1491223290271</v>
      </c>
      <c r="H5313" s="2">
        <v>9767449</v>
      </c>
      <c r="I5313">
        <v>2</v>
      </c>
      <c r="J5313" t="s">
        <v>45</v>
      </c>
      <c r="K5313" t="s">
        <v>55</v>
      </c>
      <c r="L5313">
        <v>1789774233</v>
      </c>
      <c r="M5313">
        <v>3598710</v>
      </c>
      <c r="N5313">
        <v>25</v>
      </c>
      <c r="O5313" t="s">
        <v>51</v>
      </c>
      <c r="P5313">
        <v>0</v>
      </c>
      <c r="Q5313">
        <v>0</v>
      </c>
      <c r="S5313">
        <v>0</v>
      </c>
      <c r="T5313">
        <v>0</v>
      </c>
      <c r="U5313" t="s">
        <v>45</v>
      </c>
      <c r="V5313" t="s">
        <v>48</v>
      </c>
      <c r="W5313">
        <v>136583505</v>
      </c>
      <c r="X5313">
        <v>3300312</v>
      </c>
      <c r="Y5313">
        <v>0</v>
      </c>
      <c r="AA5313">
        <v>0</v>
      </c>
      <c r="AB5313">
        <v>0</v>
      </c>
      <c r="AC5313" t="s">
        <v>49</v>
      </c>
      <c r="AD5313" t="s">
        <v>56</v>
      </c>
      <c r="AE5313">
        <v>61548698</v>
      </c>
      <c r="AF5313">
        <v>3300080</v>
      </c>
      <c r="AG5313">
        <v>25</v>
      </c>
      <c r="AH5313" t="s">
        <v>51</v>
      </c>
      <c r="AI5313">
        <v>82502</v>
      </c>
      <c r="AJ5313">
        <v>144306</v>
      </c>
      <c r="AM5313">
        <v>0</v>
      </c>
      <c r="AN5313">
        <v>0</v>
      </c>
      <c r="AO5313">
        <v>0</v>
      </c>
      <c r="AQ5313">
        <v>0</v>
      </c>
      <c r="AR5313">
        <v>0</v>
      </c>
    </row>
    <row r="5314" spans="1:44" x14ac:dyDescent="0.25">
      <c r="A5314" s="3" t="s">
        <v>485</v>
      </c>
      <c r="B5314" t="s">
        <v>54</v>
      </c>
      <c r="C5314" s="1">
        <v>42828.635659722226</v>
      </c>
      <c r="D5314" s="1">
        <v>42828.93378472222</v>
      </c>
      <c r="E5314" s="1">
        <v>42828.933900462966</v>
      </c>
      <c r="F5314" s="2">
        <v>1491225328406</v>
      </c>
      <c r="G5314" s="2">
        <v>1491251088973</v>
      </c>
      <c r="H5314" s="2">
        <v>25760567</v>
      </c>
      <c r="I5314">
        <v>2</v>
      </c>
      <c r="J5314" t="s">
        <v>45</v>
      </c>
      <c r="K5314" t="s">
        <v>55</v>
      </c>
      <c r="L5314">
        <v>1789774233</v>
      </c>
      <c r="M5314">
        <v>3598710</v>
      </c>
      <c r="N5314">
        <v>25</v>
      </c>
      <c r="O5314" t="s">
        <v>51</v>
      </c>
      <c r="P5314">
        <v>0</v>
      </c>
      <c r="Q5314">
        <v>0</v>
      </c>
      <c r="S5314">
        <v>0</v>
      </c>
      <c r="T5314">
        <v>0</v>
      </c>
      <c r="U5314" t="s">
        <v>45</v>
      </c>
      <c r="V5314" t="s">
        <v>48</v>
      </c>
      <c r="W5314">
        <v>136583505</v>
      </c>
      <c r="X5314">
        <v>3300312</v>
      </c>
      <c r="Y5314">
        <v>0</v>
      </c>
      <c r="AA5314">
        <v>0</v>
      </c>
      <c r="AB5314">
        <v>0</v>
      </c>
      <c r="AC5314" t="s">
        <v>49</v>
      </c>
      <c r="AD5314" t="s">
        <v>56</v>
      </c>
      <c r="AE5314">
        <v>61548698</v>
      </c>
      <c r="AF5314">
        <v>3300080</v>
      </c>
      <c r="AG5314">
        <v>25</v>
      </c>
      <c r="AH5314" t="s">
        <v>51</v>
      </c>
      <c r="AI5314">
        <v>82502</v>
      </c>
      <c r="AJ5314">
        <v>144306</v>
      </c>
      <c r="AM5314">
        <v>0</v>
      </c>
      <c r="AN5314">
        <v>0</v>
      </c>
      <c r="AO5314">
        <v>0</v>
      </c>
      <c r="AQ5314">
        <v>0</v>
      </c>
      <c r="AR5314">
        <v>0</v>
      </c>
    </row>
    <row r="5315" spans="1:44" x14ac:dyDescent="0.25">
      <c r="A5315" s="3" t="s">
        <v>1080</v>
      </c>
      <c r="B5315" t="s">
        <v>44</v>
      </c>
      <c r="C5315" s="1">
        <v>42878.499756944446</v>
      </c>
      <c r="D5315" s="1">
        <v>42878.558206018519</v>
      </c>
      <c r="E5315" s="1">
        <v>42878.558229166665</v>
      </c>
      <c r="F5315" s="2">
        <v>1495533585224</v>
      </c>
      <c r="G5315" s="2">
        <v>1495538631298</v>
      </c>
      <c r="H5315" s="2">
        <v>5046074</v>
      </c>
      <c r="I5315">
        <v>3</v>
      </c>
      <c r="J5315" t="s">
        <v>45</v>
      </c>
      <c r="K5315" t="s">
        <v>55</v>
      </c>
      <c r="L5315">
        <v>2280829169</v>
      </c>
      <c r="M5315">
        <v>3599607</v>
      </c>
      <c r="N5315">
        <v>25</v>
      </c>
      <c r="O5315" t="s">
        <v>51</v>
      </c>
      <c r="P5315">
        <v>0</v>
      </c>
      <c r="Q5315">
        <v>0</v>
      </c>
      <c r="S5315">
        <v>0</v>
      </c>
      <c r="T5315">
        <v>0</v>
      </c>
      <c r="U5315" t="s">
        <v>45</v>
      </c>
      <c r="V5315" t="s">
        <v>48</v>
      </c>
      <c r="W5315">
        <v>124374963</v>
      </c>
      <c r="X5315">
        <v>3300312</v>
      </c>
      <c r="Y5315">
        <v>0</v>
      </c>
      <c r="AA5315">
        <v>0</v>
      </c>
      <c r="AB5315">
        <v>0</v>
      </c>
      <c r="AC5315" t="s">
        <v>49</v>
      </c>
      <c r="AD5315" t="s">
        <v>50</v>
      </c>
      <c r="AE5315">
        <v>98657322</v>
      </c>
      <c r="AF5315">
        <v>3300080</v>
      </c>
      <c r="AG5315">
        <v>25</v>
      </c>
      <c r="AH5315" t="s">
        <v>51</v>
      </c>
      <c r="AI5315">
        <v>82502</v>
      </c>
      <c r="AJ5315">
        <v>234264</v>
      </c>
      <c r="AM5315">
        <v>0</v>
      </c>
      <c r="AN5315">
        <v>0</v>
      </c>
      <c r="AO5315">
        <v>0</v>
      </c>
      <c r="AQ5315">
        <v>0</v>
      </c>
      <c r="AR5315">
        <v>0</v>
      </c>
    </row>
    <row r="5316" spans="1:44" x14ac:dyDescent="0.25">
      <c r="A5316" s="3" t="s">
        <v>1080</v>
      </c>
      <c r="B5316" t="s">
        <v>54</v>
      </c>
      <c r="C5316" s="1">
        <v>42878.591319444444</v>
      </c>
      <c r="D5316" s="1">
        <v>42878.836273148147</v>
      </c>
      <c r="E5316" s="1">
        <v>42878.836377314816</v>
      </c>
      <c r="F5316" s="2">
        <v>1495541506684</v>
      </c>
      <c r="G5316" s="2">
        <v>1495562662700</v>
      </c>
      <c r="H5316" s="2">
        <v>21156016</v>
      </c>
      <c r="I5316">
        <v>3</v>
      </c>
      <c r="J5316" t="s">
        <v>45</v>
      </c>
      <c r="K5316" t="s">
        <v>55</v>
      </c>
      <c r="L5316">
        <v>2280829169</v>
      </c>
      <c r="M5316">
        <v>3599607</v>
      </c>
      <c r="N5316">
        <v>25</v>
      </c>
      <c r="O5316" t="s">
        <v>51</v>
      </c>
      <c r="P5316">
        <v>0</v>
      </c>
      <c r="Q5316">
        <v>0</v>
      </c>
      <c r="S5316">
        <v>0</v>
      </c>
      <c r="T5316">
        <v>0</v>
      </c>
      <c r="U5316" t="s">
        <v>45</v>
      </c>
      <c r="V5316" t="s">
        <v>48</v>
      </c>
      <c r="W5316">
        <v>124374963</v>
      </c>
      <c r="X5316">
        <v>3300312</v>
      </c>
      <c r="Y5316">
        <v>0</v>
      </c>
      <c r="AA5316">
        <v>0</v>
      </c>
      <c r="AB5316">
        <v>0</v>
      </c>
      <c r="AC5316" t="s">
        <v>49</v>
      </c>
      <c r="AD5316" t="s">
        <v>50</v>
      </c>
      <c r="AE5316">
        <v>98657322</v>
      </c>
      <c r="AF5316">
        <v>3300080</v>
      </c>
      <c r="AG5316">
        <v>25</v>
      </c>
      <c r="AH5316" t="s">
        <v>51</v>
      </c>
      <c r="AI5316">
        <v>82502</v>
      </c>
      <c r="AJ5316">
        <v>234264</v>
      </c>
      <c r="AM5316">
        <v>0</v>
      </c>
      <c r="AN5316">
        <v>0</v>
      </c>
      <c r="AO5316">
        <v>0</v>
      </c>
      <c r="AQ5316">
        <v>0</v>
      </c>
      <c r="AR5316">
        <v>0</v>
      </c>
    </row>
    <row r="5317" spans="1:44" x14ac:dyDescent="0.25">
      <c r="A5317" s="3" t="s">
        <v>1762</v>
      </c>
      <c r="B5317" t="s">
        <v>44</v>
      </c>
      <c r="C5317" s="1">
        <v>42879.499722222223</v>
      </c>
      <c r="D5317" s="1">
        <v>42879.55097222222</v>
      </c>
      <c r="E5317" s="1">
        <v>42879.550995370373</v>
      </c>
      <c r="F5317" s="2">
        <v>1495619984402</v>
      </c>
      <c r="G5317" s="2">
        <v>1495624405834</v>
      </c>
      <c r="H5317" s="2">
        <v>4421432</v>
      </c>
      <c r="I5317">
        <v>4</v>
      </c>
      <c r="J5317" t="s">
        <v>45</v>
      </c>
      <c r="K5317" t="s">
        <v>55</v>
      </c>
      <c r="L5317">
        <v>2295499920</v>
      </c>
      <c r="M5317">
        <v>3599608</v>
      </c>
      <c r="N5317">
        <v>25</v>
      </c>
      <c r="O5317" t="s">
        <v>51</v>
      </c>
      <c r="P5317">
        <v>0</v>
      </c>
      <c r="Q5317">
        <v>0</v>
      </c>
      <c r="S5317">
        <v>0</v>
      </c>
      <c r="T5317">
        <v>0</v>
      </c>
      <c r="U5317" t="s">
        <v>45</v>
      </c>
      <c r="V5317" t="s">
        <v>48</v>
      </c>
      <c r="W5317">
        <v>123852580</v>
      </c>
      <c r="X5317">
        <v>3300312</v>
      </c>
      <c r="Y5317">
        <v>0</v>
      </c>
      <c r="AA5317">
        <v>0</v>
      </c>
      <c r="AB5317">
        <v>0</v>
      </c>
      <c r="AC5317" t="s">
        <v>49</v>
      </c>
      <c r="AD5317" t="s">
        <v>50</v>
      </c>
      <c r="AE5317">
        <v>130382850</v>
      </c>
      <c r="AF5317">
        <v>3300080</v>
      </c>
      <c r="AG5317">
        <v>25</v>
      </c>
      <c r="AH5317" t="s">
        <v>51</v>
      </c>
      <c r="AI5317">
        <v>82502</v>
      </c>
      <c r="AJ5317">
        <v>311174</v>
      </c>
      <c r="AM5317">
        <v>0</v>
      </c>
      <c r="AN5317">
        <v>0</v>
      </c>
      <c r="AO5317">
        <v>0</v>
      </c>
      <c r="AQ5317">
        <v>0</v>
      </c>
      <c r="AR5317">
        <v>0</v>
      </c>
    </row>
    <row r="5318" spans="1:44" x14ac:dyDescent="0.25">
      <c r="A5318" s="3" t="s">
        <v>1762</v>
      </c>
      <c r="B5318" t="s">
        <v>54</v>
      </c>
      <c r="C5318" s="1">
        <v>42879.575879629629</v>
      </c>
      <c r="D5318" s="1">
        <v>42879.777442129627</v>
      </c>
      <c r="E5318" s="1">
        <v>42879.777499999997</v>
      </c>
      <c r="F5318" s="2">
        <v>1495626566661</v>
      </c>
      <c r="G5318" s="2">
        <v>1495643975521</v>
      </c>
      <c r="H5318" s="2">
        <v>17408860</v>
      </c>
      <c r="I5318">
        <v>4</v>
      </c>
      <c r="J5318" t="s">
        <v>45</v>
      </c>
      <c r="K5318" t="s">
        <v>55</v>
      </c>
      <c r="L5318">
        <v>2295499920</v>
      </c>
      <c r="M5318">
        <v>3599608</v>
      </c>
      <c r="N5318">
        <v>25</v>
      </c>
      <c r="O5318" t="s">
        <v>51</v>
      </c>
      <c r="P5318">
        <v>0</v>
      </c>
      <c r="Q5318">
        <v>0</v>
      </c>
      <c r="S5318">
        <v>0</v>
      </c>
      <c r="T5318">
        <v>0</v>
      </c>
      <c r="U5318" t="s">
        <v>45</v>
      </c>
      <c r="V5318" t="s">
        <v>48</v>
      </c>
      <c r="W5318">
        <v>123852580</v>
      </c>
      <c r="X5318">
        <v>3300312</v>
      </c>
      <c r="Y5318">
        <v>0</v>
      </c>
      <c r="AA5318">
        <v>0</v>
      </c>
      <c r="AB5318">
        <v>0</v>
      </c>
      <c r="AC5318" t="s">
        <v>49</v>
      </c>
      <c r="AD5318" t="s">
        <v>50</v>
      </c>
      <c r="AE5318">
        <v>130382850</v>
      </c>
      <c r="AF5318">
        <v>3300080</v>
      </c>
      <c r="AG5318">
        <v>25</v>
      </c>
      <c r="AH5318" t="s">
        <v>51</v>
      </c>
      <c r="AI5318">
        <v>82502</v>
      </c>
      <c r="AJ5318">
        <v>311174</v>
      </c>
      <c r="AM5318">
        <v>0</v>
      </c>
      <c r="AN5318">
        <v>0</v>
      </c>
      <c r="AO5318">
        <v>0</v>
      </c>
      <c r="AQ5318">
        <v>0</v>
      </c>
      <c r="AR5318">
        <v>0</v>
      </c>
    </row>
    <row r="5319" spans="1:44" x14ac:dyDescent="0.25">
      <c r="A5319" s="3" t="s">
        <v>266</v>
      </c>
      <c r="B5319" t="s">
        <v>44</v>
      </c>
      <c r="C5319" s="1">
        <v>42850.500451388885</v>
      </c>
      <c r="D5319" s="1">
        <v>42850.585659722223</v>
      </c>
      <c r="E5319" s="1">
        <v>42850.585706018515</v>
      </c>
      <c r="F5319" s="2">
        <v>1493114451599</v>
      </c>
      <c r="G5319" s="2">
        <v>1493121805108</v>
      </c>
      <c r="H5319" s="2">
        <v>7353509</v>
      </c>
      <c r="I5319">
        <v>3</v>
      </c>
      <c r="J5319" t="s">
        <v>45</v>
      </c>
      <c r="K5319" t="s">
        <v>55</v>
      </c>
      <c r="L5319">
        <v>2876531744</v>
      </c>
      <c r="M5319">
        <v>3599534</v>
      </c>
      <c r="N5319">
        <v>25</v>
      </c>
      <c r="O5319" t="s">
        <v>51</v>
      </c>
      <c r="P5319">
        <v>0</v>
      </c>
      <c r="Q5319">
        <v>0</v>
      </c>
      <c r="S5319">
        <v>0</v>
      </c>
      <c r="T5319">
        <v>0</v>
      </c>
      <c r="U5319" t="s">
        <v>45</v>
      </c>
      <c r="V5319" t="s">
        <v>48</v>
      </c>
      <c r="W5319">
        <v>132485027</v>
      </c>
      <c r="X5319">
        <v>3300312</v>
      </c>
      <c r="Y5319">
        <v>0</v>
      </c>
      <c r="AA5319">
        <v>0</v>
      </c>
      <c r="AB5319">
        <v>0</v>
      </c>
      <c r="AC5319" t="s">
        <v>49</v>
      </c>
      <c r="AD5319" t="s">
        <v>50</v>
      </c>
      <c r="AE5319">
        <v>98214408</v>
      </c>
      <c r="AF5319">
        <v>3300040</v>
      </c>
      <c r="AG5319">
        <v>25</v>
      </c>
      <c r="AH5319" t="s">
        <v>51</v>
      </c>
      <c r="AI5319">
        <v>82501</v>
      </c>
      <c r="AJ5319">
        <v>233194</v>
      </c>
      <c r="AM5319">
        <v>0</v>
      </c>
      <c r="AN5319">
        <v>0</v>
      </c>
      <c r="AO5319">
        <v>0</v>
      </c>
      <c r="AQ5319">
        <v>0</v>
      </c>
      <c r="AR5319">
        <v>0</v>
      </c>
    </row>
    <row r="5320" spans="1:44" x14ac:dyDescent="0.25">
      <c r="A5320" s="3" t="s">
        <v>266</v>
      </c>
      <c r="B5320" t="s">
        <v>54</v>
      </c>
      <c r="C5320" s="1">
        <v>42850.586701388886</v>
      </c>
      <c r="D5320" s="1">
        <v>42850.920787037037</v>
      </c>
      <c r="E5320" s="1">
        <v>42850.920949074076</v>
      </c>
      <c r="F5320" s="2">
        <v>1493121903156</v>
      </c>
      <c r="G5320" s="2">
        <v>1493150769463</v>
      </c>
      <c r="H5320" s="2">
        <v>28866307</v>
      </c>
      <c r="I5320">
        <v>3</v>
      </c>
      <c r="J5320" t="s">
        <v>45</v>
      </c>
      <c r="K5320" t="s">
        <v>55</v>
      </c>
      <c r="L5320">
        <v>2876531744</v>
      </c>
      <c r="M5320">
        <v>3599534</v>
      </c>
      <c r="N5320">
        <v>25</v>
      </c>
      <c r="O5320" t="s">
        <v>51</v>
      </c>
      <c r="P5320">
        <v>0</v>
      </c>
      <c r="Q5320">
        <v>0</v>
      </c>
      <c r="S5320">
        <v>0</v>
      </c>
      <c r="T5320">
        <v>0</v>
      </c>
      <c r="U5320" t="s">
        <v>45</v>
      </c>
      <c r="V5320" t="s">
        <v>48</v>
      </c>
      <c r="W5320">
        <v>132485027</v>
      </c>
      <c r="X5320">
        <v>3300312</v>
      </c>
      <c r="Y5320">
        <v>0</v>
      </c>
      <c r="AA5320">
        <v>0</v>
      </c>
      <c r="AB5320">
        <v>0</v>
      </c>
      <c r="AC5320" t="s">
        <v>49</v>
      </c>
      <c r="AD5320" t="s">
        <v>50</v>
      </c>
      <c r="AE5320">
        <v>98214408</v>
      </c>
      <c r="AF5320">
        <v>3300040</v>
      </c>
      <c r="AG5320">
        <v>25</v>
      </c>
      <c r="AH5320" t="s">
        <v>51</v>
      </c>
      <c r="AI5320">
        <v>82501</v>
      </c>
      <c r="AJ5320">
        <v>233194</v>
      </c>
      <c r="AM5320">
        <v>0</v>
      </c>
      <c r="AN5320">
        <v>0</v>
      </c>
      <c r="AO5320">
        <v>0</v>
      </c>
      <c r="AQ5320">
        <v>0</v>
      </c>
      <c r="AR5320">
        <v>0</v>
      </c>
    </row>
    <row r="5321" spans="1:44" x14ac:dyDescent="0.25">
      <c r="A5321" s="3" t="s">
        <v>4315</v>
      </c>
      <c r="B5321" t="s">
        <v>44</v>
      </c>
      <c r="C5321" s="1">
        <v>42873.625254629631</v>
      </c>
      <c r="D5321" s="1">
        <v>42873.678124999999</v>
      </c>
      <c r="E5321" s="1">
        <v>42873.678148148145</v>
      </c>
      <c r="F5321" s="2">
        <v>1495112431915</v>
      </c>
      <c r="G5321" s="2">
        <v>1495116992445</v>
      </c>
      <c r="H5321" s="2">
        <v>4560530</v>
      </c>
      <c r="I5321">
        <v>5</v>
      </c>
      <c r="J5321" t="s">
        <v>45</v>
      </c>
      <c r="K5321" t="s">
        <v>55</v>
      </c>
      <c r="L5321">
        <v>2880438129</v>
      </c>
      <c r="M5321">
        <v>3559566</v>
      </c>
      <c r="N5321">
        <v>25</v>
      </c>
      <c r="O5321" t="s">
        <v>51</v>
      </c>
      <c r="P5321">
        <v>0</v>
      </c>
      <c r="Q5321">
        <v>0</v>
      </c>
      <c r="S5321">
        <v>0</v>
      </c>
      <c r="T5321">
        <v>0</v>
      </c>
      <c r="U5321" t="s">
        <v>45</v>
      </c>
      <c r="V5321" t="s">
        <v>48</v>
      </c>
      <c r="W5321">
        <v>116689789</v>
      </c>
      <c r="X5321">
        <v>3300312</v>
      </c>
      <c r="Y5321">
        <v>0</v>
      </c>
      <c r="AA5321">
        <v>0</v>
      </c>
      <c r="AB5321">
        <v>0</v>
      </c>
      <c r="AC5321" t="s">
        <v>49</v>
      </c>
      <c r="AD5321" t="s">
        <v>50</v>
      </c>
      <c r="AE5321">
        <v>66782142</v>
      </c>
      <c r="AF5321">
        <v>3300080</v>
      </c>
      <c r="AG5321">
        <v>25</v>
      </c>
      <c r="AH5321" t="s">
        <v>51</v>
      </c>
      <c r="AI5321">
        <v>82502</v>
      </c>
      <c r="AJ5321">
        <v>156992</v>
      </c>
      <c r="AM5321">
        <v>0</v>
      </c>
      <c r="AN5321">
        <v>0</v>
      </c>
      <c r="AO5321">
        <v>0</v>
      </c>
      <c r="AQ5321">
        <v>0</v>
      </c>
      <c r="AR5321">
        <v>0</v>
      </c>
    </row>
    <row r="5322" spans="1:44" x14ac:dyDescent="0.25">
      <c r="A5322" s="3" t="s">
        <v>4315</v>
      </c>
      <c r="B5322" t="s">
        <v>54</v>
      </c>
      <c r="C5322" s="1">
        <v>42873.93309027778</v>
      </c>
      <c r="D5322" s="1">
        <v>42873.99046296296</v>
      </c>
      <c r="E5322" s="1">
        <v>42873.990543981483</v>
      </c>
      <c r="F5322" s="2">
        <v>1495139028910</v>
      </c>
      <c r="G5322" s="2">
        <v>1495143982684</v>
      </c>
      <c r="H5322" s="2">
        <v>4953774</v>
      </c>
      <c r="I5322">
        <v>5</v>
      </c>
      <c r="J5322" t="s">
        <v>45</v>
      </c>
      <c r="K5322" t="s">
        <v>55</v>
      </c>
      <c r="L5322">
        <v>2880438129</v>
      </c>
      <c r="M5322">
        <v>3559566</v>
      </c>
      <c r="N5322">
        <v>25</v>
      </c>
      <c r="O5322" t="s">
        <v>51</v>
      </c>
      <c r="P5322">
        <v>0</v>
      </c>
      <c r="Q5322">
        <v>0</v>
      </c>
      <c r="S5322">
        <v>0</v>
      </c>
      <c r="T5322">
        <v>0</v>
      </c>
      <c r="U5322" t="s">
        <v>45</v>
      </c>
      <c r="V5322" t="s">
        <v>48</v>
      </c>
      <c r="W5322">
        <v>116689789</v>
      </c>
      <c r="X5322">
        <v>3300312</v>
      </c>
      <c r="Y5322">
        <v>0</v>
      </c>
      <c r="AA5322">
        <v>0</v>
      </c>
      <c r="AB5322">
        <v>0</v>
      </c>
      <c r="AC5322" t="s">
        <v>49</v>
      </c>
      <c r="AD5322" t="s">
        <v>50</v>
      </c>
      <c r="AE5322">
        <v>66782142</v>
      </c>
      <c r="AF5322">
        <v>3300080</v>
      </c>
      <c r="AG5322">
        <v>25</v>
      </c>
      <c r="AH5322" t="s">
        <v>51</v>
      </c>
      <c r="AI5322">
        <v>82502</v>
      </c>
      <c r="AJ5322">
        <v>156992</v>
      </c>
      <c r="AM5322">
        <v>0</v>
      </c>
      <c r="AN5322">
        <v>0</v>
      </c>
      <c r="AO5322">
        <v>0</v>
      </c>
      <c r="AQ5322">
        <v>0</v>
      </c>
      <c r="AR5322">
        <v>0</v>
      </c>
    </row>
    <row r="5323" spans="1:44" x14ac:dyDescent="0.25">
      <c r="A5323" s="3" t="s">
        <v>697</v>
      </c>
      <c r="B5323" t="s">
        <v>44</v>
      </c>
      <c r="C5323" s="1">
        <v>42851.500960648147</v>
      </c>
      <c r="D5323" s="1">
        <v>42851.595763888887</v>
      </c>
      <c r="E5323" s="1">
        <v>42851.59578703704</v>
      </c>
      <c r="F5323" s="2">
        <v>1493200893198</v>
      </c>
      <c r="G5323" s="2">
        <v>1493209076056</v>
      </c>
      <c r="H5323" s="2">
        <v>8182858</v>
      </c>
      <c r="I5323">
        <v>4</v>
      </c>
      <c r="J5323" t="s">
        <v>45</v>
      </c>
      <c r="K5323" t="s">
        <v>55</v>
      </c>
      <c r="L5323">
        <v>3409054697</v>
      </c>
      <c r="M5323">
        <v>3599595</v>
      </c>
      <c r="N5323">
        <v>25</v>
      </c>
      <c r="O5323" t="s">
        <v>51</v>
      </c>
      <c r="P5323">
        <v>0</v>
      </c>
      <c r="Q5323">
        <v>0</v>
      </c>
      <c r="S5323">
        <v>0</v>
      </c>
      <c r="T5323">
        <v>0</v>
      </c>
      <c r="U5323" t="s">
        <v>45</v>
      </c>
      <c r="V5323" t="s">
        <v>48</v>
      </c>
      <c r="W5323">
        <v>120828210</v>
      </c>
      <c r="X5323">
        <v>3300312</v>
      </c>
      <c r="Y5323">
        <v>0</v>
      </c>
      <c r="AA5323">
        <v>0</v>
      </c>
      <c r="AB5323">
        <v>0</v>
      </c>
      <c r="AC5323" t="s">
        <v>49</v>
      </c>
      <c r="AD5323" t="s">
        <v>50</v>
      </c>
      <c r="AE5323">
        <v>81953388</v>
      </c>
      <c r="AF5323">
        <v>3300040</v>
      </c>
      <c r="AG5323">
        <v>25</v>
      </c>
      <c r="AH5323" t="s">
        <v>51</v>
      </c>
      <c r="AI5323">
        <v>82501</v>
      </c>
      <c r="AJ5323">
        <v>193772</v>
      </c>
      <c r="AM5323">
        <v>0</v>
      </c>
      <c r="AN5323">
        <v>0</v>
      </c>
      <c r="AO5323">
        <v>0</v>
      </c>
      <c r="AQ5323">
        <v>0</v>
      </c>
      <c r="AR5323">
        <v>0</v>
      </c>
    </row>
    <row r="5324" spans="1:44" x14ac:dyDescent="0.25">
      <c r="A5324" s="3" t="s">
        <v>697</v>
      </c>
      <c r="B5324" t="s">
        <v>54</v>
      </c>
      <c r="C5324" s="1">
        <v>42851.597939814812</v>
      </c>
      <c r="D5324" s="1">
        <v>42851.872615740744</v>
      </c>
      <c r="E5324" s="1">
        <v>42851.872800925928</v>
      </c>
      <c r="F5324" s="2">
        <v>1493209273747</v>
      </c>
      <c r="G5324" s="2">
        <v>1493233010044</v>
      </c>
      <c r="H5324" s="2">
        <v>23736297</v>
      </c>
      <c r="I5324">
        <v>4</v>
      </c>
      <c r="J5324" t="s">
        <v>45</v>
      </c>
      <c r="K5324" t="s">
        <v>55</v>
      </c>
      <c r="L5324">
        <v>3409054697</v>
      </c>
      <c r="M5324">
        <v>3599595</v>
      </c>
      <c r="N5324">
        <v>25</v>
      </c>
      <c r="O5324" t="s">
        <v>51</v>
      </c>
      <c r="P5324">
        <v>0</v>
      </c>
      <c r="Q5324">
        <v>0</v>
      </c>
      <c r="S5324">
        <v>0</v>
      </c>
      <c r="T5324">
        <v>0</v>
      </c>
      <c r="U5324" t="s">
        <v>45</v>
      </c>
      <c r="V5324" t="s">
        <v>48</v>
      </c>
      <c r="W5324">
        <v>120828210</v>
      </c>
      <c r="X5324">
        <v>3300312</v>
      </c>
      <c r="Y5324">
        <v>0</v>
      </c>
      <c r="AA5324">
        <v>0</v>
      </c>
      <c r="AB5324">
        <v>0</v>
      </c>
      <c r="AC5324" t="s">
        <v>49</v>
      </c>
      <c r="AD5324" t="s">
        <v>50</v>
      </c>
      <c r="AE5324">
        <v>81953388</v>
      </c>
      <c r="AF5324">
        <v>3300040</v>
      </c>
      <c r="AG5324">
        <v>25</v>
      </c>
      <c r="AH5324" t="s">
        <v>51</v>
      </c>
      <c r="AI5324">
        <v>82501</v>
      </c>
      <c r="AJ5324">
        <v>193772</v>
      </c>
      <c r="AM5324">
        <v>0</v>
      </c>
      <c r="AN5324">
        <v>0</v>
      </c>
      <c r="AO5324">
        <v>0</v>
      </c>
      <c r="AQ5324">
        <v>0</v>
      </c>
      <c r="AR5324">
        <v>0</v>
      </c>
    </row>
    <row r="5325" spans="1:44" x14ac:dyDescent="0.25">
      <c r="A5325" s="3" t="s">
        <v>1453</v>
      </c>
      <c r="B5325" t="s">
        <v>44</v>
      </c>
      <c r="C5325" s="1">
        <v>42850.539409722223</v>
      </c>
      <c r="D5325" s="1">
        <v>42850.62641203704</v>
      </c>
      <c r="E5325" s="1">
        <v>42850.626446759263</v>
      </c>
      <c r="F5325" s="2">
        <v>1493117812505</v>
      </c>
      <c r="G5325" s="2">
        <v>1493125325077</v>
      </c>
      <c r="H5325" s="2">
        <v>7512572</v>
      </c>
      <c r="I5325">
        <v>3</v>
      </c>
      <c r="J5325" t="s">
        <v>45</v>
      </c>
      <c r="K5325" t="s">
        <v>55</v>
      </c>
      <c r="L5325">
        <v>808065857</v>
      </c>
      <c r="M5325">
        <v>3599779</v>
      </c>
      <c r="N5325">
        <v>25</v>
      </c>
      <c r="O5325" t="s">
        <v>51</v>
      </c>
      <c r="P5325">
        <v>0</v>
      </c>
      <c r="Q5325">
        <v>0</v>
      </c>
      <c r="S5325">
        <v>0</v>
      </c>
      <c r="T5325">
        <v>0</v>
      </c>
      <c r="U5325" t="s">
        <v>45</v>
      </c>
      <c r="V5325" t="s">
        <v>48</v>
      </c>
      <c r="W5325">
        <v>145828346</v>
      </c>
      <c r="X5325">
        <v>3300317</v>
      </c>
      <c r="Y5325">
        <v>0</v>
      </c>
      <c r="AA5325">
        <v>0</v>
      </c>
      <c r="AB5325">
        <v>0</v>
      </c>
      <c r="AC5325" t="s">
        <v>49</v>
      </c>
      <c r="AD5325" t="s">
        <v>50</v>
      </c>
      <c r="AE5325">
        <v>28762770</v>
      </c>
      <c r="AF5325">
        <v>3300160</v>
      </c>
      <c r="AG5325">
        <v>25</v>
      </c>
      <c r="AH5325" t="s">
        <v>51</v>
      </c>
      <c r="AI5325">
        <v>82504</v>
      </c>
      <c r="AJ5325">
        <v>64858</v>
      </c>
      <c r="AM5325">
        <v>0</v>
      </c>
      <c r="AN5325">
        <v>0</v>
      </c>
      <c r="AO5325">
        <v>0</v>
      </c>
      <c r="AQ5325">
        <v>0</v>
      </c>
      <c r="AR5325">
        <v>0</v>
      </c>
    </row>
    <row r="5326" spans="1:44" x14ac:dyDescent="0.25">
      <c r="A5326" s="3" t="s">
        <v>1453</v>
      </c>
      <c r="B5326" t="s">
        <v>54</v>
      </c>
      <c r="C5326" s="1">
        <v>42850.647453703707</v>
      </c>
      <c r="D5326" s="1">
        <v>42850.866967592592</v>
      </c>
      <c r="E5326" s="1">
        <v>42850.867083333331</v>
      </c>
      <c r="F5326" s="2">
        <v>1493127163290</v>
      </c>
      <c r="G5326" s="2">
        <v>1493146115786</v>
      </c>
      <c r="H5326" s="2">
        <v>18952496</v>
      </c>
      <c r="I5326">
        <v>3</v>
      </c>
      <c r="J5326" t="s">
        <v>45</v>
      </c>
      <c r="K5326" t="s">
        <v>55</v>
      </c>
      <c r="L5326">
        <v>808065857</v>
      </c>
      <c r="M5326">
        <v>3599779</v>
      </c>
      <c r="N5326">
        <v>25</v>
      </c>
      <c r="O5326" t="s">
        <v>51</v>
      </c>
      <c r="P5326">
        <v>0</v>
      </c>
      <c r="Q5326">
        <v>0</v>
      </c>
      <c r="S5326">
        <v>0</v>
      </c>
      <c r="T5326">
        <v>0</v>
      </c>
      <c r="U5326" t="s">
        <v>45</v>
      </c>
      <c r="V5326" t="s">
        <v>48</v>
      </c>
      <c r="W5326">
        <v>145828346</v>
      </c>
      <c r="X5326">
        <v>3300317</v>
      </c>
      <c r="Y5326">
        <v>0</v>
      </c>
      <c r="AA5326">
        <v>0</v>
      </c>
      <c r="AB5326">
        <v>0</v>
      </c>
      <c r="AC5326" t="s">
        <v>49</v>
      </c>
      <c r="AD5326" t="s">
        <v>50</v>
      </c>
      <c r="AE5326">
        <v>28762770</v>
      </c>
      <c r="AF5326">
        <v>3300160</v>
      </c>
      <c r="AG5326">
        <v>25</v>
      </c>
      <c r="AH5326" t="s">
        <v>51</v>
      </c>
      <c r="AI5326">
        <v>82504</v>
      </c>
      <c r="AJ5326">
        <v>64858</v>
      </c>
      <c r="AM5326">
        <v>0</v>
      </c>
      <c r="AN5326">
        <v>0</v>
      </c>
      <c r="AO5326">
        <v>0</v>
      </c>
      <c r="AQ5326">
        <v>0</v>
      </c>
      <c r="AR5326">
        <v>0</v>
      </c>
    </row>
    <row r="5327" spans="1:44" x14ac:dyDescent="0.25">
      <c r="A5327" s="3" t="s">
        <v>4700</v>
      </c>
      <c r="B5327" t="s">
        <v>44</v>
      </c>
      <c r="C5327" s="1">
        <v>42853.371608796297</v>
      </c>
      <c r="D5327" s="1">
        <v>42853.398125</v>
      </c>
      <c r="E5327" s="1">
        <v>42853.398136574076</v>
      </c>
      <c r="F5327" s="2">
        <v>1493362514619</v>
      </c>
      <c r="G5327" s="2">
        <v>1493364798992</v>
      </c>
      <c r="H5327" s="2">
        <v>2284373</v>
      </c>
      <c r="I5327">
        <v>6</v>
      </c>
      <c r="J5327" t="s">
        <v>45</v>
      </c>
      <c r="K5327" t="s">
        <v>55</v>
      </c>
      <c r="L5327">
        <v>69063359</v>
      </c>
      <c r="M5327">
        <v>8601495</v>
      </c>
      <c r="N5327">
        <v>30</v>
      </c>
      <c r="O5327" t="s">
        <v>51</v>
      </c>
      <c r="P5327">
        <v>0</v>
      </c>
      <c r="Q5327">
        <v>0</v>
      </c>
      <c r="S5327">
        <v>0</v>
      </c>
      <c r="T5327">
        <v>0</v>
      </c>
      <c r="U5327" t="s">
        <v>45</v>
      </c>
      <c r="V5327" t="s">
        <v>48</v>
      </c>
      <c r="W5327">
        <v>143426172</v>
      </c>
      <c r="X5327">
        <v>3300320</v>
      </c>
      <c r="Y5327">
        <v>0</v>
      </c>
      <c r="AA5327">
        <v>0</v>
      </c>
      <c r="AB5327">
        <v>0</v>
      </c>
      <c r="AC5327" t="s">
        <v>52</v>
      </c>
      <c r="AD5327" t="s">
        <v>50</v>
      </c>
      <c r="AE5327">
        <v>5685266</v>
      </c>
      <c r="AF5327">
        <v>3300120</v>
      </c>
      <c r="AG5327">
        <v>25</v>
      </c>
      <c r="AH5327" t="s">
        <v>51</v>
      </c>
      <c r="AI5327">
        <v>82503</v>
      </c>
      <c r="AJ5327">
        <v>0</v>
      </c>
      <c r="AM5327">
        <v>0</v>
      </c>
      <c r="AN5327">
        <v>0</v>
      </c>
      <c r="AO5327">
        <v>0</v>
      </c>
      <c r="AQ5327">
        <v>0</v>
      </c>
      <c r="AR5327">
        <v>0</v>
      </c>
    </row>
    <row r="5328" spans="1:44" hidden="1" x14ac:dyDescent="0.25">
      <c r="A5328" s="3" t="s">
        <v>4689</v>
      </c>
      <c r="B5328" t="s">
        <v>44</v>
      </c>
      <c r="C5328" s="1">
        <v>42856.413298611114</v>
      </c>
      <c r="D5328" s="1">
        <v>42856.441250000003</v>
      </c>
      <c r="E5328" s="1">
        <v>42856.441261574073</v>
      </c>
      <c r="F5328" s="2">
        <v>1493625318516</v>
      </c>
      <c r="G5328" s="2">
        <v>1493627724649</v>
      </c>
      <c r="H5328" s="2">
        <v>2406133</v>
      </c>
      <c r="I5328">
        <v>2</v>
      </c>
      <c r="J5328" t="s">
        <v>45</v>
      </c>
      <c r="K5328" t="s">
        <v>55</v>
      </c>
      <c r="L5328">
        <v>104445273</v>
      </c>
      <c r="M5328">
        <v>12220034</v>
      </c>
      <c r="N5328">
        <v>25</v>
      </c>
      <c r="O5328" t="s">
        <v>57</v>
      </c>
      <c r="P5328">
        <v>0</v>
      </c>
      <c r="Q5328">
        <v>0</v>
      </c>
      <c r="S5328">
        <v>0</v>
      </c>
      <c r="T5328">
        <v>0</v>
      </c>
      <c r="U5328" t="s">
        <v>45</v>
      </c>
      <c r="V5328" t="s">
        <v>48</v>
      </c>
      <c r="W5328">
        <v>147934590</v>
      </c>
      <c r="X5328">
        <v>3300320</v>
      </c>
      <c r="Y5328">
        <v>0</v>
      </c>
      <c r="AA5328">
        <v>0</v>
      </c>
      <c r="AB5328">
        <v>0</v>
      </c>
      <c r="AC5328" t="s">
        <v>52</v>
      </c>
      <c r="AD5328" t="s">
        <v>50</v>
      </c>
      <c r="AE5328">
        <v>5685334</v>
      </c>
      <c r="AF5328">
        <v>3300160</v>
      </c>
      <c r="AG5328">
        <v>25</v>
      </c>
      <c r="AH5328" t="s">
        <v>51</v>
      </c>
      <c r="AI5328">
        <v>82504</v>
      </c>
      <c r="AJ5328">
        <v>0</v>
      </c>
      <c r="AM5328">
        <v>0</v>
      </c>
      <c r="AN5328">
        <v>0</v>
      </c>
      <c r="AO5328">
        <v>0</v>
      </c>
      <c r="AQ5328">
        <v>0</v>
      </c>
      <c r="AR5328">
        <v>0</v>
      </c>
    </row>
    <row r="5329" spans="1:44" x14ac:dyDescent="0.25">
      <c r="A5329" s="3" t="s">
        <v>4821</v>
      </c>
      <c r="B5329" t="s">
        <v>44</v>
      </c>
      <c r="C5329" s="1">
        <v>42858.373796296299</v>
      </c>
      <c r="D5329" s="1">
        <v>42858.387430555558</v>
      </c>
      <c r="E5329" s="1">
        <v>42858.387442129628</v>
      </c>
      <c r="F5329" s="2">
        <v>1493794703934</v>
      </c>
      <c r="G5329" s="2">
        <v>1493795875292</v>
      </c>
      <c r="H5329" s="2">
        <v>1171358</v>
      </c>
      <c r="I5329">
        <v>4</v>
      </c>
      <c r="J5329" t="s">
        <v>45</v>
      </c>
      <c r="K5329" t="s">
        <v>55</v>
      </c>
      <c r="L5329">
        <v>157352282</v>
      </c>
      <c r="M5329">
        <v>8628865</v>
      </c>
      <c r="N5329">
        <v>0</v>
      </c>
      <c r="O5329" t="s">
        <v>51</v>
      </c>
      <c r="P5329">
        <v>0</v>
      </c>
      <c r="Q5329">
        <v>0</v>
      </c>
      <c r="S5329">
        <v>0</v>
      </c>
      <c r="T5329">
        <v>0</v>
      </c>
      <c r="U5329" t="s">
        <v>45</v>
      </c>
      <c r="V5329" t="s">
        <v>48</v>
      </c>
      <c r="W5329">
        <v>107233222</v>
      </c>
      <c r="X5329">
        <v>3300320</v>
      </c>
      <c r="Y5329">
        <v>0</v>
      </c>
      <c r="AA5329">
        <v>0</v>
      </c>
      <c r="AB5329">
        <v>0</v>
      </c>
      <c r="AE5329">
        <v>0</v>
      </c>
      <c r="AF5329">
        <v>0</v>
      </c>
      <c r="AG5329">
        <v>0</v>
      </c>
      <c r="AI5329">
        <v>0</v>
      </c>
      <c r="AJ5329">
        <v>0</v>
      </c>
      <c r="AM5329">
        <v>0</v>
      </c>
      <c r="AN5329">
        <v>0</v>
      </c>
      <c r="AO5329">
        <v>0</v>
      </c>
      <c r="AQ5329">
        <v>0</v>
      </c>
      <c r="AR5329">
        <v>0</v>
      </c>
    </row>
    <row r="5330" spans="1:44" hidden="1" x14ac:dyDescent="0.25">
      <c r="A5330" s="3" t="s">
        <v>3878</v>
      </c>
      <c r="B5330" t="s">
        <v>44</v>
      </c>
      <c r="C5330" s="1">
        <v>42831.413865740738</v>
      </c>
      <c r="D5330" s="1">
        <v>42831.497002314813</v>
      </c>
      <c r="E5330" s="1">
        <v>42831.497083333335</v>
      </c>
      <c r="F5330" s="2">
        <v>1491465360549</v>
      </c>
      <c r="G5330" s="2">
        <v>1491472548193</v>
      </c>
      <c r="H5330" s="2">
        <v>7187644</v>
      </c>
      <c r="I5330">
        <v>5</v>
      </c>
      <c r="J5330" t="s">
        <v>45</v>
      </c>
      <c r="K5330" t="s">
        <v>55</v>
      </c>
      <c r="L5330">
        <v>263870705</v>
      </c>
      <c r="M5330">
        <v>12115677</v>
      </c>
      <c r="N5330">
        <v>25</v>
      </c>
      <c r="O5330" t="s">
        <v>57</v>
      </c>
      <c r="P5330">
        <v>0</v>
      </c>
      <c r="Q5330">
        <v>0</v>
      </c>
      <c r="S5330">
        <v>0</v>
      </c>
      <c r="T5330">
        <v>0</v>
      </c>
      <c r="U5330" t="s">
        <v>45</v>
      </c>
      <c r="V5330" t="s">
        <v>48</v>
      </c>
      <c r="W5330">
        <v>161897918</v>
      </c>
      <c r="X5330">
        <v>3300320</v>
      </c>
      <c r="Y5330">
        <v>0</v>
      </c>
      <c r="AA5330">
        <v>0</v>
      </c>
      <c r="AB5330">
        <v>0</v>
      </c>
      <c r="AC5330" t="s">
        <v>49</v>
      </c>
      <c r="AD5330" t="s">
        <v>56</v>
      </c>
      <c r="AE5330">
        <v>57143684</v>
      </c>
      <c r="AF5330">
        <v>3300120</v>
      </c>
      <c r="AG5330">
        <v>25</v>
      </c>
      <c r="AH5330" t="s">
        <v>51</v>
      </c>
      <c r="AI5330">
        <v>82503</v>
      </c>
      <c r="AJ5330">
        <v>133625</v>
      </c>
      <c r="AM5330">
        <v>0</v>
      </c>
      <c r="AN5330">
        <v>0</v>
      </c>
      <c r="AO5330">
        <v>0</v>
      </c>
      <c r="AQ5330">
        <v>0</v>
      </c>
      <c r="AR5330">
        <v>0</v>
      </c>
    </row>
    <row r="5331" spans="1:44" hidden="1" x14ac:dyDescent="0.25">
      <c r="A5331" s="3" t="s">
        <v>1622</v>
      </c>
      <c r="B5331" t="s">
        <v>44</v>
      </c>
      <c r="C5331" s="1">
        <v>42835.413912037038</v>
      </c>
      <c r="D5331" s="1">
        <v>42835.450104166666</v>
      </c>
      <c r="E5331" s="1">
        <v>42835.450115740743</v>
      </c>
      <c r="F5331" s="2">
        <v>1491810965979</v>
      </c>
      <c r="G5331" s="2">
        <v>1491814090074</v>
      </c>
      <c r="H5331" s="2">
        <v>3124095</v>
      </c>
      <c r="I5331">
        <v>2</v>
      </c>
      <c r="J5331" t="s">
        <v>45</v>
      </c>
      <c r="K5331" t="s">
        <v>55</v>
      </c>
      <c r="L5331">
        <v>305581481</v>
      </c>
      <c r="M5331">
        <v>12163252</v>
      </c>
      <c r="N5331">
        <v>25</v>
      </c>
      <c r="O5331" t="s">
        <v>57</v>
      </c>
      <c r="P5331">
        <v>0</v>
      </c>
      <c r="Q5331">
        <v>0</v>
      </c>
      <c r="S5331">
        <v>0</v>
      </c>
      <c r="T5331">
        <v>0</v>
      </c>
      <c r="U5331" t="s">
        <v>45</v>
      </c>
      <c r="V5331" t="s">
        <v>48</v>
      </c>
      <c r="W5331">
        <v>158340521</v>
      </c>
      <c r="X5331">
        <v>3300320</v>
      </c>
      <c r="Y5331">
        <v>0</v>
      </c>
      <c r="AA5331">
        <v>0</v>
      </c>
      <c r="AB5331">
        <v>0</v>
      </c>
      <c r="AC5331" t="s">
        <v>49</v>
      </c>
      <c r="AD5331" t="s">
        <v>56</v>
      </c>
      <c r="AE5331">
        <v>18672354</v>
      </c>
      <c r="AF5331">
        <v>3300080</v>
      </c>
      <c r="AG5331">
        <v>25</v>
      </c>
      <c r="AH5331" t="s">
        <v>51</v>
      </c>
      <c r="AI5331">
        <v>82502</v>
      </c>
      <c r="AJ5331">
        <v>40363</v>
      </c>
      <c r="AM5331">
        <v>0</v>
      </c>
      <c r="AN5331">
        <v>0</v>
      </c>
      <c r="AO5331">
        <v>0</v>
      </c>
      <c r="AQ5331">
        <v>0</v>
      </c>
      <c r="AR5331">
        <v>0</v>
      </c>
    </row>
    <row r="5332" spans="1:44" hidden="1" x14ac:dyDescent="0.25">
      <c r="A5332" s="3" t="s">
        <v>1622</v>
      </c>
      <c r="B5332" t="s">
        <v>54</v>
      </c>
      <c r="C5332" s="1">
        <v>42835.859259259261</v>
      </c>
      <c r="D5332" s="1">
        <v>42836.068842592591</v>
      </c>
      <c r="E5332" s="1">
        <v>42836.069050925929</v>
      </c>
      <c r="F5332" s="2">
        <v>1491849444143</v>
      </c>
      <c r="G5332" s="2">
        <v>1491867565978</v>
      </c>
      <c r="H5332" s="2">
        <v>18121835</v>
      </c>
      <c r="I5332">
        <v>2</v>
      </c>
      <c r="J5332" t="s">
        <v>45</v>
      </c>
      <c r="K5332" t="s">
        <v>55</v>
      </c>
      <c r="L5332">
        <v>305581481</v>
      </c>
      <c r="M5332">
        <v>12163252</v>
      </c>
      <c r="N5332">
        <v>25</v>
      </c>
      <c r="O5332" t="s">
        <v>57</v>
      </c>
      <c r="P5332">
        <v>0</v>
      </c>
      <c r="Q5332">
        <v>0</v>
      </c>
      <c r="S5332">
        <v>0</v>
      </c>
      <c r="T5332">
        <v>0</v>
      </c>
      <c r="U5332" t="s">
        <v>45</v>
      </c>
      <c r="V5332" t="s">
        <v>48</v>
      </c>
      <c r="W5332">
        <v>158340521</v>
      </c>
      <c r="X5332">
        <v>3300320</v>
      </c>
      <c r="Y5332">
        <v>0</v>
      </c>
      <c r="AA5332">
        <v>0</v>
      </c>
      <c r="AB5332">
        <v>0</v>
      </c>
      <c r="AC5332" t="s">
        <v>49</v>
      </c>
      <c r="AD5332" t="s">
        <v>56</v>
      </c>
      <c r="AE5332">
        <v>18672354</v>
      </c>
      <c r="AF5332">
        <v>3300080</v>
      </c>
      <c r="AG5332">
        <v>25</v>
      </c>
      <c r="AH5332" t="s">
        <v>51</v>
      </c>
      <c r="AI5332">
        <v>82502</v>
      </c>
      <c r="AJ5332">
        <v>40363</v>
      </c>
      <c r="AM5332">
        <v>0</v>
      </c>
      <c r="AN5332">
        <v>0</v>
      </c>
      <c r="AO5332">
        <v>0</v>
      </c>
      <c r="AQ5332">
        <v>0</v>
      </c>
      <c r="AR5332">
        <v>0</v>
      </c>
    </row>
    <row r="5333" spans="1:44" hidden="1" x14ac:dyDescent="0.25">
      <c r="A5333" s="3" t="s">
        <v>2853</v>
      </c>
      <c r="B5333" t="s">
        <v>44</v>
      </c>
      <c r="C5333" s="1">
        <v>42880.415127314816</v>
      </c>
      <c r="D5333" s="1">
        <v>42880.461099537039</v>
      </c>
      <c r="E5333" s="1">
        <v>42880.461134259262</v>
      </c>
      <c r="F5333" s="2">
        <v>1495699078065</v>
      </c>
      <c r="G5333" s="2">
        <v>1495703041744</v>
      </c>
      <c r="H5333" s="2">
        <v>3963679</v>
      </c>
      <c r="I5333">
        <v>5</v>
      </c>
      <c r="J5333" t="s">
        <v>45</v>
      </c>
      <c r="K5333" t="s">
        <v>55</v>
      </c>
      <c r="L5333">
        <v>350828371</v>
      </c>
      <c r="M5333">
        <v>12154826</v>
      </c>
      <c r="N5333">
        <v>25</v>
      </c>
      <c r="O5333" t="s">
        <v>57</v>
      </c>
      <c r="P5333">
        <v>0</v>
      </c>
      <c r="Q5333">
        <v>0</v>
      </c>
      <c r="S5333">
        <v>0</v>
      </c>
      <c r="T5333">
        <v>0</v>
      </c>
      <c r="U5333" t="s">
        <v>45</v>
      </c>
      <c r="V5333" t="s">
        <v>48</v>
      </c>
      <c r="W5333">
        <v>104189286</v>
      </c>
      <c r="X5333">
        <v>3300320</v>
      </c>
      <c r="Y5333">
        <v>0</v>
      </c>
      <c r="AA5333">
        <v>0</v>
      </c>
      <c r="AB5333">
        <v>0</v>
      </c>
      <c r="AC5333" t="s">
        <v>49</v>
      </c>
      <c r="AD5333" t="s">
        <v>50</v>
      </c>
      <c r="AE5333">
        <v>63391014</v>
      </c>
      <c r="AF5333">
        <v>3300040</v>
      </c>
      <c r="AG5333">
        <v>25</v>
      </c>
      <c r="AH5333" t="s">
        <v>51</v>
      </c>
      <c r="AI5333">
        <v>82501</v>
      </c>
      <c r="AJ5333">
        <v>148773</v>
      </c>
      <c r="AM5333">
        <v>0</v>
      </c>
      <c r="AN5333">
        <v>0</v>
      </c>
      <c r="AO5333">
        <v>0</v>
      </c>
      <c r="AQ5333">
        <v>0</v>
      </c>
      <c r="AR5333">
        <v>0</v>
      </c>
    </row>
    <row r="5334" spans="1:44" hidden="1" x14ac:dyDescent="0.25">
      <c r="A5334" s="3" t="s">
        <v>2853</v>
      </c>
      <c r="B5334" t="s">
        <v>54</v>
      </c>
      <c r="C5334" s="1">
        <v>42880.480370370373</v>
      </c>
      <c r="D5334" s="1">
        <v>42880.618981481479</v>
      </c>
      <c r="E5334" s="1">
        <v>42880.619027777779</v>
      </c>
      <c r="F5334" s="2">
        <v>1495704709498</v>
      </c>
      <c r="G5334" s="2">
        <v>1495716684401</v>
      </c>
      <c r="H5334" s="2">
        <v>11974903</v>
      </c>
      <c r="I5334">
        <v>5</v>
      </c>
      <c r="J5334" t="s">
        <v>45</v>
      </c>
      <c r="K5334" t="s">
        <v>55</v>
      </c>
      <c r="L5334">
        <v>350828371</v>
      </c>
      <c r="M5334">
        <v>12154826</v>
      </c>
      <c r="N5334">
        <v>25</v>
      </c>
      <c r="O5334" t="s">
        <v>57</v>
      </c>
      <c r="P5334">
        <v>0</v>
      </c>
      <c r="Q5334">
        <v>0</v>
      </c>
      <c r="S5334">
        <v>0</v>
      </c>
      <c r="T5334">
        <v>0</v>
      </c>
      <c r="U5334" t="s">
        <v>45</v>
      </c>
      <c r="V5334" t="s">
        <v>48</v>
      </c>
      <c r="W5334">
        <v>104189286</v>
      </c>
      <c r="X5334">
        <v>3300320</v>
      </c>
      <c r="Y5334">
        <v>0</v>
      </c>
      <c r="AA5334">
        <v>0</v>
      </c>
      <c r="AB5334">
        <v>0</v>
      </c>
      <c r="AC5334" t="s">
        <v>49</v>
      </c>
      <c r="AD5334" t="s">
        <v>50</v>
      </c>
      <c r="AE5334">
        <v>63391014</v>
      </c>
      <c r="AF5334">
        <v>3300040</v>
      </c>
      <c r="AG5334">
        <v>25</v>
      </c>
      <c r="AH5334" t="s">
        <v>51</v>
      </c>
      <c r="AI5334">
        <v>82501</v>
      </c>
      <c r="AJ5334">
        <v>148773</v>
      </c>
      <c r="AM5334">
        <v>0</v>
      </c>
      <c r="AN5334">
        <v>0</v>
      </c>
      <c r="AO5334">
        <v>0</v>
      </c>
      <c r="AQ5334">
        <v>0</v>
      </c>
      <c r="AR5334">
        <v>0</v>
      </c>
    </row>
    <row r="5335" spans="1:44" x14ac:dyDescent="0.25">
      <c r="A5335" s="3" t="s">
        <v>4744</v>
      </c>
      <c r="B5335" t="s">
        <v>44</v>
      </c>
      <c r="C5335" s="1">
        <v>42874.49795138889</v>
      </c>
      <c r="D5335" s="1">
        <v>42874.521064814813</v>
      </c>
      <c r="E5335" s="1">
        <v>42874.52107638889</v>
      </c>
      <c r="F5335" s="2">
        <v>1495187829121</v>
      </c>
      <c r="G5335" s="2">
        <v>1495189821031</v>
      </c>
      <c r="H5335" s="2">
        <v>1991910</v>
      </c>
      <c r="I5335">
        <v>6</v>
      </c>
      <c r="J5335" t="s">
        <v>45</v>
      </c>
      <c r="K5335" t="s">
        <v>55</v>
      </c>
      <c r="L5335">
        <v>366184930</v>
      </c>
      <c r="M5335">
        <v>19430623</v>
      </c>
      <c r="N5335">
        <v>0</v>
      </c>
      <c r="O5335" t="s">
        <v>51</v>
      </c>
      <c r="P5335">
        <v>0</v>
      </c>
      <c r="Q5335">
        <v>0</v>
      </c>
      <c r="S5335">
        <v>0</v>
      </c>
      <c r="T5335">
        <v>0</v>
      </c>
      <c r="U5335" t="s">
        <v>45</v>
      </c>
      <c r="V5335" t="s">
        <v>48</v>
      </c>
      <c r="W5335">
        <v>147243020</v>
      </c>
      <c r="X5335">
        <v>3300320</v>
      </c>
      <c r="Y5335">
        <v>0</v>
      </c>
      <c r="AA5335">
        <v>0</v>
      </c>
      <c r="AB5335">
        <v>0</v>
      </c>
      <c r="AE5335">
        <v>0</v>
      </c>
      <c r="AF5335">
        <v>0</v>
      </c>
      <c r="AG5335">
        <v>0</v>
      </c>
      <c r="AI5335">
        <v>0</v>
      </c>
      <c r="AJ5335">
        <v>0</v>
      </c>
      <c r="AM5335">
        <v>0</v>
      </c>
      <c r="AN5335">
        <v>0</v>
      </c>
      <c r="AO5335">
        <v>0</v>
      </c>
      <c r="AQ5335">
        <v>0</v>
      </c>
      <c r="AR5335">
        <v>0</v>
      </c>
    </row>
    <row r="5336" spans="1:44" hidden="1" x14ac:dyDescent="0.25">
      <c r="A5336" s="3" t="s">
        <v>2504</v>
      </c>
      <c r="B5336" t="s">
        <v>44</v>
      </c>
      <c r="C5336" s="1">
        <v>42866.415763888886</v>
      </c>
      <c r="D5336" s="1">
        <v>42866.457361111112</v>
      </c>
      <c r="E5336" s="1">
        <v>42866.457407407404</v>
      </c>
      <c r="F5336" s="2">
        <v>1494489528112</v>
      </c>
      <c r="G5336" s="2">
        <v>1494493119871</v>
      </c>
      <c r="H5336" s="2">
        <v>3591759</v>
      </c>
      <c r="I5336">
        <v>5</v>
      </c>
      <c r="J5336" t="s">
        <v>45</v>
      </c>
      <c r="K5336" t="s">
        <v>55</v>
      </c>
      <c r="L5336">
        <v>411089435</v>
      </c>
      <c r="M5336">
        <v>12151109</v>
      </c>
      <c r="N5336">
        <v>25</v>
      </c>
      <c r="O5336" t="s">
        <v>57</v>
      </c>
      <c r="P5336">
        <v>0</v>
      </c>
      <c r="Q5336">
        <v>0</v>
      </c>
      <c r="S5336">
        <v>0</v>
      </c>
      <c r="T5336">
        <v>0</v>
      </c>
      <c r="U5336" t="s">
        <v>45</v>
      </c>
      <c r="V5336" t="s">
        <v>48</v>
      </c>
      <c r="W5336">
        <v>100193498</v>
      </c>
      <c r="X5336">
        <v>3300320</v>
      </c>
      <c r="Y5336">
        <v>0</v>
      </c>
      <c r="AA5336">
        <v>0</v>
      </c>
      <c r="AB5336">
        <v>0</v>
      </c>
      <c r="AC5336" t="s">
        <v>49</v>
      </c>
      <c r="AD5336" t="s">
        <v>50</v>
      </c>
      <c r="AE5336">
        <v>479119326</v>
      </c>
      <c r="AF5336">
        <v>3300080</v>
      </c>
      <c r="AG5336">
        <v>25</v>
      </c>
      <c r="AH5336" t="s">
        <v>51</v>
      </c>
      <c r="AI5336">
        <v>82502</v>
      </c>
      <c r="AJ5336">
        <v>1156585</v>
      </c>
      <c r="AM5336">
        <v>0</v>
      </c>
      <c r="AN5336">
        <v>0</v>
      </c>
      <c r="AO5336">
        <v>0</v>
      </c>
      <c r="AQ5336">
        <v>0</v>
      </c>
      <c r="AR5336">
        <v>0</v>
      </c>
    </row>
    <row r="5337" spans="1:44" hidden="1" x14ac:dyDescent="0.25">
      <c r="A5337" s="3" t="s">
        <v>2504</v>
      </c>
      <c r="B5337" t="s">
        <v>54</v>
      </c>
      <c r="C5337" s="1">
        <v>42866.46166666667</v>
      </c>
      <c r="D5337" s="1">
        <v>42866.61917824074</v>
      </c>
      <c r="E5337" s="1">
        <v>42866.619259259256</v>
      </c>
      <c r="F5337" s="2">
        <v>1494493497443</v>
      </c>
      <c r="G5337" s="2">
        <v>1494507103460</v>
      </c>
      <c r="H5337" s="2">
        <v>13606017</v>
      </c>
      <c r="I5337">
        <v>5</v>
      </c>
      <c r="J5337" t="s">
        <v>45</v>
      </c>
      <c r="K5337" t="s">
        <v>55</v>
      </c>
      <c r="L5337">
        <v>411089435</v>
      </c>
      <c r="M5337">
        <v>12151109</v>
      </c>
      <c r="N5337">
        <v>25</v>
      </c>
      <c r="O5337" t="s">
        <v>57</v>
      </c>
      <c r="P5337">
        <v>0</v>
      </c>
      <c r="Q5337">
        <v>0</v>
      </c>
      <c r="S5337">
        <v>0</v>
      </c>
      <c r="T5337">
        <v>0</v>
      </c>
      <c r="U5337" t="s">
        <v>45</v>
      </c>
      <c r="V5337" t="s">
        <v>48</v>
      </c>
      <c r="W5337">
        <v>100193498</v>
      </c>
      <c r="X5337">
        <v>3300320</v>
      </c>
      <c r="Y5337">
        <v>0</v>
      </c>
      <c r="AA5337">
        <v>0</v>
      </c>
      <c r="AB5337">
        <v>0</v>
      </c>
      <c r="AC5337" t="s">
        <v>49</v>
      </c>
      <c r="AD5337" t="s">
        <v>50</v>
      </c>
      <c r="AE5337">
        <v>479119326</v>
      </c>
      <c r="AF5337">
        <v>3300080</v>
      </c>
      <c r="AG5337">
        <v>25</v>
      </c>
      <c r="AH5337" t="s">
        <v>51</v>
      </c>
      <c r="AI5337">
        <v>82502</v>
      </c>
      <c r="AJ5337">
        <v>1156585</v>
      </c>
      <c r="AM5337">
        <v>0</v>
      </c>
      <c r="AN5337">
        <v>0</v>
      </c>
      <c r="AO5337">
        <v>0</v>
      </c>
      <c r="AQ5337">
        <v>0</v>
      </c>
      <c r="AR5337">
        <v>0</v>
      </c>
    </row>
    <row r="5338" spans="1:44" hidden="1" x14ac:dyDescent="0.25">
      <c r="A5338" s="3" t="s">
        <v>185</v>
      </c>
      <c r="B5338" t="s">
        <v>44</v>
      </c>
      <c r="C5338" s="1">
        <v>42865.414652777778</v>
      </c>
      <c r="D5338" s="1">
        <v>42865.530046296299</v>
      </c>
      <c r="E5338" s="1">
        <v>42865.530069444445</v>
      </c>
      <c r="F5338" s="2">
        <v>1494403037419</v>
      </c>
      <c r="G5338" s="2">
        <v>1494412998246</v>
      </c>
      <c r="H5338" s="2">
        <v>9960827</v>
      </c>
      <c r="I5338">
        <v>4</v>
      </c>
      <c r="J5338" t="s">
        <v>45</v>
      </c>
      <c r="K5338" t="s">
        <v>55</v>
      </c>
      <c r="L5338">
        <v>429624345</v>
      </c>
      <c r="M5338">
        <v>12158366</v>
      </c>
      <c r="N5338">
        <v>25</v>
      </c>
      <c r="O5338" t="s">
        <v>57</v>
      </c>
      <c r="P5338">
        <v>0</v>
      </c>
      <c r="Q5338">
        <v>0</v>
      </c>
      <c r="S5338">
        <v>0</v>
      </c>
      <c r="T5338">
        <v>0</v>
      </c>
      <c r="U5338" t="s">
        <v>45</v>
      </c>
      <c r="V5338" t="s">
        <v>48</v>
      </c>
      <c r="W5338">
        <v>97189103</v>
      </c>
      <c r="X5338">
        <v>3300320</v>
      </c>
      <c r="Y5338">
        <v>0</v>
      </c>
      <c r="AA5338">
        <v>0</v>
      </c>
      <c r="AB5338">
        <v>0</v>
      </c>
      <c r="AC5338" t="s">
        <v>49</v>
      </c>
      <c r="AD5338" t="s">
        <v>50</v>
      </c>
      <c r="AE5338">
        <v>360222518</v>
      </c>
      <c r="AF5338">
        <v>3300080</v>
      </c>
      <c r="AG5338">
        <v>25</v>
      </c>
      <c r="AH5338" t="s">
        <v>51</v>
      </c>
      <c r="AI5338">
        <v>82502</v>
      </c>
      <c r="AJ5338">
        <v>868354</v>
      </c>
      <c r="AK5338" t="s">
        <v>52</v>
      </c>
      <c r="AL5338" t="s">
        <v>50</v>
      </c>
      <c r="AM5338">
        <v>131139012</v>
      </c>
      <c r="AN5338">
        <v>3300080</v>
      </c>
      <c r="AO5338">
        <v>25</v>
      </c>
      <c r="AP5338" t="s">
        <v>51</v>
      </c>
      <c r="AQ5338">
        <v>82502</v>
      </c>
      <c r="AR5338">
        <v>313007</v>
      </c>
    </row>
    <row r="5339" spans="1:44" hidden="1" x14ac:dyDescent="0.25">
      <c r="A5339" s="3" t="s">
        <v>185</v>
      </c>
      <c r="B5339" t="s">
        <v>54</v>
      </c>
      <c r="C5339" s="1">
        <v>42865.540509259263</v>
      </c>
      <c r="D5339" s="1">
        <v>42865.911504629628</v>
      </c>
      <c r="E5339" s="1">
        <v>42865.911631944444</v>
      </c>
      <c r="F5339" s="2">
        <v>1494413909608</v>
      </c>
      <c r="G5339" s="2">
        <v>1494445965065</v>
      </c>
      <c r="H5339" s="2">
        <v>32055457</v>
      </c>
      <c r="I5339">
        <v>4</v>
      </c>
      <c r="J5339" t="s">
        <v>45</v>
      </c>
      <c r="K5339" t="s">
        <v>55</v>
      </c>
      <c r="L5339">
        <v>429624345</v>
      </c>
      <c r="M5339">
        <v>12158366</v>
      </c>
      <c r="N5339">
        <v>25</v>
      </c>
      <c r="O5339" t="s">
        <v>57</v>
      </c>
      <c r="P5339">
        <v>0</v>
      </c>
      <c r="Q5339">
        <v>0</v>
      </c>
      <c r="S5339">
        <v>0</v>
      </c>
      <c r="T5339">
        <v>0</v>
      </c>
      <c r="U5339" t="s">
        <v>45</v>
      </c>
      <c r="V5339" t="s">
        <v>48</v>
      </c>
      <c r="W5339">
        <v>97189103</v>
      </c>
      <c r="X5339">
        <v>3300320</v>
      </c>
      <c r="Y5339">
        <v>0</v>
      </c>
      <c r="AA5339">
        <v>0</v>
      </c>
      <c r="AB5339">
        <v>0</v>
      </c>
      <c r="AC5339" t="s">
        <v>49</v>
      </c>
      <c r="AD5339" t="s">
        <v>50</v>
      </c>
      <c r="AE5339">
        <v>360222518</v>
      </c>
      <c r="AF5339">
        <v>3300080</v>
      </c>
      <c r="AG5339">
        <v>25</v>
      </c>
      <c r="AH5339" t="s">
        <v>51</v>
      </c>
      <c r="AI5339">
        <v>82502</v>
      </c>
      <c r="AJ5339">
        <v>868354</v>
      </c>
      <c r="AK5339" t="s">
        <v>52</v>
      </c>
      <c r="AL5339" t="s">
        <v>50</v>
      </c>
      <c r="AM5339">
        <v>131139012</v>
      </c>
      <c r="AN5339">
        <v>3300080</v>
      </c>
      <c r="AO5339">
        <v>25</v>
      </c>
      <c r="AP5339" t="s">
        <v>51</v>
      </c>
      <c r="AQ5339">
        <v>82502</v>
      </c>
      <c r="AR5339">
        <v>313007</v>
      </c>
    </row>
    <row r="5340" spans="1:44" x14ac:dyDescent="0.25">
      <c r="A5340" s="3" t="s">
        <v>4813</v>
      </c>
      <c r="B5340" t="s">
        <v>44</v>
      </c>
      <c r="C5340" s="1">
        <v>42867.375405092593</v>
      </c>
      <c r="D5340" s="1">
        <v>42867.389872685184</v>
      </c>
      <c r="E5340" s="1">
        <v>42867.38989583333</v>
      </c>
      <c r="F5340" s="2">
        <v>1494572440575</v>
      </c>
      <c r="G5340" s="2">
        <v>1494573687294</v>
      </c>
      <c r="H5340" s="2">
        <v>1246719</v>
      </c>
      <c r="I5340">
        <v>6</v>
      </c>
      <c r="J5340" t="s">
        <v>45</v>
      </c>
      <c r="K5340" t="s">
        <v>55</v>
      </c>
      <c r="L5340">
        <v>431352758</v>
      </c>
      <c r="M5340">
        <v>8598729</v>
      </c>
      <c r="N5340">
        <v>0</v>
      </c>
      <c r="O5340" t="s">
        <v>51</v>
      </c>
      <c r="P5340">
        <v>0</v>
      </c>
      <c r="Q5340">
        <v>0</v>
      </c>
      <c r="S5340">
        <v>0</v>
      </c>
      <c r="T5340">
        <v>0</v>
      </c>
      <c r="U5340" t="s">
        <v>45</v>
      </c>
      <c r="V5340" t="s">
        <v>48</v>
      </c>
      <c r="W5340">
        <v>141044350</v>
      </c>
      <c r="X5340">
        <v>3300320</v>
      </c>
      <c r="Y5340">
        <v>0</v>
      </c>
      <c r="AA5340">
        <v>0</v>
      </c>
      <c r="AB5340">
        <v>0</v>
      </c>
      <c r="AE5340">
        <v>0</v>
      </c>
      <c r="AF5340">
        <v>0</v>
      </c>
      <c r="AG5340">
        <v>0</v>
      </c>
      <c r="AI5340">
        <v>0</v>
      </c>
      <c r="AJ5340">
        <v>0</v>
      </c>
      <c r="AM5340">
        <v>0</v>
      </c>
      <c r="AN5340">
        <v>0</v>
      </c>
      <c r="AO5340">
        <v>0</v>
      </c>
      <c r="AQ5340">
        <v>0</v>
      </c>
      <c r="AR5340">
        <v>0</v>
      </c>
    </row>
    <row r="5341" spans="1:44" hidden="1" x14ac:dyDescent="0.25">
      <c r="A5341" s="3" t="s">
        <v>4167</v>
      </c>
      <c r="B5341" t="s">
        <v>44</v>
      </c>
      <c r="C5341" s="1">
        <v>42877.498599537037</v>
      </c>
      <c r="D5341" s="1">
        <v>42877.551423611112</v>
      </c>
      <c r="E5341" s="1">
        <v>42877.551435185182</v>
      </c>
      <c r="F5341" s="2">
        <v>1495447093262</v>
      </c>
      <c r="G5341" s="2">
        <v>1495451644172</v>
      </c>
      <c r="H5341" s="2">
        <v>4550910</v>
      </c>
      <c r="I5341">
        <v>2</v>
      </c>
      <c r="J5341" t="s">
        <v>45</v>
      </c>
      <c r="K5341" t="s">
        <v>55</v>
      </c>
      <c r="L5341">
        <v>452096780</v>
      </c>
      <c r="M5341">
        <v>3893104</v>
      </c>
      <c r="N5341">
        <v>25</v>
      </c>
      <c r="O5341" t="s">
        <v>57</v>
      </c>
      <c r="P5341">
        <v>0</v>
      </c>
      <c r="Q5341">
        <v>0</v>
      </c>
      <c r="S5341">
        <v>0</v>
      </c>
      <c r="T5341">
        <v>0</v>
      </c>
      <c r="U5341" t="s">
        <v>45</v>
      </c>
      <c r="V5341" t="s">
        <v>48</v>
      </c>
      <c r="W5341">
        <v>153213517</v>
      </c>
      <c r="X5341">
        <v>3300320</v>
      </c>
      <c r="Y5341">
        <v>0</v>
      </c>
      <c r="AA5341">
        <v>0</v>
      </c>
      <c r="AB5341">
        <v>0</v>
      </c>
      <c r="AC5341" t="s">
        <v>52</v>
      </c>
      <c r="AD5341" t="s">
        <v>50</v>
      </c>
      <c r="AE5341">
        <v>22614442</v>
      </c>
      <c r="AF5341">
        <v>3300040</v>
      </c>
      <c r="AG5341">
        <v>25</v>
      </c>
      <c r="AH5341" t="s">
        <v>51</v>
      </c>
      <c r="AI5341">
        <v>82501</v>
      </c>
      <c r="AJ5341">
        <v>49920</v>
      </c>
      <c r="AM5341">
        <v>0</v>
      </c>
      <c r="AN5341">
        <v>0</v>
      </c>
      <c r="AO5341">
        <v>0</v>
      </c>
      <c r="AQ5341">
        <v>0</v>
      </c>
      <c r="AR5341">
        <v>0</v>
      </c>
    </row>
    <row r="5342" spans="1:44" hidden="1" x14ac:dyDescent="0.25">
      <c r="A5342" s="3" t="s">
        <v>4167</v>
      </c>
      <c r="B5342" t="s">
        <v>54</v>
      </c>
      <c r="C5342" s="1">
        <v>42877.592407407406</v>
      </c>
      <c r="D5342" s="1">
        <v>42877.659988425927</v>
      </c>
      <c r="E5342" s="1">
        <v>42877.660011574073</v>
      </c>
      <c r="F5342" s="2">
        <v>1495455198293</v>
      </c>
      <c r="G5342" s="2">
        <v>1495461025415</v>
      </c>
      <c r="H5342" s="2">
        <v>5827122</v>
      </c>
      <c r="I5342">
        <v>2</v>
      </c>
      <c r="J5342" t="s">
        <v>45</v>
      </c>
      <c r="K5342" t="s">
        <v>55</v>
      </c>
      <c r="L5342">
        <v>452096780</v>
      </c>
      <c r="M5342">
        <v>3893104</v>
      </c>
      <c r="N5342">
        <v>25</v>
      </c>
      <c r="O5342" t="s">
        <v>57</v>
      </c>
      <c r="P5342">
        <v>0</v>
      </c>
      <c r="Q5342">
        <v>0</v>
      </c>
      <c r="S5342">
        <v>0</v>
      </c>
      <c r="T5342">
        <v>0</v>
      </c>
      <c r="U5342" t="s">
        <v>45</v>
      </c>
      <c r="V5342" t="s">
        <v>48</v>
      </c>
      <c r="W5342">
        <v>153213517</v>
      </c>
      <c r="X5342">
        <v>3300320</v>
      </c>
      <c r="Y5342">
        <v>0</v>
      </c>
      <c r="AA5342">
        <v>0</v>
      </c>
      <c r="AB5342">
        <v>0</v>
      </c>
      <c r="AC5342" t="s">
        <v>52</v>
      </c>
      <c r="AD5342" t="s">
        <v>50</v>
      </c>
      <c r="AE5342">
        <v>22614442</v>
      </c>
      <c r="AF5342">
        <v>3300040</v>
      </c>
      <c r="AG5342">
        <v>25</v>
      </c>
      <c r="AH5342" t="s">
        <v>51</v>
      </c>
      <c r="AI5342">
        <v>82501</v>
      </c>
      <c r="AJ5342">
        <v>49920</v>
      </c>
      <c r="AM5342">
        <v>0</v>
      </c>
      <c r="AN5342">
        <v>0</v>
      </c>
      <c r="AO5342">
        <v>0</v>
      </c>
      <c r="AQ5342">
        <v>0</v>
      </c>
      <c r="AR5342">
        <v>0</v>
      </c>
    </row>
    <row r="5343" spans="1:44" hidden="1" x14ac:dyDescent="0.25">
      <c r="A5343" s="3" t="s">
        <v>472</v>
      </c>
      <c r="B5343" t="s">
        <v>44</v>
      </c>
      <c r="C5343" s="1">
        <v>42829.414027777777</v>
      </c>
      <c r="D5343" s="1">
        <v>42829.512962962966</v>
      </c>
      <c r="E5343" s="1">
        <v>42829.512986111113</v>
      </c>
      <c r="F5343" s="2">
        <v>1491292575144</v>
      </c>
      <c r="G5343" s="2">
        <v>1491301121758</v>
      </c>
      <c r="H5343" s="2">
        <v>8546614</v>
      </c>
      <c r="I5343">
        <v>3</v>
      </c>
      <c r="J5343" t="s">
        <v>45</v>
      </c>
      <c r="K5343" t="s">
        <v>55</v>
      </c>
      <c r="L5343">
        <v>461604000</v>
      </c>
      <c r="M5343">
        <v>12117135</v>
      </c>
      <c r="N5343">
        <v>25</v>
      </c>
      <c r="O5343" t="s">
        <v>57</v>
      </c>
      <c r="P5343">
        <v>0</v>
      </c>
      <c r="Q5343">
        <v>0</v>
      </c>
      <c r="S5343">
        <v>0</v>
      </c>
      <c r="T5343">
        <v>0</v>
      </c>
      <c r="U5343" t="s">
        <v>45</v>
      </c>
      <c r="V5343" t="s">
        <v>48</v>
      </c>
      <c r="W5343">
        <v>92220085</v>
      </c>
      <c r="X5343">
        <v>3300320</v>
      </c>
      <c r="Y5343">
        <v>0</v>
      </c>
      <c r="AA5343">
        <v>0</v>
      </c>
      <c r="AB5343">
        <v>0</v>
      </c>
      <c r="AC5343" t="s">
        <v>49</v>
      </c>
      <c r="AD5343" t="s">
        <v>56</v>
      </c>
      <c r="AE5343">
        <v>71425338</v>
      </c>
      <c r="AF5343">
        <v>3300080</v>
      </c>
      <c r="AG5343">
        <v>25</v>
      </c>
      <c r="AH5343" t="s">
        <v>51</v>
      </c>
      <c r="AI5343">
        <v>82502</v>
      </c>
      <c r="AJ5343">
        <v>168248</v>
      </c>
      <c r="AM5343">
        <v>0</v>
      </c>
      <c r="AN5343">
        <v>0</v>
      </c>
      <c r="AO5343">
        <v>0</v>
      </c>
      <c r="AQ5343">
        <v>0</v>
      </c>
      <c r="AR5343">
        <v>0</v>
      </c>
    </row>
    <row r="5344" spans="1:44" hidden="1" x14ac:dyDescent="0.25">
      <c r="A5344" s="3" t="s">
        <v>472</v>
      </c>
      <c r="B5344" t="s">
        <v>54</v>
      </c>
      <c r="C5344" s="1">
        <v>42829.545254629629</v>
      </c>
      <c r="D5344" s="1">
        <v>42829.844490740739</v>
      </c>
      <c r="E5344" s="1">
        <v>42829.844606481478</v>
      </c>
      <c r="F5344" s="2">
        <v>1491303912561</v>
      </c>
      <c r="G5344" s="2">
        <v>1491329773505</v>
      </c>
      <c r="H5344" s="2">
        <v>25860944</v>
      </c>
      <c r="I5344">
        <v>3</v>
      </c>
      <c r="J5344" t="s">
        <v>45</v>
      </c>
      <c r="K5344" t="s">
        <v>55</v>
      </c>
      <c r="L5344">
        <v>461604000</v>
      </c>
      <c r="M5344">
        <v>12117135</v>
      </c>
      <c r="N5344">
        <v>25</v>
      </c>
      <c r="O5344" t="s">
        <v>57</v>
      </c>
      <c r="P5344">
        <v>0</v>
      </c>
      <c r="Q5344">
        <v>0</v>
      </c>
      <c r="S5344">
        <v>0</v>
      </c>
      <c r="T5344">
        <v>0</v>
      </c>
      <c r="U5344" t="s">
        <v>45</v>
      </c>
      <c r="V5344" t="s">
        <v>48</v>
      </c>
      <c r="W5344">
        <v>92220085</v>
      </c>
      <c r="X5344">
        <v>3300320</v>
      </c>
      <c r="Y5344">
        <v>0</v>
      </c>
      <c r="AA5344">
        <v>0</v>
      </c>
      <c r="AB5344">
        <v>0</v>
      </c>
      <c r="AC5344" t="s">
        <v>49</v>
      </c>
      <c r="AD5344" t="s">
        <v>56</v>
      </c>
      <c r="AE5344">
        <v>71425338</v>
      </c>
      <c r="AF5344">
        <v>3300080</v>
      </c>
      <c r="AG5344">
        <v>25</v>
      </c>
      <c r="AH5344" t="s">
        <v>51</v>
      </c>
      <c r="AI5344">
        <v>82502</v>
      </c>
      <c r="AJ5344">
        <v>168248</v>
      </c>
      <c r="AM5344">
        <v>0</v>
      </c>
      <c r="AN5344">
        <v>0</v>
      </c>
      <c r="AO5344">
        <v>0</v>
      </c>
      <c r="AQ5344">
        <v>0</v>
      </c>
      <c r="AR5344">
        <v>0</v>
      </c>
    </row>
    <row r="5345" spans="1:44" x14ac:dyDescent="0.25">
      <c r="A5345" s="3" t="s">
        <v>1333</v>
      </c>
      <c r="B5345" t="s">
        <v>44</v>
      </c>
      <c r="C5345" s="1">
        <v>42824.372210648151</v>
      </c>
      <c r="D5345" s="1">
        <v>42824.400983796295</v>
      </c>
      <c r="E5345" s="1">
        <v>42824.401018518518</v>
      </c>
      <c r="F5345" s="2">
        <v>1490856961977</v>
      </c>
      <c r="G5345" s="2">
        <v>1490859447720</v>
      </c>
      <c r="H5345" s="2">
        <v>2485743</v>
      </c>
      <c r="I5345">
        <v>5</v>
      </c>
      <c r="J5345" t="s">
        <v>45</v>
      </c>
      <c r="K5345" t="s">
        <v>55</v>
      </c>
      <c r="L5345">
        <v>467200623</v>
      </c>
      <c r="M5345">
        <v>8623893</v>
      </c>
      <c r="N5345">
        <v>30</v>
      </c>
      <c r="O5345" t="s">
        <v>51</v>
      </c>
      <c r="P5345">
        <v>0</v>
      </c>
      <c r="Q5345">
        <v>0</v>
      </c>
      <c r="S5345">
        <v>0</v>
      </c>
      <c r="T5345">
        <v>0</v>
      </c>
      <c r="U5345" t="s">
        <v>45</v>
      </c>
      <c r="V5345" t="s">
        <v>48</v>
      </c>
      <c r="W5345">
        <v>106243898</v>
      </c>
      <c r="X5345">
        <v>3300320</v>
      </c>
      <c r="Y5345">
        <v>0</v>
      </c>
      <c r="AA5345">
        <v>0</v>
      </c>
      <c r="AB5345">
        <v>0</v>
      </c>
      <c r="AC5345" t="s">
        <v>49</v>
      </c>
      <c r="AD5345" t="s">
        <v>56</v>
      </c>
      <c r="AE5345">
        <v>28141832</v>
      </c>
      <c r="AF5345">
        <v>3300120</v>
      </c>
      <c r="AG5345">
        <v>25</v>
      </c>
      <c r="AH5345" t="s">
        <v>51</v>
      </c>
      <c r="AI5345">
        <v>82503</v>
      </c>
      <c r="AJ5345">
        <v>63360</v>
      </c>
      <c r="AM5345">
        <v>0</v>
      </c>
      <c r="AN5345">
        <v>0</v>
      </c>
      <c r="AO5345">
        <v>0</v>
      </c>
      <c r="AQ5345">
        <v>0</v>
      </c>
      <c r="AR5345">
        <v>0</v>
      </c>
    </row>
    <row r="5346" spans="1:44" x14ac:dyDescent="0.25">
      <c r="A5346" s="3" t="s">
        <v>1333</v>
      </c>
      <c r="B5346" t="s">
        <v>54</v>
      </c>
      <c r="C5346" s="1">
        <v>42824.441782407404</v>
      </c>
      <c r="D5346" s="1">
        <v>42824.669618055559</v>
      </c>
      <c r="E5346" s="1">
        <v>42824.669652777775</v>
      </c>
      <c r="F5346" s="2">
        <v>1490862972446</v>
      </c>
      <c r="G5346" s="2">
        <v>1490882658392</v>
      </c>
      <c r="H5346" s="2">
        <v>19685946</v>
      </c>
      <c r="I5346">
        <v>5</v>
      </c>
      <c r="J5346" t="s">
        <v>45</v>
      </c>
      <c r="K5346" t="s">
        <v>55</v>
      </c>
      <c r="L5346">
        <v>467200623</v>
      </c>
      <c r="M5346">
        <v>8623893</v>
      </c>
      <c r="N5346">
        <v>30</v>
      </c>
      <c r="O5346" t="s">
        <v>51</v>
      </c>
      <c r="P5346">
        <v>0</v>
      </c>
      <c r="Q5346">
        <v>0</v>
      </c>
      <c r="S5346">
        <v>0</v>
      </c>
      <c r="T5346">
        <v>0</v>
      </c>
      <c r="U5346" t="s">
        <v>45</v>
      </c>
      <c r="V5346" t="s">
        <v>48</v>
      </c>
      <c r="W5346">
        <v>106243898</v>
      </c>
      <c r="X5346">
        <v>3300320</v>
      </c>
      <c r="Y5346">
        <v>0</v>
      </c>
      <c r="AA5346">
        <v>0</v>
      </c>
      <c r="AB5346">
        <v>0</v>
      </c>
      <c r="AC5346" t="s">
        <v>49</v>
      </c>
      <c r="AD5346" t="s">
        <v>56</v>
      </c>
      <c r="AE5346">
        <v>28141832</v>
      </c>
      <c r="AF5346">
        <v>3300120</v>
      </c>
      <c r="AG5346">
        <v>25</v>
      </c>
      <c r="AH5346" t="s">
        <v>51</v>
      </c>
      <c r="AI5346">
        <v>82503</v>
      </c>
      <c r="AJ5346">
        <v>63360</v>
      </c>
      <c r="AM5346">
        <v>0</v>
      </c>
      <c r="AN5346">
        <v>0</v>
      </c>
      <c r="AO5346">
        <v>0</v>
      </c>
      <c r="AQ5346">
        <v>0</v>
      </c>
      <c r="AR5346">
        <v>0</v>
      </c>
    </row>
    <row r="5347" spans="1:44" hidden="1" x14ac:dyDescent="0.25">
      <c r="A5347" s="3" t="s">
        <v>1781</v>
      </c>
      <c r="B5347" t="s">
        <v>44</v>
      </c>
      <c r="C5347" s="1">
        <v>42844.372430555559</v>
      </c>
      <c r="D5347" s="1">
        <v>42844.407233796293</v>
      </c>
      <c r="E5347" s="1">
        <v>42844.407256944447</v>
      </c>
      <c r="F5347" s="2">
        <v>1492584984971</v>
      </c>
      <c r="G5347" s="2">
        <v>1492587986901</v>
      </c>
      <c r="H5347" s="2">
        <v>3001930</v>
      </c>
      <c r="I5347">
        <v>4</v>
      </c>
      <c r="J5347" t="s">
        <v>45</v>
      </c>
      <c r="K5347" t="s">
        <v>55</v>
      </c>
      <c r="L5347">
        <v>495461346</v>
      </c>
      <c r="M5347">
        <v>8610387</v>
      </c>
      <c r="N5347">
        <v>0</v>
      </c>
      <c r="O5347" t="s">
        <v>57</v>
      </c>
      <c r="P5347">
        <v>0</v>
      </c>
      <c r="Q5347">
        <v>0</v>
      </c>
      <c r="S5347">
        <v>0</v>
      </c>
      <c r="T5347">
        <v>0</v>
      </c>
      <c r="U5347" t="s">
        <v>45</v>
      </c>
      <c r="V5347" t="s">
        <v>48</v>
      </c>
      <c r="W5347">
        <v>154063611</v>
      </c>
      <c r="X5347">
        <v>3300320</v>
      </c>
      <c r="Y5347">
        <v>0</v>
      </c>
      <c r="AA5347">
        <v>0</v>
      </c>
      <c r="AB5347">
        <v>0</v>
      </c>
      <c r="AC5347" t="s">
        <v>49</v>
      </c>
      <c r="AD5347" t="s">
        <v>50</v>
      </c>
      <c r="AE5347">
        <v>53389470</v>
      </c>
      <c r="AF5347">
        <v>3300040</v>
      </c>
      <c r="AG5347">
        <v>25</v>
      </c>
      <c r="AH5347" t="s">
        <v>51</v>
      </c>
      <c r="AI5347">
        <v>82501</v>
      </c>
      <c r="AJ5347">
        <v>124497</v>
      </c>
      <c r="AM5347">
        <v>0</v>
      </c>
      <c r="AN5347">
        <v>0</v>
      </c>
      <c r="AO5347">
        <v>0</v>
      </c>
      <c r="AQ5347">
        <v>0</v>
      </c>
      <c r="AR5347">
        <v>0</v>
      </c>
    </row>
    <row r="5348" spans="1:44" hidden="1" x14ac:dyDescent="0.25">
      <c r="A5348" s="3" t="s">
        <v>1781</v>
      </c>
      <c r="B5348" t="s">
        <v>54</v>
      </c>
      <c r="C5348" s="1">
        <v>42844.445868055554</v>
      </c>
      <c r="D5348" s="1">
        <v>42844.645798611113</v>
      </c>
      <c r="E5348" s="1">
        <v>42844.645902777775</v>
      </c>
      <c r="F5348" s="2">
        <v>1492591329811</v>
      </c>
      <c r="G5348" s="2">
        <v>1492608605679</v>
      </c>
      <c r="H5348" s="2">
        <v>17275868</v>
      </c>
      <c r="I5348">
        <v>4</v>
      </c>
      <c r="J5348" t="s">
        <v>45</v>
      </c>
      <c r="K5348" t="s">
        <v>55</v>
      </c>
      <c r="L5348">
        <v>495461346</v>
      </c>
      <c r="M5348">
        <v>8610387</v>
      </c>
      <c r="N5348">
        <v>0</v>
      </c>
      <c r="O5348" t="s">
        <v>57</v>
      </c>
      <c r="P5348">
        <v>0</v>
      </c>
      <c r="Q5348">
        <v>0</v>
      </c>
      <c r="S5348">
        <v>0</v>
      </c>
      <c r="T5348">
        <v>0</v>
      </c>
      <c r="U5348" t="s">
        <v>45</v>
      </c>
      <c r="V5348" t="s">
        <v>48</v>
      </c>
      <c r="W5348">
        <v>154063611</v>
      </c>
      <c r="X5348">
        <v>3300320</v>
      </c>
      <c r="Y5348">
        <v>0</v>
      </c>
      <c r="AA5348">
        <v>0</v>
      </c>
      <c r="AB5348">
        <v>0</v>
      </c>
      <c r="AC5348" t="s">
        <v>49</v>
      </c>
      <c r="AD5348" t="s">
        <v>50</v>
      </c>
      <c r="AE5348">
        <v>53389470</v>
      </c>
      <c r="AF5348">
        <v>3300040</v>
      </c>
      <c r="AG5348">
        <v>25</v>
      </c>
      <c r="AH5348" t="s">
        <v>51</v>
      </c>
      <c r="AI5348">
        <v>82501</v>
      </c>
      <c r="AJ5348">
        <v>124497</v>
      </c>
      <c r="AM5348">
        <v>0</v>
      </c>
      <c r="AN5348">
        <v>0</v>
      </c>
      <c r="AO5348">
        <v>0</v>
      </c>
      <c r="AQ5348">
        <v>0</v>
      </c>
      <c r="AR5348">
        <v>0</v>
      </c>
    </row>
    <row r="5349" spans="1:44" x14ac:dyDescent="0.25">
      <c r="A5349" s="3" t="s">
        <v>2332</v>
      </c>
      <c r="B5349" t="s">
        <v>44</v>
      </c>
      <c r="C5349" s="1">
        <v>42851.372291666667</v>
      </c>
      <c r="D5349" s="1">
        <v>42851.404594907406</v>
      </c>
      <c r="E5349" s="1">
        <v>42851.404618055552</v>
      </c>
      <c r="F5349" s="2">
        <v>1493189771873</v>
      </c>
      <c r="G5349" s="2">
        <v>1493192558629</v>
      </c>
      <c r="H5349" s="2">
        <v>2786756</v>
      </c>
      <c r="I5349">
        <v>4</v>
      </c>
      <c r="J5349" t="s">
        <v>45</v>
      </c>
      <c r="K5349" t="s">
        <v>55</v>
      </c>
      <c r="L5349">
        <v>510983367</v>
      </c>
      <c r="M5349">
        <v>8620253</v>
      </c>
      <c r="N5349">
        <v>30</v>
      </c>
      <c r="O5349" t="s">
        <v>51</v>
      </c>
      <c r="P5349">
        <v>0</v>
      </c>
      <c r="Q5349">
        <v>0</v>
      </c>
      <c r="S5349">
        <v>0</v>
      </c>
      <c r="T5349">
        <v>0</v>
      </c>
      <c r="U5349" t="s">
        <v>45</v>
      </c>
      <c r="V5349" t="s">
        <v>48</v>
      </c>
      <c r="W5349">
        <v>103933762</v>
      </c>
      <c r="X5349">
        <v>3300320</v>
      </c>
      <c r="Y5349">
        <v>0</v>
      </c>
      <c r="AA5349">
        <v>0</v>
      </c>
      <c r="AB5349">
        <v>0</v>
      </c>
      <c r="AC5349" t="s">
        <v>49</v>
      </c>
      <c r="AD5349" t="s">
        <v>50</v>
      </c>
      <c r="AE5349">
        <v>8183930</v>
      </c>
      <c r="AF5349">
        <v>3300080</v>
      </c>
      <c r="AG5349">
        <v>25</v>
      </c>
      <c r="AH5349" t="s">
        <v>51</v>
      </c>
      <c r="AI5349">
        <v>82502</v>
      </c>
      <c r="AJ5349">
        <v>0</v>
      </c>
      <c r="AM5349">
        <v>0</v>
      </c>
      <c r="AN5349">
        <v>0</v>
      </c>
      <c r="AO5349">
        <v>0</v>
      </c>
      <c r="AQ5349">
        <v>0</v>
      </c>
      <c r="AR5349">
        <v>0</v>
      </c>
    </row>
    <row r="5350" spans="1:44" x14ac:dyDescent="0.25">
      <c r="A5350" s="3" t="s">
        <v>2332</v>
      </c>
      <c r="B5350" t="s">
        <v>54</v>
      </c>
      <c r="C5350" s="1">
        <v>42851.453819444447</v>
      </c>
      <c r="D5350" s="1">
        <v>42851.621307870373</v>
      </c>
      <c r="E5350" s="1">
        <v>42851.621458333335</v>
      </c>
      <c r="F5350" s="2">
        <v>1493196819903</v>
      </c>
      <c r="G5350" s="2">
        <v>1493211294115</v>
      </c>
      <c r="H5350" s="2">
        <v>14474212</v>
      </c>
      <c r="I5350">
        <v>4</v>
      </c>
      <c r="J5350" t="s">
        <v>45</v>
      </c>
      <c r="K5350" t="s">
        <v>55</v>
      </c>
      <c r="L5350">
        <v>510983367</v>
      </c>
      <c r="M5350">
        <v>8620253</v>
      </c>
      <c r="N5350">
        <v>30</v>
      </c>
      <c r="O5350" t="s">
        <v>51</v>
      </c>
      <c r="P5350">
        <v>0</v>
      </c>
      <c r="Q5350">
        <v>0</v>
      </c>
      <c r="S5350">
        <v>0</v>
      </c>
      <c r="T5350">
        <v>0</v>
      </c>
      <c r="U5350" t="s">
        <v>45</v>
      </c>
      <c r="V5350" t="s">
        <v>48</v>
      </c>
      <c r="W5350">
        <v>103933762</v>
      </c>
      <c r="X5350">
        <v>3300320</v>
      </c>
      <c r="Y5350">
        <v>0</v>
      </c>
      <c r="AA5350">
        <v>0</v>
      </c>
      <c r="AB5350">
        <v>0</v>
      </c>
      <c r="AC5350" t="s">
        <v>49</v>
      </c>
      <c r="AD5350" t="s">
        <v>50</v>
      </c>
      <c r="AE5350">
        <v>8183930</v>
      </c>
      <c r="AF5350">
        <v>3300080</v>
      </c>
      <c r="AG5350">
        <v>25</v>
      </c>
      <c r="AH5350" t="s">
        <v>51</v>
      </c>
      <c r="AI5350">
        <v>82502</v>
      </c>
      <c r="AJ5350">
        <v>0</v>
      </c>
      <c r="AM5350">
        <v>0</v>
      </c>
      <c r="AN5350">
        <v>0</v>
      </c>
      <c r="AO5350">
        <v>0</v>
      </c>
      <c r="AQ5350">
        <v>0</v>
      </c>
      <c r="AR5350">
        <v>0</v>
      </c>
    </row>
    <row r="5351" spans="1:44" x14ac:dyDescent="0.25">
      <c r="A5351" s="3" t="s">
        <v>1375</v>
      </c>
      <c r="B5351" t="s">
        <v>44</v>
      </c>
      <c r="C5351" s="1">
        <v>42865.373182870368</v>
      </c>
      <c r="D5351" s="1">
        <v>42865.424907407411</v>
      </c>
      <c r="E5351" s="1">
        <v>42865.42491898148</v>
      </c>
      <c r="F5351" s="2">
        <v>1494399450843</v>
      </c>
      <c r="G5351" s="2">
        <v>1494403913348</v>
      </c>
      <c r="H5351" s="2">
        <v>4462505</v>
      </c>
      <c r="I5351">
        <v>4</v>
      </c>
      <c r="J5351" t="s">
        <v>45</v>
      </c>
      <c r="K5351" t="s">
        <v>55</v>
      </c>
      <c r="L5351">
        <v>512676387</v>
      </c>
      <c r="M5351">
        <v>8627910</v>
      </c>
      <c r="N5351">
        <v>30</v>
      </c>
      <c r="O5351" t="s">
        <v>51</v>
      </c>
      <c r="P5351">
        <v>0</v>
      </c>
      <c r="Q5351">
        <v>0</v>
      </c>
      <c r="S5351">
        <v>0</v>
      </c>
      <c r="T5351">
        <v>0</v>
      </c>
      <c r="U5351" t="s">
        <v>45</v>
      </c>
      <c r="V5351" t="s">
        <v>48</v>
      </c>
      <c r="W5351">
        <v>106326795</v>
      </c>
      <c r="X5351">
        <v>3300320</v>
      </c>
      <c r="Y5351">
        <v>0</v>
      </c>
      <c r="AA5351">
        <v>0</v>
      </c>
      <c r="AB5351">
        <v>0</v>
      </c>
      <c r="AC5351" t="s">
        <v>49</v>
      </c>
      <c r="AD5351" t="s">
        <v>50</v>
      </c>
      <c r="AE5351">
        <v>30281000</v>
      </c>
      <c r="AF5351">
        <v>3300040</v>
      </c>
      <c r="AG5351">
        <v>25</v>
      </c>
      <c r="AH5351" t="s">
        <v>51</v>
      </c>
      <c r="AI5351">
        <v>82501</v>
      </c>
      <c r="AJ5351">
        <v>68535</v>
      </c>
      <c r="AK5351" t="s">
        <v>52</v>
      </c>
      <c r="AL5351" t="s">
        <v>50</v>
      </c>
      <c r="AM5351">
        <v>15375920</v>
      </c>
      <c r="AN5351">
        <v>3300160</v>
      </c>
      <c r="AO5351">
        <v>25</v>
      </c>
      <c r="AP5351" t="s">
        <v>51</v>
      </c>
      <c r="AQ5351">
        <v>82504</v>
      </c>
      <c r="AR5351">
        <v>32413</v>
      </c>
    </row>
    <row r="5352" spans="1:44" x14ac:dyDescent="0.25">
      <c r="A5352" s="3" t="s">
        <v>1375</v>
      </c>
      <c r="B5352" t="s">
        <v>54</v>
      </c>
      <c r="C5352" s="1">
        <v>42865.453946759262</v>
      </c>
      <c r="D5352" s="1">
        <v>42865.679456018515</v>
      </c>
      <c r="E5352" s="1">
        <v>42865.679502314815</v>
      </c>
      <c r="F5352" s="2">
        <v>1494406427802</v>
      </c>
      <c r="G5352" s="2">
        <v>1494425908924</v>
      </c>
      <c r="H5352" s="2">
        <v>19481122</v>
      </c>
      <c r="I5352">
        <v>4</v>
      </c>
      <c r="J5352" t="s">
        <v>45</v>
      </c>
      <c r="K5352" t="s">
        <v>55</v>
      </c>
      <c r="L5352">
        <v>512676387</v>
      </c>
      <c r="M5352">
        <v>8627910</v>
      </c>
      <c r="N5352">
        <v>30</v>
      </c>
      <c r="O5352" t="s">
        <v>51</v>
      </c>
      <c r="P5352">
        <v>0</v>
      </c>
      <c r="Q5352">
        <v>0</v>
      </c>
      <c r="S5352">
        <v>0</v>
      </c>
      <c r="T5352">
        <v>0</v>
      </c>
      <c r="U5352" t="s">
        <v>45</v>
      </c>
      <c r="V5352" t="s">
        <v>48</v>
      </c>
      <c r="W5352">
        <v>106326795</v>
      </c>
      <c r="X5352">
        <v>3300320</v>
      </c>
      <c r="Y5352">
        <v>0</v>
      </c>
      <c r="AA5352">
        <v>0</v>
      </c>
      <c r="AB5352">
        <v>0</v>
      </c>
      <c r="AC5352" t="s">
        <v>49</v>
      </c>
      <c r="AD5352" t="s">
        <v>50</v>
      </c>
      <c r="AE5352">
        <v>30281000</v>
      </c>
      <c r="AF5352">
        <v>3300040</v>
      </c>
      <c r="AG5352">
        <v>25</v>
      </c>
      <c r="AH5352" t="s">
        <v>51</v>
      </c>
      <c r="AI5352">
        <v>82501</v>
      </c>
      <c r="AJ5352">
        <v>68535</v>
      </c>
      <c r="AK5352" t="s">
        <v>52</v>
      </c>
      <c r="AL5352" t="s">
        <v>50</v>
      </c>
      <c r="AM5352">
        <v>15375920</v>
      </c>
      <c r="AN5352">
        <v>3300160</v>
      </c>
      <c r="AO5352">
        <v>25</v>
      </c>
      <c r="AP5352" t="s">
        <v>51</v>
      </c>
      <c r="AQ5352">
        <v>82504</v>
      </c>
      <c r="AR5352">
        <v>32413</v>
      </c>
    </row>
    <row r="5353" spans="1:44" hidden="1" x14ac:dyDescent="0.25">
      <c r="A5353" s="3" t="s">
        <v>3882</v>
      </c>
      <c r="B5353" t="s">
        <v>44</v>
      </c>
      <c r="C5353" s="1">
        <v>42873.416574074072</v>
      </c>
      <c r="D5353" s="1">
        <v>42873.443773148145</v>
      </c>
      <c r="E5353" s="1">
        <v>42873.443784722222</v>
      </c>
      <c r="F5353" s="2">
        <v>1495094402177</v>
      </c>
      <c r="G5353" s="2">
        <v>1495096742895</v>
      </c>
      <c r="H5353" s="2">
        <v>2340718</v>
      </c>
      <c r="I5353">
        <v>5</v>
      </c>
      <c r="J5353" t="s">
        <v>45</v>
      </c>
      <c r="K5353" t="s">
        <v>55</v>
      </c>
      <c r="L5353">
        <v>538684898</v>
      </c>
      <c r="M5353">
        <v>12157689</v>
      </c>
      <c r="N5353">
        <v>25</v>
      </c>
      <c r="O5353" t="s">
        <v>57</v>
      </c>
      <c r="P5353">
        <v>0</v>
      </c>
      <c r="Q5353">
        <v>0</v>
      </c>
      <c r="S5353">
        <v>0</v>
      </c>
      <c r="T5353">
        <v>0</v>
      </c>
      <c r="U5353" t="s">
        <v>45</v>
      </c>
      <c r="V5353" t="s">
        <v>48</v>
      </c>
      <c r="W5353">
        <v>103813232</v>
      </c>
      <c r="X5353">
        <v>3300320</v>
      </c>
      <c r="Y5353">
        <v>0</v>
      </c>
      <c r="AA5353">
        <v>0</v>
      </c>
      <c r="AB5353">
        <v>0</v>
      </c>
      <c r="AE5353">
        <v>0</v>
      </c>
      <c r="AF5353">
        <v>0</v>
      </c>
      <c r="AG5353">
        <v>0</v>
      </c>
      <c r="AI5353">
        <v>0</v>
      </c>
      <c r="AJ5353">
        <v>0</v>
      </c>
      <c r="AM5353">
        <v>0</v>
      </c>
      <c r="AN5353">
        <v>0</v>
      </c>
      <c r="AO5353">
        <v>0</v>
      </c>
      <c r="AQ5353">
        <v>0</v>
      </c>
      <c r="AR5353">
        <v>0</v>
      </c>
    </row>
    <row r="5354" spans="1:44" hidden="1" x14ac:dyDescent="0.25">
      <c r="A5354" s="3" t="s">
        <v>3882</v>
      </c>
      <c r="B5354" t="s">
        <v>54</v>
      </c>
      <c r="C5354" s="1">
        <v>42873.4452662037</v>
      </c>
      <c r="D5354" s="1">
        <v>42873.528287037036</v>
      </c>
      <c r="E5354" s="1">
        <v>42873.528333333335</v>
      </c>
      <c r="F5354" s="2">
        <v>1495096878598</v>
      </c>
      <c r="G5354" s="2">
        <v>1495104047536</v>
      </c>
      <c r="H5354" s="2">
        <v>7168938</v>
      </c>
      <c r="I5354">
        <v>5</v>
      </c>
      <c r="J5354" t="s">
        <v>45</v>
      </c>
      <c r="K5354" t="s">
        <v>55</v>
      </c>
      <c r="L5354">
        <v>538684898</v>
      </c>
      <c r="M5354">
        <v>12157689</v>
      </c>
      <c r="N5354">
        <v>25</v>
      </c>
      <c r="O5354" t="s">
        <v>57</v>
      </c>
      <c r="P5354">
        <v>0</v>
      </c>
      <c r="Q5354">
        <v>0</v>
      </c>
      <c r="S5354">
        <v>0</v>
      </c>
      <c r="T5354">
        <v>0</v>
      </c>
      <c r="U5354" t="s">
        <v>45</v>
      </c>
      <c r="V5354" t="s">
        <v>48</v>
      </c>
      <c r="W5354">
        <v>103813232</v>
      </c>
      <c r="X5354">
        <v>3300320</v>
      </c>
      <c r="Y5354">
        <v>0</v>
      </c>
      <c r="AA5354">
        <v>0</v>
      </c>
      <c r="AB5354">
        <v>0</v>
      </c>
      <c r="AE5354">
        <v>0</v>
      </c>
      <c r="AF5354">
        <v>0</v>
      </c>
      <c r="AG5354">
        <v>0</v>
      </c>
      <c r="AI5354">
        <v>0</v>
      </c>
      <c r="AJ5354">
        <v>0</v>
      </c>
      <c r="AM5354">
        <v>0</v>
      </c>
      <c r="AN5354">
        <v>0</v>
      </c>
      <c r="AO5354">
        <v>0</v>
      </c>
      <c r="AQ5354">
        <v>0</v>
      </c>
      <c r="AR5354">
        <v>0</v>
      </c>
    </row>
    <row r="5355" spans="1:44" hidden="1" x14ac:dyDescent="0.25">
      <c r="A5355" s="3" t="s">
        <v>3573</v>
      </c>
      <c r="B5355" t="s">
        <v>44</v>
      </c>
      <c r="C5355" s="1">
        <v>42849.414224537039</v>
      </c>
      <c r="D5355" s="1">
        <v>42849.513449074075</v>
      </c>
      <c r="E5355" s="1">
        <v>42849.513483796298</v>
      </c>
      <c r="F5355" s="2">
        <v>1493020595611</v>
      </c>
      <c r="G5355" s="2">
        <v>1493029164822</v>
      </c>
      <c r="H5355" s="2">
        <v>8569211</v>
      </c>
      <c r="I5355">
        <v>2</v>
      </c>
      <c r="J5355" t="s">
        <v>45</v>
      </c>
      <c r="K5355" t="s">
        <v>55</v>
      </c>
      <c r="L5355">
        <v>555504977</v>
      </c>
      <c r="M5355">
        <v>12167403</v>
      </c>
      <c r="N5355">
        <v>25</v>
      </c>
      <c r="O5355" t="s">
        <v>57</v>
      </c>
      <c r="P5355">
        <v>0</v>
      </c>
      <c r="Q5355">
        <v>0</v>
      </c>
      <c r="S5355">
        <v>0</v>
      </c>
      <c r="T5355">
        <v>0</v>
      </c>
      <c r="U5355" t="s">
        <v>45</v>
      </c>
      <c r="V5355" t="s">
        <v>48</v>
      </c>
      <c r="W5355">
        <v>166936649</v>
      </c>
      <c r="X5355">
        <v>3300320</v>
      </c>
      <c r="Y5355">
        <v>0</v>
      </c>
      <c r="AA5355">
        <v>0</v>
      </c>
      <c r="AB5355">
        <v>0</v>
      </c>
      <c r="AC5355" t="s">
        <v>52</v>
      </c>
      <c r="AD5355" t="s">
        <v>50</v>
      </c>
      <c r="AE5355">
        <v>18992876</v>
      </c>
      <c r="AF5355">
        <v>3300160</v>
      </c>
      <c r="AG5355">
        <v>25</v>
      </c>
      <c r="AH5355" t="s">
        <v>51</v>
      </c>
      <c r="AI5355">
        <v>82504</v>
      </c>
      <c r="AJ5355">
        <v>41139</v>
      </c>
      <c r="AM5355">
        <v>0</v>
      </c>
      <c r="AN5355">
        <v>0</v>
      </c>
      <c r="AO5355">
        <v>0</v>
      </c>
      <c r="AQ5355">
        <v>0</v>
      </c>
      <c r="AR5355">
        <v>0</v>
      </c>
    </row>
    <row r="5356" spans="1:44" hidden="1" x14ac:dyDescent="0.25">
      <c r="A5356" s="3" t="s">
        <v>2306</v>
      </c>
      <c r="B5356" t="s">
        <v>44</v>
      </c>
      <c r="C5356" s="1">
        <v>42871.416678240741</v>
      </c>
      <c r="D5356" s="1">
        <v>42871.484456018516</v>
      </c>
      <c r="E5356" s="1">
        <v>42871.484479166669</v>
      </c>
      <c r="F5356" s="2">
        <v>1494921609742</v>
      </c>
      <c r="G5356" s="2">
        <v>1494927458906</v>
      </c>
      <c r="H5356" s="2">
        <v>5849164</v>
      </c>
      <c r="I5356">
        <v>3</v>
      </c>
      <c r="J5356" t="s">
        <v>45</v>
      </c>
      <c r="K5356" t="s">
        <v>55</v>
      </c>
      <c r="L5356">
        <v>589991189</v>
      </c>
      <c r="M5356">
        <v>12153975</v>
      </c>
      <c r="N5356">
        <v>25</v>
      </c>
      <c r="O5356" t="s">
        <v>57</v>
      </c>
      <c r="P5356">
        <v>0</v>
      </c>
      <c r="Q5356">
        <v>0</v>
      </c>
      <c r="S5356">
        <v>0</v>
      </c>
      <c r="T5356">
        <v>0</v>
      </c>
      <c r="U5356" t="s">
        <v>45</v>
      </c>
      <c r="V5356" t="s">
        <v>48</v>
      </c>
      <c r="W5356">
        <v>98179346</v>
      </c>
      <c r="X5356">
        <v>3300320</v>
      </c>
      <c r="Y5356">
        <v>0</v>
      </c>
      <c r="AA5356">
        <v>0</v>
      </c>
      <c r="AB5356">
        <v>0</v>
      </c>
      <c r="AE5356">
        <v>0</v>
      </c>
      <c r="AF5356">
        <v>0</v>
      </c>
      <c r="AG5356">
        <v>0</v>
      </c>
      <c r="AI5356">
        <v>0</v>
      </c>
      <c r="AJ5356">
        <v>0</v>
      </c>
      <c r="AM5356">
        <v>0</v>
      </c>
      <c r="AN5356">
        <v>0</v>
      </c>
      <c r="AO5356">
        <v>0</v>
      </c>
      <c r="AQ5356">
        <v>0</v>
      </c>
      <c r="AR5356">
        <v>0</v>
      </c>
    </row>
    <row r="5357" spans="1:44" hidden="1" x14ac:dyDescent="0.25">
      <c r="A5357" s="3" t="s">
        <v>2306</v>
      </c>
      <c r="B5357" t="s">
        <v>54</v>
      </c>
      <c r="C5357" s="1">
        <v>42871.500590277778</v>
      </c>
      <c r="D5357" s="1">
        <v>42871.669861111113</v>
      </c>
      <c r="E5357" s="1">
        <v>42871.66988425926</v>
      </c>
      <c r="F5357" s="2">
        <v>1494928857557</v>
      </c>
      <c r="G5357" s="2">
        <v>1494943477811</v>
      </c>
      <c r="H5357" s="2">
        <v>14620254</v>
      </c>
      <c r="I5357">
        <v>3</v>
      </c>
      <c r="J5357" t="s">
        <v>45</v>
      </c>
      <c r="K5357" t="s">
        <v>55</v>
      </c>
      <c r="L5357">
        <v>589991189</v>
      </c>
      <c r="M5357">
        <v>12153975</v>
      </c>
      <c r="N5357">
        <v>25</v>
      </c>
      <c r="O5357" t="s">
        <v>57</v>
      </c>
      <c r="P5357">
        <v>0</v>
      </c>
      <c r="Q5357">
        <v>0</v>
      </c>
      <c r="S5357">
        <v>0</v>
      </c>
      <c r="T5357">
        <v>0</v>
      </c>
      <c r="U5357" t="s">
        <v>45</v>
      </c>
      <c r="V5357" t="s">
        <v>48</v>
      </c>
      <c r="W5357">
        <v>98179346</v>
      </c>
      <c r="X5357">
        <v>3300320</v>
      </c>
      <c r="Y5357">
        <v>0</v>
      </c>
      <c r="AA5357">
        <v>0</v>
      </c>
      <c r="AB5357">
        <v>0</v>
      </c>
      <c r="AE5357">
        <v>0</v>
      </c>
      <c r="AF5357">
        <v>0</v>
      </c>
      <c r="AG5357">
        <v>0</v>
      </c>
      <c r="AI5357">
        <v>0</v>
      </c>
      <c r="AJ5357">
        <v>0</v>
      </c>
      <c r="AM5357">
        <v>0</v>
      </c>
      <c r="AN5357">
        <v>0</v>
      </c>
      <c r="AO5357">
        <v>0</v>
      </c>
      <c r="AQ5357">
        <v>0</v>
      </c>
      <c r="AR5357">
        <v>0</v>
      </c>
    </row>
    <row r="5358" spans="1:44" hidden="1" x14ac:dyDescent="0.25">
      <c r="A5358" s="3" t="s">
        <v>3287</v>
      </c>
      <c r="B5358" t="s">
        <v>44</v>
      </c>
      <c r="C5358" s="1">
        <v>42872.41679398148</v>
      </c>
      <c r="D5358" s="1">
        <v>42872.44023148148</v>
      </c>
      <c r="E5358" s="1">
        <v>42872.440243055556</v>
      </c>
      <c r="F5358" s="2">
        <v>1495008017343</v>
      </c>
      <c r="G5358" s="2">
        <v>1495010037060</v>
      </c>
      <c r="H5358" s="2">
        <v>2019717</v>
      </c>
      <c r="I5358">
        <v>4</v>
      </c>
      <c r="J5358" t="s">
        <v>45</v>
      </c>
      <c r="K5358" t="s">
        <v>55</v>
      </c>
      <c r="L5358">
        <v>624456893</v>
      </c>
      <c r="M5358">
        <v>12162174</v>
      </c>
      <c r="N5358">
        <v>25</v>
      </c>
      <c r="O5358" t="s">
        <v>57</v>
      </c>
      <c r="P5358">
        <v>0</v>
      </c>
      <c r="Q5358">
        <v>0</v>
      </c>
      <c r="S5358">
        <v>0</v>
      </c>
      <c r="T5358">
        <v>0</v>
      </c>
      <c r="U5358" t="s">
        <v>45</v>
      </c>
      <c r="V5358" t="s">
        <v>48</v>
      </c>
      <c r="W5358">
        <v>104978193</v>
      </c>
      <c r="X5358">
        <v>3300320</v>
      </c>
      <c r="Y5358">
        <v>0</v>
      </c>
      <c r="AA5358">
        <v>0</v>
      </c>
      <c r="AB5358">
        <v>0</v>
      </c>
      <c r="AE5358">
        <v>0</v>
      </c>
      <c r="AF5358">
        <v>0</v>
      </c>
      <c r="AG5358">
        <v>0</v>
      </c>
      <c r="AI5358">
        <v>0</v>
      </c>
      <c r="AJ5358">
        <v>0</v>
      </c>
      <c r="AM5358">
        <v>0</v>
      </c>
      <c r="AN5358">
        <v>0</v>
      </c>
      <c r="AO5358">
        <v>0</v>
      </c>
      <c r="AQ5358">
        <v>0</v>
      </c>
      <c r="AR5358">
        <v>0</v>
      </c>
    </row>
    <row r="5359" spans="1:44" hidden="1" x14ac:dyDescent="0.25">
      <c r="A5359" s="3" t="s">
        <v>3287</v>
      </c>
      <c r="B5359" t="s">
        <v>54</v>
      </c>
      <c r="C5359" s="1">
        <v>42872.498900462961</v>
      </c>
      <c r="D5359" s="1">
        <v>42872.613796296297</v>
      </c>
      <c r="E5359" s="1">
        <v>42872.61383101852</v>
      </c>
      <c r="F5359" s="2">
        <v>1495015116504</v>
      </c>
      <c r="G5359" s="2">
        <v>1495025034873</v>
      </c>
      <c r="H5359" s="2">
        <v>9918369</v>
      </c>
      <c r="I5359">
        <v>4</v>
      </c>
      <c r="J5359" t="s">
        <v>45</v>
      </c>
      <c r="K5359" t="s">
        <v>55</v>
      </c>
      <c r="L5359">
        <v>624456893</v>
      </c>
      <c r="M5359">
        <v>12162174</v>
      </c>
      <c r="N5359">
        <v>25</v>
      </c>
      <c r="O5359" t="s">
        <v>57</v>
      </c>
      <c r="P5359">
        <v>0</v>
      </c>
      <c r="Q5359">
        <v>0</v>
      </c>
      <c r="S5359">
        <v>0</v>
      </c>
      <c r="T5359">
        <v>0</v>
      </c>
      <c r="U5359" t="s">
        <v>45</v>
      </c>
      <c r="V5359" t="s">
        <v>48</v>
      </c>
      <c r="W5359">
        <v>104978193</v>
      </c>
      <c r="X5359">
        <v>3300320</v>
      </c>
      <c r="Y5359">
        <v>0</v>
      </c>
      <c r="AA5359">
        <v>0</v>
      </c>
      <c r="AB5359">
        <v>0</v>
      </c>
      <c r="AE5359">
        <v>0</v>
      </c>
      <c r="AF5359">
        <v>0</v>
      </c>
      <c r="AG5359">
        <v>0</v>
      </c>
      <c r="AI5359">
        <v>0</v>
      </c>
      <c r="AJ5359">
        <v>0</v>
      </c>
      <c r="AM5359">
        <v>0</v>
      </c>
      <c r="AN5359">
        <v>0</v>
      </c>
      <c r="AO5359">
        <v>0</v>
      </c>
      <c r="AQ5359">
        <v>0</v>
      </c>
      <c r="AR5359">
        <v>0</v>
      </c>
    </row>
    <row r="5360" spans="1:44" x14ac:dyDescent="0.25">
      <c r="A5360" s="3" t="s">
        <v>4742</v>
      </c>
      <c r="B5360" t="s">
        <v>44</v>
      </c>
      <c r="C5360" s="1">
        <v>42881.485613425924</v>
      </c>
      <c r="D5360" s="1">
        <v>42881.508958333332</v>
      </c>
      <c r="E5360" s="1">
        <v>42881.509004629632</v>
      </c>
      <c r="F5360" s="2">
        <v>1495791561890</v>
      </c>
      <c r="G5360" s="2">
        <v>1495793578375</v>
      </c>
      <c r="H5360" s="2">
        <v>2016485</v>
      </c>
      <c r="I5360">
        <v>6</v>
      </c>
      <c r="J5360" t="s">
        <v>45</v>
      </c>
      <c r="K5360" t="s">
        <v>55</v>
      </c>
      <c r="L5360">
        <v>631151393</v>
      </c>
      <c r="M5360">
        <v>3508219</v>
      </c>
      <c r="N5360">
        <v>30</v>
      </c>
      <c r="O5360" t="s">
        <v>51</v>
      </c>
      <c r="P5360">
        <v>0</v>
      </c>
      <c r="Q5360">
        <v>0</v>
      </c>
      <c r="S5360">
        <v>0</v>
      </c>
      <c r="T5360">
        <v>0</v>
      </c>
      <c r="U5360" t="s">
        <v>45</v>
      </c>
      <c r="V5360" t="s">
        <v>48</v>
      </c>
      <c r="W5360">
        <v>153025520</v>
      </c>
      <c r="X5360">
        <v>3300320</v>
      </c>
      <c r="Y5360">
        <v>0</v>
      </c>
      <c r="AA5360">
        <v>0</v>
      </c>
      <c r="AB5360">
        <v>0</v>
      </c>
      <c r="AC5360" t="s">
        <v>49</v>
      </c>
      <c r="AD5360" t="s">
        <v>50</v>
      </c>
      <c r="AE5360">
        <v>82790854</v>
      </c>
      <c r="AF5360">
        <v>3300080</v>
      </c>
      <c r="AG5360">
        <v>25</v>
      </c>
      <c r="AH5360" t="s">
        <v>51</v>
      </c>
      <c r="AI5360">
        <v>82502</v>
      </c>
      <c r="AJ5360">
        <v>195817</v>
      </c>
      <c r="AM5360">
        <v>0</v>
      </c>
      <c r="AN5360">
        <v>0</v>
      </c>
      <c r="AO5360">
        <v>0</v>
      </c>
      <c r="AQ5360">
        <v>0</v>
      </c>
      <c r="AR5360">
        <v>0</v>
      </c>
    </row>
    <row r="5361" spans="1:44" x14ac:dyDescent="0.25">
      <c r="A5361" s="3" t="s">
        <v>2714</v>
      </c>
      <c r="B5361" t="s">
        <v>44</v>
      </c>
      <c r="C5361" s="1">
        <v>42817.497581018521</v>
      </c>
      <c r="D5361" s="1">
        <v>42817.572164351855</v>
      </c>
      <c r="E5361" s="1">
        <v>42817.572175925925</v>
      </c>
      <c r="F5361" s="2">
        <v>1490262995727</v>
      </c>
      <c r="G5361" s="2">
        <v>1490269435824</v>
      </c>
      <c r="H5361" s="2">
        <v>6440097</v>
      </c>
      <c r="I5361">
        <v>5</v>
      </c>
      <c r="J5361" t="s">
        <v>45</v>
      </c>
      <c r="K5361" t="s">
        <v>55</v>
      </c>
      <c r="L5361">
        <v>663774737</v>
      </c>
      <c r="M5361">
        <v>3599725</v>
      </c>
      <c r="N5361">
        <v>25</v>
      </c>
      <c r="O5361" t="s">
        <v>51</v>
      </c>
      <c r="P5361">
        <v>0</v>
      </c>
      <c r="Q5361">
        <v>0</v>
      </c>
      <c r="S5361">
        <v>0</v>
      </c>
      <c r="T5361">
        <v>0</v>
      </c>
      <c r="U5361" t="s">
        <v>45</v>
      </c>
      <c r="V5361" t="s">
        <v>48</v>
      </c>
      <c r="W5361">
        <v>139537433</v>
      </c>
      <c r="X5361">
        <v>3300320</v>
      </c>
      <c r="Y5361">
        <v>0</v>
      </c>
      <c r="AA5361">
        <v>0</v>
      </c>
      <c r="AB5361">
        <v>0</v>
      </c>
      <c r="AC5361" t="s">
        <v>49</v>
      </c>
      <c r="AD5361" t="s">
        <v>56</v>
      </c>
      <c r="AE5361">
        <v>91126584</v>
      </c>
      <c r="AF5361">
        <v>3300040</v>
      </c>
      <c r="AG5361">
        <v>25</v>
      </c>
      <c r="AH5361" t="s">
        <v>51</v>
      </c>
      <c r="AI5361">
        <v>82501</v>
      </c>
      <c r="AJ5361">
        <v>216011</v>
      </c>
      <c r="AM5361">
        <v>0</v>
      </c>
      <c r="AN5361">
        <v>0</v>
      </c>
      <c r="AO5361">
        <v>0</v>
      </c>
      <c r="AQ5361">
        <v>0</v>
      </c>
      <c r="AR5361">
        <v>0</v>
      </c>
    </row>
    <row r="5362" spans="1:44" x14ac:dyDescent="0.25">
      <c r="A5362" s="3" t="s">
        <v>2714</v>
      </c>
      <c r="B5362" t="s">
        <v>54</v>
      </c>
      <c r="C5362" s="1">
        <v>42817.658043981479</v>
      </c>
      <c r="D5362" s="1">
        <v>42817.804027777776</v>
      </c>
      <c r="E5362" s="1">
        <v>42817.804143518515</v>
      </c>
      <c r="F5362" s="2">
        <v>1490276858110</v>
      </c>
      <c r="G5362" s="2">
        <v>1490289477740</v>
      </c>
      <c r="H5362" s="2">
        <v>12619630</v>
      </c>
      <c r="I5362">
        <v>5</v>
      </c>
      <c r="J5362" t="s">
        <v>45</v>
      </c>
      <c r="K5362" t="s">
        <v>55</v>
      </c>
      <c r="L5362">
        <v>663774737</v>
      </c>
      <c r="M5362">
        <v>3599725</v>
      </c>
      <c r="N5362">
        <v>25</v>
      </c>
      <c r="O5362" t="s">
        <v>51</v>
      </c>
      <c r="P5362">
        <v>0</v>
      </c>
      <c r="Q5362">
        <v>0</v>
      </c>
      <c r="S5362">
        <v>0</v>
      </c>
      <c r="T5362">
        <v>0</v>
      </c>
      <c r="U5362" t="s">
        <v>45</v>
      </c>
      <c r="V5362" t="s">
        <v>48</v>
      </c>
      <c r="W5362">
        <v>139537433</v>
      </c>
      <c r="X5362">
        <v>3300320</v>
      </c>
      <c r="Y5362">
        <v>0</v>
      </c>
      <c r="AA5362">
        <v>0</v>
      </c>
      <c r="AB5362">
        <v>0</v>
      </c>
      <c r="AC5362" t="s">
        <v>49</v>
      </c>
      <c r="AD5362" t="s">
        <v>56</v>
      </c>
      <c r="AE5362">
        <v>91126584</v>
      </c>
      <c r="AF5362">
        <v>3300040</v>
      </c>
      <c r="AG5362">
        <v>25</v>
      </c>
      <c r="AH5362" t="s">
        <v>51</v>
      </c>
      <c r="AI5362">
        <v>82501</v>
      </c>
      <c r="AJ5362">
        <v>216011</v>
      </c>
      <c r="AM5362">
        <v>0</v>
      </c>
      <c r="AN5362">
        <v>0</v>
      </c>
      <c r="AO5362">
        <v>0</v>
      </c>
      <c r="AQ5362">
        <v>0</v>
      </c>
      <c r="AR5362">
        <v>0</v>
      </c>
    </row>
    <row r="5363" spans="1:44" x14ac:dyDescent="0.25">
      <c r="A5363" s="3" t="s">
        <v>4044</v>
      </c>
      <c r="B5363" t="s">
        <v>44</v>
      </c>
      <c r="C5363" s="1">
        <v>42838.416203703702</v>
      </c>
      <c r="D5363" s="1">
        <v>42838.490439814814</v>
      </c>
      <c r="E5363" s="1">
        <v>42838.49046296296</v>
      </c>
      <c r="F5363" s="2">
        <v>1492070368536</v>
      </c>
      <c r="G5363" s="2">
        <v>1492076775842</v>
      </c>
      <c r="H5363" s="2">
        <v>6407306</v>
      </c>
      <c r="I5363">
        <v>5</v>
      </c>
      <c r="J5363" t="s">
        <v>45</v>
      </c>
      <c r="K5363" t="s">
        <v>55</v>
      </c>
      <c r="L5363">
        <v>695349864</v>
      </c>
      <c r="M5363">
        <v>12194024</v>
      </c>
      <c r="N5363">
        <v>0</v>
      </c>
      <c r="O5363" t="s">
        <v>51</v>
      </c>
      <c r="P5363">
        <v>0</v>
      </c>
      <c r="Q5363">
        <v>0</v>
      </c>
      <c r="S5363">
        <v>0</v>
      </c>
      <c r="T5363">
        <v>0</v>
      </c>
      <c r="U5363" t="s">
        <v>45</v>
      </c>
      <c r="V5363" t="s">
        <v>48</v>
      </c>
      <c r="W5363">
        <v>150812885</v>
      </c>
      <c r="X5363">
        <v>3300320</v>
      </c>
      <c r="Y5363">
        <v>0</v>
      </c>
      <c r="AA5363">
        <v>0</v>
      </c>
      <c r="AB5363">
        <v>0</v>
      </c>
      <c r="AC5363" t="s">
        <v>49</v>
      </c>
      <c r="AD5363" t="s">
        <v>56</v>
      </c>
      <c r="AE5363">
        <v>17862666</v>
      </c>
      <c r="AF5363">
        <v>3300160</v>
      </c>
      <c r="AG5363">
        <v>25</v>
      </c>
      <c r="AH5363" t="s">
        <v>51</v>
      </c>
      <c r="AI5363">
        <v>82504</v>
      </c>
      <c r="AJ5363">
        <v>38399</v>
      </c>
      <c r="AM5363">
        <v>0</v>
      </c>
      <c r="AN5363">
        <v>0</v>
      </c>
      <c r="AO5363">
        <v>0</v>
      </c>
      <c r="AQ5363">
        <v>0</v>
      </c>
      <c r="AR5363">
        <v>0</v>
      </c>
    </row>
    <row r="5364" spans="1:44" x14ac:dyDescent="0.25">
      <c r="A5364" s="3" t="s">
        <v>2588</v>
      </c>
      <c r="B5364" t="s">
        <v>44</v>
      </c>
      <c r="C5364" s="1">
        <v>42870.41678240741</v>
      </c>
      <c r="D5364" s="1">
        <v>42870.450335648151</v>
      </c>
      <c r="E5364" s="1">
        <v>42870.450358796297</v>
      </c>
      <c r="F5364" s="2">
        <v>1494835219953</v>
      </c>
      <c r="G5364" s="2">
        <v>1494838110779</v>
      </c>
      <c r="H5364" s="2">
        <v>2890826</v>
      </c>
      <c r="I5364">
        <v>2</v>
      </c>
      <c r="J5364" t="s">
        <v>45</v>
      </c>
      <c r="K5364" t="s">
        <v>55</v>
      </c>
      <c r="L5364">
        <v>727348302</v>
      </c>
      <c r="M5364">
        <v>12200289</v>
      </c>
      <c r="N5364">
        <v>25</v>
      </c>
      <c r="O5364" t="s">
        <v>51</v>
      </c>
      <c r="P5364">
        <v>0</v>
      </c>
      <c r="Q5364">
        <v>0</v>
      </c>
      <c r="S5364">
        <v>0</v>
      </c>
      <c r="T5364">
        <v>0</v>
      </c>
      <c r="U5364" t="s">
        <v>45</v>
      </c>
      <c r="V5364" t="s">
        <v>48</v>
      </c>
      <c r="W5364">
        <v>132472406</v>
      </c>
      <c r="X5364">
        <v>3300320</v>
      </c>
      <c r="Y5364">
        <v>0</v>
      </c>
      <c r="AA5364">
        <v>0</v>
      </c>
      <c r="AB5364">
        <v>0</v>
      </c>
      <c r="AC5364" t="s">
        <v>49</v>
      </c>
      <c r="AD5364" t="s">
        <v>50</v>
      </c>
      <c r="AE5364">
        <v>131754920</v>
      </c>
      <c r="AF5364">
        <v>3300080</v>
      </c>
      <c r="AG5364">
        <v>25</v>
      </c>
      <c r="AH5364" t="s">
        <v>51</v>
      </c>
      <c r="AI5364">
        <v>82502</v>
      </c>
      <c r="AJ5364">
        <v>314510</v>
      </c>
      <c r="AM5364">
        <v>0</v>
      </c>
      <c r="AN5364">
        <v>0</v>
      </c>
      <c r="AO5364">
        <v>0</v>
      </c>
      <c r="AQ5364">
        <v>0</v>
      </c>
      <c r="AR5364">
        <v>0</v>
      </c>
    </row>
    <row r="5365" spans="1:44" x14ac:dyDescent="0.25">
      <c r="A5365" s="3" t="s">
        <v>2588</v>
      </c>
      <c r="B5365" t="s">
        <v>54</v>
      </c>
      <c r="C5365" s="1">
        <v>42870.451805555553</v>
      </c>
      <c r="D5365" s="1">
        <v>42870.60497685185</v>
      </c>
      <c r="E5365" s="1">
        <v>42870.605104166665</v>
      </c>
      <c r="F5365" s="2">
        <v>1494838242567</v>
      </c>
      <c r="G5365" s="2">
        <v>1494851480876</v>
      </c>
      <c r="H5365" s="2">
        <v>13238309</v>
      </c>
      <c r="I5365">
        <v>2</v>
      </c>
      <c r="J5365" t="s">
        <v>45</v>
      </c>
      <c r="K5365" t="s">
        <v>55</v>
      </c>
      <c r="L5365">
        <v>727348302</v>
      </c>
      <c r="M5365">
        <v>12200289</v>
      </c>
      <c r="N5365">
        <v>25</v>
      </c>
      <c r="O5365" t="s">
        <v>51</v>
      </c>
      <c r="P5365">
        <v>0</v>
      </c>
      <c r="Q5365">
        <v>0</v>
      </c>
      <c r="S5365">
        <v>0</v>
      </c>
      <c r="T5365">
        <v>0</v>
      </c>
      <c r="U5365" t="s">
        <v>45</v>
      </c>
      <c r="V5365" t="s">
        <v>48</v>
      </c>
      <c r="W5365">
        <v>132472406</v>
      </c>
      <c r="X5365">
        <v>3300320</v>
      </c>
      <c r="Y5365">
        <v>0</v>
      </c>
      <c r="AA5365">
        <v>0</v>
      </c>
      <c r="AB5365">
        <v>0</v>
      </c>
      <c r="AC5365" t="s">
        <v>49</v>
      </c>
      <c r="AD5365" t="s">
        <v>50</v>
      </c>
      <c r="AE5365">
        <v>131754920</v>
      </c>
      <c r="AF5365">
        <v>3300080</v>
      </c>
      <c r="AG5365">
        <v>25</v>
      </c>
      <c r="AH5365" t="s">
        <v>51</v>
      </c>
      <c r="AI5365">
        <v>82502</v>
      </c>
      <c r="AJ5365">
        <v>314510</v>
      </c>
      <c r="AM5365">
        <v>0</v>
      </c>
      <c r="AN5365">
        <v>0</v>
      </c>
      <c r="AO5365">
        <v>0</v>
      </c>
      <c r="AQ5365">
        <v>0</v>
      </c>
      <c r="AR5365">
        <v>0</v>
      </c>
    </row>
    <row r="5366" spans="1:44" x14ac:dyDescent="0.25">
      <c r="A5366" s="3" t="s">
        <v>2178</v>
      </c>
      <c r="B5366" t="s">
        <v>44</v>
      </c>
      <c r="C5366" s="1">
        <v>42864.416504629633</v>
      </c>
      <c r="D5366" s="1">
        <v>42864.48369212963</v>
      </c>
      <c r="E5366" s="1">
        <v>42864.483726851853</v>
      </c>
      <c r="F5366" s="2">
        <v>1494316795533</v>
      </c>
      <c r="G5366" s="2">
        <v>1494322593786</v>
      </c>
      <c r="H5366" s="2">
        <v>5798253</v>
      </c>
      <c r="I5366">
        <v>3</v>
      </c>
      <c r="J5366" t="s">
        <v>45</v>
      </c>
      <c r="K5366" t="s">
        <v>55</v>
      </c>
      <c r="L5366">
        <v>753292040</v>
      </c>
      <c r="M5366">
        <v>12195330</v>
      </c>
      <c r="N5366">
        <v>25</v>
      </c>
      <c r="O5366" t="s">
        <v>51</v>
      </c>
      <c r="P5366">
        <v>0</v>
      </c>
      <c r="Q5366">
        <v>0</v>
      </c>
      <c r="S5366">
        <v>0</v>
      </c>
      <c r="T5366">
        <v>0</v>
      </c>
      <c r="U5366" t="s">
        <v>45</v>
      </c>
      <c r="V5366" t="s">
        <v>48</v>
      </c>
      <c r="W5366">
        <v>124128494</v>
      </c>
      <c r="X5366">
        <v>3300320</v>
      </c>
      <c r="Y5366">
        <v>0</v>
      </c>
      <c r="AA5366">
        <v>0</v>
      </c>
      <c r="AB5366">
        <v>0</v>
      </c>
      <c r="AC5366" t="s">
        <v>49</v>
      </c>
      <c r="AD5366" t="s">
        <v>50</v>
      </c>
      <c r="AE5366">
        <v>51578806</v>
      </c>
      <c r="AF5366">
        <v>3300080</v>
      </c>
      <c r="AG5366">
        <v>25</v>
      </c>
      <c r="AH5366" t="s">
        <v>51</v>
      </c>
      <c r="AI5366">
        <v>82502</v>
      </c>
      <c r="AJ5366">
        <v>120152</v>
      </c>
      <c r="AK5366" t="s">
        <v>52</v>
      </c>
      <c r="AL5366" t="s">
        <v>50</v>
      </c>
      <c r="AM5366">
        <v>48295750</v>
      </c>
      <c r="AN5366">
        <v>3300120</v>
      </c>
      <c r="AO5366">
        <v>25</v>
      </c>
      <c r="AP5366" t="s">
        <v>51</v>
      </c>
      <c r="AQ5366">
        <v>82503</v>
      </c>
      <c r="AR5366">
        <v>112190</v>
      </c>
    </row>
    <row r="5367" spans="1:44" x14ac:dyDescent="0.25">
      <c r="A5367" s="3" t="s">
        <v>2178</v>
      </c>
      <c r="B5367" t="s">
        <v>54</v>
      </c>
      <c r="C5367" s="1">
        <v>42864.567835648151</v>
      </c>
      <c r="D5367" s="1">
        <v>42864.744074074071</v>
      </c>
      <c r="E5367" s="1">
        <v>42864.744120370371</v>
      </c>
      <c r="F5367" s="2">
        <v>1494329868044</v>
      </c>
      <c r="G5367" s="2">
        <v>1494345092351</v>
      </c>
      <c r="H5367" s="2">
        <v>15224307</v>
      </c>
      <c r="I5367">
        <v>3</v>
      </c>
      <c r="J5367" t="s">
        <v>45</v>
      </c>
      <c r="K5367" t="s">
        <v>55</v>
      </c>
      <c r="L5367">
        <v>753292040</v>
      </c>
      <c r="M5367">
        <v>12195330</v>
      </c>
      <c r="N5367">
        <v>25</v>
      </c>
      <c r="O5367" t="s">
        <v>51</v>
      </c>
      <c r="P5367">
        <v>0</v>
      </c>
      <c r="Q5367">
        <v>0</v>
      </c>
      <c r="S5367">
        <v>0</v>
      </c>
      <c r="T5367">
        <v>0</v>
      </c>
      <c r="U5367" t="s">
        <v>45</v>
      </c>
      <c r="V5367" t="s">
        <v>48</v>
      </c>
      <c r="W5367">
        <v>124128494</v>
      </c>
      <c r="X5367">
        <v>3300320</v>
      </c>
      <c r="Y5367">
        <v>0</v>
      </c>
      <c r="AA5367">
        <v>0</v>
      </c>
      <c r="AB5367">
        <v>0</v>
      </c>
      <c r="AC5367" t="s">
        <v>49</v>
      </c>
      <c r="AD5367" t="s">
        <v>50</v>
      </c>
      <c r="AE5367">
        <v>51578806</v>
      </c>
      <c r="AF5367">
        <v>3300080</v>
      </c>
      <c r="AG5367">
        <v>25</v>
      </c>
      <c r="AH5367" t="s">
        <v>51</v>
      </c>
      <c r="AI5367">
        <v>82502</v>
      </c>
      <c r="AJ5367">
        <v>120152</v>
      </c>
      <c r="AK5367" t="s">
        <v>52</v>
      </c>
      <c r="AL5367" t="s">
        <v>50</v>
      </c>
      <c r="AM5367">
        <v>48295750</v>
      </c>
      <c r="AN5367">
        <v>3300120</v>
      </c>
      <c r="AO5367">
        <v>25</v>
      </c>
      <c r="AP5367" t="s">
        <v>51</v>
      </c>
      <c r="AQ5367">
        <v>82503</v>
      </c>
      <c r="AR5367">
        <v>112190</v>
      </c>
    </row>
    <row r="5368" spans="1:44" x14ac:dyDescent="0.25">
      <c r="A5368" s="3" t="s">
        <v>4547</v>
      </c>
      <c r="B5368" t="s">
        <v>44</v>
      </c>
      <c r="C5368" s="1">
        <v>42846.373773148145</v>
      </c>
      <c r="D5368" s="1">
        <v>42846.412719907406</v>
      </c>
      <c r="E5368" s="1">
        <v>42846.412731481483</v>
      </c>
      <c r="F5368" s="2">
        <v>1492757900460</v>
      </c>
      <c r="G5368" s="2">
        <v>1492761260346</v>
      </c>
      <c r="H5368" s="2">
        <v>3359886</v>
      </c>
      <c r="I5368">
        <v>6</v>
      </c>
      <c r="J5368" t="s">
        <v>45</v>
      </c>
      <c r="K5368" t="s">
        <v>55</v>
      </c>
      <c r="L5368">
        <v>753657264</v>
      </c>
      <c r="M5368">
        <v>8589535</v>
      </c>
      <c r="N5368">
        <v>25</v>
      </c>
      <c r="O5368" t="s">
        <v>51</v>
      </c>
      <c r="P5368">
        <v>0</v>
      </c>
      <c r="Q5368">
        <v>0</v>
      </c>
      <c r="S5368">
        <v>0</v>
      </c>
      <c r="T5368">
        <v>0</v>
      </c>
      <c r="U5368" t="s">
        <v>45</v>
      </c>
      <c r="V5368" t="s">
        <v>48</v>
      </c>
      <c r="W5368">
        <v>144477758</v>
      </c>
      <c r="X5368">
        <v>3300320</v>
      </c>
      <c r="Y5368">
        <v>0</v>
      </c>
      <c r="AA5368">
        <v>0</v>
      </c>
      <c r="AB5368">
        <v>0</v>
      </c>
      <c r="AC5368" t="s">
        <v>49</v>
      </c>
      <c r="AD5368" t="s">
        <v>50</v>
      </c>
      <c r="AE5368">
        <v>22248430</v>
      </c>
      <c r="AF5368">
        <v>3300080</v>
      </c>
      <c r="AG5368">
        <v>25</v>
      </c>
      <c r="AH5368" t="s">
        <v>51</v>
      </c>
      <c r="AI5368">
        <v>82502</v>
      </c>
      <c r="AJ5368">
        <v>49093</v>
      </c>
      <c r="AM5368">
        <v>0</v>
      </c>
      <c r="AN5368">
        <v>0</v>
      </c>
      <c r="AO5368">
        <v>0</v>
      </c>
      <c r="AQ5368">
        <v>0</v>
      </c>
      <c r="AR5368">
        <v>0</v>
      </c>
    </row>
    <row r="5369" spans="1:44" x14ac:dyDescent="0.25">
      <c r="A5369" s="3" t="s">
        <v>3341</v>
      </c>
      <c r="B5369" t="s">
        <v>44</v>
      </c>
      <c r="C5369" s="1">
        <v>42880.418611111112</v>
      </c>
      <c r="D5369" s="1">
        <v>42880.464444444442</v>
      </c>
      <c r="E5369" s="1">
        <v>42880.464467592596</v>
      </c>
      <c r="F5369" s="2">
        <v>1495699375989</v>
      </c>
      <c r="G5369" s="2">
        <v>1495703329776</v>
      </c>
      <c r="H5369" s="2">
        <v>3953787</v>
      </c>
      <c r="I5369">
        <v>5</v>
      </c>
      <c r="J5369" t="s">
        <v>45</v>
      </c>
      <c r="K5369" t="s">
        <v>55</v>
      </c>
      <c r="L5369">
        <v>754412712</v>
      </c>
      <c r="M5369">
        <v>12198797</v>
      </c>
      <c r="N5369">
        <v>25</v>
      </c>
      <c r="O5369" t="s">
        <v>51</v>
      </c>
      <c r="P5369">
        <v>0</v>
      </c>
      <c r="Q5369">
        <v>0</v>
      </c>
      <c r="S5369">
        <v>0</v>
      </c>
      <c r="T5369">
        <v>0</v>
      </c>
      <c r="U5369" t="s">
        <v>45</v>
      </c>
      <c r="V5369" t="s">
        <v>48</v>
      </c>
      <c r="W5369">
        <v>123367581</v>
      </c>
      <c r="X5369">
        <v>3300320</v>
      </c>
      <c r="Y5369">
        <v>0</v>
      </c>
      <c r="AA5369">
        <v>0</v>
      </c>
      <c r="AB5369">
        <v>0</v>
      </c>
      <c r="AC5369" t="s">
        <v>49</v>
      </c>
      <c r="AD5369" t="s">
        <v>50</v>
      </c>
      <c r="AE5369">
        <v>61503342</v>
      </c>
      <c r="AF5369">
        <v>3300040</v>
      </c>
      <c r="AG5369">
        <v>25</v>
      </c>
      <c r="AH5369" t="s">
        <v>51</v>
      </c>
      <c r="AI5369">
        <v>82501</v>
      </c>
      <c r="AJ5369">
        <v>144202</v>
      </c>
      <c r="AM5369">
        <v>0</v>
      </c>
      <c r="AN5369">
        <v>0</v>
      </c>
      <c r="AO5369">
        <v>0</v>
      </c>
      <c r="AQ5369">
        <v>0</v>
      </c>
      <c r="AR5369">
        <v>0</v>
      </c>
    </row>
    <row r="5370" spans="1:44" x14ac:dyDescent="0.25">
      <c r="A5370" s="3" t="s">
        <v>3341</v>
      </c>
      <c r="B5370" t="s">
        <v>54</v>
      </c>
      <c r="C5370" s="1">
        <v>42880.479166666664</v>
      </c>
      <c r="D5370" s="1">
        <v>42880.590775462966</v>
      </c>
      <c r="E5370" s="1">
        <v>42880.590821759259</v>
      </c>
      <c r="F5370" s="2">
        <v>1495704610025</v>
      </c>
      <c r="G5370" s="2">
        <v>1495714247200</v>
      </c>
      <c r="H5370" s="2">
        <v>9637175</v>
      </c>
      <c r="I5370">
        <v>5</v>
      </c>
      <c r="J5370" t="s">
        <v>45</v>
      </c>
      <c r="K5370" t="s">
        <v>55</v>
      </c>
      <c r="L5370">
        <v>754412712</v>
      </c>
      <c r="M5370">
        <v>12198797</v>
      </c>
      <c r="N5370">
        <v>25</v>
      </c>
      <c r="O5370" t="s">
        <v>51</v>
      </c>
      <c r="P5370">
        <v>0</v>
      </c>
      <c r="Q5370">
        <v>0</v>
      </c>
      <c r="S5370">
        <v>0</v>
      </c>
      <c r="T5370">
        <v>0</v>
      </c>
      <c r="U5370" t="s">
        <v>45</v>
      </c>
      <c r="V5370" t="s">
        <v>48</v>
      </c>
      <c r="W5370">
        <v>123367581</v>
      </c>
      <c r="X5370">
        <v>3300320</v>
      </c>
      <c r="Y5370">
        <v>0</v>
      </c>
      <c r="AA5370">
        <v>0</v>
      </c>
      <c r="AB5370">
        <v>0</v>
      </c>
      <c r="AC5370" t="s">
        <v>49</v>
      </c>
      <c r="AD5370" t="s">
        <v>50</v>
      </c>
      <c r="AE5370">
        <v>61503342</v>
      </c>
      <c r="AF5370">
        <v>3300040</v>
      </c>
      <c r="AG5370">
        <v>25</v>
      </c>
      <c r="AH5370" t="s">
        <v>51</v>
      </c>
      <c r="AI5370">
        <v>82501</v>
      </c>
      <c r="AJ5370">
        <v>144202</v>
      </c>
      <c r="AM5370">
        <v>0</v>
      </c>
      <c r="AN5370">
        <v>0</v>
      </c>
      <c r="AO5370">
        <v>0</v>
      </c>
      <c r="AQ5370">
        <v>0</v>
      </c>
      <c r="AR5370">
        <v>0</v>
      </c>
    </row>
    <row r="5371" spans="1:44" x14ac:dyDescent="0.25">
      <c r="A5371" s="3" t="s">
        <v>3646</v>
      </c>
      <c r="B5371" t="s">
        <v>44</v>
      </c>
      <c r="C5371" s="1">
        <v>42853.374189814815</v>
      </c>
      <c r="D5371" s="1">
        <v>42853.415613425925</v>
      </c>
      <c r="E5371" s="1">
        <v>42853.415636574071</v>
      </c>
      <c r="F5371" s="2">
        <v>1493362737782</v>
      </c>
      <c r="G5371" s="2">
        <v>1493366310777</v>
      </c>
      <c r="H5371" s="2">
        <v>3572995</v>
      </c>
      <c r="I5371">
        <v>6</v>
      </c>
      <c r="J5371" t="s">
        <v>45</v>
      </c>
      <c r="K5371" t="s">
        <v>55</v>
      </c>
      <c r="L5371">
        <v>767017976</v>
      </c>
      <c r="M5371">
        <v>8604227</v>
      </c>
      <c r="N5371">
        <v>0</v>
      </c>
      <c r="O5371" t="s">
        <v>51</v>
      </c>
      <c r="P5371">
        <v>0</v>
      </c>
      <c r="Q5371">
        <v>0</v>
      </c>
      <c r="S5371">
        <v>0</v>
      </c>
      <c r="T5371">
        <v>0</v>
      </c>
      <c r="U5371" t="s">
        <v>45</v>
      </c>
      <c r="V5371" t="s">
        <v>48</v>
      </c>
      <c r="W5371">
        <v>136415731</v>
      </c>
      <c r="X5371">
        <v>3300320</v>
      </c>
      <c r="Y5371">
        <v>0</v>
      </c>
      <c r="AA5371">
        <v>0</v>
      </c>
      <c r="AB5371">
        <v>0</v>
      </c>
      <c r="AC5371" t="s">
        <v>52</v>
      </c>
      <c r="AD5371" t="s">
        <v>50</v>
      </c>
      <c r="AE5371">
        <v>109087096</v>
      </c>
      <c r="AF5371">
        <v>3300120</v>
      </c>
      <c r="AG5371">
        <v>25</v>
      </c>
      <c r="AH5371" t="s">
        <v>51</v>
      </c>
      <c r="AI5371">
        <v>82503</v>
      </c>
      <c r="AJ5371">
        <v>259546</v>
      </c>
      <c r="AM5371">
        <v>0</v>
      </c>
      <c r="AN5371">
        <v>0</v>
      </c>
      <c r="AO5371">
        <v>0</v>
      </c>
      <c r="AQ5371">
        <v>0</v>
      </c>
      <c r="AR5371">
        <v>0</v>
      </c>
    </row>
    <row r="5372" spans="1:44" x14ac:dyDescent="0.25">
      <c r="A5372" s="3" t="s">
        <v>3646</v>
      </c>
      <c r="B5372" t="s">
        <v>54</v>
      </c>
      <c r="C5372" s="1">
        <v>42853.440208333333</v>
      </c>
      <c r="D5372" s="1">
        <v>42853.535671296297</v>
      </c>
      <c r="E5372" s="1">
        <v>42853.53570601852</v>
      </c>
      <c r="F5372" s="2">
        <v>1493368441295</v>
      </c>
      <c r="G5372" s="2">
        <v>1493376685139</v>
      </c>
      <c r="H5372" s="2">
        <v>8243844</v>
      </c>
      <c r="I5372">
        <v>6</v>
      </c>
      <c r="J5372" t="s">
        <v>45</v>
      </c>
      <c r="K5372" t="s">
        <v>55</v>
      </c>
      <c r="L5372">
        <v>767017976</v>
      </c>
      <c r="M5372">
        <v>8604227</v>
      </c>
      <c r="N5372">
        <v>0</v>
      </c>
      <c r="O5372" t="s">
        <v>51</v>
      </c>
      <c r="P5372">
        <v>0</v>
      </c>
      <c r="Q5372">
        <v>0</v>
      </c>
      <c r="S5372">
        <v>0</v>
      </c>
      <c r="T5372">
        <v>0</v>
      </c>
      <c r="U5372" t="s">
        <v>45</v>
      </c>
      <c r="V5372" t="s">
        <v>48</v>
      </c>
      <c r="W5372">
        <v>136415731</v>
      </c>
      <c r="X5372">
        <v>3300320</v>
      </c>
      <c r="Y5372">
        <v>0</v>
      </c>
      <c r="AA5372">
        <v>0</v>
      </c>
      <c r="AB5372">
        <v>0</v>
      </c>
      <c r="AC5372" t="s">
        <v>52</v>
      </c>
      <c r="AD5372" t="s">
        <v>50</v>
      </c>
      <c r="AE5372">
        <v>109087096</v>
      </c>
      <c r="AF5372">
        <v>3300120</v>
      </c>
      <c r="AG5372">
        <v>25</v>
      </c>
      <c r="AH5372" t="s">
        <v>51</v>
      </c>
      <c r="AI5372">
        <v>82503</v>
      </c>
      <c r="AJ5372">
        <v>259546</v>
      </c>
      <c r="AM5372">
        <v>0</v>
      </c>
      <c r="AN5372">
        <v>0</v>
      </c>
      <c r="AO5372">
        <v>0</v>
      </c>
      <c r="AQ5372">
        <v>0</v>
      </c>
      <c r="AR5372">
        <v>0</v>
      </c>
    </row>
    <row r="5373" spans="1:44" x14ac:dyDescent="0.25">
      <c r="A5373" s="3" t="s">
        <v>2350</v>
      </c>
      <c r="B5373" t="s">
        <v>44</v>
      </c>
      <c r="C5373" s="1">
        <v>42878.49763888889</v>
      </c>
      <c r="D5373" s="1">
        <v>42878.55096064815</v>
      </c>
      <c r="E5373" s="1">
        <v>42878.55097222222</v>
      </c>
      <c r="F5373" s="2">
        <v>1495533403645</v>
      </c>
      <c r="G5373" s="2">
        <v>1495538003975</v>
      </c>
      <c r="H5373" s="2">
        <v>4600330</v>
      </c>
      <c r="I5373">
        <v>3</v>
      </c>
      <c r="J5373" t="s">
        <v>45</v>
      </c>
      <c r="K5373" t="s">
        <v>55</v>
      </c>
      <c r="L5373">
        <v>772697816</v>
      </c>
      <c r="M5373">
        <v>19431289</v>
      </c>
      <c r="N5373">
        <v>25</v>
      </c>
      <c r="O5373" t="s">
        <v>51</v>
      </c>
      <c r="P5373">
        <v>0</v>
      </c>
      <c r="Q5373">
        <v>0</v>
      </c>
      <c r="S5373">
        <v>0</v>
      </c>
      <c r="T5373">
        <v>0</v>
      </c>
      <c r="U5373" t="s">
        <v>45</v>
      </c>
      <c r="V5373" t="s">
        <v>48</v>
      </c>
      <c r="W5373">
        <v>148407431</v>
      </c>
      <c r="X5373">
        <v>3300320</v>
      </c>
      <c r="Y5373">
        <v>0</v>
      </c>
      <c r="AA5373">
        <v>0</v>
      </c>
      <c r="AB5373">
        <v>0</v>
      </c>
      <c r="AC5373" t="s">
        <v>49</v>
      </c>
      <c r="AD5373" t="s">
        <v>50</v>
      </c>
      <c r="AE5373">
        <v>42394988</v>
      </c>
      <c r="AF5373">
        <v>3300080</v>
      </c>
      <c r="AG5373">
        <v>25</v>
      </c>
      <c r="AH5373" t="s">
        <v>51</v>
      </c>
      <c r="AI5373">
        <v>82502</v>
      </c>
      <c r="AJ5373">
        <v>97892</v>
      </c>
      <c r="AM5373">
        <v>0</v>
      </c>
      <c r="AN5373">
        <v>0</v>
      </c>
      <c r="AO5373">
        <v>0</v>
      </c>
      <c r="AQ5373">
        <v>0</v>
      </c>
      <c r="AR5373">
        <v>0</v>
      </c>
    </row>
    <row r="5374" spans="1:44" x14ac:dyDescent="0.25">
      <c r="A5374" s="3" t="s">
        <v>2350</v>
      </c>
      <c r="B5374" t="s">
        <v>54</v>
      </c>
      <c r="C5374" s="1">
        <v>42878.594502314816</v>
      </c>
      <c r="D5374" s="1">
        <v>42878.760775462964</v>
      </c>
      <c r="E5374" s="1">
        <v>42878.760821759257</v>
      </c>
      <c r="F5374" s="2">
        <v>1495541774569</v>
      </c>
      <c r="G5374" s="2">
        <v>1495556135041</v>
      </c>
      <c r="H5374" s="2">
        <v>14360472</v>
      </c>
      <c r="I5374">
        <v>3</v>
      </c>
      <c r="J5374" t="s">
        <v>45</v>
      </c>
      <c r="K5374" t="s">
        <v>55</v>
      </c>
      <c r="L5374">
        <v>772697816</v>
      </c>
      <c r="M5374">
        <v>19431289</v>
      </c>
      <c r="N5374">
        <v>25</v>
      </c>
      <c r="O5374" t="s">
        <v>51</v>
      </c>
      <c r="P5374">
        <v>0</v>
      </c>
      <c r="Q5374">
        <v>0</v>
      </c>
      <c r="S5374">
        <v>0</v>
      </c>
      <c r="T5374">
        <v>0</v>
      </c>
      <c r="U5374" t="s">
        <v>45</v>
      </c>
      <c r="V5374" t="s">
        <v>48</v>
      </c>
      <c r="W5374">
        <v>148407431</v>
      </c>
      <c r="X5374">
        <v>3300320</v>
      </c>
      <c r="Y5374">
        <v>0</v>
      </c>
      <c r="AA5374">
        <v>0</v>
      </c>
      <c r="AB5374">
        <v>0</v>
      </c>
      <c r="AC5374" t="s">
        <v>49</v>
      </c>
      <c r="AD5374" t="s">
        <v>50</v>
      </c>
      <c r="AE5374">
        <v>42394988</v>
      </c>
      <c r="AF5374">
        <v>3300080</v>
      </c>
      <c r="AG5374">
        <v>25</v>
      </c>
      <c r="AH5374" t="s">
        <v>51</v>
      </c>
      <c r="AI5374">
        <v>82502</v>
      </c>
      <c r="AJ5374">
        <v>97892</v>
      </c>
      <c r="AM5374">
        <v>0</v>
      </c>
      <c r="AN5374">
        <v>0</v>
      </c>
      <c r="AO5374">
        <v>0</v>
      </c>
      <c r="AQ5374">
        <v>0</v>
      </c>
      <c r="AR5374">
        <v>0</v>
      </c>
    </row>
    <row r="5375" spans="1:44" x14ac:dyDescent="0.25">
      <c r="A5375" s="3" t="s">
        <v>1097</v>
      </c>
      <c r="B5375" t="s">
        <v>44</v>
      </c>
      <c r="C5375" s="1">
        <v>42872.417662037034</v>
      </c>
      <c r="D5375" s="1">
        <v>42872.441840277781</v>
      </c>
      <c r="E5375" s="1">
        <v>42872.441863425927</v>
      </c>
      <c r="F5375" s="2">
        <v>1495008094320</v>
      </c>
      <c r="G5375" s="2">
        <v>1495010177296</v>
      </c>
      <c r="H5375" s="2">
        <v>2082976</v>
      </c>
      <c r="I5375">
        <v>4</v>
      </c>
      <c r="J5375" t="s">
        <v>45</v>
      </c>
      <c r="K5375" t="s">
        <v>55</v>
      </c>
      <c r="L5375">
        <v>783391729</v>
      </c>
      <c r="M5375">
        <v>12202618</v>
      </c>
      <c r="N5375">
        <v>25</v>
      </c>
      <c r="O5375" t="s">
        <v>51</v>
      </c>
      <c r="P5375">
        <v>0</v>
      </c>
      <c r="Q5375">
        <v>0</v>
      </c>
      <c r="S5375">
        <v>0</v>
      </c>
      <c r="T5375">
        <v>0</v>
      </c>
      <c r="U5375" t="s">
        <v>45</v>
      </c>
      <c r="V5375" t="s">
        <v>48</v>
      </c>
      <c r="W5375">
        <v>133369308</v>
      </c>
      <c r="X5375">
        <v>3300320</v>
      </c>
      <c r="Y5375">
        <v>0</v>
      </c>
      <c r="AA5375">
        <v>0</v>
      </c>
      <c r="AB5375">
        <v>0</v>
      </c>
      <c r="AC5375" t="s">
        <v>49</v>
      </c>
      <c r="AD5375" t="s">
        <v>50</v>
      </c>
      <c r="AE5375">
        <v>75777550</v>
      </c>
      <c r="AF5375">
        <v>3300040</v>
      </c>
      <c r="AG5375">
        <v>25</v>
      </c>
      <c r="AH5375" t="s">
        <v>51</v>
      </c>
      <c r="AI5375">
        <v>82501</v>
      </c>
      <c r="AJ5375">
        <v>178810</v>
      </c>
      <c r="AM5375">
        <v>0</v>
      </c>
      <c r="AN5375">
        <v>0</v>
      </c>
      <c r="AO5375">
        <v>0</v>
      </c>
      <c r="AQ5375">
        <v>0</v>
      </c>
      <c r="AR5375">
        <v>0</v>
      </c>
    </row>
    <row r="5376" spans="1:44" x14ac:dyDescent="0.25">
      <c r="A5376" s="3" t="s">
        <v>1097</v>
      </c>
      <c r="B5376" t="s">
        <v>54</v>
      </c>
      <c r="C5376" s="1">
        <v>42872.504861111112</v>
      </c>
      <c r="D5376" s="1">
        <v>42872.748518518521</v>
      </c>
      <c r="E5376" s="1">
        <v>42872.748564814814</v>
      </c>
      <c r="F5376" s="2">
        <v>1495015630614</v>
      </c>
      <c r="G5376" s="2">
        <v>1495036675379</v>
      </c>
      <c r="H5376" s="2">
        <v>21044765</v>
      </c>
      <c r="I5376">
        <v>4</v>
      </c>
      <c r="J5376" t="s">
        <v>45</v>
      </c>
      <c r="K5376" t="s">
        <v>55</v>
      </c>
      <c r="L5376">
        <v>783391729</v>
      </c>
      <c r="M5376">
        <v>12202618</v>
      </c>
      <c r="N5376">
        <v>25</v>
      </c>
      <c r="O5376" t="s">
        <v>51</v>
      </c>
      <c r="P5376">
        <v>0</v>
      </c>
      <c r="Q5376">
        <v>0</v>
      </c>
      <c r="S5376">
        <v>0</v>
      </c>
      <c r="T5376">
        <v>0</v>
      </c>
      <c r="U5376" t="s">
        <v>45</v>
      </c>
      <c r="V5376" t="s">
        <v>48</v>
      </c>
      <c r="W5376">
        <v>133369308</v>
      </c>
      <c r="X5376">
        <v>3300320</v>
      </c>
      <c r="Y5376">
        <v>0</v>
      </c>
      <c r="AA5376">
        <v>0</v>
      </c>
      <c r="AB5376">
        <v>0</v>
      </c>
      <c r="AC5376" t="s">
        <v>49</v>
      </c>
      <c r="AD5376" t="s">
        <v>50</v>
      </c>
      <c r="AE5376">
        <v>75777550</v>
      </c>
      <c r="AF5376">
        <v>3300040</v>
      </c>
      <c r="AG5376">
        <v>25</v>
      </c>
      <c r="AH5376" t="s">
        <v>51</v>
      </c>
      <c r="AI5376">
        <v>82501</v>
      </c>
      <c r="AJ5376">
        <v>178810</v>
      </c>
      <c r="AM5376">
        <v>0</v>
      </c>
      <c r="AN5376">
        <v>0</v>
      </c>
      <c r="AO5376">
        <v>0</v>
      </c>
      <c r="AQ5376">
        <v>0</v>
      </c>
      <c r="AR5376">
        <v>0</v>
      </c>
    </row>
    <row r="5377" spans="1:44" x14ac:dyDescent="0.25">
      <c r="A5377" s="3" t="s">
        <v>4403</v>
      </c>
      <c r="B5377" t="s">
        <v>44</v>
      </c>
      <c r="C5377" s="1">
        <v>42810.289259259262</v>
      </c>
      <c r="D5377" s="1">
        <v>42810.313634259262</v>
      </c>
      <c r="E5377" s="1">
        <v>42810.313645833332</v>
      </c>
      <c r="F5377" s="2">
        <v>1489647394369</v>
      </c>
      <c r="G5377" s="2">
        <v>1489649499287</v>
      </c>
      <c r="H5377" s="2">
        <v>2104918</v>
      </c>
      <c r="I5377">
        <v>5</v>
      </c>
      <c r="J5377" t="s">
        <v>45</v>
      </c>
      <c r="K5377" t="s">
        <v>55</v>
      </c>
      <c r="L5377">
        <v>786801819</v>
      </c>
      <c r="M5377">
        <v>8625719</v>
      </c>
      <c r="N5377">
        <v>30</v>
      </c>
      <c r="O5377" t="s">
        <v>51</v>
      </c>
      <c r="P5377">
        <v>0</v>
      </c>
      <c r="Q5377">
        <v>0</v>
      </c>
      <c r="S5377">
        <v>0</v>
      </c>
      <c r="T5377">
        <v>0</v>
      </c>
      <c r="U5377" t="s">
        <v>45</v>
      </c>
      <c r="V5377" t="s">
        <v>48</v>
      </c>
      <c r="W5377">
        <v>116845822</v>
      </c>
      <c r="X5377">
        <v>3300320</v>
      </c>
      <c r="Y5377">
        <v>0</v>
      </c>
      <c r="AA5377">
        <v>0</v>
      </c>
      <c r="AB5377">
        <v>0</v>
      </c>
      <c r="AC5377" t="s">
        <v>49</v>
      </c>
      <c r="AD5377" t="s">
        <v>56</v>
      </c>
      <c r="AE5377">
        <v>41973974</v>
      </c>
      <c r="AF5377">
        <v>3300040</v>
      </c>
      <c r="AG5377">
        <v>25</v>
      </c>
      <c r="AH5377" t="s">
        <v>51</v>
      </c>
      <c r="AI5377">
        <v>82501</v>
      </c>
      <c r="AJ5377">
        <v>96886</v>
      </c>
      <c r="AM5377">
        <v>0</v>
      </c>
      <c r="AN5377">
        <v>0</v>
      </c>
      <c r="AO5377">
        <v>0</v>
      </c>
      <c r="AQ5377">
        <v>0</v>
      </c>
      <c r="AR5377">
        <v>0</v>
      </c>
    </row>
    <row r="5378" spans="1:44" x14ac:dyDescent="0.25">
      <c r="A5378" s="3" t="s">
        <v>4403</v>
      </c>
      <c r="B5378" t="s">
        <v>54</v>
      </c>
      <c r="C5378" s="1">
        <v>42810.317395833335</v>
      </c>
      <c r="D5378" s="1">
        <v>42810.368611111109</v>
      </c>
      <c r="E5378" s="1">
        <v>42810.368657407409</v>
      </c>
      <c r="F5378" s="2">
        <v>1489649826043</v>
      </c>
      <c r="G5378" s="2">
        <v>1489654252025</v>
      </c>
      <c r="H5378" s="2">
        <v>4425982</v>
      </c>
      <c r="I5378">
        <v>5</v>
      </c>
      <c r="J5378" t="s">
        <v>45</v>
      </c>
      <c r="K5378" t="s">
        <v>55</v>
      </c>
      <c r="L5378">
        <v>786801819</v>
      </c>
      <c r="M5378">
        <v>8625719</v>
      </c>
      <c r="N5378">
        <v>30</v>
      </c>
      <c r="O5378" t="s">
        <v>51</v>
      </c>
      <c r="P5378">
        <v>0</v>
      </c>
      <c r="Q5378">
        <v>0</v>
      </c>
      <c r="S5378">
        <v>0</v>
      </c>
      <c r="T5378">
        <v>0</v>
      </c>
      <c r="U5378" t="s">
        <v>45</v>
      </c>
      <c r="V5378" t="s">
        <v>48</v>
      </c>
      <c r="W5378">
        <v>116845822</v>
      </c>
      <c r="X5378">
        <v>3300320</v>
      </c>
      <c r="Y5378">
        <v>0</v>
      </c>
      <c r="AA5378">
        <v>0</v>
      </c>
      <c r="AB5378">
        <v>0</v>
      </c>
      <c r="AC5378" t="s">
        <v>49</v>
      </c>
      <c r="AD5378" t="s">
        <v>56</v>
      </c>
      <c r="AE5378">
        <v>41973974</v>
      </c>
      <c r="AF5378">
        <v>3300040</v>
      </c>
      <c r="AG5378">
        <v>25</v>
      </c>
      <c r="AH5378" t="s">
        <v>51</v>
      </c>
      <c r="AI5378">
        <v>82501</v>
      </c>
      <c r="AJ5378">
        <v>96886</v>
      </c>
      <c r="AM5378">
        <v>0</v>
      </c>
      <c r="AN5378">
        <v>0</v>
      </c>
      <c r="AO5378">
        <v>0</v>
      </c>
      <c r="AQ5378">
        <v>0</v>
      </c>
      <c r="AR5378">
        <v>0</v>
      </c>
    </row>
    <row r="5379" spans="1:44" x14ac:dyDescent="0.25">
      <c r="A5379" s="3" t="s">
        <v>3414</v>
      </c>
      <c r="B5379" t="s">
        <v>44</v>
      </c>
      <c r="C5379" s="1">
        <v>42866.41678240741</v>
      </c>
      <c r="D5379" s="1">
        <v>42866.440740740742</v>
      </c>
      <c r="E5379" s="1">
        <v>42866.440775462965</v>
      </c>
      <c r="F5379" s="2">
        <v>1494489618080</v>
      </c>
      <c r="G5379" s="2">
        <v>1494491682502</v>
      </c>
      <c r="H5379" s="2">
        <v>2064422</v>
      </c>
      <c r="I5379">
        <v>5</v>
      </c>
      <c r="J5379" t="s">
        <v>45</v>
      </c>
      <c r="K5379" t="s">
        <v>55</v>
      </c>
      <c r="L5379">
        <v>789303449</v>
      </c>
      <c r="M5379">
        <v>12199053</v>
      </c>
      <c r="N5379">
        <v>0</v>
      </c>
      <c r="O5379" t="s">
        <v>51</v>
      </c>
      <c r="P5379">
        <v>0</v>
      </c>
      <c r="Q5379">
        <v>0</v>
      </c>
      <c r="S5379">
        <v>0</v>
      </c>
      <c r="T5379">
        <v>0</v>
      </c>
      <c r="U5379" t="s">
        <v>45</v>
      </c>
      <c r="V5379" t="s">
        <v>48</v>
      </c>
      <c r="W5379">
        <v>126492873</v>
      </c>
      <c r="X5379">
        <v>3300320</v>
      </c>
      <c r="Y5379">
        <v>0</v>
      </c>
      <c r="AA5379">
        <v>0</v>
      </c>
      <c r="AB5379">
        <v>0</v>
      </c>
      <c r="AC5379" t="s">
        <v>52</v>
      </c>
      <c r="AD5379" t="s">
        <v>50</v>
      </c>
      <c r="AE5379">
        <v>21607096</v>
      </c>
      <c r="AF5379">
        <v>3300080</v>
      </c>
      <c r="AG5379">
        <v>25</v>
      </c>
      <c r="AH5379" t="s">
        <v>51</v>
      </c>
      <c r="AI5379">
        <v>82502</v>
      </c>
      <c r="AJ5379">
        <v>47523</v>
      </c>
      <c r="AM5379">
        <v>0</v>
      </c>
      <c r="AN5379">
        <v>0</v>
      </c>
      <c r="AO5379">
        <v>0</v>
      </c>
      <c r="AQ5379">
        <v>0</v>
      </c>
      <c r="AR5379">
        <v>0</v>
      </c>
    </row>
    <row r="5380" spans="1:44" x14ac:dyDescent="0.25">
      <c r="A5380" s="3" t="s">
        <v>3414</v>
      </c>
      <c r="B5380" t="s">
        <v>54</v>
      </c>
      <c r="C5380" s="1">
        <v>42866.454629629632</v>
      </c>
      <c r="D5380" s="1">
        <v>42866.562048611115</v>
      </c>
      <c r="E5380" s="1">
        <v>42866.562094907407</v>
      </c>
      <c r="F5380" s="2">
        <v>1494492890191</v>
      </c>
      <c r="G5380" s="2">
        <v>1494502165275</v>
      </c>
      <c r="H5380" s="2">
        <v>9275084</v>
      </c>
      <c r="I5380">
        <v>5</v>
      </c>
      <c r="J5380" t="s">
        <v>45</v>
      </c>
      <c r="K5380" t="s">
        <v>55</v>
      </c>
      <c r="L5380">
        <v>789303449</v>
      </c>
      <c r="M5380">
        <v>12199053</v>
      </c>
      <c r="N5380">
        <v>0</v>
      </c>
      <c r="O5380" t="s">
        <v>51</v>
      </c>
      <c r="P5380">
        <v>0</v>
      </c>
      <c r="Q5380">
        <v>0</v>
      </c>
      <c r="S5380">
        <v>0</v>
      </c>
      <c r="T5380">
        <v>0</v>
      </c>
      <c r="U5380" t="s">
        <v>45</v>
      </c>
      <c r="V5380" t="s">
        <v>48</v>
      </c>
      <c r="W5380">
        <v>126492873</v>
      </c>
      <c r="X5380">
        <v>3300320</v>
      </c>
      <c r="Y5380">
        <v>0</v>
      </c>
      <c r="AA5380">
        <v>0</v>
      </c>
      <c r="AB5380">
        <v>0</v>
      </c>
      <c r="AC5380" t="s">
        <v>52</v>
      </c>
      <c r="AD5380" t="s">
        <v>50</v>
      </c>
      <c r="AE5380">
        <v>21607096</v>
      </c>
      <c r="AF5380">
        <v>3300080</v>
      </c>
      <c r="AG5380">
        <v>25</v>
      </c>
      <c r="AH5380" t="s">
        <v>51</v>
      </c>
      <c r="AI5380">
        <v>82502</v>
      </c>
      <c r="AJ5380">
        <v>47523</v>
      </c>
      <c r="AM5380">
        <v>0</v>
      </c>
      <c r="AN5380">
        <v>0</v>
      </c>
      <c r="AO5380">
        <v>0</v>
      </c>
      <c r="AQ5380">
        <v>0</v>
      </c>
      <c r="AR5380">
        <v>0</v>
      </c>
    </row>
    <row r="5381" spans="1:44" x14ac:dyDescent="0.25">
      <c r="A5381" s="3" t="s">
        <v>1983</v>
      </c>
      <c r="B5381" t="s">
        <v>44</v>
      </c>
      <c r="C5381" s="1">
        <v>42872.373518518521</v>
      </c>
      <c r="D5381" s="1">
        <v>42872.398622685185</v>
      </c>
      <c r="E5381" s="1">
        <v>42872.398645833331</v>
      </c>
      <c r="F5381" s="2">
        <v>1495004280078</v>
      </c>
      <c r="G5381" s="2">
        <v>1495006442765</v>
      </c>
      <c r="H5381" s="2">
        <v>2162687</v>
      </c>
      <c r="I5381">
        <v>4</v>
      </c>
      <c r="J5381" t="s">
        <v>45</v>
      </c>
      <c r="K5381" t="s">
        <v>55</v>
      </c>
      <c r="L5381">
        <v>790855027</v>
      </c>
      <c r="M5381">
        <v>8628113</v>
      </c>
      <c r="N5381">
        <v>30</v>
      </c>
      <c r="O5381" t="s">
        <v>51</v>
      </c>
      <c r="P5381">
        <v>0</v>
      </c>
      <c r="Q5381">
        <v>0</v>
      </c>
      <c r="S5381">
        <v>0</v>
      </c>
      <c r="T5381">
        <v>0</v>
      </c>
      <c r="U5381" t="s">
        <v>45</v>
      </c>
      <c r="V5381" t="s">
        <v>48</v>
      </c>
      <c r="W5381">
        <v>96343700</v>
      </c>
      <c r="X5381">
        <v>3300320</v>
      </c>
      <c r="Y5381">
        <v>0</v>
      </c>
      <c r="AA5381">
        <v>0</v>
      </c>
      <c r="AB5381">
        <v>0</v>
      </c>
      <c r="AC5381" t="s">
        <v>52</v>
      </c>
      <c r="AD5381" t="s">
        <v>50</v>
      </c>
      <c r="AE5381">
        <v>20223450</v>
      </c>
      <c r="AF5381">
        <v>3300120</v>
      </c>
      <c r="AG5381">
        <v>25</v>
      </c>
      <c r="AH5381" t="s">
        <v>51</v>
      </c>
      <c r="AI5381">
        <v>82503</v>
      </c>
      <c r="AJ5381">
        <v>44165</v>
      </c>
      <c r="AM5381">
        <v>0</v>
      </c>
      <c r="AN5381">
        <v>0</v>
      </c>
      <c r="AO5381">
        <v>0</v>
      </c>
      <c r="AQ5381">
        <v>0</v>
      </c>
      <c r="AR5381">
        <v>0</v>
      </c>
    </row>
    <row r="5382" spans="1:44" x14ac:dyDescent="0.25">
      <c r="A5382" s="3" t="s">
        <v>1983</v>
      </c>
      <c r="B5382" t="s">
        <v>54</v>
      </c>
      <c r="C5382" s="1">
        <v>42872.494571759256</v>
      </c>
      <c r="D5382" s="1">
        <v>42872.681932870371</v>
      </c>
      <c r="E5382" s="1">
        <v>42872.681967592594</v>
      </c>
      <c r="F5382" s="2">
        <v>1495014737001</v>
      </c>
      <c r="G5382" s="2">
        <v>1495030922275</v>
      </c>
      <c r="H5382" s="2">
        <v>16185274</v>
      </c>
      <c r="I5382">
        <v>4</v>
      </c>
      <c r="J5382" t="s">
        <v>45</v>
      </c>
      <c r="K5382" t="s">
        <v>55</v>
      </c>
      <c r="L5382">
        <v>790855027</v>
      </c>
      <c r="M5382">
        <v>8628113</v>
      </c>
      <c r="N5382">
        <v>30</v>
      </c>
      <c r="O5382" t="s">
        <v>51</v>
      </c>
      <c r="P5382">
        <v>0</v>
      </c>
      <c r="Q5382">
        <v>0</v>
      </c>
      <c r="S5382">
        <v>0</v>
      </c>
      <c r="T5382">
        <v>0</v>
      </c>
      <c r="U5382" t="s">
        <v>45</v>
      </c>
      <c r="V5382" t="s">
        <v>48</v>
      </c>
      <c r="W5382">
        <v>96343700</v>
      </c>
      <c r="X5382">
        <v>3300320</v>
      </c>
      <c r="Y5382">
        <v>0</v>
      </c>
      <c r="AA5382">
        <v>0</v>
      </c>
      <c r="AB5382">
        <v>0</v>
      </c>
      <c r="AC5382" t="s">
        <v>52</v>
      </c>
      <c r="AD5382" t="s">
        <v>50</v>
      </c>
      <c r="AE5382">
        <v>20223450</v>
      </c>
      <c r="AF5382">
        <v>3300120</v>
      </c>
      <c r="AG5382">
        <v>25</v>
      </c>
      <c r="AH5382" t="s">
        <v>51</v>
      </c>
      <c r="AI5382">
        <v>82503</v>
      </c>
      <c r="AJ5382">
        <v>44165</v>
      </c>
      <c r="AM5382">
        <v>0</v>
      </c>
      <c r="AN5382">
        <v>0</v>
      </c>
      <c r="AO5382">
        <v>0</v>
      </c>
      <c r="AQ5382">
        <v>0</v>
      </c>
      <c r="AR5382">
        <v>0</v>
      </c>
    </row>
    <row r="5383" spans="1:44" x14ac:dyDescent="0.25">
      <c r="A5383" s="3" t="s">
        <v>1937</v>
      </c>
      <c r="B5383" t="s">
        <v>44</v>
      </c>
      <c r="C5383" s="1">
        <v>42816.539467592593</v>
      </c>
      <c r="D5383" s="1">
        <v>42816.634548611109</v>
      </c>
      <c r="E5383" s="1">
        <v>42816.634571759256</v>
      </c>
      <c r="F5383" s="2">
        <v>1490180228928</v>
      </c>
      <c r="G5383" s="2">
        <v>1490188426670</v>
      </c>
      <c r="H5383" s="2">
        <v>8197742</v>
      </c>
      <c r="I5383">
        <v>4</v>
      </c>
      <c r="J5383" t="s">
        <v>45</v>
      </c>
      <c r="K5383" t="s">
        <v>55</v>
      </c>
      <c r="L5383">
        <v>794108228</v>
      </c>
      <c r="M5383">
        <v>3599655</v>
      </c>
      <c r="N5383">
        <v>0</v>
      </c>
      <c r="O5383" t="s">
        <v>51</v>
      </c>
      <c r="P5383">
        <v>0</v>
      </c>
      <c r="Q5383">
        <v>0</v>
      </c>
      <c r="S5383">
        <v>0</v>
      </c>
      <c r="T5383">
        <v>0</v>
      </c>
      <c r="U5383" t="s">
        <v>45</v>
      </c>
      <c r="V5383" t="s">
        <v>48</v>
      </c>
      <c r="W5383">
        <v>150169486</v>
      </c>
      <c r="X5383">
        <v>3300320</v>
      </c>
      <c r="Y5383">
        <v>0</v>
      </c>
      <c r="AA5383">
        <v>0</v>
      </c>
      <c r="AB5383">
        <v>0</v>
      </c>
      <c r="AC5383" t="s">
        <v>49</v>
      </c>
      <c r="AD5383" t="s">
        <v>56</v>
      </c>
      <c r="AE5383">
        <v>106325692</v>
      </c>
      <c r="AF5383">
        <v>3300080</v>
      </c>
      <c r="AG5383">
        <v>25</v>
      </c>
      <c r="AH5383" t="s">
        <v>51</v>
      </c>
      <c r="AI5383">
        <v>82502</v>
      </c>
      <c r="AJ5383">
        <v>252895</v>
      </c>
      <c r="AM5383">
        <v>0</v>
      </c>
      <c r="AN5383">
        <v>0</v>
      </c>
      <c r="AO5383">
        <v>0</v>
      </c>
      <c r="AQ5383">
        <v>0</v>
      </c>
      <c r="AR5383">
        <v>0</v>
      </c>
    </row>
    <row r="5384" spans="1:44" x14ac:dyDescent="0.25">
      <c r="A5384" s="3" t="s">
        <v>1937</v>
      </c>
      <c r="B5384" t="s">
        <v>54</v>
      </c>
      <c r="C5384" s="1">
        <v>42816.635289351849</v>
      </c>
      <c r="D5384" s="1">
        <v>42816.825069444443</v>
      </c>
      <c r="E5384" s="1">
        <v>42816.825185185182</v>
      </c>
      <c r="F5384" s="2">
        <v>1490188493265</v>
      </c>
      <c r="G5384" s="2">
        <v>1490204895355</v>
      </c>
      <c r="H5384" s="2">
        <v>16402090</v>
      </c>
      <c r="I5384">
        <v>4</v>
      </c>
      <c r="J5384" t="s">
        <v>45</v>
      </c>
      <c r="K5384" t="s">
        <v>55</v>
      </c>
      <c r="L5384">
        <v>794108228</v>
      </c>
      <c r="M5384">
        <v>3599655</v>
      </c>
      <c r="N5384">
        <v>0</v>
      </c>
      <c r="O5384" t="s">
        <v>51</v>
      </c>
      <c r="P5384">
        <v>0</v>
      </c>
      <c r="Q5384">
        <v>0</v>
      </c>
      <c r="S5384">
        <v>0</v>
      </c>
      <c r="T5384">
        <v>0</v>
      </c>
      <c r="U5384" t="s">
        <v>45</v>
      </c>
      <c r="V5384" t="s">
        <v>48</v>
      </c>
      <c r="W5384">
        <v>150169486</v>
      </c>
      <c r="X5384">
        <v>3300320</v>
      </c>
      <c r="Y5384">
        <v>0</v>
      </c>
      <c r="AA5384">
        <v>0</v>
      </c>
      <c r="AB5384">
        <v>0</v>
      </c>
      <c r="AC5384" t="s">
        <v>49</v>
      </c>
      <c r="AD5384" t="s">
        <v>56</v>
      </c>
      <c r="AE5384">
        <v>106325692</v>
      </c>
      <c r="AF5384">
        <v>3300080</v>
      </c>
      <c r="AG5384">
        <v>25</v>
      </c>
      <c r="AH5384" t="s">
        <v>51</v>
      </c>
      <c r="AI5384">
        <v>82502</v>
      </c>
      <c r="AJ5384">
        <v>252895</v>
      </c>
      <c r="AM5384">
        <v>0</v>
      </c>
      <c r="AN5384">
        <v>0</v>
      </c>
      <c r="AO5384">
        <v>0</v>
      </c>
      <c r="AQ5384">
        <v>0</v>
      </c>
      <c r="AR5384">
        <v>0</v>
      </c>
    </row>
    <row r="5385" spans="1:44" x14ac:dyDescent="0.25">
      <c r="A5385" s="3" t="s">
        <v>4366</v>
      </c>
      <c r="B5385" t="s">
        <v>44</v>
      </c>
      <c r="C5385" s="1">
        <v>42825.373437499999</v>
      </c>
      <c r="D5385" s="1">
        <v>42825.427361111113</v>
      </c>
      <c r="E5385" s="1">
        <v>42825.427384259259</v>
      </c>
      <c r="F5385" s="2">
        <v>1490943469135</v>
      </c>
      <c r="G5385" s="2">
        <v>1490948125666</v>
      </c>
      <c r="H5385" s="2">
        <v>4656531</v>
      </c>
      <c r="I5385">
        <v>6</v>
      </c>
      <c r="J5385" t="s">
        <v>45</v>
      </c>
      <c r="K5385" t="s">
        <v>55</v>
      </c>
      <c r="L5385">
        <v>795731793</v>
      </c>
      <c r="M5385">
        <v>8597369</v>
      </c>
      <c r="N5385">
        <v>0</v>
      </c>
      <c r="O5385" t="s">
        <v>51</v>
      </c>
      <c r="P5385">
        <v>0</v>
      </c>
      <c r="Q5385">
        <v>0</v>
      </c>
      <c r="S5385">
        <v>0</v>
      </c>
      <c r="T5385">
        <v>0</v>
      </c>
      <c r="U5385" t="s">
        <v>45</v>
      </c>
      <c r="V5385" t="s">
        <v>48</v>
      </c>
      <c r="W5385">
        <v>136665979</v>
      </c>
      <c r="X5385">
        <v>3300320</v>
      </c>
      <c r="Y5385">
        <v>0</v>
      </c>
      <c r="AA5385">
        <v>0</v>
      </c>
      <c r="AB5385">
        <v>0</v>
      </c>
      <c r="AC5385" t="s">
        <v>49</v>
      </c>
      <c r="AD5385" t="s">
        <v>56</v>
      </c>
      <c r="AE5385">
        <v>18942944</v>
      </c>
      <c r="AF5385">
        <v>3300080</v>
      </c>
      <c r="AG5385">
        <v>25</v>
      </c>
      <c r="AH5385" t="s">
        <v>51</v>
      </c>
      <c r="AI5385">
        <v>82502</v>
      </c>
      <c r="AJ5385">
        <v>41019</v>
      </c>
      <c r="AM5385">
        <v>0</v>
      </c>
      <c r="AN5385">
        <v>0</v>
      </c>
      <c r="AO5385">
        <v>0</v>
      </c>
      <c r="AQ5385">
        <v>0</v>
      </c>
      <c r="AR5385">
        <v>0</v>
      </c>
    </row>
    <row r="5386" spans="1:44" x14ac:dyDescent="0.25">
      <c r="A5386" s="3" t="s">
        <v>1789</v>
      </c>
      <c r="B5386" t="s">
        <v>44</v>
      </c>
      <c r="C5386" s="1">
        <v>42871.418703703705</v>
      </c>
      <c r="D5386" s="1">
        <v>42871.509155092594</v>
      </c>
      <c r="E5386" s="1">
        <v>42871.50917824074</v>
      </c>
      <c r="F5386" s="2">
        <v>1494921782250</v>
      </c>
      <c r="G5386" s="2">
        <v>1494929593114</v>
      </c>
      <c r="H5386" s="2">
        <v>7810864</v>
      </c>
      <c r="I5386">
        <v>3</v>
      </c>
      <c r="J5386" t="s">
        <v>45</v>
      </c>
      <c r="K5386" t="s">
        <v>55</v>
      </c>
      <c r="L5386">
        <v>803129576</v>
      </c>
      <c r="M5386">
        <v>12196301</v>
      </c>
      <c r="N5386">
        <v>25</v>
      </c>
      <c r="O5386" t="s">
        <v>51</v>
      </c>
      <c r="P5386">
        <v>0</v>
      </c>
      <c r="Q5386">
        <v>0</v>
      </c>
      <c r="S5386">
        <v>0</v>
      </c>
      <c r="T5386">
        <v>0</v>
      </c>
      <c r="U5386" t="s">
        <v>45</v>
      </c>
      <c r="V5386" t="s">
        <v>48</v>
      </c>
      <c r="W5386">
        <v>131276153</v>
      </c>
      <c r="X5386">
        <v>3300320</v>
      </c>
      <c r="Y5386">
        <v>0</v>
      </c>
      <c r="AA5386">
        <v>0</v>
      </c>
      <c r="AB5386">
        <v>0</v>
      </c>
      <c r="AC5386" t="s">
        <v>49</v>
      </c>
      <c r="AD5386" t="s">
        <v>50</v>
      </c>
      <c r="AE5386">
        <v>78719386</v>
      </c>
      <c r="AF5386">
        <v>3300080</v>
      </c>
      <c r="AG5386">
        <v>25</v>
      </c>
      <c r="AH5386" t="s">
        <v>51</v>
      </c>
      <c r="AI5386">
        <v>82502</v>
      </c>
      <c r="AJ5386">
        <v>185938</v>
      </c>
      <c r="AM5386">
        <v>0</v>
      </c>
      <c r="AN5386">
        <v>0</v>
      </c>
      <c r="AO5386">
        <v>0</v>
      </c>
      <c r="AQ5386">
        <v>0</v>
      </c>
      <c r="AR5386">
        <v>0</v>
      </c>
    </row>
    <row r="5387" spans="1:44" x14ac:dyDescent="0.25">
      <c r="A5387" s="3" t="s">
        <v>1789</v>
      </c>
      <c r="B5387" t="s">
        <v>54</v>
      </c>
      <c r="C5387" s="1">
        <v>42871.557326388887</v>
      </c>
      <c r="D5387" s="1">
        <v>42871.756527777776</v>
      </c>
      <c r="E5387" s="1">
        <v>42871.756655092591</v>
      </c>
      <c r="F5387" s="2">
        <v>1494933763712</v>
      </c>
      <c r="G5387" s="2">
        <v>1494950975008</v>
      </c>
      <c r="H5387" s="2">
        <v>17211296</v>
      </c>
      <c r="I5387">
        <v>3</v>
      </c>
      <c r="J5387" t="s">
        <v>45</v>
      </c>
      <c r="K5387" t="s">
        <v>55</v>
      </c>
      <c r="L5387">
        <v>803129576</v>
      </c>
      <c r="M5387">
        <v>12196301</v>
      </c>
      <c r="N5387">
        <v>25</v>
      </c>
      <c r="O5387" t="s">
        <v>51</v>
      </c>
      <c r="P5387">
        <v>0</v>
      </c>
      <c r="Q5387">
        <v>0</v>
      </c>
      <c r="S5387">
        <v>0</v>
      </c>
      <c r="T5387">
        <v>0</v>
      </c>
      <c r="U5387" t="s">
        <v>45</v>
      </c>
      <c r="V5387" t="s">
        <v>48</v>
      </c>
      <c r="W5387">
        <v>131276153</v>
      </c>
      <c r="X5387">
        <v>3300320</v>
      </c>
      <c r="Y5387">
        <v>0</v>
      </c>
      <c r="AA5387">
        <v>0</v>
      </c>
      <c r="AB5387">
        <v>0</v>
      </c>
      <c r="AC5387" t="s">
        <v>49</v>
      </c>
      <c r="AD5387" t="s">
        <v>50</v>
      </c>
      <c r="AE5387">
        <v>78719386</v>
      </c>
      <c r="AF5387">
        <v>3300080</v>
      </c>
      <c r="AG5387">
        <v>25</v>
      </c>
      <c r="AH5387" t="s">
        <v>51</v>
      </c>
      <c r="AI5387">
        <v>82502</v>
      </c>
      <c r="AJ5387">
        <v>185938</v>
      </c>
      <c r="AM5387">
        <v>0</v>
      </c>
      <c r="AN5387">
        <v>0</v>
      </c>
      <c r="AO5387">
        <v>0</v>
      </c>
      <c r="AQ5387">
        <v>0</v>
      </c>
      <c r="AR5387">
        <v>0</v>
      </c>
    </row>
    <row r="5388" spans="1:44" x14ac:dyDescent="0.25">
      <c r="A5388" s="3" t="s">
        <v>1748</v>
      </c>
      <c r="B5388" t="s">
        <v>44</v>
      </c>
      <c r="C5388" s="1">
        <v>42850.417060185187</v>
      </c>
      <c r="D5388" s="1">
        <v>42850.460520833331</v>
      </c>
      <c r="E5388" s="1">
        <v>42850.46056712963</v>
      </c>
      <c r="F5388" s="2">
        <v>1493107243788</v>
      </c>
      <c r="G5388" s="2">
        <v>1493110993052</v>
      </c>
      <c r="H5388" s="2">
        <v>3749264</v>
      </c>
      <c r="I5388">
        <v>3</v>
      </c>
      <c r="J5388" t="s">
        <v>45</v>
      </c>
      <c r="K5388" t="s">
        <v>55</v>
      </c>
      <c r="L5388">
        <v>810092563</v>
      </c>
      <c r="M5388">
        <v>12201438</v>
      </c>
      <c r="N5388">
        <v>0</v>
      </c>
      <c r="O5388" t="s">
        <v>51</v>
      </c>
      <c r="P5388">
        <v>0</v>
      </c>
      <c r="Q5388">
        <v>0</v>
      </c>
      <c r="S5388">
        <v>0</v>
      </c>
      <c r="T5388">
        <v>0</v>
      </c>
      <c r="U5388" t="s">
        <v>45</v>
      </c>
      <c r="V5388" t="s">
        <v>48</v>
      </c>
      <c r="W5388">
        <v>123406531</v>
      </c>
      <c r="X5388">
        <v>3300320</v>
      </c>
      <c r="Y5388">
        <v>0</v>
      </c>
      <c r="AA5388">
        <v>0</v>
      </c>
      <c r="AB5388">
        <v>0</v>
      </c>
      <c r="AC5388" t="s">
        <v>49</v>
      </c>
      <c r="AD5388" t="s">
        <v>50</v>
      </c>
      <c r="AE5388">
        <v>185834812</v>
      </c>
      <c r="AF5388">
        <v>3300080</v>
      </c>
      <c r="AG5388">
        <v>25</v>
      </c>
      <c r="AH5388" t="s">
        <v>51</v>
      </c>
      <c r="AI5388">
        <v>82502</v>
      </c>
      <c r="AJ5388">
        <v>445602</v>
      </c>
      <c r="AM5388">
        <v>0</v>
      </c>
      <c r="AN5388">
        <v>0</v>
      </c>
      <c r="AO5388">
        <v>0</v>
      </c>
      <c r="AQ5388">
        <v>0</v>
      </c>
      <c r="AR5388">
        <v>0</v>
      </c>
    </row>
    <row r="5389" spans="1:44" x14ac:dyDescent="0.25">
      <c r="A5389" s="3" t="s">
        <v>1748</v>
      </c>
      <c r="B5389" t="s">
        <v>54</v>
      </c>
      <c r="C5389" s="1">
        <v>42850.473437499997</v>
      </c>
      <c r="D5389" s="1">
        <v>42850.675717592596</v>
      </c>
      <c r="E5389" s="1">
        <v>42850.675775462965</v>
      </c>
      <c r="F5389" s="2">
        <v>1493112112825</v>
      </c>
      <c r="G5389" s="2">
        <v>1493129586440</v>
      </c>
      <c r="H5389" s="2">
        <v>17473615</v>
      </c>
      <c r="I5389">
        <v>3</v>
      </c>
      <c r="J5389" t="s">
        <v>45</v>
      </c>
      <c r="K5389" t="s">
        <v>55</v>
      </c>
      <c r="L5389">
        <v>810092563</v>
      </c>
      <c r="M5389">
        <v>12201438</v>
      </c>
      <c r="N5389">
        <v>0</v>
      </c>
      <c r="O5389" t="s">
        <v>51</v>
      </c>
      <c r="P5389">
        <v>0</v>
      </c>
      <c r="Q5389">
        <v>0</v>
      </c>
      <c r="S5389">
        <v>0</v>
      </c>
      <c r="T5389">
        <v>0</v>
      </c>
      <c r="U5389" t="s">
        <v>45</v>
      </c>
      <c r="V5389" t="s">
        <v>48</v>
      </c>
      <c r="W5389">
        <v>123406531</v>
      </c>
      <c r="X5389">
        <v>3300320</v>
      </c>
      <c r="Y5389">
        <v>0</v>
      </c>
      <c r="AA5389">
        <v>0</v>
      </c>
      <c r="AB5389">
        <v>0</v>
      </c>
      <c r="AC5389" t="s">
        <v>49</v>
      </c>
      <c r="AD5389" t="s">
        <v>50</v>
      </c>
      <c r="AE5389">
        <v>185834812</v>
      </c>
      <c r="AF5389">
        <v>3300080</v>
      </c>
      <c r="AG5389">
        <v>25</v>
      </c>
      <c r="AH5389" t="s">
        <v>51</v>
      </c>
      <c r="AI5389">
        <v>82502</v>
      </c>
      <c r="AJ5389">
        <v>445602</v>
      </c>
      <c r="AM5389">
        <v>0</v>
      </c>
      <c r="AN5389">
        <v>0</v>
      </c>
      <c r="AO5389">
        <v>0</v>
      </c>
      <c r="AQ5389">
        <v>0</v>
      </c>
      <c r="AR5389">
        <v>0</v>
      </c>
    </row>
    <row r="5390" spans="1:44" x14ac:dyDescent="0.25">
      <c r="A5390" s="3" t="s">
        <v>327</v>
      </c>
      <c r="B5390" t="s">
        <v>44</v>
      </c>
      <c r="C5390" s="1">
        <v>42836.415844907409</v>
      </c>
      <c r="D5390" s="1">
        <v>42836.510115740741</v>
      </c>
      <c r="E5390" s="1">
        <v>42836.510138888887</v>
      </c>
      <c r="F5390" s="2">
        <v>1491897531214</v>
      </c>
      <c r="G5390" s="2">
        <v>1491905676068</v>
      </c>
      <c r="H5390" s="2">
        <v>8144854</v>
      </c>
      <c r="I5390">
        <v>3</v>
      </c>
      <c r="J5390" t="s">
        <v>45</v>
      </c>
      <c r="K5390" t="s">
        <v>55</v>
      </c>
      <c r="L5390">
        <v>812084498</v>
      </c>
      <c r="M5390">
        <v>12195499</v>
      </c>
      <c r="N5390">
        <v>0</v>
      </c>
      <c r="O5390" t="s">
        <v>51</v>
      </c>
      <c r="P5390">
        <v>0</v>
      </c>
      <c r="Q5390">
        <v>0</v>
      </c>
      <c r="S5390">
        <v>0</v>
      </c>
      <c r="T5390">
        <v>0</v>
      </c>
      <c r="U5390" t="s">
        <v>45</v>
      </c>
      <c r="V5390" t="s">
        <v>48</v>
      </c>
      <c r="W5390">
        <v>144696925</v>
      </c>
      <c r="X5390">
        <v>3300320</v>
      </c>
      <c r="Y5390">
        <v>0</v>
      </c>
      <c r="AA5390">
        <v>0</v>
      </c>
      <c r="AB5390">
        <v>0</v>
      </c>
      <c r="AC5390" t="s">
        <v>49</v>
      </c>
      <c r="AD5390" t="s">
        <v>56</v>
      </c>
      <c r="AE5390">
        <v>36585234</v>
      </c>
      <c r="AF5390">
        <v>3300160</v>
      </c>
      <c r="AG5390">
        <v>25</v>
      </c>
      <c r="AH5390" t="s">
        <v>51</v>
      </c>
      <c r="AI5390">
        <v>82504</v>
      </c>
      <c r="AJ5390">
        <v>83787</v>
      </c>
      <c r="AM5390">
        <v>0</v>
      </c>
      <c r="AN5390">
        <v>0</v>
      </c>
      <c r="AO5390">
        <v>0</v>
      </c>
      <c r="AQ5390">
        <v>0</v>
      </c>
      <c r="AR5390">
        <v>0</v>
      </c>
    </row>
    <row r="5391" spans="1:44" x14ac:dyDescent="0.25">
      <c r="A5391" s="3" t="s">
        <v>327</v>
      </c>
      <c r="B5391" t="s">
        <v>54</v>
      </c>
      <c r="C5391" s="1">
        <v>42836.511481481481</v>
      </c>
      <c r="D5391" s="1">
        <v>42836.833182870374</v>
      </c>
      <c r="E5391" s="1">
        <v>42836.833333333336</v>
      </c>
      <c r="F5391" s="2">
        <v>1491905803293</v>
      </c>
      <c r="G5391" s="2">
        <v>1491933599764</v>
      </c>
      <c r="H5391" s="2">
        <v>27796471</v>
      </c>
      <c r="I5391">
        <v>3</v>
      </c>
      <c r="J5391" t="s">
        <v>45</v>
      </c>
      <c r="K5391" t="s">
        <v>55</v>
      </c>
      <c r="L5391">
        <v>812084498</v>
      </c>
      <c r="M5391">
        <v>12195499</v>
      </c>
      <c r="N5391">
        <v>0</v>
      </c>
      <c r="O5391" t="s">
        <v>51</v>
      </c>
      <c r="P5391">
        <v>0</v>
      </c>
      <c r="Q5391">
        <v>0</v>
      </c>
      <c r="S5391">
        <v>0</v>
      </c>
      <c r="T5391">
        <v>0</v>
      </c>
      <c r="U5391" t="s">
        <v>45</v>
      </c>
      <c r="V5391" t="s">
        <v>48</v>
      </c>
      <c r="W5391">
        <v>144696925</v>
      </c>
      <c r="X5391">
        <v>3300320</v>
      </c>
      <c r="Y5391">
        <v>0</v>
      </c>
      <c r="AA5391">
        <v>0</v>
      </c>
      <c r="AB5391">
        <v>0</v>
      </c>
      <c r="AC5391" t="s">
        <v>49</v>
      </c>
      <c r="AD5391" t="s">
        <v>56</v>
      </c>
      <c r="AE5391">
        <v>36585234</v>
      </c>
      <c r="AF5391">
        <v>3300160</v>
      </c>
      <c r="AG5391">
        <v>25</v>
      </c>
      <c r="AH5391" t="s">
        <v>51</v>
      </c>
      <c r="AI5391">
        <v>82504</v>
      </c>
      <c r="AJ5391">
        <v>83787</v>
      </c>
      <c r="AM5391">
        <v>0</v>
      </c>
      <c r="AN5391">
        <v>0</v>
      </c>
      <c r="AO5391">
        <v>0</v>
      </c>
      <c r="AQ5391">
        <v>0</v>
      </c>
      <c r="AR5391">
        <v>0</v>
      </c>
    </row>
    <row r="5392" spans="1:44" x14ac:dyDescent="0.25">
      <c r="A5392" s="3" t="s">
        <v>947</v>
      </c>
      <c r="B5392" t="s">
        <v>44</v>
      </c>
      <c r="C5392" s="1">
        <v>42837.41611111111</v>
      </c>
      <c r="D5392" s="1">
        <v>42837.468333333331</v>
      </c>
      <c r="E5392" s="1">
        <v>42837.468356481484</v>
      </c>
      <c r="F5392" s="2">
        <v>1491983955944</v>
      </c>
      <c r="G5392" s="2">
        <v>1491988465657</v>
      </c>
      <c r="H5392" s="2">
        <v>4509713</v>
      </c>
      <c r="I5392">
        <v>4</v>
      </c>
      <c r="J5392" t="s">
        <v>45</v>
      </c>
      <c r="K5392" t="s">
        <v>55</v>
      </c>
      <c r="L5392">
        <v>813449724</v>
      </c>
      <c r="M5392">
        <v>12203069</v>
      </c>
      <c r="N5392">
        <v>25</v>
      </c>
      <c r="O5392" t="s">
        <v>51</v>
      </c>
      <c r="P5392">
        <v>0</v>
      </c>
      <c r="Q5392">
        <v>0</v>
      </c>
      <c r="S5392">
        <v>0</v>
      </c>
      <c r="T5392">
        <v>0</v>
      </c>
      <c r="U5392" t="s">
        <v>45</v>
      </c>
      <c r="V5392" t="s">
        <v>48</v>
      </c>
      <c r="W5392">
        <v>143496209</v>
      </c>
      <c r="X5392">
        <v>3300320</v>
      </c>
      <c r="Y5392">
        <v>0</v>
      </c>
      <c r="AA5392">
        <v>0</v>
      </c>
      <c r="AB5392">
        <v>0</v>
      </c>
      <c r="AC5392" t="s">
        <v>49</v>
      </c>
      <c r="AD5392" t="s">
        <v>56</v>
      </c>
      <c r="AE5392">
        <v>42236466</v>
      </c>
      <c r="AF5392">
        <v>3300080</v>
      </c>
      <c r="AG5392">
        <v>25</v>
      </c>
      <c r="AH5392" t="s">
        <v>51</v>
      </c>
      <c r="AI5392">
        <v>82502</v>
      </c>
      <c r="AJ5392">
        <v>97489</v>
      </c>
      <c r="AM5392">
        <v>0</v>
      </c>
      <c r="AN5392">
        <v>0</v>
      </c>
      <c r="AO5392">
        <v>0</v>
      </c>
      <c r="AQ5392">
        <v>0</v>
      </c>
      <c r="AR5392">
        <v>0</v>
      </c>
    </row>
    <row r="5393" spans="1:44" x14ac:dyDescent="0.25">
      <c r="A5393" s="3" t="s">
        <v>947</v>
      </c>
      <c r="B5393" t="s">
        <v>54</v>
      </c>
      <c r="C5393" s="1">
        <v>42837.511689814812</v>
      </c>
      <c r="D5393" s="1">
        <v>42837.766747685186</v>
      </c>
      <c r="E5393" s="1">
        <v>42837.766805555555</v>
      </c>
      <c r="F5393" s="2">
        <v>1491992214233</v>
      </c>
      <c r="G5393" s="2">
        <v>1492014251421</v>
      </c>
      <c r="H5393" s="2">
        <v>22037188</v>
      </c>
      <c r="I5393">
        <v>4</v>
      </c>
      <c r="J5393" t="s">
        <v>45</v>
      </c>
      <c r="K5393" t="s">
        <v>55</v>
      </c>
      <c r="L5393">
        <v>813449724</v>
      </c>
      <c r="M5393">
        <v>12203069</v>
      </c>
      <c r="N5393">
        <v>25</v>
      </c>
      <c r="O5393" t="s">
        <v>51</v>
      </c>
      <c r="P5393">
        <v>0</v>
      </c>
      <c r="Q5393">
        <v>0</v>
      </c>
      <c r="S5393">
        <v>0</v>
      </c>
      <c r="T5393">
        <v>0</v>
      </c>
      <c r="U5393" t="s">
        <v>45</v>
      </c>
      <c r="V5393" t="s">
        <v>48</v>
      </c>
      <c r="W5393">
        <v>143496209</v>
      </c>
      <c r="X5393">
        <v>3300320</v>
      </c>
      <c r="Y5393">
        <v>0</v>
      </c>
      <c r="AA5393">
        <v>0</v>
      </c>
      <c r="AB5393">
        <v>0</v>
      </c>
      <c r="AC5393" t="s">
        <v>49</v>
      </c>
      <c r="AD5393" t="s">
        <v>56</v>
      </c>
      <c r="AE5393">
        <v>42236466</v>
      </c>
      <c r="AF5393">
        <v>3300080</v>
      </c>
      <c r="AG5393">
        <v>25</v>
      </c>
      <c r="AH5393" t="s">
        <v>51</v>
      </c>
      <c r="AI5393">
        <v>82502</v>
      </c>
      <c r="AJ5393">
        <v>97489</v>
      </c>
      <c r="AM5393">
        <v>0</v>
      </c>
      <c r="AN5393">
        <v>0</v>
      </c>
      <c r="AO5393">
        <v>0</v>
      </c>
      <c r="AQ5393">
        <v>0</v>
      </c>
      <c r="AR5393">
        <v>0</v>
      </c>
    </row>
    <row r="5394" spans="1:44" x14ac:dyDescent="0.25">
      <c r="A5394" s="3" t="s">
        <v>4745</v>
      </c>
      <c r="B5394" t="s">
        <v>44</v>
      </c>
      <c r="C5394" s="1">
        <v>42881.375462962962</v>
      </c>
      <c r="D5394" s="1">
        <v>42881.398356481484</v>
      </c>
      <c r="E5394" s="1">
        <v>42881.398379629631</v>
      </c>
      <c r="F5394" s="2">
        <v>1495782046735</v>
      </c>
      <c r="G5394" s="2">
        <v>1495784020084</v>
      </c>
      <c r="H5394" s="2">
        <v>1973349</v>
      </c>
      <c r="I5394">
        <v>6</v>
      </c>
      <c r="J5394" t="s">
        <v>45</v>
      </c>
      <c r="K5394" t="s">
        <v>55</v>
      </c>
      <c r="L5394">
        <v>815151610</v>
      </c>
      <c r="M5394">
        <v>8593774</v>
      </c>
      <c r="N5394">
        <v>0</v>
      </c>
      <c r="O5394" t="s">
        <v>51</v>
      </c>
      <c r="P5394">
        <v>0</v>
      </c>
      <c r="Q5394">
        <v>0</v>
      </c>
      <c r="S5394">
        <v>0</v>
      </c>
      <c r="T5394">
        <v>0</v>
      </c>
      <c r="U5394" t="s">
        <v>45</v>
      </c>
      <c r="V5394" t="s">
        <v>48</v>
      </c>
      <c r="W5394">
        <v>120230630</v>
      </c>
      <c r="X5394">
        <v>3300320</v>
      </c>
      <c r="Y5394">
        <v>0</v>
      </c>
      <c r="AA5394">
        <v>0</v>
      </c>
      <c r="AB5394">
        <v>0</v>
      </c>
      <c r="AC5394" t="s">
        <v>49</v>
      </c>
      <c r="AD5394" t="s">
        <v>50</v>
      </c>
      <c r="AE5394">
        <v>33236966</v>
      </c>
      <c r="AF5394">
        <v>3300040</v>
      </c>
      <c r="AG5394">
        <v>25</v>
      </c>
      <c r="AH5394" t="s">
        <v>51</v>
      </c>
      <c r="AI5394">
        <v>82501</v>
      </c>
      <c r="AJ5394">
        <v>75726</v>
      </c>
      <c r="AM5394">
        <v>0</v>
      </c>
      <c r="AN5394">
        <v>0</v>
      </c>
      <c r="AO5394">
        <v>0</v>
      </c>
      <c r="AQ5394">
        <v>0</v>
      </c>
      <c r="AR5394">
        <v>0</v>
      </c>
    </row>
    <row r="5395" spans="1:44" x14ac:dyDescent="0.25">
      <c r="A5395" s="3" t="s">
        <v>1624</v>
      </c>
      <c r="B5395" t="s">
        <v>44</v>
      </c>
      <c r="C5395" s="1">
        <v>42811.456145833334</v>
      </c>
      <c r="D5395" s="1">
        <v>42811.546979166669</v>
      </c>
      <c r="E5395" s="1">
        <v>42811.547025462962</v>
      </c>
      <c r="F5395" s="2">
        <v>1489748214504</v>
      </c>
      <c r="G5395" s="2">
        <v>1489756062861</v>
      </c>
      <c r="H5395" s="2">
        <v>7848357</v>
      </c>
      <c r="I5395">
        <v>6</v>
      </c>
      <c r="J5395" t="s">
        <v>45</v>
      </c>
      <c r="K5395" t="s">
        <v>55</v>
      </c>
      <c r="L5395">
        <v>821067453</v>
      </c>
      <c r="M5395">
        <v>3599665</v>
      </c>
      <c r="N5395">
        <v>0</v>
      </c>
      <c r="O5395" t="s">
        <v>51</v>
      </c>
      <c r="P5395">
        <v>0</v>
      </c>
      <c r="Q5395">
        <v>0</v>
      </c>
      <c r="S5395">
        <v>0</v>
      </c>
      <c r="T5395">
        <v>0</v>
      </c>
      <c r="U5395" t="s">
        <v>45</v>
      </c>
      <c r="V5395" t="s">
        <v>48</v>
      </c>
      <c r="W5395">
        <v>148522739</v>
      </c>
      <c r="X5395">
        <v>3300320</v>
      </c>
      <c r="Y5395">
        <v>0</v>
      </c>
      <c r="AA5395">
        <v>0</v>
      </c>
      <c r="AB5395">
        <v>0</v>
      </c>
      <c r="AC5395" t="s">
        <v>49</v>
      </c>
      <c r="AD5395" t="s">
        <v>56</v>
      </c>
      <c r="AE5395">
        <v>99159408</v>
      </c>
      <c r="AF5395">
        <v>3300040</v>
      </c>
      <c r="AG5395">
        <v>25</v>
      </c>
      <c r="AH5395" t="s">
        <v>51</v>
      </c>
      <c r="AI5395">
        <v>82501</v>
      </c>
      <c r="AJ5395">
        <v>235528</v>
      </c>
      <c r="AM5395">
        <v>0</v>
      </c>
      <c r="AN5395">
        <v>0</v>
      </c>
      <c r="AO5395">
        <v>0</v>
      </c>
      <c r="AQ5395">
        <v>0</v>
      </c>
      <c r="AR5395">
        <v>0</v>
      </c>
    </row>
    <row r="5396" spans="1:44" x14ac:dyDescent="0.25">
      <c r="A5396" s="3" t="s">
        <v>1624</v>
      </c>
      <c r="B5396" t="s">
        <v>54</v>
      </c>
      <c r="C5396" s="1">
        <v>42811.565729166665</v>
      </c>
      <c r="D5396" s="1">
        <v>42811.77547453704</v>
      </c>
      <c r="E5396" s="1">
        <v>42811.775543981479</v>
      </c>
      <c r="F5396" s="2">
        <v>1489757686506</v>
      </c>
      <c r="G5396" s="2">
        <v>1489775807272</v>
      </c>
      <c r="H5396" s="2">
        <v>18120766</v>
      </c>
      <c r="I5396">
        <v>6</v>
      </c>
      <c r="J5396" t="s">
        <v>45</v>
      </c>
      <c r="K5396" t="s">
        <v>55</v>
      </c>
      <c r="L5396">
        <v>821067453</v>
      </c>
      <c r="M5396">
        <v>3599665</v>
      </c>
      <c r="N5396">
        <v>0</v>
      </c>
      <c r="O5396" t="s">
        <v>51</v>
      </c>
      <c r="P5396">
        <v>0</v>
      </c>
      <c r="Q5396">
        <v>0</v>
      </c>
      <c r="S5396">
        <v>0</v>
      </c>
      <c r="T5396">
        <v>0</v>
      </c>
      <c r="U5396" t="s">
        <v>45</v>
      </c>
      <c r="V5396" t="s">
        <v>48</v>
      </c>
      <c r="W5396">
        <v>148522739</v>
      </c>
      <c r="X5396">
        <v>3300320</v>
      </c>
      <c r="Y5396">
        <v>0</v>
      </c>
      <c r="AA5396">
        <v>0</v>
      </c>
      <c r="AB5396">
        <v>0</v>
      </c>
      <c r="AC5396" t="s">
        <v>49</v>
      </c>
      <c r="AD5396" t="s">
        <v>56</v>
      </c>
      <c r="AE5396">
        <v>99159408</v>
      </c>
      <c r="AF5396">
        <v>3300040</v>
      </c>
      <c r="AG5396">
        <v>25</v>
      </c>
      <c r="AH5396" t="s">
        <v>51</v>
      </c>
      <c r="AI5396">
        <v>82501</v>
      </c>
      <c r="AJ5396">
        <v>235528</v>
      </c>
      <c r="AM5396">
        <v>0</v>
      </c>
      <c r="AN5396">
        <v>0</v>
      </c>
      <c r="AO5396">
        <v>0</v>
      </c>
      <c r="AQ5396">
        <v>0</v>
      </c>
      <c r="AR5396">
        <v>0</v>
      </c>
    </row>
    <row r="5397" spans="1:44" x14ac:dyDescent="0.25">
      <c r="A5397" s="3" t="s">
        <v>2750</v>
      </c>
      <c r="B5397" t="s">
        <v>44</v>
      </c>
      <c r="C5397" s="1">
        <v>42864.497685185182</v>
      </c>
      <c r="D5397" s="1">
        <v>42864.549664351849</v>
      </c>
      <c r="E5397" s="1">
        <v>42864.549687500003</v>
      </c>
      <c r="F5397" s="2">
        <v>1494323807476</v>
      </c>
      <c r="G5397" s="2">
        <v>1494328293071</v>
      </c>
      <c r="H5397" s="2">
        <v>4485595</v>
      </c>
      <c r="I5397">
        <v>3</v>
      </c>
      <c r="J5397" t="s">
        <v>45</v>
      </c>
      <c r="K5397" t="s">
        <v>55</v>
      </c>
      <c r="L5397">
        <v>825379146</v>
      </c>
      <c r="M5397">
        <v>19431073</v>
      </c>
      <c r="N5397">
        <v>25</v>
      </c>
      <c r="O5397" t="s">
        <v>51</v>
      </c>
      <c r="P5397">
        <v>0</v>
      </c>
      <c r="Q5397">
        <v>0</v>
      </c>
      <c r="S5397">
        <v>0</v>
      </c>
      <c r="T5397">
        <v>0</v>
      </c>
      <c r="U5397" t="s">
        <v>45</v>
      </c>
      <c r="V5397" t="s">
        <v>48</v>
      </c>
      <c r="W5397">
        <v>147257230</v>
      </c>
      <c r="X5397">
        <v>3300320</v>
      </c>
      <c r="Y5397">
        <v>0</v>
      </c>
      <c r="AA5397">
        <v>0</v>
      </c>
      <c r="AB5397">
        <v>0</v>
      </c>
      <c r="AC5397" t="s">
        <v>49</v>
      </c>
      <c r="AD5397" t="s">
        <v>50</v>
      </c>
      <c r="AE5397">
        <v>31966366</v>
      </c>
      <c r="AF5397">
        <v>3300080</v>
      </c>
      <c r="AG5397">
        <v>25</v>
      </c>
      <c r="AH5397" t="s">
        <v>51</v>
      </c>
      <c r="AI5397">
        <v>82502</v>
      </c>
      <c r="AJ5397">
        <v>72569</v>
      </c>
      <c r="AM5397">
        <v>0</v>
      </c>
      <c r="AN5397">
        <v>0</v>
      </c>
      <c r="AO5397">
        <v>0</v>
      </c>
      <c r="AQ5397">
        <v>0</v>
      </c>
      <c r="AR5397">
        <v>0</v>
      </c>
    </row>
    <row r="5398" spans="1:44" x14ac:dyDescent="0.25">
      <c r="A5398" s="3" t="s">
        <v>2750</v>
      </c>
      <c r="B5398" t="s">
        <v>54</v>
      </c>
      <c r="C5398" s="1">
        <v>42864.629386574074</v>
      </c>
      <c r="D5398" s="1">
        <v>42864.773263888892</v>
      </c>
      <c r="E5398" s="1">
        <v>42864.773310185185</v>
      </c>
      <c r="F5398" s="2">
        <v>1494335192038</v>
      </c>
      <c r="G5398" s="2">
        <v>1494347614016</v>
      </c>
      <c r="H5398" s="2">
        <v>12421978</v>
      </c>
      <c r="I5398">
        <v>3</v>
      </c>
      <c r="J5398" t="s">
        <v>45</v>
      </c>
      <c r="K5398" t="s">
        <v>55</v>
      </c>
      <c r="L5398">
        <v>825379146</v>
      </c>
      <c r="M5398">
        <v>19431073</v>
      </c>
      <c r="N5398">
        <v>25</v>
      </c>
      <c r="O5398" t="s">
        <v>51</v>
      </c>
      <c r="P5398">
        <v>0</v>
      </c>
      <c r="Q5398">
        <v>0</v>
      </c>
      <c r="S5398">
        <v>0</v>
      </c>
      <c r="T5398">
        <v>0</v>
      </c>
      <c r="U5398" t="s">
        <v>45</v>
      </c>
      <c r="V5398" t="s">
        <v>48</v>
      </c>
      <c r="W5398">
        <v>147257230</v>
      </c>
      <c r="X5398">
        <v>3300320</v>
      </c>
      <c r="Y5398">
        <v>0</v>
      </c>
      <c r="AA5398">
        <v>0</v>
      </c>
      <c r="AB5398">
        <v>0</v>
      </c>
      <c r="AC5398" t="s">
        <v>49</v>
      </c>
      <c r="AD5398" t="s">
        <v>50</v>
      </c>
      <c r="AE5398">
        <v>31966366</v>
      </c>
      <c r="AF5398">
        <v>3300080</v>
      </c>
      <c r="AG5398">
        <v>25</v>
      </c>
      <c r="AH5398" t="s">
        <v>51</v>
      </c>
      <c r="AI5398">
        <v>82502</v>
      </c>
      <c r="AJ5398">
        <v>72569</v>
      </c>
      <c r="AM5398">
        <v>0</v>
      </c>
      <c r="AN5398">
        <v>0</v>
      </c>
      <c r="AO5398">
        <v>0</v>
      </c>
      <c r="AQ5398">
        <v>0</v>
      </c>
      <c r="AR5398">
        <v>0</v>
      </c>
    </row>
    <row r="5399" spans="1:44" x14ac:dyDescent="0.25">
      <c r="A5399" s="3" t="s">
        <v>984</v>
      </c>
      <c r="B5399" t="s">
        <v>44</v>
      </c>
      <c r="C5399" s="1">
        <v>42830.418078703704</v>
      </c>
      <c r="D5399" s="1">
        <v>42830.501157407409</v>
      </c>
      <c r="E5399" s="1">
        <v>42830.501180555555</v>
      </c>
      <c r="F5399" s="2">
        <v>1491379324508</v>
      </c>
      <c r="G5399" s="2">
        <v>1491386501956</v>
      </c>
      <c r="H5399" s="2">
        <v>7177448</v>
      </c>
      <c r="I5399">
        <v>4</v>
      </c>
      <c r="J5399" t="s">
        <v>45</v>
      </c>
      <c r="K5399" t="s">
        <v>55</v>
      </c>
      <c r="L5399">
        <v>827011266</v>
      </c>
      <c r="M5399">
        <v>12203193</v>
      </c>
      <c r="N5399">
        <v>0</v>
      </c>
      <c r="O5399" t="s">
        <v>51</v>
      </c>
      <c r="P5399">
        <v>0</v>
      </c>
      <c r="Q5399">
        <v>0</v>
      </c>
      <c r="S5399">
        <v>0</v>
      </c>
      <c r="T5399">
        <v>0</v>
      </c>
      <c r="U5399" t="s">
        <v>45</v>
      </c>
      <c r="V5399" t="s">
        <v>48</v>
      </c>
      <c r="W5399">
        <v>138232412</v>
      </c>
      <c r="X5399">
        <v>3300320</v>
      </c>
      <c r="Y5399">
        <v>0</v>
      </c>
      <c r="AA5399">
        <v>0</v>
      </c>
      <c r="AB5399">
        <v>0</v>
      </c>
      <c r="AC5399" t="s">
        <v>49</v>
      </c>
      <c r="AD5399" t="s">
        <v>56</v>
      </c>
      <c r="AE5399">
        <v>47254546</v>
      </c>
      <c r="AF5399">
        <v>3300040</v>
      </c>
      <c r="AG5399">
        <v>25</v>
      </c>
      <c r="AH5399" t="s">
        <v>51</v>
      </c>
      <c r="AI5399">
        <v>82501</v>
      </c>
      <c r="AJ5399">
        <v>109655</v>
      </c>
      <c r="AM5399">
        <v>0</v>
      </c>
      <c r="AN5399">
        <v>0</v>
      </c>
      <c r="AO5399">
        <v>0</v>
      </c>
      <c r="AQ5399">
        <v>0</v>
      </c>
      <c r="AR5399">
        <v>0</v>
      </c>
    </row>
    <row r="5400" spans="1:44" x14ac:dyDescent="0.25">
      <c r="A5400" s="3" t="s">
        <v>984</v>
      </c>
      <c r="B5400" t="s">
        <v>54</v>
      </c>
      <c r="C5400" s="1">
        <v>42830.584444444445</v>
      </c>
      <c r="D5400" s="1">
        <v>42830.835902777777</v>
      </c>
      <c r="E5400" s="1">
        <v>42830.835995370369</v>
      </c>
      <c r="F5400" s="2">
        <v>1491393698330</v>
      </c>
      <c r="G5400" s="2">
        <v>1491415429401</v>
      </c>
      <c r="H5400" s="2">
        <v>21731071</v>
      </c>
      <c r="I5400">
        <v>4</v>
      </c>
      <c r="J5400" t="s">
        <v>45</v>
      </c>
      <c r="K5400" t="s">
        <v>55</v>
      </c>
      <c r="L5400">
        <v>827011266</v>
      </c>
      <c r="M5400">
        <v>12203193</v>
      </c>
      <c r="N5400">
        <v>0</v>
      </c>
      <c r="O5400" t="s">
        <v>51</v>
      </c>
      <c r="P5400">
        <v>0</v>
      </c>
      <c r="Q5400">
        <v>0</v>
      </c>
      <c r="S5400">
        <v>0</v>
      </c>
      <c r="T5400">
        <v>0</v>
      </c>
      <c r="U5400" t="s">
        <v>45</v>
      </c>
      <c r="V5400" t="s">
        <v>48</v>
      </c>
      <c r="W5400">
        <v>138232412</v>
      </c>
      <c r="X5400">
        <v>3300320</v>
      </c>
      <c r="Y5400">
        <v>0</v>
      </c>
      <c r="AA5400">
        <v>0</v>
      </c>
      <c r="AB5400">
        <v>0</v>
      </c>
      <c r="AC5400" t="s">
        <v>49</v>
      </c>
      <c r="AD5400" t="s">
        <v>56</v>
      </c>
      <c r="AE5400">
        <v>47254546</v>
      </c>
      <c r="AF5400">
        <v>3300040</v>
      </c>
      <c r="AG5400">
        <v>25</v>
      </c>
      <c r="AH5400" t="s">
        <v>51</v>
      </c>
      <c r="AI5400">
        <v>82501</v>
      </c>
      <c r="AJ5400">
        <v>109655</v>
      </c>
      <c r="AM5400">
        <v>0</v>
      </c>
      <c r="AN5400">
        <v>0</v>
      </c>
      <c r="AO5400">
        <v>0</v>
      </c>
      <c r="AQ5400">
        <v>0</v>
      </c>
      <c r="AR5400">
        <v>0</v>
      </c>
    </row>
    <row r="5401" spans="1:44" x14ac:dyDescent="0.25">
      <c r="A5401" s="3" t="s">
        <v>3122</v>
      </c>
      <c r="B5401" t="s">
        <v>44</v>
      </c>
      <c r="C5401" s="1">
        <v>42807.332986111112</v>
      </c>
      <c r="D5401" s="1">
        <v>42807.365636574075</v>
      </c>
      <c r="E5401" s="1">
        <v>42807.365648148145</v>
      </c>
      <c r="F5401" s="2">
        <v>1489391972070</v>
      </c>
      <c r="G5401" s="2">
        <v>1489394791735</v>
      </c>
      <c r="H5401" s="2">
        <v>2819665</v>
      </c>
      <c r="I5401">
        <v>2</v>
      </c>
      <c r="J5401" t="s">
        <v>45</v>
      </c>
      <c r="K5401" t="s">
        <v>55</v>
      </c>
      <c r="L5401">
        <v>828504511</v>
      </c>
      <c r="M5401">
        <v>12222361</v>
      </c>
      <c r="N5401">
        <v>25</v>
      </c>
      <c r="O5401" t="s">
        <v>51</v>
      </c>
      <c r="P5401">
        <v>0</v>
      </c>
      <c r="Q5401">
        <v>0</v>
      </c>
      <c r="S5401">
        <v>0</v>
      </c>
      <c r="T5401">
        <v>0</v>
      </c>
      <c r="U5401" t="s">
        <v>45</v>
      </c>
      <c r="V5401" t="s">
        <v>48</v>
      </c>
      <c r="W5401">
        <v>123117863</v>
      </c>
      <c r="X5401">
        <v>3300320</v>
      </c>
      <c r="Y5401">
        <v>0</v>
      </c>
      <c r="AA5401">
        <v>0</v>
      </c>
      <c r="AB5401">
        <v>0</v>
      </c>
      <c r="AC5401" t="s">
        <v>49</v>
      </c>
      <c r="AD5401" t="s">
        <v>56</v>
      </c>
      <c r="AE5401">
        <v>18446164</v>
      </c>
      <c r="AF5401">
        <v>3300080</v>
      </c>
      <c r="AG5401">
        <v>25</v>
      </c>
      <c r="AH5401" t="s">
        <v>51</v>
      </c>
      <c r="AI5401">
        <v>82502</v>
      </c>
      <c r="AJ5401">
        <v>39815</v>
      </c>
      <c r="AM5401">
        <v>0</v>
      </c>
      <c r="AN5401">
        <v>0</v>
      </c>
      <c r="AO5401">
        <v>0</v>
      </c>
      <c r="AQ5401">
        <v>0</v>
      </c>
      <c r="AR5401">
        <v>0</v>
      </c>
    </row>
    <row r="5402" spans="1:44" x14ac:dyDescent="0.25">
      <c r="A5402" s="3" t="s">
        <v>3122</v>
      </c>
      <c r="B5402" t="s">
        <v>54</v>
      </c>
      <c r="C5402" s="1">
        <v>42807.471053240741</v>
      </c>
      <c r="D5402" s="1">
        <v>42807.594317129631</v>
      </c>
      <c r="E5402" s="1">
        <v>42807.594375000001</v>
      </c>
      <c r="F5402" s="2">
        <v>1489403901257</v>
      </c>
      <c r="G5402" s="2">
        <v>1489414554153</v>
      </c>
      <c r="H5402" s="2">
        <v>10652896</v>
      </c>
      <c r="I5402">
        <v>2</v>
      </c>
      <c r="J5402" t="s">
        <v>45</v>
      </c>
      <c r="K5402" t="s">
        <v>55</v>
      </c>
      <c r="L5402">
        <v>828504511</v>
      </c>
      <c r="M5402">
        <v>12222361</v>
      </c>
      <c r="N5402">
        <v>25</v>
      </c>
      <c r="O5402" t="s">
        <v>51</v>
      </c>
      <c r="P5402">
        <v>0</v>
      </c>
      <c r="Q5402">
        <v>0</v>
      </c>
      <c r="S5402">
        <v>0</v>
      </c>
      <c r="T5402">
        <v>0</v>
      </c>
      <c r="U5402" t="s">
        <v>45</v>
      </c>
      <c r="V5402" t="s">
        <v>48</v>
      </c>
      <c r="W5402">
        <v>123117863</v>
      </c>
      <c r="X5402">
        <v>3300320</v>
      </c>
      <c r="Y5402">
        <v>0</v>
      </c>
      <c r="AA5402">
        <v>0</v>
      </c>
      <c r="AB5402">
        <v>0</v>
      </c>
      <c r="AC5402" t="s">
        <v>49</v>
      </c>
      <c r="AD5402" t="s">
        <v>56</v>
      </c>
      <c r="AE5402">
        <v>18446164</v>
      </c>
      <c r="AF5402">
        <v>3300080</v>
      </c>
      <c r="AG5402">
        <v>25</v>
      </c>
      <c r="AH5402" t="s">
        <v>51</v>
      </c>
      <c r="AI5402">
        <v>82502</v>
      </c>
      <c r="AJ5402">
        <v>39815</v>
      </c>
      <c r="AM5402">
        <v>0</v>
      </c>
      <c r="AN5402">
        <v>0</v>
      </c>
      <c r="AO5402">
        <v>0</v>
      </c>
      <c r="AQ5402">
        <v>0</v>
      </c>
      <c r="AR5402">
        <v>0</v>
      </c>
    </row>
    <row r="5403" spans="1:44" x14ac:dyDescent="0.25">
      <c r="A5403" s="3" t="s">
        <v>2254</v>
      </c>
      <c r="B5403" t="s">
        <v>44</v>
      </c>
      <c r="C5403" s="1">
        <v>42817.497754629629</v>
      </c>
      <c r="D5403" s="1">
        <v>42817.550729166665</v>
      </c>
      <c r="E5403" s="1">
        <v>42817.550752314812</v>
      </c>
      <c r="F5403" s="2">
        <v>1490263010225</v>
      </c>
      <c r="G5403" s="2">
        <v>1490267584715</v>
      </c>
      <c r="H5403" s="2">
        <v>4574490</v>
      </c>
      <c r="I5403">
        <v>5</v>
      </c>
      <c r="J5403" t="s">
        <v>45</v>
      </c>
      <c r="K5403" t="s">
        <v>55</v>
      </c>
      <c r="L5403">
        <v>828740674</v>
      </c>
      <c r="M5403">
        <v>7573464</v>
      </c>
      <c r="N5403">
        <v>0</v>
      </c>
      <c r="O5403" t="s">
        <v>51</v>
      </c>
      <c r="P5403">
        <v>0</v>
      </c>
      <c r="Q5403">
        <v>0</v>
      </c>
      <c r="S5403">
        <v>0</v>
      </c>
      <c r="T5403">
        <v>0</v>
      </c>
      <c r="U5403" t="s">
        <v>45</v>
      </c>
      <c r="V5403" t="s">
        <v>48</v>
      </c>
      <c r="W5403">
        <v>151759668</v>
      </c>
      <c r="X5403">
        <v>3300320</v>
      </c>
      <c r="Y5403">
        <v>0</v>
      </c>
      <c r="AA5403">
        <v>0</v>
      </c>
      <c r="AB5403">
        <v>0</v>
      </c>
      <c r="AC5403" t="s">
        <v>49</v>
      </c>
      <c r="AD5403" t="s">
        <v>56</v>
      </c>
      <c r="AE5403">
        <v>21487742</v>
      </c>
      <c r="AF5403">
        <v>3300040</v>
      </c>
      <c r="AG5403">
        <v>25</v>
      </c>
      <c r="AH5403" t="s">
        <v>51</v>
      </c>
      <c r="AI5403">
        <v>82501</v>
      </c>
      <c r="AJ5403">
        <v>47189</v>
      </c>
      <c r="AM5403">
        <v>0</v>
      </c>
      <c r="AN5403">
        <v>0</v>
      </c>
      <c r="AO5403">
        <v>0</v>
      </c>
      <c r="AQ5403">
        <v>0</v>
      </c>
      <c r="AR5403">
        <v>0</v>
      </c>
    </row>
    <row r="5404" spans="1:44" x14ac:dyDescent="0.25">
      <c r="A5404" s="3" t="s">
        <v>2254</v>
      </c>
      <c r="B5404" t="s">
        <v>54</v>
      </c>
      <c r="C5404" s="1">
        <v>42817.569027777776</v>
      </c>
      <c r="D5404" s="1">
        <v>42817.741273148145</v>
      </c>
      <c r="E5404" s="1">
        <v>42817.741307870368</v>
      </c>
      <c r="F5404" s="2">
        <v>1490269170269</v>
      </c>
      <c r="G5404" s="2">
        <v>1490284049073</v>
      </c>
      <c r="H5404" s="2">
        <v>14878804</v>
      </c>
      <c r="I5404">
        <v>5</v>
      </c>
      <c r="J5404" t="s">
        <v>45</v>
      </c>
      <c r="K5404" t="s">
        <v>55</v>
      </c>
      <c r="L5404">
        <v>828740674</v>
      </c>
      <c r="M5404">
        <v>7573464</v>
      </c>
      <c r="N5404">
        <v>0</v>
      </c>
      <c r="O5404" t="s">
        <v>51</v>
      </c>
      <c r="P5404">
        <v>0</v>
      </c>
      <c r="Q5404">
        <v>0</v>
      </c>
      <c r="S5404">
        <v>0</v>
      </c>
      <c r="T5404">
        <v>0</v>
      </c>
      <c r="U5404" t="s">
        <v>45</v>
      </c>
      <c r="V5404" t="s">
        <v>48</v>
      </c>
      <c r="W5404">
        <v>151759668</v>
      </c>
      <c r="X5404">
        <v>3300320</v>
      </c>
      <c r="Y5404">
        <v>0</v>
      </c>
      <c r="AA5404">
        <v>0</v>
      </c>
      <c r="AB5404">
        <v>0</v>
      </c>
      <c r="AC5404" t="s">
        <v>49</v>
      </c>
      <c r="AD5404" t="s">
        <v>56</v>
      </c>
      <c r="AE5404">
        <v>21487742</v>
      </c>
      <c r="AF5404">
        <v>3300040</v>
      </c>
      <c r="AG5404">
        <v>25</v>
      </c>
      <c r="AH5404" t="s">
        <v>51</v>
      </c>
      <c r="AI5404">
        <v>82501</v>
      </c>
      <c r="AJ5404">
        <v>47189</v>
      </c>
      <c r="AM5404">
        <v>0</v>
      </c>
      <c r="AN5404">
        <v>0</v>
      </c>
      <c r="AO5404">
        <v>0</v>
      </c>
      <c r="AQ5404">
        <v>0</v>
      </c>
      <c r="AR5404">
        <v>0</v>
      </c>
    </row>
    <row r="5405" spans="1:44" x14ac:dyDescent="0.25">
      <c r="A5405" s="3" t="s">
        <v>314</v>
      </c>
      <c r="B5405" t="s">
        <v>44</v>
      </c>
      <c r="C5405" s="1">
        <v>42835.417870370373</v>
      </c>
      <c r="D5405" s="1">
        <v>42835.474814814814</v>
      </c>
      <c r="E5405" s="1">
        <v>42835.474872685183</v>
      </c>
      <c r="F5405" s="2">
        <v>1491811306209</v>
      </c>
      <c r="G5405" s="2">
        <v>1491816228790</v>
      </c>
      <c r="H5405" s="2">
        <v>4922581</v>
      </c>
      <c r="I5405">
        <v>2</v>
      </c>
      <c r="J5405" t="s">
        <v>45</v>
      </c>
      <c r="K5405" t="s">
        <v>55</v>
      </c>
      <c r="L5405">
        <v>830011818</v>
      </c>
      <c r="M5405">
        <v>12205923</v>
      </c>
      <c r="N5405">
        <v>25</v>
      </c>
      <c r="O5405" t="s">
        <v>51</v>
      </c>
      <c r="P5405">
        <v>0</v>
      </c>
      <c r="Q5405">
        <v>0</v>
      </c>
      <c r="S5405">
        <v>0</v>
      </c>
      <c r="T5405">
        <v>0</v>
      </c>
      <c r="U5405" t="s">
        <v>45</v>
      </c>
      <c r="V5405" t="s">
        <v>48</v>
      </c>
      <c r="W5405">
        <v>138327690</v>
      </c>
      <c r="X5405">
        <v>3300320</v>
      </c>
      <c r="Y5405">
        <v>0</v>
      </c>
      <c r="AA5405">
        <v>0</v>
      </c>
      <c r="AB5405">
        <v>0</v>
      </c>
      <c r="AC5405" t="s">
        <v>49</v>
      </c>
      <c r="AD5405" t="s">
        <v>56</v>
      </c>
      <c r="AE5405">
        <v>60004196</v>
      </c>
      <c r="AF5405">
        <v>3300080</v>
      </c>
      <c r="AG5405">
        <v>25</v>
      </c>
      <c r="AH5405" t="s">
        <v>51</v>
      </c>
      <c r="AI5405">
        <v>82502</v>
      </c>
      <c r="AJ5405">
        <v>140560</v>
      </c>
      <c r="AM5405">
        <v>0</v>
      </c>
      <c r="AN5405">
        <v>0</v>
      </c>
      <c r="AO5405">
        <v>0</v>
      </c>
      <c r="AQ5405">
        <v>0</v>
      </c>
      <c r="AR5405">
        <v>0</v>
      </c>
    </row>
    <row r="5406" spans="1:44" x14ac:dyDescent="0.25">
      <c r="A5406" s="3" t="s">
        <v>314</v>
      </c>
      <c r="B5406" t="s">
        <v>54</v>
      </c>
      <c r="C5406" s="1">
        <v>42835.858078703706</v>
      </c>
      <c r="D5406" s="1">
        <v>42836.182129629633</v>
      </c>
      <c r="E5406" s="1">
        <v>42836.182210648149</v>
      </c>
      <c r="F5406" s="2">
        <v>1491849342337</v>
      </c>
      <c r="G5406" s="2">
        <v>1491877342382</v>
      </c>
      <c r="H5406" s="2">
        <v>28000045</v>
      </c>
      <c r="I5406">
        <v>2</v>
      </c>
      <c r="J5406" t="s">
        <v>45</v>
      </c>
      <c r="K5406" t="s">
        <v>55</v>
      </c>
      <c r="L5406">
        <v>830011818</v>
      </c>
      <c r="M5406">
        <v>12205923</v>
      </c>
      <c r="N5406">
        <v>25</v>
      </c>
      <c r="O5406" t="s">
        <v>51</v>
      </c>
      <c r="P5406">
        <v>0</v>
      </c>
      <c r="Q5406">
        <v>0</v>
      </c>
      <c r="S5406">
        <v>0</v>
      </c>
      <c r="T5406">
        <v>0</v>
      </c>
      <c r="U5406" t="s">
        <v>45</v>
      </c>
      <c r="V5406" t="s">
        <v>48</v>
      </c>
      <c r="W5406">
        <v>138327690</v>
      </c>
      <c r="X5406">
        <v>3300320</v>
      </c>
      <c r="Y5406">
        <v>0</v>
      </c>
      <c r="AA5406">
        <v>0</v>
      </c>
      <c r="AB5406">
        <v>0</v>
      </c>
      <c r="AC5406" t="s">
        <v>49</v>
      </c>
      <c r="AD5406" t="s">
        <v>56</v>
      </c>
      <c r="AE5406">
        <v>60004196</v>
      </c>
      <c r="AF5406">
        <v>3300080</v>
      </c>
      <c r="AG5406">
        <v>25</v>
      </c>
      <c r="AH5406" t="s">
        <v>51</v>
      </c>
      <c r="AI5406">
        <v>82502</v>
      </c>
      <c r="AJ5406">
        <v>140560</v>
      </c>
      <c r="AM5406">
        <v>0</v>
      </c>
      <c r="AN5406">
        <v>0</v>
      </c>
      <c r="AO5406">
        <v>0</v>
      </c>
      <c r="AQ5406">
        <v>0</v>
      </c>
      <c r="AR5406">
        <v>0</v>
      </c>
    </row>
    <row r="5407" spans="1:44" x14ac:dyDescent="0.25">
      <c r="A5407" s="3" t="s">
        <v>2974</v>
      </c>
      <c r="B5407" t="s">
        <v>44</v>
      </c>
      <c r="C5407" s="1">
        <v>42818.456041666665</v>
      </c>
      <c r="D5407" s="1">
        <v>42818.506851851853</v>
      </c>
      <c r="E5407" s="1">
        <v>42818.506874999999</v>
      </c>
      <c r="F5407" s="2">
        <v>1490345805518</v>
      </c>
      <c r="G5407" s="2">
        <v>1490350193683</v>
      </c>
      <c r="H5407" s="2">
        <v>4388165</v>
      </c>
      <c r="I5407">
        <v>6</v>
      </c>
      <c r="J5407" t="s">
        <v>45</v>
      </c>
      <c r="K5407" t="s">
        <v>55</v>
      </c>
      <c r="L5407">
        <v>830138459</v>
      </c>
      <c r="M5407">
        <v>15781132</v>
      </c>
      <c r="N5407">
        <v>25</v>
      </c>
      <c r="O5407" t="s">
        <v>51</v>
      </c>
      <c r="P5407">
        <v>0</v>
      </c>
      <c r="Q5407">
        <v>0</v>
      </c>
      <c r="S5407">
        <v>0</v>
      </c>
      <c r="T5407">
        <v>0</v>
      </c>
      <c r="U5407" t="s">
        <v>45</v>
      </c>
      <c r="V5407" t="s">
        <v>48</v>
      </c>
      <c r="W5407">
        <v>129786708</v>
      </c>
      <c r="X5407">
        <v>3300320</v>
      </c>
      <c r="Y5407">
        <v>0</v>
      </c>
      <c r="AA5407">
        <v>0</v>
      </c>
      <c r="AB5407">
        <v>0</v>
      </c>
      <c r="AC5407" t="s">
        <v>49</v>
      </c>
      <c r="AD5407" t="s">
        <v>56</v>
      </c>
      <c r="AE5407">
        <v>50974444</v>
      </c>
      <c r="AF5407">
        <v>3300080</v>
      </c>
      <c r="AG5407">
        <v>25</v>
      </c>
      <c r="AH5407" t="s">
        <v>51</v>
      </c>
      <c r="AI5407">
        <v>82502</v>
      </c>
      <c r="AJ5407">
        <v>118671</v>
      </c>
      <c r="AM5407">
        <v>0</v>
      </c>
      <c r="AN5407">
        <v>0</v>
      </c>
      <c r="AO5407">
        <v>0</v>
      </c>
      <c r="AQ5407">
        <v>0</v>
      </c>
      <c r="AR5407">
        <v>0</v>
      </c>
    </row>
    <row r="5408" spans="1:44" x14ac:dyDescent="0.25">
      <c r="A5408" s="3" t="s">
        <v>2974</v>
      </c>
      <c r="B5408" t="s">
        <v>54</v>
      </c>
      <c r="C5408" s="1">
        <v>42818.6169212963</v>
      </c>
      <c r="D5408" s="1">
        <v>42818.749131944445</v>
      </c>
      <c r="E5408" s="1">
        <v>42818.749178240738</v>
      </c>
      <c r="F5408" s="2">
        <v>1490359704661</v>
      </c>
      <c r="G5408" s="2">
        <v>1490371128444</v>
      </c>
      <c r="H5408" s="2">
        <v>11423783</v>
      </c>
      <c r="I5408">
        <v>6</v>
      </c>
      <c r="J5408" t="s">
        <v>45</v>
      </c>
      <c r="K5408" t="s">
        <v>55</v>
      </c>
      <c r="L5408">
        <v>830138459</v>
      </c>
      <c r="M5408">
        <v>15781132</v>
      </c>
      <c r="N5408">
        <v>25</v>
      </c>
      <c r="O5408" t="s">
        <v>51</v>
      </c>
      <c r="P5408">
        <v>0</v>
      </c>
      <c r="Q5408">
        <v>0</v>
      </c>
      <c r="S5408">
        <v>0</v>
      </c>
      <c r="T5408">
        <v>0</v>
      </c>
      <c r="U5408" t="s">
        <v>45</v>
      </c>
      <c r="V5408" t="s">
        <v>48</v>
      </c>
      <c r="W5408">
        <v>129786708</v>
      </c>
      <c r="X5408">
        <v>3300320</v>
      </c>
      <c r="Y5408">
        <v>0</v>
      </c>
      <c r="AA5408">
        <v>0</v>
      </c>
      <c r="AB5408">
        <v>0</v>
      </c>
      <c r="AC5408" t="s">
        <v>49</v>
      </c>
      <c r="AD5408" t="s">
        <v>56</v>
      </c>
      <c r="AE5408">
        <v>50974444</v>
      </c>
      <c r="AF5408">
        <v>3300080</v>
      </c>
      <c r="AG5408">
        <v>25</v>
      </c>
      <c r="AH5408" t="s">
        <v>51</v>
      </c>
      <c r="AI5408">
        <v>82502</v>
      </c>
      <c r="AJ5408">
        <v>118671</v>
      </c>
      <c r="AM5408">
        <v>0</v>
      </c>
      <c r="AN5408">
        <v>0</v>
      </c>
      <c r="AO5408">
        <v>0</v>
      </c>
      <c r="AQ5408">
        <v>0</v>
      </c>
      <c r="AR5408">
        <v>0</v>
      </c>
    </row>
    <row r="5409" spans="1:44" x14ac:dyDescent="0.25">
      <c r="A5409" s="3" t="s">
        <v>2918</v>
      </c>
      <c r="B5409" t="s">
        <v>44</v>
      </c>
      <c r="C5409" s="1">
        <v>42831.497858796298</v>
      </c>
      <c r="D5409" s="1">
        <v>42831.552731481483</v>
      </c>
      <c r="E5409" s="1">
        <v>42831.552754629629</v>
      </c>
      <c r="F5409" s="2">
        <v>1491472618709</v>
      </c>
      <c r="G5409" s="2">
        <v>1491477358343</v>
      </c>
      <c r="H5409" s="2">
        <v>4739634</v>
      </c>
      <c r="I5409">
        <v>5</v>
      </c>
      <c r="J5409" t="s">
        <v>45</v>
      </c>
      <c r="K5409" t="s">
        <v>55</v>
      </c>
      <c r="L5409">
        <v>830244696</v>
      </c>
      <c r="M5409">
        <v>19430861</v>
      </c>
      <c r="N5409">
        <v>25</v>
      </c>
      <c r="O5409" t="s">
        <v>51</v>
      </c>
      <c r="P5409">
        <v>0</v>
      </c>
      <c r="Q5409">
        <v>0</v>
      </c>
      <c r="S5409">
        <v>0</v>
      </c>
      <c r="T5409">
        <v>0</v>
      </c>
      <c r="U5409" t="s">
        <v>45</v>
      </c>
      <c r="V5409" t="s">
        <v>48</v>
      </c>
      <c r="W5409">
        <v>148661082</v>
      </c>
      <c r="X5409">
        <v>3300320</v>
      </c>
      <c r="Y5409">
        <v>0</v>
      </c>
      <c r="AA5409">
        <v>0</v>
      </c>
      <c r="AB5409">
        <v>0</v>
      </c>
      <c r="AC5409" t="s">
        <v>49</v>
      </c>
      <c r="AD5409" t="s">
        <v>56</v>
      </c>
      <c r="AE5409">
        <v>54815450</v>
      </c>
      <c r="AF5409">
        <v>3300080</v>
      </c>
      <c r="AG5409">
        <v>25</v>
      </c>
      <c r="AH5409" t="s">
        <v>51</v>
      </c>
      <c r="AI5409">
        <v>82502</v>
      </c>
      <c r="AJ5409">
        <v>127984</v>
      </c>
      <c r="AM5409">
        <v>0</v>
      </c>
      <c r="AN5409">
        <v>0</v>
      </c>
      <c r="AO5409">
        <v>0</v>
      </c>
      <c r="AQ5409">
        <v>0</v>
      </c>
      <c r="AR5409">
        <v>0</v>
      </c>
    </row>
    <row r="5410" spans="1:44" x14ac:dyDescent="0.25">
      <c r="A5410" s="3" t="s">
        <v>2918</v>
      </c>
      <c r="B5410" t="s">
        <v>54</v>
      </c>
      <c r="C5410" s="1">
        <v>42831.595590277779</v>
      </c>
      <c r="D5410" s="1">
        <v>42831.730891203704</v>
      </c>
      <c r="E5410" s="1">
        <v>42831.730937499997</v>
      </c>
      <c r="F5410" s="2">
        <v>1491481062312</v>
      </c>
      <c r="G5410" s="2">
        <v>1491492752587</v>
      </c>
      <c r="H5410" s="2">
        <v>11690275</v>
      </c>
      <c r="I5410">
        <v>5</v>
      </c>
      <c r="J5410" t="s">
        <v>45</v>
      </c>
      <c r="K5410" t="s">
        <v>55</v>
      </c>
      <c r="L5410">
        <v>830244696</v>
      </c>
      <c r="M5410">
        <v>19430861</v>
      </c>
      <c r="N5410">
        <v>25</v>
      </c>
      <c r="O5410" t="s">
        <v>51</v>
      </c>
      <c r="P5410">
        <v>0</v>
      </c>
      <c r="Q5410">
        <v>0</v>
      </c>
      <c r="S5410">
        <v>0</v>
      </c>
      <c r="T5410">
        <v>0</v>
      </c>
      <c r="U5410" t="s">
        <v>45</v>
      </c>
      <c r="V5410" t="s">
        <v>48</v>
      </c>
      <c r="W5410">
        <v>148661082</v>
      </c>
      <c r="X5410">
        <v>3300320</v>
      </c>
      <c r="Y5410">
        <v>0</v>
      </c>
      <c r="AA5410">
        <v>0</v>
      </c>
      <c r="AB5410">
        <v>0</v>
      </c>
      <c r="AC5410" t="s">
        <v>49</v>
      </c>
      <c r="AD5410" t="s">
        <v>56</v>
      </c>
      <c r="AE5410">
        <v>54815450</v>
      </c>
      <c r="AF5410">
        <v>3300080</v>
      </c>
      <c r="AG5410">
        <v>25</v>
      </c>
      <c r="AH5410" t="s">
        <v>51</v>
      </c>
      <c r="AI5410">
        <v>82502</v>
      </c>
      <c r="AJ5410">
        <v>127984</v>
      </c>
      <c r="AM5410">
        <v>0</v>
      </c>
      <c r="AN5410">
        <v>0</v>
      </c>
      <c r="AO5410">
        <v>0</v>
      </c>
      <c r="AQ5410">
        <v>0</v>
      </c>
      <c r="AR5410">
        <v>0</v>
      </c>
    </row>
    <row r="5411" spans="1:44" x14ac:dyDescent="0.25">
      <c r="A5411" s="3" t="s">
        <v>2069</v>
      </c>
      <c r="B5411" t="s">
        <v>44</v>
      </c>
      <c r="C5411" s="1">
        <v>42873.371932870374</v>
      </c>
      <c r="D5411" s="1">
        <v>42873.396747685183</v>
      </c>
      <c r="E5411" s="1">
        <v>42873.39675925926</v>
      </c>
      <c r="F5411" s="2">
        <v>1495090540586</v>
      </c>
      <c r="G5411" s="2">
        <v>1495092680451</v>
      </c>
      <c r="H5411" s="2">
        <v>2139865</v>
      </c>
      <c r="I5411">
        <v>5</v>
      </c>
      <c r="J5411" t="s">
        <v>45</v>
      </c>
      <c r="K5411" t="s">
        <v>55</v>
      </c>
      <c r="L5411">
        <v>864739627</v>
      </c>
      <c r="M5411">
        <v>8589331</v>
      </c>
      <c r="N5411">
        <v>30</v>
      </c>
      <c r="O5411" t="s">
        <v>51</v>
      </c>
      <c r="P5411">
        <v>0</v>
      </c>
      <c r="Q5411">
        <v>0</v>
      </c>
      <c r="S5411">
        <v>0</v>
      </c>
      <c r="T5411">
        <v>0</v>
      </c>
      <c r="U5411" t="s">
        <v>45</v>
      </c>
      <c r="V5411" t="s">
        <v>48</v>
      </c>
      <c r="W5411">
        <v>113009207</v>
      </c>
      <c r="X5411">
        <v>3300320</v>
      </c>
      <c r="Y5411">
        <v>0</v>
      </c>
      <c r="AA5411">
        <v>0</v>
      </c>
      <c r="AB5411">
        <v>0</v>
      </c>
      <c r="AC5411" t="s">
        <v>49</v>
      </c>
      <c r="AD5411" t="s">
        <v>50</v>
      </c>
      <c r="AE5411">
        <v>23468294</v>
      </c>
      <c r="AF5411">
        <v>3300040</v>
      </c>
      <c r="AG5411">
        <v>25</v>
      </c>
      <c r="AH5411" t="s">
        <v>51</v>
      </c>
      <c r="AI5411">
        <v>82501</v>
      </c>
      <c r="AJ5411">
        <v>52038</v>
      </c>
      <c r="AM5411">
        <v>0</v>
      </c>
      <c r="AN5411">
        <v>0</v>
      </c>
      <c r="AO5411">
        <v>0</v>
      </c>
      <c r="AQ5411">
        <v>0</v>
      </c>
      <c r="AR5411">
        <v>0</v>
      </c>
    </row>
    <row r="5412" spans="1:44" x14ac:dyDescent="0.25">
      <c r="A5412" s="3" t="s">
        <v>2069</v>
      </c>
      <c r="B5412" t="s">
        <v>54</v>
      </c>
      <c r="C5412" s="1">
        <v>42873.442986111113</v>
      </c>
      <c r="D5412" s="1">
        <v>42873.625023148146</v>
      </c>
      <c r="E5412" s="1">
        <v>42873.625127314815</v>
      </c>
      <c r="F5412" s="2">
        <v>1495096684780</v>
      </c>
      <c r="G5412" s="2">
        <v>1495112410911</v>
      </c>
      <c r="H5412" s="2">
        <v>15726131</v>
      </c>
      <c r="I5412">
        <v>5</v>
      </c>
      <c r="J5412" t="s">
        <v>45</v>
      </c>
      <c r="K5412" t="s">
        <v>55</v>
      </c>
      <c r="L5412">
        <v>864739627</v>
      </c>
      <c r="M5412">
        <v>8589331</v>
      </c>
      <c r="N5412">
        <v>30</v>
      </c>
      <c r="O5412" t="s">
        <v>51</v>
      </c>
      <c r="P5412">
        <v>0</v>
      </c>
      <c r="Q5412">
        <v>0</v>
      </c>
      <c r="S5412">
        <v>0</v>
      </c>
      <c r="T5412">
        <v>0</v>
      </c>
      <c r="U5412" t="s">
        <v>45</v>
      </c>
      <c r="V5412" t="s">
        <v>48</v>
      </c>
      <c r="W5412">
        <v>113009207</v>
      </c>
      <c r="X5412">
        <v>3300320</v>
      </c>
      <c r="Y5412">
        <v>0</v>
      </c>
      <c r="AA5412">
        <v>0</v>
      </c>
      <c r="AB5412">
        <v>0</v>
      </c>
      <c r="AC5412" t="s">
        <v>49</v>
      </c>
      <c r="AD5412" t="s">
        <v>50</v>
      </c>
      <c r="AE5412">
        <v>23468294</v>
      </c>
      <c r="AF5412">
        <v>3300040</v>
      </c>
      <c r="AG5412">
        <v>25</v>
      </c>
      <c r="AH5412" t="s">
        <v>51</v>
      </c>
      <c r="AI5412">
        <v>82501</v>
      </c>
      <c r="AJ5412">
        <v>52038</v>
      </c>
      <c r="AM5412">
        <v>0</v>
      </c>
      <c r="AN5412">
        <v>0</v>
      </c>
      <c r="AO5412">
        <v>0</v>
      </c>
      <c r="AQ5412">
        <v>0</v>
      </c>
      <c r="AR5412">
        <v>0</v>
      </c>
    </row>
    <row r="5413" spans="1:44" x14ac:dyDescent="0.25">
      <c r="A5413" s="3" t="s">
        <v>4090</v>
      </c>
      <c r="B5413" t="s">
        <v>44</v>
      </c>
      <c r="C5413" s="1">
        <v>42863.539444444446</v>
      </c>
      <c r="D5413" s="1">
        <v>42863.575509259259</v>
      </c>
      <c r="E5413" s="1">
        <v>42863.575543981482</v>
      </c>
      <c r="F5413" s="2">
        <v>1494241018786</v>
      </c>
      <c r="G5413" s="2">
        <v>1494244126961</v>
      </c>
      <c r="H5413" s="2">
        <v>3108175</v>
      </c>
      <c r="I5413">
        <v>2</v>
      </c>
      <c r="J5413" t="s">
        <v>45</v>
      </c>
      <c r="K5413" t="s">
        <v>55</v>
      </c>
      <c r="L5413">
        <v>924598264</v>
      </c>
      <c r="M5413">
        <v>23029849</v>
      </c>
      <c r="N5413">
        <v>30</v>
      </c>
      <c r="O5413" t="s">
        <v>51</v>
      </c>
      <c r="P5413">
        <v>0</v>
      </c>
      <c r="Q5413">
        <v>0</v>
      </c>
      <c r="S5413">
        <v>0</v>
      </c>
      <c r="T5413">
        <v>0</v>
      </c>
      <c r="U5413" t="s">
        <v>45</v>
      </c>
      <c r="V5413" t="s">
        <v>48</v>
      </c>
      <c r="W5413">
        <v>157185845</v>
      </c>
      <c r="X5413">
        <v>3300320</v>
      </c>
      <c r="Y5413">
        <v>0</v>
      </c>
      <c r="AA5413">
        <v>0</v>
      </c>
      <c r="AB5413">
        <v>0</v>
      </c>
      <c r="AC5413" t="s">
        <v>49</v>
      </c>
      <c r="AD5413" t="s">
        <v>50</v>
      </c>
      <c r="AE5413">
        <v>43659412</v>
      </c>
      <c r="AF5413">
        <v>3300080</v>
      </c>
      <c r="AG5413">
        <v>25</v>
      </c>
      <c r="AH5413" t="s">
        <v>51</v>
      </c>
      <c r="AI5413">
        <v>82502</v>
      </c>
      <c r="AJ5413">
        <v>101000</v>
      </c>
      <c r="AM5413">
        <v>0</v>
      </c>
      <c r="AN5413">
        <v>0</v>
      </c>
      <c r="AO5413">
        <v>0</v>
      </c>
      <c r="AQ5413">
        <v>0</v>
      </c>
      <c r="AR5413">
        <v>0</v>
      </c>
    </row>
    <row r="5414" spans="1:44" x14ac:dyDescent="0.25">
      <c r="A5414" s="3" t="s">
        <v>4090</v>
      </c>
      <c r="B5414" t="s">
        <v>54</v>
      </c>
      <c r="C5414" s="1">
        <v>42863.813379629632</v>
      </c>
      <c r="D5414" s="1">
        <v>42863.884884259256</v>
      </c>
      <c r="E5414" s="1">
        <v>42863.885023148148</v>
      </c>
      <c r="F5414" s="2">
        <v>1494264684148</v>
      </c>
      <c r="G5414" s="2">
        <v>1494270866063</v>
      </c>
      <c r="H5414" s="2">
        <v>6181915</v>
      </c>
      <c r="I5414">
        <v>2</v>
      </c>
      <c r="J5414" t="s">
        <v>45</v>
      </c>
      <c r="K5414" t="s">
        <v>55</v>
      </c>
      <c r="L5414">
        <v>924598264</v>
      </c>
      <c r="M5414">
        <v>23029849</v>
      </c>
      <c r="N5414">
        <v>30</v>
      </c>
      <c r="O5414" t="s">
        <v>51</v>
      </c>
      <c r="P5414">
        <v>0</v>
      </c>
      <c r="Q5414">
        <v>0</v>
      </c>
      <c r="S5414">
        <v>0</v>
      </c>
      <c r="T5414">
        <v>0</v>
      </c>
      <c r="U5414" t="s">
        <v>45</v>
      </c>
      <c r="V5414" t="s">
        <v>48</v>
      </c>
      <c r="W5414">
        <v>157185845</v>
      </c>
      <c r="X5414">
        <v>3300320</v>
      </c>
      <c r="Y5414">
        <v>0</v>
      </c>
      <c r="AA5414">
        <v>0</v>
      </c>
      <c r="AB5414">
        <v>0</v>
      </c>
      <c r="AC5414" t="s">
        <v>49</v>
      </c>
      <c r="AD5414" t="s">
        <v>50</v>
      </c>
      <c r="AE5414">
        <v>43659412</v>
      </c>
      <c r="AF5414">
        <v>3300080</v>
      </c>
      <c r="AG5414">
        <v>25</v>
      </c>
      <c r="AH5414" t="s">
        <v>51</v>
      </c>
      <c r="AI5414">
        <v>82502</v>
      </c>
      <c r="AJ5414">
        <v>101000</v>
      </c>
      <c r="AM5414">
        <v>0</v>
      </c>
      <c r="AN5414">
        <v>0</v>
      </c>
      <c r="AO5414">
        <v>0</v>
      </c>
      <c r="AQ5414">
        <v>0</v>
      </c>
      <c r="AR5414">
        <v>0</v>
      </c>
    </row>
    <row r="5415" spans="1:44" x14ac:dyDescent="0.25">
      <c r="A5415" s="3" t="s">
        <v>4267</v>
      </c>
      <c r="B5415" t="s">
        <v>54</v>
      </c>
      <c r="C5415" s="1">
        <v>42853.573611111111</v>
      </c>
      <c r="D5415" s="1">
        <v>42853.625937500001</v>
      </c>
      <c r="E5415" s="1">
        <v>42853.625972222224</v>
      </c>
      <c r="F5415" s="2">
        <v>1493379966559</v>
      </c>
      <c r="G5415" s="2">
        <v>1493384484313</v>
      </c>
      <c r="H5415" s="2">
        <v>4517754</v>
      </c>
      <c r="I5415">
        <v>6</v>
      </c>
      <c r="J5415" t="s">
        <v>45</v>
      </c>
      <c r="K5415" t="s">
        <v>55</v>
      </c>
      <c r="L5415">
        <v>955221827</v>
      </c>
      <c r="M5415">
        <v>3599204</v>
      </c>
      <c r="N5415">
        <v>30</v>
      </c>
      <c r="O5415" t="s">
        <v>51</v>
      </c>
      <c r="P5415">
        <v>0</v>
      </c>
      <c r="Q5415">
        <v>0</v>
      </c>
      <c r="S5415">
        <v>0</v>
      </c>
      <c r="T5415">
        <v>0</v>
      </c>
      <c r="U5415" t="s">
        <v>45</v>
      </c>
      <c r="V5415" t="s">
        <v>48</v>
      </c>
      <c r="W5415">
        <v>101009163</v>
      </c>
      <c r="X5415">
        <v>3300320</v>
      </c>
      <c r="Y5415">
        <v>0</v>
      </c>
      <c r="AA5415">
        <v>0</v>
      </c>
      <c r="AB5415">
        <v>0</v>
      </c>
      <c r="AC5415" t="s">
        <v>52</v>
      </c>
      <c r="AD5415" t="s">
        <v>50</v>
      </c>
      <c r="AE5415">
        <v>21077552</v>
      </c>
      <c r="AF5415">
        <v>3300120</v>
      </c>
      <c r="AG5415">
        <v>25</v>
      </c>
      <c r="AH5415" t="s">
        <v>51</v>
      </c>
      <c r="AI5415">
        <v>82503</v>
      </c>
      <c r="AJ5415">
        <v>46238</v>
      </c>
      <c r="AM5415">
        <v>0</v>
      </c>
      <c r="AN5415">
        <v>0</v>
      </c>
      <c r="AO5415">
        <v>0</v>
      </c>
      <c r="AQ5415">
        <v>0</v>
      </c>
      <c r="AR5415">
        <v>0</v>
      </c>
    </row>
    <row r="5416" spans="1:44" x14ac:dyDescent="0.25">
      <c r="A5416" s="3" t="s">
        <v>4267</v>
      </c>
      <c r="B5416" t="s">
        <v>44</v>
      </c>
      <c r="C5416" s="1">
        <v>42853.455254629633</v>
      </c>
      <c r="D5416" s="1">
        <v>42853.516041666669</v>
      </c>
      <c r="E5416" s="1">
        <v>42853.516064814816</v>
      </c>
      <c r="F5416" s="2">
        <v>1493369740370</v>
      </c>
      <c r="G5416" s="2">
        <v>1493374987773</v>
      </c>
      <c r="H5416" s="2">
        <v>5247403</v>
      </c>
      <c r="I5416">
        <v>6</v>
      </c>
      <c r="J5416" t="s">
        <v>45</v>
      </c>
      <c r="K5416" t="s">
        <v>55</v>
      </c>
      <c r="L5416">
        <v>955221827</v>
      </c>
      <c r="M5416">
        <v>3599204</v>
      </c>
      <c r="N5416">
        <v>30</v>
      </c>
      <c r="O5416" t="s">
        <v>51</v>
      </c>
      <c r="P5416">
        <v>0</v>
      </c>
      <c r="Q5416">
        <v>0</v>
      </c>
      <c r="S5416">
        <v>0</v>
      </c>
      <c r="T5416">
        <v>0</v>
      </c>
      <c r="U5416" t="s">
        <v>45</v>
      </c>
      <c r="V5416" t="s">
        <v>48</v>
      </c>
      <c r="W5416">
        <v>101009163</v>
      </c>
      <c r="X5416">
        <v>3300320</v>
      </c>
      <c r="Y5416">
        <v>0</v>
      </c>
      <c r="AA5416">
        <v>0</v>
      </c>
      <c r="AB5416">
        <v>0</v>
      </c>
      <c r="AC5416" t="s">
        <v>52</v>
      </c>
      <c r="AD5416" t="s">
        <v>50</v>
      </c>
      <c r="AE5416">
        <v>21077552</v>
      </c>
      <c r="AF5416">
        <v>3300120</v>
      </c>
      <c r="AG5416">
        <v>25</v>
      </c>
      <c r="AH5416" t="s">
        <v>51</v>
      </c>
      <c r="AI5416">
        <v>82503</v>
      </c>
      <c r="AJ5416">
        <v>46238</v>
      </c>
      <c r="AM5416">
        <v>0</v>
      </c>
      <c r="AN5416">
        <v>0</v>
      </c>
      <c r="AO5416">
        <v>0</v>
      </c>
      <c r="AQ5416">
        <v>0</v>
      </c>
      <c r="AR5416">
        <v>0</v>
      </c>
    </row>
    <row r="5417" spans="1:44" x14ac:dyDescent="0.25">
      <c r="A5417" s="3" t="s">
        <v>1038</v>
      </c>
      <c r="B5417" t="s">
        <v>44</v>
      </c>
      <c r="C5417" s="1">
        <v>42825.456319444442</v>
      </c>
      <c r="D5417" s="1">
        <v>42825.510335648149</v>
      </c>
      <c r="E5417" s="1">
        <v>42825.510358796295</v>
      </c>
      <c r="F5417" s="2">
        <v>1490950629256</v>
      </c>
      <c r="G5417" s="2">
        <v>1490955295187</v>
      </c>
      <c r="H5417" s="2">
        <v>4665931</v>
      </c>
      <c r="I5417">
        <v>6</v>
      </c>
      <c r="J5417" t="s">
        <v>45</v>
      </c>
      <c r="K5417" t="s">
        <v>55</v>
      </c>
      <c r="L5417">
        <v>955363739</v>
      </c>
      <c r="M5417">
        <v>15778873</v>
      </c>
      <c r="N5417">
        <v>25</v>
      </c>
      <c r="O5417" t="s">
        <v>51</v>
      </c>
      <c r="P5417">
        <v>0</v>
      </c>
      <c r="Q5417">
        <v>0</v>
      </c>
      <c r="S5417">
        <v>0</v>
      </c>
      <c r="T5417">
        <v>0</v>
      </c>
      <c r="U5417" t="s">
        <v>45</v>
      </c>
      <c r="V5417" t="s">
        <v>48</v>
      </c>
      <c r="W5417">
        <v>131773770</v>
      </c>
      <c r="X5417">
        <v>3300320</v>
      </c>
      <c r="Y5417">
        <v>0</v>
      </c>
      <c r="AA5417">
        <v>0</v>
      </c>
      <c r="AB5417">
        <v>0</v>
      </c>
      <c r="AC5417" t="s">
        <v>49</v>
      </c>
      <c r="AD5417" t="s">
        <v>56</v>
      </c>
      <c r="AE5417">
        <v>158246878</v>
      </c>
      <c r="AF5417">
        <v>3300080</v>
      </c>
      <c r="AG5417">
        <v>25</v>
      </c>
      <c r="AH5417" t="s">
        <v>51</v>
      </c>
      <c r="AI5417">
        <v>82502</v>
      </c>
      <c r="AJ5417">
        <v>378722</v>
      </c>
      <c r="AM5417">
        <v>0</v>
      </c>
      <c r="AN5417">
        <v>0</v>
      </c>
      <c r="AO5417">
        <v>0</v>
      </c>
      <c r="AQ5417">
        <v>0</v>
      </c>
      <c r="AR5417">
        <v>0</v>
      </c>
    </row>
    <row r="5418" spans="1:44" x14ac:dyDescent="0.25">
      <c r="A5418" s="3" t="s">
        <v>1038</v>
      </c>
      <c r="B5418" t="s">
        <v>54</v>
      </c>
      <c r="C5418" s="1">
        <v>42825.554328703707</v>
      </c>
      <c r="D5418" s="1">
        <v>42825.802511574075</v>
      </c>
      <c r="E5418" s="1">
        <v>42825.802615740744</v>
      </c>
      <c r="F5418" s="2">
        <v>1490959097640</v>
      </c>
      <c r="G5418" s="2">
        <v>1490980545715</v>
      </c>
      <c r="H5418" s="2">
        <v>21448075</v>
      </c>
      <c r="I5418">
        <v>6</v>
      </c>
      <c r="J5418" t="s">
        <v>45</v>
      </c>
      <c r="K5418" t="s">
        <v>55</v>
      </c>
      <c r="L5418">
        <v>955363739</v>
      </c>
      <c r="M5418">
        <v>15778873</v>
      </c>
      <c r="N5418">
        <v>25</v>
      </c>
      <c r="O5418" t="s">
        <v>51</v>
      </c>
      <c r="P5418">
        <v>0</v>
      </c>
      <c r="Q5418">
        <v>0</v>
      </c>
      <c r="S5418">
        <v>0</v>
      </c>
      <c r="T5418">
        <v>0</v>
      </c>
      <c r="U5418" t="s">
        <v>45</v>
      </c>
      <c r="V5418" t="s">
        <v>48</v>
      </c>
      <c r="W5418">
        <v>131773770</v>
      </c>
      <c r="X5418">
        <v>3300320</v>
      </c>
      <c r="Y5418">
        <v>0</v>
      </c>
      <c r="AA5418">
        <v>0</v>
      </c>
      <c r="AB5418">
        <v>0</v>
      </c>
      <c r="AC5418" t="s">
        <v>49</v>
      </c>
      <c r="AD5418" t="s">
        <v>56</v>
      </c>
      <c r="AE5418">
        <v>158246878</v>
      </c>
      <c r="AF5418">
        <v>3300080</v>
      </c>
      <c r="AG5418">
        <v>25</v>
      </c>
      <c r="AH5418" t="s">
        <v>51</v>
      </c>
      <c r="AI5418">
        <v>82502</v>
      </c>
      <c r="AJ5418">
        <v>378722</v>
      </c>
      <c r="AM5418">
        <v>0</v>
      </c>
      <c r="AN5418">
        <v>0</v>
      </c>
      <c r="AO5418">
        <v>0</v>
      </c>
      <c r="AQ5418">
        <v>0</v>
      </c>
      <c r="AR5418">
        <v>0</v>
      </c>
    </row>
    <row r="5419" spans="1:44" x14ac:dyDescent="0.25">
      <c r="A5419" s="3" t="s">
        <v>1685</v>
      </c>
      <c r="B5419" t="s">
        <v>44</v>
      </c>
      <c r="C5419" s="1">
        <v>42814.372939814813</v>
      </c>
      <c r="D5419" s="1">
        <v>42814.416319444441</v>
      </c>
      <c r="E5419" s="1">
        <v>42814.416354166664</v>
      </c>
      <c r="F5419" s="2">
        <v>1490000224986</v>
      </c>
      <c r="G5419" s="2">
        <v>1490003973453</v>
      </c>
      <c r="H5419" s="2">
        <v>3748467</v>
      </c>
      <c r="I5419">
        <v>2</v>
      </c>
      <c r="J5419" t="s">
        <v>45</v>
      </c>
      <c r="K5419" t="s">
        <v>55</v>
      </c>
      <c r="L5419">
        <v>964247906</v>
      </c>
      <c r="M5419">
        <v>15797091</v>
      </c>
      <c r="N5419">
        <v>25</v>
      </c>
      <c r="O5419" t="s">
        <v>51</v>
      </c>
      <c r="P5419">
        <v>0</v>
      </c>
      <c r="Q5419">
        <v>0</v>
      </c>
      <c r="S5419">
        <v>0</v>
      </c>
      <c r="T5419">
        <v>0</v>
      </c>
      <c r="U5419" t="s">
        <v>45</v>
      </c>
      <c r="V5419" t="s">
        <v>48</v>
      </c>
      <c r="W5419">
        <v>129561891</v>
      </c>
      <c r="X5419">
        <v>3300320</v>
      </c>
      <c r="Y5419">
        <v>0</v>
      </c>
      <c r="AA5419">
        <v>0</v>
      </c>
      <c r="AB5419">
        <v>0</v>
      </c>
      <c r="AC5419" t="s">
        <v>49</v>
      </c>
      <c r="AD5419" t="s">
        <v>56</v>
      </c>
      <c r="AE5419">
        <v>58118590</v>
      </c>
      <c r="AF5419">
        <v>3300040</v>
      </c>
      <c r="AG5419">
        <v>25</v>
      </c>
      <c r="AH5419" t="s">
        <v>51</v>
      </c>
      <c r="AI5419">
        <v>82501</v>
      </c>
      <c r="AJ5419">
        <v>135992</v>
      </c>
      <c r="AM5419">
        <v>0</v>
      </c>
      <c r="AN5419">
        <v>0</v>
      </c>
      <c r="AO5419">
        <v>0</v>
      </c>
      <c r="AQ5419">
        <v>0</v>
      </c>
      <c r="AR5419">
        <v>0</v>
      </c>
    </row>
    <row r="5420" spans="1:44" x14ac:dyDescent="0.25">
      <c r="A5420" s="3" t="s">
        <v>1685</v>
      </c>
      <c r="B5420" t="s">
        <v>54</v>
      </c>
      <c r="C5420" s="1">
        <v>42814.536678240744</v>
      </c>
      <c r="D5420" s="1">
        <v>42814.742812500001</v>
      </c>
      <c r="E5420" s="1">
        <v>42814.74287037037</v>
      </c>
      <c r="F5420" s="2">
        <v>1490014374689</v>
      </c>
      <c r="G5420" s="2">
        <v>1490032183725</v>
      </c>
      <c r="H5420" s="2">
        <v>17809036</v>
      </c>
      <c r="I5420">
        <v>2</v>
      </c>
      <c r="J5420" t="s">
        <v>45</v>
      </c>
      <c r="K5420" t="s">
        <v>55</v>
      </c>
      <c r="L5420">
        <v>964247906</v>
      </c>
      <c r="M5420">
        <v>15797091</v>
      </c>
      <c r="N5420">
        <v>25</v>
      </c>
      <c r="O5420" t="s">
        <v>51</v>
      </c>
      <c r="P5420">
        <v>0</v>
      </c>
      <c r="Q5420">
        <v>0</v>
      </c>
      <c r="S5420">
        <v>0</v>
      </c>
      <c r="T5420">
        <v>0</v>
      </c>
      <c r="U5420" t="s">
        <v>45</v>
      </c>
      <c r="V5420" t="s">
        <v>48</v>
      </c>
      <c r="W5420">
        <v>129561891</v>
      </c>
      <c r="X5420">
        <v>3300320</v>
      </c>
      <c r="Y5420">
        <v>0</v>
      </c>
      <c r="AA5420">
        <v>0</v>
      </c>
      <c r="AB5420">
        <v>0</v>
      </c>
      <c r="AC5420" t="s">
        <v>49</v>
      </c>
      <c r="AD5420" t="s">
        <v>56</v>
      </c>
      <c r="AE5420">
        <v>58118590</v>
      </c>
      <c r="AF5420">
        <v>3300040</v>
      </c>
      <c r="AG5420">
        <v>25</v>
      </c>
      <c r="AH5420" t="s">
        <v>51</v>
      </c>
      <c r="AI5420">
        <v>82501</v>
      </c>
      <c r="AJ5420">
        <v>135992</v>
      </c>
      <c r="AM5420">
        <v>0</v>
      </c>
      <c r="AN5420">
        <v>0</v>
      </c>
      <c r="AO5420">
        <v>0</v>
      </c>
      <c r="AQ5420">
        <v>0</v>
      </c>
      <c r="AR5420">
        <v>0</v>
      </c>
    </row>
    <row r="5421" spans="1:44" hidden="1" x14ac:dyDescent="0.25">
      <c r="A5421" s="3" t="s">
        <v>3845</v>
      </c>
      <c r="B5421" t="s">
        <v>44</v>
      </c>
      <c r="C5421" s="1">
        <v>42881.3747337963</v>
      </c>
      <c r="D5421" s="1">
        <v>42881.408865740741</v>
      </c>
      <c r="E5421" s="1">
        <v>42881.408888888887</v>
      </c>
      <c r="F5421" s="2">
        <v>1495781985052</v>
      </c>
      <c r="G5421" s="2">
        <v>1495784927958</v>
      </c>
      <c r="H5421" s="2">
        <v>2942906</v>
      </c>
      <c r="I5421">
        <v>6</v>
      </c>
      <c r="J5421" t="s">
        <v>45</v>
      </c>
      <c r="K5421" t="s">
        <v>55</v>
      </c>
      <c r="L5421">
        <v>1009207196</v>
      </c>
      <c r="M5421">
        <v>8562927</v>
      </c>
      <c r="N5421">
        <v>0</v>
      </c>
      <c r="O5421" t="s">
        <v>57</v>
      </c>
      <c r="P5421">
        <v>0</v>
      </c>
      <c r="Q5421">
        <v>0</v>
      </c>
      <c r="S5421">
        <v>0</v>
      </c>
      <c r="T5421">
        <v>0</v>
      </c>
      <c r="U5421" t="s">
        <v>45</v>
      </c>
      <c r="V5421" t="s">
        <v>48</v>
      </c>
      <c r="W5421">
        <v>155522143</v>
      </c>
      <c r="X5421">
        <v>3300320</v>
      </c>
      <c r="Y5421">
        <v>0</v>
      </c>
      <c r="AA5421">
        <v>0</v>
      </c>
      <c r="AB5421">
        <v>0</v>
      </c>
      <c r="AC5421" t="s">
        <v>49</v>
      </c>
      <c r="AD5421" t="s">
        <v>50</v>
      </c>
      <c r="AE5421">
        <v>39921652</v>
      </c>
      <c r="AF5421">
        <v>3300040</v>
      </c>
      <c r="AG5421">
        <v>25</v>
      </c>
      <c r="AH5421" t="s">
        <v>51</v>
      </c>
      <c r="AI5421">
        <v>82501</v>
      </c>
      <c r="AJ5421">
        <v>91922</v>
      </c>
      <c r="AM5421">
        <v>0</v>
      </c>
      <c r="AN5421">
        <v>0</v>
      </c>
      <c r="AO5421">
        <v>0</v>
      </c>
      <c r="AQ5421">
        <v>0</v>
      </c>
      <c r="AR5421">
        <v>0</v>
      </c>
    </row>
    <row r="5422" spans="1:44" hidden="1" x14ac:dyDescent="0.25">
      <c r="A5422" s="3" t="s">
        <v>3845</v>
      </c>
      <c r="B5422" t="s">
        <v>54</v>
      </c>
      <c r="C5422" s="1">
        <v>42881.411400462966</v>
      </c>
      <c r="D5422" s="1">
        <v>42881.496724537035</v>
      </c>
      <c r="E5422" s="1">
        <v>42881.496817129628</v>
      </c>
      <c r="F5422" s="2">
        <v>1495785156083</v>
      </c>
      <c r="G5422" s="2">
        <v>1495792524659</v>
      </c>
      <c r="H5422" s="2">
        <v>7368576</v>
      </c>
      <c r="I5422">
        <v>6</v>
      </c>
      <c r="J5422" t="s">
        <v>45</v>
      </c>
      <c r="K5422" t="s">
        <v>55</v>
      </c>
      <c r="L5422">
        <v>1009207196</v>
      </c>
      <c r="M5422">
        <v>8562927</v>
      </c>
      <c r="N5422">
        <v>0</v>
      </c>
      <c r="O5422" t="s">
        <v>57</v>
      </c>
      <c r="P5422">
        <v>0</v>
      </c>
      <c r="Q5422">
        <v>0</v>
      </c>
      <c r="S5422">
        <v>0</v>
      </c>
      <c r="T5422">
        <v>0</v>
      </c>
      <c r="U5422" t="s">
        <v>45</v>
      </c>
      <c r="V5422" t="s">
        <v>48</v>
      </c>
      <c r="W5422">
        <v>155522143</v>
      </c>
      <c r="X5422">
        <v>3300320</v>
      </c>
      <c r="Y5422">
        <v>0</v>
      </c>
      <c r="AA5422">
        <v>0</v>
      </c>
      <c r="AB5422">
        <v>0</v>
      </c>
      <c r="AC5422" t="s">
        <v>49</v>
      </c>
      <c r="AD5422" t="s">
        <v>50</v>
      </c>
      <c r="AE5422">
        <v>39921652</v>
      </c>
      <c r="AF5422">
        <v>3300040</v>
      </c>
      <c r="AG5422">
        <v>25</v>
      </c>
      <c r="AH5422" t="s">
        <v>51</v>
      </c>
      <c r="AI5422">
        <v>82501</v>
      </c>
      <c r="AJ5422">
        <v>91922</v>
      </c>
      <c r="AM5422">
        <v>0</v>
      </c>
      <c r="AN5422">
        <v>0</v>
      </c>
      <c r="AO5422">
        <v>0</v>
      </c>
      <c r="AQ5422">
        <v>0</v>
      </c>
      <c r="AR5422">
        <v>0</v>
      </c>
    </row>
    <row r="5423" spans="1:44" x14ac:dyDescent="0.25">
      <c r="A5423" s="3" t="s">
        <v>400</v>
      </c>
      <c r="B5423" t="s">
        <v>44</v>
      </c>
      <c r="C5423" s="1">
        <v>42816.456585648149</v>
      </c>
      <c r="D5423" s="1">
        <v>42816.513923611114</v>
      </c>
      <c r="E5423" s="1">
        <v>42816.51394675926</v>
      </c>
      <c r="F5423" s="2">
        <v>1490173052502</v>
      </c>
      <c r="G5423" s="2">
        <v>1490178005433</v>
      </c>
      <c r="H5423" s="2">
        <v>4952931</v>
      </c>
      <c r="I5423">
        <v>4</v>
      </c>
      <c r="J5423" t="s">
        <v>45</v>
      </c>
      <c r="K5423" t="s">
        <v>55</v>
      </c>
      <c r="L5423">
        <v>1093492209</v>
      </c>
      <c r="M5423">
        <v>15796381</v>
      </c>
      <c r="N5423">
        <v>25</v>
      </c>
      <c r="O5423" t="s">
        <v>51</v>
      </c>
      <c r="P5423">
        <v>0</v>
      </c>
      <c r="Q5423">
        <v>0</v>
      </c>
      <c r="S5423">
        <v>0</v>
      </c>
      <c r="T5423">
        <v>0</v>
      </c>
      <c r="U5423" t="s">
        <v>45</v>
      </c>
      <c r="V5423" t="s">
        <v>48</v>
      </c>
      <c r="W5423">
        <v>127330221</v>
      </c>
      <c r="X5423">
        <v>3300320</v>
      </c>
      <c r="Y5423">
        <v>0</v>
      </c>
      <c r="AA5423">
        <v>0</v>
      </c>
      <c r="AB5423">
        <v>0</v>
      </c>
      <c r="AC5423" t="s">
        <v>49</v>
      </c>
      <c r="AD5423" t="s">
        <v>56</v>
      </c>
      <c r="AE5423">
        <v>165632132</v>
      </c>
      <c r="AF5423">
        <v>3300080</v>
      </c>
      <c r="AG5423">
        <v>25</v>
      </c>
      <c r="AH5423" t="s">
        <v>51</v>
      </c>
      <c r="AI5423">
        <v>82502</v>
      </c>
      <c r="AJ5423">
        <v>396626</v>
      </c>
      <c r="AM5423">
        <v>0</v>
      </c>
      <c r="AN5423">
        <v>0</v>
      </c>
      <c r="AO5423">
        <v>0</v>
      </c>
      <c r="AQ5423">
        <v>0</v>
      </c>
      <c r="AR5423">
        <v>0</v>
      </c>
    </row>
    <row r="5424" spans="1:44" x14ac:dyDescent="0.25">
      <c r="A5424" s="3" t="s">
        <v>400</v>
      </c>
      <c r="B5424" t="s">
        <v>54</v>
      </c>
      <c r="C5424" s="1">
        <v>42816.518564814818</v>
      </c>
      <c r="D5424" s="1">
        <v>42816.829953703702</v>
      </c>
      <c r="E5424" s="1">
        <v>42816.830034722225</v>
      </c>
      <c r="F5424" s="2">
        <v>1490178407611</v>
      </c>
      <c r="G5424" s="2">
        <v>1490205315272</v>
      </c>
      <c r="H5424" s="2">
        <v>26907661</v>
      </c>
      <c r="I5424">
        <v>4</v>
      </c>
      <c r="J5424" t="s">
        <v>45</v>
      </c>
      <c r="K5424" t="s">
        <v>55</v>
      </c>
      <c r="L5424">
        <v>1093492209</v>
      </c>
      <c r="M5424">
        <v>15796381</v>
      </c>
      <c r="N5424">
        <v>25</v>
      </c>
      <c r="O5424" t="s">
        <v>51</v>
      </c>
      <c r="P5424">
        <v>0</v>
      </c>
      <c r="Q5424">
        <v>0</v>
      </c>
      <c r="S5424">
        <v>0</v>
      </c>
      <c r="T5424">
        <v>0</v>
      </c>
      <c r="U5424" t="s">
        <v>45</v>
      </c>
      <c r="V5424" t="s">
        <v>48</v>
      </c>
      <c r="W5424">
        <v>127330221</v>
      </c>
      <c r="X5424">
        <v>3300320</v>
      </c>
      <c r="Y5424">
        <v>0</v>
      </c>
      <c r="AA5424">
        <v>0</v>
      </c>
      <c r="AB5424">
        <v>0</v>
      </c>
      <c r="AC5424" t="s">
        <v>49</v>
      </c>
      <c r="AD5424" t="s">
        <v>56</v>
      </c>
      <c r="AE5424">
        <v>165632132</v>
      </c>
      <c r="AF5424">
        <v>3300080</v>
      </c>
      <c r="AG5424">
        <v>25</v>
      </c>
      <c r="AH5424" t="s">
        <v>51</v>
      </c>
      <c r="AI5424">
        <v>82502</v>
      </c>
      <c r="AJ5424">
        <v>396626</v>
      </c>
      <c r="AM5424">
        <v>0</v>
      </c>
      <c r="AN5424">
        <v>0</v>
      </c>
      <c r="AO5424">
        <v>0</v>
      </c>
      <c r="AQ5424">
        <v>0</v>
      </c>
      <c r="AR5424">
        <v>0</v>
      </c>
    </row>
    <row r="5425" spans="1:44" x14ac:dyDescent="0.25">
      <c r="A5425" s="3" t="s">
        <v>3071</v>
      </c>
      <c r="B5425" t="s">
        <v>44</v>
      </c>
      <c r="C5425" s="1">
        <v>42871.456342592595</v>
      </c>
      <c r="D5425" s="1">
        <v>42871.582256944443</v>
      </c>
      <c r="E5425" s="1">
        <v>42871.582280092596</v>
      </c>
      <c r="F5425" s="2">
        <v>1494925037757</v>
      </c>
      <c r="G5425" s="2">
        <v>1494935909366</v>
      </c>
      <c r="H5425" s="2">
        <v>10871609</v>
      </c>
      <c r="I5425">
        <v>3</v>
      </c>
      <c r="J5425" t="s">
        <v>45</v>
      </c>
      <c r="K5425" t="s">
        <v>55</v>
      </c>
      <c r="L5425">
        <v>1107586649</v>
      </c>
      <c r="M5425">
        <v>15773734</v>
      </c>
      <c r="N5425">
        <v>25</v>
      </c>
      <c r="O5425" t="s">
        <v>51</v>
      </c>
      <c r="P5425">
        <v>0</v>
      </c>
      <c r="Q5425">
        <v>0</v>
      </c>
      <c r="S5425">
        <v>0</v>
      </c>
      <c r="T5425">
        <v>0</v>
      </c>
      <c r="U5425" t="s">
        <v>45</v>
      </c>
      <c r="V5425" t="s">
        <v>48</v>
      </c>
      <c r="W5425">
        <v>117255343</v>
      </c>
      <c r="X5425">
        <v>3300320</v>
      </c>
      <c r="Y5425">
        <v>0</v>
      </c>
      <c r="AA5425">
        <v>0</v>
      </c>
      <c r="AB5425">
        <v>0</v>
      </c>
      <c r="AC5425" t="s">
        <v>49</v>
      </c>
      <c r="AD5425" t="s">
        <v>50</v>
      </c>
      <c r="AE5425">
        <v>55653630</v>
      </c>
      <c r="AF5425">
        <v>3300080</v>
      </c>
      <c r="AG5425">
        <v>25</v>
      </c>
      <c r="AH5425" t="s">
        <v>51</v>
      </c>
      <c r="AI5425">
        <v>82502</v>
      </c>
      <c r="AJ5425">
        <v>130014</v>
      </c>
      <c r="AM5425">
        <v>0</v>
      </c>
      <c r="AN5425">
        <v>0</v>
      </c>
      <c r="AO5425">
        <v>0</v>
      </c>
      <c r="AQ5425">
        <v>0</v>
      </c>
      <c r="AR5425">
        <v>0</v>
      </c>
    </row>
    <row r="5426" spans="1:44" x14ac:dyDescent="0.25">
      <c r="A5426" s="3" t="s">
        <v>4384</v>
      </c>
      <c r="B5426" t="s">
        <v>54</v>
      </c>
      <c r="C5426" s="1">
        <v>42807.619293981479</v>
      </c>
      <c r="D5426" s="1">
        <v>42807.66783564815</v>
      </c>
      <c r="E5426" s="1">
        <v>42807.667870370373</v>
      </c>
      <c r="F5426" s="2">
        <v>1489416711786</v>
      </c>
      <c r="G5426" s="2">
        <v>1489420904277</v>
      </c>
      <c r="H5426" s="2">
        <v>4192491</v>
      </c>
      <c r="I5426">
        <v>2</v>
      </c>
      <c r="J5426" t="s">
        <v>45</v>
      </c>
      <c r="K5426" t="s">
        <v>55</v>
      </c>
      <c r="L5426">
        <v>1387145022</v>
      </c>
      <c r="M5426">
        <v>15800683</v>
      </c>
      <c r="N5426">
        <v>25</v>
      </c>
      <c r="O5426" t="s">
        <v>51</v>
      </c>
      <c r="P5426">
        <v>0</v>
      </c>
      <c r="Q5426">
        <v>0</v>
      </c>
      <c r="S5426">
        <v>0</v>
      </c>
      <c r="T5426">
        <v>0</v>
      </c>
      <c r="U5426" t="s">
        <v>45</v>
      </c>
      <c r="V5426" t="s">
        <v>48</v>
      </c>
      <c r="W5426">
        <v>129738747</v>
      </c>
      <c r="X5426">
        <v>3300320</v>
      </c>
      <c r="Y5426">
        <v>0</v>
      </c>
      <c r="AA5426">
        <v>0</v>
      </c>
      <c r="AB5426">
        <v>0</v>
      </c>
      <c r="AC5426" t="s">
        <v>49</v>
      </c>
      <c r="AD5426" t="s">
        <v>56</v>
      </c>
      <c r="AE5426">
        <v>176964116</v>
      </c>
      <c r="AF5426">
        <v>3300080</v>
      </c>
      <c r="AG5426">
        <v>25</v>
      </c>
      <c r="AH5426" t="s">
        <v>51</v>
      </c>
      <c r="AI5426">
        <v>82502</v>
      </c>
      <c r="AJ5426">
        <v>424097</v>
      </c>
      <c r="AM5426">
        <v>0</v>
      </c>
      <c r="AN5426">
        <v>0</v>
      </c>
      <c r="AO5426">
        <v>0</v>
      </c>
      <c r="AQ5426">
        <v>0</v>
      </c>
      <c r="AR5426">
        <v>0</v>
      </c>
    </row>
    <row r="5427" spans="1:44" x14ac:dyDescent="0.25">
      <c r="A5427" s="3" t="s">
        <v>4384</v>
      </c>
      <c r="B5427" t="s">
        <v>44</v>
      </c>
      <c r="C5427" s="1">
        <v>42807.37363425926</v>
      </c>
      <c r="D5427" s="1">
        <v>42807.426423611112</v>
      </c>
      <c r="E5427" s="1">
        <v>42807.426446759258</v>
      </c>
      <c r="F5427" s="2">
        <v>1489395483777</v>
      </c>
      <c r="G5427" s="2">
        <v>1489400044760</v>
      </c>
      <c r="H5427" s="2">
        <v>4560983</v>
      </c>
      <c r="I5427">
        <v>2</v>
      </c>
      <c r="J5427" t="s">
        <v>45</v>
      </c>
      <c r="K5427" t="s">
        <v>55</v>
      </c>
      <c r="L5427">
        <v>1387145022</v>
      </c>
      <c r="M5427">
        <v>15800683</v>
      </c>
      <c r="N5427">
        <v>25</v>
      </c>
      <c r="O5427" t="s">
        <v>51</v>
      </c>
      <c r="P5427">
        <v>0</v>
      </c>
      <c r="Q5427">
        <v>0</v>
      </c>
      <c r="S5427">
        <v>0</v>
      </c>
      <c r="T5427">
        <v>0</v>
      </c>
      <c r="U5427" t="s">
        <v>45</v>
      </c>
      <c r="V5427" t="s">
        <v>48</v>
      </c>
      <c r="W5427">
        <v>129738747</v>
      </c>
      <c r="X5427">
        <v>3300320</v>
      </c>
      <c r="Y5427">
        <v>0</v>
      </c>
      <c r="AA5427">
        <v>0</v>
      </c>
      <c r="AB5427">
        <v>0</v>
      </c>
      <c r="AC5427" t="s">
        <v>49</v>
      </c>
      <c r="AD5427" t="s">
        <v>56</v>
      </c>
      <c r="AE5427">
        <v>176964116</v>
      </c>
      <c r="AF5427">
        <v>3300080</v>
      </c>
      <c r="AG5427">
        <v>25</v>
      </c>
      <c r="AH5427" t="s">
        <v>51</v>
      </c>
      <c r="AI5427">
        <v>82502</v>
      </c>
      <c r="AJ5427">
        <v>424097</v>
      </c>
      <c r="AM5427">
        <v>0</v>
      </c>
      <c r="AN5427">
        <v>0</v>
      </c>
      <c r="AO5427">
        <v>0</v>
      </c>
      <c r="AQ5427">
        <v>0</v>
      </c>
      <c r="AR5427">
        <v>0</v>
      </c>
    </row>
    <row r="5428" spans="1:44" hidden="1" x14ac:dyDescent="0.25">
      <c r="A5428" s="3" t="s">
        <v>321</v>
      </c>
      <c r="B5428" t="s">
        <v>44</v>
      </c>
      <c r="C5428" s="1">
        <v>42808.371990740743</v>
      </c>
      <c r="D5428" s="1">
        <v>42808.315706018519</v>
      </c>
      <c r="E5428" s="1">
        <v>42808.315717592595</v>
      </c>
      <c r="F5428" s="2">
        <v>1489474542831</v>
      </c>
      <c r="G5428" s="2">
        <v>1489476878403</v>
      </c>
      <c r="H5428" s="2">
        <v>2335572</v>
      </c>
      <c r="I5428">
        <v>3</v>
      </c>
      <c r="J5428" t="s">
        <v>45</v>
      </c>
      <c r="K5428" t="s">
        <v>55</v>
      </c>
      <c r="L5428">
        <v>1445423892</v>
      </c>
      <c r="M5428">
        <v>8630516</v>
      </c>
      <c r="N5428">
        <v>0</v>
      </c>
      <c r="O5428" t="s">
        <v>57</v>
      </c>
      <c r="P5428">
        <v>0</v>
      </c>
      <c r="Q5428">
        <v>0</v>
      </c>
      <c r="S5428">
        <v>0</v>
      </c>
      <c r="T5428">
        <v>0</v>
      </c>
      <c r="U5428" t="s">
        <v>45</v>
      </c>
      <c r="V5428" t="s">
        <v>48</v>
      </c>
      <c r="W5428">
        <v>154945431</v>
      </c>
      <c r="X5428">
        <v>3300320</v>
      </c>
      <c r="Y5428">
        <v>0</v>
      </c>
      <c r="AA5428">
        <v>0</v>
      </c>
      <c r="AB5428">
        <v>0</v>
      </c>
      <c r="AC5428" t="s">
        <v>49</v>
      </c>
      <c r="AD5428" t="s">
        <v>56</v>
      </c>
      <c r="AE5428">
        <v>46382832</v>
      </c>
      <c r="AF5428">
        <v>3300080</v>
      </c>
      <c r="AG5428">
        <v>25</v>
      </c>
      <c r="AH5428" t="s">
        <v>51</v>
      </c>
      <c r="AI5428">
        <v>82502</v>
      </c>
      <c r="AJ5428">
        <v>107516</v>
      </c>
      <c r="AM5428">
        <v>0</v>
      </c>
      <c r="AN5428">
        <v>0</v>
      </c>
      <c r="AO5428">
        <v>0</v>
      </c>
      <c r="AQ5428">
        <v>0</v>
      </c>
      <c r="AR5428">
        <v>0</v>
      </c>
    </row>
    <row r="5429" spans="1:44" hidden="1" x14ac:dyDescent="0.25">
      <c r="A5429" s="3" t="s">
        <v>321</v>
      </c>
      <c r="B5429" t="s">
        <v>54</v>
      </c>
      <c r="C5429" s="1">
        <v>42808.393078703702</v>
      </c>
      <c r="D5429" s="1">
        <v>42808.715810185182</v>
      </c>
      <c r="E5429" s="1">
        <v>42808.715868055559</v>
      </c>
      <c r="F5429" s="2">
        <v>1489483564741</v>
      </c>
      <c r="G5429" s="2">
        <v>1489511450660</v>
      </c>
      <c r="H5429" s="2">
        <v>27885919</v>
      </c>
      <c r="I5429">
        <v>3</v>
      </c>
      <c r="J5429" t="s">
        <v>45</v>
      </c>
      <c r="K5429" t="s">
        <v>55</v>
      </c>
      <c r="L5429">
        <v>1445423892</v>
      </c>
      <c r="M5429">
        <v>8630516</v>
      </c>
      <c r="N5429">
        <v>0</v>
      </c>
      <c r="O5429" t="s">
        <v>57</v>
      </c>
      <c r="P5429">
        <v>0</v>
      </c>
      <c r="Q5429">
        <v>0</v>
      </c>
      <c r="S5429">
        <v>0</v>
      </c>
      <c r="T5429">
        <v>0</v>
      </c>
      <c r="U5429" t="s">
        <v>45</v>
      </c>
      <c r="V5429" t="s">
        <v>48</v>
      </c>
      <c r="W5429">
        <v>154945431</v>
      </c>
      <c r="X5429">
        <v>3300320</v>
      </c>
      <c r="Y5429">
        <v>0</v>
      </c>
      <c r="AA5429">
        <v>0</v>
      </c>
      <c r="AB5429">
        <v>0</v>
      </c>
      <c r="AC5429" t="s">
        <v>49</v>
      </c>
      <c r="AD5429" t="s">
        <v>56</v>
      </c>
      <c r="AE5429">
        <v>46382832</v>
      </c>
      <c r="AF5429">
        <v>3300080</v>
      </c>
      <c r="AG5429">
        <v>25</v>
      </c>
      <c r="AH5429" t="s">
        <v>51</v>
      </c>
      <c r="AI5429">
        <v>82502</v>
      </c>
      <c r="AJ5429">
        <v>107516</v>
      </c>
      <c r="AM5429">
        <v>0</v>
      </c>
      <c r="AN5429">
        <v>0</v>
      </c>
      <c r="AO5429">
        <v>0</v>
      </c>
      <c r="AQ5429">
        <v>0</v>
      </c>
      <c r="AR5429">
        <v>0</v>
      </c>
    </row>
    <row r="5430" spans="1:44" hidden="1" x14ac:dyDescent="0.25">
      <c r="A5430" s="3">
        <v>6.3685721715096003E+18</v>
      </c>
      <c r="B5430" t="s">
        <v>44</v>
      </c>
      <c r="C5430" s="1">
        <v>42845.529675925929</v>
      </c>
      <c r="D5430" s="1">
        <v>42845.631354166668</v>
      </c>
      <c r="E5430" s="1">
        <v>42845.631377314814</v>
      </c>
      <c r="F5430" s="2">
        <v>1492684974606</v>
      </c>
      <c r="G5430" s="2">
        <v>1492693751080</v>
      </c>
      <c r="H5430" s="2">
        <v>8776474</v>
      </c>
      <c r="I5430">
        <v>5</v>
      </c>
      <c r="J5430" t="s">
        <v>45</v>
      </c>
      <c r="K5430" t="s">
        <v>55</v>
      </c>
      <c r="L5430">
        <v>1450397484</v>
      </c>
      <c r="M5430">
        <v>8629094</v>
      </c>
      <c r="N5430">
        <v>0</v>
      </c>
      <c r="O5430" t="s">
        <v>57</v>
      </c>
      <c r="P5430">
        <v>0</v>
      </c>
      <c r="Q5430">
        <v>0</v>
      </c>
      <c r="S5430">
        <v>0</v>
      </c>
      <c r="T5430">
        <v>0</v>
      </c>
      <c r="U5430" t="s">
        <v>45</v>
      </c>
      <c r="V5430" t="s">
        <v>48</v>
      </c>
      <c r="W5430">
        <v>152767238</v>
      </c>
      <c r="X5430">
        <v>3300320</v>
      </c>
      <c r="Y5430">
        <v>0</v>
      </c>
      <c r="AA5430">
        <v>0</v>
      </c>
      <c r="AB5430">
        <v>0</v>
      </c>
      <c r="AC5430" t="s">
        <v>49</v>
      </c>
      <c r="AD5430" t="s">
        <v>50</v>
      </c>
      <c r="AE5430">
        <v>18713764</v>
      </c>
      <c r="AF5430">
        <v>3300120</v>
      </c>
      <c r="AG5430">
        <v>25</v>
      </c>
      <c r="AH5430" t="s">
        <v>51</v>
      </c>
      <c r="AI5430">
        <v>82503</v>
      </c>
      <c r="AJ5430">
        <v>40464</v>
      </c>
      <c r="AM5430">
        <v>0</v>
      </c>
      <c r="AN5430">
        <v>0</v>
      </c>
      <c r="AO5430">
        <v>0</v>
      </c>
      <c r="AQ5430">
        <v>0</v>
      </c>
      <c r="AR5430">
        <v>0</v>
      </c>
    </row>
    <row r="5431" spans="1:44" hidden="1" x14ac:dyDescent="0.25">
      <c r="A5431" s="3">
        <v>6.3685721715096003E+18</v>
      </c>
      <c r="B5431" t="s">
        <v>54</v>
      </c>
      <c r="C5431" s="1">
        <v>42845.660798611112</v>
      </c>
      <c r="D5431" s="1">
        <v>42845.912685185183</v>
      </c>
      <c r="E5431" s="1">
        <v>42845.912789351853</v>
      </c>
      <c r="F5431" s="2">
        <v>1492696315081</v>
      </c>
      <c r="G5431" s="2">
        <v>1492718065241</v>
      </c>
      <c r="H5431" s="2">
        <v>21750160</v>
      </c>
      <c r="I5431">
        <v>5</v>
      </c>
      <c r="J5431" t="s">
        <v>45</v>
      </c>
      <c r="K5431" t="s">
        <v>55</v>
      </c>
      <c r="L5431">
        <v>1450397484</v>
      </c>
      <c r="M5431">
        <v>8629094</v>
      </c>
      <c r="N5431">
        <v>0</v>
      </c>
      <c r="O5431" t="s">
        <v>57</v>
      </c>
      <c r="P5431">
        <v>0</v>
      </c>
      <c r="Q5431">
        <v>0</v>
      </c>
      <c r="S5431">
        <v>0</v>
      </c>
      <c r="T5431">
        <v>0</v>
      </c>
      <c r="U5431" t="s">
        <v>45</v>
      </c>
      <c r="V5431" t="s">
        <v>48</v>
      </c>
      <c r="W5431">
        <v>152767238</v>
      </c>
      <c r="X5431">
        <v>3300320</v>
      </c>
      <c r="Y5431">
        <v>0</v>
      </c>
      <c r="AA5431">
        <v>0</v>
      </c>
      <c r="AB5431">
        <v>0</v>
      </c>
      <c r="AC5431" t="s">
        <v>49</v>
      </c>
      <c r="AD5431" t="s">
        <v>50</v>
      </c>
      <c r="AE5431">
        <v>18713764</v>
      </c>
      <c r="AF5431">
        <v>3300120</v>
      </c>
      <c r="AG5431">
        <v>25</v>
      </c>
      <c r="AH5431" t="s">
        <v>51</v>
      </c>
      <c r="AI5431">
        <v>82503</v>
      </c>
      <c r="AJ5431">
        <v>40464</v>
      </c>
      <c r="AM5431">
        <v>0</v>
      </c>
      <c r="AN5431">
        <v>0</v>
      </c>
      <c r="AO5431">
        <v>0</v>
      </c>
      <c r="AQ5431">
        <v>0</v>
      </c>
      <c r="AR5431">
        <v>0</v>
      </c>
    </row>
    <row r="5432" spans="1:44" hidden="1" x14ac:dyDescent="0.25">
      <c r="A5432" s="3" t="s">
        <v>3375</v>
      </c>
      <c r="B5432" t="s">
        <v>44</v>
      </c>
      <c r="C5432" s="1">
        <v>42863.372118055559</v>
      </c>
      <c r="D5432" s="1">
        <v>42863.398645833331</v>
      </c>
      <c r="E5432" s="1">
        <v>42863.398657407408</v>
      </c>
      <c r="F5432" s="2">
        <v>1494226560951</v>
      </c>
      <c r="G5432" s="2">
        <v>1494228844422</v>
      </c>
      <c r="H5432" s="2">
        <v>2283471</v>
      </c>
      <c r="I5432">
        <v>2</v>
      </c>
      <c r="J5432" t="s">
        <v>45</v>
      </c>
      <c r="K5432" t="s">
        <v>55</v>
      </c>
      <c r="L5432">
        <v>1466871759</v>
      </c>
      <c r="M5432">
        <v>8628948</v>
      </c>
      <c r="N5432">
        <v>0</v>
      </c>
      <c r="O5432" t="s">
        <v>57</v>
      </c>
      <c r="P5432">
        <v>0</v>
      </c>
      <c r="Q5432">
        <v>0</v>
      </c>
      <c r="S5432">
        <v>0</v>
      </c>
      <c r="T5432">
        <v>0</v>
      </c>
      <c r="U5432" t="s">
        <v>45</v>
      </c>
      <c r="V5432" t="s">
        <v>48</v>
      </c>
      <c r="W5432">
        <v>151280149</v>
      </c>
      <c r="X5432">
        <v>3300320</v>
      </c>
      <c r="Y5432">
        <v>0</v>
      </c>
      <c r="AA5432">
        <v>0</v>
      </c>
      <c r="AB5432">
        <v>0</v>
      </c>
      <c r="AC5432" t="s">
        <v>49</v>
      </c>
      <c r="AD5432" t="s">
        <v>50</v>
      </c>
      <c r="AE5432">
        <v>20347084</v>
      </c>
      <c r="AF5432">
        <v>3300120</v>
      </c>
      <c r="AG5432">
        <v>25</v>
      </c>
      <c r="AH5432" t="s">
        <v>51</v>
      </c>
      <c r="AI5432">
        <v>82503</v>
      </c>
      <c r="AJ5432">
        <v>44445</v>
      </c>
      <c r="AM5432">
        <v>0</v>
      </c>
      <c r="AN5432">
        <v>0</v>
      </c>
      <c r="AO5432">
        <v>0</v>
      </c>
      <c r="AQ5432">
        <v>0</v>
      </c>
      <c r="AR5432">
        <v>0</v>
      </c>
    </row>
    <row r="5433" spans="1:44" hidden="1" x14ac:dyDescent="0.25">
      <c r="A5433" s="3" t="s">
        <v>3375</v>
      </c>
      <c r="B5433" t="s">
        <v>54</v>
      </c>
      <c r="C5433" s="1">
        <v>42863.52144675926</v>
      </c>
      <c r="D5433" s="1">
        <v>42863.630937499998</v>
      </c>
      <c r="E5433" s="1">
        <v>42863.631030092591</v>
      </c>
      <c r="F5433" s="2">
        <v>1494239461560</v>
      </c>
      <c r="G5433" s="2">
        <v>1494248921099</v>
      </c>
      <c r="H5433" s="2">
        <v>9459539</v>
      </c>
      <c r="I5433">
        <v>2</v>
      </c>
      <c r="J5433" t="s">
        <v>45</v>
      </c>
      <c r="K5433" t="s">
        <v>55</v>
      </c>
      <c r="L5433">
        <v>1466871759</v>
      </c>
      <c r="M5433">
        <v>8628948</v>
      </c>
      <c r="N5433">
        <v>0</v>
      </c>
      <c r="O5433" t="s">
        <v>57</v>
      </c>
      <c r="P5433">
        <v>0</v>
      </c>
      <c r="Q5433">
        <v>0</v>
      </c>
      <c r="S5433">
        <v>0</v>
      </c>
      <c r="T5433">
        <v>0</v>
      </c>
      <c r="U5433" t="s">
        <v>45</v>
      </c>
      <c r="V5433" t="s">
        <v>48</v>
      </c>
      <c r="W5433">
        <v>151280149</v>
      </c>
      <c r="X5433">
        <v>3300320</v>
      </c>
      <c r="Y5433">
        <v>0</v>
      </c>
      <c r="AA5433">
        <v>0</v>
      </c>
      <c r="AB5433">
        <v>0</v>
      </c>
      <c r="AC5433" t="s">
        <v>49</v>
      </c>
      <c r="AD5433" t="s">
        <v>50</v>
      </c>
      <c r="AE5433">
        <v>20347084</v>
      </c>
      <c r="AF5433">
        <v>3300120</v>
      </c>
      <c r="AG5433">
        <v>25</v>
      </c>
      <c r="AH5433" t="s">
        <v>51</v>
      </c>
      <c r="AI5433">
        <v>82503</v>
      </c>
      <c r="AJ5433">
        <v>44445</v>
      </c>
      <c r="AM5433">
        <v>0</v>
      </c>
      <c r="AN5433">
        <v>0</v>
      </c>
      <c r="AO5433">
        <v>0</v>
      </c>
      <c r="AQ5433">
        <v>0</v>
      </c>
      <c r="AR5433">
        <v>0</v>
      </c>
    </row>
    <row r="5434" spans="1:44" x14ac:dyDescent="0.25">
      <c r="A5434" s="3" t="s">
        <v>416</v>
      </c>
      <c r="B5434" t="s">
        <v>44</v>
      </c>
      <c r="C5434" s="1">
        <v>42830.498622685183</v>
      </c>
      <c r="D5434" s="1">
        <v>42830.544872685183</v>
      </c>
      <c r="E5434" s="1">
        <v>42830.544907407406</v>
      </c>
      <c r="F5434" s="2">
        <v>1491386284880</v>
      </c>
      <c r="G5434" s="2">
        <v>1491390279762</v>
      </c>
      <c r="H5434" s="2">
        <v>3994882</v>
      </c>
      <c r="I5434">
        <v>4</v>
      </c>
      <c r="J5434" t="s">
        <v>45</v>
      </c>
      <c r="K5434" t="s">
        <v>55</v>
      </c>
      <c r="L5434">
        <v>1534693549</v>
      </c>
      <c r="M5434">
        <v>19376984</v>
      </c>
      <c r="N5434">
        <v>25</v>
      </c>
      <c r="O5434" t="s">
        <v>51</v>
      </c>
      <c r="P5434">
        <v>0</v>
      </c>
      <c r="Q5434">
        <v>0</v>
      </c>
      <c r="S5434">
        <v>0</v>
      </c>
      <c r="T5434">
        <v>0</v>
      </c>
      <c r="U5434" t="s">
        <v>45</v>
      </c>
      <c r="V5434" t="s">
        <v>48</v>
      </c>
      <c r="W5434">
        <v>138549898</v>
      </c>
      <c r="X5434">
        <v>3300320</v>
      </c>
      <c r="Y5434">
        <v>0</v>
      </c>
      <c r="AA5434">
        <v>0</v>
      </c>
      <c r="AB5434">
        <v>0</v>
      </c>
      <c r="AC5434" t="s">
        <v>49</v>
      </c>
      <c r="AD5434" t="s">
        <v>56</v>
      </c>
      <c r="AE5434">
        <v>50488910</v>
      </c>
      <c r="AF5434">
        <v>3300040</v>
      </c>
      <c r="AG5434">
        <v>25</v>
      </c>
      <c r="AH5434" t="s">
        <v>51</v>
      </c>
      <c r="AI5434">
        <v>82501</v>
      </c>
      <c r="AJ5434">
        <v>117495</v>
      </c>
      <c r="AM5434">
        <v>0</v>
      </c>
      <c r="AN5434">
        <v>0</v>
      </c>
      <c r="AO5434">
        <v>0</v>
      </c>
      <c r="AQ5434">
        <v>0</v>
      </c>
      <c r="AR5434">
        <v>0</v>
      </c>
    </row>
    <row r="5435" spans="1:44" x14ac:dyDescent="0.25">
      <c r="A5435" s="3" t="s">
        <v>416</v>
      </c>
      <c r="B5435" t="s">
        <v>54</v>
      </c>
      <c r="C5435" s="1">
        <v>42830.601168981484</v>
      </c>
      <c r="D5435" s="1">
        <v>42830.910520833335</v>
      </c>
      <c r="E5435" s="1">
        <v>42830.910601851851</v>
      </c>
      <c r="F5435" s="2">
        <v>1491395144612</v>
      </c>
      <c r="G5435" s="2">
        <v>1491421875412</v>
      </c>
      <c r="H5435" s="2">
        <v>26730800</v>
      </c>
      <c r="I5435">
        <v>4</v>
      </c>
      <c r="J5435" t="s">
        <v>45</v>
      </c>
      <c r="K5435" t="s">
        <v>55</v>
      </c>
      <c r="L5435">
        <v>1534693549</v>
      </c>
      <c r="M5435">
        <v>19376984</v>
      </c>
      <c r="N5435">
        <v>25</v>
      </c>
      <c r="O5435" t="s">
        <v>51</v>
      </c>
      <c r="P5435">
        <v>0</v>
      </c>
      <c r="Q5435">
        <v>0</v>
      </c>
      <c r="S5435">
        <v>0</v>
      </c>
      <c r="T5435">
        <v>0</v>
      </c>
      <c r="U5435" t="s">
        <v>45</v>
      </c>
      <c r="V5435" t="s">
        <v>48</v>
      </c>
      <c r="W5435">
        <v>138549898</v>
      </c>
      <c r="X5435">
        <v>3300320</v>
      </c>
      <c r="Y5435">
        <v>0</v>
      </c>
      <c r="AA5435">
        <v>0</v>
      </c>
      <c r="AB5435">
        <v>0</v>
      </c>
      <c r="AC5435" t="s">
        <v>49</v>
      </c>
      <c r="AD5435" t="s">
        <v>56</v>
      </c>
      <c r="AE5435">
        <v>50488910</v>
      </c>
      <c r="AF5435">
        <v>3300040</v>
      </c>
      <c r="AG5435">
        <v>25</v>
      </c>
      <c r="AH5435" t="s">
        <v>51</v>
      </c>
      <c r="AI5435">
        <v>82501</v>
      </c>
      <c r="AJ5435">
        <v>117495</v>
      </c>
      <c r="AM5435">
        <v>0</v>
      </c>
      <c r="AN5435">
        <v>0</v>
      </c>
      <c r="AO5435">
        <v>0</v>
      </c>
      <c r="AQ5435">
        <v>0</v>
      </c>
      <c r="AR5435">
        <v>0</v>
      </c>
    </row>
    <row r="5436" spans="1:44" hidden="1" x14ac:dyDescent="0.25">
      <c r="A5436" s="3" t="s">
        <v>178</v>
      </c>
      <c r="B5436" t="s">
        <v>44</v>
      </c>
      <c r="C5436" s="1">
        <v>42837.372141203705</v>
      </c>
      <c r="D5436" s="1">
        <v>42837.420810185184</v>
      </c>
      <c r="E5436" s="1">
        <v>42837.420844907407</v>
      </c>
      <c r="F5436" s="2">
        <v>1491980158327</v>
      </c>
      <c r="G5436" s="2">
        <v>1491984360686</v>
      </c>
      <c r="H5436" s="2">
        <v>4202359</v>
      </c>
      <c r="I5436">
        <v>4</v>
      </c>
      <c r="J5436" t="s">
        <v>45</v>
      </c>
      <c r="K5436" t="s">
        <v>55</v>
      </c>
      <c r="L5436">
        <v>1558827956</v>
      </c>
      <c r="M5436">
        <v>8630670</v>
      </c>
      <c r="N5436">
        <v>0</v>
      </c>
      <c r="O5436" t="s">
        <v>57</v>
      </c>
      <c r="P5436">
        <v>0</v>
      </c>
      <c r="Q5436">
        <v>0</v>
      </c>
      <c r="S5436">
        <v>0</v>
      </c>
      <c r="T5436">
        <v>0</v>
      </c>
      <c r="U5436" t="s">
        <v>45</v>
      </c>
      <c r="V5436" t="s">
        <v>48</v>
      </c>
      <c r="W5436">
        <v>157751180</v>
      </c>
      <c r="X5436">
        <v>3300320</v>
      </c>
      <c r="Y5436">
        <v>0</v>
      </c>
      <c r="AA5436">
        <v>0</v>
      </c>
      <c r="AB5436">
        <v>0</v>
      </c>
      <c r="AC5436" t="s">
        <v>49</v>
      </c>
      <c r="AD5436" t="s">
        <v>56</v>
      </c>
      <c r="AE5436">
        <v>18807454</v>
      </c>
      <c r="AF5436">
        <v>3300080</v>
      </c>
      <c r="AG5436">
        <v>25</v>
      </c>
      <c r="AH5436" t="s">
        <v>51</v>
      </c>
      <c r="AI5436">
        <v>82502</v>
      </c>
      <c r="AJ5436">
        <v>40691</v>
      </c>
      <c r="AM5436">
        <v>0</v>
      </c>
      <c r="AN5436">
        <v>0</v>
      </c>
      <c r="AO5436">
        <v>0</v>
      </c>
      <c r="AQ5436">
        <v>0</v>
      </c>
      <c r="AR5436">
        <v>0</v>
      </c>
    </row>
    <row r="5437" spans="1:44" hidden="1" x14ac:dyDescent="0.25">
      <c r="A5437" s="3" t="s">
        <v>178</v>
      </c>
      <c r="B5437" t="s">
        <v>54</v>
      </c>
      <c r="C5437" s="1">
        <v>42837.441631944443</v>
      </c>
      <c r="D5437" s="1">
        <v>42837.817847222221</v>
      </c>
      <c r="E5437" s="1">
        <v>42837.817986111113</v>
      </c>
      <c r="F5437" s="2">
        <v>1491986161606</v>
      </c>
      <c r="G5437" s="2">
        <v>1492018673833</v>
      </c>
      <c r="H5437" s="2">
        <v>32512227</v>
      </c>
      <c r="I5437">
        <v>4</v>
      </c>
      <c r="J5437" t="s">
        <v>45</v>
      </c>
      <c r="K5437" t="s">
        <v>55</v>
      </c>
      <c r="L5437">
        <v>1558827956</v>
      </c>
      <c r="M5437">
        <v>8630670</v>
      </c>
      <c r="N5437">
        <v>0</v>
      </c>
      <c r="O5437" t="s">
        <v>57</v>
      </c>
      <c r="P5437">
        <v>0</v>
      </c>
      <c r="Q5437">
        <v>0</v>
      </c>
      <c r="S5437">
        <v>0</v>
      </c>
      <c r="T5437">
        <v>0</v>
      </c>
      <c r="U5437" t="s">
        <v>45</v>
      </c>
      <c r="V5437" t="s">
        <v>48</v>
      </c>
      <c r="W5437">
        <v>157751180</v>
      </c>
      <c r="X5437">
        <v>3300320</v>
      </c>
      <c r="Y5437">
        <v>0</v>
      </c>
      <c r="AA5437">
        <v>0</v>
      </c>
      <c r="AB5437">
        <v>0</v>
      </c>
      <c r="AC5437" t="s">
        <v>49</v>
      </c>
      <c r="AD5437" t="s">
        <v>56</v>
      </c>
      <c r="AE5437">
        <v>18807454</v>
      </c>
      <c r="AF5437">
        <v>3300080</v>
      </c>
      <c r="AG5437">
        <v>25</v>
      </c>
      <c r="AH5437" t="s">
        <v>51</v>
      </c>
      <c r="AI5437">
        <v>82502</v>
      </c>
      <c r="AJ5437">
        <v>40691</v>
      </c>
      <c r="AM5437">
        <v>0</v>
      </c>
      <c r="AN5437">
        <v>0</v>
      </c>
      <c r="AO5437">
        <v>0</v>
      </c>
      <c r="AQ5437">
        <v>0</v>
      </c>
      <c r="AR5437">
        <v>0</v>
      </c>
    </row>
    <row r="5438" spans="1:44" hidden="1" x14ac:dyDescent="0.25">
      <c r="A5438" s="3" t="s">
        <v>555</v>
      </c>
      <c r="B5438" t="s">
        <v>44</v>
      </c>
      <c r="C5438" s="1">
        <v>42849.413449074076</v>
      </c>
      <c r="D5438" s="1">
        <v>42849.470486111109</v>
      </c>
      <c r="E5438" s="1">
        <v>42849.470520833333</v>
      </c>
      <c r="F5438" s="2">
        <v>1493020528375</v>
      </c>
      <c r="G5438" s="2">
        <v>1493025452847</v>
      </c>
      <c r="H5438" s="2">
        <v>4924472</v>
      </c>
      <c r="I5438">
        <v>2</v>
      </c>
      <c r="J5438" t="s">
        <v>45</v>
      </c>
      <c r="K5438" t="s">
        <v>55</v>
      </c>
      <c r="L5438">
        <v>482837637</v>
      </c>
      <c r="M5438">
        <v>3895380</v>
      </c>
      <c r="N5438">
        <v>25</v>
      </c>
      <c r="O5438" t="s">
        <v>57</v>
      </c>
      <c r="P5438">
        <v>0</v>
      </c>
      <c r="Q5438">
        <v>0</v>
      </c>
      <c r="S5438">
        <v>0</v>
      </c>
      <c r="T5438">
        <v>0</v>
      </c>
      <c r="U5438" t="s">
        <v>45</v>
      </c>
      <c r="V5438" t="s">
        <v>48</v>
      </c>
      <c r="W5438">
        <v>89498670</v>
      </c>
      <c r="X5438">
        <v>3300324</v>
      </c>
      <c r="Y5438">
        <v>0</v>
      </c>
      <c r="AA5438">
        <v>0</v>
      </c>
      <c r="AB5438">
        <v>0</v>
      </c>
      <c r="AC5438" t="s">
        <v>52</v>
      </c>
      <c r="AD5438" t="s">
        <v>50</v>
      </c>
      <c r="AE5438">
        <v>58579092</v>
      </c>
      <c r="AF5438">
        <v>3300160</v>
      </c>
      <c r="AG5438">
        <v>25</v>
      </c>
      <c r="AH5438" t="s">
        <v>51</v>
      </c>
      <c r="AI5438">
        <v>82504</v>
      </c>
      <c r="AJ5438">
        <v>137102</v>
      </c>
      <c r="AM5438">
        <v>0</v>
      </c>
      <c r="AN5438">
        <v>0</v>
      </c>
      <c r="AO5438">
        <v>0</v>
      </c>
      <c r="AQ5438">
        <v>0</v>
      </c>
      <c r="AR5438">
        <v>0</v>
      </c>
    </row>
    <row r="5439" spans="1:44" hidden="1" x14ac:dyDescent="0.25">
      <c r="A5439" s="3" t="s">
        <v>555</v>
      </c>
      <c r="B5439" t="s">
        <v>54</v>
      </c>
      <c r="C5439" s="1">
        <v>42849.49077546296</v>
      </c>
      <c r="D5439" s="1">
        <v>42849.778229166666</v>
      </c>
      <c r="E5439" s="1">
        <v>42849.778298611112</v>
      </c>
      <c r="F5439" s="2">
        <v>1493027210412</v>
      </c>
      <c r="G5439" s="2">
        <v>1493052044579</v>
      </c>
      <c r="H5439" s="2">
        <v>24834167</v>
      </c>
      <c r="I5439">
        <v>2</v>
      </c>
      <c r="J5439" t="s">
        <v>45</v>
      </c>
      <c r="K5439" t="s">
        <v>55</v>
      </c>
      <c r="L5439">
        <v>482837637</v>
      </c>
      <c r="M5439">
        <v>3895380</v>
      </c>
      <c r="N5439">
        <v>25</v>
      </c>
      <c r="O5439" t="s">
        <v>57</v>
      </c>
      <c r="P5439">
        <v>0</v>
      </c>
      <c r="Q5439">
        <v>0</v>
      </c>
      <c r="S5439">
        <v>0</v>
      </c>
      <c r="T5439">
        <v>0</v>
      </c>
      <c r="U5439" t="s">
        <v>45</v>
      </c>
      <c r="V5439" t="s">
        <v>48</v>
      </c>
      <c r="W5439">
        <v>89498670</v>
      </c>
      <c r="X5439">
        <v>3300324</v>
      </c>
      <c r="Y5439">
        <v>0</v>
      </c>
      <c r="AA5439">
        <v>0</v>
      </c>
      <c r="AB5439">
        <v>0</v>
      </c>
      <c r="AC5439" t="s">
        <v>52</v>
      </c>
      <c r="AD5439" t="s">
        <v>50</v>
      </c>
      <c r="AE5439">
        <v>58579092</v>
      </c>
      <c r="AF5439">
        <v>3300160</v>
      </c>
      <c r="AG5439">
        <v>25</v>
      </c>
      <c r="AH5439" t="s">
        <v>51</v>
      </c>
      <c r="AI5439">
        <v>82504</v>
      </c>
      <c r="AJ5439">
        <v>137102</v>
      </c>
      <c r="AM5439">
        <v>0</v>
      </c>
      <c r="AN5439">
        <v>0</v>
      </c>
      <c r="AO5439">
        <v>0</v>
      </c>
      <c r="AQ5439">
        <v>0</v>
      </c>
      <c r="AR5439">
        <v>0</v>
      </c>
    </row>
    <row r="5440" spans="1:44" x14ac:dyDescent="0.25">
      <c r="A5440" s="3" t="s">
        <v>1469</v>
      </c>
      <c r="B5440" t="s">
        <v>44</v>
      </c>
      <c r="C5440" s="1">
        <v>42825.415358796294</v>
      </c>
      <c r="D5440" s="1">
        <v>42825.469097222223</v>
      </c>
      <c r="E5440" s="1">
        <v>42825.469108796293</v>
      </c>
      <c r="F5440" s="2">
        <v>1490947090784</v>
      </c>
      <c r="G5440" s="2">
        <v>1490951731477</v>
      </c>
      <c r="H5440" s="2">
        <v>4640693</v>
      </c>
      <c r="I5440">
        <v>6</v>
      </c>
      <c r="J5440" t="s">
        <v>45</v>
      </c>
      <c r="K5440" t="s">
        <v>55</v>
      </c>
      <c r="L5440">
        <v>490237999</v>
      </c>
      <c r="M5440">
        <v>3599539</v>
      </c>
      <c r="N5440">
        <v>0</v>
      </c>
      <c r="O5440" t="s">
        <v>51</v>
      </c>
      <c r="P5440">
        <v>0</v>
      </c>
      <c r="Q5440">
        <v>0</v>
      </c>
      <c r="S5440">
        <v>0</v>
      </c>
      <c r="T5440">
        <v>0</v>
      </c>
      <c r="U5440" t="s">
        <v>45</v>
      </c>
      <c r="V5440" t="s">
        <v>48</v>
      </c>
      <c r="W5440">
        <v>137037967</v>
      </c>
      <c r="X5440">
        <v>3300324</v>
      </c>
      <c r="Y5440">
        <v>0</v>
      </c>
      <c r="AA5440">
        <v>0</v>
      </c>
      <c r="AB5440">
        <v>0</v>
      </c>
      <c r="AC5440" t="s">
        <v>49</v>
      </c>
      <c r="AD5440" t="s">
        <v>56</v>
      </c>
      <c r="AE5440">
   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725848</v>
      </c>
      <c r="AM5440">
        <v>0</v>
      </c>
      <c r="AN5440">
        <v>0</v>
      </c>
      <c r="AO5440">
        <v>0</v>
      </c>
      <c r="AQ5440">
        <v>0</v>
      </c>
      <c r="AR5440">
        <v>0</v>
      </c>
    </row>
    <row r="5441" spans="1:44" x14ac:dyDescent="0.25">
      <c r="A5441" s="3" t="s">
        <v>1469</v>
      </c>
      <c r="B5441" t="s">
        <v>54</v>
      </c>
      <c r="C5441" s="1">
        <v>42825.527303240742</v>
      </c>
      <c r="D5441" s="1">
        <v>42825.745636574073</v>
      </c>
      <c r="E5441" s="1">
        <v>42825.745682870373</v>
      </c>
      <c r="F5441" s="2">
        <v>1490956762661</v>
      </c>
      <c r="G5441" s="2">
        <v>1490975627114</v>
      </c>
      <c r="H5441" s="2">
        <v>18864453</v>
      </c>
      <c r="I5441">
        <v>6</v>
      </c>
      <c r="J5441" t="s">
        <v>45</v>
      </c>
      <c r="K5441" t="s">
        <v>55</v>
      </c>
      <c r="L5441">
        <v>490237999</v>
      </c>
      <c r="M5441">
        <v>3599539</v>
      </c>
      <c r="N5441">
        <v>0</v>
      </c>
      <c r="O5441" t="s">
        <v>51</v>
      </c>
      <c r="P5441">
        <v>0</v>
      </c>
      <c r="Q5441">
        <v>0</v>
      </c>
      <c r="S5441">
        <v>0</v>
      </c>
      <c r="T5441">
        <v>0</v>
      </c>
      <c r="U5441" t="s">
        <v>45</v>
      </c>
      <c r="V5441" t="s">
        <v>48</v>
      </c>
      <c r="W5441">
        <v>137037967</v>
      </c>
      <c r="X5441">
        <v>3300324</v>
      </c>
      <c r="Y5441">
        <v>0</v>
      </c>
      <c r="AA5441">
        <v>0</v>
      </c>
      <c r="AB5441">
        <v>0</v>
      </c>
      <c r="AC5441" t="s">
        <v>49</v>
      </c>
      <c r="AD5441" t="s">
        <v>56</v>
      </c>
      <c r="AE5441">
        <v>301437428</v>
      </c>
      <c r="AF5441">
        <v>3300080</v>
      </c>
      <c r="AG5441">
        <v>25</v>
      </c>
      <c r="AH5441" t="s">
        <v>51</v>
      </c>
      <c r="AI5441">
        <v>82502</v>
      </c>
      <c r="AJ5441">
        <v>725848</v>
      </c>
      <c r="AM5441">
        <v>0</v>
      </c>
      <c r="AN5441">
        <v>0</v>
      </c>
      <c r="AO5441">
        <v>0</v>
      </c>
      <c r="AQ5441">
        <v>0</v>
      </c>
      <c r="AR5441">
        <v>0</v>
      </c>
    </row>
    <row r="5442" spans="1:44" x14ac:dyDescent="0.25">
      <c r="A5442" s="3" t="s">
        <v>4710</v>
      </c>
      <c r="B5442" t="s">
        <v>44</v>
      </c>
      <c r="C5442" s="1">
        <v>42832.415925925925</v>
      </c>
      <c r="D5442" s="1">
        <v>42832.442013888889</v>
      </c>
      <c r="E5442" s="1">
        <v>42832.442037037035</v>
      </c>
      <c r="F5442" s="2">
        <v>1491551939285</v>
      </c>
      <c r="G5442" s="2">
        <v>1491554191528</v>
      </c>
      <c r="H5442" s="2">
        <v>2252243</v>
      </c>
      <c r="I5442">
        <v>6</v>
      </c>
      <c r="J5442" t="s">
        <v>45</v>
      </c>
      <c r="K5442" t="s">
        <v>55</v>
      </c>
      <c r="L5442">
        <v>509084954</v>
      </c>
      <c r="M5442">
        <v>3599612</v>
      </c>
      <c r="N5442">
        <v>0</v>
      </c>
      <c r="O5442" t="s">
        <v>51</v>
      </c>
      <c r="P5442">
        <v>0</v>
      </c>
      <c r="Q5442">
        <v>0</v>
      </c>
      <c r="S5442">
        <v>0</v>
      </c>
      <c r="T5442">
        <v>0</v>
      </c>
      <c r="U5442" t="s">
        <v>45</v>
      </c>
      <c r="V5442" t="s">
        <v>48</v>
      </c>
      <c r="W5442">
        <v>76164879</v>
      </c>
      <c r="X5442">
        <v>3300324</v>
      </c>
      <c r="Y5442">
        <v>0</v>
      </c>
      <c r="AA5442">
        <v>0</v>
      </c>
      <c r="AB5442">
        <v>0</v>
      </c>
      <c r="AC5442" t="s">
        <v>49</v>
      </c>
      <c r="AD5442" t="s">
        <v>56</v>
      </c>
      <c r="AE5442">
        <v>110635004</v>
      </c>
      <c r="AF5442">
        <v>3300080</v>
      </c>
      <c r="AG5442">
        <v>25</v>
      </c>
      <c r="AH5442" t="s">
        <v>51</v>
      </c>
      <c r="AI5442">
        <v>82502</v>
      </c>
      <c r="AJ5442">
        <v>263302</v>
      </c>
      <c r="AM5442">
        <v>0</v>
      </c>
      <c r="AN5442">
        <v>0</v>
      </c>
      <c r="AO5442">
        <v>0</v>
      </c>
      <c r="AQ5442">
        <v>0</v>
      </c>
      <c r="AR5442">
        <v>0</v>
      </c>
    </row>
    <row r="5443" spans="1:44" hidden="1" x14ac:dyDescent="0.25">
      <c r="A5443" s="3">
        <v>7.2596983716990694E+17</v>
      </c>
      <c r="B5443" t="s">
        <v>44</v>
      </c>
      <c r="C5443" s="1">
        <v>42836.360567129632</v>
      </c>
      <c r="D5443" s="1">
        <v>42836.467210648145</v>
      </c>
      <c r="E5443" s="1">
        <v>42836.467222222222</v>
      </c>
      <c r="F5443" s="2">
        <v>1491892756930</v>
      </c>
      <c r="G5443" s="2">
        <v>1491901968238</v>
      </c>
      <c r="H5443" s="2">
        <v>9211308</v>
      </c>
      <c r="I5443">
        <v>3</v>
      </c>
      <c r="J5443" t="s">
        <v>45</v>
      </c>
      <c r="K5443" t="s">
        <v>55</v>
      </c>
      <c r="L5443">
        <v>543608389</v>
      </c>
      <c r="M5443">
        <v>3896034</v>
      </c>
      <c r="N5443">
        <v>25</v>
      </c>
      <c r="O5443" t="s">
        <v>57</v>
      </c>
      <c r="P5443">
        <v>0</v>
      </c>
      <c r="Q5443">
        <v>0</v>
      </c>
      <c r="S5443">
        <v>0</v>
      </c>
      <c r="T5443">
        <v>0</v>
      </c>
      <c r="U5443" t="s">
        <v>45</v>
      </c>
      <c r="V5443" t="s">
        <v>48</v>
      </c>
      <c r="W5443">
        <v>110297285</v>
      </c>
      <c r="X5443">
        <v>3300324</v>
      </c>
      <c r="Y5443">
        <v>0</v>
      </c>
      <c r="AA5443">
        <v>0</v>
      </c>
      <c r="AB5443">
        <v>0</v>
      </c>
      <c r="AC5443" t="s">
        <v>49</v>
      </c>
      <c r="AD5443" t="s">
        <v>56</v>
      </c>
      <c r="AE5443">
        <v>73999780</v>
      </c>
      <c r="AF5443">
        <v>3300120</v>
      </c>
      <c r="AG5443">
        <v>25</v>
      </c>
      <c r="AH5443" t="s">
        <v>51</v>
      </c>
      <c r="AI5443">
        <v>82503</v>
      </c>
      <c r="AJ5443">
        <v>174491</v>
      </c>
      <c r="AM5443">
        <v>0</v>
      </c>
      <c r="AN5443">
        <v>0</v>
      </c>
      <c r="AO5443">
        <v>0</v>
      </c>
      <c r="AQ5443">
        <v>0</v>
      </c>
      <c r="AR5443">
        <v>0</v>
      </c>
    </row>
    <row r="5444" spans="1:44" hidden="1" x14ac:dyDescent="0.25">
      <c r="A5444" s="3">
        <v>7.2596983716990694E+17</v>
      </c>
      <c r="B5444" t="s">
        <v>54</v>
      </c>
      <c r="C5444" s="1">
        <v>42836.510196759256</v>
      </c>
      <c r="D5444" s="1">
        <v>42837.626030092593</v>
      </c>
      <c r="E5444" s="1">
        <v>42837.626087962963</v>
      </c>
      <c r="F5444" s="2">
        <v>1491905695218</v>
      </c>
      <c r="G5444" s="2">
        <v>1492002093697</v>
      </c>
      <c r="H5444" s="2">
        <v>96398479</v>
      </c>
      <c r="I5444">
        <v>3</v>
      </c>
      <c r="J5444" t="s">
        <v>45</v>
      </c>
      <c r="K5444" t="s">
        <v>55</v>
      </c>
      <c r="L5444">
        <v>543608389</v>
      </c>
      <c r="M5444">
        <v>3896034</v>
      </c>
      <c r="N5444">
        <v>25</v>
      </c>
      <c r="O5444" t="s">
        <v>57</v>
      </c>
      <c r="P5444">
        <v>0</v>
      </c>
      <c r="Q5444">
        <v>0</v>
      </c>
      <c r="S5444">
        <v>0</v>
      </c>
      <c r="T5444">
        <v>0</v>
      </c>
      <c r="U5444" t="s">
        <v>45</v>
      </c>
      <c r="V5444" t="s">
        <v>48</v>
      </c>
      <c r="W5444">
        <v>110297285</v>
      </c>
      <c r="X5444">
        <v>3300324</v>
      </c>
      <c r="Y5444">
        <v>0</v>
      </c>
      <c r="AA5444">
        <v>0</v>
      </c>
      <c r="AB5444">
        <v>0</v>
      </c>
      <c r="AC5444" t="s">
        <v>49</v>
      </c>
      <c r="AD5444" t="s">
        <v>56</v>
      </c>
      <c r="AE5444">
        <v>73999780</v>
      </c>
      <c r="AF5444">
        <v>3300120</v>
      </c>
      <c r="AG5444">
        <v>25</v>
      </c>
      <c r="AH5444" t="s">
        <v>51</v>
      </c>
      <c r="AI5444">
        <v>82503</v>
      </c>
      <c r="AJ5444">
        <v>174491</v>
      </c>
      <c r="AM5444">
        <v>0</v>
      </c>
      <c r="AN5444">
        <v>0</v>
      </c>
      <c r="AO5444">
        <v>0</v>
      </c>
      <c r="AQ5444">
        <v>0</v>
      </c>
      <c r="AR5444">
        <v>0</v>
      </c>
    </row>
    <row r="5445" spans="1:44" x14ac:dyDescent="0.25">
      <c r="A5445" s="3" t="s">
        <v>451</v>
      </c>
      <c r="B5445" t="s">
        <v>44</v>
      </c>
      <c r="C5445" s="1">
        <v>42829.455266203702</v>
      </c>
      <c r="D5445" s="1">
        <v>42829.536203703705</v>
      </c>
      <c r="E5445" s="1">
        <v>42829.536307870374</v>
      </c>
      <c r="F5445" s="2">
        <v>1491296136931</v>
      </c>
      <c r="G5445" s="2">
        <v>1491303137000</v>
      </c>
      <c r="H5445" s="2">
        <v>7000069</v>
      </c>
      <c r="I5445">
        <v>3</v>
      </c>
      <c r="J5445" t="s">
        <v>45</v>
      </c>
      <c r="K5445" t="s">
        <v>55</v>
      </c>
      <c r="L5445">
        <v>704229131</v>
      </c>
      <c r="M5445">
        <v>7499516</v>
      </c>
      <c r="N5445">
        <v>25</v>
      </c>
      <c r="O5445" t="s">
        <v>51</v>
      </c>
      <c r="P5445">
        <v>0</v>
      </c>
      <c r="Q5445">
        <v>0</v>
      </c>
      <c r="S5445">
        <v>0</v>
      </c>
      <c r="T5445">
        <v>0</v>
      </c>
      <c r="U5445" t="s">
        <v>45</v>
      </c>
      <c r="V5445" t="s">
        <v>48</v>
      </c>
      <c r="W5445">
        <v>121692316</v>
      </c>
      <c r="X5445">
        <v>3300324</v>
      </c>
      <c r="Y5445">
        <v>0</v>
      </c>
      <c r="AA5445">
        <v>0</v>
      </c>
      <c r="AB5445">
        <v>0</v>
      </c>
      <c r="AC5445" t="s">
        <v>49</v>
      </c>
      <c r="AD5445" t="s">
        <v>56</v>
      </c>
      <c r="AE5445">
        <v>148915878</v>
      </c>
      <c r="AF5445">
        <v>3300080</v>
      </c>
      <c r="AG5445">
        <v>25</v>
      </c>
      <c r="AH5445" t="s">
        <v>51</v>
      </c>
      <c r="AI5445">
        <v>82502</v>
      </c>
      <c r="AJ5445">
        <v>356104</v>
      </c>
      <c r="AM5445">
        <v>0</v>
      </c>
      <c r="AN5445">
        <v>0</v>
      </c>
      <c r="AO5445">
        <v>0</v>
      </c>
      <c r="AQ5445">
        <v>0</v>
      </c>
      <c r="AR5445">
        <v>0</v>
      </c>
    </row>
    <row r="5446" spans="1:44" x14ac:dyDescent="0.25">
      <c r="A5446" s="3" t="s">
        <v>451</v>
      </c>
      <c r="B5446" t="s">
        <v>54</v>
      </c>
      <c r="C5446" s="1">
        <v>42829.547962962963</v>
      </c>
      <c r="D5446" s="1">
        <v>42829.850694444445</v>
      </c>
      <c r="E5446" s="1">
        <v>42829.850821759261</v>
      </c>
      <c r="F5446" s="2">
        <v>1491304146955</v>
      </c>
      <c r="G5446" s="2">
        <v>1491330311127</v>
      </c>
      <c r="H5446" s="2">
        <v>26164172</v>
      </c>
      <c r="I5446">
        <v>3</v>
      </c>
      <c r="J5446" t="s">
        <v>45</v>
      </c>
      <c r="K5446" t="s">
        <v>55</v>
      </c>
      <c r="L5446">
        <v>704229131</v>
      </c>
      <c r="M5446">
        <v>7499516</v>
      </c>
      <c r="N5446">
        <v>25</v>
      </c>
      <c r="O5446" t="s">
        <v>51</v>
      </c>
      <c r="P5446">
        <v>0</v>
      </c>
      <c r="Q5446">
        <v>0</v>
      </c>
      <c r="S5446">
        <v>0</v>
      </c>
      <c r="T5446">
        <v>0</v>
      </c>
      <c r="U5446" t="s">
        <v>45</v>
      </c>
      <c r="V5446" t="s">
        <v>48</v>
      </c>
      <c r="W5446">
        <v>121692316</v>
      </c>
      <c r="X5446">
        <v>3300324</v>
      </c>
      <c r="Y5446">
        <v>0</v>
      </c>
      <c r="AA5446">
        <v>0</v>
      </c>
      <c r="AB5446">
        <v>0</v>
      </c>
      <c r="AC5446" t="s">
        <v>49</v>
      </c>
      <c r="AD5446" t="s">
        <v>56</v>
      </c>
      <c r="AE5446">
        <v>148915878</v>
      </c>
      <c r="AF5446">
        <v>3300080</v>
      </c>
      <c r="AG5446">
        <v>25</v>
      </c>
      <c r="AH5446" t="s">
        <v>51</v>
      </c>
      <c r="AI5446">
        <v>82502</v>
      </c>
      <c r="AJ5446">
        <v>356104</v>
      </c>
      <c r="AM5446">
        <v>0</v>
      </c>
      <c r="AN5446">
        <v>0</v>
      </c>
      <c r="AO5446">
        <v>0</v>
      </c>
      <c r="AQ5446">
        <v>0</v>
      </c>
      <c r="AR5446">
        <v>0</v>
      </c>
    </row>
    <row r="5447" spans="1:44" x14ac:dyDescent="0.25">
      <c r="A5447" s="3" t="s">
        <v>2621</v>
      </c>
      <c r="B5447" t="s">
        <v>44</v>
      </c>
      <c r="C5447" s="1">
        <v>42817.540578703702</v>
      </c>
      <c r="D5447" s="1">
        <v>42817.613368055558</v>
      </c>
      <c r="E5447" s="1">
        <v>42817.613379629627</v>
      </c>
      <c r="F5447" s="2">
        <v>1490266709785</v>
      </c>
      <c r="G5447" s="2">
        <v>1490272995945</v>
      </c>
      <c r="H5447" s="2">
        <v>6286160</v>
      </c>
      <c r="I5447">
        <v>5</v>
      </c>
      <c r="J5447" t="s">
        <v>45</v>
      </c>
      <c r="K5447" t="s">
        <v>55</v>
      </c>
      <c r="L5447">
        <v>729768953</v>
      </c>
      <c r="M5447">
        <v>3597454</v>
      </c>
      <c r="N5447">
        <v>25</v>
      </c>
      <c r="O5447" t="s">
        <v>51</v>
      </c>
      <c r="P5447">
        <v>0</v>
      </c>
      <c r="Q5447">
        <v>0</v>
      </c>
      <c r="S5447">
        <v>0</v>
      </c>
      <c r="T5447">
        <v>0</v>
      </c>
      <c r="U5447" t="s">
        <v>45</v>
      </c>
      <c r="V5447" t="s">
        <v>48</v>
      </c>
      <c r="W5447">
        <v>139636721</v>
      </c>
      <c r="X5447">
        <v>3300324</v>
      </c>
      <c r="Y5447">
        <v>0</v>
      </c>
      <c r="AA5447">
        <v>0</v>
      </c>
      <c r="AB5447">
        <v>0</v>
      </c>
      <c r="AC5447" t="s">
        <v>49</v>
      </c>
      <c r="AD5447" t="s">
        <v>56</v>
      </c>
      <c r="AE5447">
        <v>34643984</v>
      </c>
      <c r="AF5447">
        <v>3300080</v>
      </c>
      <c r="AG5447">
        <v>25</v>
      </c>
      <c r="AH5447" t="s">
        <v>51</v>
      </c>
      <c r="AI5447">
        <v>82502</v>
      </c>
      <c r="AJ5447">
        <v>79090</v>
      </c>
      <c r="AM5447">
        <v>0</v>
      </c>
      <c r="AN5447">
        <v>0</v>
      </c>
      <c r="AO5447">
        <v>0</v>
      </c>
      <c r="AQ5447">
        <v>0</v>
      </c>
      <c r="AR5447">
        <v>0</v>
      </c>
    </row>
    <row r="5448" spans="1:44" x14ac:dyDescent="0.25">
      <c r="A5448" s="3" t="s">
        <v>2621</v>
      </c>
      <c r="B5448" t="s">
        <v>54</v>
      </c>
      <c r="C5448" s="1">
        <v>42817.648032407407</v>
      </c>
      <c r="D5448" s="1">
        <v>42817.799745370372</v>
      </c>
      <c r="E5448" s="1">
        <v>42817.799861111111</v>
      </c>
      <c r="F5448" s="2">
        <v>1490275996415</v>
      </c>
      <c r="G5448" s="2">
        <v>1490289108072</v>
      </c>
      <c r="H5448" s="2">
        <v>13111657</v>
      </c>
      <c r="I5448">
        <v>5</v>
      </c>
      <c r="J5448" t="s">
        <v>45</v>
      </c>
      <c r="K5448" t="s">
        <v>55</v>
      </c>
      <c r="L5448">
        <v>729768953</v>
      </c>
      <c r="M5448">
        <v>3597454</v>
      </c>
      <c r="N5448">
        <v>25</v>
      </c>
      <c r="O5448" t="s">
        <v>51</v>
      </c>
      <c r="P5448">
        <v>0</v>
      </c>
      <c r="Q5448">
        <v>0</v>
      </c>
      <c r="S5448">
        <v>0</v>
      </c>
      <c r="T5448">
        <v>0</v>
      </c>
      <c r="U5448" t="s">
        <v>45</v>
      </c>
      <c r="V5448" t="s">
        <v>48</v>
      </c>
      <c r="W5448">
        <v>139636721</v>
      </c>
      <c r="X5448">
        <v>3300324</v>
      </c>
      <c r="Y5448">
        <v>0</v>
      </c>
      <c r="AA5448">
        <v>0</v>
      </c>
      <c r="AB5448">
        <v>0</v>
      </c>
      <c r="AC5448" t="s">
        <v>49</v>
      </c>
      <c r="AD5448" t="s">
        <v>56</v>
      </c>
      <c r="AE5448">
        <v>34643984</v>
      </c>
      <c r="AF5448">
        <v>3300080</v>
      </c>
      <c r="AG5448">
        <v>25</v>
      </c>
      <c r="AH5448" t="s">
        <v>51</v>
      </c>
      <c r="AI5448">
        <v>82502</v>
      </c>
      <c r="AJ5448">
        <v>79090</v>
      </c>
      <c r="AM5448">
        <v>0</v>
      </c>
      <c r="AN5448">
        <v>0</v>
      </c>
      <c r="AO5448">
        <v>0</v>
      </c>
      <c r="AQ5448">
        <v>0</v>
      </c>
      <c r="AR5448">
        <v>0</v>
      </c>
    </row>
    <row r="5449" spans="1:44" x14ac:dyDescent="0.25">
      <c r="A5449" s="3" t="s">
        <v>2913</v>
      </c>
      <c r="B5449" t="s">
        <v>44</v>
      </c>
      <c r="C5449" s="1">
        <v>42871.414606481485</v>
      </c>
      <c r="D5449" s="1">
        <v>42871.460810185185</v>
      </c>
      <c r="E5449" s="1">
        <v>42871.460844907408</v>
      </c>
      <c r="F5449" s="2">
        <v>1494921430247</v>
      </c>
      <c r="G5449" s="2">
        <v>1494925416592</v>
      </c>
      <c r="H5449" s="2">
        <v>3986345</v>
      </c>
      <c r="I5449">
        <v>3</v>
      </c>
      <c r="J5449" t="s">
        <v>45</v>
      </c>
      <c r="K5449" t="s">
        <v>55</v>
      </c>
      <c r="L5449">
        <v>743122843</v>
      </c>
      <c r="M5449">
        <v>3899554</v>
      </c>
      <c r="N5449">
        <v>0</v>
      </c>
      <c r="O5449" t="s">
        <v>51</v>
      </c>
      <c r="P5449">
        <v>0</v>
      </c>
      <c r="Q5449">
        <v>0</v>
      </c>
      <c r="S5449">
        <v>0</v>
      </c>
      <c r="T5449">
        <v>0</v>
      </c>
      <c r="U5449" t="s">
        <v>45</v>
      </c>
      <c r="V5449" t="s">
        <v>48</v>
      </c>
      <c r="W5449">
        <v>161290809</v>
      </c>
      <c r="X5449">
        <v>3300324</v>
      </c>
      <c r="Y5449">
        <v>0</v>
      </c>
      <c r="AA5449">
        <v>0</v>
      </c>
      <c r="AB5449">
        <v>0</v>
      </c>
      <c r="AE5449">
        <v>0</v>
      </c>
      <c r="AF5449">
        <v>0</v>
      </c>
      <c r="AG5449">
        <v>0</v>
      </c>
      <c r="AI5449">
        <v>0</v>
      </c>
      <c r="AJ5449">
        <v>0</v>
      </c>
      <c r="AM5449">
        <v>0</v>
      </c>
      <c r="AN5449">
        <v>0</v>
      </c>
      <c r="AO5449">
        <v>0</v>
      </c>
      <c r="AQ5449">
        <v>0</v>
      </c>
      <c r="AR5449">
        <v>0</v>
      </c>
    </row>
    <row r="5450" spans="1:44" x14ac:dyDescent="0.25">
      <c r="A5450" s="3" t="s">
        <v>2913</v>
      </c>
      <c r="B5450" t="s">
        <v>54</v>
      </c>
      <c r="C5450" s="1">
        <v>42871.46361111111</v>
      </c>
      <c r="D5450" s="1">
        <v>42871.599062499998</v>
      </c>
      <c r="E5450" s="1">
        <v>42871.599097222221</v>
      </c>
      <c r="F5450" s="2">
        <v>1494925663561</v>
      </c>
      <c r="G5450" s="2">
        <v>1494937362194</v>
      </c>
      <c r="H5450" s="2">
        <v>11698633</v>
      </c>
      <c r="I5450">
        <v>3</v>
      </c>
      <c r="J5450" t="s">
        <v>45</v>
      </c>
      <c r="K5450" t="s">
        <v>55</v>
      </c>
      <c r="L5450">
        <v>743122843</v>
      </c>
      <c r="M5450">
        <v>3899554</v>
      </c>
      <c r="N5450">
        <v>0</v>
      </c>
      <c r="O5450" t="s">
        <v>51</v>
      </c>
      <c r="P5450">
        <v>0</v>
      </c>
      <c r="Q5450">
        <v>0</v>
      </c>
      <c r="S5450">
        <v>0</v>
      </c>
      <c r="T5450">
        <v>0</v>
      </c>
      <c r="U5450" t="s">
        <v>45</v>
      </c>
      <c r="V5450" t="s">
        <v>48</v>
      </c>
      <c r="W5450">
        <v>161290809</v>
      </c>
      <c r="X5450">
        <v>3300324</v>
      </c>
      <c r="Y5450">
        <v>0</v>
      </c>
      <c r="AA5450">
        <v>0</v>
      </c>
      <c r="AB5450">
        <v>0</v>
      </c>
      <c r="AE5450">
        <v>0</v>
      </c>
      <c r="AF5450">
        <v>0</v>
      </c>
      <c r="AG5450">
        <v>0</v>
      </c>
      <c r="AI5450">
        <v>0</v>
      </c>
      <c r="AJ5450">
        <v>0</v>
      </c>
      <c r="AM5450">
        <v>0</v>
      </c>
      <c r="AN5450">
        <v>0</v>
      </c>
      <c r="AO5450">
        <v>0</v>
      </c>
      <c r="AQ5450">
        <v>0</v>
      </c>
      <c r="AR5450">
        <v>0</v>
      </c>
    </row>
    <row r="5451" spans="1:44" hidden="1" x14ac:dyDescent="0.25">
      <c r="A5451" s="3" t="s">
        <v>1911</v>
      </c>
      <c r="B5451" t="s">
        <v>44</v>
      </c>
      <c r="C5451" s="1">
        <v>42877.4137962963</v>
      </c>
      <c r="D5451" s="1">
        <v>42877.459201388891</v>
      </c>
      <c r="E5451" s="1">
        <v>42877.459247685183</v>
      </c>
      <c r="F5451" s="2">
        <v>1495439760903</v>
      </c>
      <c r="G5451" s="2">
        <v>1495443678559</v>
      </c>
      <c r="H5451" s="2">
        <v>3917656</v>
      </c>
      <c r="I5451">
        <v>2</v>
      </c>
      <c r="J5451" t="s">
        <v>45</v>
      </c>
      <c r="K5451" t="s">
        <v>55</v>
      </c>
      <c r="L5451">
        <v>769540482</v>
      </c>
      <c r="M5451">
        <v>3882949</v>
      </c>
      <c r="N5451">
        <v>25</v>
      </c>
      <c r="O5451" t="s">
        <v>57</v>
      </c>
      <c r="P5451">
        <v>0</v>
      </c>
      <c r="Q5451">
        <v>0</v>
      </c>
      <c r="S5451">
        <v>0</v>
      </c>
      <c r="T5451">
        <v>0</v>
      </c>
      <c r="U5451" t="s">
        <v>45</v>
      </c>
      <c r="V5451" t="s">
        <v>48</v>
      </c>
      <c r="W5451">
        <v>150074530</v>
      </c>
      <c r="X5451">
        <v>3300324</v>
      </c>
      <c r="Y5451">
        <v>0</v>
      </c>
      <c r="AA5451">
        <v>0</v>
      </c>
      <c r="AB5451">
        <v>0</v>
      </c>
      <c r="AC5451" t="s">
        <v>49</v>
      </c>
      <c r="AD5451" t="s">
        <v>50</v>
      </c>
      <c r="AE5451">
        <v>29882700</v>
      </c>
      <c r="AF5451">
        <v>3300080</v>
      </c>
      <c r="AG5451">
        <v>25</v>
      </c>
      <c r="AH5451" t="s">
        <v>51</v>
      </c>
      <c r="AI5451">
        <v>82502</v>
      </c>
      <c r="AJ5451">
        <v>67542</v>
      </c>
      <c r="AK5451" t="s">
        <v>52</v>
      </c>
      <c r="AL5451" t="s">
        <v>50</v>
      </c>
      <c r="AM5451">
        <v>54105240</v>
      </c>
      <c r="AN5451">
        <v>3300120</v>
      </c>
      <c r="AO5451">
        <v>25</v>
      </c>
      <c r="AP5451" t="s">
        <v>51</v>
      </c>
      <c r="AQ5451">
        <v>82503</v>
      </c>
      <c r="AR5451">
        <v>126268</v>
      </c>
    </row>
    <row r="5452" spans="1:44" hidden="1" x14ac:dyDescent="0.25">
      <c r="A5452" s="3" t="s">
        <v>1911</v>
      </c>
      <c r="B5452" t="s">
        <v>54</v>
      </c>
      <c r="C5452" s="1">
        <v>42877.481527777774</v>
      </c>
      <c r="D5452" s="1">
        <v>42877.672511574077</v>
      </c>
      <c r="E5452" s="1">
        <v>42877.672615740739</v>
      </c>
      <c r="F5452" s="2">
        <v>1495445613569</v>
      </c>
      <c r="G5452" s="2">
        <v>1495462113787</v>
      </c>
      <c r="H5452" s="2">
        <v>16500218</v>
      </c>
      <c r="I5452">
        <v>2</v>
      </c>
      <c r="J5452" t="s">
        <v>45</v>
      </c>
      <c r="K5452" t="s">
        <v>55</v>
      </c>
      <c r="L5452">
        <v>769540482</v>
      </c>
      <c r="M5452">
        <v>3882949</v>
      </c>
      <c r="N5452">
        <v>25</v>
      </c>
      <c r="O5452" t="s">
        <v>57</v>
      </c>
      <c r="P5452">
        <v>0</v>
      </c>
      <c r="Q5452">
        <v>0</v>
      </c>
      <c r="S5452">
        <v>0</v>
      </c>
      <c r="T5452">
        <v>0</v>
      </c>
      <c r="U5452" t="s">
        <v>45</v>
      </c>
      <c r="V5452" t="s">
        <v>48</v>
      </c>
      <c r="W5452">
        <v>150074530</v>
      </c>
      <c r="X5452">
        <v>3300324</v>
      </c>
      <c r="Y5452">
        <v>0</v>
      </c>
      <c r="AA5452">
        <v>0</v>
      </c>
      <c r="AB5452">
        <v>0</v>
      </c>
      <c r="AC5452" t="s">
        <v>49</v>
      </c>
      <c r="AD5452" t="s">
        <v>50</v>
      </c>
      <c r="AE5452">
        <v>29882700</v>
      </c>
      <c r="AF5452">
        <v>3300080</v>
      </c>
      <c r="AG5452">
        <v>25</v>
      </c>
      <c r="AH5452" t="s">
        <v>51</v>
      </c>
      <c r="AI5452">
        <v>82502</v>
      </c>
      <c r="AJ5452">
        <v>67542</v>
      </c>
      <c r="AK5452" t="s">
        <v>52</v>
      </c>
      <c r="AL5452" t="s">
        <v>50</v>
      </c>
      <c r="AM5452">
        <v>54105240</v>
      </c>
      <c r="AN5452">
        <v>3300120</v>
      </c>
      <c r="AO5452">
        <v>25</v>
      </c>
      <c r="AP5452" t="s">
        <v>51</v>
      </c>
      <c r="AQ5452">
        <v>82503</v>
      </c>
      <c r="AR5452">
        <v>126268</v>
      </c>
    </row>
    <row r="5453" spans="1:44" x14ac:dyDescent="0.25">
      <c r="A5453" s="3" t="s">
        <v>1747</v>
      </c>
      <c r="B5453" t="s">
        <v>44</v>
      </c>
      <c r="C5453" s="1">
        <v>42817.500891203701</v>
      </c>
      <c r="D5453" s="1">
        <v>42817.554444444446</v>
      </c>
      <c r="E5453" s="1">
        <v>42817.554467592592</v>
      </c>
      <c r="F5453" s="2">
        <v>1490263281368</v>
      </c>
      <c r="G5453" s="2">
        <v>1490267905552</v>
      </c>
      <c r="H5453" s="2">
        <v>4624184</v>
      </c>
      <c r="I5453">
        <v>5</v>
      </c>
      <c r="J5453" t="s">
        <v>45</v>
      </c>
      <c r="K5453" t="s">
        <v>55</v>
      </c>
      <c r="L5453">
        <v>772056094</v>
      </c>
      <c r="M5453">
        <v>3597569</v>
      </c>
      <c r="N5453">
        <v>0</v>
      </c>
      <c r="O5453" t="s">
        <v>51</v>
      </c>
      <c r="P5453">
        <v>0</v>
      </c>
      <c r="Q5453">
        <v>0</v>
      </c>
      <c r="S5453">
        <v>0</v>
      </c>
      <c r="T5453">
        <v>0</v>
      </c>
      <c r="U5453" t="s">
        <v>45</v>
      </c>
      <c r="V5453" t="s">
        <v>48</v>
      </c>
      <c r="W5453">
        <v>140212860</v>
      </c>
      <c r="X5453">
        <v>3300324</v>
      </c>
      <c r="Y5453">
        <v>0</v>
      </c>
      <c r="AA5453">
        <v>0</v>
      </c>
      <c r="AB5453">
        <v>0</v>
      </c>
      <c r="AC5453" t="s">
        <v>49</v>
      </c>
      <c r="AD5453" t="s">
        <v>56</v>
      </c>
      <c r="AE5453">
        <v>33881444</v>
      </c>
      <c r="AF5453">
        <v>3300120</v>
      </c>
      <c r="AG5453">
        <v>25</v>
      </c>
      <c r="AH5453" t="s">
        <v>51</v>
      </c>
      <c r="AI5453">
        <v>82503</v>
      </c>
      <c r="AJ5453">
        <v>77275</v>
      </c>
      <c r="AM5453">
        <v>0</v>
      </c>
      <c r="AN5453">
        <v>0</v>
      </c>
      <c r="AO5453">
        <v>0</v>
      </c>
      <c r="AQ5453">
        <v>0</v>
      </c>
      <c r="AR5453">
        <v>0</v>
      </c>
    </row>
    <row r="5454" spans="1:44" x14ac:dyDescent="0.25">
      <c r="A5454" s="3" t="s">
        <v>1747</v>
      </c>
      <c r="B5454" t="s">
        <v>54</v>
      </c>
      <c r="C5454" s="1">
        <v>42817.563807870371</v>
      </c>
      <c r="D5454" s="1">
        <v>42817.766134259262</v>
      </c>
      <c r="E5454" s="1">
        <v>42817.766192129631</v>
      </c>
      <c r="F5454" s="2">
        <v>1490268715716</v>
      </c>
      <c r="G5454" s="2">
        <v>1490286199327</v>
      </c>
      <c r="H5454" s="2">
        <v>17483611</v>
      </c>
      <c r="I5454">
        <v>5</v>
      </c>
      <c r="J5454" t="s">
        <v>45</v>
      </c>
      <c r="K5454" t="s">
        <v>55</v>
      </c>
      <c r="L5454">
        <v>772056094</v>
      </c>
      <c r="M5454">
        <v>3597569</v>
      </c>
      <c r="N5454">
        <v>0</v>
      </c>
      <c r="O5454" t="s">
        <v>51</v>
      </c>
      <c r="P5454">
        <v>0</v>
      </c>
      <c r="Q5454">
        <v>0</v>
      </c>
      <c r="S5454">
        <v>0</v>
      </c>
      <c r="T5454">
        <v>0</v>
      </c>
      <c r="U5454" t="s">
        <v>45</v>
      </c>
      <c r="V5454" t="s">
        <v>48</v>
      </c>
      <c r="W5454">
        <v>140212860</v>
      </c>
      <c r="X5454">
        <v>3300324</v>
      </c>
      <c r="Y5454">
        <v>0</v>
      </c>
      <c r="AA5454">
        <v>0</v>
      </c>
      <c r="AB5454">
        <v>0</v>
      </c>
      <c r="AC5454" t="s">
        <v>49</v>
      </c>
      <c r="AD5454" t="s">
        <v>56</v>
      </c>
      <c r="AE5454">
        <v>33881444</v>
      </c>
      <c r="AF5454">
        <v>3300120</v>
      </c>
      <c r="AG5454">
        <v>25</v>
      </c>
      <c r="AH5454" t="s">
        <v>51</v>
      </c>
      <c r="AI5454">
        <v>82503</v>
      </c>
      <c r="AJ5454">
        <v>77275</v>
      </c>
      <c r="AM5454">
        <v>0</v>
      </c>
      <c r="AN5454">
        <v>0</v>
      </c>
      <c r="AO5454">
        <v>0</v>
      </c>
      <c r="AQ5454">
        <v>0</v>
      </c>
      <c r="AR5454">
        <v>0</v>
      </c>
    </row>
    <row r="5455" spans="1:44" x14ac:dyDescent="0.25">
      <c r="A5455" s="3" t="s">
        <v>3137</v>
      </c>
      <c r="B5455" t="s">
        <v>44</v>
      </c>
      <c r="C5455" s="1">
        <v>42873.413564814815</v>
      </c>
      <c r="D5455" s="1">
        <v>42873.441284722219</v>
      </c>
      <c r="E5455" s="1">
        <v>42873.441307870373</v>
      </c>
      <c r="F5455" s="2">
        <v>1495094139654</v>
      </c>
      <c r="G5455" s="2">
        <v>1495096529018</v>
      </c>
      <c r="H5455" s="2">
        <v>2389364</v>
      </c>
      <c r="I5455">
        <v>5</v>
      </c>
      <c r="J5455" t="s">
        <v>45</v>
      </c>
      <c r="K5455" t="s">
        <v>55</v>
      </c>
      <c r="L5455">
        <v>784051804</v>
      </c>
      <c r="M5455">
        <v>3599420</v>
      </c>
      <c r="N5455">
        <v>30</v>
      </c>
      <c r="O5455" t="s">
        <v>51</v>
      </c>
      <c r="P5455">
        <v>0</v>
      </c>
      <c r="Q5455">
        <v>0</v>
      </c>
      <c r="S5455">
        <v>0</v>
      </c>
      <c r="T5455">
        <v>0</v>
      </c>
      <c r="U5455" t="s">
        <v>45</v>
      </c>
      <c r="V5455" t="s">
        <v>48</v>
      </c>
      <c r="W5455">
        <v>109917598</v>
      </c>
      <c r="X5455">
        <v>3300324</v>
      </c>
      <c r="Y5455">
        <v>0</v>
      </c>
      <c r="AA5455">
        <v>0</v>
      </c>
      <c r="AB5455">
        <v>0</v>
      </c>
      <c r="AC5455" t="s">
        <v>49</v>
      </c>
      <c r="AD5455" t="s">
        <v>50</v>
      </c>
      <c r="AE5455">
        <v>32022684</v>
      </c>
      <c r="AF5455">
        <v>3300160</v>
      </c>
      <c r="AG5455">
        <v>25</v>
      </c>
      <c r="AH5455" t="s">
        <v>51</v>
      </c>
      <c r="AI5455">
        <v>82504</v>
      </c>
      <c r="AJ5455">
        <v>72766</v>
      </c>
      <c r="AM5455">
        <v>0</v>
      </c>
      <c r="AN5455">
        <v>0</v>
      </c>
      <c r="AO5455">
        <v>0</v>
      </c>
      <c r="AQ5455">
        <v>0</v>
      </c>
      <c r="AR5455">
        <v>0</v>
      </c>
    </row>
    <row r="5456" spans="1:44" x14ac:dyDescent="0.25">
      <c r="A5456" s="3" t="s">
        <v>3137</v>
      </c>
      <c r="B5456" t="s">
        <v>54</v>
      </c>
      <c r="C5456" s="1">
        <v>42873.449918981481</v>
      </c>
      <c r="D5456" s="1">
        <v>42873.572372685187</v>
      </c>
      <c r="E5456" s="1">
        <v>42873.572418981479</v>
      </c>
      <c r="F5456" s="2">
        <v>1495097280079</v>
      </c>
      <c r="G5456" s="2">
        <v>1495107856983</v>
      </c>
      <c r="H5456" s="2">
        <v>10576904</v>
      </c>
      <c r="I5456">
        <v>5</v>
      </c>
      <c r="J5456" t="s">
        <v>45</v>
      </c>
      <c r="K5456" t="s">
        <v>55</v>
      </c>
      <c r="L5456">
        <v>784051804</v>
      </c>
      <c r="M5456">
        <v>3599420</v>
      </c>
      <c r="N5456">
        <v>30</v>
      </c>
      <c r="O5456" t="s">
        <v>51</v>
      </c>
      <c r="P5456">
        <v>0</v>
      </c>
      <c r="Q5456">
        <v>0</v>
      </c>
      <c r="S5456">
        <v>0</v>
      </c>
      <c r="T5456">
        <v>0</v>
      </c>
      <c r="U5456" t="s">
        <v>45</v>
      </c>
      <c r="V5456" t="s">
        <v>48</v>
      </c>
      <c r="W5456">
        <v>109917598</v>
      </c>
      <c r="X5456">
        <v>3300324</v>
      </c>
      <c r="Y5456">
        <v>0</v>
      </c>
      <c r="AA5456">
        <v>0</v>
      </c>
      <c r="AB5456">
        <v>0</v>
      </c>
      <c r="AC5456" t="s">
        <v>49</v>
      </c>
      <c r="AD5456" t="s">
        <v>50</v>
      </c>
      <c r="AE5456">
        <v>32022684</v>
      </c>
      <c r="AF5456">
        <v>3300160</v>
      </c>
      <c r="AG5456">
        <v>25</v>
      </c>
      <c r="AH5456" t="s">
        <v>51</v>
      </c>
      <c r="AI5456">
        <v>82504</v>
      </c>
      <c r="AJ5456">
        <v>72766</v>
      </c>
      <c r="AM5456">
        <v>0</v>
      </c>
      <c r="AN5456">
        <v>0</v>
      </c>
      <c r="AO5456">
        <v>0</v>
      </c>
      <c r="AQ5456">
        <v>0</v>
      </c>
      <c r="AR5456">
        <v>0</v>
      </c>
    </row>
    <row r="5457" spans="1:44" x14ac:dyDescent="0.25">
      <c r="A5457" s="3" t="s">
        <v>1284</v>
      </c>
      <c r="B5457" t="s">
        <v>44</v>
      </c>
      <c r="C5457" s="1">
        <v>42824.461099537039</v>
      </c>
      <c r="D5457" s="1">
        <v>42824.560671296298</v>
      </c>
      <c r="E5457" s="1">
        <v>42824.560694444444</v>
      </c>
      <c r="F5457" s="2">
        <v>1490864641993</v>
      </c>
      <c r="G5457" s="2">
        <v>1490873244450</v>
      </c>
      <c r="H5457" s="2">
        <v>8602457</v>
      </c>
      <c r="I5457">
        <v>5</v>
      </c>
      <c r="J5457" t="s">
        <v>45</v>
      </c>
      <c r="K5457" t="s">
        <v>55</v>
      </c>
      <c r="L5457">
        <v>794913302</v>
      </c>
      <c r="M5457">
        <v>3599594</v>
      </c>
      <c r="N5457">
        <v>25</v>
      </c>
      <c r="O5457" t="s">
        <v>51</v>
      </c>
      <c r="P5457">
        <v>0</v>
      </c>
      <c r="Q5457">
        <v>0</v>
      </c>
      <c r="S5457">
        <v>0</v>
      </c>
      <c r="T5457">
        <v>0</v>
      </c>
      <c r="U5457" t="s">
        <v>45</v>
      </c>
      <c r="V5457" t="s">
        <v>48</v>
      </c>
      <c r="W5457">
        <v>121508585</v>
      </c>
      <c r="X5457">
        <v>3300324</v>
      </c>
      <c r="Y5457">
        <v>0</v>
      </c>
      <c r="AA5457">
        <v>0</v>
      </c>
      <c r="AB5457">
        <v>0</v>
      </c>
      <c r="AC5457" t="s">
        <v>49</v>
      </c>
      <c r="AD5457" t="s">
        <v>56</v>
      </c>
      <c r="AE5457">
        <v>23717028</v>
      </c>
      <c r="AF5457">
        <v>3300120</v>
      </c>
      <c r="AG5457">
        <v>25</v>
      </c>
      <c r="AH5457" t="s">
        <v>51</v>
      </c>
      <c r="AI5457">
        <v>82503</v>
      </c>
      <c r="AJ5457">
        <v>52593</v>
      </c>
      <c r="AM5457">
        <v>0</v>
      </c>
      <c r="AN5457">
        <v>0</v>
      </c>
      <c r="AO5457">
        <v>0</v>
      </c>
      <c r="AQ5457">
        <v>0</v>
      </c>
      <c r="AR5457">
        <v>0</v>
      </c>
    </row>
    <row r="5458" spans="1:44" x14ac:dyDescent="0.25">
      <c r="A5458" s="3" t="s">
        <v>1284</v>
      </c>
      <c r="B5458" t="s">
        <v>54</v>
      </c>
      <c r="C5458" s="1">
        <v>42824.561261574076</v>
      </c>
      <c r="D5458" s="1">
        <v>42824.792812500003</v>
      </c>
      <c r="E5458" s="1">
        <v>42824.792928240742</v>
      </c>
      <c r="F5458" s="2">
        <v>1490873298010</v>
      </c>
      <c r="G5458" s="2">
        <v>1490893308840</v>
      </c>
      <c r="H5458" s="2">
        <v>20010830</v>
      </c>
      <c r="I5458">
        <v>5</v>
      </c>
      <c r="J5458" t="s">
        <v>45</v>
      </c>
      <c r="K5458" t="s">
        <v>55</v>
      </c>
      <c r="L5458">
        <v>794913302</v>
      </c>
      <c r="M5458">
        <v>3599594</v>
      </c>
      <c r="N5458">
        <v>25</v>
      </c>
      <c r="O5458" t="s">
        <v>51</v>
      </c>
      <c r="P5458">
        <v>0</v>
      </c>
      <c r="Q5458">
        <v>0</v>
      </c>
      <c r="S5458">
        <v>0</v>
      </c>
      <c r="T5458">
        <v>0</v>
      </c>
      <c r="U5458" t="s">
        <v>45</v>
      </c>
      <c r="V5458" t="s">
        <v>48</v>
      </c>
      <c r="W5458">
        <v>121508585</v>
      </c>
      <c r="X5458">
        <v>3300324</v>
      </c>
      <c r="Y5458">
        <v>0</v>
      </c>
      <c r="AA5458">
        <v>0</v>
      </c>
      <c r="AB5458">
        <v>0</v>
      </c>
      <c r="AC5458" t="s">
        <v>49</v>
      </c>
      <c r="AD5458" t="s">
        <v>56</v>
      </c>
      <c r="AE5458">
        <v>23717028</v>
      </c>
      <c r="AF5458">
        <v>3300120</v>
      </c>
      <c r="AG5458">
        <v>25</v>
      </c>
      <c r="AH5458" t="s">
        <v>51</v>
      </c>
      <c r="AI5458">
        <v>82503</v>
      </c>
      <c r="AJ5458">
        <v>52593</v>
      </c>
      <c r="AM5458">
        <v>0</v>
      </c>
      <c r="AN5458">
        <v>0</v>
      </c>
      <c r="AO5458">
        <v>0</v>
      </c>
      <c r="AQ5458">
        <v>0</v>
      </c>
      <c r="AR5458">
        <v>0</v>
      </c>
    </row>
    <row r="5459" spans="1:44" x14ac:dyDescent="0.25">
      <c r="A5459" s="3" t="s">
        <v>4672</v>
      </c>
      <c r="B5459" t="s">
        <v>44</v>
      </c>
      <c r="C5459" s="1">
        <v>42874.417453703703</v>
      </c>
      <c r="D5459" s="1">
        <v>42874.446504629632</v>
      </c>
      <c r="E5459" s="1">
        <v>42874.446527777778</v>
      </c>
      <c r="F5459" s="2">
        <v>1495180878838</v>
      </c>
      <c r="G5459" s="2">
        <v>1495183380472</v>
      </c>
      <c r="H5459" s="2">
        <v>2501634</v>
      </c>
      <c r="I5459">
        <v>6</v>
      </c>
      <c r="J5459" t="s">
        <v>45</v>
      </c>
      <c r="K5459" t="s">
        <v>55</v>
      </c>
      <c r="L5459">
        <v>800284033</v>
      </c>
      <c r="M5459">
        <v>3599654</v>
      </c>
      <c r="N5459">
        <v>25</v>
      </c>
      <c r="O5459" t="s">
        <v>51</v>
      </c>
      <c r="P5459">
        <v>0</v>
      </c>
      <c r="Q5459">
        <v>0</v>
      </c>
      <c r="S5459">
        <v>0</v>
      </c>
      <c r="T5459">
        <v>0</v>
      </c>
      <c r="U5459" t="s">
        <v>45</v>
      </c>
      <c r="V5459" t="s">
        <v>48</v>
      </c>
      <c r="W5459">
        <v>138608853</v>
      </c>
      <c r="X5459">
        <v>3300324</v>
      </c>
      <c r="Y5459">
        <v>0</v>
      </c>
      <c r="AA5459">
        <v>0</v>
      </c>
      <c r="AB5459">
        <v>0</v>
      </c>
      <c r="AC5459" t="s">
        <v>49</v>
      </c>
      <c r="AD5459" t="s">
        <v>50</v>
      </c>
      <c r="AE5459">
        <v>11357304</v>
      </c>
      <c r="AF5459">
        <v>3300120</v>
      </c>
      <c r="AG5459">
        <v>25</v>
      </c>
      <c r="AH5459" t="s">
        <v>51</v>
      </c>
      <c r="AI5459">
        <v>82503</v>
      </c>
      <c r="AJ5459">
        <v>0</v>
      </c>
      <c r="AM5459">
        <v>0</v>
      </c>
      <c r="AN5459">
        <v>0</v>
      </c>
      <c r="AO5459">
        <v>0</v>
      </c>
      <c r="AQ5459">
        <v>0</v>
      </c>
      <c r="AR5459">
        <v>0</v>
      </c>
    </row>
    <row r="5460" spans="1:44" x14ac:dyDescent="0.25">
      <c r="A5460" s="3" t="s">
        <v>4197</v>
      </c>
      <c r="B5460" t="s">
        <v>44</v>
      </c>
      <c r="C5460" s="1">
        <v>42844.458171296297</v>
      </c>
      <c r="D5460" s="1">
        <v>42844.512650462966</v>
      </c>
      <c r="E5460" s="1">
        <v>42844.512673611112</v>
      </c>
      <c r="F5460" s="2">
        <v>1492592393133</v>
      </c>
      <c r="G5460" s="2">
        <v>1492597094710</v>
      </c>
      <c r="H5460" s="2">
        <v>4701577</v>
      </c>
      <c r="I5460">
        <v>4</v>
      </c>
      <c r="J5460" t="s">
        <v>45</v>
      </c>
      <c r="K5460" t="s">
        <v>55</v>
      </c>
      <c r="L5460">
        <v>805599782</v>
      </c>
      <c r="M5460">
        <v>3599556</v>
      </c>
      <c r="N5460">
        <v>25</v>
      </c>
      <c r="O5460" t="s">
        <v>51</v>
      </c>
      <c r="P5460">
        <v>0</v>
      </c>
      <c r="Q5460">
        <v>0</v>
      </c>
      <c r="S5460">
        <v>0</v>
      </c>
      <c r="T5460">
        <v>0</v>
      </c>
      <c r="U5460" t="s">
        <v>45</v>
      </c>
      <c r="V5460" t="s">
        <v>48</v>
      </c>
      <c r="W5460">
        <v>132247455</v>
      </c>
      <c r="X5460">
        <v>3300324</v>
      </c>
      <c r="Y5460">
        <v>0</v>
      </c>
      <c r="AA5460">
        <v>0</v>
      </c>
      <c r="AB5460">
        <v>0</v>
      </c>
      <c r="AC5460" t="s">
        <v>49</v>
      </c>
      <c r="AD5460" t="s">
        <v>50</v>
      </c>
      <c r="AE5460">
        <v>73324904</v>
      </c>
      <c r="AF5460">
        <v>3300120</v>
      </c>
      <c r="AG5460">
        <v>25</v>
      </c>
      <c r="AH5460" t="s">
        <v>51</v>
      </c>
      <c r="AI5460">
        <v>82503</v>
      </c>
      <c r="AJ5460">
        <v>172852</v>
      </c>
      <c r="AM5460">
        <v>0</v>
      </c>
      <c r="AN5460">
        <v>0</v>
      </c>
      <c r="AO5460">
        <v>0</v>
      </c>
      <c r="AQ5460">
        <v>0</v>
      </c>
      <c r="AR5460">
        <v>0</v>
      </c>
    </row>
    <row r="5461" spans="1:44" x14ac:dyDescent="0.25">
      <c r="A5461" s="3" t="s">
        <v>4197</v>
      </c>
      <c r="B5461" t="s">
        <v>54</v>
      </c>
      <c r="C5461" s="1">
        <v>42863.52270833333</v>
      </c>
      <c r="D5461" s="1">
        <v>42863.588229166664</v>
      </c>
      <c r="E5461" s="1">
        <v>42863.588356481479</v>
      </c>
      <c r="F5461" s="2">
        <v>1494239571519</v>
      </c>
      <c r="G5461" s="2">
        <v>1494245233680</v>
      </c>
      <c r="H5461" s="2">
        <v>5662161</v>
      </c>
      <c r="I5461">
        <v>2</v>
      </c>
      <c r="J5461" t="s">
        <v>45</v>
      </c>
      <c r="K5461" t="s">
        <v>55</v>
      </c>
      <c r="L5461">
        <v>805599782</v>
      </c>
      <c r="M5461">
        <v>3599556</v>
      </c>
      <c r="N5461">
        <v>25</v>
      </c>
      <c r="O5461" t="s">
        <v>51</v>
      </c>
      <c r="P5461">
        <v>0</v>
      </c>
      <c r="Q5461">
        <v>0</v>
      </c>
      <c r="S5461">
        <v>0</v>
      </c>
      <c r="T5461">
        <v>0</v>
      </c>
      <c r="U5461" t="s">
        <v>45</v>
      </c>
      <c r="V5461" t="s">
        <v>48</v>
      </c>
      <c r="W5461">
        <v>132247455</v>
      </c>
      <c r="X5461">
        <v>3300324</v>
      </c>
      <c r="Y5461">
        <v>0</v>
      </c>
      <c r="AA5461">
        <v>0</v>
      </c>
      <c r="AB5461">
        <v>0</v>
      </c>
      <c r="AC5461" t="s">
        <v>49</v>
      </c>
      <c r="AD5461" t="s">
        <v>50</v>
      </c>
      <c r="AE5461">
        <v>73324904</v>
      </c>
      <c r="AF5461">
        <v>3300120</v>
      </c>
      <c r="AG5461">
        <v>25</v>
      </c>
      <c r="AH5461" t="s">
        <v>51</v>
      </c>
      <c r="AI5461">
        <v>82503</v>
      </c>
      <c r="AJ5461">
        <v>172852</v>
      </c>
      <c r="AM5461">
        <v>0</v>
      </c>
      <c r="AN5461">
        <v>0</v>
      </c>
      <c r="AO5461">
        <v>0</v>
      </c>
      <c r="AQ5461">
        <v>0</v>
      </c>
      <c r="AR5461">
        <v>0</v>
      </c>
    </row>
    <row r="5462" spans="1:44" x14ac:dyDescent="0.25">
      <c r="A5462" s="3" t="s">
        <v>1402</v>
      </c>
      <c r="B5462" t="s">
        <v>44</v>
      </c>
      <c r="C5462" s="1">
        <v>42849.45784722222</v>
      </c>
      <c r="D5462" s="1">
        <v>42849.512835648151</v>
      </c>
      <c r="E5462" s="1">
        <v>42849.512881944444</v>
      </c>
      <c r="F5462" s="2">
        <v>1493024366949</v>
      </c>
      <c r="G5462" s="2">
        <v>1493029113098</v>
      </c>
      <c r="H5462" s="2">
        <v>4746149</v>
      </c>
      <c r="I5462">
        <v>2</v>
      </c>
      <c r="J5462" t="s">
        <v>45</v>
      </c>
      <c r="K5462" t="s">
        <v>55</v>
      </c>
      <c r="L5462">
        <v>810700711</v>
      </c>
      <c r="M5462">
        <v>3599551</v>
      </c>
      <c r="N5462">
        <v>25</v>
      </c>
      <c r="O5462" t="s">
        <v>51</v>
      </c>
      <c r="P5462">
        <v>0</v>
      </c>
      <c r="Q5462">
        <v>0</v>
      </c>
      <c r="S5462">
        <v>0</v>
      </c>
      <c r="T5462">
        <v>0</v>
      </c>
      <c r="U5462" t="s">
        <v>45</v>
      </c>
      <c r="V5462" t="s">
        <v>48</v>
      </c>
      <c r="W5462">
        <v>134419578</v>
      </c>
      <c r="X5462">
        <v>3300324</v>
      </c>
      <c r="Y5462">
        <v>0</v>
      </c>
      <c r="AA5462">
        <v>0</v>
      </c>
      <c r="AB5462">
        <v>0</v>
      </c>
      <c r="AC5462" t="s">
        <v>49</v>
      </c>
      <c r="AD5462" t="s">
        <v>50</v>
      </c>
      <c r="AE5462">
        <v>18598858</v>
      </c>
      <c r="AF5462">
        <v>3300080</v>
      </c>
      <c r="AG5462">
        <v>25</v>
      </c>
      <c r="AH5462" t="s">
        <v>51</v>
      </c>
      <c r="AI5462">
        <v>82502</v>
      </c>
      <c r="AJ5462">
        <v>40185</v>
      </c>
      <c r="AM5462">
        <v>0</v>
      </c>
      <c r="AN5462">
        <v>0</v>
      </c>
      <c r="AO5462">
        <v>0</v>
      </c>
      <c r="AQ5462">
        <v>0</v>
      </c>
      <c r="AR5462">
        <v>0</v>
      </c>
    </row>
    <row r="5463" spans="1:44" x14ac:dyDescent="0.25">
      <c r="A5463" s="3" t="s">
        <v>1402</v>
      </c>
      <c r="B5463" t="s">
        <v>54</v>
      </c>
      <c r="C5463" s="1">
        <v>42849.539606481485</v>
      </c>
      <c r="D5463" s="1">
        <v>42849.763541666667</v>
      </c>
      <c r="E5463" s="1">
        <v>42849.763622685183</v>
      </c>
      <c r="F5463" s="2">
        <v>1493031453941</v>
      </c>
      <c r="G5463" s="2">
        <v>1493050776862</v>
      </c>
      <c r="H5463" s="2">
        <v>19322921</v>
      </c>
      <c r="I5463">
        <v>2</v>
      </c>
      <c r="J5463" t="s">
        <v>45</v>
      </c>
      <c r="K5463" t="s">
        <v>55</v>
      </c>
      <c r="L5463">
        <v>810700711</v>
      </c>
      <c r="M5463">
        <v>3599551</v>
      </c>
      <c r="N5463">
        <v>25</v>
      </c>
      <c r="O5463" t="s">
        <v>51</v>
      </c>
      <c r="P5463">
        <v>0</v>
      </c>
      <c r="Q5463">
        <v>0</v>
      </c>
      <c r="S5463">
        <v>0</v>
      </c>
      <c r="T5463">
        <v>0</v>
      </c>
      <c r="U5463" t="s">
        <v>45</v>
      </c>
      <c r="V5463" t="s">
        <v>48</v>
      </c>
      <c r="W5463">
        <v>134419578</v>
      </c>
      <c r="X5463">
        <v>3300324</v>
      </c>
      <c r="Y5463">
        <v>0</v>
      </c>
      <c r="AA5463">
        <v>0</v>
      </c>
      <c r="AB5463">
        <v>0</v>
      </c>
      <c r="AC5463" t="s">
        <v>49</v>
      </c>
      <c r="AD5463" t="s">
        <v>50</v>
      </c>
      <c r="AE5463">
        <v>18598858</v>
      </c>
      <c r="AF5463">
        <v>3300080</v>
      </c>
      <c r="AG5463">
        <v>25</v>
      </c>
      <c r="AH5463" t="s">
        <v>51</v>
      </c>
      <c r="AI5463">
        <v>82502</v>
      </c>
      <c r="AJ5463">
        <v>40185</v>
      </c>
      <c r="AM5463">
        <v>0</v>
      </c>
      <c r="AN5463">
        <v>0</v>
      </c>
      <c r="AO5463">
        <v>0</v>
      </c>
      <c r="AQ5463">
        <v>0</v>
      </c>
      <c r="AR5463">
        <v>0</v>
      </c>
    </row>
    <row r="5464" spans="1:44" x14ac:dyDescent="0.25">
      <c r="A5464" s="3" t="s">
        <v>1702</v>
      </c>
      <c r="B5464" t="s">
        <v>44</v>
      </c>
      <c r="C5464" s="1">
        <v>42828.460393518515</v>
      </c>
      <c r="D5464" s="1">
        <v>42828.500601851854</v>
      </c>
      <c r="E5464" s="1">
        <v>42828.500625000001</v>
      </c>
      <c r="F5464" s="2">
        <v>1491210180679</v>
      </c>
      <c r="G5464" s="2">
        <v>1491213654342</v>
      </c>
      <c r="H5464" s="2">
        <v>3473663</v>
      </c>
      <c r="I5464">
        <v>2</v>
      </c>
      <c r="J5464" t="s">
        <v>45</v>
      </c>
      <c r="K5464" t="s">
        <v>55</v>
      </c>
      <c r="L5464">
        <v>812739965</v>
      </c>
      <c r="M5464">
        <v>3599469</v>
      </c>
      <c r="N5464">
        <v>0</v>
      </c>
      <c r="O5464" t="s">
        <v>51</v>
      </c>
      <c r="P5464">
        <v>0</v>
      </c>
      <c r="Q5464">
        <v>0</v>
      </c>
      <c r="S5464">
        <v>0</v>
      </c>
      <c r="T5464">
        <v>0</v>
      </c>
      <c r="U5464" t="s">
        <v>45</v>
      </c>
      <c r="V5464" t="s">
        <v>48</v>
      </c>
      <c r="W5464">
        <v>121916979</v>
      </c>
      <c r="X5464">
        <v>3300324</v>
      </c>
      <c r="Y5464">
        <v>0</v>
      </c>
      <c r="AA5464">
        <v>0</v>
      </c>
      <c r="AB5464">
        <v>0</v>
      </c>
      <c r="AC5464" t="s">
        <v>49</v>
      </c>
      <c r="AD5464" t="s">
        <v>56</v>
      </c>
      <c r="AE5464">
        <v>17514190</v>
      </c>
      <c r="AF5464">
        <v>3300120</v>
      </c>
      <c r="AG5464">
        <v>25</v>
      </c>
      <c r="AH5464" t="s">
        <v>51</v>
      </c>
      <c r="AI5464">
        <v>82503</v>
      </c>
      <c r="AJ5464">
        <v>37556</v>
      </c>
      <c r="AM5464">
        <v>0</v>
      </c>
      <c r="AN5464">
        <v>0</v>
      </c>
      <c r="AO5464">
        <v>0</v>
      </c>
      <c r="AQ5464">
        <v>0</v>
      </c>
      <c r="AR5464">
        <v>0</v>
      </c>
    </row>
    <row r="5465" spans="1:44" x14ac:dyDescent="0.25">
      <c r="A5465" s="3" t="s">
        <v>1702</v>
      </c>
      <c r="B5465" t="s">
        <v>54</v>
      </c>
      <c r="C5465" s="1">
        <v>42828.533993055556</v>
      </c>
      <c r="D5465" s="1">
        <v>42828.738958333335</v>
      </c>
      <c r="E5465" s="1">
        <v>42828.739027777781</v>
      </c>
      <c r="F5465" s="2">
        <v>1491216541645</v>
      </c>
      <c r="G5465" s="2">
        <v>1491234252222</v>
      </c>
      <c r="H5465" s="2">
        <v>17710577</v>
      </c>
      <c r="I5465">
        <v>2</v>
      </c>
      <c r="J5465" t="s">
        <v>45</v>
      </c>
      <c r="K5465" t="s">
        <v>55</v>
      </c>
      <c r="L5465">
        <v>812739965</v>
      </c>
      <c r="M5465">
        <v>3599469</v>
      </c>
      <c r="N5465">
        <v>0</v>
      </c>
      <c r="O5465" t="s">
        <v>51</v>
      </c>
      <c r="P5465">
        <v>0</v>
      </c>
      <c r="Q5465">
        <v>0</v>
      </c>
      <c r="S5465">
        <v>0</v>
      </c>
      <c r="T5465">
        <v>0</v>
      </c>
      <c r="U5465" t="s">
        <v>45</v>
      </c>
      <c r="V5465" t="s">
        <v>48</v>
      </c>
      <c r="W5465">
        <v>121916979</v>
      </c>
      <c r="X5465">
        <v>3300324</v>
      </c>
      <c r="Y5465">
        <v>0</v>
      </c>
      <c r="AA5465">
        <v>0</v>
      </c>
      <c r="AB5465">
        <v>0</v>
      </c>
      <c r="AC5465" t="s">
        <v>49</v>
      </c>
      <c r="AD5465" t="s">
        <v>56</v>
      </c>
      <c r="AE5465">
        <v>17514190</v>
      </c>
      <c r="AF5465">
        <v>3300120</v>
      </c>
      <c r="AG5465">
        <v>25</v>
      </c>
      <c r="AH5465" t="s">
        <v>51</v>
      </c>
      <c r="AI5465">
        <v>82503</v>
      </c>
      <c r="AJ5465">
        <v>37556</v>
      </c>
      <c r="AM5465">
        <v>0</v>
      </c>
      <c r="AN5465">
        <v>0</v>
      </c>
      <c r="AO5465">
        <v>0</v>
      </c>
      <c r="AQ5465">
        <v>0</v>
      </c>
      <c r="AR5465">
        <v>0</v>
      </c>
    </row>
    <row r="5466" spans="1:44" x14ac:dyDescent="0.25">
      <c r="A5466" s="3" t="s">
        <v>3776</v>
      </c>
      <c r="B5466" t="s">
        <v>44</v>
      </c>
      <c r="C5466" s="1">
        <v>42881.417361111111</v>
      </c>
      <c r="D5466" s="1">
        <v>42881.455636574072</v>
      </c>
      <c r="E5466" s="1">
        <v>42881.455659722225</v>
      </c>
      <c r="F5466" s="2">
        <v>1495785670406</v>
      </c>
      <c r="G5466" s="2">
        <v>1495788969277</v>
      </c>
      <c r="H5466" s="2">
        <v>3298871</v>
      </c>
      <c r="I5466">
        <v>6</v>
      </c>
      <c r="J5466" t="s">
        <v>45</v>
      </c>
      <c r="K5466" t="s">
        <v>55</v>
      </c>
      <c r="L5466">
        <v>816937717</v>
      </c>
      <c r="M5466">
        <v>3599310</v>
      </c>
      <c r="N5466">
        <v>25</v>
      </c>
      <c r="O5466" t="s">
        <v>51</v>
      </c>
      <c r="P5466">
        <v>0</v>
      </c>
      <c r="Q5466">
        <v>0</v>
      </c>
      <c r="S5466">
        <v>0</v>
      </c>
      <c r="T5466">
        <v>0</v>
      </c>
      <c r="U5466" t="s">
        <v>45</v>
      </c>
      <c r="V5466" t="s">
        <v>48</v>
      </c>
      <c r="W5466">
        <v>130143022</v>
      </c>
      <c r="X5466">
        <v>3300324</v>
      </c>
      <c r="Y5466">
        <v>0</v>
      </c>
      <c r="AA5466">
        <v>0</v>
      </c>
      <c r="AB5466">
        <v>0</v>
      </c>
      <c r="AC5466" t="s">
        <v>49</v>
      </c>
      <c r="AD5466" t="s">
        <v>50</v>
      </c>
      <c r="AE5466">
        <v>61863552</v>
      </c>
      <c r="AF5466">
        <v>3300120</v>
      </c>
      <c r="AG5466">
        <v>25</v>
      </c>
      <c r="AH5466" t="s">
        <v>51</v>
      </c>
      <c r="AI5466">
        <v>82503</v>
      </c>
      <c r="AJ5466">
        <v>145067</v>
      </c>
      <c r="AM5466">
        <v>0</v>
      </c>
      <c r="AN5466">
        <v>0</v>
      </c>
      <c r="AO5466">
        <v>0</v>
      </c>
      <c r="AQ5466">
        <v>0</v>
      </c>
      <c r="AR5466">
        <v>0</v>
      </c>
    </row>
    <row r="5467" spans="1:44" x14ac:dyDescent="0.25">
      <c r="A5467" s="3" t="s">
        <v>3776</v>
      </c>
      <c r="B5467" t="s">
        <v>54</v>
      </c>
      <c r="C5467" s="1">
        <v>42881.506030092591</v>
      </c>
      <c r="D5467" s="1">
        <v>42881.594907407409</v>
      </c>
      <c r="E5467" s="1">
        <v>42881.594965277778</v>
      </c>
      <c r="F5467" s="2">
        <v>1495793328601</v>
      </c>
      <c r="G5467" s="2">
        <v>1495801004582</v>
      </c>
      <c r="H5467" s="2">
        <v>7675981</v>
      </c>
      <c r="I5467">
        <v>6</v>
      </c>
      <c r="J5467" t="s">
        <v>45</v>
      </c>
      <c r="K5467" t="s">
        <v>55</v>
      </c>
      <c r="L5467">
        <v>816937717</v>
      </c>
      <c r="M5467">
        <v>3599310</v>
      </c>
      <c r="N5467">
        <v>25</v>
      </c>
      <c r="O5467" t="s">
        <v>51</v>
      </c>
      <c r="P5467">
        <v>0</v>
      </c>
      <c r="Q5467">
        <v>0</v>
      </c>
      <c r="S5467">
        <v>0</v>
      </c>
      <c r="T5467">
        <v>0</v>
      </c>
      <c r="U5467" t="s">
        <v>45</v>
      </c>
      <c r="V5467" t="s">
        <v>48</v>
      </c>
      <c r="W5467">
        <v>130143022</v>
      </c>
      <c r="X5467">
        <v>3300324</v>
      </c>
      <c r="Y5467">
        <v>0</v>
      </c>
      <c r="AA5467">
        <v>0</v>
      </c>
      <c r="AB5467">
        <v>0</v>
      </c>
      <c r="AC5467" t="s">
        <v>49</v>
      </c>
      <c r="AD5467" t="s">
        <v>50</v>
      </c>
      <c r="AE5467">
        <v>61863552</v>
      </c>
      <c r="AF5467">
        <v>3300120</v>
      </c>
      <c r="AG5467">
        <v>25</v>
      </c>
      <c r="AH5467" t="s">
        <v>51</v>
      </c>
      <c r="AI5467">
        <v>82503</v>
      </c>
      <c r="AJ5467">
        <v>145067</v>
      </c>
      <c r="AM5467">
        <v>0</v>
      </c>
      <c r="AN5467">
        <v>0</v>
      </c>
      <c r="AO5467">
        <v>0</v>
      </c>
      <c r="AQ5467">
        <v>0</v>
      </c>
      <c r="AR5467">
        <v>0</v>
      </c>
    </row>
    <row r="5468" spans="1:44" x14ac:dyDescent="0.25">
      <c r="A5468" s="3" t="s">
        <v>480</v>
      </c>
      <c r="B5468" t="s">
        <v>44</v>
      </c>
      <c r="C5468" s="1">
        <v>42829.458773148152</v>
      </c>
      <c r="D5468" s="1">
        <v>42829.532384259262</v>
      </c>
      <c r="E5468" s="1">
        <v>42829.532407407409</v>
      </c>
      <c r="F5468" s="2">
        <v>1491296447555</v>
      </c>
      <c r="G5468" s="2">
        <v>1491302800467</v>
      </c>
      <c r="H5468" s="2">
        <v>6352912</v>
      </c>
      <c r="I5468">
        <v>3</v>
      </c>
      <c r="J5468" t="s">
        <v>45</v>
      </c>
      <c r="K5468" t="s">
        <v>55</v>
      </c>
      <c r="L5468">
        <v>818687216</v>
      </c>
      <c r="M5468">
        <v>3599429</v>
      </c>
      <c r="N5468">
        <v>25</v>
      </c>
      <c r="O5468" t="s">
        <v>51</v>
      </c>
      <c r="P5468">
        <v>0</v>
      </c>
      <c r="Q5468">
        <v>0</v>
      </c>
      <c r="S5468">
        <v>0</v>
      </c>
      <c r="T5468">
        <v>0</v>
      </c>
      <c r="U5468" t="s">
        <v>45</v>
      </c>
      <c r="V5468" t="s">
        <v>48</v>
      </c>
      <c r="W5468">
        <v>120849116</v>
      </c>
      <c r="X5468">
        <v>3300324</v>
      </c>
      <c r="Y5468">
        <v>0</v>
      </c>
      <c r="AA5468">
        <v>0</v>
      </c>
      <c r="AB5468">
        <v>0</v>
      </c>
      <c r="AC5468" t="s">
        <v>49</v>
      </c>
      <c r="AD5468" t="s">
        <v>56</v>
      </c>
      <c r="AE5468">
        <v>109938530</v>
      </c>
      <c r="AF5468">
        <v>3300040</v>
      </c>
      <c r="AG5468">
        <v>25</v>
      </c>
      <c r="AH5468" t="s">
        <v>51</v>
      </c>
      <c r="AI5468">
        <v>82501</v>
      </c>
      <c r="AJ5468">
        <v>261616</v>
      </c>
      <c r="AM5468">
        <v>0</v>
      </c>
      <c r="AN5468">
        <v>0</v>
      </c>
      <c r="AO5468">
        <v>0</v>
      </c>
      <c r="AQ5468">
        <v>0</v>
      </c>
      <c r="AR5468">
        <v>0</v>
      </c>
    </row>
    <row r="5469" spans="1:44" x14ac:dyDescent="0.25">
      <c r="A5469" s="3" t="s">
        <v>480</v>
      </c>
      <c r="B5469" t="s">
        <v>54</v>
      </c>
      <c r="C5469" s="1">
        <v>42829.548425925925</v>
      </c>
      <c r="D5469" s="1">
        <v>42829.846875000003</v>
      </c>
      <c r="E5469" s="1">
        <v>42829.846967592595</v>
      </c>
      <c r="F5469" s="2">
        <v>1491304187740</v>
      </c>
      <c r="G5469" s="2">
        <v>1491329977735</v>
      </c>
      <c r="H5469" s="2">
        <v>25789995</v>
      </c>
      <c r="I5469">
        <v>3</v>
      </c>
      <c r="J5469" t="s">
        <v>45</v>
      </c>
      <c r="K5469" t="s">
        <v>55</v>
      </c>
      <c r="L5469">
        <v>818687216</v>
      </c>
      <c r="M5469">
        <v>3599429</v>
      </c>
      <c r="N5469">
        <v>25</v>
      </c>
      <c r="O5469" t="s">
        <v>51</v>
      </c>
      <c r="P5469">
        <v>0</v>
      </c>
      <c r="Q5469">
        <v>0</v>
      </c>
      <c r="S5469">
        <v>0</v>
      </c>
      <c r="T5469">
        <v>0</v>
      </c>
      <c r="U5469" t="s">
        <v>45</v>
      </c>
      <c r="V5469" t="s">
        <v>48</v>
      </c>
      <c r="W5469">
        <v>120849116</v>
      </c>
      <c r="X5469">
        <v>3300324</v>
      </c>
      <c r="Y5469">
        <v>0</v>
      </c>
      <c r="AA5469">
        <v>0</v>
      </c>
      <c r="AB5469">
        <v>0</v>
      </c>
      <c r="AC5469" t="s">
        <v>49</v>
      </c>
      <c r="AD5469" t="s">
        <v>56</v>
      </c>
      <c r="AE5469">
        <v>109938530</v>
      </c>
      <c r="AF5469">
        <v>3300040</v>
      </c>
      <c r="AG5469">
        <v>25</v>
      </c>
      <c r="AH5469" t="s">
        <v>51</v>
      </c>
      <c r="AI5469">
        <v>82501</v>
      </c>
      <c r="AJ5469">
        <v>261616</v>
      </c>
      <c r="AM5469">
        <v>0</v>
      </c>
      <c r="AN5469">
        <v>0</v>
      </c>
      <c r="AO5469">
        <v>0</v>
      </c>
      <c r="AQ5469">
        <v>0</v>
      </c>
      <c r="AR5469">
        <v>0</v>
      </c>
    </row>
    <row r="5470" spans="1:44" x14ac:dyDescent="0.25">
      <c r="A5470" s="3" t="s">
        <v>3232</v>
      </c>
      <c r="B5470" t="s">
        <v>44</v>
      </c>
      <c r="C5470" s="1">
        <v>42879.414664351854</v>
      </c>
      <c r="D5470" s="1">
        <v>42879.434837962966</v>
      </c>
      <c r="E5470" s="1">
        <v>42879.434849537036</v>
      </c>
      <c r="F5470" s="2">
        <v>1495612633874</v>
      </c>
      <c r="G5470" s="2">
        <v>1495614370746</v>
      </c>
      <c r="H5470" s="2">
        <v>1736872</v>
      </c>
      <c r="I5470">
        <v>4</v>
      </c>
      <c r="J5470" t="s">
        <v>45</v>
      </c>
      <c r="K5470" t="s">
        <v>55</v>
      </c>
      <c r="L5470">
        <v>819301659</v>
      </c>
      <c r="M5470">
        <v>3899384</v>
      </c>
      <c r="N5470">
        <v>25</v>
      </c>
      <c r="O5470" t="s">
        <v>51</v>
      </c>
      <c r="P5470">
        <v>0</v>
      </c>
      <c r="Q5470">
        <v>0</v>
      </c>
      <c r="S5470">
        <v>0</v>
      </c>
      <c r="T5470">
        <v>0</v>
      </c>
      <c r="U5470" t="s">
        <v>45</v>
      </c>
      <c r="V5470" t="s">
        <v>48</v>
      </c>
      <c r="W5470">
        <v>165851488</v>
      </c>
      <c r="X5470">
        <v>3300324</v>
      </c>
      <c r="Y5470">
        <v>0</v>
      </c>
      <c r="AA5470">
        <v>0</v>
      </c>
      <c r="AB5470">
        <v>0</v>
      </c>
      <c r="AE5470">
        <v>0</v>
      </c>
      <c r="AF5470">
        <v>0</v>
      </c>
      <c r="AG5470">
        <v>0</v>
      </c>
      <c r="AI5470">
        <v>0</v>
      </c>
      <c r="AJ5470">
        <v>0</v>
      </c>
      <c r="AM5470">
        <v>0</v>
      </c>
      <c r="AN5470">
        <v>0</v>
      </c>
      <c r="AO5470">
        <v>0</v>
      </c>
      <c r="AQ5470">
        <v>0</v>
      </c>
      <c r="AR5470">
        <v>0</v>
      </c>
    </row>
    <row r="5471" spans="1:44" x14ac:dyDescent="0.25">
      <c r="A5471" s="3" t="s">
        <v>3232</v>
      </c>
      <c r="B5471" t="s">
        <v>54</v>
      </c>
      <c r="C5471" s="1">
        <v>42879.44122685185</v>
      </c>
      <c r="D5471" s="1">
        <v>42879.558981481481</v>
      </c>
      <c r="E5471" s="1">
        <v>42879.559004629627</v>
      </c>
      <c r="F5471" s="2">
        <v>1495614931830</v>
      </c>
      <c r="G5471" s="2">
        <v>1495625097778</v>
      </c>
      <c r="H5471" s="2">
        <v>10165948</v>
      </c>
      <c r="I5471">
        <v>4</v>
      </c>
      <c r="J5471" t="s">
        <v>45</v>
      </c>
      <c r="K5471" t="s">
        <v>55</v>
      </c>
      <c r="L5471">
        <v>819301659</v>
      </c>
      <c r="M5471">
        <v>3899384</v>
      </c>
      <c r="N5471">
        <v>25</v>
      </c>
      <c r="O5471" t="s">
        <v>51</v>
      </c>
      <c r="P5471">
        <v>0</v>
      </c>
      <c r="Q5471">
        <v>0</v>
      </c>
      <c r="S5471">
        <v>0</v>
      </c>
      <c r="T5471">
        <v>0</v>
      </c>
      <c r="U5471" t="s">
        <v>45</v>
      </c>
      <c r="V5471" t="s">
        <v>48</v>
      </c>
      <c r="W5471">
        <v>165851488</v>
      </c>
      <c r="X5471">
        <v>3300324</v>
      </c>
      <c r="Y5471">
        <v>0</v>
      </c>
      <c r="AA5471">
        <v>0</v>
      </c>
      <c r="AB5471">
        <v>0</v>
      </c>
      <c r="AE5471">
        <v>0</v>
      </c>
      <c r="AF5471">
        <v>0</v>
      </c>
      <c r="AG5471">
        <v>0</v>
      </c>
      <c r="AI5471">
        <v>0</v>
      </c>
      <c r="AJ5471">
        <v>0</v>
      </c>
      <c r="AM5471">
        <v>0</v>
      </c>
      <c r="AN5471">
        <v>0</v>
      </c>
      <c r="AO5471">
        <v>0</v>
      </c>
      <c r="AQ5471">
        <v>0</v>
      </c>
      <c r="AR5471">
        <v>0</v>
      </c>
    </row>
    <row r="5472" spans="1:44" x14ac:dyDescent="0.25">
      <c r="A5472" s="3" t="s">
        <v>353</v>
      </c>
      <c r="B5472" t="s">
        <v>44</v>
      </c>
      <c r="C5472" s="1">
        <v>42822.416967592595</v>
      </c>
      <c r="D5472" s="1">
        <v>42822.512442129628</v>
      </c>
      <c r="E5472" s="1">
        <v>42822.512465277781</v>
      </c>
      <c r="F5472" s="2">
        <v>1490688028918</v>
      </c>
      <c r="G5472" s="2">
        <v>1490696277281</v>
      </c>
      <c r="H5472" s="2">
        <v>8248363</v>
      </c>
      <c r="I5472">
        <v>3</v>
      </c>
      <c r="J5472" t="s">
        <v>45</v>
      </c>
      <c r="K5472" t="s">
        <v>55</v>
      </c>
      <c r="L5472">
        <v>822544590</v>
      </c>
      <c r="M5472">
        <v>3899603</v>
      </c>
      <c r="N5472">
        <v>25</v>
      </c>
      <c r="O5472" t="s">
        <v>51</v>
      </c>
      <c r="P5472">
        <v>0</v>
      </c>
      <c r="Q5472">
        <v>0</v>
      </c>
      <c r="S5472">
        <v>0</v>
      </c>
      <c r="T5472">
        <v>0</v>
      </c>
      <c r="U5472" t="s">
        <v>45</v>
      </c>
      <c r="V5472" t="s">
        <v>48</v>
      </c>
      <c r="W5472">
        <v>137631659</v>
      </c>
      <c r="X5472">
        <v>3300324</v>
      </c>
      <c r="Y5472">
        <v>0</v>
      </c>
      <c r="AA5472">
        <v>0</v>
      </c>
      <c r="AB5472">
        <v>0</v>
      </c>
      <c r="AC5472" t="s">
        <v>49</v>
      </c>
      <c r="AD5472" t="s">
        <v>56</v>
      </c>
      <c r="AE5472">
        <v>64142196</v>
      </c>
      <c r="AF5472">
        <v>3300160</v>
      </c>
      <c r="AG5472">
        <v>25</v>
      </c>
      <c r="AH5472" t="s">
        <v>51</v>
      </c>
      <c r="AI5472">
        <v>82504</v>
      </c>
      <c r="AJ5472">
        <v>150589</v>
      </c>
      <c r="AM5472">
        <v>0</v>
      </c>
      <c r="AN5472">
        <v>0</v>
      </c>
      <c r="AO5472">
        <v>0</v>
      </c>
      <c r="AQ5472">
        <v>0</v>
      </c>
      <c r="AR5472">
        <v>0</v>
      </c>
    </row>
    <row r="5473" spans="1:44" x14ac:dyDescent="0.25">
      <c r="A5473" s="3" t="s">
        <v>353</v>
      </c>
      <c r="B5473" t="s">
        <v>54</v>
      </c>
      <c r="C5473" s="1">
        <v>42822.536724537036</v>
      </c>
      <c r="D5473" s="1">
        <v>42822.854386574072</v>
      </c>
      <c r="E5473" s="1">
        <v>42822.854479166665</v>
      </c>
      <c r="F5473" s="2">
        <v>1490698383569</v>
      </c>
      <c r="G5473" s="2">
        <v>1490725826630</v>
      </c>
      <c r="H5473" s="2">
        <v>27443061</v>
      </c>
      <c r="I5473">
        <v>3</v>
      </c>
      <c r="J5473" t="s">
        <v>45</v>
      </c>
      <c r="K5473" t="s">
        <v>55</v>
      </c>
      <c r="L5473">
        <v>822544590</v>
      </c>
      <c r="M5473">
        <v>3899603</v>
      </c>
      <c r="N5473">
        <v>25</v>
      </c>
      <c r="O5473" t="s">
        <v>51</v>
      </c>
      <c r="P5473">
        <v>0</v>
      </c>
      <c r="Q5473">
        <v>0</v>
      </c>
      <c r="S5473">
        <v>0</v>
      </c>
      <c r="T5473">
        <v>0</v>
      </c>
      <c r="U5473" t="s">
        <v>45</v>
      </c>
      <c r="V5473" t="s">
        <v>48</v>
      </c>
      <c r="W5473">
        <v>137631659</v>
      </c>
      <c r="X5473">
        <v>3300324</v>
      </c>
      <c r="Y5473">
        <v>0</v>
      </c>
      <c r="AA5473">
        <v>0</v>
      </c>
      <c r="AB5473">
        <v>0</v>
      </c>
      <c r="AC5473" t="s">
        <v>49</v>
      </c>
      <c r="AD5473" t="s">
        <v>56</v>
      </c>
      <c r="AE5473">
        <v>64142196</v>
      </c>
      <c r="AF5473">
        <v>3300160</v>
      </c>
      <c r="AG5473">
        <v>25</v>
      </c>
      <c r="AH5473" t="s">
        <v>51</v>
      </c>
      <c r="AI5473">
        <v>82504</v>
      </c>
      <c r="AJ5473">
        <v>150589</v>
      </c>
      <c r="AM5473">
        <v>0</v>
      </c>
      <c r="AN5473">
        <v>0</v>
      </c>
      <c r="AO5473">
        <v>0</v>
      </c>
      <c r="AQ5473">
        <v>0</v>
      </c>
      <c r="AR5473">
        <v>0</v>
      </c>
    </row>
    <row r="5474" spans="1:44" x14ac:dyDescent="0.25">
      <c r="A5474" s="3" t="s">
        <v>4027</v>
      </c>
      <c r="B5474" t="s">
        <v>44</v>
      </c>
      <c r="C5474" s="1">
        <v>42878.460763888892</v>
      </c>
      <c r="D5474" s="1">
        <v>42878.477430555555</v>
      </c>
      <c r="E5474" s="1">
        <v>42878.477442129632</v>
      </c>
      <c r="F5474" s="2">
        <v>1495530216955</v>
      </c>
      <c r="G5474" s="2">
        <v>1495531650744</v>
      </c>
      <c r="H5474" s="2">
        <v>1433789</v>
      </c>
      <c r="I5474">
        <v>3</v>
      </c>
      <c r="J5474" t="s">
        <v>45</v>
      </c>
      <c r="K5474" t="s">
        <v>55</v>
      </c>
      <c r="L5474">
        <v>824520650</v>
      </c>
      <c r="M5474">
        <v>3599682</v>
      </c>
      <c r="N5474">
        <v>0</v>
      </c>
      <c r="O5474" t="s">
        <v>51</v>
      </c>
      <c r="P5474">
        <v>0</v>
      </c>
      <c r="Q5474">
        <v>0</v>
      </c>
      <c r="S5474">
        <v>0</v>
      </c>
      <c r="T5474">
        <v>0</v>
      </c>
      <c r="U5474" t="s">
        <v>45</v>
      </c>
      <c r="V5474" t="s">
        <v>48</v>
      </c>
      <c r="W5474">
        <v>118169162</v>
      </c>
      <c r="X5474">
        <v>3300324</v>
      </c>
      <c r="Y5474">
        <v>0</v>
      </c>
      <c r="AA5474">
        <v>0</v>
      </c>
      <c r="AB5474">
        <v>0</v>
      </c>
      <c r="AE5474">
        <v>0</v>
      </c>
      <c r="AF5474">
        <v>0</v>
      </c>
      <c r="AG5474">
        <v>0</v>
      </c>
      <c r="AI5474">
        <v>0</v>
      </c>
      <c r="AJ5474">
        <v>0</v>
      </c>
      <c r="AM5474">
        <v>0</v>
      </c>
      <c r="AN5474">
        <v>0</v>
      </c>
      <c r="AO5474">
        <v>0</v>
      </c>
      <c r="AQ5474">
        <v>0</v>
      </c>
      <c r="AR5474">
        <v>0</v>
      </c>
    </row>
    <row r="5475" spans="1:44" x14ac:dyDescent="0.25">
      <c r="A5475" s="3" t="s">
        <v>4027</v>
      </c>
      <c r="B5475" t="s">
        <v>54</v>
      </c>
      <c r="C5475" s="1">
        <v>42878.5</v>
      </c>
      <c r="D5475" s="1">
        <v>42878.575532407405</v>
      </c>
      <c r="E5475" s="1">
        <v>42878.575555555559</v>
      </c>
      <c r="F5475" s="2">
        <v>1495533605673</v>
      </c>
      <c r="G5475" s="2">
        <v>1495540127505</v>
      </c>
      <c r="H5475" s="2">
        <v>6521832</v>
      </c>
      <c r="I5475">
        <v>3</v>
      </c>
      <c r="J5475" t="s">
        <v>45</v>
      </c>
      <c r="K5475" t="s">
        <v>55</v>
      </c>
      <c r="L5475">
        <v>824520650</v>
      </c>
      <c r="M5475">
        <v>3599682</v>
      </c>
      <c r="N5475">
        <v>0</v>
      </c>
      <c r="O5475" t="s">
        <v>51</v>
      </c>
      <c r="P5475">
        <v>0</v>
      </c>
      <c r="Q5475">
        <v>0</v>
      </c>
      <c r="S5475">
        <v>0</v>
      </c>
      <c r="T5475">
        <v>0</v>
      </c>
      <c r="U5475" t="s">
        <v>45</v>
      </c>
      <c r="V5475" t="s">
        <v>48</v>
      </c>
      <c r="W5475">
        <v>118169162</v>
      </c>
      <c r="X5475">
        <v>3300324</v>
      </c>
      <c r="Y5475">
        <v>0</v>
      </c>
      <c r="AA5475">
        <v>0</v>
      </c>
      <c r="AB5475">
        <v>0</v>
      </c>
      <c r="AE5475">
        <v>0</v>
      </c>
      <c r="AF5475">
        <v>0</v>
      </c>
      <c r="AG5475">
        <v>0</v>
      </c>
      <c r="AI5475">
        <v>0</v>
      </c>
      <c r="AJ5475">
        <v>0</v>
      </c>
      <c r="AM5475">
        <v>0</v>
      </c>
      <c r="AN5475">
        <v>0</v>
      </c>
      <c r="AO5475">
        <v>0</v>
      </c>
      <c r="AQ5475">
        <v>0</v>
      </c>
      <c r="AR5475">
        <v>0</v>
      </c>
    </row>
    <row r="5476" spans="1:44" x14ac:dyDescent="0.25">
      <c r="A5476" s="3" t="s">
        <v>3995</v>
      </c>
      <c r="B5476" t="s">
        <v>44</v>
      </c>
      <c r="C5476" s="1">
        <v>42870.459803240738</v>
      </c>
      <c r="D5476" s="1">
        <v>42870.490312499998</v>
      </c>
      <c r="E5476" s="1">
        <v>42870.490324074075</v>
      </c>
      <c r="F5476" s="2">
        <v>1494838940296</v>
      </c>
      <c r="G5476" s="2">
        <v>1494841564427</v>
      </c>
      <c r="H5476" s="2">
        <v>2624131</v>
      </c>
      <c r="I5476">
        <v>2</v>
      </c>
      <c r="J5476" t="s">
        <v>45</v>
      </c>
      <c r="K5476" t="s">
        <v>55</v>
      </c>
      <c r="L5476">
        <v>828041206</v>
      </c>
      <c r="M5476">
        <v>3599603</v>
      </c>
      <c r="N5476">
        <v>25</v>
      </c>
      <c r="O5476" t="s">
        <v>51</v>
      </c>
      <c r="P5476">
        <v>0</v>
      </c>
      <c r="Q5476">
        <v>0</v>
      </c>
      <c r="S5476">
        <v>0</v>
      </c>
      <c r="T5476">
        <v>0</v>
      </c>
      <c r="U5476" t="s">
        <v>45</v>
      </c>
      <c r="V5476" t="s">
        <v>48</v>
      </c>
      <c r="W5476">
        <v>123686222</v>
      </c>
      <c r="X5476">
        <v>3300324</v>
      </c>
      <c r="Y5476">
        <v>0</v>
      </c>
      <c r="AA5476">
        <v>0</v>
      </c>
      <c r="AB5476">
        <v>0</v>
      </c>
      <c r="AE5476">
        <v>0</v>
      </c>
      <c r="AF5476">
        <v>0</v>
      </c>
      <c r="AG5476">
        <v>0</v>
      </c>
      <c r="AI5476">
        <v>0</v>
      </c>
      <c r="AJ5476">
        <v>0</v>
      </c>
      <c r="AM5476">
        <v>0</v>
      </c>
      <c r="AN5476">
        <v>0</v>
      </c>
      <c r="AO5476">
        <v>0</v>
      </c>
      <c r="AQ5476">
        <v>0</v>
      </c>
      <c r="AR5476">
        <v>0</v>
      </c>
    </row>
    <row r="5477" spans="1:44" x14ac:dyDescent="0.25">
      <c r="A5477" s="3" t="s">
        <v>3995</v>
      </c>
      <c r="B5477" t="s">
        <v>54</v>
      </c>
      <c r="C5477" s="1">
        <v>42870.493368055555</v>
      </c>
      <c r="D5477" s="1">
        <v>42870.570717592593</v>
      </c>
      <c r="E5477" s="1">
        <v>42870.570763888885</v>
      </c>
      <c r="F5477" s="2">
        <v>1494841835715</v>
      </c>
      <c r="G5477" s="2">
        <v>1494848513707</v>
      </c>
      <c r="H5477" s="2">
        <v>6677992</v>
      </c>
      <c r="I5477">
        <v>2</v>
      </c>
      <c r="J5477" t="s">
        <v>45</v>
      </c>
      <c r="K5477" t="s">
        <v>55</v>
      </c>
      <c r="L5477">
        <v>828041206</v>
      </c>
      <c r="M5477">
        <v>3599603</v>
      </c>
      <c r="N5477">
        <v>25</v>
      </c>
      <c r="O5477" t="s">
        <v>51</v>
      </c>
      <c r="P5477">
        <v>0</v>
      </c>
      <c r="Q5477">
        <v>0</v>
      </c>
      <c r="S5477">
        <v>0</v>
      </c>
      <c r="T5477">
        <v>0</v>
      </c>
      <c r="U5477" t="s">
        <v>45</v>
      </c>
      <c r="V5477" t="s">
        <v>48</v>
      </c>
      <c r="W5477">
        <v>123686222</v>
      </c>
      <c r="X5477">
        <v>3300324</v>
      </c>
      <c r="Y5477">
        <v>0</v>
      </c>
      <c r="AA5477">
        <v>0</v>
      </c>
      <c r="AB5477">
        <v>0</v>
      </c>
      <c r="AE5477">
        <v>0</v>
      </c>
      <c r="AF5477">
        <v>0</v>
      </c>
      <c r="AG5477">
        <v>0</v>
      </c>
      <c r="AI5477">
        <v>0</v>
      </c>
      <c r="AJ5477">
        <v>0</v>
      </c>
      <c r="AM5477">
        <v>0</v>
      </c>
      <c r="AN5477">
        <v>0</v>
      </c>
      <c r="AO5477">
        <v>0</v>
      </c>
      <c r="AQ5477">
        <v>0</v>
      </c>
      <c r="AR5477">
        <v>0</v>
      </c>
    </row>
    <row r="5478" spans="1:44" x14ac:dyDescent="0.25">
      <c r="A5478" s="3" t="s">
        <v>383</v>
      </c>
      <c r="B5478" t="s">
        <v>44</v>
      </c>
      <c r="C5478" s="1">
        <v>42838.457708333335</v>
      </c>
      <c r="D5478" s="1">
        <v>42838.571203703701</v>
      </c>
      <c r="E5478" s="1">
        <v>42838.571215277778</v>
      </c>
      <c r="F5478" s="2">
        <v>1492073955143</v>
      </c>
      <c r="G5478" s="2">
        <v>1492083753374</v>
      </c>
      <c r="H5478" s="2">
        <v>9798231</v>
      </c>
      <c r="I5478">
        <v>5</v>
      </c>
      <c r="J5478" t="s">
        <v>45</v>
      </c>
      <c r="K5478" t="s">
        <v>55</v>
      </c>
      <c r="L5478">
        <v>828195853</v>
      </c>
      <c r="M5478">
        <v>3599631</v>
      </c>
      <c r="N5478">
        <v>25</v>
      </c>
      <c r="O5478" t="s">
        <v>51</v>
      </c>
      <c r="P5478">
        <v>0</v>
      </c>
      <c r="Q5478">
        <v>0</v>
      </c>
      <c r="S5478">
        <v>0</v>
      </c>
      <c r="T5478">
        <v>0</v>
      </c>
      <c r="U5478" t="s">
        <v>45</v>
      </c>
      <c r="V5478" t="s">
        <v>48</v>
      </c>
      <c r="W5478">
        <v>120859435</v>
      </c>
      <c r="X5478">
        <v>3300324</v>
      </c>
      <c r="Y5478">
        <v>0</v>
      </c>
      <c r="AA5478">
        <v>0</v>
      </c>
      <c r="AB5478">
        <v>0</v>
      </c>
      <c r="AC5478" t="s">
        <v>49</v>
      </c>
      <c r="AD5478" t="s">
        <v>56</v>
      </c>
      <c r="AE5478">
        <v>101217486</v>
      </c>
      <c r="AF5478">
        <v>3300200</v>
      </c>
      <c r="AG5478">
        <v>25</v>
      </c>
      <c r="AH5478" t="s">
        <v>51</v>
      </c>
      <c r="AI5478">
        <v>82505</v>
      </c>
      <c r="AJ5478">
        <v>240462</v>
      </c>
      <c r="AM5478">
        <v>0</v>
      </c>
      <c r="AN5478">
        <v>0</v>
      </c>
      <c r="AO5478">
        <v>0</v>
      </c>
      <c r="AQ5478">
        <v>0</v>
      </c>
      <c r="AR5478">
        <v>0</v>
      </c>
    </row>
    <row r="5479" spans="1:44" x14ac:dyDescent="0.25">
      <c r="A5479" s="3" t="s">
        <v>383</v>
      </c>
      <c r="B5479" t="s">
        <v>54</v>
      </c>
      <c r="C5479" s="1">
        <v>42838.614907407406</v>
      </c>
      <c r="D5479" s="1">
        <v>42838.928541666668</v>
      </c>
      <c r="E5479" s="1">
        <v>42838.928622685184</v>
      </c>
      <c r="F5479" s="2">
        <v>1492087534272</v>
      </c>
      <c r="G5479" s="2">
        <v>1492114633165</v>
      </c>
      <c r="H5479" s="2">
        <v>27098893</v>
      </c>
      <c r="I5479">
        <v>5</v>
      </c>
      <c r="J5479" t="s">
        <v>45</v>
      </c>
      <c r="K5479" t="s">
        <v>55</v>
      </c>
      <c r="L5479">
        <v>828195853</v>
      </c>
      <c r="M5479">
        <v>3599631</v>
      </c>
      <c r="N5479">
        <v>25</v>
      </c>
      <c r="O5479" t="s">
        <v>51</v>
      </c>
      <c r="P5479">
        <v>0</v>
      </c>
      <c r="Q5479">
        <v>0</v>
      </c>
      <c r="S5479">
        <v>0</v>
      </c>
      <c r="T5479">
        <v>0</v>
      </c>
      <c r="U5479" t="s">
        <v>45</v>
      </c>
      <c r="V5479" t="s">
        <v>48</v>
      </c>
      <c r="W5479">
        <v>120859435</v>
      </c>
      <c r="X5479">
        <v>3300324</v>
      </c>
      <c r="Y5479">
        <v>0</v>
      </c>
      <c r="AA5479">
        <v>0</v>
      </c>
      <c r="AB5479">
        <v>0</v>
      </c>
      <c r="AC5479" t="s">
        <v>49</v>
      </c>
      <c r="AD5479" t="s">
        <v>56</v>
      </c>
      <c r="AE5479">
        <v>101217486</v>
      </c>
      <c r="AF5479">
        <v>3300200</v>
      </c>
      <c r="AG5479">
        <v>25</v>
      </c>
      <c r="AH5479" t="s">
        <v>51</v>
      </c>
      <c r="AI5479">
        <v>82505</v>
      </c>
      <c r="AJ5479">
        <v>240462</v>
      </c>
      <c r="AM5479">
        <v>0</v>
      </c>
      <c r="AN5479">
        <v>0</v>
      </c>
      <c r="AO5479">
        <v>0</v>
      </c>
      <c r="AQ5479">
        <v>0</v>
      </c>
      <c r="AR5479">
        <v>0</v>
      </c>
    </row>
    <row r="5480" spans="1:44" x14ac:dyDescent="0.25">
      <c r="A5480" s="3" t="s">
        <v>2862</v>
      </c>
      <c r="B5480" t="s">
        <v>44</v>
      </c>
      <c r="C5480" s="1">
        <v>42871.460104166668</v>
      </c>
      <c r="D5480" s="1">
        <v>42871.544490740744</v>
      </c>
      <c r="E5480" s="1">
        <v>42871.54451388889</v>
      </c>
      <c r="F5480" s="2">
        <v>1494925362169</v>
      </c>
      <c r="G5480" s="2">
        <v>1494932645886</v>
      </c>
      <c r="H5480" s="2">
        <v>7283717</v>
      </c>
      <c r="I5480">
        <v>3</v>
      </c>
      <c r="J5480" t="s">
        <v>45</v>
      </c>
      <c r="K5480" t="s">
        <v>55</v>
      </c>
      <c r="L5480">
        <v>828275088</v>
      </c>
      <c r="M5480">
        <v>3599589</v>
      </c>
      <c r="N5480">
        <v>0</v>
      </c>
      <c r="O5480" t="s">
        <v>51</v>
      </c>
      <c r="P5480">
        <v>0</v>
      </c>
      <c r="Q5480">
        <v>0</v>
      </c>
      <c r="S5480">
        <v>0</v>
      </c>
      <c r="T5480">
        <v>0</v>
      </c>
      <c r="U5480" t="s">
        <v>45</v>
      </c>
      <c r="V5480" t="s">
        <v>48</v>
      </c>
      <c r="W5480">
        <v>121389008</v>
      </c>
      <c r="X5480">
        <v>3300324</v>
      </c>
      <c r="Y5480">
        <v>0</v>
      </c>
      <c r="AA5480">
        <v>0</v>
      </c>
      <c r="AB5480">
        <v>0</v>
      </c>
      <c r="AE5480">
        <v>0</v>
      </c>
      <c r="AF5480">
        <v>0</v>
      </c>
      <c r="AG5480">
        <v>0</v>
      </c>
      <c r="AI5480">
        <v>0</v>
      </c>
      <c r="AJ5480">
        <v>0</v>
      </c>
      <c r="AM5480">
        <v>0</v>
      </c>
      <c r="AN5480">
        <v>0</v>
      </c>
      <c r="AO5480">
        <v>0</v>
      </c>
      <c r="AQ5480">
        <v>0</v>
      </c>
      <c r="AR5480">
        <v>0</v>
      </c>
    </row>
    <row r="5481" spans="1:44" x14ac:dyDescent="0.25">
      <c r="A5481" s="3" t="s">
        <v>2862</v>
      </c>
      <c r="B5481" t="s">
        <v>54</v>
      </c>
      <c r="C5481" s="1">
        <v>42871.557858796295</v>
      </c>
      <c r="D5481" s="1">
        <v>42871.696006944447</v>
      </c>
      <c r="E5481" s="1">
        <v>42871.69604166667</v>
      </c>
      <c r="F5481" s="2">
        <v>1494933809946</v>
      </c>
      <c r="G5481" s="2">
        <v>1494945737483</v>
      </c>
      <c r="H5481" s="2">
        <v>11927537</v>
      </c>
      <c r="I5481">
        <v>3</v>
      </c>
      <c r="J5481" t="s">
        <v>45</v>
      </c>
      <c r="K5481" t="s">
        <v>55</v>
      </c>
      <c r="L5481">
        <v>828275088</v>
      </c>
      <c r="M5481">
        <v>3599589</v>
      </c>
      <c r="N5481">
        <v>0</v>
      </c>
      <c r="O5481" t="s">
        <v>51</v>
      </c>
      <c r="P5481">
        <v>0</v>
      </c>
      <c r="Q5481">
        <v>0</v>
      </c>
      <c r="S5481">
        <v>0</v>
      </c>
      <c r="T5481">
        <v>0</v>
      </c>
      <c r="U5481" t="s">
        <v>45</v>
      </c>
      <c r="V5481" t="s">
        <v>48</v>
      </c>
      <c r="W5481">
        <v>121389008</v>
      </c>
      <c r="X5481">
        <v>3300324</v>
      </c>
      <c r="Y5481">
        <v>0</v>
      </c>
      <c r="AA5481">
        <v>0</v>
      </c>
      <c r="AB5481">
        <v>0</v>
      </c>
      <c r="AE5481">
        <v>0</v>
      </c>
      <c r="AF5481">
        <v>0</v>
      </c>
      <c r="AG5481">
        <v>0</v>
      </c>
      <c r="AI5481">
        <v>0</v>
      </c>
      <c r="AJ5481">
        <v>0</v>
      </c>
      <c r="AM5481">
        <v>0</v>
      </c>
      <c r="AN5481">
        <v>0</v>
      </c>
      <c r="AO5481">
        <v>0</v>
      </c>
      <c r="AQ5481">
        <v>0</v>
      </c>
      <c r="AR5481">
        <v>0</v>
      </c>
    </row>
    <row r="5482" spans="1:44" x14ac:dyDescent="0.25">
      <c r="A5482" s="3" t="s">
        <v>1505</v>
      </c>
      <c r="B5482" t="s">
        <v>44</v>
      </c>
      <c r="C5482" s="1">
        <v>42830.460914351854</v>
      </c>
      <c r="D5482" s="1">
        <v>42830.523761574077</v>
      </c>
      <c r="E5482" s="1">
        <v>42830.523784722223</v>
      </c>
      <c r="F5482" s="2">
        <v>1491383027399</v>
      </c>
      <c r="G5482" s="2">
        <v>1491388454549</v>
      </c>
      <c r="H5482" s="2">
        <v>5427150</v>
      </c>
      <c r="I5482">
        <v>4</v>
      </c>
      <c r="J5482" t="s">
        <v>45</v>
      </c>
      <c r="K5482" t="s">
        <v>55</v>
      </c>
      <c r="L5482">
        <v>828507484</v>
      </c>
      <c r="M5482">
        <v>3599649</v>
      </c>
      <c r="N5482">
        <v>0</v>
      </c>
      <c r="O5482" t="s">
        <v>51</v>
      </c>
      <c r="P5482">
        <v>0</v>
      </c>
      <c r="Q5482">
        <v>0</v>
      </c>
      <c r="S5482">
        <v>0</v>
      </c>
      <c r="T5482">
        <v>0</v>
      </c>
      <c r="U5482" t="s">
        <v>45</v>
      </c>
      <c r="V5482" t="s">
        <v>48</v>
      </c>
      <c r="W5482">
        <v>122491830</v>
      </c>
      <c r="X5482">
        <v>3300324</v>
      </c>
      <c r="Y5482">
        <v>0</v>
      </c>
      <c r="AA5482">
        <v>0</v>
      </c>
      <c r="AB5482">
        <v>0</v>
      </c>
      <c r="AC5482" t="s">
        <v>49</v>
      </c>
      <c r="AD5482" t="s">
        <v>56</v>
      </c>
      <c r="AE5482">
        <v>18384442</v>
      </c>
      <c r="AF5482">
        <v>3300080</v>
      </c>
      <c r="AG5482">
        <v>25</v>
      </c>
      <c r="AH5482" t="s">
        <v>51</v>
      </c>
      <c r="AI5482">
        <v>82502</v>
      </c>
      <c r="AJ5482">
        <v>39666</v>
      </c>
      <c r="AM5482">
        <v>0</v>
      </c>
      <c r="AN5482">
        <v>0</v>
      </c>
      <c r="AO5482">
        <v>0</v>
      </c>
      <c r="AQ5482">
        <v>0</v>
      </c>
      <c r="AR5482">
        <v>0</v>
      </c>
    </row>
    <row r="5483" spans="1:44" x14ac:dyDescent="0.25">
      <c r="A5483" s="3" t="s">
        <v>1505</v>
      </c>
      <c r="B5483" t="s">
        <v>54</v>
      </c>
      <c r="C5483" s="1">
        <v>42830.627974537034</v>
      </c>
      <c r="D5483" s="1">
        <v>42830.844687500001</v>
      </c>
      <c r="E5483" s="1">
        <v>42830.844837962963</v>
      </c>
      <c r="F5483" s="2">
        <v>1491397470995</v>
      </c>
      <c r="G5483" s="2">
        <v>1491416194323</v>
      </c>
      <c r="H5483" s="2">
        <v>18723328</v>
      </c>
      <c r="I5483">
        <v>4</v>
      </c>
      <c r="J5483" t="s">
        <v>45</v>
      </c>
      <c r="K5483" t="s">
        <v>55</v>
      </c>
      <c r="L5483">
        <v>828507484</v>
      </c>
      <c r="M5483">
        <v>3599649</v>
      </c>
      <c r="N5483">
        <v>0</v>
      </c>
      <c r="O5483" t="s">
        <v>51</v>
      </c>
      <c r="P5483">
        <v>0</v>
      </c>
      <c r="Q5483">
        <v>0</v>
      </c>
      <c r="S5483">
        <v>0</v>
      </c>
      <c r="T5483">
        <v>0</v>
      </c>
      <c r="U5483" t="s">
        <v>45</v>
      </c>
      <c r="V5483" t="s">
        <v>48</v>
      </c>
      <c r="W5483">
        <v>122491830</v>
      </c>
      <c r="X5483">
        <v>3300324</v>
      </c>
      <c r="Y5483">
        <v>0</v>
      </c>
      <c r="AA5483">
        <v>0</v>
      </c>
      <c r="AB5483">
        <v>0</v>
      </c>
      <c r="AC5483" t="s">
        <v>49</v>
      </c>
      <c r="AD5483" t="s">
        <v>56</v>
      </c>
      <c r="AE5483">
        <v>18384442</v>
      </c>
      <c r="AF5483">
        <v>3300080</v>
      </c>
      <c r="AG5483">
        <v>25</v>
      </c>
      <c r="AH5483" t="s">
        <v>51</v>
      </c>
      <c r="AI5483">
        <v>82502</v>
      </c>
      <c r="AJ5483">
        <v>39666</v>
      </c>
      <c r="AM5483">
        <v>0</v>
      </c>
      <c r="AN5483">
        <v>0</v>
      </c>
      <c r="AO5483">
        <v>0</v>
      </c>
      <c r="AQ5483">
        <v>0</v>
      </c>
      <c r="AR5483">
        <v>0</v>
      </c>
    </row>
    <row r="5484" spans="1:44" x14ac:dyDescent="0.25">
      <c r="A5484" s="3" t="s">
        <v>2772</v>
      </c>
      <c r="B5484" t="s">
        <v>44</v>
      </c>
      <c r="C5484" s="1">
        <v>42835.458715277775</v>
      </c>
      <c r="D5484" s="1">
        <v>42835.51226851852</v>
      </c>
      <c r="E5484" s="1">
        <v>42835.512291666666</v>
      </c>
      <c r="F5484" s="2">
        <v>1491814835610</v>
      </c>
      <c r="G5484" s="2">
        <v>1491819462438</v>
      </c>
      <c r="H5484" s="2">
        <v>4626828</v>
      </c>
      <c r="I5484">
        <v>2</v>
      </c>
      <c r="J5484" t="s">
        <v>45</v>
      </c>
      <c r="K5484" t="s">
        <v>55</v>
      </c>
      <c r="L5484">
        <v>829169008</v>
      </c>
      <c r="M5484">
        <v>3599566</v>
      </c>
      <c r="N5484">
        <v>0</v>
      </c>
      <c r="O5484" t="s">
        <v>51</v>
      </c>
      <c r="P5484">
        <v>0</v>
      </c>
      <c r="Q5484">
        <v>0</v>
      </c>
      <c r="S5484">
        <v>0</v>
      </c>
      <c r="T5484">
        <v>0</v>
      </c>
      <c r="U5484" t="s">
        <v>45</v>
      </c>
      <c r="V5484" t="s">
        <v>48</v>
      </c>
      <c r="W5484">
        <v>123704248</v>
      </c>
      <c r="X5484">
        <v>3300324</v>
      </c>
      <c r="Y5484">
        <v>0</v>
      </c>
      <c r="AA5484">
        <v>0</v>
      </c>
      <c r="AB5484">
        <v>0</v>
      </c>
      <c r="AC5484" t="s">
        <v>49</v>
      </c>
      <c r="AD5484" t="s">
        <v>56</v>
      </c>
      <c r="AE5484">
        <v>39781980</v>
      </c>
      <c r="AF5484">
        <v>3300080</v>
      </c>
      <c r="AG5484">
        <v>25</v>
      </c>
      <c r="AH5484" t="s">
        <v>51</v>
      </c>
      <c r="AI5484">
        <v>82502</v>
      </c>
      <c r="AJ5484">
        <v>91537</v>
      </c>
      <c r="AM5484">
        <v>0</v>
      </c>
      <c r="AN5484">
        <v>0</v>
      </c>
      <c r="AO5484">
        <v>0</v>
      </c>
      <c r="AQ5484">
        <v>0</v>
      </c>
      <c r="AR5484">
        <v>0</v>
      </c>
    </row>
    <row r="5485" spans="1:44" x14ac:dyDescent="0.25">
      <c r="A5485" s="3" t="s">
        <v>2772</v>
      </c>
      <c r="B5485" t="s">
        <v>54</v>
      </c>
      <c r="C5485" s="1">
        <v>42836.270648148151</v>
      </c>
      <c r="D5485" s="1">
        <v>42836.413090277776</v>
      </c>
      <c r="E5485" s="1">
        <v>42836.413194444445</v>
      </c>
      <c r="F5485" s="2">
        <v>1491884988736</v>
      </c>
      <c r="G5485" s="2">
        <v>1491897300125</v>
      </c>
      <c r="H5485" s="2">
        <v>12311389</v>
      </c>
      <c r="I5485">
        <v>3</v>
      </c>
      <c r="J5485" t="s">
        <v>45</v>
      </c>
      <c r="K5485" t="s">
        <v>55</v>
      </c>
      <c r="L5485">
        <v>829169008</v>
      </c>
      <c r="M5485">
        <v>3599566</v>
      </c>
      <c r="N5485">
        <v>0</v>
      </c>
      <c r="O5485" t="s">
        <v>51</v>
      </c>
      <c r="P5485">
        <v>0</v>
      </c>
      <c r="Q5485">
        <v>0</v>
      </c>
      <c r="S5485">
        <v>0</v>
      </c>
      <c r="T5485">
        <v>0</v>
      </c>
      <c r="U5485" t="s">
        <v>45</v>
      </c>
      <c r="V5485" t="s">
        <v>48</v>
      </c>
      <c r="W5485">
        <v>123704248</v>
      </c>
      <c r="X5485">
        <v>3300324</v>
      </c>
      <c r="Y5485">
        <v>0</v>
      </c>
      <c r="AA5485">
        <v>0</v>
      </c>
      <c r="AB5485">
        <v>0</v>
      </c>
      <c r="AC5485" t="s">
        <v>49</v>
      </c>
      <c r="AD5485" t="s">
        <v>56</v>
      </c>
      <c r="AE5485">
        <v>39781980</v>
      </c>
      <c r="AF5485">
        <v>3300080</v>
      </c>
      <c r="AG5485">
        <v>25</v>
      </c>
      <c r="AH5485" t="s">
        <v>51</v>
      </c>
      <c r="AI5485">
        <v>82502</v>
      </c>
      <c r="AJ5485">
        <v>91537</v>
      </c>
      <c r="AM5485">
        <v>0</v>
      </c>
      <c r="AN5485">
        <v>0</v>
      </c>
      <c r="AO5485">
        <v>0</v>
      </c>
      <c r="AQ5485">
        <v>0</v>
      </c>
      <c r="AR5485">
        <v>0</v>
      </c>
    </row>
    <row r="5486" spans="1:44" x14ac:dyDescent="0.25">
      <c r="A5486" s="3" t="s">
        <v>2765</v>
      </c>
      <c r="B5486" t="s">
        <v>44</v>
      </c>
      <c r="C5486" s="1">
        <v>42880.461238425924</v>
      </c>
      <c r="D5486" s="1">
        <v>42880.511041666665</v>
      </c>
      <c r="E5486" s="1">
        <v>42880.511076388888</v>
      </c>
      <c r="F5486" s="2">
        <v>1495703059750</v>
      </c>
      <c r="G5486" s="2">
        <v>1495707357027</v>
      </c>
      <c r="H5486" s="2">
        <v>4297277</v>
      </c>
      <c r="I5486">
        <v>5</v>
      </c>
      <c r="J5486" t="s">
        <v>45</v>
      </c>
      <c r="K5486" t="s">
        <v>55</v>
      </c>
      <c r="L5486">
        <v>829291671</v>
      </c>
      <c r="M5486">
        <v>3599232</v>
      </c>
      <c r="N5486">
        <v>25</v>
      </c>
      <c r="O5486" t="s">
        <v>51</v>
      </c>
      <c r="P5486">
        <v>0</v>
      </c>
      <c r="Q5486">
        <v>0</v>
      </c>
      <c r="S5486">
        <v>0</v>
      </c>
      <c r="T5486">
        <v>0</v>
      </c>
      <c r="U5486" t="s">
        <v>45</v>
      </c>
      <c r="V5486" t="s">
        <v>48</v>
      </c>
      <c r="W5486">
        <v>122807423</v>
      </c>
      <c r="X5486">
        <v>3300324</v>
      </c>
      <c r="Y5486">
        <v>0</v>
      </c>
      <c r="AA5486">
        <v>0</v>
      </c>
      <c r="AB5486">
        <v>0</v>
      </c>
      <c r="AC5486" t="s">
        <v>49</v>
      </c>
      <c r="AD5486" t="s">
        <v>50</v>
      </c>
      <c r="AE5486">
        <v>21098312</v>
      </c>
      <c r="AF5486">
        <v>3300080</v>
      </c>
      <c r="AG5486">
        <v>25</v>
      </c>
      <c r="AH5486" t="s">
        <v>51</v>
      </c>
      <c r="AI5486">
        <v>82502</v>
      </c>
      <c r="AJ5486">
        <v>46244</v>
      </c>
      <c r="AM5486">
        <v>0</v>
      </c>
      <c r="AN5486">
        <v>0</v>
      </c>
      <c r="AO5486">
        <v>0</v>
      </c>
      <c r="AQ5486">
        <v>0</v>
      </c>
      <c r="AR5486">
        <v>0</v>
      </c>
    </row>
    <row r="5487" spans="1:44" x14ac:dyDescent="0.25">
      <c r="A5487" s="3" t="s">
        <v>2765</v>
      </c>
      <c r="B5487" t="s">
        <v>54</v>
      </c>
      <c r="C5487" s="1">
        <v>42880.514421296299</v>
      </c>
      <c r="D5487" s="1">
        <v>42880.657453703701</v>
      </c>
      <c r="E5487" s="1">
        <v>42880.657500000001</v>
      </c>
      <c r="F5487" s="2">
        <v>1495707653912</v>
      </c>
      <c r="G5487" s="2">
        <v>1495720007552</v>
      </c>
      <c r="H5487" s="2">
        <v>12353640</v>
      </c>
      <c r="I5487">
        <v>5</v>
      </c>
      <c r="J5487" t="s">
        <v>45</v>
      </c>
      <c r="K5487" t="s">
        <v>55</v>
      </c>
      <c r="L5487">
        <v>829291671</v>
      </c>
      <c r="M5487">
        <v>3599232</v>
      </c>
      <c r="N5487">
        <v>25</v>
      </c>
      <c r="O5487" t="s">
        <v>51</v>
      </c>
      <c r="P5487">
        <v>0</v>
      </c>
      <c r="Q5487">
        <v>0</v>
      </c>
      <c r="S5487">
        <v>0</v>
      </c>
      <c r="T5487">
        <v>0</v>
      </c>
      <c r="U5487" t="s">
        <v>45</v>
      </c>
      <c r="V5487" t="s">
        <v>48</v>
      </c>
      <c r="W5487">
        <v>122807423</v>
      </c>
      <c r="X5487">
        <v>3300324</v>
      </c>
      <c r="Y5487">
        <v>0</v>
      </c>
      <c r="AA5487">
        <v>0</v>
      </c>
      <c r="AB5487">
        <v>0</v>
      </c>
      <c r="AC5487" t="s">
        <v>49</v>
      </c>
      <c r="AD5487" t="s">
        <v>50</v>
      </c>
      <c r="AE5487">
        <v>21098312</v>
      </c>
      <c r="AF5487">
        <v>3300080</v>
      </c>
      <c r="AG5487">
        <v>25</v>
      </c>
      <c r="AH5487" t="s">
        <v>51</v>
      </c>
      <c r="AI5487">
        <v>82502</v>
      </c>
      <c r="AJ5487">
        <v>46244</v>
      </c>
      <c r="AM5487">
        <v>0</v>
      </c>
      <c r="AN5487">
        <v>0</v>
      </c>
      <c r="AO5487">
        <v>0</v>
      </c>
      <c r="AQ5487">
        <v>0</v>
      </c>
      <c r="AR5487">
        <v>0</v>
      </c>
    </row>
    <row r="5488" spans="1:44" x14ac:dyDescent="0.25">
      <c r="A5488" s="3" t="s">
        <v>4235</v>
      </c>
      <c r="B5488" t="s">
        <v>44</v>
      </c>
      <c r="C5488" s="1">
        <v>42877.46025462963</v>
      </c>
      <c r="D5488" s="1">
        <v>42877.480879629627</v>
      </c>
      <c r="E5488" s="1">
        <v>42877.480925925927</v>
      </c>
      <c r="F5488" s="2">
        <v>1495443773434</v>
      </c>
      <c r="G5488" s="2">
        <v>1495445551494</v>
      </c>
      <c r="H5488" s="2">
        <v>1778060</v>
      </c>
      <c r="I5488">
        <v>2</v>
      </c>
      <c r="J5488" t="s">
        <v>45</v>
      </c>
      <c r="K5488" t="s">
        <v>55</v>
      </c>
      <c r="L5488">
        <v>829839914</v>
      </c>
      <c r="M5488">
        <v>3599650</v>
      </c>
      <c r="N5488">
        <v>25</v>
      </c>
      <c r="O5488" t="s">
        <v>51</v>
      </c>
      <c r="P5488">
        <v>0</v>
      </c>
      <c r="Q5488">
        <v>0</v>
      </c>
      <c r="S5488">
        <v>0</v>
      </c>
      <c r="T5488">
        <v>0</v>
      </c>
      <c r="U5488" t="s">
        <v>45</v>
      </c>
      <c r="V5488" t="s">
        <v>48</v>
      </c>
      <c r="W5488">
        <v>116206320</v>
      </c>
      <c r="X5488">
        <v>3300324</v>
      </c>
      <c r="Y5488">
        <v>0</v>
      </c>
      <c r="AA5488">
        <v>0</v>
      </c>
      <c r="AB5488">
        <v>0</v>
      </c>
      <c r="AE5488">
        <v>0</v>
      </c>
      <c r="AF5488">
        <v>0</v>
      </c>
      <c r="AG5488">
        <v>0</v>
      </c>
      <c r="AI5488">
        <v>0</v>
      </c>
      <c r="AJ5488">
        <v>0</v>
      </c>
      <c r="AM5488">
        <v>0</v>
      </c>
      <c r="AN5488">
        <v>0</v>
      </c>
      <c r="AO5488">
        <v>0</v>
      </c>
      <c r="AQ5488">
        <v>0</v>
      </c>
      <c r="AR5488">
        <v>0</v>
      </c>
    </row>
    <row r="5489" spans="1:44" x14ac:dyDescent="0.25">
      <c r="A5489" s="3" t="s">
        <v>4235</v>
      </c>
      <c r="B5489" t="s">
        <v>54</v>
      </c>
      <c r="C5489" s="1">
        <v>42877.482025462959</v>
      </c>
      <c r="D5489" s="1">
        <v>42877.545069444444</v>
      </c>
      <c r="E5489" s="1">
        <v>42877.545092592591</v>
      </c>
      <c r="F5489" s="2">
        <v>1495445659235</v>
      </c>
      <c r="G5489" s="2">
        <v>1495451095779</v>
      </c>
      <c r="H5489" s="2">
        <v>5436544</v>
      </c>
      <c r="I5489">
        <v>2</v>
      </c>
      <c r="J5489" t="s">
        <v>45</v>
      </c>
      <c r="K5489" t="s">
        <v>55</v>
      </c>
      <c r="L5489">
        <v>829839914</v>
      </c>
      <c r="M5489">
        <v>3599650</v>
      </c>
      <c r="N5489">
        <v>25</v>
      </c>
      <c r="O5489" t="s">
        <v>51</v>
      </c>
      <c r="P5489">
        <v>0</v>
      </c>
      <c r="Q5489">
        <v>0</v>
      </c>
      <c r="S5489">
        <v>0</v>
      </c>
      <c r="T5489">
        <v>0</v>
      </c>
      <c r="U5489" t="s">
        <v>45</v>
      </c>
      <c r="V5489" t="s">
        <v>48</v>
      </c>
      <c r="W5489">
        <v>116206320</v>
      </c>
      <c r="X5489">
        <v>3300324</v>
      </c>
      <c r="Y5489">
        <v>0</v>
      </c>
      <c r="AA5489">
        <v>0</v>
      </c>
      <c r="AB5489">
        <v>0</v>
      </c>
      <c r="AE5489">
        <v>0</v>
      </c>
      <c r="AF5489">
        <v>0</v>
      </c>
      <c r="AG5489">
        <v>0</v>
      </c>
      <c r="AI5489">
        <v>0</v>
      </c>
      <c r="AJ5489">
        <v>0</v>
      </c>
      <c r="AM5489">
        <v>0</v>
      </c>
      <c r="AN5489">
        <v>0</v>
      </c>
      <c r="AO5489">
        <v>0</v>
      </c>
      <c r="AQ5489">
        <v>0</v>
      </c>
      <c r="AR5489">
        <v>0</v>
      </c>
    </row>
    <row r="5490" spans="1:44" x14ac:dyDescent="0.25">
      <c r="A5490" s="3" t="s">
        <v>958</v>
      </c>
      <c r="B5490" t="s">
        <v>44</v>
      </c>
      <c r="C5490" s="1">
        <v>42850.458935185183</v>
      </c>
      <c r="D5490" s="1">
        <v>42850.520729166667</v>
      </c>
      <c r="E5490" s="1">
        <v>42850.52076388889</v>
      </c>
      <c r="F5490" s="2">
        <v>1493110863530</v>
      </c>
      <c r="G5490" s="2">
        <v>1493116193842</v>
      </c>
      <c r="H5490" s="2">
        <v>5330312</v>
      </c>
      <c r="I5490">
        <v>3</v>
      </c>
      <c r="J5490" t="s">
        <v>45</v>
      </c>
      <c r="K5490" t="s">
        <v>55</v>
      </c>
      <c r="L5490">
        <v>830007345</v>
      </c>
      <c r="M5490">
        <v>3599611</v>
      </c>
      <c r="N5490">
        <v>25</v>
      </c>
      <c r="O5490" t="s">
        <v>51</v>
      </c>
      <c r="P5490">
        <v>0</v>
      </c>
      <c r="Q5490">
        <v>0</v>
      </c>
      <c r="S5490">
        <v>0</v>
      </c>
      <c r="T5490">
        <v>0</v>
      </c>
      <c r="U5490" t="s">
        <v>45</v>
      </c>
      <c r="V5490" t="s">
        <v>48</v>
      </c>
      <c r="W5490">
        <v>138206645</v>
      </c>
      <c r="X5490">
        <v>3300324</v>
      </c>
      <c r="Y5490">
        <v>0</v>
      </c>
      <c r="AA5490">
        <v>0</v>
      </c>
      <c r="AB5490">
        <v>0</v>
      </c>
      <c r="AC5490" t="s">
        <v>49</v>
      </c>
      <c r="AD5490" t="s">
        <v>50</v>
      </c>
      <c r="AE5490">
        <v>17961232</v>
      </c>
      <c r="AF5490">
        <v>3300080</v>
      </c>
      <c r="AG5490">
        <v>25</v>
      </c>
      <c r="AH5490" t="s">
        <v>51</v>
      </c>
      <c r="AI5490">
        <v>82502</v>
      </c>
      <c r="AJ5490">
        <v>38640</v>
      </c>
      <c r="AM5490">
        <v>0</v>
      </c>
      <c r="AN5490">
        <v>0</v>
      </c>
      <c r="AO5490">
        <v>0</v>
      </c>
      <c r="AQ5490">
        <v>0</v>
      </c>
      <c r="AR5490">
        <v>0</v>
      </c>
    </row>
    <row r="5491" spans="1:44" x14ac:dyDescent="0.25">
      <c r="A5491" s="3" t="s">
        <v>958</v>
      </c>
      <c r="B5491" t="s">
        <v>54</v>
      </c>
      <c r="C5491" s="1">
        <v>42850.522986111115</v>
      </c>
      <c r="D5491" s="1">
        <v>42850.776458333334</v>
      </c>
      <c r="E5491" s="1">
        <v>42850.776539351849</v>
      </c>
      <c r="F5491" s="2">
        <v>1493116390993</v>
      </c>
      <c r="G5491" s="2">
        <v>1493138293334</v>
      </c>
      <c r="H5491" s="2">
        <v>21902341</v>
      </c>
      <c r="I5491">
        <v>3</v>
      </c>
      <c r="J5491" t="s">
        <v>45</v>
      </c>
      <c r="K5491" t="s">
        <v>55</v>
      </c>
      <c r="L5491">
        <v>830007345</v>
      </c>
      <c r="M5491">
        <v>3599611</v>
      </c>
      <c r="N5491">
        <v>25</v>
      </c>
      <c r="O5491" t="s">
        <v>51</v>
      </c>
      <c r="P5491">
        <v>0</v>
      </c>
      <c r="Q5491">
        <v>0</v>
      </c>
      <c r="S5491">
        <v>0</v>
      </c>
      <c r="T5491">
        <v>0</v>
      </c>
      <c r="U5491" t="s">
        <v>45</v>
      </c>
      <c r="V5491" t="s">
        <v>48</v>
      </c>
      <c r="W5491">
        <v>138206645</v>
      </c>
      <c r="X5491">
        <v>3300324</v>
      </c>
      <c r="Y5491">
        <v>0</v>
      </c>
      <c r="AA5491">
        <v>0</v>
      </c>
      <c r="AB5491">
        <v>0</v>
      </c>
      <c r="AC5491" t="s">
        <v>49</v>
      </c>
      <c r="AD5491" t="s">
        <v>50</v>
      </c>
      <c r="AE5491">
        <v>17961232</v>
      </c>
      <c r="AF5491">
        <v>3300080</v>
      </c>
      <c r="AG5491">
        <v>25</v>
      </c>
      <c r="AH5491" t="s">
        <v>51</v>
      </c>
      <c r="AI5491">
        <v>82502</v>
      </c>
      <c r="AJ5491">
        <v>38640</v>
      </c>
      <c r="AM5491">
        <v>0</v>
      </c>
      <c r="AN5491">
        <v>0</v>
      </c>
      <c r="AO5491">
        <v>0</v>
      </c>
      <c r="AQ5491">
        <v>0</v>
      </c>
      <c r="AR5491">
        <v>0</v>
      </c>
    </row>
    <row r="5492" spans="1:44" x14ac:dyDescent="0.25">
      <c r="A5492" s="3" t="s">
        <v>291</v>
      </c>
      <c r="B5492" t="s">
        <v>44</v>
      </c>
      <c r="C5492" s="1">
        <v>42821.416539351849</v>
      </c>
      <c r="D5492" s="1">
        <v>42821.457592592589</v>
      </c>
      <c r="E5492" s="1">
        <v>42821.457604166666</v>
      </c>
      <c r="F5492" s="2">
        <v>1490601591789</v>
      </c>
      <c r="G5492" s="2">
        <v>1490605137349</v>
      </c>
      <c r="H5492" s="2">
        <v>3545560</v>
      </c>
      <c r="I5492">
        <v>2</v>
      </c>
      <c r="J5492" t="s">
        <v>45</v>
      </c>
      <c r="K5492" t="s">
        <v>55</v>
      </c>
      <c r="L5492">
        <v>830099676</v>
      </c>
      <c r="M5492">
        <v>3899644</v>
      </c>
      <c r="N5492">
        <v>0</v>
      </c>
      <c r="O5492" t="s">
        <v>51</v>
      </c>
      <c r="P5492">
        <v>0</v>
      </c>
      <c r="Q5492">
        <v>0</v>
      </c>
      <c r="S5492">
        <v>0</v>
      </c>
      <c r="T5492">
        <v>0</v>
      </c>
      <c r="U5492" t="s">
        <v>45</v>
      </c>
      <c r="V5492" t="s">
        <v>48</v>
      </c>
      <c r="W5492">
        <v>138151640</v>
      </c>
      <c r="X5492">
        <v>3300324</v>
      </c>
      <c r="Y5492">
        <v>0</v>
      </c>
      <c r="AA5492">
        <v>0</v>
      </c>
      <c r="AB5492">
        <v>0</v>
      </c>
      <c r="AC5492" t="s">
        <v>49</v>
      </c>
      <c r="AD5492" t="s">
        <v>56</v>
      </c>
      <c r="AE5492">
        <v>40171944</v>
      </c>
      <c r="AF5492">
        <v>3300120</v>
      </c>
      <c r="AG5492">
        <v>25</v>
      </c>
      <c r="AH5492" t="s">
        <v>51</v>
      </c>
      <c r="AI5492">
        <v>82503</v>
      </c>
      <c r="AJ5492">
        <v>92482</v>
      </c>
      <c r="AM5492">
        <v>0</v>
      </c>
      <c r="AN5492">
        <v>0</v>
      </c>
      <c r="AO5492">
        <v>0</v>
      </c>
      <c r="AQ5492">
        <v>0</v>
      </c>
      <c r="AR5492">
        <v>0</v>
      </c>
    </row>
    <row r="5493" spans="1:44" x14ac:dyDescent="0.25">
      <c r="A5493" s="3" t="s">
        <v>291</v>
      </c>
      <c r="B5493" t="s">
        <v>54</v>
      </c>
      <c r="C5493" s="1">
        <v>42821.476597222223</v>
      </c>
      <c r="D5493" s="1">
        <v>42821.804907407408</v>
      </c>
      <c r="E5493" s="1">
        <v>42821.804988425924</v>
      </c>
      <c r="F5493" s="2">
        <v>1490606780625</v>
      </c>
      <c r="G5493" s="2">
        <v>1490635150883</v>
      </c>
      <c r="H5493" s="2">
        <v>28370258</v>
      </c>
      <c r="I5493">
        <v>2</v>
      </c>
      <c r="J5493" t="s">
        <v>45</v>
      </c>
      <c r="K5493" t="s">
        <v>55</v>
      </c>
      <c r="L5493">
        <v>830099676</v>
      </c>
      <c r="M5493">
        <v>3899644</v>
      </c>
      <c r="N5493">
        <v>0</v>
      </c>
      <c r="O5493" t="s">
        <v>51</v>
      </c>
      <c r="P5493">
        <v>0</v>
      </c>
      <c r="Q5493">
        <v>0</v>
      </c>
      <c r="S5493">
        <v>0</v>
      </c>
      <c r="T5493">
        <v>0</v>
      </c>
      <c r="U5493" t="s">
        <v>45</v>
      </c>
      <c r="V5493" t="s">
        <v>48</v>
      </c>
      <c r="W5493">
        <v>138151640</v>
      </c>
      <c r="X5493">
        <v>3300324</v>
      </c>
      <c r="Y5493">
        <v>0</v>
      </c>
      <c r="AA5493">
        <v>0</v>
      </c>
      <c r="AB5493">
        <v>0</v>
      </c>
      <c r="AC5493" t="s">
        <v>49</v>
      </c>
      <c r="AD5493" t="s">
        <v>56</v>
      </c>
      <c r="AE5493">
        <v>40171944</v>
      </c>
      <c r="AF5493">
        <v>3300120</v>
      </c>
      <c r="AG5493">
        <v>25</v>
      </c>
      <c r="AH5493" t="s">
        <v>51</v>
      </c>
      <c r="AI5493">
        <v>82503</v>
      </c>
      <c r="AJ5493">
        <v>92482</v>
      </c>
      <c r="AM5493">
        <v>0</v>
      </c>
      <c r="AN5493">
        <v>0</v>
      </c>
      <c r="AO5493">
        <v>0</v>
      </c>
      <c r="AQ5493">
        <v>0</v>
      </c>
      <c r="AR5493">
        <v>0</v>
      </c>
    </row>
    <row r="5494" spans="1:44" x14ac:dyDescent="0.25">
      <c r="A5494" s="3" t="s">
        <v>1258</v>
      </c>
      <c r="B5494" t="s">
        <v>44</v>
      </c>
      <c r="C5494" s="1">
        <v>42872.455416666664</v>
      </c>
      <c r="D5494" s="1">
        <v>42872.510694444441</v>
      </c>
      <c r="E5494" s="1">
        <v>42872.510740740741</v>
      </c>
      <c r="F5494" s="2">
        <v>1495011358071</v>
      </c>
      <c r="G5494" s="2">
        <v>1495016128341</v>
      </c>
      <c r="H5494" s="2">
        <v>4770270</v>
      </c>
      <c r="I5494">
        <v>4</v>
      </c>
      <c r="J5494" t="s">
        <v>45</v>
      </c>
      <c r="K5494" t="s">
        <v>55</v>
      </c>
      <c r="L5494">
        <v>876577739</v>
      </c>
      <c r="M5494">
        <v>3599562</v>
      </c>
      <c r="N5494">
        <v>25</v>
      </c>
      <c r="O5494" t="s">
        <v>51</v>
      </c>
      <c r="P5494">
        <v>0</v>
      </c>
      <c r="Q5494">
        <v>0</v>
      </c>
      <c r="S5494">
        <v>0</v>
      </c>
      <c r="T5494">
        <v>0</v>
      </c>
      <c r="U5494" t="s">
        <v>45</v>
      </c>
      <c r="V5494" t="s">
        <v>48</v>
      </c>
      <c r="W5494">
        <v>124399039</v>
      </c>
      <c r="X5494">
        <v>3300324</v>
      </c>
      <c r="Y5494">
        <v>0</v>
      </c>
      <c r="AA5494">
        <v>0</v>
      </c>
      <c r="AB5494">
        <v>0</v>
      </c>
      <c r="AC5494" t="s">
        <v>49</v>
      </c>
      <c r="AD5494" t="s">
        <v>50</v>
      </c>
      <c r="AE5494">
        <v>188752428</v>
      </c>
      <c r="AF5494">
        <v>3300040</v>
      </c>
      <c r="AG5494">
        <v>25</v>
      </c>
      <c r="AH5494" t="s">
        <v>51</v>
      </c>
      <c r="AI5494">
        <v>82501</v>
      </c>
      <c r="AJ5494">
        <v>452716</v>
      </c>
      <c r="AK5494" t="s">
        <v>52</v>
      </c>
      <c r="AL5494" t="s">
        <v>50</v>
      </c>
      <c r="AM5494">
        <v>150220466</v>
      </c>
      <c r="AN5494">
        <v>3300120</v>
      </c>
      <c r="AO5494">
        <v>25</v>
      </c>
      <c r="AP5494" t="s">
        <v>51</v>
      </c>
      <c r="AQ5494">
        <v>82503</v>
      </c>
      <c r="AR5494">
        <v>359299</v>
      </c>
    </row>
    <row r="5495" spans="1:44" x14ac:dyDescent="0.25">
      <c r="A5495" s="3" t="s">
        <v>1258</v>
      </c>
      <c r="B5495" t="s">
        <v>54</v>
      </c>
      <c r="C5495" s="1">
        <v>42872.530081018522</v>
      </c>
      <c r="D5495" s="1">
        <v>42872.763518518521</v>
      </c>
      <c r="E5495" s="1">
        <v>42872.76358796296</v>
      </c>
      <c r="F5495" s="2">
        <v>1495017806343</v>
      </c>
      <c r="G5495" s="2">
        <v>1495037974345</v>
      </c>
      <c r="H5495" s="2">
        <v>20168002</v>
      </c>
      <c r="I5495">
        <v>4</v>
      </c>
      <c r="J5495" t="s">
        <v>45</v>
      </c>
      <c r="K5495" t="s">
        <v>55</v>
      </c>
      <c r="L5495">
        <v>876577739</v>
      </c>
      <c r="M5495">
        <v>3599562</v>
      </c>
      <c r="N5495">
        <v>25</v>
      </c>
      <c r="O5495" t="s">
        <v>51</v>
      </c>
      <c r="P5495">
        <v>0</v>
      </c>
      <c r="Q5495">
        <v>0</v>
      </c>
      <c r="S5495">
        <v>0</v>
      </c>
      <c r="T5495">
        <v>0</v>
      </c>
      <c r="U5495" t="s">
        <v>45</v>
      </c>
      <c r="V5495" t="s">
        <v>48</v>
      </c>
      <c r="W5495">
        <v>124399039</v>
      </c>
      <c r="X5495">
        <v>3300324</v>
      </c>
      <c r="Y5495">
        <v>0</v>
      </c>
      <c r="AA5495">
        <v>0</v>
      </c>
      <c r="AB5495">
        <v>0</v>
      </c>
      <c r="AC5495" t="s">
        <v>49</v>
      </c>
      <c r="AD5495" t="s">
        <v>50</v>
      </c>
      <c r="AE5495">
        <v>188752428</v>
      </c>
      <c r="AF5495">
        <v>3300040</v>
      </c>
      <c r="AG5495">
        <v>25</v>
      </c>
      <c r="AH5495" t="s">
        <v>51</v>
      </c>
      <c r="AI5495">
        <v>82501</v>
      </c>
      <c r="AJ5495">
        <v>452716</v>
      </c>
      <c r="AK5495" t="s">
        <v>52</v>
      </c>
      <c r="AL5495" t="s">
        <v>50</v>
      </c>
      <c r="AM5495">
        <v>150220466</v>
      </c>
      <c r="AN5495">
        <v>3300120</v>
      </c>
      <c r="AO5495">
        <v>25</v>
      </c>
      <c r="AP5495" t="s">
        <v>51</v>
      </c>
      <c r="AQ5495">
        <v>82503</v>
      </c>
      <c r="AR5495">
        <v>359299</v>
      </c>
    </row>
    <row r="5496" spans="1:44" hidden="1" x14ac:dyDescent="0.25">
      <c r="A5496" s="3" t="s">
        <v>280</v>
      </c>
      <c r="B5496" t="s">
        <v>44</v>
      </c>
      <c r="C5496" s="1">
        <v>42870.41679398148</v>
      </c>
      <c r="D5496" s="1">
        <v>42870.489432870374</v>
      </c>
      <c r="E5496" s="1">
        <v>42870.48945601852</v>
      </c>
      <c r="F5496" s="2">
        <v>1494835219985</v>
      </c>
      <c r="G5496" s="2">
        <v>1494841488916</v>
      </c>
      <c r="H5496" s="2">
        <v>6268931</v>
      </c>
      <c r="I5496">
        <v>2</v>
      </c>
      <c r="J5496" t="s">
        <v>45</v>
      </c>
      <c r="K5496" t="s">
        <v>55</v>
      </c>
      <c r="L5496">
        <v>915127910</v>
      </c>
      <c r="M5496">
        <v>3892934</v>
      </c>
      <c r="N5496">
        <v>25</v>
      </c>
      <c r="O5496" t="s">
        <v>57</v>
      </c>
      <c r="P5496">
        <v>0</v>
      </c>
      <c r="Q5496">
        <v>0</v>
      </c>
      <c r="S5496">
        <v>0</v>
      </c>
      <c r="T5496">
        <v>0</v>
      </c>
      <c r="U5496" t="s">
        <v>45</v>
      </c>
      <c r="V5496" t="s">
        <v>48</v>
      </c>
      <c r="W5496">
        <v>149188114</v>
      </c>
      <c r="X5496">
        <v>3300324</v>
      </c>
      <c r="Y5496">
        <v>0</v>
      </c>
      <c r="AA5496">
        <v>0</v>
      </c>
      <c r="AB5496">
        <v>0</v>
      </c>
      <c r="AC5496" t="s">
        <v>49</v>
      </c>
      <c r="AD5496" t="s">
        <v>50</v>
      </c>
      <c r="AE5496">
        <v>33471370</v>
      </c>
      <c r="AF5496">
        <v>3300120</v>
      </c>
      <c r="AG5496">
        <v>25</v>
      </c>
      <c r="AH5496" t="s">
        <v>51</v>
      </c>
      <c r="AI5496">
        <v>82503</v>
      </c>
      <c r="AJ5496">
        <v>76244</v>
      </c>
      <c r="AK5496" t="s">
        <v>52</v>
      </c>
      <c r="AL5496" t="s">
        <v>50</v>
      </c>
      <c r="AM5496">
        <v>31732822</v>
      </c>
      <c r="AN5496">
        <v>3300080</v>
      </c>
      <c r="AO5496">
        <v>25</v>
      </c>
      <c r="AP5496" t="s">
        <v>51</v>
      </c>
      <c r="AQ5496">
        <v>82502</v>
      </c>
      <c r="AR5496">
        <v>72061</v>
      </c>
    </row>
    <row r="5497" spans="1:44" hidden="1" x14ac:dyDescent="0.25">
      <c r="A5497" s="3" t="s">
        <v>280</v>
      </c>
      <c r="B5497" t="s">
        <v>54</v>
      </c>
      <c r="C5497" s="1">
        <v>42870.494710648149</v>
      </c>
      <c r="D5497" s="1">
        <v>42870.82539351852</v>
      </c>
      <c r="E5497" s="1">
        <v>42870.825520833336</v>
      </c>
      <c r="F5497" s="2">
        <v>1494841949361</v>
      </c>
      <c r="G5497" s="2">
        <v>1494870524728</v>
      </c>
      <c r="H5497" s="2">
        <v>28575367</v>
      </c>
      <c r="I5497">
        <v>2</v>
      </c>
      <c r="J5497" t="s">
        <v>45</v>
      </c>
      <c r="K5497" t="s">
        <v>55</v>
      </c>
      <c r="L5497">
        <v>915127910</v>
      </c>
      <c r="M5497">
        <v>3892934</v>
      </c>
      <c r="N5497">
        <v>25</v>
      </c>
      <c r="O5497" t="s">
        <v>57</v>
      </c>
      <c r="P5497">
        <v>0</v>
      </c>
      <c r="Q5497">
        <v>0</v>
      </c>
      <c r="S5497">
        <v>0</v>
      </c>
      <c r="T5497">
        <v>0</v>
      </c>
      <c r="U5497" t="s">
        <v>45</v>
      </c>
      <c r="V5497" t="s">
        <v>48</v>
      </c>
      <c r="W5497">
        <v>149188114</v>
      </c>
      <c r="X5497">
        <v>3300324</v>
      </c>
      <c r="Y5497">
        <v>0</v>
      </c>
      <c r="AA5497">
        <v>0</v>
      </c>
      <c r="AB5497">
        <v>0</v>
      </c>
      <c r="AC5497" t="s">
        <v>49</v>
      </c>
      <c r="AD5497" t="s">
        <v>50</v>
      </c>
      <c r="AE5497">
        <v>33471370</v>
      </c>
      <c r="AF5497">
        <v>3300120</v>
      </c>
      <c r="AG5497">
        <v>25</v>
      </c>
      <c r="AH5497" t="s">
        <v>51</v>
      </c>
      <c r="AI5497">
        <v>82503</v>
      </c>
      <c r="AJ5497">
        <v>76244</v>
      </c>
      <c r="AK5497" t="s">
        <v>52</v>
      </c>
      <c r="AL5497" t="s">
        <v>50</v>
      </c>
      <c r="AM5497">
        <v>31732822</v>
      </c>
      <c r="AN5497">
        <v>3300080</v>
      </c>
      <c r="AO5497">
        <v>25</v>
      </c>
      <c r="AP5497" t="s">
        <v>51</v>
      </c>
      <c r="AQ5497">
        <v>82502</v>
      </c>
      <c r="AR5497">
        <v>72061</v>
      </c>
    </row>
    <row r="5498" spans="1:44" x14ac:dyDescent="0.25">
      <c r="A5498" s="3" t="s">
        <v>4554</v>
      </c>
      <c r="B5498" t="s">
        <v>44</v>
      </c>
      <c r="C5498" s="1">
        <v>42880.497025462966</v>
      </c>
      <c r="D5498" s="1">
        <v>42880.535601851851</v>
      </c>
      <c r="E5498" s="1">
        <v>42880.535636574074</v>
      </c>
      <c r="F5498" s="2">
        <v>1495706154250</v>
      </c>
      <c r="G5498" s="2">
        <v>1495709479091</v>
      </c>
      <c r="H5498" s="2">
        <v>3324841</v>
      </c>
      <c r="I5498">
        <v>5</v>
      </c>
      <c r="J5498" t="s">
        <v>45</v>
      </c>
      <c r="K5498" t="s">
        <v>55</v>
      </c>
      <c r="L5498">
        <v>167171213</v>
      </c>
      <c r="M5498">
        <v>19387013</v>
      </c>
      <c r="N5498">
        <v>25</v>
      </c>
      <c r="O5498" t="s">
        <v>51</v>
      </c>
      <c r="P5498">
        <v>0</v>
      </c>
      <c r="Q5498">
        <v>0</v>
      </c>
      <c r="S5498">
        <v>0</v>
      </c>
      <c r="T5498">
        <v>0</v>
      </c>
      <c r="U5498" t="s">
        <v>45</v>
      </c>
      <c r="V5498" t="s">
        <v>48</v>
      </c>
      <c r="W5498">
        <v>100477389</v>
      </c>
      <c r="X5498">
        <v>3300330</v>
      </c>
      <c r="Y5498">
        <v>0</v>
      </c>
      <c r="AA5498">
        <v>0</v>
      </c>
      <c r="AB5498">
        <v>0</v>
      </c>
      <c r="AC5498" t="s">
        <v>49</v>
      </c>
      <c r="AD5498" t="s">
        <v>50</v>
      </c>
      <c r="AE5498">
        <v>150410130</v>
      </c>
      <c r="AF5498">
        <v>3300080</v>
      </c>
      <c r="AG5498">
        <v>25</v>
      </c>
      <c r="AH5498" t="s">
        <v>51</v>
      </c>
      <c r="AI5498">
        <v>82502</v>
      </c>
      <c r="AJ5498">
        <v>359724</v>
      </c>
      <c r="AM5498">
        <v>0</v>
      </c>
      <c r="AN5498">
        <v>0</v>
      </c>
      <c r="AO5498">
        <v>0</v>
      </c>
      <c r="AQ5498">
        <v>0</v>
      </c>
      <c r="AR5498">
        <v>0</v>
      </c>
    </row>
    <row r="5499" spans="1:44" hidden="1" x14ac:dyDescent="0.25">
      <c r="A5499" s="3" t="s">
        <v>4675</v>
      </c>
      <c r="B5499" t="s">
        <v>44</v>
      </c>
      <c r="C5499" s="1">
        <v>42858.41333333333</v>
      </c>
      <c r="D5499" s="1">
        <v>42858.441921296297</v>
      </c>
      <c r="E5499" s="1">
        <v>42858.441932870373</v>
      </c>
      <c r="F5499" s="2">
        <v>1493798120258</v>
      </c>
      <c r="G5499" s="2">
        <v>1493800582730</v>
      </c>
      <c r="H5499" s="2">
        <v>2462472</v>
      </c>
      <c r="I5499">
        <v>4</v>
      </c>
      <c r="J5499" t="s">
        <v>45</v>
      </c>
      <c r="K5499" t="s">
        <v>55</v>
      </c>
      <c r="L5499">
        <v>188098536</v>
      </c>
      <c r="M5499">
        <v>12222037</v>
      </c>
      <c r="N5499">
        <v>25</v>
      </c>
      <c r="O5499" t="s">
        <v>57</v>
      </c>
      <c r="P5499">
        <v>0</v>
      </c>
      <c r="Q5499">
        <v>0</v>
      </c>
      <c r="S5499">
        <v>0</v>
      </c>
      <c r="T5499">
        <v>0</v>
      </c>
      <c r="U5499" t="s">
        <v>45</v>
      </c>
      <c r="V5499" t="s">
        <v>48</v>
      </c>
      <c r="W5499">
        <v>155713323</v>
      </c>
      <c r="X5499">
        <v>3300330</v>
      </c>
      <c r="Y5499">
        <v>0</v>
      </c>
      <c r="AA5499">
        <v>0</v>
      </c>
      <c r="AB5499">
        <v>0</v>
      </c>
      <c r="AC5499" t="s">
        <v>52</v>
      </c>
      <c r="AD5499" t="s">
        <v>50</v>
      </c>
      <c r="AE5499">
        <v>5685334</v>
      </c>
      <c r="AF5499">
        <v>3300160</v>
      </c>
      <c r="AG5499">
        <v>25</v>
      </c>
      <c r="AH5499" t="s">
        <v>51</v>
      </c>
      <c r="AI5499">
        <v>82504</v>
      </c>
      <c r="AJ5499">
        <v>0</v>
      </c>
      <c r="AM5499">
        <v>0</v>
      </c>
      <c r="AN5499">
        <v>0</v>
      </c>
      <c r="AO5499">
        <v>0</v>
      </c>
      <c r="AQ5499">
        <v>0</v>
      </c>
      <c r="AR5499">
        <v>0</v>
      </c>
    </row>
    <row r="5500" spans="1:44" hidden="1" x14ac:dyDescent="0.25">
      <c r="A5500" s="3" t="s">
        <v>4643</v>
      </c>
      <c r="B5500" t="s">
        <v>44</v>
      </c>
      <c r="C5500" s="1">
        <v>42880.41337962963</v>
      </c>
      <c r="D5500" s="1">
        <v>42880.444606481484</v>
      </c>
      <c r="E5500" s="1">
        <v>42880.444618055553</v>
      </c>
      <c r="F5500" s="2">
        <v>1495698925642</v>
      </c>
      <c r="G5500" s="2">
        <v>1495701615183</v>
      </c>
      <c r="H5500" s="2">
        <v>2689541</v>
      </c>
      <c r="I5500">
        <v>5</v>
      </c>
      <c r="J5500" t="s">
        <v>45</v>
      </c>
      <c r="K5500" t="s">
        <v>55</v>
      </c>
      <c r="L5500">
        <v>206111709</v>
      </c>
      <c r="M5500">
        <v>12216840</v>
      </c>
      <c r="N5500">
        <v>25</v>
      </c>
      <c r="O5500" t="s">
        <v>57</v>
      </c>
      <c r="P5500">
        <v>0</v>
      </c>
      <c r="Q5500">
        <v>0</v>
      </c>
      <c r="S5500">
        <v>0</v>
      </c>
      <c r="T5500">
        <v>0</v>
      </c>
      <c r="U5500" t="s">
        <v>45</v>
      </c>
      <c r="V5500" t="s">
        <v>48</v>
      </c>
      <c r="W5500">
        <v>149853027</v>
      </c>
      <c r="X5500">
        <v>3300330</v>
      </c>
      <c r="Y5500">
        <v>0</v>
      </c>
      <c r="AA5500">
        <v>0</v>
      </c>
      <c r="AB5500">
        <v>0</v>
      </c>
      <c r="AE5500">
        <v>0</v>
      </c>
      <c r="AF5500">
        <v>0</v>
      </c>
      <c r="AG5500">
        <v>0</v>
      </c>
      <c r="AI5500">
        <v>0</v>
      </c>
      <c r="AJ5500">
        <v>0</v>
      </c>
      <c r="AM5500">
        <v>0</v>
      </c>
      <c r="AN5500">
        <v>0</v>
      </c>
      <c r="AO5500">
        <v>0</v>
      </c>
      <c r="AQ5500">
        <v>0</v>
      </c>
      <c r="AR5500">
        <v>0</v>
      </c>
    </row>
    <row r="5501" spans="1:44" hidden="1" x14ac:dyDescent="0.25">
      <c r="A5501" s="3" t="s">
        <v>2945</v>
      </c>
      <c r="B5501" t="s">
        <v>44</v>
      </c>
      <c r="C5501" s="1">
        <v>42810.33053240741</v>
      </c>
      <c r="D5501" s="1">
        <v>42810.37709490741</v>
      </c>
      <c r="E5501" s="1">
        <v>42810.377106481479</v>
      </c>
      <c r="F5501" s="2">
        <v>1489650962423</v>
      </c>
      <c r="G5501" s="2">
        <v>1489654982242</v>
      </c>
      <c r="H5501" s="2">
        <v>4019819</v>
      </c>
      <c r="I5501">
        <v>5</v>
      </c>
      <c r="J5501" t="s">
        <v>45</v>
      </c>
      <c r="K5501" t="s">
        <v>55</v>
      </c>
      <c r="L5501">
        <v>308406851</v>
      </c>
      <c r="M5501">
        <v>12166777</v>
      </c>
      <c r="N5501">
        <v>25</v>
      </c>
      <c r="O5501" t="s">
        <v>57</v>
      </c>
      <c r="P5501">
        <v>0</v>
      </c>
      <c r="Q5501">
        <v>0</v>
      </c>
      <c r="S5501">
        <v>0</v>
      </c>
      <c r="T5501">
        <v>0</v>
      </c>
      <c r="U5501" t="s">
        <v>45</v>
      </c>
      <c r="V5501" t="s">
        <v>48</v>
      </c>
      <c r="W5501">
        <v>120571697</v>
      </c>
      <c r="X5501">
        <v>3300330</v>
      </c>
      <c r="Y5501">
        <v>0</v>
      </c>
      <c r="AA5501">
        <v>0</v>
      </c>
      <c r="AB5501">
        <v>0</v>
      </c>
      <c r="AC5501" t="s">
        <v>49</v>
      </c>
      <c r="AD5501" t="s">
        <v>56</v>
      </c>
      <c r="AE5501">
        <v>24887110</v>
      </c>
      <c r="AF5501">
        <v>3300120</v>
      </c>
      <c r="AG5501">
        <v>25</v>
      </c>
      <c r="AH5501" t="s">
        <v>51</v>
      </c>
      <c r="AI5501">
        <v>82503</v>
      </c>
      <c r="AJ5501">
        <v>55429</v>
      </c>
      <c r="AM5501">
        <v>0</v>
      </c>
      <c r="AN5501">
        <v>0</v>
      </c>
      <c r="AO5501">
        <v>0</v>
      </c>
      <c r="AQ5501">
        <v>0</v>
      </c>
      <c r="AR5501">
        <v>0</v>
      </c>
    </row>
    <row r="5502" spans="1:44" hidden="1" x14ac:dyDescent="0.25">
      <c r="A5502" s="3" t="s">
        <v>2945</v>
      </c>
      <c r="B5502" t="s">
        <v>54</v>
      </c>
      <c r="C5502" s="1">
        <v>42810.445601851854</v>
      </c>
      <c r="D5502" s="1">
        <v>42810.579085648147</v>
      </c>
      <c r="E5502" s="1">
        <v>42810.57917824074</v>
      </c>
      <c r="F5502" s="2">
        <v>1489660903427</v>
      </c>
      <c r="G5502" s="2">
        <v>1489672440752</v>
      </c>
      <c r="H5502" s="2">
        <v>11537325</v>
      </c>
      <c r="I5502">
        <v>5</v>
      </c>
      <c r="J5502" t="s">
        <v>45</v>
      </c>
      <c r="K5502" t="s">
        <v>55</v>
      </c>
      <c r="L5502">
        <v>308406851</v>
      </c>
      <c r="M5502">
        <v>12166777</v>
      </c>
      <c r="N5502">
        <v>25</v>
      </c>
      <c r="O5502" t="s">
        <v>57</v>
      </c>
      <c r="P5502">
        <v>0</v>
      </c>
      <c r="Q5502">
        <v>0</v>
      </c>
      <c r="S5502">
        <v>0</v>
      </c>
      <c r="T5502">
        <v>0</v>
      </c>
      <c r="U5502" t="s">
        <v>45</v>
      </c>
      <c r="V5502" t="s">
        <v>48</v>
      </c>
      <c r="W5502">
        <v>120571697</v>
      </c>
      <c r="X5502">
        <v>3300330</v>
      </c>
      <c r="Y5502">
        <v>0</v>
      </c>
      <c r="AA5502">
        <v>0</v>
      </c>
      <c r="AB5502">
        <v>0</v>
      </c>
      <c r="AC5502" t="s">
        <v>49</v>
      </c>
      <c r="AD5502" t="s">
        <v>56</v>
      </c>
      <c r="AE5502">
        <v>24887110</v>
      </c>
      <c r="AF5502">
        <v>3300120</v>
      </c>
      <c r="AG5502">
        <v>25</v>
      </c>
      <c r="AH5502" t="s">
        <v>51</v>
      </c>
      <c r="AI5502">
        <v>82503</v>
      </c>
      <c r="AJ5502">
        <v>55429</v>
      </c>
      <c r="AM5502">
        <v>0</v>
      </c>
      <c r="AN5502">
        <v>0</v>
      </c>
      <c r="AO5502">
        <v>0</v>
      </c>
      <c r="AQ5502">
        <v>0</v>
      </c>
      <c r="AR5502">
        <v>0</v>
      </c>
    </row>
    <row r="5503" spans="1:44" hidden="1" x14ac:dyDescent="0.25">
      <c r="A5503" s="3" t="s">
        <v>180</v>
      </c>
      <c r="B5503" t="s">
        <v>44</v>
      </c>
      <c r="C5503" s="1">
        <v>42811.331145833334</v>
      </c>
      <c r="D5503" s="1">
        <v>42811.362210648149</v>
      </c>
      <c r="E5503" s="1">
        <v>42811.362245370372</v>
      </c>
      <c r="F5503" s="2">
        <v>1489737414139</v>
      </c>
      <c r="G5503" s="2">
        <v>1489740097539</v>
      </c>
      <c r="H5503" s="2">
        <v>2683400</v>
      </c>
      <c r="I5503">
        <v>6</v>
      </c>
      <c r="J5503" t="s">
        <v>45</v>
      </c>
      <c r="K5503" t="s">
        <v>55</v>
      </c>
      <c r="L5503">
        <v>355114878</v>
      </c>
      <c r="M5503">
        <v>12174675</v>
      </c>
      <c r="N5503">
        <v>25</v>
      </c>
      <c r="O5503" t="s">
        <v>57</v>
      </c>
      <c r="P5503">
        <v>0</v>
      </c>
      <c r="Q5503">
        <v>0</v>
      </c>
      <c r="S5503">
        <v>0</v>
      </c>
      <c r="T5503">
        <v>0</v>
      </c>
      <c r="U5503" t="s">
        <v>45</v>
      </c>
      <c r="V5503" t="s">
        <v>48</v>
      </c>
      <c r="W5503">
        <v>105477824</v>
      </c>
      <c r="X5503">
        <v>3300330</v>
      </c>
      <c r="Y5503">
        <v>0</v>
      </c>
      <c r="AA5503">
        <v>0</v>
      </c>
      <c r="AB5503">
        <v>0</v>
      </c>
      <c r="AC5503" t="s">
        <v>49</v>
      </c>
      <c r="AD5503" t="s">
        <v>56</v>
      </c>
      <c r="AE5503">
        <v>521329494</v>
      </c>
      <c r="AF5503">
        <v>3300200</v>
      </c>
      <c r="AG5503">
        <v>25</v>
      </c>
      <c r="AH5503" t="s">
        <v>51</v>
      </c>
      <c r="AI5503">
        <v>82505</v>
      </c>
      <c r="AJ5503">
        <v>1258876</v>
      </c>
      <c r="AM5503">
        <v>0</v>
      </c>
      <c r="AN5503">
        <v>0</v>
      </c>
      <c r="AO5503">
        <v>0</v>
      </c>
      <c r="AQ5503">
        <v>0</v>
      </c>
      <c r="AR5503">
        <v>0</v>
      </c>
    </row>
    <row r="5504" spans="1:44" hidden="1" x14ac:dyDescent="0.25">
      <c r="A5504" s="3" t="s">
        <v>180</v>
      </c>
      <c r="B5504" t="s">
        <v>54</v>
      </c>
      <c r="C5504" s="1">
        <v>42823.519768518519</v>
      </c>
      <c r="D5504" s="1">
        <v>42823.893796296295</v>
      </c>
      <c r="E5504" s="1">
        <v>42823.893877314818</v>
      </c>
      <c r="F5504" s="2">
        <v>1490783313283</v>
      </c>
      <c r="G5504" s="2">
        <v>1490815630684</v>
      </c>
      <c r="H5504" s="2">
        <v>32317401</v>
      </c>
      <c r="I5504">
        <v>4</v>
      </c>
      <c r="J5504" t="s">
        <v>45</v>
      </c>
      <c r="K5504" t="s">
        <v>55</v>
      </c>
      <c r="L5504">
        <v>355114878</v>
      </c>
      <c r="M5504">
        <v>12174675</v>
      </c>
      <c r="N5504">
        <v>25</v>
      </c>
      <c r="O5504" t="s">
        <v>57</v>
      </c>
      <c r="P5504">
        <v>0</v>
      </c>
      <c r="Q5504">
        <v>0</v>
      </c>
      <c r="S5504">
        <v>0</v>
      </c>
      <c r="T5504">
        <v>0</v>
      </c>
      <c r="U5504" t="s">
        <v>45</v>
      </c>
      <c r="V5504" t="s">
        <v>48</v>
      </c>
      <c r="W5504">
        <v>105477824</v>
      </c>
      <c r="X5504">
        <v>3300330</v>
      </c>
      <c r="Y5504">
        <v>0</v>
      </c>
      <c r="AA5504">
        <v>0</v>
      </c>
      <c r="AB5504">
        <v>0</v>
      </c>
      <c r="AC5504" t="s">
        <v>49</v>
      </c>
      <c r="AD5504" t="s">
        <v>56</v>
      </c>
      <c r="AE5504">
        <v>521329494</v>
      </c>
      <c r="AF5504">
        <v>3300200</v>
      </c>
      <c r="AG5504">
        <v>25</v>
      </c>
      <c r="AH5504" t="s">
        <v>51</v>
      </c>
      <c r="AI5504">
        <v>82505</v>
      </c>
      <c r="AJ5504">
        <v>1258876</v>
      </c>
      <c r="AM5504">
        <v>0</v>
      </c>
      <c r="AN5504">
        <v>0</v>
      </c>
      <c r="AO5504">
        <v>0</v>
      </c>
      <c r="AQ5504">
        <v>0</v>
      </c>
      <c r="AR5504">
        <v>0</v>
      </c>
    </row>
    <row r="5505" spans="1:44" x14ac:dyDescent="0.25">
      <c r="A5505" s="3" t="s">
        <v>4308</v>
      </c>
      <c r="B5505" t="s">
        <v>44</v>
      </c>
      <c r="C5505" s="1">
        <v>42865.455555555556</v>
      </c>
      <c r="D5505" s="1">
        <v>42865.513368055559</v>
      </c>
      <c r="E5505" s="1">
        <v>42865.513391203705</v>
      </c>
      <c r="F5505" s="2">
        <v>1494406569350</v>
      </c>
      <c r="G5505" s="2">
        <v>1494411556728</v>
      </c>
      <c r="H5505" s="2">
        <v>4987378</v>
      </c>
      <c r="I5505">
        <v>4</v>
      </c>
      <c r="J5505" t="s">
        <v>45</v>
      </c>
      <c r="K5505" t="s">
        <v>55</v>
      </c>
      <c r="L5505">
        <v>438183835</v>
      </c>
      <c r="M5505">
        <v>15698580</v>
      </c>
      <c r="N5505">
        <v>25</v>
      </c>
      <c r="O5505" t="s">
        <v>51</v>
      </c>
      <c r="P5505">
        <v>0</v>
      </c>
      <c r="Q5505">
        <v>0</v>
      </c>
      <c r="S5505">
        <v>0</v>
      </c>
      <c r="T5505">
        <v>0</v>
      </c>
      <c r="U5505" t="s">
        <v>45</v>
      </c>
      <c r="V5505" t="s">
        <v>48</v>
      </c>
      <c r="W5505">
        <v>106029987</v>
      </c>
      <c r="X5505">
        <v>3300330</v>
      </c>
      <c r="Y5505">
        <v>0</v>
      </c>
      <c r="AA5505">
        <v>0</v>
      </c>
      <c r="AB5505">
        <v>0</v>
      </c>
      <c r="AC5505" t="s">
        <v>49</v>
      </c>
      <c r="AD5505" t="s">
        <v>50</v>
      </c>
      <c r="AE5505">
        <v>73880540</v>
      </c>
      <c r="AF5505">
        <v>3300040</v>
      </c>
      <c r="AG5505">
        <v>25</v>
      </c>
      <c r="AH5505" t="s">
        <v>51</v>
      </c>
      <c r="AI5505">
        <v>82501</v>
      </c>
      <c r="AJ5505">
        <v>174202</v>
      </c>
      <c r="AM5505">
        <v>0</v>
      </c>
      <c r="AN5505">
        <v>0</v>
      </c>
      <c r="AO5505">
        <v>0</v>
      </c>
      <c r="AQ5505">
        <v>0</v>
      </c>
      <c r="AR5505">
        <v>0</v>
      </c>
    </row>
    <row r="5506" spans="1:44" hidden="1" x14ac:dyDescent="0.25">
      <c r="A5506" s="3" t="s">
        <v>1066</v>
      </c>
      <c r="B5506" t="s">
        <v>44</v>
      </c>
      <c r="C5506" s="1">
        <v>42871.373472222222</v>
      </c>
      <c r="D5506" s="1">
        <v>42871.454398148147</v>
      </c>
      <c r="E5506" s="1">
        <v>42871.454421296294</v>
      </c>
      <c r="F5506" s="2">
        <v>1494917874347</v>
      </c>
      <c r="G5506" s="2">
        <v>1494924861759</v>
      </c>
      <c r="H5506" s="2">
        <v>6987412</v>
      </c>
      <c r="I5506">
        <v>3</v>
      </c>
      <c r="J5506" t="s">
        <v>45</v>
      </c>
      <c r="K5506" t="s">
        <v>55</v>
      </c>
      <c r="L5506">
        <v>467372736</v>
      </c>
      <c r="M5506">
        <v>8605925</v>
      </c>
      <c r="N5506">
        <v>0</v>
      </c>
      <c r="O5506" t="s">
        <v>57</v>
      </c>
      <c r="P5506">
        <v>0</v>
      </c>
      <c r="Q5506">
        <v>0</v>
      </c>
      <c r="S5506">
        <v>0</v>
      </c>
      <c r="T5506">
        <v>0</v>
      </c>
      <c r="U5506" t="s">
        <v>45</v>
      </c>
      <c r="V5506" t="s">
        <v>48</v>
      </c>
      <c r="W5506">
        <v>157434638</v>
      </c>
      <c r="X5506">
        <v>3300330</v>
      </c>
      <c r="Y5506">
        <v>0</v>
      </c>
      <c r="AA5506">
        <v>0</v>
      </c>
      <c r="AB5506">
        <v>0</v>
      </c>
      <c r="AC5506" t="s">
        <v>49</v>
      </c>
      <c r="AD5506" t="s">
        <v>50</v>
      </c>
      <c r="AE5506">
        <v>35932284</v>
      </c>
      <c r="AF5506">
        <v>3300040</v>
      </c>
      <c r="AG5506">
        <v>25</v>
      </c>
      <c r="AH5506" t="s">
        <v>51</v>
      </c>
      <c r="AI5506">
        <v>82501</v>
      </c>
      <c r="AJ5506">
        <v>82180</v>
      </c>
      <c r="AM5506">
        <v>0</v>
      </c>
      <c r="AN5506">
        <v>0</v>
      </c>
      <c r="AO5506">
        <v>0</v>
      </c>
      <c r="AQ5506">
        <v>0</v>
      </c>
      <c r="AR5506">
        <v>0</v>
      </c>
    </row>
    <row r="5507" spans="1:44" hidden="1" x14ac:dyDescent="0.25">
      <c r="A5507" s="3" t="s">
        <v>1066</v>
      </c>
      <c r="B5507" t="s">
        <v>54</v>
      </c>
      <c r="C5507" s="1">
        <v>42871.456145833334</v>
      </c>
      <c r="D5507" s="1">
        <v>42871.702372685184</v>
      </c>
      <c r="E5507" s="1">
        <v>42871.702430555553</v>
      </c>
      <c r="F5507" s="2">
        <v>1494925021570</v>
      </c>
      <c r="G5507" s="2">
        <v>1494946290099</v>
      </c>
      <c r="H5507" s="2">
        <v>21268529</v>
      </c>
      <c r="I5507">
        <v>3</v>
      </c>
      <c r="J5507" t="s">
        <v>45</v>
      </c>
      <c r="K5507" t="s">
        <v>55</v>
      </c>
      <c r="L5507">
        <v>467372736</v>
      </c>
      <c r="M5507">
        <v>8605925</v>
      </c>
      <c r="N5507">
        <v>0</v>
      </c>
      <c r="O5507" t="s">
        <v>57</v>
      </c>
      <c r="P5507">
        <v>0</v>
      </c>
      <c r="Q5507">
        <v>0</v>
      </c>
      <c r="S5507">
        <v>0</v>
      </c>
      <c r="T5507">
        <v>0</v>
      </c>
      <c r="U5507" t="s">
        <v>45</v>
      </c>
      <c r="V5507" t="s">
        <v>48</v>
      </c>
      <c r="W5507">
        <v>157434638</v>
      </c>
      <c r="X5507">
        <v>3300330</v>
      </c>
      <c r="Y5507">
        <v>0</v>
      </c>
      <c r="AA5507">
        <v>0</v>
      </c>
      <c r="AB5507">
        <v>0</v>
      </c>
      <c r="AC5507" t="s">
        <v>49</v>
      </c>
      <c r="AD5507" t="s">
        <v>50</v>
      </c>
      <c r="AE5507">
        <v>35932284</v>
      </c>
      <c r="AF5507">
        <v>3300040</v>
      </c>
      <c r="AG5507">
        <v>25</v>
      </c>
      <c r="AH5507" t="s">
        <v>51</v>
      </c>
      <c r="AI5507">
        <v>82501</v>
      </c>
      <c r="AJ5507">
        <v>82180</v>
      </c>
      <c r="AM5507">
        <v>0</v>
      </c>
      <c r="AN5507">
        <v>0</v>
      </c>
      <c r="AO5507">
        <v>0</v>
      </c>
      <c r="AQ5507">
        <v>0</v>
      </c>
      <c r="AR5507">
        <v>0</v>
      </c>
    </row>
    <row r="5508" spans="1:44" x14ac:dyDescent="0.25">
      <c r="A5508" s="3" t="s">
        <v>1619</v>
      </c>
      <c r="B5508" t="s">
        <v>44</v>
      </c>
      <c r="C5508" s="1">
        <v>42817.372361111113</v>
      </c>
      <c r="D5508" s="1">
        <v>42817.395983796298</v>
      </c>
      <c r="E5508" s="1">
        <v>42817.396006944444</v>
      </c>
      <c r="F5508" s="2">
        <v>1490252178708</v>
      </c>
      <c r="G5508" s="2">
        <v>1490254215265</v>
      </c>
      <c r="H5508" s="2">
        <v>2036557</v>
      </c>
      <c r="I5508">
        <v>5</v>
      </c>
      <c r="J5508" t="s">
        <v>45</v>
      </c>
      <c r="K5508" t="s">
        <v>55</v>
      </c>
      <c r="L5508">
        <v>512736142</v>
      </c>
      <c r="M5508">
        <v>8622312</v>
      </c>
      <c r="N5508">
        <v>30</v>
      </c>
      <c r="O5508" t="s">
        <v>51</v>
      </c>
      <c r="P5508">
        <v>0</v>
      </c>
      <c r="Q5508">
        <v>0</v>
      </c>
      <c r="S5508">
        <v>0</v>
      </c>
      <c r="T5508">
        <v>0</v>
      </c>
      <c r="U5508" t="s">
        <v>45</v>
      </c>
      <c r="V5508" t="s">
        <v>48</v>
      </c>
      <c r="W5508">
        <v>107720531</v>
      </c>
      <c r="X5508">
        <v>3300330</v>
      </c>
      <c r="Y5508">
        <v>0</v>
      </c>
      <c r="AA5508">
        <v>0</v>
      </c>
      <c r="AB5508">
        <v>0</v>
      </c>
      <c r="AC5508" t="s">
        <v>49</v>
      </c>
      <c r="AD5508" t="s">
        <v>56</v>
      </c>
      <c r="AE5508">
        <v>89698882</v>
      </c>
      <c r="AF5508">
        <v>3300080</v>
      </c>
      <c r="AG5508">
        <v>25</v>
      </c>
      <c r="AH5508" t="s">
        <v>51</v>
      </c>
      <c r="AI5508">
        <v>82502</v>
      </c>
      <c r="AJ5508">
        <v>212590</v>
      </c>
      <c r="AM5508">
        <v>0</v>
      </c>
      <c r="AN5508">
        <v>0</v>
      </c>
      <c r="AO5508">
        <v>0</v>
      </c>
      <c r="AQ5508">
        <v>0</v>
      </c>
      <c r="AR5508">
        <v>0</v>
      </c>
    </row>
    <row r="5509" spans="1:44" x14ac:dyDescent="0.25">
      <c r="A5509" s="3" t="s">
        <v>1619</v>
      </c>
      <c r="B5509" t="s">
        <v>54</v>
      </c>
      <c r="C5509" s="1">
        <v>42817.431516203702</v>
      </c>
      <c r="D5509" s="1">
        <v>42817.641296296293</v>
      </c>
      <c r="E5509" s="1">
        <v>42817.641388888886</v>
      </c>
      <c r="F5509" s="2">
        <v>1490257285185</v>
      </c>
      <c r="G5509" s="2">
        <v>1490275415410</v>
      </c>
      <c r="H5509" s="2">
        <v>18130225</v>
      </c>
      <c r="I5509">
        <v>5</v>
      </c>
      <c r="J5509" t="s">
        <v>45</v>
      </c>
      <c r="K5509" t="s">
        <v>55</v>
      </c>
      <c r="L5509">
        <v>512736142</v>
      </c>
      <c r="M5509">
        <v>8622312</v>
      </c>
      <c r="N5509">
        <v>30</v>
      </c>
      <c r="O5509" t="s">
        <v>51</v>
      </c>
      <c r="P5509">
        <v>0</v>
      </c>
      <c r="Q5509">
        <v>0</v>
      </c>
      <c r="S5509">
        <v>0</v>
      </c>
      <c r="T5509">
        <v>0</v>
      </c>
      <c r="U5509" t="s">
        <v>45</v>
      </c>
      <c r="V5509" t="s">
        <v>48</v>
      </c>
      <c r="W5509">
        <v>107720531</v>
      </c>
      <c r="X5509">
        <v>3300330</v>
      </c>
      <c r="Y5509">
        <v>0</v>
      </c>
      <c r="AA5509">
        <v>0</v>
      </c>
      <c r="AB5509">
        <v>0</v>
      </c>
      <c r="AC5509" t="s">
        <v>49</v>
      </c>
      <c r="AD5509" t="s">
        <v>56</v>
      </c>
      <c r="AE5509">
        <v>89698882</v>
      </c>
      <c r="AF5509">
        <v>3300080</v>
      </c>
      <c r="AG5509">
        <v>25</v>
      </c>
      <c r="AH5509" t="s">
        <v>51</v>
      </c>
      <c r="AI5509">
        <v>82502</v>
      </c>
      <c r="AJ5509">
        <v>212590</v>
      </c>
      <c r="AM5509">
        <v>0</v>
      </c>
      <c r="AN5509">
        <v>0</v>
      </c>
      <c r="AO5509">
        <v>0</v>
      </c>
      <c r="AQ5509">
        <v>0</v>
      </c>
      <c r="AR5509">
        <v>0</v>
      </c>
    </row>
    <row r="5510" spans="1:44" hidden="1" x14ac:dyDescent="0.25">
      <c r="A5510" s="3" t="s">
        <v>4608</v>
      </c>
      <c r="B5510" t="s">
        <v>44</v>
      </c>
      <c r="C5510" s="1">
        <v>42881.374814814815</v>
      </c>
      <c r="D5510" s="1">
        <v>42881.403402777774</v>
      </c>
      <c r="E5510" s="1">
        <v>42881.403414351851</v>
      </c>
      <c r="F5510" s="2">
        <v>1495781990139</v>
      </c>
      <c r="G5510" s="2">
        <v>1495784454695</v>
      </c>
      <c r="H5510" s="2">
        <v>2464556</v>
      </c>
      <c r="I5510">
        <v>6</v>
      </c>
      <c r="J5510" t="s">
        <v>45</v>
      </c>
      <c r="K5510" t="s">
        <v>55</v>
      </c>
      <c r="L5510">
        <v>558500748</v>
      </c>
      <c r="M5510">
        <v>8605346</v>
      </c>
      <c r="N5510">
        <v>25</v>
      </c>
      <c r="O5510" t="s">
        <v>57</v>
      </c>
      <c r="P5510">
        <v>0</v>
      </c>
      <c r="Q5510">
        <v>0</v>
      </c>
      <c r="S5510">
        <v>0</v>
      </c>
      <c r="T5510">
        <v>0</v>
      </c>
      <c r="U5510" t="s">
        <v>45</v>
      </c>
      <c r="V5510" t="s">
        <v>48</v>
      </c>
      <c r="W5510">
        <v>168815257</v>
      </c>
      <c r="X5510">
        <v>3300330</v>
      </c>
      <c r="Y5510">
        <v>0</v>
      </c>
      <c r="AA5510">
        <v>0</v>
      </c>
      <c r="AB5510">
        <v>0</v>
      </c>
      <c r="AE5510">
        <v>0</v>
      </c>
      <c r="AF5510">
        <v>0</v>
      </c>
      <c r="AG5510">
        <v>0</v>
      </c>
      <c r="AI5510">
        <v>0</v>
      </c>
      <c r="AJ5510">
        <v>0</v>
      </c>
      <c r="AM5510">
        <v>0</v>
      </c>
      <c r="AN5510">
        <v>0</v>
      </c>
      <c r="AO5510">
        <v>0</v>
      </c>
      <c r="AQ5510">
        <v>0</v>
      </c>
      <c r="AR5510">
        <v>0</v>
      </c>
    </row>
    <row r="5511" spans="1:44" hidden="1" x14ac:dyDescent="0.25">
      <c r="A5511" s="3" t="s">
        <v>4608</v>
      </c>
      <c r="B5511" t="s">
        <v>54</v>
      </c>
      <c r="C5511" s="1">
        <v>42881.410104166665</v>
      </c>
      <c r="D5511" s="1">
        <v>42881.443715277775</v>
      </c>
      <c r="E5511" s="1">
        <v>42881.443726851852</v>
      </c>
      <c r="F5511" s="2">
        <v>1495785043180</v>
      </c>
      <c r="G5511" s="2">
        <v>1495787938346</v>
      </c>
      <c r="H5511" s="2">
        <v>2895166</v>
      </c>
      <c r="I5511">
        <v>6</v>
      </c>
      <c r="J5511" t="s">
        <v>45</v>
      </c>
      <c r="K5511" t="s">
        <v>55</v>
      </c>
      <c r="L5511">
        <v>558500748</v>
      </c>
      <c r="M5511">
        <v>8605346</v>
      </c>
      <c r="N5511">
        <v>25</v>
      </c>
      <c r="O5511" t="s">
        <v>57</v>
      </c>
      <c r="P5511">
        <v>0</v>
      </c>
      <c r="Q5511">
        <v>0</v>
      </c>
      <c r="S5511">
        <v>0</v>
      </c>
      <c r="T5511">
        <v>0</v>
      </c>
      <c r="U5511" t="s">
        <v>45</v>
      </c>
      <c r="V5511" t="s">
        <v>48</v>
      </c>
      <c r="W5511">
        <v>168815257</v>
      </c>
      <c r="X5511">
        <v>3300330</v>
      </c>
      <c r="Y5511">
        <v>0</v>
      </c>
      <c r="AA5511">
        <v>0</v>
      </c>
      <c r="AB5511">
        <v>0</v>
      </c>
      <c r="AE5511">
        <v>0</v>
      </c>
      <c r="AF5511">
        <v>0</v>
      </c>
      <c r="AG5511">
        <v>0</v>
      </c>
      <c r="AI5511">
        <v>0</v>
      </c>
      <c r="AJ5511">
        <v>0</v>
      </c>
      <c r="AM5511">
        <v>0</v>
      </c>
      <c r="AN5511">
        <v>0</v>
      </c>
      <c r="AO5511">
        <v>0</v>
      </c>
      <c r="AQ5511">
        <v>0</v>
      </c>
      <c r="AR5511">
        <v>0</v>
      </c>
    </row>
    <row r="5512" spans="1:44" x14ac:dyDescent="0.25">
      <c r="A5512" s="3" t="s">
        <v>449</v>
      </c>
      <c r="B5512" t="s">
        <v>44</v>
      </c>
      <c r="C5512" s="1">
        <v>42823.372407407405</v>
      </c>
      <c r="D5512" s="1">
        <v>42823.40353009259</v>
      </c>
      <c r="E5512" s="1">
        <v>42823.403553240743</v>
      </c>
      <c r="F5512" s="2">
        <v>1490770579315</v>
      </c>
      <c r="G5512" s="2">
        <v>1490773267118</v>
      </c>
      <c r="H5512" s="2">
        <v>2687803</v>
      </c>
      <c r="I5512">
        <v>4</v>
      </c>
      <c r="J5512" t="s">
        <v>45</v>
      </c>
      <c r="K5512" t="s">
        <v>55</v>
      </c>
      <c r="L5512">
        <v>561819467</v>
      </c>
      <c r="M5512">
        <v>8626576</v>
      </c>
      <c r="N5512">
        <v>30</v>
      </c>
      <c r="O5512" t="s">
        <v>51</v>
      </c>
      <c r="P5512">
        <v>0</v>
      </c>
      <c r="Q5512">
        <v>0</v>
      </c>
      <c r="S5512">
        <v>0</v>
      </c>
      <c r="T5512">
        <v>0</v>
      </c>
      <c r="U5512" t="s">
        <v>45</v>
      </c>
      <c r="V5512" t="s">
        <v>48</v>
      </c>
      <c r="W5512">
        <v>104466194</v>
      </c>
      <c r="X5512">
        <v>3300330</v>
      </c>
      <c r="Y5512">
        <v>0</v>
      </c>
      <c r="AA5512">
        <v>0</v>
      </c>
      <c r="AB5512">
        <v>0</v>
      </c>
      <c r="AC5512" t="s">
        <v>49</v>
      </c>
      <c r="AD5512" t="s">
        <v>56</v>
      </c>
      <c r="AE5512">
        <v>28140574</v>
      </c>
      <c r="AF5512">
        <v>3300160</v>
      </c>
      <c r="AG5512">
        <v>25</v>
      </c>
      <c r="AH5512" t="s">
        <v>51</v>
      </c>
      <c r="AI5512">
        <v>82504</v>
      </c>
      <c r="AJ5512">
        <v>63359</v>
      </c>
      <c r="AM5512">
        <v>0</v>
      </c>
      <c r="AN5512">
        <v>0</v>
      </c>
      <c r="AO5512">
        <v>0</v>
      </c>
      <c r="AQ5512">
        <v>0</v>
      </c>
      <c r="AR5512">
        <v>0</v>
      </c>
    </row>
    <row r="5513" spans="1:44" x14ac:dyDescent="0.25">
      <c r="A5513" s="3" t="s">
        <v>449</v>
      </c>
      <c r="B5513" t="s">
        <v>54</v>
      </c>
      <c r="C5513" s="1">
        <v>42823.521203703705</v>
      </c>
      <c r="D5513" s="1">
        <v>42823.824247685188</v>
      </c>
      <c r="E5513" s="1">
        <v>42823.824340277781</v>
      </c>
      <c r="F5513" s="2">
        <v>1490783438370</v>
      </c>
      <c r="G5513" s="2">
        <v>1490809623096</v>
      </c>
      <c r="H5513" s="2">
        <v>26184726</v>
      </c>
      <c r="I5513">
        <v>4</v>
      </c>
      <c r="J5513" t="s">
        <v>45</v>
      </c>
      <c r="K5513" t="s">
        <v>55</v>
      </c>
      <c r="L5513">
        <v>561819467</v>
      </c>
      <c r="M5513">
        <v>8626576</v>
      </c>
      <c r="N5513">
        <v>30</v>
      </c>
      <c r="O5513" t="s">
        <v>51</v>
      </c>
      <c r="P5513">
        <v>0</v>
      </c>
      <c r="Q5513">
        <v>0</v>
      </c>
      <c r="S5513">
        <v>0</v>
      </c>
      <c r="T5513">
        <v>0</v>
      </c>
      <c r="U5513" t="s">
        <v>45</v>
      </c>
      <c r="V5513" t="s">
        <v>48</v>
      </c>
      <c r="W5513">
        <v>104466194</v>
      </c>
      <c r="X5513">
        <v>3300330</v>
      </c>
      <c r="Y5513">
        <v>0</v>
      </c>
      <c r="AA5513">
        <v>0</v>
      </c>
      <c r="AB5513">
        <v>0</v>
      </c>
      <c r="AC5513" t="s">
        <v>49</v>
      </c>
      <c r="AD5513" t="s">
        <v>56</v>
      </c>
      <c r="AE5513">
        <v>28140574</v>
      </c>
      <c r="AF5513">
        <v>3300160</v>
      </c>
      <c r="AG5513">
        <v>25</v>
      </c>
      <c r="AH5513" t="s">
        <v>51</v>
      </c>
      <c r="AI5513">
        <v>82504</v>
      </c>
      <c r="AJ5513">
        <v>63359</v>
      </c>
      <c r="AM5513">
        <v>0</v>
      </c>
      <c r="AN5513">
        <v>0</v>
      </c>
      <c r="AO5513">
        <v>0</v>
      </c>
      <c r="AQ5513">
        <v>0</v>
      </c>
      <c r="AR5513">
        <v>0</v>
      </c>
    </row>
    <row r="5514" spans="1:44" hidden="1" x14ac:dyDescent="0.25">
      <c r="A5514" s="3" t="s">
        <v>1656</v>
      </c>
      <c r="B5514" t="s">
        <v>44</v>
      </c>
      <c r="C5514" s="1">
        <v>42851.372476851851</v>
      </c>
      <c r="D5514" s="1">
        <v>42851.412372685183</v>
      </c>
      <c r="E5514" s="1">
        <v>42851.412395833337</v>
      </c>
      <c r="F5514" s="2">
        <v>1493189787993</v>
      </c>
      <c r="G5514" s="2">
        <v>1493193231349</v>
      </c>
      <c r="H5514" s="2">
        <v>3443356</v>
      </c>
      <c r="I5514">
        <v>4</v>
      </c>
      <c r="J5514" t="s">
        <v>45</v>
      </c>
      <c r="K5514" t="s">
        <v>55</v>
      </c>
      <c r="L5514">
        <v>566458295</v>
      </c>
      <c r="M5514">
        <v>8606301</v>
      </c>
      <c r="N5514">
        <v>0</v>
      </c>
      <c r="O5514" t="s">
        <v>57</v>
      </c>
      <c r="P5514">
        <v>0</v>
      </c>
      <c r="Q5514">
        <v>0</v>
      </c>
      <c r="S5514">
        <v>0</v>
      </c>
      <c r="T5514">
        <v>0</v>
      </c>
      <c r="U5514" t="s">
        <v>45</v>
      </c>
      <c r="V5514" t="s">
        <v>48</v>
      </c>
      <c r="W5514">
        <v>158622528</v>
      </c>
      <c r="X5514">
        <v>3300330</v>
      </c>
      <c r="Y5514">
        <v>0</v>
      </c>
      <c r="AA5514">
        <v>0</v>
      </c>
      <c r="AB5514">
        <v>0</v>
      </c>
      <c r="AC5514" t="s">
        <v>52</v>
      </c>
      <c r="AD5514" t="s">
        <v>50</v>
      </c>
      <c r="AE5514">
        <v>18764180</v>
      </c>
      <c r="AF5514">
        <v>3300120</v>
      </c>
      <c r="AG5514">
        <v>25</v>
      </c>
      <c r="AH5514" t="s">
        <v>51</v>
      </c>
      <c r="AI5514">
        <v>82503</v>
      </c>
      <c r="AJ5514">
        <v>40585</v>
      </c>
      <c r="AM5514">
        <v>0</v>
      </c>
      <c r="AN5514">
        <v>0</v>
      </c>
      <c r="AO5514">
        <v>0</v>
      </c>
      <c r="AQ5514">
        <v>0</v>
      </c>
      <c r="AR5514">
        <v>0</v>
      </c>
    </row>
    <row r="5515" spans="1:44" hidden="1" x14ac:dyDescent="0.25">
      <c r="A5515" s="3" t="s">
        <v>1656</v>
      </c>
      <c r="B5515" t="s">
        <v>54</v>
      </c>
      <c r="C5515" s="1">
        <v>42851.449699074074</v>
      </c>
      <c r="D5515" s="1">
        <v>42851.657766203702</v>
      </c>
      <c r="E5515" s="1">
        <v>42851.657847222225</v>
      </c>
      <c r="F5515" s="2">
        <v>1493196461098</v>
      </c>
      <c r="G5515" s="2">
        <v>1493214437981</v>
      </c>
      <c r="H5515" s="2">
        <v>17976883</v>
      </c>
      <c r="I5515">
        <v>4</v>
      </c>
      <c r="J5515" t="s">
        <v>45</v>
      </c>
      <c r="K5515" t="s">
        <v>55</v>
      </c>
      <c r="L5515">
        <v>566458295</v>
      </c>
      <c r="M5515">
        <v>8606301</v>
      </c>
      <c r="N5515">
        <v>0</v>
      </c>
      <c r="O5515" t="s">
        <v>57</v>
      </c>
      <c r="P5515">
        <v>0</v>
      </c>
      <c r="Q5515">
        <v>0</v>
      </c>
      <c r="S5515">
        <v>0</v>
      </c>
      <c r="T5515">
        <v>0</v>
      </c>
      <c r="U5515" t="s">
        <v>45</v>
      </c>
      <c r="V5515" t="s">
        <v>48</v>
      </c>
      <c r="W5515">
        <v>158622528</v>
      </c>
      <c r="X5515">
        <v>3300330</v>
      </c>
      <c r="Y5515">
        <v>0</v>
      </c>
      <c r="AA5515">
        <v>0</v>
      </c>
      <c r="AB5515">
        <v>0</v>
      </c>
      <c r="AC5515" t="s">
        <v>52</v>
      </c>
      <c r="AD5515" t="s">
        <v>50</v>
      </c>
      <c r="AE5515">
        <v>18764180</v>
      </c>
      <c r="AF5515">
        <v>3300120</v>
      </c>
      <c r="AG5515">
        <v>25</v>
      </c>
      <c r="AH5515" t="s">
        <v>51</v>
      </c>
      <c r="AI5515">
        <v>82503</v>
      </c>
      <c r="AJ5515">
        <v>40585</v>
      </c>
      <c r="AM5515">
        <v>0</v>
      </c>
      <c r="AN5515">
        <v>0</v>
      </c>
      <c r="AO5515">
        <v>0</v>
      </c>
      <c r="AQ5515">
        <v>0</v>
      </c>
      <c r="AR5515">
        <v>0</v>
      </c>
    </row>
    <row r="5516" spans="1:44" x14ac:dyDescent="0.25">
      <c r="A5516" s="3" t="s">
        <v>4544</v>
      </c>
      <c r="B5516" t="s">
        <v>44</v>
      </c>
      <c r="C5516" s="1">
        <v>42802.372407407405</v>
      </c>
      <c r="D5516" s="1">
        <v>42802.391481481478</v>
      </c>
      <c r="E5516" s="1">
        <v>42802.391516203701</v>
      </c>
      <c r="F5516" s="2">
        <v>1488956180271</v>
      </c>
      <c r="G5516" s="2">
        <v>1488957826548</v>
      </c>
      <c r="H5516" s="2">
        <v>1646277</v>
      </c>
      <c r="I5516">
        <v>4</v>
      </c>
      <c r="J5516" t="s">
        <v>45</v>
      </c>
      <c r="K5516" t="s">
        <v>55</v>
      </c>
      <c r="L5516">
        <v>581398843</v>
      </c>
      <c r="M5516">
        <v>8627483</v>
      </c>
      <c r="N5516">
        <v>30</v>
      </c>
      <c r="O5516" t="s">
        <v>51</v>
      </c>
      <c r="P5516">
        <v>0</v>
      </c>
      <c r="Q5516">
        <v>0</v>
      </c>
      <c r="S5516">
        <v>0</v>
      </c>
      <c r="T5516">
        <v>0</v>
      </c>
      <c r="U5516" t="s">
        <v>45</v>
      </c>
      <c r="V5516" t="s">
        <v>48</v>
      </c>
      <c r="W5516">
        <v>102597457</v>
      </c>
      <c r="X5516">
        <v>3300330</v>
      </c>
      <c r="Y5516">
        <v>0</v>
      </c>
      <c r="AA5516">
        <v>0</v>
      </c>
      <c r="AB5516">
        <v>0</v>
      </c>
      <c r="AC5516" t="s">
        <v>49</v>
      </c>
      <c r="AD5516" t="s">
        <v>56</v>
      </c>
      <c r="AE5516">
        <v>89369470</v>
      </c>
      <c r="AF5516">
        <v>3300080</v>
      </c>
      <c r="AG5516">
        <v>25</v>
      </c>
      <c r="AH5516" t="s">
        <v>51</v>
      </c>
      <c r="AI5516">
        <v>82502</v>
      </c>
      <c r="AJ5516">
        <v>211748</v>
      </c>
      <c r="AM5516">
        <v>0</v>
      </c>
      <c r="AN5516">
        <v>0</v>
      </c>
      <c r="AO5516">
        <v>0</v>
      </c>
      <c r="AQ5516">
        <v>0</v>
      </c>
      <c r="AR5516">
        <v>0</v>
      </c>
    </row>
    <row r="5517" spans="1:44" x14ac:dyDescent="0.25">
      <c r="A5517" s="3" t="s">
        <v>4544</v>
      </c>
      <c r="B5517" t="s">
        <v>54</v>
      </c>
      <c r="C5517" s="1">
        <v>42802.650312500002</v>
      </c>
      <c r="D5517" s="1">
        <v>42802.689259259256</v>
      </c>
      <c r="E5517" s="1">
        <v>42802.689282407409</v>
      </c>
      <c r="F5517" s="2">
        <v>1488980189865</v>
      </c>
      <c r="G5517" s="2">
        <v>1488983554264</v>
      </c>
      <c r="H5517" s="2">
        <v>3364399</v>
      </c>
      <c r="I5517">
        <v>4</v>
      </c>
      <c r="J5517" t="s">
        <v>45</v>
      </c>
      <c r="K5517" t="s">
        <v>55</v>
      </c>
      <c r="L5517">
        <v>581398843</v>
      </c>
      <c r="M5517">
        <v>8627483</v>
      </c>
      <c r="N5517">
        <v>30</v>
      </c>
      <c r="O5517" t="s">
        <v>51</v>
      </c>
      <c r="P5517">
        <v>0</v>
      </c>
      <c r="Q5517">
        <v>0</v>
      </c>
      <c r="S5517">
        <v>0</v>
      </c>
      <c r="T5517">
        <v>0</v>
      </c>
      <c r="U5517" t="s">
        <v>45</v>
      </c>
      <c r="V5517" t="s">
        <v>48</v>
      </c>
      <c r="W5517">
        <v>102597457</v>
      </c>
      <c r="X5517">
        <v>3300330</v>
      </c>
      <c r="Y5517">
        <v>0</v>
      </c>
      <c r="AA5517">
        <v>0</v>
      </c>
      <c r="AB5517">
        <v>0</v>
      </c>
      <c r="AC5517" t="s">
        <v>49</v>
      </c>
      <c r="AD5517" t="s">
        <v>56</v>
      </c>
      <c r="AE5517">
        <v>89369470</v>
      </c>
      <c r="AF5517">
        <v>3300080</v>
      </c>
      <c r="AG5517">
        <v>25</v>
      </c>
      <c r="AH5517" t="s">
        <v>51</v>
      </c>
      <c r="AI5517">
        <v>82502</v>
      </c>
      <c r="AJ5517">
        <v>211748</v>
      </c>
      <c r="AM5517">
        <v>0</v>
      </c>
      <c r="AN5517">
        <v>0</v>
      </c>
      <c r="AO5517">
        <v>0</v>
      </c>
      <c r="AQ5517">
        <v>0</v>
      </c>
      <c r="AR5517">
        <v>0</v>
      </c>
    </row>
    <row r="5518" spans="1:44" x14ac:dyDescent="0.25">
      <c r="A5518" s="3" t="s">
        <v>1658</v>
      </c>
      <c r="B5518" t="s">
        <v>44</v>
      </c>
      <c r="C5518" s="1">
        <v>42828.538402777776</v>
      </c>
      <c r="D5518" s="1">
        <v>42828.619826388887</v>
      </c>
      <c r="E5518" s="1">
        <v>42828.619849537034</v>
      </c>
      <c r="F5518" s="2">
        <v>1491216921768</v>
      </c>
      <c r="G5518" s="2">
        <v>1491223954473</v>
      </c>
      <c r="H5518" s="2">
        <v>7032705</v>
      </c>
      <c r="I5518">
        <v>2</v>
      </c>
      <c r="J5518" t="s">
        <v>45</v>
      </c>
      <c r="K5518" t="s">
        <v>55</v>
      </c>
      <c r="L5518">
        <v>613121561</v>
      </c>
      <c r="M5518">
        <v>23029000</v>
      </c>
      <c r="N5518">
        <v>30</v>
      </c>
      <c r="O5518" t="s">
        <v>51</v>
      </c>
      <c r="P5518">
        <v>0</v>
      </c>
      <c r="Q5518">
        <v>0</v>
      </c>
      <c r="S5518">
        <v>0</v>
      </c>
      <c r="T5518">
        <v>0</v>
      </c>
      <c r="U5518" t="s">
        <v>45</v>
      </c>
      <c r="V5518" t="s">
        <v>48</v>
      </c>
      <c r="W5518">
        <v>108423058</v>
      </c>
      <c r="X5518">
        <v>3300330</v>
      </c>
      <c r="Y5518">
        <v>0</v>
      </c>
      <c r="AA5518">
        <v>0</v>
      </c>
      <c r="AB5518">
        <v>0</v>
      </c>
      <c r="AC5518" t="s">
        <v>49</v>
      </c>
      <c r="AD5518" t="s">
        <v>56</v>
      </c>
      <c r="AE5518">
        <v>12493384</v>
      </c>
      <c r="AF5518">
        <v>3300120</v>
      </c>
      <c r="AG5518">
        <v>25</v>
      </c>
      <c r="AH5518" t="s">
        <v>51</v>
      </c>
      <c r="AI5518">
        <v>82503</v>
      </c>
      <c r="AJ5518">
        <v>0</v>
      </c>
      <c r="AM5518">
        <v>0</v>
      </c>
      <c r="AN5518">
        <v>0</v>
      </c>
      <c r="AO5518">
        <v>0</v>
      </c>
      <c r="AQ5518">
        <v>0</v>
      </c>
      <c r="AR5518">
        <v>0</v>
      </c>
    </row>
    <row r="5519" spans="1:44" x14ac:dyDescent="0.25">
      <c r="A5519" s="3" t="s">
        <v>1658</v>
      </c>
      <c r="B5519" t="s">
        <v>54</v>
      </c>
      <c r="C5519" s="1">
        <v>42828.64640046296</v>
      </c>
      <c r="D5519" s="1">
        <v>42828.854212962964</v>
      </c>
      <c r="E5519" s="1">
        <v>42828.854317129626</v>
      </c>
      <c r="F5519" s="2">
        <v>1491226252682</v>
      </c>
      <c r="G5519" s="2">
        <v>1491244212357</v>
      </c>
      <c r="H5519" s="2">
        <v>17959675</v>
      </c>
      <c r="I5519">
        <v>2</v>
      </c>
      <c r="J5519" t="s">
        <v>45</v>
      </c>
      <c r="K5519" t="s">
        <v>55</v>
      </c>
      <c r="L5519">
        <v>613121561</v>
      </c>
      <c r="M5519">
        <v>23029000</v>
      </c>
      <c r="N5519">
        <v>30</v>
      </c>
      <c r="O5519" t="s">
        <v>51</v>
      </c>
      <c r="P5519">
        <v>0</v>
      </c>
      <c r="Q5519">
        <v>0</v>
      </c>
      <c r="S5519">
        <v>0</v>
      </c>
      <c r="T5519">
        <v>0</v>
      </c>
      <c r="U5519" t="s">
        <v>45</v>
      </c>
      <c r="V5519" t="s">
        <v>48</v>
      </c>
      <c r="W5519">
        <v>108423058</v>
      </c>
      <c r="X5519">
        <v>3300330</v>
      </c>
      <c r="Y5519">
        <v>0</v>
      </c>
      <c r="AA5519">
        <v>0</v>
      </c>
      <c r="AB5519">
        <v>0</v>
      </c>
      <c r="AC5519" t="s">
        <v>49</v>
      </c>
      <c r="AD5519" t="s">
        <v>56</v>
      </c>
      <c r="AE5519">
        <v>12493384</v>
      </c>
      <c r="AF5519">
        <v>3300120</v>
      </c>
      <c r="AG5519">
        <v>25</v>
      </c>
      <c r="AH5519" t="s">
        <v>51</v>
      </c>
      <c r="AI5519">
        <v>82503</v>
      </c>
      <c r="AJ5519">
        <v>0</v>
      </c>
      <c r="AM5519">
        <v>0</v>
      </c>
      <c r="AN5519">
        <v>0</v>
      </c>
      <c r="AO5519">
        <v>0</v>
      </c>
      <c r="AQ5519">
        <v>0</v>
      </c>
      <c r="AR5519">
        <v>0</v>
      </c>
    </row>
    <row r="5520" spans="1:44" x14ac:dyDescent="0.25">
      <c r="A5520" s="3" t="s">
        <v>1383</v>
      </c>
      <c r="B5520" t="s">
        <v>44</v>
      </c>
      <c r="C5520" s="1">
        <v>42837.372523148151</v>
      </c>
      <c r="D5520" s="1">
        <v>42837.409270833334</v>
      </c>
      <c r="E5520" s="1">
        <v>42837.40929398148</v>
      </c>
      <c r="F5520" s="2">
        <v>1491980192117</v>
      </c>
      <c r="G5520" s="2">
        <v>1491983363298</v>
      </c>
      <c r="H5520" s="2">
        <v>3171181</v>
      </c>
      <c r="I5520">
        <v>4</v>
      </c>
      <c r="J5520" t="s">
        <v>45</v>
      </c>
      <c r="K5520" t="s">
        <v>55</v>
      </c>
      <c r="L5520">
        <v>665986633</v>
      </c>
      <c r="M5520">
        <v>8627918</v>
      </c>
      <c r="N5520">
        <v>30</v>
      </c>
      <c r="O5520" t="s">
        <v>51</v>
      </c>
      <c r="P5520">
        <v>0</v>
      </c>
      <c r="Q5520">
        <v>0</v>
      </c>
      <c r="S5520">
        <v>0</v>
      </c>
      <c r="T5520">
        <v>0</v>
      </c>
      <c r="U5520" t="s">
        <v>45</v>
      </c>
      <c r="V5520" t="s">
        <v>48</v>
      </c>
      <c r="W5520">
        <v>109897959</v>
      </c>
      <c r="X5520">
        <v>3300330</v>
      </c>
      <c r="Y5520">
        <v>0</v>
      </c>
      <c r="AA5520">
        <v>0</v>
      </c>
      <c r="AB5520">
        <v>0</v>
      </c>
      <c r="AC5520" t="s">
        <v>49</v>
      </c>
      <c r="AD5520" t="s">
        <v>56</v>
      </c>
      <c r="AE5520">
        <v>120112958</v>
      </c>
      <c r="AF5520">
        <v>3300080</v>
      </c>
      <c r="AG5520">
        <v>25</v>
      </c>
      <c r="AH5520" t="s">
        <v>51</v>
      </c>
      <c r="AI5520">
        <v>82502</v>
      </c>
      <c r="AJ5520">
        <v>286282</v>
      </c>
      <c r="AM5520">
        <v>0</v>
      </c>
      <c r="AN5520">
        <v>0</v>
      </c>
      <c r="AO5520">
        <v>0</v>
      </c>
      <c r="AQ5520">
        <v>0</v>
      </c>
      <c r="AR5520">
        <v>0</v>
      </c>
    </row>
    <row r="5521" spans="1:44" x14ac:dyDescent="0.25">
      <c r="A5521" s="3" t="s">
        <v>1383</v>
      </c>
      <c r="B5521" t="s">
        <v>54</v>
      </c>
      <c r="C5521" s="1">
        <v>42837.444814814815</v>
      </c>
      <c r="D5521" s="1">
        <v>42837.669872685183</v>
      </c>
      <c r="E5521" s="1">
        <v>42837.669930555552</v>
      </c>
      <c r="F5521" s="2">
        <v>1491986437301</v>
      </c>
      <c r="G5521" s="2">
        <v>1492005881546</v>
      </c>
      <c r="H5521" s="2">
        <v>19444245</v>
      </c>
      <c r="I5521">
        <v>4</v>
      </c>
      <c r="J5521" t="s">
        <v>45</v>
      </c>
      <c r="K5521" t="s">
        <v>55</v>
      </c>
      <c r="L5521">
        <v>665986633</v>
      </c>
      <c r="M5521">
        <v>8627918</v>
      </c>
      <c r="N5521">
        <v>30</v>
      </c>
      <c r="O5521" t="s">
        <v>51</v>
      </c>
      <c r="P5521">
        <v>0</v>
      </c>
      <c r="Q5521">
        <v>0</v>
      </c>
      <c r="S5521">
        <v>0</v>
      </c>
      <c r="T5521">
        <v>0</v>
      </c>
      <c r="U5521" t="s">
        <v>45</v>
      </c>
      <c r="V5521" t="s">
        <v>48</v>
      </c>
      <c r="W5521">
        <v>109897959</v>
      </c>
      <c r="X5521">
        <v>3300330</v>
      </c>
      <c r="Y5521">
        <v>0</v>
      </c>
      <c r="AA5521">
        <v>0</v>
      </c>
      <c r="AB5521">
        <v>0</v>
      </c>
      <c r="AC5521" t="s">
        <v>49</v>
      </c>
      <c r="AD5521" t="s">
        <v>56</v>
      </c>
      <c r="AE5521">
        <v>120112958</v>
      </c>
      <c r="AF5521">
        <v>3300080</v>
      </c>
      <c r="AG5521">
        <v>25</v>
      </c>
      <c r="AH5521" t="s">
        <v>51</v>
      </c>
      <c r="AI5521">
        <v>82502</v>
      </c>
      <c r="AJ5521">
        <v>286282</v>
      </c>
      <c r="AM5521">
        <v>0</v>
      </c>
      <c r="AN5521">
        <v>0</v>
      </c>
      <c r="AO5521">
        <v>0</v>
      </c>
      <c r="AQ5521">
        <v>0</v>
      </c>
      <c r="AR5521">
        <v>0</v>
      </c>
    </row>
    <row r="5522" spans="1:44" x14ac:dyDescent="0.25">
      <c r="A5522" s="3" t="s">
        <v>1599</v>
      </c>
      <c r="B5522" t="s">
        <v>44</v>
      </c>
      <c r="C5522" s="1">
        <v>42835.414166666669</v>
      </c>
      <c r="D5522" s="1">
        <v>42835.438032407408</v>
      </c>
      <c r="E5522" s="1">
        <v>42835.438043981485</v>
      </c>
      <c r="F5522" s="2">
        <v>1491810988031</v>
      </c>
      <c r="G5522" s="2">
        <v>1491813047449</v>
      </c>
      <c r="H5522" s="2">
        <v>2059418</v>
      </c>
      <c r="I5522">
        <v>2</v>
      </c>
      <c r="J5522" t="s">
        <v>45</v>
      </c>
      <c r="K5522" t="s">
        <v>55</v>
      </c>
      <c r="L5522">
        <v>670493906</v>
      </c>
      <c r="M5522">
        <v>12206728</v>
      </c>
      <c r="N5522">
        <v>25</v>
      </c>
      <c r="O5522" t="s">
        <v>51</v>
      </c>
      <c r="P5522">
        <v>0</v>
      </c>
      <c r="Q5522">
        <v>0</v>
      </c>
      <c r="S5522">
        <v>0</v>
      </c>
      <c r="T5522">
        <v>0</v>
      </c>
      <c r="U5522" t="s">
        <v>45</v>
      </c>
      <c r="V5522" t="s">
        <v>48</v>
      </c>
      <c r="W5522">
        <v>131367474</v>
      </c>
      <c r="X5522">
        <v>3300330</v>
      </c>
      <c r="Y5522">
        <v>0</v>
      </c>
      <c r="AA5522">
        <v>0</v>
      </c>
      <c r="AB5522">
        <v>0</v>
      </c>
      <c r="AC5522" t="s">
        <v>49</v>
      </c>
      <c r="AD5522" t="s">
        <v>56</v>
      </c>
      <c r="AE5522">
        <v>36767056</v>
      </c>
      <c r="AF5522">
        <v>3300080</v>
      </c>
      <c r="AG5522">
        <v>25</v>
      </c>
      <c r="AH5522" t="s">
        <v>51</v>
      </c>
      <c r="AI5522">
        <v>82502</v>
      </c>
      <c r="AJ5522">
        <v>84242</v>
      </c>
      <c r="AM5522">
        <v>0</v>
      </c>
      <c r="AN5522">
        <v>0</v>
      </c>
      <c r="AO5522">
        <v>0</v>
      </c>
      <c r="AQ5522">
        <v>0</v>
      </c>
      <c r="AR5522">
        <v>0</v>
      </c>
    </row>
    <row r="5523" spans="1:44" x14ac:dyDescent="0.25">
      <c r="A5523" s="3" t="s">
        <v>1599</v>
      </c>
      <c r="B5523" t="s">
        <v>54</v>
      </c>
      <c r="C5523" s="1">
        <v>42837.375763888886</v>
      </c>
      <c r="D5523" s="1">
        <v>42838.481249999997</v>
      </c>
      <c r="E5523" s="1">
        <v>42838.481319444443</v>
      </c>
      <c r="F5523" s="2">
        <v>1492057797615</v>
      </c>
      <c r="G5523" s="2">
        <v>1492075986027</v>
      </c>
      <c r="H5523" s="2">
        <v>18188412</v>
      </c>
      <c r="I5523">
        <v>4</v>
      </c>
      <c r="J5523" t="s">
        <v>45</v>
      </c>
      <c r="K5523" t="s">
        <v>55</v>
      </c>
      <c r="L5523">
        <v>670493906</v>
      </c>
      <c r="M5523">
        <v>12206728</v>
      </c>
      <c r="N5523">
        <v>25</v>
      </c>
      <c r="O5523" t="s">
        <v>51</v>
      </c>
      <c r="P5523">
        <v>0</v>
      </c>
      <c r="Q5523">
        <v>0</v>
      </c>
      <c r="S5523">
        <v>0</v>
      </c>
      <c r="T5523">
        <v>0</v>
      </c>
      <c r="U5523" t="s">
        <v>45</v>
      </c>
      <c r="V5523" t="s">
        <v>48</v>
      </c>
      <c r="W5523">
        <v>131367474</v>
      </c>
      <c r="X5523">
        <v>3300330</v>
      </c>
      <c r="Y5523">
        <v>0</v>
      </c>
      <c r="AA5523">
        <v>0</v>
      </c>
      <c r="AB5523">
        <v>0</v>
      </c>
      <c r="AC5523" t="s">
        <v>49</v>
      </c>
      <c r="AD5523" t="s">
        <v>56</v>
      </c>
      <c r="AE5523">
        <v>36767056</v>
      </c>
      <c r="AF5523">
        <v>3300080</v>
      </c>
      <c r="AG5523">
        <v>25</v>
      </c>
      <c r="AH5523" t="s">
        <v>51</v>
      </c>
      <c r="AI5523">
        <v>82502</v>
      </c>
      <c r="AJ5523">
        <v>84242</v>
      </c>
      <c r="AM5523">
        <v>0</v>
      </c>
      <c r="AN5523">
        <v>0</v>
      </c>
      <c r="AO5523">
        <v>0</v>
      </c>
      <c r="AQ5523">
        <v>0</v>
      </c>
      <c r="AR5523">
        <v>0</v>
      </c>
    </row>
    <row r="5524" spans="1:44" hidden="1" x14ac:dyDescent="0.25">
      <c r="A5524" s="3" t="s">
        <v>2314</v>
      </c>
      <c r="B5524" t="s">
        <v>44</v>
      </c>
      <c r="C5524" s="1">
        <v>42850.372581018521</v>
      </c>
      <c r="D5524" s="1">
        <v>42850.406678240739</v>
      </c>
      <c r="E5524" s="1">
        <v>42850.406689814816</v>
      </c>
      <c r="F5524" s="2">
        <v>1493103400010</v>
      </c>
      <c r="G5524" s="2">
        <v>1493106337997</v>
      </c>
      <c r="H5524" s="2">
        <v>2937987</v>
      </c>
      <c r="I5524">
        <v>3</v>
      </c>
      <c r="J5524" t="s">
        <v>45</v>
      </c>
      <c r="K5524" t="s">
        <v>55</v>
      </c>
      <c r="L5524">
        <v>675838911</v>
      </c>
      <c r="M5524">
        <v>8609482</v>
      </c>
      <c r="N5524">
        <v>25</v>
      </c>
      <c r="O5524" t="s">
        <v>57</v>
      </c>
      <c r="P5524">
        <v>0</v>
      </c>
      <c r="Q5524">
        <v>0</v>
      </c>
      <c r="S5524">
        <v>0</v>
      </c>
      <c r="T5524">
        <v>0</v>
      </c>
      <c r="U5524" t="s">
        <v>45</v>
      </c>
      <c r="V5524" t="s">
        <v>48</v>
      </c>
      <c r="W5524">
        <v>156435274</v>
      </c>
      <c r="X5524">
        <v>3300330</v>
      </c>
      <c r="Y5524">
        <v>0</v>
      </c>
      <c r="AA5524">
        <v>0</v>
      </c>
      <c r="AB5524">
        <v>0</v>
      </c>
      <c r="AC5524" t="s">
        <v>52</v>
      </c>
      <c r="AD5524" t="s">
        <v>50</v>
      </c>
      <c r="AE5524">
        <v>18793200</v>
      </c>
      <c r="AF5524">
        <v>3300120</v>
      </c>
      <c r="AG5524">
        <v>25</v>
      </c>
      <c r="AH5524" t="s">
        <v>51</v>
      </c>
      <c r="AI5524">
        <v>82503</v>
      </c>
      <c r="AJ5524">
        <v>40656</v>
      </c>
      <c r="AM5524">
        <v>0</v>
      </c>
      <c r="AN5524">
        <v>0</v>
      </c>
      <c r="AO5524">
        <v>0</v>
      </c>
      <c r="AQ5524">
        <v>0</v>
      </c>
      <c r="AR5524">
        <v>0</v>
      </c>
    </row>
    <row r="5525" spans="1:44" hidden="1" x14ac:dyDescent="0.25">
      <c r="A5525" s="3" t="s">
        <v>2314</v>
      </c>
      <c r="B5525" t="s">
        <v>54</v>
      </c>
      <c r="C5525" s="1">
        <v>42850.438472222224</v>
      </c>
      <c r="D5525" s="1">
        <v>42850.607118055559</v>
      </c>
      <c r="E5525" s="1">
        <v>42850.607187499998</v>
      </c>
      <c r="F5525" s="2">
        <v>1493109092572</v>
      </c>
      <c r="G5525" s="2">
        <v>1493123661020</v>
      </c>
      <c r="H5525" s="2">
        <v>14568448</v>
      </c>
      <c r="I5525">
        <v>3</v>
      </c>
      <c r="J5525" t="s">
        <v>45</v>
      </c>
      <c r="K5525" t="s">
        <v>55</v>
      </c>
      <c r="L5525">
        <v>675838911</v>
      </c>
      <c r="M5525">
        <v>8609482</v>
      </c>
      <c r="N5525">
        <v>25</v>
      </c>
      <c r="O5525" t="s">
        <v>57</v>
      </c>
      <c r="P5525">
        <v>0</v>
      </c>
      <c r="Q5525">
        <v>0</v>
      </c>
      <c r="S5525">
        <v>0</v>
      </c>
      <c r="T5525">
        <v>0</v>
      </c>
      <c r="U5525" t="s">
        <v>45</v>
      </c>
      <c r="V5525" t="s">
        <v>48</v>
      </c>
      <c r="W5525">
        <v>156435274</v>
      </c>
      <c r="X5525">
        <v>3300330</v>
      </c>
      <c r="Y5525">
        <v>0</v>
      </c>
      <c r="AA5525">
        <v>0</v>
      </c>
      <c r="AB5525">
        <v>0</v>
      </c>
      <c r="AC5525" t="s">
        <v>52</v>
      </c>
      <c r="AD5525" t="s">
        <v>50</v>
      </c>
      <c r="AE5525">
        <v>18793200</v>
      </c>
      <c r="AF5525">
        <v>3300120</v>
      </c>
      <c r="AG5525">
        <v>25</v>
      </c>
      <c r="AH5525" t="s">
        <v>51</v>
      </c>
      <c r="AI5525">
        <v>82503</v>
      </c>
      <c r="AJ5525">
        <v>40656</v>
      </c>
      <c r="AM5525">
        <v>0</v>
      </c>
      <c r="AN5525">
        <v>0</v>
      </c>
      <c r="AO5525">
        <v>0</v>
      </c>
      <c r="AQ5525">
        <v>0</v>
      </c>
      <c r="AR5525">
        <v>0</v>
      </c>
    </row>
    <row r="5526" spans="1:44" hidden="1" x14ac:dyDescent="0.25">
      <c r="A5526" s="3" t="s">
        <v>1199</v>
      </c>
      <c r="B5526" t="s">
        <v>44</v>
      </c>
      <c r="C5526" s="1">
        <v>42808.331157407411</v>
      </c>
      <c r="D5526" s="1">
        <v>42808.365740740737</v>
      </c>
      <c r="E5526" s="1">
        <v>42808.365752314814</v>
      </c>
      <c r="F5526" s="2">
        <v>1489478215790</v>
      </c>
      <c r="G5526" s="2">
        <v>1489481201374</v>
      </c>
      <c r="H5526" s="2">
        <v>2985584</v>
      </c>
      <c r="I5526">
        <v>3</v>
      </c>
      <c r="J5526" t="s">
        <v>45</v>
      </c>
      <c r="K5526" t="s">
        <v>55</v>
      </c>
      <c r="L5526">
        <v>677533332</v>
      </c>
      <c r="M5526">
        <v>10668261</v>
      </c>
      <c r="N5526">
        <v>25</v>
      </c>
      <c r="O5526" t="s">
        <v>57</v>
      </c>
      <c r="P5526">
        <v>0</v>
      </c>
      <c r="Q5526">
        <v>0</v>
      </c>
      <c r="S5526">
        <v>0</v>
      </c>
      <c r="T5526">
        <v>0</v>
      </c>
      <c r="U5526" t="s">
        <v>45</v>
      </c>
      <c r="V5526" t="s">
        <v>48</v>
      </c>
      <c r="W5526">
        <v>116879691</v>
      </c>
      <c r="X5526">
        <v>3300330</v>
      </c>
      <c r="Y5526">
        <v>0</v>
      </c>
      <c r="AA5526">
        <v>0</v>
      </c>
      <c r="AB5526">
        <v>0</v>
      </c>
      <c r="AC5526" t="s">
        <v>49</v>
      </c>
      <c r="AD5526" t="s">
        <v>56</v>
      </c>
      <c r="AE5526">
        <v>121590976</v>
      </c>
      <c r="AF5526">
        <v>3300240</v>
      </c>
      <c r="AG5526">
        <v>25</v>
      </c>
      <c r="AH5526" t="s">
        <v>51</v>
      </c>
      <c r="AI5526">
        <v>82506</v>
      </c>
      <c r="AJ5526">
        <v>289822</v>
      </c>
      <c r="AM5526">
        <v>0</v>
      </c>
      <c r="AN5526">
        <v>0</v>
      </c>
      <c r="AO5526">
        <v>0</v>
      </c>
      <c r="AQ5526">
        <v>0</v>
      </c>
      <c r="AR5526">
        <v>0</v>
      </c>
    </row>
    <row r="5527" spans="1:44" hidden="1" x14ac:dyDescent="0.25">
      <c r="A5527" s="3" t="s">
        <v>1199</v>
      </c>
      <c r="B5527" t="s">
        <v>54</v>
      </c>
      <c r="C5527" s="1">
        <v>42808.455891203703</v>
      </c>
      <c r="D5527" s="1">
        <v>42808.69258101852</v>
      </c>
      <c r="E5527" s="1">
        <v>42808.692615740743</v>
      </c>
      <c r="F5527" s="2">
        <v>1489488994700</v>
      </c>
      <c r="G5527" s="2">
        <v>1489509442262</v>
      </c>
      <c r="H5527" s="2">
        <v>20447562</v>
      </c>
      <c r="I5527">
        <v>3</v>
      </c>
      <c r="J5527" t="s">
        <v>45</v>
      </c>
      <c r="K5527" t="s">
        <v>55</v>
      </c>
      <c r="L5527">
        <v>677533332</v>
      </c>
      <c r="M5527">
        <v>10668261</v>
      </c>
      <c r="N5527">
        <v>25</v>
      </c>
      <c r="O5527" t="s">
        <v>57</v>
      </c>
      <c r="P5527">
        <v>0</v>
      </c>
      <c r="Q5527">
        <v>0</v>
      </c>
      <c r="S5527">
        <v>0</v>
      </c>
      <c r="T5527">
        <v>0</v>
      </c>
      <c r="U5527" t="s">
        <v>45</v>
      </c>
      <c r="V5527" t="s">
        <v>48</v>
      </c>
      <c r="W5527">
        <v>116879691</v>
      </c>
      <c r="X5527">
        <v>3300330</v>
      </c>
      <c r="Y5527">
        <v>0</v>
      </c>
      <c r="AA5527">
        <v>0</v>
      </c>
      <c r="AB5527">
        <v>0</v>
      </c>
      <c r="AC5527" t="s">
        <v>49</v>
      </c>
      <c r="AD5527" t="s">
        <v>56</v>
      </c>
      <c r="AE5527">
        <v>121590976</v>
      </c>
      <c r="AF5527">
        <v>3300240</v>
      </c>
      <c r="AG5527">
        <v>25</v>
      </c>
      <c r="AH5527" t="s">
        <v>51</v>
      </c>
      <c r="AI5527">
        <v>82506</v>
      </c>
      <c r="AJ5527">
        <v>289822</v>
      </c>
      <c r="AM5527">
        <v>0</v>
      </c>
      <c r="AN5527">
        <v>0</v>
      </c>
      <c r="AO5527">
        <v>0</v>
      </c>
      <c r="AQ5527">
        <v>0</v>
      </c>
      <c r="AR5527">
        <v>0</v>
      </c>
    </row>
    <row r="5528" spans="1:44" x14ac:dyDescent="0.25">
      <c r="A5528" s="3" t="s">
        <v>3065</v>
      </c>
      <c r="B5528" t="s">
        <v>44</v>
      </c>
      <c r="C5528" s="1">
        <v>42873.373356481483</v>
      </c>
      <c r="D5528" s="1">
        <v>42873.410775462966</v>
      </c>
      <c r="E5528" s="1">
        <v>42873.410798611112</v>
      </c>
      <c r="F5528" s="2">
        <v>1495090668816</v>
      </c>
      <c r="G5528" s="2">
        <v>1495093892660</v>
      </c>
      <c r="H5528" s="2">
        <v>3223844</v>
      </c>
      <c r="I5528">
        <v>5</v>
      </c>
      <c r="J5528" t="s">
        <v>45</v>
      </c>
      <c r="K5528" t="s">
        <v>55</v>
      </c>
      <c r="L5528">
        <v>714190963</v>
      </c>
      <c r="M5528">
        <v>8626959</v>
      </c>
      <c r="N5528">
        <v>30</v>
      </c>
      <c r="O5528" t="s">
        <v>51</v>
      </c>
      <c r="P5528">
        <v>0</v>
      </c>
      <c r="Q5528">
        <v>0</v>
      </c>
      <c r="S5528">
        <v>0</v>
      </c>
      <c r="T5528">
        <v>0</v>
      </c>
      <c r="U5528" t="s">
        <v>45</v>
      </c>
      <c r="V5528" t="s">
        <v>48</v>
      </c>
      <c r="W5528">
        <v>104040951</v>
      </c>
      <c r="X5528">
        <v>3300330</v>
      </c>
      <c r="Y5528">
        <v>0</v>
      </c>
      <c r="AA5528">
        <v>0</v>
      </c>
      <c r="AB5528">
        <v>0</v>
      </c>
      <c r="AC5528" t="s">
        <v>49</v>
      </c>
      <c r="AD5528" t="s">
        <v>50</v>
      </c>
      <c r="AE5528">
        <v>20933434</v>
      </c>
      <c r="AF5528">
        <v>3300120</v>
      </c>
      <c r="AG5528">
        <v>25</v>
      </c>
      <c r="AH5528" t="s">
        <v>51</v>
      </c>
      <c r="AI5528">
        <v>82503</v>
      </c>
      <c r="AJ5528">
        <v>45850</v>
      </c>
      <c r="AK5528" t="s">
        <v>52</v>
      </c>
      <c r="AL5528" t="s">
        <v>50</v>
      </c>
      <c r="AM5528">
        <v>12295928</v>
      </c>
      <c r="AN5528">
        <v>3300160</v>
      </c>
      <c r="AO5528">
        <v>25</v>
      </c>
      <c r="AP5528" t="s">
        <v>51</v>
      </c>
      <c r="AQ5528">
        <v>82504</v>
      </c>
      <c r="AR5528">
        <v>0</v>
      </c>
    </row>
    <row r="5529" spans="1:44" x14ac:dyDescent="0.25">
      <c r="A5529" s="3" t="s">
        <v>3065</v>
      </c>
      <c r="B5529" t="s">
        <v>54</v>
      </c>
      <c r="C5529" s="1">
        <v>42873.435520833336</v>
      </c>
      <c r="D5529" s="1">
        <v>42873.561782407407</v>
      </c>
      <c r="E5529" s="1">
        <v>42873.561874999999</v>
      </c>
      <c r="F5529" s="2">
        <v>1495096035328</v>
      </c>
      <c r="G5529" s="2">
        <v>1495106946116</v>
      </c>
      <c r="H5529" s="2">
        <v>10910788</v>
      </c>
      <c r="I5529">
        <v>5</v>
      </c>
      <c r="J5529" t="s">
        <v>45</v>
      </c>
      <c r="K5529" t="s">
        <v>55</v>
      </c>
      <c r="L5529">
        <v>714190963</v>
      </c>
      <c r="M5529">
        <v>8626959</v>
      </c>
      <c r="N5529">
        <v>30</v>
      </c>
      <c r="O5529" t="s">
        <v>51</v>
      </c>
      <c r="P5529">
        <v>0</v>
      </c>
      <c r="Q5529">
        <v>0</v>
      </c>
      <c r="S5529">
        <v>0</v>
      </c>
      <c r="T5529">
        <v>0</v>
      </c>
      <c r="U5529" t="s">
        <v>45</v>
      </c>
      <c r="V5529" t="s">
        <v>48</v>
      </c>
      <c r="W5529">
        <v>104040951</v>
      </c>
      <c r="X5529">
        <v>3300330</v>
      </c>
      <c r="Y5529">
        <v>0</v>
      </c>
      <c r="AA5529">
        <v>0</v>
      </c>
      <c r="AB5529">
        <v>0</v>
      </c>
      <c r="AC5529" t="s">
        <v>49</v>
      </c>
      <c r="AD5529" t="s">
        <v>50</v>
      </c>
      <c r="AE5529">
        <v>20933434</v>
      </c>
      <c r="AF5529">
        <v>3300120</v>
      </c>
      <c r="AG5529">
        <v>25</v>
      </c>
      <c r="AH5529" t="s">
        <v>51</v>
      </c>
      <c r="AI5529">
        <v>82503</v>
      </c>
      <c r="AJ5529">
        <v>45850</v>
      </c>
      <c r="AK5529" t="s">
        <v>52</v>
      </c>
      <c r="AL5529" t="s">
        <v>50</v>
      </c>
      <c r="AM5529">
        <v>12295928</v>
      </c>
      <c r="AN5529">
        <v>3300160</v>
      </c>
      <c r="AO5529">
        <v>25</v>
      </c>
      <c r="AP5529" t="s">
        <v>51</v>
      </c>
      <c r="AQ5529">
        <v>82504</v>
      </c>
      <c r="AR5529">
        <v>0</v>
      </c>
    </row>
    <row r="5530" spans="1:44" x14ac:dyDescent="0.25">
      <c r="A5530" s="3" t="s">
        <v>815</v>
      </c>
      <c r="B5530" t="s">
        <v>44</v>
      </c>
      <c r="C5530" s="1">
        <v>42831.372476851851</v>
      </c>
      <c r="D5530" s="1">
        <v>42831.43</v>
      </c>
      <c r="E5530" s="1">
        <v>42831.430034722223</v>
      </c>
      <c r="F5530" s="2">
        <v>1491461784946</v>
      </c>
      <c r="G5530" s="2">
        <v>1491466754506</v>
      </c>
      <c r="H5530" s="2">
        <v>4969560</v>
      </c>
      <c r="I5530">
        <v>5</v>
      </c>
      <c r="J5530" t="s">
        <v>45</v>
      </c>
      <c r="K5530" t="s">
        <v>55</v>
      </c>
      <c r="L5530">
        <v>714687577</v>
      </c>
      <c r="M5530">
        <v>8622647</v>
      </c>
      <c r="N5530">
        <v>30</v>
      </c>
      <c r="O5530" t="s">
        <v>51</v>
      </c>
      <c r="P5530">
        <v>0</v>
      </c>
      <c r="Q5530">
        <v>0</v>
      </c>
      <c r="S5530">
        <v>0</v>
      </c>
      <c r="T5530">
        <v>0</v>
      </c>
      <c r="U5530" t="s">
        <v>45</v>
      </c>
      <c r="V5530" t="s">
        <v>48</v>
      </c>
      <c r="W5530">
        <v>104131382</v>
      </c>
      <c r="X5530">
        <v>3300330</v>
      </c>
      <c r="Y5530">
        <v>0</v>
      </c>
      <c r="AA5530">
        <v>0</v>
      </c>
      <c r="AB5530">
        <v>0</v>
      </c>
      <c r="AC5530" t="s">
        <v>49</v>
      </c>
      <c r="AD5530" t="s">
        <v>56</v>
      </c>
      <c r="AE5530">
        <v>47087686</v>
      </c>
      <c r="AF5530">
        <v>3300080</v>
      </c>
      <c r="AG5530">
        <v>25</v>
      </c>
      <c r="AH5530" t="s">
        <v>51</v>
      </c>
      <c r="AI5530">
        <v>82502</v>
      </c>
      <c r="AJ5530">
        <v>109272</v>
      </c>
      <c r="AM5530">
        <v>0</v>
      </c>
      <c r="AN5530">
        <v>0</v>
      </c>
      <c r="AO5530">
        <v>0</v>
      </c>
      <c r="AQ5530">
        <v>0</v>
      </c>
      <c r="AR5530">
        <v>0</v>
      </c>
    </row>
    <row r="5531" spans="1:44" x14ac:dyDescent="0.25">
      <c r="A5531" s="3" t="s">
        <v>815</v>
      </c>
      <c r="B5531" t="s">
        <v>54</v>
      </c>
      <c r="C5531" s="1">
        <v>42831.440509259257</v>
      </c>
      <c r="D5531" s="1">
        <v>42831.70548611111</v>
      </c>
      <c r="E5531" s="1">
        <v>42831.705567129633</v>
      </c>
      <c r="F5531" s="2">
        <v>1491467664363</v>
      </c>
      <c r="G5531" s="2">
        <v>1491490560451</v>
      </c>
      <c r="H5531" s="2">
        <v>22896088</v>
      </c>
      <c r="I5531">
        <v>5</v>
      </c>
      <c r="J5531" t="s">
        <v>45</v>
      </c>
      <c r="K5531" t="s">
        <v>55</v>
      </c>
      <c r="L5531">
        <v>714687577</v>
      </c>
      <c r="M5531">
        <v>8622647</v>
      </c>
      <c r="N5531">
        <v>30</v>
      </c>
      <c r="O5531" t="s">
        <v>51</v>
      </c>
      <c r="P5531">
        <v>0</v>
      </c>
      <c r="Q5531">
        <v>0</v>
      </c>
      <c r="S5531">
        <v>0</v>
      </c>
      <c r="T5531">
        <v>0</v>
      </c>
      <c r="U5531" t="s">
        <v>45</v>
      </c>
      <c r="V5531" t="s">
        <v>48</v>
      </c>
      <c r="W5531">
        <v>104131382</v>
      </c>
      <c r="X5531">
        <v>3300330</v>
      </c>
      <c r="Y5531">
        <v>0</v>
      </c>
      <c r="AA5531">
        <v>0</v>
      </c>
      <c r="AB5531">
        <v>0</v>
      </c>
      <c r="AC5531" t="s">
        <v>49</v>
      </c>
      <c r="AD5531" t="s">
        <v>56</v>
      </c>
      <c r="AE5531">
        <v>47087686</v>
      </c>
      <c r="AF5531">
        <v>3300080</v>
      </c>
      <c r="AG5531">
        <v>25</v>
      </c>
      <c r="AH5531" t="s">
        <v>51</v>
      </c>
      <c r="AI5531">
        <v>82502</v>
      </c>
      <c r="AJ5531">
        <v>109272</v>
      </c>
      <c r="AM5531">
        <v>0</v>
      </c>
      <c r="AN5531">
        <v>0</v>
      </c>
      <c r="AO5531">
        <v>0</v>
      </c>
      <c r="AQ5531">
        <v>0</v>
      </c>
      <c r="AR5531">
        <v>0</v>
      </c>
    </row>
    <row r="5532" spans="1:44" x14ac:dyDescent="0.25">
      <c r="A5532" s="3" t="s">
        <v>4183</v>
      </c>
      <c r="B5532" t="s">
        <v>44</v>
      </c>
      <c r="C5532" s="1">
        <v>42807.330150462964</v>
      </c>
      <c r="D5532" s="1">
        <v>42807.360613425924</v>
      </c>
      <c r="E5532" s="1">
        <v>42807.360648148147</v>
      </c>
      <c r="F5532" s="2">
        <v>1489391728496</v>
      </c>
      <c r="G5532" s="2">
        <v>1489394359660</v>
      </c>
      <c r="H5532" s="2">
        <v>2631164</v>
      </c>
      <c r="I5532">
        <v>2</v>
      </c>
      <c r="J5532" t="s">
        <v>45</v>
      </c>
      <c r="K5532" t="s">
        <v>55</v>
      </c>
      <c r="L5532">
        <v>715251136</v>
      </c>
      <c r="M5532">
        <v>12232991</v>
      </c>
      <c r="N5532">
        <v>25</v>
      </c>
      <c r="O5532" t="s">
        <v>51</v>
      </c>
      <c r="P5532">
        <v>0</v>
      </c>
      <c r="Q5532">
        <v>0</v>
      </c>
      <c r="S5532">
        <v>0</v>
      </c>
      <c r="T5532">
        <v>0</v>
      </c>
      <c r="U5532" t="s">
        <v>45</v>
      </c>
      <c r="V5532" t="s">
        <v>48</v>
      </c>
      <c r="W5532">
        <v>162821159</v>
      </c>
      <c r="X5532">
        <v>3300330</v>
      </c>
      <c r="Y5532">
        <v>0</v>
      </c>
      <c r="AA5532">
        <v>0</v>
      </c>
      <c r="AB5532">
        <v>0</v>
      </c>
      <c r="AC5532" t="s">
        <v>49</v>
      </c>
      <c r="AD5532" t="s">
        <v>56</v>
      </c>
      <c r="AE5532">
        <v>120180488</v>
      </c>
      <c r="AF5532">
        <v>3300160</v>
      </c>
      <c r="AG5532">
        <v>25</v>
      </c>
      <c r="AH5532" t="s">
        <v>51</v>
      </c>
      <c r="AI5532">
        <v>82504</v>
      </c>
      <c r="AJ5532">
        <v>286445</v>
      </c>
      <c r="AM5532">
        <v>0</v>
      </c>
      <c r="AN5532">
        <v>0</v>
      </c>
      <c r="AO5532">
        <v>0</v>
      </c>
      <c r="AQ5532">
        <v>0</v>
      </c>
      <c r="AR5532">
        <v>0</v>
      </c>
    </row>
    <row r="5533" spans="1:44" x14ac:dyDescent="0.25">
      <c r="A5533" s="3" t="s">
        <v>4183</v>
      </c>
      <c r="B5533" t="s">
        <v>54</v>
      </c>
      <c r="C5533" s="1">
        <v>42807.578460648147</v>
      </c>
      <c r="D5533" s="1">
        <v>42807.645196759258</v>
      </c>
      <c r="E5533" s="1">
        <v>42807.645231481481</v>
      </c>
      <c r="F5533" s="2">
        <v>1489413183745</v>
      </c>
      <c r="G5533" s="2">
        <v>1489418947922</v>
      </c>
      <c r="H5533" s="2">
        <v>5764177</v>
      </c>
      <c r="I5533">
        <v>2</v>
      </c>
      <c r="J5533" t="s">
        <v>45</v>
      </c>
      <c r="K5533" t="s">
        <v>55</v>
      </c>
      <c r="L5533">
        <v>715251136</v>
      </c>
      <c r="M5533">
        <v>12232991</v>
      </c>
      <c r="N5533">
        <v>25</v>
      </c>
      <c r="O5533" t="s">
        <v>51</v>
      </c>
      <c r="P5533">
        <v>0</v>
      </c>
      <c r="Q5533">
        <v>0</v>
      </c>
      <c r="S5533">
        <v>0</v>
      </c>
      <c r="T5533">
        <v>0</v>
      </c>
      <c r="U5533" t="s">
        <v>45</v>
      </c>
      <c r="V5533" t="s">
        <v>48</v>
      </c>
      <c r="W5533">
        <v>162821159</v>
      </c>
      <c r="X5533">
        <v>3300330</v>
      </c>
      <c r="Y5533">
        <v>0</v>
      </c>
      <c r="AA5533">
        <v>0</v>
      </c>
      <c r="AB5533">
        <v>0</v>
      </c>
      <c r="AC5533" t="s">
        <v>49</v>
      </c>
      <c r="AD5533" t="s">
        <v>56</v>
      </c>
      <c r="AE5533">
        <v>120180488</v>
      </c>
      <c r="AF5533">
        <v>3300160</v>
      </c>
      <c r="AG5533">
        <v>25</v>
      </c>
      <c r="AH5533" t="s">
        <v>51</v>
      </c>
      <c r="AI5533">
        <v>82504</v>
      </c>
      <c r="AJ5533">
        <v>286445</v>
      </c>
      <c r="AM5533">
        <v>0</v>
      </c>
      <c r="AN5533">
        <v>0</v>
      </c>
      <c r="AO5533">
        <v>0</v>
      </c>
      <c r="AQ5533">
        <v>0</v>
      </c>
      <c r="AR5533">
        <v>0</v>
      </c>
    </row>
    <row r="5534" spans="1:44" hidden="1" x14ac:dyDescent="0.25">
      <c r="A5534" s="3" t="s">
        <v>2930</v>
      </c>
      <c r="B5534" t="s">
        <v>44</v>
      </c>
      <c r="C5534" s="1">
        <v>42830.372604166667</v>
      </c>
      <c r="D5534" s="1">
        <v>42830.414895833332</v>
      </c>
      <c r="E5534" s="1">
        <v>42830.414965277778</v>
      </c>
      <c r="F5534" s="2">
        <v>1491375397101</v>
      </c>
      <c r="G5534" s="2">
        <v>1491379052641</v>
      </c>
      <c r="H5534" s="2">
        <v>3655540</v>
      </c>
      <c r="I5534">
        <v>4</v>
      </c>
      <c r="J5534" t="s">
        <v>45</v>
      </c>
      <c r="K5534" t="s">
        <v>55</v>
      </c>
      <c r="L5534">
        <v>716552166</v>
      </c>
      <c r="M5534">
        <v>8607457</v>
      </c>
      <c r="N5534">
        <v>0</v>
      </c>
      <c r="O5534" t="s">
        <v>57</v>
      </c>
      <c r="P5534">
        <v>0</v>
      </c>
      <c r="Q5534">
        <v>0</v>
      </c>
      <c r="S5534">
        <v>0</v>
      </c>
      <c r="T5534">
        <v>0</v>
      </c>
      <c r="U5534" t="s">
        <v>45</v>
      </c>
      <c r="V5534" t="s">
        <v>48</v>
      </c>
      <c r="W5534">
        <v>157315694</v>
      </c>
      <c r="X5534">
        <v>3300330</v>
      </c>
      <c r="Y5534">
        <v>0</v>
      </c>
      <c r="AA5534">
        <v>0</v>
      </c>
      <c r="AB5534">
        <v>0</v>
      </c>
      <c r="AC5534" t="s">
        <v>49</v>
      </c>
      <c r="AD5534" t="s">
        <v>56</v>
      </c>
      <c r="AE5534">
        <v>17592050</v>
      </c>
      <c r="AF5534">
        <v>3300080</v>
      </c>
      <c r="AG5534">
        <v>25</v>
      </c>
      <c r="AH5534" t="s">
        <v>51</v>
      </c>
      <c r="AI5534">
        <v>82502</v>
      </c>
      <c r="AJ5534">
        <v>37745</v>
      </c>
      <c r="AM5534">
        <v>0</v>
      </c>
      <c r="AN5534">
        <v>0</v>
      </c>
      <c r="AO5534">
        <v>0</v>
      </c>
      <c r="AQ5534">
        <v>0</v>
      </c>
      <c r="AR5534">
        <v>0</v>
      </c>
    </row>
    <row r="5535" spans="1:44" hidden="1" x14ac:dyDescent="0.25">
      <c r="A5535" s="3" t="s">
        <v>2930</v>
      </c>
      <c r="B5535" t="s">
        <v>54</v>
      </c>
      <c r="C5535" s="1">
        <v>42830.43246527778</v>
      </c>
      <c r="D5535" s="1">
        <v>42830.567025462966</v>
      </c>
      <c r="E5535" s="1">
        <v>42830.567106481481</v>
      </c>
      <c r="F5535" s="2">
        <v>1491380569166</v>
      </c>
      <c r="G5535" s="2">
        <v>1491392197911</v>
      </c>
      <c r="H5535" s="2">
        <v>11628745</v>
      </c>
      <c r="I5535">
        <v>4</v>
      </c>
      <c r="J5535" t="s">
        <v>45</v>
      </c>
      <c r="K5535" t="s">
        <v>55</v>
      </c>
      <c r="L5535">
        <v>716552166</v>
      </c>
      <c r="M5535">
        <v>8607457</v>
      </c>
      <c r="N5535">
        <v>0</v>
      </c>
      <c r="O5535" t="s">
        <v>57</v>
      </c>
      <c r="P5535">
        <v>0</v>
      </c>
      <c r="Q5535">
        <v>0</v>
      </c>
      <c r="S5535">
        <v>0</v>
      </c>
      <c r="T5535">
        <v>0</v>
      </c>
      <c r="U5535" t="s">
        <v>45</v>
      </c>
      <c r="V5535" t="s">
        <v>48</v>
      </c>
      <c r="W5535">
        <v>157315694</v>
      </c>
      <c r="X5535">
        <v>3300330</v>
      </c>
      <c r="Y5535">
        <v>0</v>
      </c>
      <c r="AA5535">
        <v>0</v>
      </c>
      <c r="AB5535">
        <v>0</v>
      </c>
      <c r="AC5535" t="s">
        <v>49</v>
      </c>
      <c r="AD5535" t="s">
        <v>56</v>
      </c>
      <c r="AE5535">
        <v>17592050</v>
      </c>
      <c r="AF5535">
        <v>3300080</v>
      </c>
      <c r="AG5535">
        <v>25</v>
      </c>
      <c r="AH5535" t="s">
        <v>51</v>
      </c>
      <c r="AI5535">
        <v>82502</v>
      </c>
      <c r="AJ5535">
        <v>37745</v>
      </c>
      <c r="AM5535">
        <v>0</v>
      </c>
      <c r="AN5535">
        <v>0</v>
      </c>
      <c r="AO5535">
        <v>0</v>
      </c>
      <c r="AQ5535">
        <v>0</v>
      </c>
      <c r="AR5535">
        <v>0</v>
      </c>
    </row>
    <row r="5536" spans="1:44" hidden="1" x14ac:dyDescent="0.25">
      <c r="A5536" s="3" t="s">
        <v>3395</v>
      </c>
      <c r="B5536" t="s">
        <v>44</v>
      </c>
      <c r="C5536" s="1">
        <v>42872.542037037034</v>
      </c>
      <c r="D5536" s="1">
        <v>42872.635381944441</v>
      </c>
      <c r="E5536" s="1">
        <v>42872.635405092595</v>
      </c>
      <c r="F5536" s="2">
        <v>1495018845697</v>
      </c>
      <c r="G5536" s="2">
        <v>1495026898498</v>
      </c>
      <c r="H5536" s="2">
        <v>8052801</v>
      </c>
      <c r="I5536">
        <v>4</v>
      </c>
      <c r="J5536" t="s">
        <v>45</v>
      </c>
      <c r="K5536" t="s">
        <v>55</v>
      </c>
      <c r="L5536">
        <v>722846500</v>
      </c>
      <c r="M5536">
        <v>22912538</v>
      </c>
      <c r="N5536">
        <v>25</v>
      </c>
      <c r="O5536" t="s">
        <v>57</v>
      </c>
      <c r="P5536">
        <v>0</v>
      </c>
      <c r="Q5536">
        <v>0</v>
      </c>
      <c r="S5536">
        <v>0</v>
      </c>
      <c r="T5536">
        <v>0</v>
      </c>
      <c r="U5536" t="s">
        <v>45</v>
      </c>
      <c r="V5536" t="s">
        <v>48</v>
      </c>
      <c r="W5536">
        <v>112763853</v>
      </c>
      <c r="X5536">
        <v>3300330</v>
      </c>
      <c r="Y5536">
        <v>0</v>
      </c>
      <c r="AA5536">
        <v>0</v>
      </c>
      <c r="AB5536">
        <v>0</v>
      </c>
      <c r="AC5536" t="s">
        <v>49</v>
      </c>
      <c r="AD5536" t="s">
        <v>50</v>
      </c>
      <c r="AE5536">
        <v>134484394</v>
      </c>
      <c r="AF5536">
        <v>3300360</v>
      </c>
      <c r="AG5536">
        <v>25</v>
      </c>
      <c r="AH5536" t="s">
        <v>51</v>
      </c>
      <c r="AI5536">
        <v>82509</v>
      </c>
      <c r="AJ5536">
        <v>321078</v>
      </c>
      <c r="AM5536">
        <v>0</v>
      </c>
      <c r="AN5536">
        <v>0</v>
      </c>
      <c r="AO5536">
        <v>0</v>
      </c>
      <c r="AQ5536">
        <v>0</v>
      </c>
      <c r="AR5536">
        <v>0</v>
      </c>
    </row>
    <row r="5537" spans="1:44" hidden="1" x14ac:dyDescent="0.25">
      <c r="A5537" s="3" t="s">
        <v>3395</v>
      </c>
      <c r="B5537" t="s">
        <v>54</v>
      </c>
      <c r="C5537" s="1">
        <v>42872.697314814817</v>
      </c>
      <c r="D5537" s="1">
        <v>42872.805775462963</v>
      </c>
      <c r="E5537" s="1">
        <v>42872.805856481478</v>
      </c>
      <c r="F5537" s="2">
        <v>1495032255398</v>
      </c>
      <c r="G5537" s="2">
        <v>1495041625481</v>
      </c>
      <c r="H5537" s="2">
        <v>9370083</v>
      </c>
      <c r="I5537">
        <v>4</v>
      </c>
      <c r="J5537" t="s">
        <v>45</v>
      </c>
      <c r="K5537" t="s">
        <v>55</v>
      </c>
      <c r="L5537">
        <v>722846500</v>
      </c>
      <c r="M5537">
        <v>22912538</v>
      </c>
      <c r="N5537">
        <v>25</v>
      </c>
      <c r="O5537" t="s">
        <v>57</v>
      </c>
      <c r="P5537">
        <v>0</v>
      </c>
      <c r="Q5537">
        <v>0</v>
      </c>
      <c r="S5537">
        <v>0</v>
      </c>
      <c r="T5537">
        <v>0</v>
      </c>
      <c r="U5537" t="s">
        <v>45</v>
      </c>
      <c r="V5537" t="s">
        <v>48</v>
      </c>
      <c r="W5537">
        <v>112763853</v>
      </c>
      <c r="X5537">
        <v>3300330</v>
      </c>
      <c r="Y5537">
        <v>0</v>
      </c>
      <c r="AA5537">
        <v>0</v>
      </c>
      <c r="AB5537">
        <v>0</v>
      </c>
      <c r="AC5537" t="s">
        <v>49</v>
      </c>
      <c r="AD5537" t="s">
        <v>50</v>
      </c>
      <c r="AE5537">
        <v>134484394</v>
      </c>
      <c r="AF5537">
        <v>3300360</v>
      </c>
      <c r="AG5537">
        <v>25</v>
      </c>
      <c r="AH5537" t="s">
        <v>51</v>
      </c>
      <c r="AI5537">
        <v>82509</v>
      </c>
      <c r="AJ5537">
        <v>321078</v>
      </c>
      <c r="AM5537">
        <v>0</v>
      </c>
      <c r="AN5537">
        <v>0</v>
      </c>
      <c r="AO5537">
        <v>0</v>
      </c>
      <c r="AQ5537">
        <v>0</v>
      </c>
      <c r="AR5537">
        <v>0</v>
      </c>
    </row>
    <row r="5538" spans="1:44" hidden="1" x14ac:dyDescent="0.25">
      <c r="A5538" s="3" t="s">
        <v>1390</v>
      </c>
      <c r="B5538" t="s">
        <v>44</v>
      </c>
      <c r="C5538" s="1">
        <v>42829.372662037036</v>
      </c>
      <c r="D5538" s="1">
        <v>42829.403668981482</v>
      </c>
      <c r="E5538" s="1">
        <v>42829.403692129628</v>
      </c>
      <c r="F5538" s="2">
        <v>1491289001958</v>
      </c>
      <c r="G5538" s="2">
        <v>1491291678585</v>
      </c>
      <c r="H5538" s="2">
        <v>2676627</v>
      </c>
      <c r="I5538">
        <v>3</v>
      </c>
      <c r="J5538" t="s">
        <v>45</v>
      </c>
      <c r="K5538" t="s">
        <v>55</v>
      </c>
      <c r="L5538">
        <v>752323838</v>
      </c>
      <c r="M5538">
        <v>8613969</v>
      </c>
      <c r="N5538">
        <v>25</v>
      </c>
      <c r="O5538" t="s">
        <v>57</v>
      </c>
      <c r="P5538">
        <v>0</v>
      </c>
      <c r="Q5538">
        <v>0</v>
      </c>
      <c r="S5538">
        <v>0</v>
      </c>
      <c r="T5538">
        <v>0</v>
      </c>
      <c r="U5538" t="s">
        <v>45</v>
      </c>
      <c r="V5538" t="s">
        <v>48</v>
      </c>
      <c r="W5538">
        <v>157328349</v>
      </c>
      <c r="X5538">
        <v>3300330</v>
      </c>
      <c r="Y5538">
        <v>0</v>
      </c>
      <c r="AA5538">
        <v>0</v>
      </c>
      <c r="AB5538">
        <v>0</v>
      </c>
      <c r="AC5538" t="s">
        <v>49</v>
      </c>
      <c r="AD5538" t="s">
        <v>56</v>
      </c>
      <c r="AE5538">
        <v>18629164</v>
      </c>
      <c r="AF5538">
        <v>3300120</v>
      </c>
      <c r="AG5538">
        <v>25</v>
      </c>
      <c r="AH5538" t="s">
        <v>51</v>
      </c>
      <c r="AI5538">
        <v>82503</v>
      </c>
      <c r="AJ5538">
        <v>40257</v>
      </c>
      <c r="AM5538">
        <v>0</v>
      </c>
      <c r="AN5538">
        <v>0</v>
      </c>
      <c r="AO5538">
        <v>0</v>
      </c>
      <c r="AQ5538">
        <v>0</v>
      </c>
      <c r="AR5538">
        <v>0</v>
      </c>
    </row>
    <row r="5539" spans="1:44" hidden="1" x14ac:dyDescent="0.25">
      <c r="A5539" s="3" t="s">
        <v>1390</v>
      </c>
      <c r="B5539" t="s">
        <v>54</v>
      </c>
      <c r="C5539" s="1">
        <v>42829.425173611111</v>
      </c>
      <c r="D5539" s="1">
        <v>42829.649629629632</v>
      </c>
      <c r="E5539" s="1">
        <v>42829.649699074071</v>
      </c>
      <c r="F5539" s="2">
        <v>1491293537258</v>
      </c>
      <c r="G5539" s="2">
        <v>1491312933871</v>
      </c>
      <c r="H5539" s="2">
        <v>19396613</v>
      </c>
      <c r="I5539">
        <v>3</v>
      </c>
      <c r="J5539" t="s">
        <v>45</v>
      </c>
      <c r="K5539" t="s">
        <v>55</v>
      </c>
      <c r="L5539">
        <v>752323838</v>
      </c>
      <c r="M5539">
        <v>8613969</v>
      </c>
      <c r="N5539">
        <v>25</v>
      </c>
      <c r="O5539" t="s">
        <v>57</v>
      </c>
      <c r="P5539">
        <v>0</v>
      </c>
      <c r="Q5539">
        <v>0</v>
      </c>
      <c r="S5539">
        <v>0</v>
      </c>
      <c r="T5539">
        <v>0</v>
      </c>
      <c r="U5539" t="s">
        <v>45</v>
      </c>
      <c r="V5539" t="s">
        <v>48</v>
      </c>
      <c r="W5539">
        <v>157328349</v>
      </c>
      <c r="X5539">
        <v>3300330</v>
      </c>
      <c r="Y5539">
        <v>0</v>
      </c>
      <c r="AA5539">
        <v>0</v>
      </c>
      <c r="AB5539">
        <v>0</v>
      </c>
      <c r="AC5539" t="s">
        <v>49</v>
      </c>
      <c r="AD5539" t="s">
        <v>56</v>
      </c>
      <c r="AE5539">
        <v>18629164</v>
      </c>
      <c r="AF5539">
        <v>3300120</v>
      </c>
      <c r="AG5539">
        <v>25</v>
      </c>
      <c r="AH5539" t="s">
        <v>51</v>
      </c>
      <c r="AI5539">
        <v>82503</v>
      </c>
      <c r="AJ5539">
        <v>40257</v>
      </c>
      <c r="AM5539">
        <v>0</v>
      </c>
      <c r="AN5539">
        <v>0</v>
      </c>
      <c r="AO5539">
        <v>0</v>
      </c>
      <c r="AQ5539">
        <v>0</v>
      </c>
      <c r="AR5539">
        <v>0</v>
      </c>
    </row>
    <row r="5540" spans="1:44" x14ac:dyDescent="0.25">
      <c r="A5540" s="3" t="s">
        <v>281</v>
      </c>
      <c r="B5540" t="s">
        <v>44</v>
      </c>
      <c r="C5540" s="1">
        <v>42824.456076388888</v>
      </c>
      <c r="D5540" s="1">
        <v>42824.564398148148</v>
      </c>
      <c r="E5540" s="1">
        <v>42824.564432870371</v>
      </c>
      <c r="F5540" s="2">
        <v>1490864209321</v>
      </c>
      <c r="G5540" s="2">
        <v>1490873566543</v>
      </c>
      <c r="H5540" s="2">
        <v>9357222</v>
      </c>
      <c r="I5540">
        <v>5</v>
      </c>
      <c r="J5540" t="s">
        <v>45</v>
      </c>
      <c r="K5540" t="s">
        <v>55</v>
      </c>
      <c r="L5540">
        <v>758227727</v>
      </c>
      <c r="M5540">
        <v>15788201</v>
      </c>
      <c r="N5540">
        <v>25</v>
      </c>
      <c r="O5540" t="s">
        <v>51</v>
      </c>
      <c r="P5540">
        <v>0</v>
      </c>
      <c r="Q5540">
        <v>0</v>
      </c>
      <c r="S5540">
        <v>0</v>
      </c>
      <c r="T5540">
        <v>0</v>
      </c>
      <c r="U5540" t="s">
        <v>45</v>
      </c>
      <c r="V5540" t="s">
        <v>48</v>
      </c>
      <c r="W5540">
        <v>129607260</v>
      </c>
      <c r="X5540">
        <v>3300330</v>
      </c>
      <c r="Y5540">
        <v>0</v>
      </c>
      <c r="AA5540">
        <v>0</v>
      </c>
      <c r="AB5540">
        <v>0</v>
      </c>
      <c r="AC5540" t="s">
        <v>49</v>
      </c>
      <c r="AD5540" t="s">
        <v>56</v>
      </c>
      <c r="AE5540">
        <v>169477384</v>
      </c>
      <c r="AF5540">
        <v>3300080</v>
      </c>
      <c r="AG5540">
        <v>25</v>
      </c>
      <c r="AH5540" t="s">
        <v>51</v>
      </c>
      <c r="AI5540">
        <v>82502</v>
      </c>
      <c r="AJ5540">
        <v>405947</v>
      </c>
      <c r="AM5540">
        <v>0</v>
      </c>
      <c r="AN5540">
        <v>0</v>
      </c>
      <c r="AO5540">
        <v>0</v>
      </c>
      <c r="AQ5540">
        <v>0</v>
      </c>
      <c r="AR5540">
        <v>0</v>
      </c>
    </row>
    <row r="5541" spans="1:44" x14ac:dyDescent="0.25">
      <c r="A5541" s="3" t="s">
        <v>281</v>
      </c>
      <c r="B5541" t="s">
        <v>54</v>
      </c>
      <c r="C5541" s="1">
        <v>42824.572881944441</v>
      </c>
      <c r="D5541" s="1">
        <v>42824.903379629628</v>
      </c>
      <c r="E5541" s="1">
        <v>42824.903553240743</v>
      </c>
      <c r="F5541" s="2">
        <v>1490874301508</v>
      </c>
      <c r="G5541" s="2">
        <v>1490902866676</v>
      </c>
      <c r="H5541" s="2">
        <v>28565168</v>
      </c>
      <c r="I5541">
        <v>5</v>
      </c>
      <c r="J5541" t="s">
        <v>45</v>
      </c>
      <c r="K5541" t="s">
        <v>55</v>
      </c>
      <c r="L5541">
        <v>758227727</v>
      </c>
      <c r="M5541">
        <v>15788201</v>
      </c>
      <c r="N5541">
        <v>25</v>
      </c>
      <c r="O5541" t="s">
        <v>51</v>
      </c>
      <c r="P5541">
        <v>0</v>
      </c>
      <c r="Q5541">
        <v>0</v>
      </c>
      <c r="S5541">
        <v>0</v>
      </c>
      <c r="T5541">
        <v>0</v>
      </c>
      <c r="U5541" t="s">
        <v>45</v>
      </c>
      <c r="V5541" t="s">
        <v>48</v>
      </c>
      <c r="W5541">
        <v>129607260</v>
      </c>
      <c r="X5541">
        <v>3300330</v>
      </c>
      <c r="Y5541">
        <v>0</v>
      </c>
      <c r="AA5541">
        <v>0</v>
      </c>
      <c r="AB5541">
        <v>0</v>
      </c>
      <c r="AC5541" t="s">
        <v>49</v>
      </c>
      <c r="AD5541" t="s">
        <v>56</v>
      </c>
      <c r="AE5541">
        <v>169477384</v>
      </c>
      <c r="AF5541">
        <v>3300080</v>
      </c>
      <c r="AG5541">
        <v>25</v>
      </c>
      <c r="AH5541" t="s">
        <v>51</v>
      </c>
      <c r="AI5541">
        <v>82502</v>
      </c>
      <c r="AJ5541">
        <v>405947</v>
      </c>
      <c r="AM5541">
        <v>0</v>
      </c>
      <c r="AN5541">
        <v>0</v>
      </c>
      <c r="AO5541">
        <v>0</v>
      </c>
      <c r="AQ5541">
        <v>0</v>
      </c>
      <c r="AR5541">
        <v>0</v>
      </c>
    </row>
    <row r="5542" spans="1:44" x14ac:dyDescent="0.25">
      <c r="A5542" s="3" t="s">
        <v>978</v>
      </c>
      <c r="B5542" t="s">
        <v>44</v>
      </c>
      <c r="C5542" s="1">
        <v>42814.330995370372</v>
      </c>
      <c r="D5542" s="1">
        <v>42814.425717592596</v>
      </c>
      <c r="E5542" s="1">
        <v>42814.425752314812</v>
      </c>
      <c r="F5542" s="2">
        <v>1489996600651</v>
      </c>
      <c r="G5542" s="2">
        <v>1490004784556</v>
      </c>
      <c r="H5542" s="2">
        <v>8183905</v>
      </c>
      <c r="I5542">
        <v>2</v>
      </c>
      <c r="J5542" t="s">
        <v>45</v>
      </c>
      <c r="K5542" t="s">
        <v>55</v>
      </c>
      <c r="L5542">
        <v>797269489</v>
      </c>
      <c r="M5542">
        <v>12118523</v>
      </c>
      <c r="N5542">
        <v>25</v>
      </c>
      <c r="O5542" t="s">
        <v>51</v>
      </c>
      <c r="P5542">
        <v>0</v>
      </c>
      <c r="Q5542">
        <v>0</v>
      </c>
      <c r="S5542">
        <v>0</v>
      </c>
      <c r="T5542">
        <v>0</v>
      </c>
      <c r="U5542" t="s">
        <v>45</v>
      </c>
      <c r="V5542" t="s">
        <v>48</v>
      </c>
      <c r="W5542">
        <v>129986859</v>
      </c>
      <c r="X5542">
        <v>3300330</v>
      </c>
      <c r="Y5542">
        <v>0</v>
      </c>
      <c r="AA5542">
        <v>0</v>
      </c>
      <c r="AB5542">
        <v>0</v>
      </c>
      <c r="AC5542" t="s">
        <v>49</v>
      </c>
      <c r="AD5542" t="s">
        <v>56</v>
      </c>
      <c r="AE5542">
        <v>95482104</v>
      </c>
      <c r="AF5542">
        <v>3300120</v>
      </c>
      <c r="AG5542">
        <v>25</v>
      </c>
      <c r="AH5542" t="s">
        <v>51</v>
      </c>
      <c r="AI5542">
        <v>82503</v>
      </c>
      <c r="AJ5542">
        <v>226559</v>
      </c>
      <c r="AM5542">
        <v>0</v>
      </c>
      <c r="AN5542">
        <v>0</v>
      </c>
      <c r="AO5542">
        <v>0</v>
      </c>
      <c r="AQ5542">
        <v>0</v>
      </c>
      <c r="AR5542">
        <v>0</v>
      </c>
    </row>
    <row r="5543" spans="1:44" x14ac:dyDescent="0.25">
      <c r="A5543" s="3" t="s">
        <v>978</v>
      </c>
      <c r="B5543" t="s">
        <v>54</v>
      </c>
      <c r="C5543" s="1">
        <v>42814.508206018516</v>
      </c>
      <c r="D5543" s="1">
        <v>42814.760208333333</v>
      </c>
      <c r="E5543" s="1">
        <v>42814.760312500002</v>
      </c>
      <c r="F5543" s="2">
        <v>1490011912346</v>
      </c>
      <c r="G5543" s="2">
        <v>1490033690093</v>
      </c>
      <c r="H5543" s="2">
        <v>21777747</v>
      </c>
      <c r="I5543">
        <v>2</v>
      </c>
      <c r="J5543" t="s">
        <v>45</v>
      </c>
      <c r="K5543" t="s">
        <v>55</v>
      </c>
      <c r="L5543">
        <v>797269489</v>
      </c>
      <c r="M5543">
        <v>12118523</v>
      </c>
      <c r="N5543">
        <v>25</v>
      </c>
      <c r="O5543" t="s">
        <v>51</v>
      </c>
      <c r="P5543">
        <v>0</v>
      </c>
      <c r="Q5543">
        <v>0</v>
      </c>
      <c r="S5543">
        <v>0</v>
      </c>
      <c r="T5543">
        <v>0</v>
      </c>
      <c r="U5543" t="s">
        <v>45</v>
      </c>
      <c r="V5543" t="s">
        <v>48</v>
      </c>
      <c r="W5543">
        <v>129986859</v>
      </c>
      <c r="X5543">
        <v>3300330</v>
      </c>
      <c r="Y5543">
        <v>0</v>
      </c>
      <c r="AA5543">
        <v>0</v>
      </c>
      <c r="AB5543">
        <v>0</v>
      </c>
      <c r="AC5543" t="s">
        <v>49</v>
      </c>
      <c r="AD5543" t="s">
        <v>56</v>
      </c>
      <c r="AE5543">
        <v>95482104</v>
      </c>
      <c r="AF5543">
        <v>3300120</v>
      </c>
      <c r="AG5543">
        <v>25</v>
      </c>
      <c r="AH5543" t="s">
        <v>51</v>
      </c>
      <c r="AI5543">
        <v>82503</v>
      </c>
      <c r="AJ5543">
        <v>226559</v>
      </c>
      <c r="AM5543">
        <v>0</v>
      </c>
      <c r="AN5543">
        <v>0</v>
      </c>
      <c r="AO5543">
        <v>0</v>
      </c>
      <c r="AQ5543">
        <v>0</v>
      </c>
      <c r="AR5543">
        <v>0</v>
      </c>
    </row>
    <row r="5544" spans="1:44" x14ac:dyDescent="0.25">
      <c r="A5544" s="3" t="s">
        <v>415</v>
      </c>
      <c r="B5544" t="s">
        <v>44</v>
      </c>
      <c r="C5544" s="1">
        <v>42822.456157407411</v>
      </c>
      <c r="D5544" s="1">
        <v>42822.525763888887</v>
      </c>
      <c r="E5544" s="1">
        <v>42822.525787037041</v>
      </c>
      <c r="F5544" s="2">
        <v>1490691417151</v>
      </c>
      <c r="G5544" s="2">
        <v>1490697428174</v>
      </c>
      <c r="H5544" s="2">
        <v>6011023</v>
      </c>
      <c r="I5544">
        <v>3</v>
      </c>
      <c r="J5544" t="s">
        <v>45</v>
      </c>
      <c r="K5544" t="s">
        <v>55</v>
      </c>
      <c r="L5544">
        <v>801533980</v>
      </c>
      <c r="M5544">
        <v>15780310</v>
      </c>
      <c r="N5544">
        <v>25</v>
      </c>
      <c r="O5544" t="s">
        <v>51</v>
      </c>
      <c r="P5544">
        <v>0</v>
      </c>
      <c r="Q5544">
        <v>0</v>
      </c>
      <c r="S5544">
        <v>0</v>
      </c>
      <c r="T5544">
        <v>0</v>
      </c>
      <c r="U5544" t="s">
        <v>45</v>
      </c>
      <c r="V5544" t="s">
        <v>48</v>
      </c>
      <c r="W5544">
        <v>133644097</v>
      </c>
      <c r="X5544">
        <v>3300330</v>
      </c>
      <c r="Y5544">
        <v>0</v>
      </c>
      <c r="AA5544">
        <v>0</v>
      </c>
      <c r="AB5544">
        <v>0</v>
      </c>
      <c r="AC5544" t="s">
        <v>49</v>
      </c>
      <c r="AD5544" t="s">
        <v>56</v>
      </c>
      <c r="AE5544">
        <v>166027494</v>
      </c>
      <c r="AF5544">
        <v>3300080</v>
      </c>
      <c r="AG5544">
        <v>25</v>
      </c>
      <c r="AH5544" t="s">
        <v>51</v>
      </c>
      <c r="AI5544">
        <v>82502</v>
      </c>
      <c r="AJ5544">
        <v>397585</v>
      </c>
      <c r="AM5544">
        <v>0</v>
      </c>
      <c r="AN5544">
        <v>0</v>
      </c>
      <c r="AO5544">
        <v>0</v>
      </c>
      <c r="AQ5544">
        <v>0</v>
      </c>
      <c r="AR5544">
        <v>0</v>
      </c>
    </row>
    <row r="5545" spans="1:44" x14ac:dyDescent="0.25">
      <c r="A5545" s="3" t="s">
        <v>415</v>
      </c>
      <c r="B5545" t="s">
        <v>54</v>
      </c>
      <c r="C5545" s="1">
        <v>42822.533043981479</v>
      </c>
      <c r="D5545" s="1">
        <v>42822.842488425929</v>
      </c>
      <c r="E5545" s="1">
        <v>42822.842627314814</v>
      </c>
      <c r="F5545" s="2">
        <v>1490698061062</v>
      </c>
      <c r="G5545" s="2">
        <v>1490724802472</v>
      </c>
      <c r="H5545" s="2">
        <v>26741410</v>
      </c>
      <c r="I5545">
        <v>3</v>
      </c>
      <c r="J5545" t="s">
        <v>45</v>
      </c>
      <c r="K5545" t="s">
        <v>55</v>
      </c>
      <c r="L5545">
        <v>801533980</v>
      </c>
      <c r="M5545">
        <v>15780310</v>
      </c>
      <c r="N5545">
        <v>25</v>
      </c>
      <c r="O5545" t="s">
        <v>51</v>
      </c>
      <c r="P5545">
        <v>0</v>
      </c>
      <c r="Q5545">
        <v>0</v>
      </c>
      <c r="S5545">
        <v>0</v>
      </c>
      <c r="T5545">
        <v>0</v>
      </c>
      <c r="U5545" t="s">
        <v>45</v>
      </c>
      <c r="V5545" t="s">
        <v>48</v>
      </c>
      <c r="W5545">
        <v>133644097</v>
      </c>
      <c r="X5545">
        <v>3300330</v>
      </c>
      <c r="Y5545">
        <v>0</v>
      </c>
      <c r="AA5545">
        <v>0</v>
      </c>
      <c r="AB5545">
        <v>0</v>
      </c>
      <c r="AC5545" t="s">
        <v>49</v>
      </c>
      <c r="AD5545" t="s">
        <v>56</v>
      </c>
      <c r="AE5545">
        <v>166027494</v>
      </c>
      <c r="AF5545">
        <v>3300080</v>
      </c>
      <c r="AG5545">
        <v>25</v>
      </c>
      <c r="AH5545" t="s">
        <v>51</v>
      </c>
      <c r="AI5545">
        <v>82502</v>
      </c>
      <c r="AJ5545">
        <v>397585</v>
      </c>
      <c r="AM5545">
        <v>0</v>
      </c>
      <c r="AN5545">
        <v>0</v>
      </c>
      <c r="AO5545">
        <v>0</v>
      </c>
      <c r="AQ5545">
        <v>0</v>
      </c>
      <c r="AR5545">
        <v>0</v>
      </c>
    </row>
    <row r="5546" spans="1:44" x14ac:dyDescent="0.25">
      <c r="A5546" s="3" t="s">
        <v>3975</v>
      </c>
      <c r="B5546" t="s">
        <v>44</v>
      </c>
      <c r="C5546" s="1">
        <v>42811.332546296297</v>
      </c>
      <c r="D5546" s="1">
        <v>42811.384074074071</v>
      </c>
      <c r="E5546" s="1">
        <v>42811.384131944447</v>
      </c>
      <c r="F5546" s="2">
        <v>1489737536154</v>
      </c>
      <c r="G5546" s="2">
        <v>1489741988999</v>
      </c>
      <c r="H5546" s="2">
        <v>4452845</v>
      </c>
      <c r="I5546">
        <v>6</v>
      </c>
      <c r="J5546" t="s">
        <v>45</v>
      </c>
      <c r="K5546" t="s">
        <v>55</v>
      </c>
      <c r="L5546">
        <v>803055147</v>
      </c>
      <c r="M5546">
        <v>3899572</v>
      </c>
      <c r="N5546">
        <v>25</v>
      </c>
      <c r="O5546" t="s">
        <v>51</v>
      </c>
      <c r="P5546">
        <v>0</v>
      </c>
      <c r="Q5546">
        <v>0</v>
      </c>
      <c r="S5546">
        <v>0</v>
      </c>
      <c r="T5546">
        <v>0</v>
      </c>
      <c r="U5546" t="s">
        <v>45</v>
      </c>
      <c r="V5546" t="s">
        <v>48</v>
      </c>
      <c r="W5546">
        <v>139088407</v>
      </c>
      <c r="X5546">
        <v>3300330</v>
      </c>
      <c r="Y5546">
        <v>0</v>
      </c>
      <c r="AA5546">
        <v>0</v>
      </c>
      <c r="AB5546">
        <v>0</v>
      </c>
      <c r="AC5546" t="s">
        <v>49</v>
      </c>
      <c r="AD5546" t="s">
        <v>56</v>
      </c>
      <c r="AE5546">
        <v>56434968</v>
      </c>
      <c r="AF5546">
        <v>3300080</v>
      </c>
      <c r="AG5546">
        <v>25</v>
      </c>
      <c r="AH5546" t="s">
        <v>51</v>
      </c>
      <c r="AI5546">
        <v>82502</v>
      </c>
      <c r="AJ5546">
        <v>131921</v>
      </c>
      <c r="AM5546">
        <v>0</v>
      </c>
      <c r="AN5546">
        <v>0</v>
      </c>
      <c r="AO5546">
        <v>0</v>
      </c>
      <c r="AQ5546">
        <v>0</v>
      </c>
      <c r="AR5546">
        <v>0</v>
      </c>
    </row>
    <row r="5547" spans="1:44" x14ac:dyDescent="0.25">
      <c r="A5547" s="3" t="s">
        <v>3975</v>
      </c>
      <c r="B5547" t="s">
        <v>54</v>
      </c>
      <c r="C5547" s="1">
        <v>42811.403541666667</v>
      </c>
      <c r="D5547" s="1">
        <v>42811.482118055559</v>
      </c>
      <c r="E5547" s="1">
        <v>42811.482152777775</v>
      </c>
      <c r="F5547" s="2">
        <v>1489743668388</v>
      </c>
      <c r="G5547" s="2">
        <v>1489750458163</v>
      </c>
      <c r="H5547" s="2">
        <v>6789775</v>
      </c>
      <c r="I5547">
        <v>6</v>
      </c>
      <c r="J5547" t="s">
        <v>45</v>
      </c>
      <c r="K5547" t="s">
        <v>55</v>
      </c>
      <c r="L5547">
        <v>803055147</v>
      </c>
      <c r="M5547">
        <v>3899572</v>
      </c>
      <c r="N5547">
        <v>25</v>
      </c>
      <c r="O5547" t="s">
        <v>51</v>
      </c>
      <c r="P5547">
        <v>0</v>
      </c>
      <c r="Q5547">
        <v>0</v>
      </c>
      <c r="S5547">
        <v>0</v>
      </c>
      <c r="T5547">
        <v>0</v>
      </c>
      <c r="U5547" t="s">
        <v>45</v>
      </c>
      <c r="V5547" t="s">
        <v>48</v>
      </c>
      <c r="W5547">
        <v>139088407</v>
      </c>
      <c r="X5547">
        <v>3300330</v>
      </c>
      <c r="Y5547">
        <v>0</v>
      </c>
      <c r="AA5547">
        <v>0</v>
      </c>
      <c r="AB5547">
        <v>0</v>
      </c>
      <c r="AC5547" t="s">
        <v>49</v>
      </c>
      <c r="AD5547" t="s">
        <v>56</v>
      </c>
      <c r="AE5547">
        <v>56434968</v>
      </c>
      <c r="AF5547">
        <v>3300080</v>
      </c>
      <c r="AG5547">
        <v>25</v>
      </c>
      <c r="AH5547" t="s">
        <v>51</v>
      </c>
      <c r="AI5547">
        <v>82502</v>
      </c>
      <c r="AJ5547">
        <v>131921</v>
      </c>
      <c r="AM5547">
        <v>0</v>
      </c>
      <c r="AN5547">
        <v>0</v>
      </c>
      <c r="AO5547">
        <v>0</v>
      </c>
      <c r="AQ5547">
        <v>0</v>
      </c>
      <c r="AR5547">
        <v>0</v>
      </c>
    </row>
    <row r="5548" spans="1:44" x14ac:dyDescent="0.25">
      <c r="A5548" s="3" t="s">
        <v>238</v>
      </c>
      <c r="B5548" t="s">
        <v>44</v>
      </c>
      <c r="C5548" s="1">
        <v>42823.456157407411</v>
      </c>
      <c r="D5548" s="1">
        <v>42823.482245370367</v>
      </c>
      <c r="E5548" s="1">
        <v>42823.482256944444</v>
      </c>
      <c r="F5548" s="2">
        <v>1490777816069</v>
      </c>
      <c r="G5548" s="2">
        <v>1490780067464</v>
      </c>
      <c r="H5548" s="2">
        <v>2251395</v>
      </c>
      <c r="I5548">
        <v>4</v>
      </c>
      <c r="J5548" t="s">
        <v>45</v>
      </c>
      <c r="K5548" t="s">
        <v>55</v>
      </c>
      <c r="L5548">
        <v>810935798</v>
      </c>
      <c r="M5548">
        <v>15782504</v>
      </c>
      <c r="N5548">
        <v>25</v>
      </c>
      <c r="O5548" t="s">
        <v>51</v>
      </c>
      <c r="P5548">
        <v>0</v>
      </c>
      <c r="Q5548">
        <v>0</v>
      </c>
      <c r="S5548">
        <v>0</v>
      </c>
      <c r="T5548">
        <v>0</v>
      </c>
      <c r="U5548" t="s">
        <v>45</v>
      </c>
      <c r="V5548" t="s">
        <v>48</v>
      </c>
      <c r="W5548">
        <v>129055562</v>
      </c>
      <c r="X5548">
        <v>3300330</v>
      </c>
      <c r="Y5548">
        <v>0</v>
      </c>
      <c r="AA5548">
        <v>0</v>
      </c>
      <c r="AB5548">
        <v>0</v>
      </c>
      <c r="AC5548" t="s">
        <v>49</v>
      </c>
      <c r="AD5548" t="s">
        <v>56</v>
      </c>
      <c r="AE5548">
        <v>178395710</v>
      </c>
      <c r="AF5548">
        <v>3300080</v>
      </c>
      <c r="AG5548">
        <v>25</v>
      </c>
      <c r="AH5548" t="s">
        <v>51</v>
      </c>
      <c r="AI5548">
        <v>82502</v>
      </c>
      <c r="AJ5548">
        <v>427567</v>
      </c>
      <c r="AM5548">
        <v>0</v>
      </c>
      <c r="AN5548">
        <v>0</v>
      </c>
      <c r="AO5548">
        <v>0</v>
      </c>
      <c r="AQ5548">
        <v>0</v>
      </c>
      <c r="AR5548">
        <v>0</v>
      </c>
    </row>
    <row r="5549" spans="1:44" x14ac:dyDescent="0.25">
      <c r="A5549" s="3" t="s">
        <v>238</v>
      </c>
      <c r="B5549" t="s">
        <v>54</v>
      </c>
      <c r="C5549" s="1">
        <v>42823.557337962964</v>
      </c>
      <c r="D5549" s="1">
        <v>42823.900196759256</v>
      </c>
      <c r="E5549" s="1">
        <v>42823.900277777779</v>
      </c>
      <c r="F5549" s="2">
        <v>1490786562520</v>
      </c>
      <c r="G5549" s="2">
        <v>1490816183775</v>
      </c>
      <c r="H5549" s="2">
        <v>29621255</v>
      </c>
      <c r="I5549">
        <v>4</v>
      </c>
      <c r="J5549" t="s">
        <v>45</v>
      </c>
      <c r="K5549" t="s">
        <v>55</v>
      </c>
      <c r="L5549">
        <v>810935798</v>
      </c>
      <c r="M5549">
        <v>15782504</v>
      </c>
      <c r="N5549">
        <v>25</v>
      </c>
      <c r="O5549" t="s">
        <v>51</v>
      </c>
      <c r="P5549">
        <v>0</v>
      </c>
      <c r="Q5549">
        <v>0</v>
      </c>
      <c r="S5549">
        <v>0</v>
      </c>
      <c r="T5549">
        <v>0</v>
      </c>
      <c r="U5549" t="s">
        <v>45</v>
      </c>
      <c r="V5549" t="s">
        <v>48</v>
      </c>
      <c r="W5549">
        <v>129055562</v>
      </c>
      <c r="X5549">
        <v>3300330</v>
      </c>
      <c r="Y5549">
        <v>0</v>
      </c>
      <c r="AA5549">
        <v>0</v>
      </c>
      <c r="AB5549">
        <v>0</v>
      </c>
      <c r="AC5549" t="s">
        <v>49</v>
      </c>
      <c r="AD5549" t="s">
        <v>56</v>
      </c>
      <c r="AE5549">
        <v>178395710</v>
      </c>
      <c r="AF5549">
        <v>3300080</v>
      </c>
      <c r="AG5549">
        <v>25</v>
      </c>
      <c r="AH5549" t="s">
        <v>51</v>
      </c>
      <c r="AI5549">
        <v>82502</v>
      </c>
      <c r="AJ5549">
        <v>427567</v>
      </c>
      <c r="AM5549">
        <v>0</v>
      </c>
      <c r="AN5549">
        <v>0</v>
      </c>
      <c r="AO5549">
        <v>0</v>
      </c>
      <c r="AQ5549">
        <v>0</v>
      </c>
      <c r="AR5549">
        <v>0</v>
      </c>
    </row>
    <row r="5550" spans="1:44" x14ac:dyDescent="0.25">
      <c r="A5550" s="3" t="s">
        <v>1174</v>
      </c>
      <c r="B5550" t="s">
        <v>44</v>
      </c>
      <c r="C5550" s="1">
        <v>42851.41605324074</v>
      </c>
      <c r="D5550" s="1">
        <v>42851.516446759262</v>
      </c>
      <c r="E5550" s="1">
        <v>42851.516469907408</v>
      </c>
      <c r="F5550" s="2">
        <v>1493193556303</v>
      </c>
      <c r="G5550" s="2">
        <v>1493202222639</v>
      </c>
      <c r="H5550" s="2">
        <v>8666336</v>
      </c>
      <c r="I5550">
        <v>4</v>
      </c>
      <c r="J5550" t="s">
        <v>45</v>
      </c>
      <c r="K5550" t="s">
        <v>55</v>
      </c>
      <c r="L5550">
        <v>815404785</v>
      </c>
      <c r="M5550">
        <v>12199588</v>
      </c>
      <c r="N5550">
        <v>25</v>
      </c>
      <c r="O5550" t="s">
        <v>51</v>
      </c>
      <c r="P5550">
        <v>0</v>
      </c>
      <c r="Q5550">
        <v>0</v>
      </c>
      <c r="S5550">
        <v>0</v>
      </c>
      <c r="T5550">
        <v>0</v>
      </c>
      <c r="U5550" t="s">
        <v>45</v>
      </c>
      <c r="V5550" t="s">
        <v>48</v>
      </c>
      <c r="W5550">
        <v>123025792</v>
      </c>
      <c r="X5550">
        <v>3300330</v>
      </c>
      <c r="Y5550">
        <v>0</v>
      </c>
      <c r="AA5550">
        <v>0</v>
      </c>
      <c r="AB5550">
        <v>0</v>
      </c>
      <c r="AC5550" t="s">
        <v>49</v>
      </c>
      <c r="AD5550" t="s">
        <v>50</v>
      </c>
      <c r="AE5550">
        <v>82274392</v>
      </c>
      <c r="AF5550">
        <v>3300080</v>
      </c>
      <c r="AG5550">
        <v>25</v>
      </c>
      <c r="AH5550" t="s">
        <v>51</v>
      </c>
      <c r="AI5550">
        <v>82502</v>
      </c>
      <c r="AJ5550">
        <v>194578</v>
      </c>
      <c r="AM5550">
        <v>0</v>
      </c>
      <c r="AN5550">
        <v>0</v>
      </c>
      <c r="AO5550">
        <v>0</v>
      </c>
      <c r="AQ5550">
        <v>0</v>
      </c>
      <c r="AR5550">
        <v>0</v>
      </c>
    </row>
    <row r="5551" spans="1:44" x14ac:dyDescent="0.25">
      <c r="A5551" s="3" t="s">
        <v>1174</v>
      </c>
      <c r="B5551" t="s">
        <v>54</v>
      </c>
      <c r="C5551" s="1">
        <v>42851.548831018517</v>
      </c>
      <c r="D5551" s="1">
        <v>42851.787141203706</v>
      </c>
      <c r="E5551" s="1">
        <v>42851.787210648145</v>
      </c>
      <c r="F5551" s="2">
        <v>1493205027902</v>
      </c>
      <c r="G5551" s="2">
        <v>1493225615322</v>
      </c>
      <c r="H5551" s="2">
        <v>20587420</v>
      </c>
      <c r="I5551">
        <v>4</v>
      </c>
      <c r="J5551" t="s">
        <v>45</v>
      </c>
      <c r="K5551" t="s">
        <v>55</v>
      </c>
      <c r="L5551">
        <v>815404785</v>
      </c>
      <c r="M5551">
        <v>12199588</v>
      </c>
      <c r="N5551">
        <v>25</v>
      </c>
      <c r="O5551" t="s">
        <v>51</v>
      </c>
      <c r="P5551">
        <v>0</v>
      </c>
      <c r="Q5551">
        <v>0</v>
      </c>
      <c r="S5551">
        <v>0</v>
      </c>
      <c r="T5551">
        <v>0</v>
      </c>
      <c r="U5551" t="s">
        <v>45</v>
      </c>
      <c r="V5551" t="s">
        <v>48</v>
      </c>
      <c r="W5551">
        <v>123025792</v>
      </c>
      <c r="X5551">
        <v>3300330</v>
      </c>
      <c r="Y5551">
        <v>0</v>
      </c>
      <c r="AA5551">
        <v>0</v>
      </c>
      <c r="AB5551">
        <v>0</v>
      </c>
      <c r="AC5551" t="s">
        <v>49</v>
      </c>
      <c r="AD5551" t="s">
        <v>50</v>
      </c>
      <c r="AE5551">
        <v>82274392</v>
      </c>
      <c r="AF5551">
        <v>3300080</v>
      </c>
      <c r="AG5551">
        <v>25</v>
      </c>
      <c r="AH5551" t="s">
        <v>51</v>
      </c>
      <c r="AI5551">
        <v>82502</v>
      </c>
      <c r="AJ5551">
        <v>194578</v>
      </c>
      <c r="AM5551">
        <v>0</v>
      </c>
      <c r="AN5551">
        <v>0</v>
      </c>
      <c r="AO5551">
        <v>0</v>
      </c>
      <c r="AQ5551">
        <v>0</v>
      </c>
      <c r="AR5551">
        <v>0</v>
      </c>
    </row>
    <row r="5552" spans="1:44" hidden="1" x14ac:dyDescent="0.25">
      <c r="A5552" s="3" t="s">
        <v>1520</v>
      </c>
      <c r="B5552" t="s">
        <v>44</v>
      </c>
      <c r="C5552" s="1">
        <v>42814.455393518518</v>
      </c>
      <c r="D5552" s="1">
        <v>42814.523599537039</v>
      </c>
      <c r="E5552" s="1">
        <v>42814.523622685185</v>
      </c>
      <c r="F5552" s="2">
        <v>1490007349857</v>
      </c>
      <c r="G5552" s="2">
        <v>1490013240912</v>
      </c>
      <c r="H5552" s="2">
        <v>5891055</v>
      </c>
      <c r="I5552">
        <v>2</v>
      </c>
      <c r="J5552" t="s">
        <v>45</v>
      </c>
      <c r="K5552" t="s">
        <v>55</v>
      </c>
      <c r="L5552">
        <v>871842484</v>
      </c>
      <c r="M5552">
        <v>23010851</v>
      </c>
      <c r="N5552">
        <v>25</v>
      </c>
      <c r="O5552" t="s">
        <v>57</v>
      </c>
      <c r="P5552">
        <v>0</v>
      </c>
      <c r="Q5552">
        <v>0</v>
      </c>
      <c r="S5552">
        <v>0</v>
      </c>
      <c r="T5552">
        <v>0</v>
      </c>
      <c r="U5552" t="s">
        <v>45</v>
      </c>
      <c r="V5552" t="s">
        <v>48</v>
      </c>
      <c r="W5552">
        <v>92140217</v>
      </c>
      <c r="X5552">
        <v>3300330</v>
      </c>
      <c r="Y5552">
        <v>0</v>
      </c>
      <c r="AA5552">
        <v>0</v>
      </c>
      <c r="AB5552">
        <v>0</v>
      </c>
      <c r="AC5552" t="s">
        <v>49</v>
      </c>
      <c r="AD5552" t="s">
        <v>56</v>
      </c>
      <c r="AE5552">
        <v>38449484</v>
      </c>
      <c r="AF5552">
        <v>3300080</v>
      </c>
      <c r="AG5552">
        <v>25</v>
      </c>
      <c r="AH5552" t="s">
        <v>51</v>
      </c>
      <c r="AI5552">
        <v>82502</v>
      </c>
      <c r="AJ5552">
        <v>88338</v>
      </c>
      <c r="AM5552">
        <v>0</v>
      </c>
      <c r="AN5552">
        <v>0</v>
      </c>
      <c r="AO5552">
        <v>0</v>
      </c>
      <c r="AQ5552">
        <v>0</v>
      </c>
      <c r="AR5552">
        <v>0</v>
      </c>
    </row>
    <row r="5553" spans="1:44" hidden="1" x14ac:dyDescent="0.25">
      <c r="A5553" s="3" t="s">
        <v>1520</v>
      </c>
      <c r="B5553" t="s">
        <v>54</v>
      </c>
      <c r="C5553" s="1">
        <v>42814.564259259256</v>
      </c>
      <c r="D5553" s="1">
        <v>42814.779988425929</v>
      </c>
      <c r="E5553" s="1">
        <v>42814.780046296299</v>
      </c>
      <c r="F5553" s="2">
        <v>1490016755527</v>
      </c>
      <c r="G5553" s="2">
        <v>1490035396142</v>
      </c>
      <c r="H5553" s="2">
        <v>18640615</v>
      </c>
      <c r="I5553">
        <v>2</v>
      </c>
      <c r="J5553" t="s">
        <v>45</v>
      </c>
      <c r="K5553" t="s">
        <v>55</v>
      </c>
      <c r="L5553">
        <v>871842484</v>
      </c>
      <c r="M5553">
        <v>23010851</v>
      </c>
      <c r="N5553">
        <v>25</v>
      </c>
      <c r="O5553" t="s">
        <v>57</v>
      </c>
      <c r="P5553">
        <v>0</v>
      </c>
      <c r="Q5553">
        <v>0</v>
      </c>
      <c r="S5553">
        <v>0</v>
      </c>
      <c r="T5553">
        <v>0</v>
      </c>
      <c r="U5553" t="s">
        <v>45</v>
      </c>
      <c r="V5553" t="s">
        <v>48</v>
      </c>
      <c r="W5553">
        <v>92140217</v>
      </c>
      <c r="X5553">
        <v>3300330</v>
      </c>
      <c r="Y5553">
        <v>0</v>
      </c>
      <c r="AA5553">
        <v>0</v>
      </c>
      <c r="AB5553">
        <v>0</v>
      </c>
      <c r="AC5553" t="s">
        <v>49</v>
      </c>
      <c r="AD5553" t="s">
        <v>56</v>
      </c>
      <c r="AE5553">
        <v>38449484</v>
      </c>
      <c r="AF5553">
        <v>3300080</v>
      </c>
      <c r="AG5553">
        <v>25</v>
      </c>
      <c r="AH5553" t="s">
        <v>51</v>
      </c>
      <c r="AI5553">
        <v>82502</v>
      </c>
      <c r="AJ5553">
        <v>88338</v>
      </c>
      <c r="AM5553">
        <v>0</v>
      </c>
      <c r="AN5553">
        <v>0</v>
      </c>
      <c r="AO5553">
        <v>0</v>
      </c>
      <c r="AQ5553">
        <v>0</v>
      </c>
      <c r="AR5553">
        <v>0</v>
      </c>
    </row>
    <row r="5554" spans="1:44" x14ac:dyDescent="0.25">
      <c r="A5554" s="3" t="s">
        <v>2450</v>
      </c>
      <c r="B5554" t="s">
        <v>44</v>
      </c>
      <c r="C5554" s="1">
        <v>42830.372708333336</v>
      </c>
      <c r="D5554" s="1">
        <v>42830.403773148151</v>
      </c>
      <c r="E5554" s="1">
        <v>42830.403796296298</v>
      </c>
      <c r="F5554" s="2">
        <v>1491375406142</v>
      </c>
      <c r="G5554" s="2">
        <v>1491378088033</v>
      </c>
      <c r="H5554" s="2">
        <v>2681891</v>
      </c>
      <c r="I5554">
        <v>4</v>
      </c>
      <c r="J5554" t="s">
        <v>45</v>
      </c>
      <c r="K5554" t="s">
        <v>55</v>
      </c>
      <c r="L5554">
        <v>902977521</v>
      </c>
      <c r="M5554">
        <v>8623195</v>
      </c>
      <c r="N5554">
        <v>30</v>
      </c>
      <c r="O5554" t="s">
        <v>51</v>
      </c>
      <c r="P5554">
        <v>0</v>
      </c>
      <c r="Q5554">
        <v>0</v>
      </c>
      <c r="S5554">
        <v>0</v>
      </c>
      <c r="T5554">
        <v>0</v>
      </c>
      <c r="U5554" t="s">
        <v>45</v>
      </c>
      <c r="V5554" t="s">
        <v>48</v>
      </c>
      <c r="W5554">
        <v>106882213</v>
      </c>
      <c r="X5554">
        <v>3300330</v>
      </c>
      <c r="Y5554">
        <v>0</v>
      </c>
      <c r="AA5554">
        <v>0</v>
      </c>
      <c r="AB5554">
        <v>0</v>
      </c>
      <c r="AC5554" t="s">
        <v>49</v>
      </c>
      <c r="AD5554" t="s">
        <v>56</v>
      </c>
      <c r="AE5554">
        <v>31509420</v>
      </c>
      <c r="AF5554">
        <v>3300120</v>
      </c>
      <c r="AG5554">
        <v>25</v>
      </c>
      <c r="AH5554" t="s">
        <v>51</v>
      </c>
      <c r="AI5554">
        <v>82503</v>
      </c>
      <c r="AJ5554">
        <v>71475</v>
      </c>
      <c r="AM5554">
        <v>0</v>
      </c>
      <c r="AN5554">
        <v>0</v>
      </c>
      <c r="AO5554">
        <v>0</v>
      </c>
      <c r="AQ5554">
        <v>0</v>
      </c>
      <c r="AR5554">
        <v>0</v>
      </c>
    </row>
    <row r="5555" spans="1:44" x14ac:dyDescent="0.25">
      <c r="A5555" s="3" t="s">
        <v>2450</v>
      </c>
      <c r="B5555" t="s">
        <v>54</v>
      </c>
      <c r="C5555" s="1">
        <v>42830.433877314812</v>
      </c>
      <c r="D5555" s="1">
        <v>42830.594178240739</v>
      </c>
      <c r="E5555" s="1">
        <v>42830.594247685185</v>
      </c>
      <c r="F5555" s="2">
        <v>1491380689655</v>
      </c>
      <c r="G5555" s="2">
        <v>1491394542906</v>
      </c>
      <c r="H5555" s="2">
        <v>13853251</v>
      </c>
      <c r="I5555">
        <v>4</v>
      </c>
      <c r="J5555" t="s">
        <v>45</v>
      </c>
      <c r="K5555" t="s">
        <v>55</v>
      </c>
      <c r="L5555">
        <v>902977521</v>
      </c>
      <c r="M5555">
        <v>8623195</v>
      </c>
      <c r="N5555">
        <v>30</v>
      </c>
      <c r="O5555" t="s">
        <v>51</v>
      </c>
      <c r="P5555">
        <v>0</v>
      </c>
      <c r="Q5555">
        <v>0</v>
      </c>
      <c r="S5555">
        <v>0</v>
      </c>
      <c r="T5555">
        <v>0</v>
      </c>
      <c r="U5555" t="s">
        <v>45</v>
      </c>
      <c r="V5555" t="s">
        <v>48</v>
      </c>
      <c r="W5555">
        <v>106882213</v>
      </c>
      <c r="X5555">
        <v>3300330</v>
      </c>
      <c r="Y5555">
        <v>0</v>
      </c>
      <c r="AA5555">
        <v>0</v>
      </c>
      <c r="AB5555">
        <v>0</v>
      </c>
      <c r="AC5555" t="s">
        <v>49</v>
      </c>
      <c r="AD5555" t="s">
        <v>56</v>
      </c>
      <c r="AE5555">
        <v>31509420</v>
      </c>
      <c r="AF5555">
        <v>3300120</v>
      </c>
      <c r="AG5555">
        <v>25</v>
      </c>
      <c r="AH5555" t="s">
        <v>51</v>
      </c>
      <c r="AI5555">
        <v>82503</v>
      </c>
      <c r="AJ5555">
        <v>71475</v>
      </c>
      <c r="AM5555">
        <v>0</v>
      </c>
      <c r="AN5555">
        <v>0</v>
      </c>
      <c r="AO5555">
        <v>0</v>
      </c>
      <c r="AQ5555">
        <v>0</v>
      </c>
      <c r="AR5555">
        <v>0</v>
      </c>
    </row>
    <row r="5556" spans="1:44" x14ac:dyDescent="0.25">
      <c r="A5556" s="3" t="s">
        <v>563</v>
      </c>
      <c r="B5556" t="s">
        <v>44</v>
      </c>
      <c r="C5556" s="1">
        <v>42821.456342592595</v>
      </c>
      <c r="D5556" s="1">
        <v>42821.568796296298</v>
      </c>
      <c r="E5556" s="1">
        <v>42821.568807870368</v>
      </c>
      <c r="F5556" s="2">
        <v>1490605035523</v>
      </c>
      <c r="G5556" s="2">
        <v>1490614745260</v>
      </c>
      <c r="H5556" s="2">
        <v>9709737</v>
      </c>
      <c r="I5556">
        <v>2</v>
      </c>
      <c r="J5556" t="s">
        <v>45</v>
      </c>
      <c r="K5556" t="s">
        <v>55</v>
      </c>
      <c r="L5556">
        <v>1038630079</v>
      </c>
      <c r="M5556">
        <v>15793603</v>
      </c>
      <c r="N5556">
        <v>25</v>
      </c>
      <c r="O5556" t="s">
        <v>51</v>
      </c>
      <c r="P5556">
        <v>0</v>
      </c>
      <c r="Q5556">
        <v>0</v>
      </c>
      <c r="S5556">
        <v>0</v>
      </c>
      <c r="T5556">
        <v>0</v>
      </c>
      <c r="U5556" t="s">
        <v>45</v>
      </c>
      <c r="V5556" t="s">
        <v>48</v>
      </c>
      <c r="W5556">
        <v>133642608</v>
      </c>
      <c r="X5556">
        <v>3300330</v>
      </c>
      <c r="Y5556">
        <v>0</v>
      </c>
      <c r="AA5556">
        <v>0</v>
      </c>
      <c r="AB5556">
        <v>0</v>
      </c>
      <c r="AC5556" t="s">
        <v>49</v>
      </c>
      <c r="AD5556" t="s">
        <v>56</v>
      </c>
      <c r="AE5556">
        <v>107782714</v>
      </c>
      <c r="AF5556">
        <v>3300120</v>
      </c>
      <c r="AG5556">
        <v>25</v>
      </c>
      <c r="AH5556" t="s">
        <v>51</v>
      </c>
      <c r="AI5556">
        <v>82503</v>
      </c>
      <c r="AJ5556">
        <v>256383</v>
      </c>
      <c r="AM5556">
        <v>0</v>
      </c>
      <c r="AN5556">
        <v>0</v>
      </c>
      <c r="AO5556">
        <v>0</v>
      </c>
      <c r="AQ5556">
        <v>0</v>
      </c>
      <c r="AR5556">
        <v>0</v>
      </c>
    </row>
    <row r="5557" spans="1:44" x14ac:dyDescent="0.25">
      <c r="A5557" s="3" t="s">
        <v>563</v>
      </c>
      <c r="B5557" t="s">
        <v>54</v>
      </c>
      <c r="C5557" s="1">
        <v>42821.594490740739</v>
      </c>
      <c r="D5557" s="1">
        <v>42821.881249999999</v>
      </c>
      <c r="E5557" s="1">
        <v>42821.881354166668</v>
      </c>
      <c r="F5557" s="2">
        <v>1490616969046</v>
      </c>
      <c r="G5557" s="2">
        <v>1490641748866</v>
      </c>
      <c r="H5557" s="2">
        <v>24779820</v>
      </c>
      <c r="I5557">
        <v>2</v>
      </c>
      <c r="J5557" t="s">
        <v>45</v>
      </c>
      <c r="K5557" t="s">
        <v>55</v>
      </c>
      <c r="L5557">
        <v>1038630079</v>
      </c>
      <c r="M5557">
        <v>15793603</v>
      </c>
      <c r="N5557">
        <v>25</v>
      </c>
      <c r="O5557" t="s">
        <v>51</v>
      </c>
      <c r="P5557">
        <v>0</v>
      </c>
      <c r="Q5557">
        <v>0</v>
      </c>
      <c r="S5557">
        <v>0</v>
      </c>
      <c r="T5557">
        <v>0</v>
      </c>
      <c r="U5557" t="s">
        <v>45</v>
      </c>
      <c r="V5557" t="s">
        <v>48</v>
      </c>
      <c r="W5557">
        <v>133642608</v>
      </c>
      <c r="X5557">
        <v>3300330</v>
      </c>
      <c r="Y5557">
        <v>0</v>
      </c>
      <c r="AA5557">
        <v>0</v>
      </c>
      <c r="AB5557">
        <v>0</v>
      </c>
      <c r="AC5557" t="s">
        <v>49</v>
      </c>
      <c r="AD5557" t="s">
        <v>56</v>
      </c>
      <c r="AE5557">
        <v>107782714</v>
      </c>
      <c r="AF5557">
        <v>3300120</v>
      </c>
      <c r="AG5557">
        <v>25</v>
      </c>
      <c r="AH5557" t="s">
        <v>51</v>
      </c>
      <c r="AI5557">
        <v>82503</v>
      </c>
      <c r="AJ5557">
        <v>256383</v>
      </c>
      <c r="AM5557">
        <v>0</v>
      </c>
      <c r="AN5557">
        <v>0</v>
      </c>
      <c r="AO5557">
        <v>0</v>
      </c>
      <c r="AQ5557">
        <v>0</v>
      </c>
      <c r="AR5557">
        <v>0</v>
      </c>
    </row>
    <row r="5558" spans="1:44" x14ac:dyDescent="0.25">
      <c r="A5558" s="3" t="s">
        <v>1910</v>
      </c>
      <c r="B5558" t="s">
        <v>44</v>
      </c>
      <c r="C5558" s="1">
        <v>42810.373159722221</v>
      </c>
      <c r="D5558" s="1">
        <v>42810.419641203705</v>
      </c>
      <c r="E5558" s="1">
        <v>42810.419652777775</v>
      </c>
      <c r="F5558" s="2">
        <v>1489654644674</v>
      </c>
      <c r="G5558" s="2">
        <v>1489658658181</v>
      </c>
      <c r="H5558" s="2">
        <v>4013507</v>
      </c>
      <c r="I5558">
        <v>5</v>
      </c>
      <c r="J5558" t="s">
        <v>45</v>
      </c>
      <c r="K5558" t="s">
        <v>55</v>
      </c>
      <c r="L5558">
        <v>1051862278</v>
      </c>
      <c r="M5558">
        <v>15778143</v>
      </c>
      <c r="N5558">
        <v>25</v>
      </c>
      <c r="O5558" t="s">
        <v>51</v>
      </c>
      <c r="P5558">
        <v>0</v>
      </c>
      <c r="Q5558">
        <v>0</v>
      </c>
      <c r="S5558">
        <v>0</v>
      </c>
      <c r="T5558">
        <v>0</v>
      </c>
      <c r="U5558" t="s">
        <v>45</v>
      </c>
      <c r="V5558" t="s">
        <v>48</v>
      </c>
      <c r="W5558">
        <v>117314563</v>
      </c>
      <c r="X5558">
        <v>3300330</v>
      </c>
      <c r="Y5558">
        <v>0</v>
      </c>
      <c r="AA5558">
        <v>0</v>
      </c>
      <c r="AB5558">
        <v>0</v>
      </c>
      <c r="AC5558" t="s">
        <v>49</v>
      </c>
      <c r="AD5558" t="s">
        <v>56</v>
      </c>
      <c r="AE5558">
        <v>176412212</v>
      </c>
      <c r="AF5558">
        <v>3300080</v>
      </c>
      <c r="AG5558">
        <v>25</v>
      </c>
      <c r="AH5558" t="s">
        <v>51</v>
      </c>
      <c r="AI5558">
        <v>82502</v>
      </c>
      <c r="AJ5558">
        <v>422759</v>
      </c>
      <c r="AM5558">
        <v>0</v>
      </c>
      <c r="AN5558">
        <v>0</v>
      </c>
      <c r="AO5558">
        <v>0</v>
      </c>
      <c r="AQ5558">
        <v>0</v>
      </c>
      <c r="AR5558">
        <v>0</v>
      </c>
    </row>
    <row r="5559" spans="1:44" x14ac:dyDescent="0.25">
      <c r="A5559" s="3" t="s">
        <v>1910</v>
      </c>
      <c r="B5559" t="s">
        <v>54</v>
      </c>
      <c r="C5559" s="1">
        <v>42810.517847222225</v>
      </c>
      <c r="D5559" s="1">
        <v>42810.708831018521</v>
      </c>
      <c r="E5559" s="1">
        <v>42810.70890046296</v>
      </c>
      <c r="F5559" s="2">
        <v>1489667145876</v>
      </c>
      <c r="G5559" s="2">
        <v>1489683648475</v>
      </c>
      <c r="H5559" s="2">
        <v>16502599</v>
      </c>
      <c r="I5559">
        <v>5</v>
      </c>
      <c r="J5559" t="s">
        <v>45</v>
      </c>
      <c r="K5559" t="s">
        <v>55</v>
      </c>
      <c r="L5559">
        <v>1051862278</v>
      </c>
      <c r="M5559">
        <v>15778143</v>
      </c>
      <c r="N5559">
        <v>25</v>
      </c>
      <c r="O5559" t="s">
        <v>51</v>
      </c>
      <c r="P5559">
        <v>0</v>
      </c>
      <c r="Q5559">
        <v>0</v>
      </c>
      <c r="S5559">
        <v>0</v>
      </c>
      <c r="T5559">
        <v>0</v>
      </c>
      <c r="U5559" t="s">
        <v>45</v>
      </c>
      <c r="V5559" t="s">
        <v>48</v>
      </c>
      <c r="W5559">
        <v>117314563</v>
      </c>
      <c r="X5559">
        <v>3300330</v>
      </c>
      <c r="Y5559">
        <v>0</v>
      </c>
      <c r="AA5559">
        <v>0</v>
      </c>
      <c r="AB5559">
        <v>0</v>
      </c>
      <c r="AC5559" t="s">
        <v>49</v>
      </c>
      <c r="AD5559" t="s">
        <v>56</v>
      </c>
      <c r="AE5559">
        <v>176412212</v>
      </c>
      <c r="AF5559">
        <v>3300080</v>
      </c>
      <c r="AG5559">
        <v>25</v>
      </c>
      <c r="AH5559" t="s">
        <v>51</v>
      </c>
      <c r="AI5559">
        <v>82502</v>
      </c>
      <c r="AJ5559">
        <v>422759</v>
      </c>
      <c r="AM5559">
        <v>0</v>
      </c>
      <c r="AN5559">
        <v>0</v>
      </c>
      <c r="AO5559">
        <v>0</v>
      </c>
      <c r="AQ5559">
        <v>0</v>
      </c>
      <c r="AR5559">
        <v>0</v>
      </c>
    </row>
    <row r="5560" spans="1:44" x14ac:dyDescent="0.25">
      <c r="A5560" s="3" t="s">
        <v>240</v>
      </c>
      <c r="B5560" t="s">
        <v>44</v>
      </c>
      <c r="C5560" s="1">
        <v>42822.538599537038</v>
      </c>
      <c r="D5560" s="1">
        <v>42822.635347222225</v>
      </c>
      <c r="E5560" s="1">
        <v>42822.635370370372</v>
      </c>
      <c r="F5560" s="2">
        <v>1490698537772</v>
      </c>
      <c r="G5560" s="2">
        <v>1490706895857</v>
      </c>
      <c r="H5560" s="2">
        <v>8358085</v>
      </c>
      <c r="I5560">
        <v>3</v>
      </c>
      <c r="J5560" t="s">
        <v>45</v>
      </c>
      <c r="K5560" t="s">
        <v>55</v>
      </c>
      <c r="L5560">
        <v>1067244579</v>
      </c>
      <c r="M5560">
        <v>23025130</v>
      </c>
      <c r="N5560">
        <v>30</v>
      </c>
      <c r="O5560" t="s">
        <v>51</v>
      </c>
      <c r="P5560">
        <v>0</v>
      </c>
      <c r="Q5560">
        <v>0</v>
      </c>
      <c r="S5560">
        <v>0</v>
      </c>
      <c r="T5560">
        <v>0</v>
      </c>
      <c r="U5560" t="s">
        <v>45</v>
      </c>
      <c r="V5560" t="s">
        <v>48</v>
      </c>
      <c r="W5560">
        <v>165318657</v>
      </c>
      <c r="X5560">
        <v>3300330</v>
      </c>
      <c r="Y5560">
        <v>0</v>
      </c>
      <c r="AA5560">
        <v>0</v>
      </c>
      <c r="AB5560">
        <v>0</v>
      </c>
      <c r="AC5560" t="s">
        <v>49</v>
      </c>
      <c r="AD5560" t="s">
        <v>56</v>
      </c>
      <c r="AE5560">
        <v>43971090</v>
      </c>
      <c r="AF5560">
        <v>3300160</v>
      </c>
      <c r="AG5560">
        <v>25</v>
      </c>
      <c r="AH5560" t="s">
        <v>51</v>
      </c>
      <c r="AI5560">
        <v>82504</v>
      </c>
      <c r="AJ5560">
        <v>101700</v>
      </c>
      <c r="AM5560">
        <v>0</v>
      </c>
      <c r="AN5560">
        <v>0</v>
      </c>
      <c r="AO5560">
        <v>0</v>
      </c>
      <c r="AQ5560">
        <v>0</v>
      </c>
      <c r="AR5560">
        <v>0</v>
      </c>
    </row>
    <row r="5561" spans="1:44" x14ac:dyDescent="0.25">
      <c r="A5561" s="3" t="s">
        <v>240</v>
      </c>
      <c r="B5561" t="s">
        <v>54</v>
      </c>
      <c r="C5561" s="1">
        <v>42822.65729166667</v>
      </c>
      <c r="D5561" s="1">
        <v>42822.99927083333</v>
      </c>
      <c r="E5561" s="1">
        <v>42822.999351851853</v>
      </c>
      <c r="F5561" s="2">
        <v>1490708796349</v>
      </c>
      <c r="G5561" s="2">
        <v>1490738343909</v>
      </c>
      <c r="H5561" s="2">
        <v>29547560</v>
      </c>
      <c r="I5561">
        <v>3</v>
      </c>
      <c r="J5561" t="s">
        <v>45</v>
      </c>
      <c r="K5561" t="s">
        <v>55</v>
      </c>
      <c r="L5561">
        <v>1067244579</v>
      </c>
      <c r="M5561">
        <v>23025130</v>
      </c>
      <c r="N5561">
        <v>30</v>
      </c>
      <c r="O5561" t="s">
        <v>51</v>
      </c>
      <c r="P5561">
        <v>0</v>
      </c>
      <c r="Q5561">
        <v>0</v>
      </c>
      <c r="S5561">
        <v>0</v>
      </c>
      <c r="T5561">
        <v>0</v>
      </c>
      <c r="U5561" t="s">
        <v>45</v>
      </c>
      <c r="V5561" t="s">
        <v>48</v>
      </c>
      <c r="W5561">
        <v>165318657</v>
      </c>
      <c r="X5561">
        <v>3300330</v>
      </c>
      <c r="Y5561">
        <v>0</v>
      </c>
      <c r="AA5561">
        <v>0</v>
      </c>
      <c r="AB5561">
        <v>0</v>
      </c>
      <c r="AC5561" t="s">
        <v>49</v>
      </c>
      <c r="AD5561" t="s">
        <v>56</v>
      </c>
      <c r="AE5561">
        <v>43971090</v>
      </c>
      <c r="AF5561">
        <v>3300160</v>
      </c>
      <c r="AG5561">
        <v>25</v>
      </c>
      <c r="AH5561" t="s">
        <v>51</v>
      </c>
      <c r="AI5561">
        <v>82504</v>
      </c>
      <c r="AJ5561">
        <v>101700</v>
      </c>
      <c r="AM5561">
        <v>0</v>
      </c>
      <c r="AN5561">
        <v>0</v>
      </c>
      <c r="AO5561">
        <v>0</v>
      </c>
      <c r="AQ5561">
        <v>0</v>
      </c>
      <c r="AR5561">
        <v>0</v>
      </c>
    </row>
    <row r="5562" spans="1:44" x14ac:dyDescent="0.25">
      <c r="A5562" s="3" t="s">
        <v>3906</v>
      </c>
      <c r="B5562" t="s">
        <v>44</v>
      </c>
      <c r="C5562" s="1">
        <v>42863.538634259261</v>
      </c>
      <c r="D5562" s="1">
        <v>42863.571967592594</v>
      </c>
      <c r="E5562" s="1">
        <v>42863.57199074074</v>
      </c>
      <c r="F5562" s="2">
        <v>1494240948834</v>
      </c>
      <c r="G5562" s="2">
        <v>1494243820341</v>
      </c>
      <c r="H5562" s="2">
        <v>2871507</v>
      </c>
      <c r="I5562">
        <v>2</v>
      </c>
      <c r="J5562" t="s">
        <v>45</v>
      </c>
      <c r="K5562" t="s">
        <v>55</v>
      </c>
      <c r="L5562">
        <v>1094327275</v>
      </c>
      <c r="M5562">
        <v>23028875</v>
      </c>
      <c r="N5562">
        <v>30</v>
      </c>
      <c r="O5562" t="s">
        <v>51</v>
      </c>
      <c r="P5562">
        <v>0</v>
      </c>
      <c r="Q5562">
        <v>0</v>
      </c>
      <c r="S5562">
        <v>0</v>
      </c>
      <c r="T5562">
        <v>0</v>
      </c>
      <c r="U5562" t="s">
        <v>45</v>
      </c>
      <c r="V5562" t="s">
        <v>48</v>
      </c>
      <c r="W5562">
        <v>164622472</v>
      </c>
      <c r="X5562">
        <v>3300330</v>
      </c>
      <c r="Y5562">
        <v>0</v>
      </c>
      <c r="AA5562">
        <v>0</v>
      </c>
      <c r="AB5562">
        <v>0</v>
      </c>
      <c r="AC5562" t="s">
        <v>52</v>
      </c>
      <c r="AD5562" t="s">
        <v>50</v>
      </c>
      <c r="AE5562">
        <v>50345224</v>
      </c>
      <c r="AF5562">
        <v>3300160</v>
      </c>
      <c r="AG5562">
        <v>25</v>
      </c>
      <c r="AH5562" t="s">
        <v>51</v>
      </c>
      <c r="AI5562">
        <v>82504</v>
      </c>
      <c r="AJ5562">
        <v>117151</v>
      </c>
      <c r="AM5562">
        <v>0</v>
      </c>
      <c r="AN5562">
        <v>0</v>
      </c>
      <c r="AO5562">
        <v>0</v>
      </c>
      <c r="AQ5562">
        <v>0</v>
      </c>
      <c r="AR5562">
        <v>0</v>
      </c>
    </row>
    <row r="5563" spans="1:44" x14ac:dyDescent="0.25">
      <c r="A5563" s="3" t="s">
        <v>3906</v>
      </c>
      <c r="B5563" t="s">
        <v>54</v>
      </c>
      <c r="C5563" s="1">
        <v>42863.811701388891</v>
      </c>
      <c r="D5563" s="1">
        <v>42863.893587962964</v>
      </c>
      <c r="E5563" s="1">
        <v>42863.893703703703</v>
      </c>
      <c r="F5563" s="2">
        <v>1494264536323</v>
      </c>
      <c r="G5563" s="2">
        <v>1494271616024</v>
      </c>
      <c r="H5563" s="2">
        <v>7079701</v>
      </c>
      <c r="I5563">
        <v>2</v>
      </c>
      <c r="J5563" t="s">
        <v>45</v>
      </c>
      <c r="K5563" t="s">
        <v>55</v>
      </c>
      <c r="L5563">
        <v>1094327275</v>
      </c>
      <c r="M5563">
        <v>23028875</v>
      </c>
      <c r="N5563">
        <v>30</v>
      </c>
      <c r="O5563" t="s">
        <v>51</v>
      </c>
      <c r="P5563">
        <v>0</v>
      </c>
      <c r="Q5563">
        <v>0</v>
      </c>
      <c r="S5563">
        <v>0</v>
      </c>
      <c r="T5563">
        <v>0</v>
      </c>
      <c r="U5563" t="s">
        <v>45</v>
      </c>
      <c r="V5563" t="s">
        <v>48</v>
      </c>
      <c r="W5563">
        <v>164622472</v>
      </c>
      <c r="X5563">
        <v>3300330</v>
      </c>
      <c r="Y5563">
        <v>0</v>
      </c>
      <c r="AA5563">
        <v>0</v>
      </c>
      <c r="AB5563">
        <v>0</v>
      </c>
      <c r="AC5563" t="s">
        <v>52</v>
      </c>
      <c r="AD5563" t="s">
        <v>50</v>
      </c>
      <c r="AE5563">
        <v>50345224</v>
      </c>
      <c r="AF5563">
        <v>3300160</v>
      </c>
      <c r="AG5563">
        <v>25</v>
      </c>
      <c r="AH5563" t="s">
        <v>51</v>
      </c>
      <c r="AI5563">
        <v>82504</v>
      </c>
      <c r="AJ5563">
        <v>117151</v>
      </c>
      <c r="AM5563">
        <v>0</v>
      </c>
      <c r="AN5563">
        <v>0</v>
      </c>
      <c r="AO5563">
        <v>0</v>
      </c>
      <c r="AQ5563">
        <v>0</v>
      </c>
      <c r="AR5563">
        <v>0</v>
      </c>
    </row>
    <row r="5564" spans="1:44" x14ac:dyDescent="0.25">
      <c r="A5564" s="3" t="s">
        <v>987</v>
      </c>
      <c r="B5564" t="s">
        <v>44</v>
      </c>
      <c r="C5564" s="1">
        <v>42809.373101851852</v>
      </c>
      <c r="D5564" s="1">
        <v>42809.460115740738</v>
      </c>
      <c r="E5564" s="1">
        <v>42809.460150462961</v>
      </c>
      <c r="F5564" s="2">
        <v>1489568238825</v>
      </c>
      <c r="G5564" s="2">
        <v>1489575756882</v>
      </c>
      <c r="H5564" s="2">
        <v>7518057</v>
      </c>
      <c r="I5564">
        <v>4</v>
      </c>
      <c r="J5564" t="s">
        <v>45</v>
      </c>
      <c r="K5564" t="s">
        <v>55</v>
      </c>
      <c r="L5564">
        <v>1100653501</v>
      </c>
      <c r="M5564">
        <v>15781072</v>
      </c>
      <c r="N5564">
        <v>25</v>
      </c>
      <c r="O5564" t="s">
        <v>51</v>
      </c>
      <c r="P5564">
        <v>0</v>
      </c>
      <c r="Q5564">
        <v>0</v>
      </c>
      <c r="S5564">
        <v>0</v>
      </c>
      <c r="T5564">
        <v>0</v>
      </c>
      <c r="U5564" t="s">
        <v>45</v>
      </c>
      <c r="V5564" t="s">
        <v>48</v>
      </c>
      <c r="W5564">
        <v>122248666</v>
      </c>
      <c r="X5564">
        <v>3300330</v>
      </c>
      <c r="Y5564">
        <v>0</v>
      </c>
      <c r="AA5564">
        <v>0</v>
      </c>
      <c r="AB5564">
        <v>0</v>
      </c>
      <c r="AC5564" t="s">
        <v>49</v>
      </c>
      <c r="AD5564" t="s">
        <v>56</v>
      </c>
      <c r="AE5564">
        <v>66584978</v>
      </c>
      <c r="AF5564">
        <v>3300000</v>
      </c>
      <c r="AG5564">
        <v>25</v>
      </c>
      <c r="AH5564" t="s">
        <v>51</v>
      </c>
      <c r="AI5564">
        <v>82500</v>
      </c>
      <c r="AJ5564">
        <v>156518</v>
      </c>
      <c r="AM5564">
        <v>0</v>
      </c>
      <c r="AN5564">
        <v>0</v>
      </c>
      <c r="AO5564">
        <v>0</v>
      </c>
      <c r="AQ5564">
        <v>0</v>
      </c>
      <c r="AR5564">
        <v>0</v>
      </c>
    </row>
    <row r="5565" spans="1:44" x14ac:dyDescent="0.25">
      <c r="A5565" s="3" t="s">
        <v>987</v>
      </c>
      <c r="B5565" t="s">
        <v>54</v>
      </c>
      <c r="C5565" s="1">
        <v>42809.477152777778</v>
      </c>
      <c r="D5565" s="1">
        <v>42809.728518518517</v>
      </c>
      <c r="E5565" s="1">
        <v>42809.728587962964</v>
      </c>
      <c r="F5565" s="2">
        <v>1489577229239</v>
      </c>
      <c r="G5565" s="2">
        <v>1489598949865</v>
      </c>
      <c r="H5565" s="2">
        <v>21720626</v>
      </c>
      <c r="I5565">
        <v>4</v>
      </c>
      <c r="J5565" t="s">
        <v>45</v>
      </c>
      <c r="K5565" t="s">
        <v>55</v>
      </c>
      <c r="L5565">
        <v>1100653501</v>
      </c>
      <c r="M5565">
        <v>15781072</v>
      </c>
      <c r="N5565">
        <v>25</v>
      </c>
      <c r="O5565" t="s">
        <v>51</v>
      </c>
      <c r="P5565">
        <v>0</v>
      </c>
      <c r="Q5565">
        <v>0</v>
      </c>
      <c r="S5565">
        <v>0</v>
      </c>
      <c r="T5565">
        <v>0</v>
      </c>
      <c r="U5565" t="s">
        <v>45</v>
      </c>
      <c r="V5565" t="s">
        <v>48</v>
      </c>
      <c r="W5565">
        <v>122248666</v>
      </c>
      <c r="X5565">
        <v>3300330</v>
      </c>
      <c r="Y5565">
        <v>0</v>
      </c>
      <c r="AA5565">
        <v>0</v>
      </c>
      <c r="AB5565">
        <v>0</v>
      </c>
      <c r="AC5565" t="s">
        <v>49</v>
      </c>
      <c r="AD5565" t="s">
        <v>56</v>
      </c>
      <c r="AE5565">
        <v>66584978</v>
      </c>
      <c r="AF5565">
        <v>3300000</v>
      </c>
      <c r="AG5565">
        <v>25</v>
      </c>
      <c r="AH5565" t="s">
        <v>51</v>
      </c>
      <c r="AI5565">
        <v>82500</v>
      </c>
      <c r="AJ5565">
        <v>156518</v>
      </c>
      <c r="AM5565">
        <v>0</v>
      </c>
      <c r="AN5565">
        <v>0</v>
      </c>
      <c r="AO5565">
        <v>0</v>
      </c>
      <c r="AQ5565">
        <v>0</v>
      </c>
      <c r="AR5565">
        <v>0</v>
      </c>
    </row>
    <row r="5566" spans="1:44" x14ac:dyDescent="0.25">
      <c r="A5566" s="3" t="s">
        <v>1412</v>
      </c>
      <c r="B5566" t="s">
        <v>44</v>
      </c>
      <c r="C5566" s="1">
        <v>42850.538634259261</v>
      </c>
      <c r="D5566" s="1">
        <v>42850.66715277778</v>
      </c>
      <c r="E5566" s="1">
        <v>42850.667175925926</v>
      </c>
      <c r="F5566" s="2">
        <v>1493117747808</v>
      </c>
      <c r="G5566" s="2">
        <v>1493128843739</v>
      </c>
      <c r="H5566" s="2">
        <v>11095931</v>
      </c>
      <c r="I5566">
        <v>3</v>
      </c>
      <c r="J5566" t="s">
        <v>45</v>
      </c>
      <c r="K5566" t="s">
        <v>55</v>
      </c>
      <c r="L5566">
        <v>1112655049</v>
      </c>
      <c r="M5566">
        <v>23025732</v>
      </c>
      <c r="N5566">
        <v>30</v>
      </c>
      <c r="O5566" t="s">
        <v>51</v>
      </c>
      <c r="P5566">
        <v>0</v>
      </c>
      <c r="Q5566">
        <v>0</v>
      </c>
      <c r="S5566">
        <v>0</v>
      </c>
      <c r="T5566">
        <v>0</v>
      </c>
      <c r="U5566" t="s">
        <v>45</v>
      </c>
      <c r="V5566" t="s">
        <v>48</v>
      </c>
      <c r="W5566">
        <v>166433488</v>
      </c>
      <c r="X5566">
        <v>3300330</v>
      </c>
      <c r="Y5566">
        <v>0</v>
      </c>
      <c r="AA5566">
        <v>0</v>
      </c>
      <c r="AB5566">
        <v>0</v>
      </c>
      <c r="AC5566" t="s">
        <v>49</v>
      </c>
      <c r="AD5566" t="s">
        <v>50</v>
      </c>
      <c r="AE5566">
        <v>44127410</v>
      </c>
      <c r="AF5566">
        <v>3300080</v>
      </c>
      <c r="AG5566">
        <v>25</v>
      </c>
      <c r="AH5566" t="s">
        <v>51</v>
      </c>
      <c r="AI5566">
        <v>82502</v>
      </c>
      <c r="AJ5566">
        <v>102082</v>
      </c>
      <c r="AM5566">
        <v>0</v>
      </c>
      <c r="AN5566">
        <v>0</v>
      </c>
      <c r="AO5566">
        <v>0</v>
      </c>
      <c r="AQ5566">
        <v>0</v>
      </c>
      <c r="AR5566">
        <v>0</v>
      </c>
    </row>
    <row r="5567" spans="1:44" x14ac:dyDescent="0.25">
      <c r="A5567" s="3" t="s">
        <v>1412</v>
      </c>
      <c r="B5567" t="s">
        <v>54</v>
      </c>
      <c r="C5567" s="1">
        <v>42850.704421296294</v>
      </c>
      <c r="D5567" s="1">
        <v>42850.927372685182</v>
      </c>
      <c r="E5567" s="1">
        <v>42850.927523148152</v>
      </c>
      <c r="F5567" s="2">
        <v>1493132070170</v>
      </c>
      <c r="G5567" s="2">
        <v>1493151337599</v>
      </c>
      <c r="H5567" s="2">
        <v>19267429</v>
      </c>
      <c r="I5567">
        <v>3</v>
      </c>
      <c r="J5567" t="s">
        <v>45</v>
      </c>
      <c r="K5567" t="s">
        <v>55</v>
      </c>
      <c r="L5567">
        <v>1112655049</v>
      </c>
      <c r="M5567">
        <v>23025732</v>
      </c>
      <c r="N5567">
        <v>30</v>
      </c>
      <c r="O5567" t="s">
        <v>51</v>
      </c>
      <c r="P5567">
        <v>0</v>
      </c>
      <c r="Q5567">
        <v>0</v>
      </c>
      <c r="S5567">
        <v>0</v>
      </c>
      <c r="T5567">
        <v>0</v>
      </c>
      <c r="U5567" t="s">
        <v>45</v>
      </c>
      <c r="V5567" t="s">
        <v>48</v>
      </c>
      <c r="W5567">
        <v>166433488</v>
      </c>
      <c r="X5567">
        <v>3300330</v>
      </c>
      <c r="Y5567">
        <v>0</v>
      </c>
      <c r="AA5567">
        <v>0</v>
      </c>
      <c r="AB5567">
        <v>0</v>
      </c>
      <c r="AC5567" t="s">
        <v>49</v>
      </c>
      <c r="AD5567" t="s">
        <v>50</v>
      </c>
      <c r="AE5567">
        <v>44127410</v>
      </c>
      <c r="AF5567">
        <v>3300080</v>
      </c>
      <c r="AG5567">
        <v>25</v>
      </c>
      <c r="AH5567" t="s">
        <v>51</v>
      </c>
      <c r="AI5567">
        <v>82502</v>
      </c>
      <c r="AJ5567">
        <v>102082</v>
      </c>
      <c r="AM5567">
        <v>0</v>
      </c>
      <c r="AN5567">
        <v>0</v>
      </c>
      <c r="AO5567">
        <v>0</v>
      </c>
      <c r="AQ5567">
        <v>0</v>
      </c>
      <c r="AR5567">
        <v>0</v>
      </c>
    </row>
    <row r="5568" spans="1:44" x14ac:dyDescent="0.25">
      <c r="A5568" s="3" t="s">
        <v>4346</v>
      </c>
      <c r="B5568" t="s">
        <v>44</v>
      </c>
      <c r="C5568" s="1">
        <v>42870.456458333334</v>
      </c>
      <c r="D5568" s="1">
        <v>42870.511793981481</v>
      </c>
      <c r="E5568" s="1">
        <v>42870.511840277781</v>
      </c>
      <c r="F5568" s="2">
        <v>1494838647232</v>
      </c>
      <c r="G5568" s="2">
        <v>1494843423398</v>
      </c>
      <c r="H5568" s="2">
        <v>4776166</v>
      </c>
      <c r="I5568">
        <v>2</v>
      </c>
      <c r="J5568" t="s">
        <v>45</v>
      </c>
      <c r="K5568" t="s">
        <v>55</v>
      </c>
      <c r="L5568">
        <v>1129856295</v>
      </c>
      <c r="M5568">
        <v>15796044</v>
      </c>
      <c r="N5568">
        <v>25</v>
      </c>
      <c r="O5568" t="s">
        <v>51</v>
      </c>
      <c r="P5568">
        <v>0</v>
      </c>
      <c r="Q5568">
        <v>0</v>
      </c>
      <c r="S5568">
        <v>0</v>
      </c>
      <c r="T5568">
        <v>0</v>
      </c>
      <c r="U5568" t="s">
        <v>45</v>
      </c>
      <c r="V5568" t="s">
        <v>48</v>
      </c>
      <c r="W5568">
        <v>117379140</v>
      </c>
      <c r="X5568">
        <v>3300330</v>
      </c>
      <c r="Y5568">
        <v>0</v>
      </c>
      <c r="AA5568">
        <v>0</v>
      </c>
      <c r="AB5568">
        <v>0</v>
      </c>
      <c r="AC5568" t="s">
        <v>49</v>
      </c>
      <c r="AD5568" t="s">
        <v>50</v>
      </c>
      <c r="AE5568">
        <v>96536718</v>
      </c>
      <c r="AF5568">
        <v>3300120</v>
      </c>
      <c r="AG5568">
        <v>25</v>
      </c>
      <c r="AH5568" t="s">
        <v>51</v>
      </c>
      <c r="AI5568">
        <v>82503</v>
      </c>
      <c r="AJ5568">
        <v>229120</v>
      </c>
      <c r="AM5568">
        <v>0</v>
      </c>
      <c r="AN5568">
        <v>0</v>
      </c>
      <c r="AO5568">
        <v>0</v>
      </c>
      <c r="AQ5568">
        <v>0</v>
      </c>
      <c r="AR5568">
        <v>0</v>
      </c>
    </row>
    <row r="5569" spans="1:44" x14ac:dyDescent="0.25">
      <c r="A5569" s="3" t="s">
        <v>4341</v>
      </c>
      <c r="B5569" t="s">
        <v>44</v>
      </c>
      <c r="C5569" s="1">
        <v>42844.456550925926</v>
      </c>
      <c r="D5569" s="1">
        <v>42844.512291666666</v>
      </c>
      <c r="E5569" s="1">
        <v>42844.512314814812</v>
      </c>
      <c r="F5569" s="2">
        <v>1492592254087</v>
      </c>
      <c r="G5569" s="2">
        <v>1492597063972</v>
      </c>
      <c r="H5569" s="2">
        <v>4809885</v>
      </c>
      <c r="I5569">
        <v>4</v>
      </c>
      <c r="J5569" t="s">
        <v>45</v>
      </c>
      <c r="K5569" t="s">
        <v>55</v>
      </c>
      <c r="L5569">
        <v>1163636150</v>
      </c>
      <c r="M5569">
        <v>15771428</v>
      </c>
      <c r="N5569">
        <v>25</v>
      </c>
      <c r="O5569" t="s">
        <v>51</v>
      </c>
      <c r="P5569">
        <v>0</v>
      </c>
      <c r="Q5569">
        <v>0</v>
      </c>
      <c r="S5569">
        <v>0</v>
      </c>
      <c r="T5569">
        <v>0</v>
      </c>
      <c r="U5569" t="s">
        <v>45</v>
      </c>
      <c r="V5569" t="s">
        <v>48</v>
      </c>
      <c r="W5569">
        <v>125896400</v>
      </c>
      <c r="X5569">
        <v>3300330</v>
      </c>
      <c r="Y5569">
        <v>0</v>
      </c>
      <c r="AA5569">
        <v>0</v>
      </c>
      <c r="AB5569">
        <v>0</v>
      </c>
      <c r="AC5569" t="s">
        <v>49</v>
      </c>
      <c r="AD5569" t="s">
        <v>50</v>
      </c>
      <c r="AE5569">
        <v>53058796</v>
      </c>
      <c r="AF5569">
        <v>3300080</v>
      </c>
      <c r="AG5569">
        <v>25</v>
      </c>
      <c r="AH5569" t="s">
        <v>51</v>
      </c>
      <c r="AI5569">
        <v>82502</v>
      </c>
      <c r="AJ5569">
        <v>123724</v>
      </c>
      <c r="AM5569">
        <v>0</v>
      </c>
      <c r="AN5569">
        <v>0</v>
      </c>
      <c r="AO5569">
        <v>0</v>
      </c>
      <c r="AQ5569">
        <v>0</v>
      </c>
      <c r="AR5569">
        <v>0</v>
      </c>
    </row>
    <row r="5570" spans="1:44" x14ac:dyDescent="0.25">
      <c r="A5570" s="3" t="s">
        <v>749</v>
      </c>
      <c r="B5570" t="s">
        <v>44</v>
      </c>
      <c r="C5570" s="1">
        <v>42817.456620370373</v>
      </c>
      <c r="D5570" s="1">
        <v>42817.497384259259</v>
      </c>
      <c r="E5570" s="1">
        <v>42817.497418981482</v>
      </c>
      <c r="F5570" s="2">
        <v>1490259456098</v>
      </c>
      <c r="G5570" s="2">
        <v>1490262976901</v>
      </c>
      <c r="H5570" s="2">
        <v>3520803</v>
      </c>
      <c r="I5570">
        <v>5</v>
      </c>
      <c r="J5570" t="s">
        <v>45</v>
      </c>
      <c r="K5570" t="s">
        <v>55</v>
      </c>
      <c r="L5570">
        <v>1197163908</v>
      </c>
      <c r="M5570">
        <v>3939291</v>
      </c>
      <c r="N5570">
        <v>25</v>
      </c>
      <c r="O5570" t="s">
        <v>51</v>
      </c>
      <c r="P5570">
        <v>0</v>
      </c>
      <c r="Q5570">
        <v>0</v>
      </c>
      <c r="S5570">
        <v>0</v>
      </c>
      <c r="T5570">
        <v>0</v>
      </c>
      <c r="U5570" t="s">
        <v>45</v>
      </c>
      <c r="V5570" t="s">
        <v>48</v>
      </c>
      <c r="W5570">
        <v>130099957</v>
      </c>
      <c r="X5570">
        <v>3300330</v>
      </c>
      <c r="Y5570">
        <v>0</v>
      </c>
      <c r="AA5570">
        <v>0</v>
      </c>
      <c r="AB5570">
        <v>0</v>
      </c>
      <c r="AC5570" t="s">
        <v>49</v>
      </c>
      <c r="AD5570" t="s">
        <v>56</v>
      </c>
      <c r="AE5570">
        <v>160639766</v>
      </c>
      <c r="AF5570">
        <v>3300080</v>
      </c>
      <c r="AG5570">
        <v>25</v>
      </c>
      <c r="AH5570" t="s">
        <v>51</v>
      </c>
      <c r="AI5570">
        <v>82502</v>
      </c>
      <c r="AJ5570">
        <v>384524</v>
      </c>
      <c r="AM5570">
        <v>0</v>
      </c>
      <c r="AN5570">
        <v>0</v>
      </c>
      <c r="AO5570">
        <v>0</v>
      </c>
      <c r="AQ5570">
        <v>0</v>
      </c>
      <c r="AR5570">
        <v>0</v>
      </c>
    </row>
    <row r="5571" spans="1:44" x14ac:dyDescent="0.25">
      <c r="A5571" s="3" t="s">
        <v>749</v>
      </c>
      <c r="B5571" t="s">
        <v>54</v>
      </c>
      <c r="C5571" s="1">
        <v>42817.518206018518</v>
      </c>
      <c r="D5571" s="1">
        <v>42817.787824074076</v>
      </c>
      <c r="E5571" s="1">
        <v>42817.787928240738</v>
      </c>
      <c r="F5571" s="2">
        <v>1490264775644</v>
      </c>
      <c r="G5571" s="2">
        <v>1490288077112</v>
      </c>
      <c r="H5571" s="2">
        <v>23301468</v>
      </c>
      <c r="I5571">
        <v>5</v>
      </c>
      <c r="J5571" t="s">
        <v>45</v>
      </c>
      <c r="K5571" t="s">
        <v>55</v>
      </c>
      <c r="L5571">
        <v>1197163908</v>
      </c>
      <c r="M5571">
        <v>3939291</v>
      </c>
      <c r="N5571">
        <v>25</v>
      </c>
      <c r="O5571" t="s">
        <v>51</v>
      </c>
      <c r="P5571">
        <v>0</v>
      </c>
      <c r="Q5571">
        <v>0</v>
      </c>
      <c r="S5571">
        <v>0</v>
      </c>
      <c r="T5571">
        <v>0</v>
      </c>
      <c r="U5571" t="s">
        <v>45</v>
      </c>
      <c r="V5571" t="s">
        <v>48</v>
      </c>
      <c r="W5571">
        <v>130099957</v>
      </c>
      <c r="X5571">
        <v>3300330</v>
      </c>
      <c r="Y5571">
        <v>0</v>
      </c>
      <c r="AA5571">
        <v>0</v>
      </c>
      <c r="AB5571">
        <v>0</v>
      </c>
      <c r="AC5571" t="s">
        <v>49</v>
      </c>
      <c r="AD5571" t="s">
        <v>56</v>
      </c>
      <c r="AE5571">
        <v>160639766</v>
      </c>
      <c r="AF5571">
        <v>3300080</v>
      </c>
      <c r="AG5571">
        <v>25</v>
      </c>
      <c r="AH5571" t="s">
        <v>51</v>
      </c>
      <c r="AI5571">
        <v>82502</v>
      </c>
      <c r="AJ5571">
        <v>384524</v>
      </c>
      <c r="AM5571">
        <v>0</v>
      </c>
      <c r="AN5571">
        <v>0</v>
      </c>
      <c r="AO5571">
        <v>0</v>
      </c>
      <c r="AQ5571">
        <v>0</v>
      </c>
      <c r="AR5571">
        <v>0</v>
      </c>
    </row>
    <row r="5572" spans="1:44" x14ac:dyDescent="0.25">
      <c r="A5572" s="3" t="s">
        <v>4178</v>
      </c>
      <c r="B5572" t="s">
        <v>44</v>
      </c>
      <c r="C5572" s="1">
        <v>42829.456608796296</v>
      </c>
      <c r="D5572" s="1">
        <v>42829.523587962962</v>
      </c>
      <c r="E5572" s="1">
        <v>42829.523611111108</v>
      </c>
      <c r="F5572" s="2">
        <v>1491296255116</v>
      </c>
      <c r="G5572" s="2">
        <v>1491302040190</v>
      </c>
      <c r="H5572" s="2">
        <v>5785074</v>
      </c>
      <c r="I5572">
        <v>3</v>
      </c>
      <c r="J5572" t="s">
        <v>45</v>
      </c>
      <c r="K5572" t="s">
        <v>55</v>
      </c>
      <c r="L5572">
        <v>1245139273</v>
      </c>
      <c r="M5572">
        <v>15776850</v>
      </c>
      <c r="N5572">
        <v>25</v>
      </c>
      <c r="O5572" t="s">
        <v>51</v>
      </c>
      <c r="P5572">
        <v>0</v>
      </c>
      <c r="Q5572">
        <v>0</v>
      </c>
      <c r="S5572">
        <v>0</v>
      </c>
      <c r="T5572">
        <v>0</v>
      </c>
      <c r="U5572" t="s">
        <v>45</v>
      </c>
      <c r="V5572" t="s">
        <v>48</v>
      </c>
      <c r="W5572">
        <v>144930055</v>
      </c>
      <c r="X5572">
        <v>3300330</v>
      </c>
      <c r="Y5572">
        <v>0</v>
      </c>
      <c r="AA5572">
        <v>0</v>
      </c>
      <c r="AB5572">
        <v>0</v>
      </c>
      <c r="AC5572" t="s">
        <v>49</v>
      </c>
      <c r="AD5572" t="s">
        <v>56</v>
      </c>
      <c r="AE5572">
        <v>79969098</v>
      </c>
      <c r="AF5572">
        <v>3300080</v>
      </c>
      <c r="AG5572">
        <v>25</v>
      </c>
      <c r="AH5572" t="s">
        <v>51</v>
      </c>
      <c r="AI5572">
        <v>82502</v>
      </c>
      <c r="AJ5572">
        <v>188960</v>
      </c>
      <c r="AM5572">
        <v>0</v>
      </c>
      <c r="AN5572">
        <v>0</v>
      </c>
      <c r="AO5572">
        <v>0</v>
      </c>
      <c r="AQ5572">
        <v>0</v>
      </c>
      <c r="AR5572">
        <v>0</v>
      </c>
    </row>
    <row r="5573" spans="1:44" x14ac:dyDescent="0.25">
      <c r="A5573" s="3" t="s">
        <v>3462</v>
      </c>
      <c r="B5573" t="s">
        <v>44</v>
      </c>
      <c r="C5573" s="1">
        <v>42879.374131944445</v>
      </c>
      <c r="D5573" s="1">
        <v>42879.400381944448</v>
      </c>
      <c r="E5573" s="1">
        <v>42879.400393518517</v>
      </c>
      <c r="F5573" s="2">
        <v>1495609130247</v>
      </c>
      <c r="G5573" s="2">
        <v>1495611393961</v>
      </c>
      <c r="H5573" s="2">
        <v>2263714</v>
      </c>
      <c r="I5573">
        <v>4</v>
      </c>
      <c r="J5573" t="s">
        <v>45</v>
      </c>
      <c r="K5573" t="s">
        <v>55</v>
      </c>
      <c r="L5573">
        <v>1292554926</v>
      </c>
      <c r="M5573">
        <v>8624955</v>
      </c>
      <c r="N5573">
        <v>0</v>
      </c>
      <c r="O5573" t="s">
        <v>51</v>
      </c>
      <c r="P5573">
        <v>0</v>
      </c>
      <c r="Q5573">
        <v>0</v>
      </c>
      <c r="S5573">
        <v>0</v>
      </c>
      <c r="T5573">
        <v>0</v>
      </c>
      <c r="U5573" t="s">
        <v>45</v>
      </c>
      <c r="V5573" t="s">
        <v>48</v>
      </c>
      <c r="W5573">
        <v>97608437</v>
      </c>
      <c r="X5573">
        <v>3300330</v>
      </c>
      <c r="Y5573">
        <v>0</v>
      </c>
      <c r="AA5573">
        <v>0</v>
      </c>
      <c r="AB5573">
        <v>0</v>
      </c>
      <c r="AC5573" t="s">
        <v>49</v>
      </c>
      <c r="AD5573" t="s">
        <v>50</v>
      </c>
      <c r="AE5573">
        <v>35773238</v>
      </c>
      <c r="AF5573">
        <v>3300080</v>
      </c>
      <c r="AG5573">
        <v>25</v>
      </c>
      <c r="AH5573" t="s">
        <v>51</v>
      </c>
      <c r="AI5573">
        <v>82502</v>
      </c>
      <c r="AJ5573">
        <v>81853</v>
      </c>
      <c r="AM5573">
        <v>0</v>
      </c>
      <c r="AN5573">
        <v>0</v>
      </c>
      <c r="AO5573">
        <v>0</v>
      </c>
      <c r="AQ5573">
        <v>0</v>
      </c>
      <c r="AR5573">
        <v>0</v>
      </c>
    </row>
    <row r="5574" spans="1:44" x14ac:dyDescent="0.25">
      <c r="A5574" s="3" t="s">
        <v>3462</v>
      </c>
      <c r="B5574" t="s">
        <v>54</v>
      </c>
      <c r="C5574" s="1">
        <v>42879.404363425929</v>
      </c>
      <c r="D5574" s="1">
        <v>42879.509305555555</v>
      </c>
      <c r="E5574" s="1">
        <v>42879.509340277778</v>
      </c>
      <c r="F5574" s="2">
        <v>1495611744906</v>
      </c>
      <c r="G5574" s="2">
        <v>1495620806945</v>
      </c>
      <c r="H5574" s="2">
        <v>9062039</v>
      </c>
      <c r="I5574">
        <v>4</v>
      </c>
      <c r="J5574" t="s">
        <v>45</v>
      </c>
      <c r="K5574" t="s">
        <v>55</v>
      </c>
      <c r="L5574">
        <v>1292554926</v>
      </c>
      <c r="M5574">
        <v>8624955</v>
      </c>
      <c r="N5574">
        <v>0</v>
      </c>
      <c r="O5574" t="s">
        <v>51</v>
      </c>
      <c r="P5574">
        <v>0</v>
      </c>
      <c r="Q5574">
        <v>0</v>
      </c>
      <c r="S5574">
        <v>0</v>
      </c>
      <c r="T5574">
        <v>0</v>
      </c>
      <c r="U5574" t="s">
        <v>45</v>
      </c>
      <c r="V5574" t="s">
        <v>48</v>
      </c>
      <c r="W5574">
        <v>97608437</v>
      </c>
      <c r="X5574">
        <v>3300330</v>
      </c>
      <c r="Y5574">
        <v>0</v>
      </c>
      <c r="AA5574">
        <v>0</v>
      </c>
      <c r="AB5574">
        <v>0</v>
      </c>
      <c r="AC5574" t="s">
        <v>49</v>
      </c>
      <c r="AD5574" t="s">
        <v>50</v>
      </c>
      <c r="AE5574">
        <v>35773238</v>
      </c>
      <c r="AF5574">
        <v>3300080</v>
      </c>
      <c r="AG5574">
        <v>25</v>
      </c>
      <c r="AH5574" t="s">
        <v>51</v>
      </c>
      <c r="AI5574">
        <v>82502</v>
      </c>
      <c r="AJ5574">
        <v>81853</v>
      </c>
      <c r="AM5574">
        <v>0</v>
      </c>
      <c r="AN5574">
        <v>0</v>
      </c>
      <c r="AO5574">
        <v>0</v>
      </c>
      <c r="AQ5574">
        <v>0</v>
      </c>
      <c r="AR5574">
        <v>0</v>
      </c>
    </row>
    <row r="5575" spans="1:44" x14ac:dyDescent="0.25">
      <c r="A5575" s="3" t="s">
        <v>2923</v>
      </c>
      <c r="B5575" t="s">
        <v>44</v>
      </c>
      <c r="C5575" s="1">
        <v>42808.373553240737</v>
      </c>
      <c r="D5575" s="1">
        <v>42808.476331018515</v>
      </c>
      <c r="E5575" s="1">
        <v>42808.476354166669</v>
      </c>
      <c r="F5575" s="2">
        <v>1489481877727</v>
      </c>
      <c r="G5575" s="2">
        <v>1489490756499</v>
      </c>
      <c r="H5575" s="2">
        <v>8878772</v>
      </c>
      <c r="I5575">
        <v>3</v>
      </c>
      <c r="J5575" t="s">
        <v>45</v>
      </c>
      <c r="K5575" t="s">
        <v>55</v>
      </c>
      <c r="L5575">
        <v>1305490658</v>
      </c>
      <c r="M5575">
        <v>15787433</v>
      </c>
      <c r="N5575">
        <v>25</v>
      </c>
      <c r="O5575" t="s">
        <v>51</v>
      </c>
      <c r="P5575">
        <v>0</v>
      </c>
      <c r="Q5575">
        <v>0</v>
      </c>
      <c r="S5575">
        <v>0</v>
      </c>
      <c r="T5575">
        <v>0</v>
      </c>
      <c r="U5575" t="s">
        <v>45</v>
      </c>
      <c r="V5575" t="s">
        <v>48</v>
      </c>
      <c r="W5575">
        <v>124288956</v>
      </c>
      <c r="X5575">
        <v>3300330</v>
      </c>
      <c r="Y5575">
        <v>0</v>
      </c>
      <c r="AA5575">
        <v>0</v>
      </c>
      <c r="AB5575">
        <v>0</v>
      </c>
      <c r="AC5575" t="s">
        <v>49</v>
      </c>
      <c r="AD5575" t="s">
        <v>56</v>
      </c>
      <c r="AE5575">
        <v>164701138</v>
      </c>
      <c r="AF5575">
        <v>3300080</v>
      </c>
      <c r="AG5575">
        <v>25</v>
      </c>
      <c r="AH5575" t="s">
        <v>51</v>
      </c>
      <c r="AI5575">
        <v>82502</v>
      </c>
      <c r="AJ5575">
        <v>394369</v>
      </c>
      <c r="AM5575">
        <v>0</v>
      </c>
      <c r="AN5575">
        <v>0</v>
      </c>
      <c r="AO5575">
        <v>0</v>
      </c>
      <c r="AQ5575">
        <v>0</v>
      </c>
      <c r="AR5575">
        <v>0</v>
      </c>
    </row>
    <row r="5576" spans="1:44" x14ac:dyDescent="0.25">
      <c r="A5576" s="3" t="s">
        <v>2923</v>
      </c>
      <c r="B5576" t="s">
        <v>54</v>
      </c>
      <c r="C5576" s="1">
        <v>42808.502812500003</v>
      </c>
      <c r="D5576" s="1">
        <v>42808.637881944444</v>
      </c>
      <c r="E5576" s="1">
        <v>42808.637916666667</v>
      </c>
      <c r="F5576" s="2">
        <v>1489493045305</v>
      </c>
      <c r="G5576" s="2">
        <v>1489504715392</v>
      </c>
      <c r="H5576" s="2">
        <v>11670087</v>
      </c>
      <c r="I5576">
        <v>3</v>
      </c>
      <c r="J5576" t="s">
        <v>45</v>
      </c>
      <c r="K5576" t="s">
        <v>55</v>
      </c>
      <c r="L5576">
        <v>1305490658</v>
      </c>
      <c r="M5576">
        <v>15787433</v>
      </c>
      <c r="N5576">
        <v>25</v>
      </c>
      <c r="O5576" t="s">
        <v>51</v>
      </c>
      <c r="P5576">
        <v>0</v>
      </c>
      <c r="Q5576">
        <v>0</v>
      </c>
      <c r="S5576">
        <v>0</v>
      </c>
      <c r="T5576">
        <v>0</v>
      </c>
      <c r="U5576" t="s">
        <v>45</v>
      </c>
      <c r="V5576" t="s">
        <v>48</v>
      </c>
      <c r="W5576">
        <v>124288956</v>
      </c>
      <c r="X5576">
        <v>3300330</v>
      </c>
      <c r="Y5576">
        <v>0</v>
      </c>
      <c r="AA5576">
        <v>0</v>
      </c>
      <c r="AB5576">
        <v>0</v>
      </c>
      <c r="AC5576" t="s">
        <v>49</v>
      </c>
      <c r="AD5576" t="s">
        <v>56</v>
      </c>
      <c r="AE5576">
        <v>164701138</v>
      </c>
      <c r="AF5576">
        <v>3300080</v>
      </c>
      <c r="AG5576">
        <v>25</v>
      </c>
      <c r="AH5576" t="s">
        <v>51</v>
      </c>
      <c r="AI5576">
        <v>82502</v>
      </c>
      <c r="AJ5576">
        <v>394369</v>
      </c>
      <c r="AM5576">
        <v>0</v>
      </c>
      <c r="AN5576">
        <v>0</v>
      </c>
      <c r="AO5576">
        <v>0</v>
      </c>
      <c r="AQ5576">
        <v>0</v>
      </c>
      <c r="AR5576">
        <v>0</v>
      </c>
    </row>
    <row r="5577" spans="1:44" hidden="1" x14ac:dyDescent="0.25">
      <c r="A5577" s="3" t="s">
        <v>3101</v>
      </c>
      <c r="B5577" t="s">
        <v>44</v>
      </c>
      <c r="C5577" s="1">
        <v>42864.372025462966</v>
      </c>
      <c r="D5577" s="1">
        <v>42864.403229166666</v>
      </c>
      <c r="E5577" s="1">
        <v>42864.403240740743</v>
      </c>
      <c r="F5577" s="2">
        <v>1494312951121</v>
      </c>
      <c r="G5577" s="2">
        <v>1494315639682</v>
      </c>
      <c r="H5577" s="2">
        <v>2688561</v>
      </c>
      <c r="I5577">
        <v>3</v>
      </c>
      <c r="J5577" t="s">
        <v>45</v>
      </c>
      <c r="K5577" t="s">
        <v>55</v>
      </c>
      <c r="L5577">
        <v>1445738642</v>
      </c>
      <c r="M5577">
        <v>8630374</v>
      </c>
      <c r="N5577">
        <v>0</v>
      </c>
      <c r="O5577" t="s">
        <v>57</v>
      </c>
      <c r="P5577">
        <v>0</v>
      </c>
      <c r="Q5577">
        <v>0</v>
      </c>
      <c r="S5577">
        <v>0</v>
      </c>
      <c r="T5577">
        <v>0</v>
      </c>
      <c r="U5577" t="s">
        <v>45</v>
      </c>
      <c r="V5577" t="s">
        <v>48</v>
      </c>
      <c r="W5577">
        <v>150100846</v>
      </c>
      <c r="X5577">
        <v>3300330</v>
      </c>
      <c r="Y5577">
        <v>0</v>
      </c>
      <c r="AA5577">
        <v>0</v>
      </c>
      <c r="AB5577">
        <v>0</v>
      </c>
      <c r="AC5577" t="s">
        <v>49</v>
      </c>
      <c r="AD5577" t="s">
        <v>50</v>
      </c>
      <c r="AE5577">
        <v>22660606</v>
      </c>
      <c r="AF5577">
        <v>3300080</v>
      </c>
      <c r="AG5577">
        <v>25</v>
      </c>
      <c r="AH5577" t="s">
        <v>51</v>
      </c>
      <c r="AI5577">
        <v>82502</v>
      </c>
      <c r="AJ5577">
        <v>50069</v>
      </c>
      <c r="AM5577">
        <v>0</v>
      </c>
      <c r="AN5577">
        <v>0</v>
      </c>
      <c r="AO5577">
        <v>0</v>
      </c>
      <c r="AQ5577">
        <v>0</v>
      </c>
      <c r="AR5577">
        <v>0</v>
      </c>
    </row>
    <row r="5578" spans="1:44" hidden="1" x14ac:dyDescent="0.25">
      <c r="A5578" s="3" t="s">
        <v>3101</v>
      </c>
      <c r="B5578" t="s">
        <v>54</v>
      </c>
      <c r="C5578" s="1">
        <v>42864.435254629629</v>
      </c>
      <c r="D5578" s="1">
        <v>42864.559571759259</v>
      </c>
      <c r="E5578" s="1">
        <v>42864.559629629628</v>
      </c>
      <c r="F5578" s="2">
        <v>1494318417025</v>
      </c>
      <c r="G5578" s="2">
        <v>1494329151491</v>
      </c>
      <c r="H5578" s="2">
        <v>10734466</v>
      </c>
      <c r="I5578">
        <v>3</v>
      </c>
      <c r="J5578" t="s">
        <v>45</v>
      </c>
      <c r="K5578" t="s">
        <v>55</v>
      </c>
      <c r="L5578">
        <v>1445738642</v>
      </c>
      <c r="M5578">
        <v>8630374</v>
      </c>
      <c r="N5578">
        <v>0</v>
      </c>
      <c r="O5578" t="s">
        <v>57</v>
      </c>
      <c r="P5578">
        <v>0</v>
      </c>
      <c r="Q5578">
        <v>0</v>
      </c>
      <c r="S5578">
        <v>0</v>
      </c>
      <c r="T5578">
        <v>0</v>
      </c>
      <c r="U5578" t="s">
        <v>45</v>
      </c>
      <c r="V5578" t="s">
        <v>48</v>
      </c>
      <c r="W5578">
        <v>150100846</v>
      </c>
      <c r="X5578">
        <v>3300330</v>
      </c>
      <c r="Y5578">
        <v>0</v>
      </c>
      <c r="AA5578">
        <v>0</v>
      </c>
      <c r="AB5578">
        <v>0</v>
      </c>
      <c r="AC5578" t="s">
        <v>49</v>
      </c>
      <c r="AD5578" t="s">
        <v>50</v>
      </c>
      <c r="AE5578">
        <v>22660606</v>
      </c>
      <c r="AF5578">
        <v>3300080</v>
      </c>
      <c r="AG5578">
        <v>25</v>
      </c>
      <c r="AH5578" t="s">
        <v>51</v>
      </c>
      <c r="AI5578">
        <v>82502</v>
      </c>
      <c r="AJ5578">
        <v>50069</v>
      </c>
      <c r="AM5578">
        <v>0</v>
      </c>
      <c r="AN5578">
        <v>0</v>
      </c>
      <c r="AO5578">
        <v>0</v>
      </c>
      <c r="AQ5578">
        <v>0</v>
      </c>
      <c r="AR5578">
        <v>0</v>
      </c>
    </row>
    <row r="5579" spans="1:44" hidden="1" x14ac:dyDescent="0.25">
      <c r="A5579" s="3" t="s">
        <v>968</v>
      </c>
      <c r="B5579" t="s">
        <v>44</v>
      </c>
      <c r="C5579" s="1">
        <v>42829.372060185182</v>
      </c>
      <c r="D5579" s="1">
        <v>42829.442199074074</v>
      </c>
      <c r="E5579" s="1">
        <v>42829.442210648151</v>
      </c>
      <c r="F5579" s="2">
        <v>1491288948385</v>
      </c>
      <c r="G5579" s="2">
        <v>1491295007014</v>
      </c>
      <c r="H5579" s="2">
        <v>6058629</v>
      </c>
      <c r="I5579">
        <v>3</v>
      </c>
      <c r="J5579" t="s">
        <v>45</v>
      </c>
      <c r="K5579" t="s">
        <v>55</v>
      </c>
      <c r="L5579">
        <v>1447861642</v>
      </c>
      <c r="M5579">
        <v>8629777</v>
      </c>
      <c r="N5579">
        <v>0</v>
      </c>
      <c r="O5579" t="s">
        <v>57</v>
      </c>
      <c r="P5579">
        <v>0</v>
      </c>
      <c r="Q5579">
        <v>0</v>
      </c>
      <c r="S5579">
        <v>0</v>
      </c>
      <c r="T5579">
        <v>0</v>
      </c>
      <c r="U5579" t="s">
        <v>45</v>
      </c>
      <c r="V5579" t="s">
        <v>48</v>
      </c>
      <c r="W5579">
        <v>155833536</v>
      </c>
      <c r="X5579">
        <v>3300330</v>
      </c>
      <c r="Y5579">
        <v>0</v>
      </c>
      <c r="AA5579">
        <v>0</v>
      </c>
      <c r="AB5579">
        <v>0</v>
      </c>
      <c r="AC5579" t="s">
        <v>49</v>
      </c>
      <c r="AD5579" t="s">
        <v>56</v>
      </c>
      <c r="AE5579">
        <v>29602990</v>
      </c>
      <c r="AF5579">
        <v>3300560</v>
      </c>
      <c r="AG5579">
        <v>25</v>
      </c>
      <c r="AH5579" t="s">
        <v>51</v>
      </c>
      <c r="AI5579">
        <v>82514</v>
      </c>
      <c r="AJ5579">
        <v>66856</v>
      </c>
      <c r="AM5579">
        <v>0</v>
      </c>
      <c r="AN5579">
        <v>0</v>
      </c>
      <c r="AO5579">
        <v>0</v>
      </c>
      <c r="AQ5579">
        <v>0</v>
      </c>
      <c r="AR5579">
        <v>0</v>
      </c>
    </row>
    <row r="5580" spans="1:44" hidden="1" x14ac:dyDescent="0.25">
      <c r="A5580" s="3" t="s">
        <v>968</v>
      </c>
      <c r="B5580" t="s">
        <v>54</v>
      </c>
      <c r="C5580" s="1">
        <v>42829.448414351849</v>
      </c>
      <c r="D5580" s="1">
        <v>42829.701388888891</v>
      </c>
      <c r="E5580" s="1">
        <v>42829.701435185183</v>
      </c>
      <c r="F5580" s="2">
        <v>1491295545862</v>
      </c>
      <c r="G5580" s="2">
        <v>1491317404034</v>
      </c>
      <c r="H5580" s="2">
        <v>21858172</v>
      </c>
      <c r="I5580">
        <v>3</v>
      </c>
      <c r="J5580" t="s">
        <v>45</v>
      </c>
      <c r="K5580" t="s">
        <v>55</v>
      </c>
      <c r="L5580">
        <v>1447861642</v>
      </c>
      <c r="M5580">
        <v>8629777</v>
      </c>
      <c r="N5580">
        <v>0</v>
      </c>
      <c r="O5580" t="s">
        <v>57</v>
      </c>
      <c r="P5580">
        <v>0</v>
      </c>
      <c r="Q5580">
        <v>0</v>
      </c>
      <c r="S5580">
        <v>0</v>
      </c>
      <c r="T5580">
        <v>0</v>
      </c>
      <c r="U5580" t="s">
        <v>45</v>
      </c>
      <c r="V5580" t="s">
        <v>48</v>
      </c>
      <c r="W5580">
        <v>155833536</v>
      </c>
      <c r="X5580">
        <v>3300330</v>
      </c>
      <c r="Y5580">
        <v>0</v>
      </c>
      <c r="AA5580">
        <v>0</v>
      </c>
      <c r="AB5580">
        <v>0</v>
      </c>
      <c r="AC5580" t="s">
        <v>49</v>
      </c>
      <c r="AD5580" t="s">
        <v>56</v>
      </c>
      <c r="AE5580">
        <v>29602990</v>
      </c>
      <c r="AF5580">
        <v>3300560</v>
      </c>
      <c r="AG5580">
        <v>25</v>
      </c>
      <c r="AH5580" t="s">
        <v>51</v>
      </c>
      <c r="AI5580">
        <v>82514</v>
      </c>
      <c r="AJ5580">
        <v>66856</v>
      </c>
      <c r="AM5580">
        <v>0</v>
      </c>
      <c r="AN5580">
        <v>0</v>
      </c>
      <c r="AO5580">
        <v>0</v>
      </c>
      <c r="AQ5580">
        <v>0</v>
      </c>
      <c r="AR5580">
        <v>0</v>
      </c>
    </row>
    <row r="5581" spans="1:44" hidden="1" x14ac:dyDescent="0.25">
      <c r="A5581" s="3" t="s">
        <v>2157</v>
      </c>
      <c r="B5581" t="s">
        <v>44</v>
      </c>
      <c r="C5581" s="1">
        <v>42810.288680555554</v>
      </c>
      <c r="D5581" s="1">
        <v>42810.321828703702</v>
      </c>
      <c r="E5581" s="1">
        <v>42810.321851851855</v>
      </c>
      <c r="F5581" s="2">
        <v>1489647346154</v>
      </c>
      <c r="G5581" s="2">
        <v>1489650207609</v>
      </c>
      <c r="H5581" s="2">
        <v>2861455</v>
      </c>
      <c r="I5581">
        <v>5</v>
      </c>
      <c r="J5581" t="s">
        <v>45</v>
      </c>
      <c r="K5581" t="s">
        <v>55</v>
      </c>
      <c r="L5581">
        <v>1448666823</v>
      </c>
      <c r="M5581">
        <v>8627525</v>
      </c>
      <c r="N5581">
        <v>0</v>
      </c>
      <c r="O5581" t="s">
        <v>57</v>
      </c>
      <c r="P5581">
        <v>0</v>
      </c>
      <c r="Q5581">
        <v>0</v>
      </c>
      <c r="S5581">
        <v>0</v>
      </c>
      <c r="T5581">
        <v>0</v>
      </c>
      <c r="U5581" t="s">
        <v>45</v>
      </c>
      <c r="V5581" t="s">
        <v>48</v>
      </c>
      <c r="W5581">
        <v>152575032</v>
      </c>
      <c r="X5581">
        <v>3300330</v>
      </c>
      <c r="Y5581">
        <v>0</v>
      </c>
      <c r="AA5581">
        <v>0</v>
      </c>
      <c r="AB5581">
        <v>0</v>
      </c>
      <c r="AC5581" t="s">
        <v>49</v>
      </c>
      <c r="AD5581" t="s">
        <v>56</v>
      </c>
      <c r="AE5581">
        <v>75184332</v>
      </c>
      <c r="AF5581">
        <v>3300080</v>
      </c>
      <c r="AG5581">
        <v>25</v>
      </c>
      <c r="AH5581" t="s">
        <v>51</v>
      </c>
      <c r="AI5581">
        <v>82502</v>
      </c>
      <c r="AJ5581">
        <v>177342</v>
      </c>
      <c r="AM5581">
        <v>0</v>
      </c>
      <c r="AN5581">
        <v>0</v>
      </c>
      <c r="AO5581">
        <v>0</v>
      </c>
      <c r="AQ5581">
        <v>0</v>
      </c>
      <c r="AR5581">
        <v>0</v>
      </c>
    </row>
    <row r="5582" spans="1:44" hidden="1" x14ac:dyDescent="0.25">
      <c r="A5582" s="3" t="s">
        <v>2157</v>
      </c>
      <c r="B5582" t="s">
        <v>54</v>
      </c>
      <c r="C5582" s="1">
        <v>42810.325810185182</v>
      </c>
      <c r="D5582" s="1">
        <v>42810.503263888888</v>
      </c>
      <c r="E5582" s="1">
        <v>42810.503310185188</v>
      </c>
      <c r="F5582" s="2">
        <v>1489650553841</v>
      </c>
      <c r="G5582" s="2">
        <v>1489665886277</v>
      </c>
      <c r="H5582" s="2">
        <v>15332436</v>
      </c>
      <c r="I5582">
        <v>5</v>
      </c>
      <c r="J5582" t="s">
        <v>45</v>
      </c>
      <c r="K5582" t="s">
        <v>55</v>
      </c>
      <c r="L5582">
        <v>1448666823</v>
      </c>
      <c r="M5582">
        <v>8627525</v>
      </c>
      <c r="N5582">
        <v>0</v>
      </c>
      <c r="O5582" t="s">
        <v>57</v>
      </c>
      <c r="P5582">
        <v>0</v>
      </c>
      <c r="Q5582">
        <v>0</v>
      </c>
      <c r="S5582">
        <v>0</v>
      </c>
      <c r="T5582">
        <v>0</v>
      </c>
      <c r="U5582" t="s">
        <v>45</v>
      </c>
      <c r="V5582" t="s">
        <v>48</v>
      </c>
      <c r="W5582">
        <v>152575032</v>
      </c>
      <c r="X5582">
        <v>3300330</v>
      </c>
      <c r="Y5582">
        <v>0</v>
      </c>
      <c r="AA5582">
        <v>0</v>
      </c>
      <c r="AB5582">
        <v>0</v>
      </c>
      <c r="AC5582" t="s">
        <v>49</v>
      </c>
      <c r="AD5582" t="s">
        <v>56</v>
      </c>
      <c r="AE5582">
        <v>75184332</v>
      </c>
      <c r="AF5582">
        <v>3300080</v>
      </c>
      <c r="AG5582">
        <v>25</v>
      </c>
      <c r="AH5582" t="s">
        <v>51</v>
      </c>
      <c r="AI5582">
        <v>82502</v>
      </c>
      <c r="AJ5582">
        <v>177342</v>
      </c>
      <c r="AM5582">
        <v>0</v>
      </c>
      <c r="AN5582">
        <v>0</v>
      </c>
      <c r="AO5582">
        <v>0</v>
      </c>
      <c r="AQ5582">
        <v>0</v>
      </c>
      <c r="AR5582">
        <v>0</v>
      </c>
    </row>
    <row r="5583" spans="1:44" hidden="1" x14ac:dyDescent="0.25">
      <c r="A5583" s="3" t="s">
        <v>1051</v>
      </c>
      <c r="B5583" t="s">
        <v>44</v>
      </c>
      <c r="C5583" s="1">
        <v>42851.372118055559</v>
      </c>
      <c r="D5583" s="1">
        <v>42851.402557870373</v>
      </c>
      <c r="E5583" s="1">
        <v>42851.402581018519</v>
      </c>
      <c r="F5583" s="2">
        <v>1493189761049</v>
      </c>
      <c r="G5583" s="2">
        <v>1493192382845</v>
      </c>
      <c r="H5583" s="2">
        <v>2621796</v>
      </c>
      <c r="I5583">
        <v>4</v>
      </c>
      <c r="J5583" t="s">
        <v>45</v>
      </c>
      <c r="K5583" t="s">
        <v>55</v>
      </c>
      <c r="L5583">
        <v>1449782851</v>
      </c>
      <c r="M5583">
        <v>8629380</v>
      </c>
      <c r="N5583">
        <v>0</v>
      </c>
      <c r="O5583" t="s">
        <v>57</v>
      </c>
      <c r="P5583">
        <v>0</v>
      </c>
      <c r="Q5583">
        <v>0</v>
      </c>
      <c r="S5583">
        <v>0</v>
      </c>
      <c r="T5583">
        <v>0</v>
      </c>
      <c r="U5583" t="s">
        <v>45</v>
      </c>
      <c r="V5583" t="s">
        <v>48</v>
      </c>
      <c r="W5583">
        <v>152703691</v>
      </c>
      <c r="X5583">
        <v>3300330</v>
      </c>
      <c r="Y5583">
        <v>0</v>
      </c>
      <c r="AA5583">
        <v>0</v>
      </c>
      <c r="AB5583">
        <v>0</v>
      </c>
      <c r="AC5583" t="s">
        <v>49</v>
      </c>
      <c r="AD5583" t="s">
        <v>50</v>
      </c>
      <c r="AE5583">
        <v>29351754</v>
      </c>
      <c r="AF5583">
        <v>3300120</v>
      </c>
      <c r="AG5583">
        <v>25</v>
      </c>
      <c r="AH5583" t="s">
        <v>51</v>
      </c>
      <c r="AI5583">
        <v>82503</v>
      </c>
      <c r="AJ5583">
        <v>66246</v>
      </c>
      <c r="AM5583">
        <v>0</v>
      </c>
      <c r="AN5583">
        <v>0</v>
      </c>
      <c r="AO5583">
        <v>0</v>
      </c>
      <c r="AQ5583">
        <v>0</v>
      </c>
      <c r="AR5583">
        <v>0</v>
      </c>
    </row>
    <row r="5584" spans="1:44" hidden="1" x14ac:dyDescent="0.25">
      <c r="A5584" s="3" t="s">
        <v>1051</v>
      </c>
      <c r="B5584" t="s">
        <v>54</v>
      </c>
      <c r="C5584" s="1">
        <v>42851.457453703704</v>
      </c>
      <c r="D5584" s="1">
        <v>42851.704560185186</v>
      </c>
      <c r="E5584" s="1">
        <v>42851.704594907409</v>
      </c>
      <c r="F5584" s="2">
        <v>1493197131100</v>
      </c>
      <c r="G5584" s="2">
        <v>1493218477171</v>
      </c>
      <c r="H5584" s="2">
        <v>21346071</v>
      </c>
      <c r="I5584">
        <v>4</v>
      </c>
      <c r="J5584" t="s">
        <v>45</v>
      </c>
      <c r="K5584" t="s">
        <v>55</v>
      </c>
      <c r="L5584">
        <v>1449782851</v>
      </c>
      <c r="M5584">
        <v>8629380</v>
      </c>
      <c r="N5584">
        <v>0</v>
      </c>
      <c r="O5584" t="s">
        <v>57</v>
      </c>
      <c r="P5584">
        <v>0</v>
      </c>
      <c r="Q5584">
        <v>0</v>
      </c>
      <c r="S5584">
        <v>0</v>
      </c>
      <c r="T5584">
        <v>0</v>
      </c>
      <c r="U5584" t="s">
        <v>45</v>
      </c>
      <c r="V5584" t="s">
        <v>48</v>
      </c>
      <c r="W5584">
        <v>152703691</v>
      </c>
      <c r="X5584">
        <v>3300330</v>
      </c>
      <c r="Y5584">
        <v>0</v>
      </c>
      <c r="AA5584">
        <v>0</v>
      </c>
      <c r="AB5584">
        <v>0</v>
      </c>
      <c r="AC5584" t="s">
        <v>49</v>
      </c>
      <c r="AD5584" t="s">
        <v>50</v>
      </c>
      <c r="AE5584">
        <v>29351754</v>
      </c>
      <c r="AF5584">
        <v>3300120</v>
      </c>
      <c r="AG5584">
        <v>25</v>
      </c>
      <c r="AH5584" t="s">
        <v>51</v>
      </c>
      <c r="AI5584">
        <v>82503</v>
      </c>
      <c r="AJ5584">
        <v>66246</v>
      </c>
      <c r="AM5584">
        <v>0</v>
      </c>
      <c r="AN5584">
        <v>0</v>
      </c>
      <c r="AO5584">
        <v>0</v>
      </c>
      <c r="AQ5584">
        <v>0</v>
      </c>
      <c r="AR5584">
        <v>0</v>
      </c>
    </row>
    <row r="5585" spans="1:44" hidden="1" x14ac:dyDescent="0.25">
      <c r="A5585" s="3" t="s">
        <v>1793</v>
      </c>
      <c r="B5585" t="s">
        <v>44</v>
      </c>
      <c r="C5585" s="1">
        <v>42816.372002314813</v>
      </c>
      <c r="D5585" s="1">
        <v>42816.419618055559</v>
      </c>
      <c r="E5585" s="1">
        <v>42816.419629629629</v>
      </c>
      <c r="F5585" s="2">
        <v>1490165743599</v>
      </c>
      <c r="G5585" s="2">
        <v>1490169855958</v>
      </c>
      <c r="H5585" s="2">
        <v>4112359</v>
      </c>
      <c r="I5585">
        <v>4</v>
      </c>
      <c r="J5585" t="s">
        <v>45</v>
      </c>
      <c r="K5585" t="s">
        <v>55</v>
      </c>
      <c r="L5585">
        <v>1449941728</v>
      </c>
      <c r="M5585">
        <v>8632438</v>
      </c>
      <c r="N5585">
        <v>0</v>
      </c>
      <c r="O5585" t="s">
        <v>57</v>
      </c>
      <c r="P5585">
        <v>0</v>
      </c>
      <c r="Q5585">
        <v>0</v>
      </c>
      <c r="S5585">
        <v>0</v>
      </c>
      <c r="T5585">
        <v>0</v>
      </c>
      <c r="U5585" t="s">
        <v>45</v>
      </c>
      <c r="V5585" t="s">
        <v>48</v>
      </c>
      <c r="W5585">
        <v>154731220</v>
      </c>
      <c r="X5585">
        <v>3300330</v>
      </c>
      <c r="Y5585">
        <v>0</v>
      </c>
      <c r="AA5585">
        <v>0</v>
      </c>
      <c r="AB5585">
        <v>0</v>
      </c>
      <c r="AC5585" t="s">
        <v>49</v>
      </c>
      <c r="AD5585" t="s">
        <v>56</v>
      </c>
      <c r="AE5585">
        <v>62774094</v>
      </c>
      <c r="AF5585">
        <v>3300120</v>
      </c>
      <c r="AG5585">
        <v>25</v>
      </c>
      <c r="AH5585" t="s">
        <v>51</v>
      </c>
      <c r="AI5585">
        <v>82503</v>
      </c>
      <c r="AJ5585">
        <v>147287</v>
      </c>
      <c r="AM5585">
        <v>0</v>
      </c>
      <c r="AN5585">
        <v>0</v>
      </c>
      <c r="AO5585">
        <v>0</v>
      </c>
      <c r="AQ5585">
        <v>0</v>
      </c>
      <c r="AR5585">
        <v>0</v>
      </c>
    </row>
    <row r="5586" spans="1:44" hidden="1" x14ac:dyDescent="0.25">
      <c r="A5586" s="3" t="s">
        <v>1793</v>
      </c>
      <c r="B5586" t="s">
        <v>54</v>
      </c>
      <c r="C5586" s="1">
        <v>42816.439201388886</v>
      </c>
      <c r="D5586" s="1">
        <v>42816.638159722221</v>
      </c>
      <c r="E5586" s="1">
        <v>42816.638194444444</v>
      </c>
      <c r="F5586" s="2">
        <v>1490171549710</v>
      </c>
      <c r="G5586" s="2">
        <v>1490188739582</v>
      </c>
      <c r="H5586" s="2">
        <v>17189872</v>
      </c>
      <c r="I5586">
        <v>4</v>
      </c>
      <c r="J5586" t="s">
        <v>45</v>
      </c>
      <c r="K5586" t="s">
        <v>55</v>
      </c>
      <c r="L5586">
        <v>1449941728</v>
      </c>
      <c r="M5586">
        <v>8632438</v>
      </c>
      <c r="N5586">
        <v>0</v>
      </c>
      <c r="O5586" t="s">
        <v>57</v>
      </c>
      <c r="P5586">
        <v>0</v>
      </c>
      <c r="Q5586">
        <v>0</v>
      </c>
      <c r="S5586">
        <v>0</v>
      </c>
      <c r="T5586">
        <v>0</v>
      </c>
      <c r="U5586" t="s">
        <v>45</v>
      </c>
      <c r="V5586" t="s">
        <v>48</v>
      </c>
      <c r="W5586">
        <v>154731220</v>
      </c>
      <c r="X5586">
        <v>3300330</v>
      </c>
      <c r="Y5586">
        <v>0</v>
      </c>
      <c r="AA5586">
        <v>0</v>
      </c>
      <c r="AB5586">
        <v>0</v>
      </c>
      <c r="AC5586" t="s">
        <v>49</v>
      </c>
      <c r="AD5586" t="s">
        <v>56</v>
      </c>
      <c r="AE5586">
        <v>62774094</v>
      </c>
      <c r="AF5586">
        <v>3300120</v>
      </c>
      <c r="AG5586">
        <v>25</v>
      </c>
      <c r="AH5586" t="s">
        <v>51</v>
      </c>
      <c r="AI5586">
        <v>82503</v>
      </c>
      <c r="AJ5586">
        <v>147287</v>
      </c>
      <c r="AM5586">
        <v>0</v>
      </c>
      <c r="AN5586">
        <v>0</v>
      </c>
      <c r="AO5586">
        <v>0</v>
      </c>
      <c r="AQ5586">
        <v>0</v>
      </c>
      <c r="AR5586">
        <v>0</v>
      </c>
    </row>
    <row r="5587" spans="1:44" hidden="1" x14ac:dyDescent="0.25">
      <c r="A5587" s="3" t="s">
        <v>2788</v>
      </c>
      <c r="B5587" t="s">
        <v>44</v>
      </c>
      <c r="C5587" s="1">
        <v>42824.372037037036</v>
      </c>
      <c r="D5587" s="1">
        <v>42824.39984953704</v>
      </c>
      <c r="E5587" s="1">
        <v>42824.399872685186</v>
      </c>
      <c r="F5587" s="2">
        <v>1490856948814</v>
      </c>
      <c r="G5587" s="2">
        <v>1490859348678</v>
      </c>
      <c r="H5587" s="2">
        <v>2399864</v>
      </c>
      <c r="I5587">
        <v>5</v>
      </c>
      <c r="J5587" t="s">
        <v>45</v>
      </c>
      <c r="K5587" t="s">
        <v>55</v>
      </c>
      <c r="L5587">
        <v>1449948287</v>
      </c>
      <c r="M5587">
        <v>8629254</v>
      </c>
      <c r="N5587">
        <v>0</v>
      </c>
      <c r="O5587" t="s">
        <v>57</v>
      </c>
      <c r="P5587">
        <v>0</v>
      </c>
      <c r="Q5587">
        <v>0</v>
      </c>
      <c r="S5587">
        <v>0</v>
      </c>
      <c r="T5587">
        <v>0</v>
      </c>
      <c r="U5587" t="s">
        <v>45</v>
      </c>
      <c r="V5587" t="s">
        <v>48</v>
      </c>
      <c r="W5587">
        <v>155457295</v>
      </c>
      <c r="X5587">
        <v>3300330</v>
      </c>
      <c r="Y5587">
        <v>0</v>
      </c>
      <c r="AA5587">
        <v>0</v>
      </c>
      <c r="AB5587">
        <v>0</v>
      </c>
      <c r="AC5587" t="s">
        <v>49</v>
      </c>
      <c r="AD5587" t="s">
        <v>56</v>
      </c>
      <c r="AE5587">
        <v>18571980</v>
      </c>
      <c r="AF5587">
        <v>3300120</v>
      </c>
      <c r="AG5587">
        <v>25</v>
      </c>
      <c r="AH5587" t="s">
        <v>51</v>
      </c>
      <c r="AI5587">
        <v>82503</v>
      </c>
      <c r="AJ5587">
        <v>40119</v>
      </c>
      <c r="AM5587">
        <v>0</v>
      </c>
      <c r="AN5587">
        <v>0</v>
      </c>
      <c r="AO5587">
        <v>0</v>
      </c>
      <c r="AQ5587">
        <v>0</v>
      </c>
      <c r="AR5587">
        <v>0</v>
      </c>
    </row>
    <row r="5588" spans="1:44" hidden="1" x14ac:dyDescent="0.25">
      <c r="A5588" s="3" t="s">
        <v>2788</v>
      </c>
      <c r="B5588" t="s">
        <v>54</v>
      </c>
      <c r="C5588" s="1">
        <v>42824.44054398148</v>
      </c>
      <c r="D5588" s="1">
        <v>42824.582314814812</v>
      </c>
      <c r="E5588" s="1">
        <v>42824.582407407404</v>
      </c>
      <c r="F5588" s="2">
        <v>1490862866372</v>
      </c>
      <c r="G5588" s="2">
        <v>1490875119972</v>
      </c>
      <c r="H5588" s="2">
        <v>12253600</v>
      </c>
      <c r="I5588">
        <v>5</v>
      </c>
      <c r="J5588" t="s">
        <v>45</v>
      </c>
      <c r="K5588" t="s">
        <v>55</v>
      </c>
      <c r="L5588">
        <v>1449948287</v>
      </c>
      <c r="M5588">
        <v>8629254</v>
      </c>
      <c r="N5588">
        <v>0</v>
      </c>
      <c r="O5588" t="s">
        <v>57</v>
      </c>
      <c r="P5588">
        <v>0</v>
      </c>
      <c r="Q5588">
        <v>0</v>
      </c>
      <c r="S5588">
        <v>0</v>
      </c>
      <c r="T5588">
        <v>0</v>
      </c>
      <c r="U5588" t="s">
        <v>45</v>
      </c>
      <c r="V5588" t="s">
        <v>48</v>
      </c>
      <c r="W5588">
        <v>155457295</v>
      </c>
      <c r="X5588">
        <v>3300330</v>
      </c>
      <c r="Y5588">
        <v>0</v>
      </c>
      <c r="AA5588">
        <v>0</v>
      </c>
      <c r="AB5588">
        <v>0</v>
      </c>
      <c r="AC5588" t="s">
        <v>49</v>
      </c>
      <c r="AD5588" t="s">
        <v>56</v>
      </c>
      <c r="AE5588">
        <v>18571980</v>
      </c>
      <c r="AF5588">
        <v>3300120</v>
      </c>
      <c r="AG5588">
        <v>25</v>
      </c>
      <c r="AH5588" t="s">
        <v>51</v>
      </c>
      <c r="AI5588">
        <v>82503</v>
      </c>
      <c r="AJ5588">
        <v>40119</v>
      </c>
      <c r="AM5588">
        <v>0</v>
      </c>
      <c r="AN5588">
        <v>0</v>
      </c>
      <c r="AO5588">
        <v>0</v>
      </c>
      <c r="AQ5588">
        <v>0</v>
      </c>
      <c r="AR5588">
        <v>0</v>
      </c>
    </row>
    <row r="5589" spans="1:44" hidden="1" x14ac:dyDescent="0.25">
      <c r="A5589" s="3" t="s">
        <v>196</v>
      </c>
      <c r="B5589" t="s">
        <v>44</v>
      </c>
      <c r="C5589" s="1">
        <v>42817.372129629628</v>
      </c>
      <c r="D5589" s="1">
        <v>42817.439398148148</v>
      </c>
      <c r="E5589" s="1">
        <v>42817.439421296294</v>
      </c>
      <c r="F5589" s="2">
        <v>1490252154698</v>
      </c>
      <c r="G5589" s="2">
        <v>1490257966156</v>
      </c>
      <c r="H5589" s="2">
        <v>5811458</v>
      </c>
      <c r="I5589">
        <v>5</v>
      </c>
      <c r="J5589" t="s">
        <v>45</v>
      </c>
      <c r="K5589" t="s">
        <v>55</v>
      </c>
      <c r="L5589">
        <v>1452793040</v>
      </c>
      <c r="M5589">
        <v>8627357</v>
      </c>
      <c r="N5589">
        <v>0</v>
      </c>
      <c r="O5589" t="s">
        <v>57</v>
      </c>
      <c r="P5589">
        <v>0</v>
      </c>
      <c r="Q5589">
        <v>0</v>
      </c>
      <c r="S5589">
        <v>0</v>
      </c>
      <c r="T5589">
        <v>0</v>
      </c>
      <c r="U5589" t="s">
        <v>45</v>
      </c>
      <c r="V5589" t="s">
        <v>48</v>
      </c>
      <c r="W5589">
        <v>156653722</v>
      </c>
      <c r="X5589">
        <v>3300330</v>
      </c>
      <c r="Y5589">
        <v>0</v>
      </c>
      <c r="AA5589">
        <v>0</v>
      </c>
      <c r="AB5589">
        <v>0</v>
      </c>
      <c r="AC5589" t="s">
        <v>49</v>
      </c>
      <c r="AD5589" t="s">
        <v>56</v>
      </c>
      <c r="AE5589">
        <v>30936918</v>
      </c>
      <c r="AF5589">
        <v>3300080</v>
      </c>
      <c r="AG5589">
        <v>25</v>
      </c>
      <c r="AH5589" t="s">
        <v>51</v>
      </c>
      <c r="AI5589">
        <v>82502</v>
      </c>
      <c r="AJ5589">
        <v>70040</v>
      </c>
      <c r="AM5589">
        <v>0</v>
      </c>
      <c r="AN5589">
        <v>0</v>
      </c>
      <c r="AO5589">
        <v>0</v>
      </c>
      <c r="AQ5589">
        <v>0</v>
      </c>
      <c r="AR5589">
        <v>0</v>
      </c>
    </row>
    <row r="5590" spans="1:44" hidden="1" x14ac:dyDescent="0.25">
      <c r="A5590" s="3" t="s">
        <v>196</v>
      </c>
      <c r="B5590" t="s">
        <v>54</v>
      </c>
      <c r="C5590" s="1">
        <v>42817.443229166667</v>
      </c>
      <c r="D5590" s="1">
        <v>42817.80804398148</v>
      </c>
      <c r="E5590" s="1">
        <v>42817.808125000003</v>
      </c>
      <c r="F5590" s="2">
        <v>1490258299255</v>
      </c>
      <c r="G5590" s="2">
        <v>1490289821592</v>
      </c>
      <c r="H5590" s="2">
        <v>31522337</v>
      </c>
      <c r="I5590">
        <v>5</v>
      </c>
      <c r="J5590" t="s">
        <v>45</v>
      </c>
      <c r="K5590" t="s">
        <v>55</v>
      </c>
      <c r="L5590">
        <v>1452793040</v>
      </c>
      <c r="M5590">
        <v>8627357</v>
      </c>
      <c r="N5590">
        <v>0</v>
      </c>
      <c r="O5590" t="s">
        <v>57</v>
      </c>
      <c r="P5590">
        <v>0</v>
      </c>
      <c r="Q5590">
        <v>0</v>
      </c>
      <c r="S5590">
        <v>0</v>
      </c>
      <c r="T5590">
        <v>0</v>
      </c>
      <c r="U5590" t="s">
        <v>45</v>
      </c>
      <c r="V5590" t="s">
        <v>48</v>
      </c>
      <c r="W5590">
        <v>156653722</v>
      </c>
      <c r="X5590">
        <v>3300330</v>
      </c>
      <c r="Y5590">
        <v>0</v>
      </c>
      <c r="AA5590">
        <v>0</v>
      </c>
      <c r="AB5590">
        <v>0</v>
      </c>
      <c r="AC5590" t="s">
        <v>49</v>
      </c>
      <c r="AD5590" t="s">
        <v>56</v>
      </c>
      <c r="AE5590">
        <v>30936918</v>
      </c>
      <c r="AF5590">
        <v>3300080</v>
      </c>
      <c r="AG5590">
        <v>25</v>
      </c>
      <c r="AH5590" t="s">
        <v>51</v>
      </c>
      <c r="AI5590">
        <v>82502</v>
      </c>
      <c r="AJ5590">
        <v>70040</v>
      </c>
      <c r="AM5590">
        <v>0</v>
      </c>
      <c r="AN5590">
        <v>0</v>
      </c>
      <c r="AO5590">
        <v>0</v>
      </c>
      <c r="AQ5590">
        <v>0</v>
      </c>
      <c r="AR5590">
        <v>0</v>
      </c>
    </row>
    <row r="5591" spans="1:44" hidden="1" x14ac:dyDescent="0.25">
      <c r="A5591" s="3" t="s">
        <v>153</v>
      </c>
      <c r="B5591" t="s">
        <v>44</v>
      </c>
      <c r="C5591" s="1">
        <v>42836.372060185182</v>
      </c>
      <c r="D5591" s="1">
        <v>42836.431331018517</v>
      </c>
      <c r="E5591" s="1">
        <v>42836.431354166663</v>
      </c>
      <c r="F5591" s="2">
        <v>1491893748390</v>
      </c>
      <c r="G5591" s="2">
        <v>1491898869000</v>
      </c>
      <c r="H5591" s="2">
        <v>5120610</v>
      </c>
      <c r="I5591">
        <v>3</v>
      </c>
      <c r="J5591" t="s">
        <v>45</v>
      </c>
      <c r="K5591" t="s">
        <v>55</v>
      </c>
      <c r="L5591">
        <v>1456463888</v>
      </c>
      <c r="M5591">
        <v>8630651</v>
      </c>
      <c r="N5591">
        <v>0</v>
      </c>
      <c r="O5591" t="s">
        <v>57</v>
      </c>
      <c r="P5591">
        <v>0</v>
      </c>
      <c r="Q5591">
        <v>0</v>
      </c>
      <c r="S5591">
        <v>0</v>
      </c>
      <c r="T5591">
        <v>0</v>
      </c>
      <c r="U5591" t="s">
        <v>45</v>
      </c>
      <c r="V5591" t="s">
        <v>48</v>
      </c>
      <c r="W5591">
        <v>154140875</v>
      </c>
      <c r="X5591">
        <v>3300330</v>
      </c>
      <c r="Y5591">
        <v>0</v>
      </c>
      <c r="AA5591">
        <v>0</v>
      </c>
      <c r="AB5591">
        <v>0</v>
      </c>
      <c r="AC5591" t="s">
        <v>49</v>
      </c>
      <c r="AD5591" t="s">
        <v>56</v>
      </c>
      <c r="AE5591">
        <v>28390566</v>
      </c>
      <c r="AF5591">
        <v>3300080</v>
      </c>
      <c r="AG5591">
        <v>25</v>
      </c>
      <c r="AH5591" t="s">
        <v>51</v>
      </c>
      <c r="AI5591">
        <v>82502</v>
      </c>
      <c r="AJ5591">
        <v>63929</v>
      </c>
      <c r="AM5591">
        <v>0</v>
      </c>
      <c r="AN5591">
        <v>0</v>
      </c>
      <c r="AO5591">
        <v>0</v>
      </c>
      <c r="AQ5591">
        <v>0</v>
      </c>
      <c r="AR5591">
        <v>0</v>
      </c>
    </row>
    <row r="5592" spans="1:44" hidden="1" x14ac:dyDescent="0.25">
      <c r="A5592" s="3" t="s">
        <v>153</v>
      </c>
      <c r="B5592" t="s">
        <v>54</v>
      </c>
      <c r="C5592" s="1">
        <v>42836.455694444441</v>
      </c>
      <c r="D5592" s="1">
        <v>42836.862002314818</v>
      </c>
      <c r="E5592" s="1">
        <v>42836.862083333333</v>
      </c>
      <c r="F5592" s="2">
        <v>1491900976216</v>
      </c>
      <c r="G5592" s="2">
        <v>1491936084040</v>
      </c>
      <c r="H5592" s="2">
        <v>35107824</v>
      </c>
      <c r="I5592">
        <v>3</v>
      </c>
      <c r="J5592" t="s">
        <v>45</v>
      </c>
      <c r="K5592" t="s">
        <v>55</v>
      </c>
      <c r="L5592">
        <v>1456463888</v>
      </c>
      <c r="M5592">
        <v>8630651</v>
      </c>
      <c r="N5592">
        <v>0</v>
      </c>
      <c r="O5592" t="s">
        <v>57</v>
      </c>
      <c r="P5592">
        <v>0</v>
      </c>
      <c r="Q5592">
        <v>0</v>
      </c>
      <c r="S5592">
        <v>0</v>
      </c>
      <c r="T5592">
        <v>0</v>
      </c>
      <c r="U5592" t="s">
        <v>45</v>
      </c>
      <c r="V5592" t="s">
        <v>48</v>
      </c>
      <c r="W5592">
        <v>154140875</v>
      </c>
      <c r="X5592">
        <v>3300330</v>
      </c>
      <c r="Y5592">
        <v>0</v>
      </c>
      <c r="AA5592">
        <v>0</v>
      </c>
      <c r="AB5592">
        <v>0</v>
      </c>
      <c r="AC5592" t="s">
        <v>49</v>
      </c>
      <c r="AD5592" t="s">
        <v>56</v>
      </c>
      <c r="AE5592">
        <v>28390566</v>
      </c>
      <c r="AF5592">
        <v>3300080</v>
      </c>
      <c r="AG5592">
        <v>25</v>
      </c>
      <c r="AH5592" t="s">
        <v>51</v>
      </c>
      <c r="AI5592">
        <v>82502</v>
      </c>
      <c r="AJ5592">
        <v>63929</v>
      </c>
      <c r="AM5592">
        <v>0</v>
      </c>
      <c r="AN5592">
        <v>0</v>
      </c>
      <c r="AO5592">
        <v>0</v>
      </c>
      <c r="AQ5592">
        <v>0</v>
      </c>
      <c r="AR5592">
        <v>0</v>
      </c>
    </row>
    <row r="5593" spans="1:44" hidden="1" x14ac:dyDescent="0.25">
      <c r="A5593" s="3" t="s">
        <v>1084</v>
      </c>
      <c r="B5593" t="s">
        <v>44</v>
      </c>
      <c r="C5593" s="1">
        <v>42871.372187499997</v>
      </c>
      <c r="D5593" s="1">
        <v>42871.447256944448</v>
      </c>
      <c r="E5593" s="1">
        <v>42871.447280092594</v>
      </c>
      <c r="F5593" s="2">
        <v>1494917767092</v>
      </c>
      <c r="G5593" s="2">
        <v>1494924245028</v>
      </c>
      <c r="H5593" s="2">
        <v>6477936</v>
      </c>
      <c r="I5593">
        <v>3</v>
      </c>
      <c r="J5593" t="s">
        <v>45</v>
      </c>
      <c r="K5593" t="s">
        <v>55</v>
      </c>
      <c r="L5593">
        <v>1458979614</v>
      </c>
      <c r="M5593">
        <v>8630901</v>
      </c>
      <c r="N5593">
        <v>0</v>
      </c>
      <c r="O5593" t="s">
        <v>57</v>
      </c>
      <c r="P5593">
        <v>0</v>
      </c>
      <c r="Q5593">
        <v>0</v>
      </c>
      <c r="S5593">
        <v>0</v>
      </c>
      <c r="T5593">
        <v>0</v>
      </c>
      <c r="U5593" t="s">
        <v>45</v>
      </c>
      <c r="V5593" t="s">
        <v>48</v>
      </c>
      <c r="W5593">
        <v>151069055</v>
      </c>
      <c r="X5593">
        <v>3300330</v>
      </c>
      <c r="Y5593">
        <v>0</v>
      </c>
      <c r="AA5593">
        <v>0</v>
      </c>
      <c r="AB5593">
        <v>0</v>
      </c>
      <c r="AC5593" t="s">
        <v>49</v>
      </c>
      <c r="AD5593" t="s">
        <v>50</v>
      </c>
      <c r="AE5593">
        <v>26259702</v>
      </c>
      <c r="AF5593">
        <v>3299520</v>
      </c>
      <c r="AG5593">
        <v>25</v>
      </c>
      <c r="AH5593" t="s">
        <v>51</v>
      </c>
      <c r="AI5593">
        <v>82488</v>
      </c>
      <c r="AJ5593">
        <v>58794</v>
      </c>
      <c r="AM5593">
        <v>0</v>
      </c>
      <c r="AN5593">
        <v>0</v>
      </c>
      <c r="AO5593">
        <v>0</v>
      </c>
      <c r="AQ5593">
        <v>0</v>
      </c>
      <c r="AR5593">
        <v>0</v>
      </c>
    </row>
    <row r="5594" spans="1:44" hidden="1" x14ac:dyDescent="0.25">
      <c r="A5594" s="3" t="s">
        <v>1084</v>
      </c>
      <c r="B5594" t="s">
        <v>54</v>
      </c>
      <c r="C5594" s="1">
        <v>42871.450567129628</v>
      </c>
      <c r="D5594" s="1">
        <v>42871.695162037038</v>
      </c>
      <c r="E5594" s="1">
        <v>42871.695335648146</v>
      </c>
      <c r="F5594" s="2">
        <v>1494924539154</v>
      </c>
      <c r="G5594" s="2">
        <v>1494945676894</v>
      </c>
      <c r="H5594" s="2">
        <v>21137740</v>
      </c>
      <c r="I5594">
        <v>3</v>
      </c>
      <c r="J5594" t="s">
        <v>45</v>
      </c>
      <c r="K5594" t="s">
        <v>55</v>
      </c>
      <c r="L5594">
        <v>1458979614</v>
      </c>
      <c r="M5594">
        <v>8630901</v>
      </c>
      <c r="N5594">
        <v>0</v>
      </c>
      <c r="O5594" t="s">
        <v>57</v>
      </c>
      <c r="P5594">
        <v>0</v>
      </c>
      <c r="Q5594">
        <v>0</v>
      </c>
      <c r="S5594">
        <v>0</v>
      </c>
      <c r="T5594">
        <v>0</v>
      </c>
      <c r="U5594" t="s">
        <v>45</v>
      </c>
      <c r="V5594" t="s">
        <v>48</v>
      </c>
      <c r="W5594">
        <v>151069055</v>
      </c>
      <c r="X5594">
        <v>3300330</v>
      </c>
      <c r="Y5594">
        <v>0</v>
      </c>
      <c r="AA5594">
        <v>0</v>
      </c>
      <c r="AB5594">
        <v>0</v>
      </c>
      <c r="AC5594" t="s">
        <v>49</v>
      </c>
      <c r="AD5594" t="s">
        <v>50</v>
      </c>
      <c r="AE5594">
        <v>26259702</v>
      </c>
      <c r="AF5594">
        <v>3299520</v>
      </c>
      <c r="AG5594">
        <v>25</v>
      </c>
      <c r="AH5594" t="s">
        <v>51</v>
      </c>
      <c r="AI5594">
        <v>82488</v>
      </c>
      <c r="AJ5594">
        <v>58794</v>
      </c>
      <c r="AM5594">
        <v>0</v>
      </c>
      <c r="AN5594">
        <v>0</v>
      </c>
      <c r="AO5594">
        <v>0</v>
      </c>
      <c r="AQ5594">
        <v>0</v>
      </c>
      <c r="AR5594">
        <v>0</v>
      </c>
    </row>
    <row r="5595" spans="1:44" hidden="1" x14ac:dyDescent="0.25">
      <c r="A5595" s="3" t="s">
        <v>956</v>
      </c>
      <c r="B5595" t="s">
        <v>44</v>
      </c>
      <c r="C5595" s="1">
        <v>42830.372187499997</v>
      </c>
      <c r="D5595" s="1">
        <v>42830.420671296299</v>
      </c>
      <c r="E5595" s="1">
        <v>42830.420706018522</v>
      </c>
      <c r="F5595" s="2">
        <v>1491375359648</v>
      </c>
      <c r="G5595" s="2">
        <v>1491379548500</v>
      </c>
      <c r="H5595" s="2">
        <v>4188852</v>
      </c>
      <c r="I5595">
        <v>4</v>
      </c>
      <c r="J5595" t="s">
        <v>45</v>
      </c>
      <c r="K5595" t="s">
        <v>55</v>
      </c>
      <c r="L5595">
        <v>1459123786</v>
      </c>
      <c r="M5595">
        <v>8631238</v>
      </c>
      <c r="N5595">
        <v>0</v>
      </c>
      <c r="O5595" t="s">
        <v>57</v>
      </c>
      <c r="P5595">
        <v>0</v>
      </c>
      <c r="Q5595">
        <v>0</v>
      </c>
      <c r="S5595">
        <v>0</v>
      </c>
      <c r="T5595">
        <v>0</v>
      </c>
      <c r="U5595" t="s">
        <v>45</v>
      </c>
      <c r="V5595" t="s">
        <v>48</v>
      </c>
      <c r="W5595">
        <v>158240292</v>
      </c>
      <c r="X5595">
        <v>3300330</v>
      </c>
      <c r="Y5595">
        <v>0</v>
      </c>
      <c r="AA5595">
        <v>0</v>
      </c>
      <c r="AB5595">
        <v>0</v>
      </c>
      <c r="AC5595" t="s">
        <v>49</v>
      </c>
      <c r="AD5595" t="s">
        <v>56</v>
      </c>
      <c r="AE5595">
        <v>40113484</v>
      </c>
      <c r="AF5595">
        <v>3300320</v>
      </c>
      <c r="AG5595">
        <v>25</v>
      </c>
      <c r="AH5595" t="s">
        <v>51</v>
      </c>
      <c r="AI5595">
        <v>82508</v>
      </c>
      <c r="AJ5595">
        <v>92349</v>
      </c>
      <c r="AM5595">
        <v>0</v>
      </c>
      <c r="AN5595">
        <v>0</v>
      </c>
      <c r="AO5595">
        <v>0</v>
      </c>
      <c r="AQ5595">
        <v>0</v>
      </c>
      <c r="AR5595">
        <v>0</v>
      </c>
    </row>
    <row r="5596" spans="1:44" hidden="1" x14ac:dyDescent="0.25">
      <c r="A5596" s="3" t="s">
        <v>956</v>
      </c>
      <c r="B5596" t="s">
        <v>54</v>
      </c>
      <c r="C5596" s="1">
        <v>42830.430601851855</v>
      </c>
      <c r="D5596" s="1">
        <v>42830.684201388889</v>
      </c>
      <c r="E5596" s="1">
        <v>42830.684282407405</v>
      </c>
      <c r="F5596" s="2">
        <v>1491380405982</v>
      </c>
      <c r="G5596" s="2">
        <v>1491402322079</v>
      </c>
      <c r="H5596" s="2">
        <v>21916097</v>
      </c>
      <c r="I5596">
        <v>4</v>
      </c>
      <c r="J5596" t="s">
        <v>45</v>
      </c>
      <c r="K5596" t="s">
        <v>55</v>
      </c>
      <c r="L5596">
        <v>1459123786</v>
      </c>
      <c r="M5596">
        <v>8631238</v>
      </c>
      <c r="N5596">
        <v>0</v>
      </c>
      <c r="O5596" t="s">
        <v>57</v>
      </c>
      <c r="P5596">
        <v>0</v>
      </c>
      <c r="Q5596">
        <v>0</v>
      </c>
      <c r="S5596">
        <v>0</v>
      </c>
      <c r="T5596">
        <v>0</v>
      </c>
      <c r="U5596" t="s">
        <v>45</v>
      </c>
      <c r="V5596" t="s">
        <v>48</v>
      </c>
      <c r="W5596">
        <v>158240292</v>
      </c>
      <c r="X5596">
        <v>3300330</v>
      </c>
      <c r="Y5596">
        <v>0</v>
      </c>
      <c r="AA5596">
        <v>0</v>
      </c>
      <c r="AB5596">
        <v>0</v>
      </c>
      <c r="AC5596" t="s">
        <v>49</v>
      </c>
      <c r="AD5596" t="s">
        <v>56</v>
      </c>
      <c r="AE5596">
        <v>40113484</v>
      </c>
      <c r="AF5596">
        <v>3300320</v>
      </c>
      <c r="AG5596">
        <v>25</v>
      </c>
      <c r="AH5596" t="s">
        <v>51</v>
      </c>
      <c r="AI5596">
        <v>82508</v>
      </c>
      <c r="AJ5596">
        <v>92349</v>
      </c>
      <c r="AM5596">
        <v>0</v>
      </c>
      <c r="AN5596">
        <v>0</v>
      </c>
      <c r="AO5596">
        <v>0</v>
      </c>
      <c r="AQ5596">
        <v>0</v>
      </c>
      <c r="AR5596">
        <v>0</v>
      </c>
    </row>
    <row r="5597" spans="1:44" hidden="1" x14ac:dyDescent="0.25">
      <c r="A5597" s="3" t="s">
        <v>1741</v>
      </c>
      <c r="B5597" t="s">
        <v>44</v>
      </c>
      <c r="C5597" s="1">
        <v>42807.288680555554</v>
      </c>
      <c r="D5597" s="1">
        <v>42807.323993055557</v>
      </c>
      <c r="E5597" s="1">
        <v>42807.324004629627</v>
      </c>
      <c r="F5597" s="2">
        <v>1489388146286</v>
      </c>
      <c r="G5597" s="2">
        <v>1489391194147</v>
      </c>
      <c r="H5597" s="2">
        <v>3047861</v>
      </c>
      <c r="I5597">
        <v>2</v>
      </c>
      <c r="J5597" t="s">
        <v>45</v>
      </c>
      <c r="K5597" t="s">
        <v>55</v>
      </c>
      <c r="L5597">
        <v>1473829772</v>
      </c>
      <c r="M5597">
        <v>8627354</v>
      </c>
      <c r="N5597">
        <v>0</v>
      </c>
      <c r="O5597" t="s">
        <v>57</v>
      </c>
      <c r="P5597">
        <v>0</v>
      </c>
      <c r="Q5597">
        <v>0</v>
      </c>
      <c r="S5597">
        <v>0</v>
      </c>
      <c r="T5597">
        <v>0</v>
      </c>
      <c r="U5597" t="s">
        <v>45</v>
      </c>
      <c r="V5597" t="s">
        <v>48</v>
      </c>
      <c r="W5597">
        <v>154452765</v>
      </c>
      <c r="X5597">
        <v>3300330</v>
      </c>
      <c r="Y5597">
        <v>0</v>
      </c>
      <c r="AA5597">
        <v>0</v>
      </c>
      <c r="AB5597">
        <v>0</v>
      </c>
      <c r="AC5597" t="s">
        <v>49</v>
      </c>
      <c r="AD5597" t="s">
        <v>56</v>
      </c>
      <c r="AE5597">
        <v>41649310</v>
      </c>
      <c r="AF5597">
        <v>3300080</v>
      </c>
      <c r="AG5597">
        <v>25</v>
      </c>
      <c r="AH5597" t="s">
        <v>51</v>
      </c>
      <c r="AI5597">
        <v>82502</v>
      </c>
      <c r="AJ5597">
        <v>96089</v>
      </c>
      <c r="AM5597">
        <v>0</v>
      </c>
      <c r="AN5597">
        <v>0</v>
      </c>
      <c r="AO5597">
        <v>0</v>
      </c>
      <c r="AQ5597">
        <v>0</v>
      </c>
      <c r="AR5597">
        <v>0</v>
      </c>
    </row>
    <row r="5598" spans="1:44" hidden="1" x14ac:dyDescent="0.25">
      <c r="A5598" s="3" t="s">
        <v>1741</v>
      </c>
      <c r="B5598" t="s">
        <v>54</v>
      </c>
      <c r="C5598" s="1">
        <v>42807.410324074073</v>
      </c>
      <c r="D5598" s="1">
        <v>42807.61309027778</v>
      </c>
      <c r="E5598" s="1">
        <v>42807.613136574073</v>
      </c>
      <c r="F5598" s="2">
        <v>1489398656172</v>
      </c>
      <c r="G5598" s="2">
        <v>1489416174273</v>
      </c>
      <c r="H5598" s="2">
        <v>17518101</v>
      </c>
      <c r="I5598">
        <v>2</v>
      </c>
      <c r="J5598" t="s">
        <v>45</v>
      </c>
      <c r="K5598" t="s">
        <v>55</v>
      </c>
      <c r="L5598">
        <v>1473829772</v>
      </c>
      <c r="M5598">
        <v>8627354</v>
      </c>
      <c r="N5598">
        <v>0</v>
      </c>
      <c r="O5598" t="s">
        <v>57</v>
      </c>
      <c r="P5598">
        <v>0</v>
      </c>
      <c r="Q5598">
        <v>0</v>
      </c>
      <c r="S5598">
        <v>0</v>
      </c>
      <c r="T5598">
        <v>0</v>
      </c>
      <c r="U5598" t="s">
        <v>45</v>
      </c>
      <c r="V5598" t="s">
        <v>48</v>
      </c>
      <c r="W5598">
        <v>154452765</v>
      </c>
      <c r="X5598">
        <v>3300330</v>
      </c>
      <c r="Y5598">
        <v>0</v>
      </c>
      <c r="AA5598">
        <v>0</v>
      </c>
      <c r="AB5598">
        <v>0</v>
      </c>
      <c r="AC5598" t="s">
        <v>49</v>
      </c>
      <c r="AD5598" t="s">
        <v>56</v>
      </c>
      <c r="AE5598">
        <v>41649310</v>
      </c>
      <c r="AF5598">
        <v>3300080</v>
      </c>
      <c r="AG5598">
        <v>25</v>
      </c>
      <c r="AH5598" t="s">
        <v>51</v>
      </c>
      <c r="AI5598">
        <v>82502</v>
      </c>
      <c r="AJ5598">
        <v>96089</v>
      </c>
      <c r="AM5598">
        <v>0</v>
      </c>
      <c r="AN5598">
        <v>0</v>
      </c>
      <c r="AO5598">
        <v>0</v>
      </c>
      <c r="AQ5598">
        <v>0</v>
      </c>
      <c r="AR5598">
        <v>0</v>
      </c>
    </row>
    <row r="5599" spans="1:44" x14ac:dyDescent="0.25">
      <c r="A5599" s="3" t="s">
        <v>583</v>
      </c>
      <c r="B5599" t="s">
        <v>44</v>
      </c>
      <c r="C5599" s="1">
        <v>42845.415729166663</v>
      </c>
      <c r="D5599" s="1">
        <v>42845.446331018517</v>
      </c>
      <c r="E5599" s="1">
        <v>42845.44636574074</v>
      </c>
      <c r="F5599" s="2">
        <v>1492675125842</v>
      </c>
      <c r="G5599" s="2">
        <v>1492677766195</v>
      </c>
      <c r="H5599" s="2">
        <v>2640353</v>
      </c>
      <c r="I5599">
        <v>5</v>
      </c>
      <c r="J5599" t="s">
        <v>45</v>
      </c>
      <c r="K5599" t="s">
        <v>55</v>
      </c>
      <c r="L5599">
        <v>1484710561</v>
      </c>
      <c r="M5599">
        <v>12167824</v>
      </c>
      <c r="N5599">
        <v>0</v>
      </c>
      <c r="O5599" t="s">
        <v>51</v>
      </c>
      <c r="P5599">
        <v>0</v>
      </c>
      <c r="Q5599">
        <v>0</v>
      </c>
      <c r="S5599">
        <v>0</v>
      </c>
      <c r="T5599">
        <v>0</v>
      </c>
      <c r="U5599" t="s">
        <v>45</v>
      </c>
      <c r="V5599" t="s">
        <v>48</v>
      </c>
      <c r="W5599">
        <v>108468056</v>
      </c>
      <c r="X5599">
        <v>3300330</v>
      </c>
      <c r="Y5599">
        <v>0</v>
      </c>
      <c r="AA5599">
        <v>0</v>
      </c>
      <c r="AB5599">
        <v>0</v>
      </c>
      <c r="AC5599" t="s">
        <v>49</v>
      </c>
      <c r="AD5599" t="s">
        <v>50</v>
      </c>
      <c r="AE5599">
        <v>108444130</v>
      </c>
      <c r="AF5599">
        <v>3300320</v>
      </c>
      <c r="AG5599">
        <v>25</v>
      </c>
      <c r="AH5599" t="s">
        <v>51</v>
      </c>
      <c r="AI5599">
        <v>82508</v>
      </c>
      <c r="AJ5599">
        <v>257954</v>
      </c>
      <c r="AM5599">
        <v>0</v>
      </c>
      <c r="AN5599">
        <v>0</v>
      </c>
      <c r="AO5599">
        <v>0</v>
      </c>
      <c r="AQ5599">
        <v>0</v>
      </c>
      <c r="AR5599">
        <v>0</v>
      </c>
    </row>
    <row r="5600" spans="1:44" x14ac:dyDescent="0.25">
      <c r="A5600" s="3" t="s">
        <v>583</v>
      </c>
      <c r="B5600" t="s">
        <v>54</v>
      </c>
      <c r="C5600" s="1">
        <v>42845.558368055557</v>
      </c>
      <c r="D5600" s="1">
        <v>42845.843912037039</v>
      </c>
      <c r="E5600" s="1">
        <v>42845.844039351854</v>
      </c>
      <c r="F5600" s="2">
        <v>1492687451344</v>
      </c>
      <c r="G5600" s="2">
        <v>1492712124340</v>
      </c>
      <c r="H5600" s="2">
        <v>24672996</v>
      </c>
      <c r="I5600">
        <v>5</v>
      </c>
      <c r="J5600" t="s">
        <v>45</v>
      </c>
      <c r="K5600" t="s">
        <v>55</v>
      </c>
      <c r="L5600">
        <v>1484710561</v>
      </c>
      <c r="M5600">
        <v>12167824</v>
      </c>
      <c r="N5600">
        <v>0</v>
      </c>
      <c r="O5600" t="s">
        <v>51</v>
      </c>
      <c r="P5600">
        <v>0</v>
      </c>
      <c r="Q5600">
        <v>0</v>
      </c>
      <c r="S5600">
        <v>0</v>
      </c>
      <c r="T5600">
        <v>0</v>
      </c>
      <c r="U5600" t="s">
        <v>45</v>
      </c>
      <c r="V5600" t="s">
        <v>48</v>
      </c>
      <c r="W5600">
        <v>108468056</v>
      </c>
      <c r="X5600">
        <v>3300330</v>
      </c>
      <c r="Y5600">
        <v>0</v>
      </c>
      <c r="AA5600">
        <v>0</v>
      </c>
      <c r="AB5600">
        <v>0</v>
      </c>
      <c r="AC5600" t="s">
        <v>49</v>
      </c>
      <c r="AD5600" t="s">
        <v>50</v>
      </c>
      <c r="AE5600">
        <v>108444130</v>
      </c>
      <c r="AF5600">
        <v>3300320</v>
      </c>
      <c r="AG5600">
        <v>25</v>
      </c>
      <c r="AH5600" t="s">
        <v>51</v>
      </c>
      <c r="AI5600">
        <v>82508</v>
      </c>
      <c r="AJ5600">
        <v>257954</v>
      </c>
      <c r="AM5600">
        <v>0</v>
      </c>
      <c r="AN5600">
        <v>0</v>
      </c>
      <c r="AO5600">
        <v>0</v>
      </c>
      <c r="AQ5600">
        <v>0</v>
      </c>
      <c r="AR5600">
        <v>0</v>
      </c>
    </row>
    <row r="5601" spans="1:44" x14ac:dyDescent="0.25">
      <c r="A5601" s="3" t="s">
        <v>3153</v>
      </c>
      <c r="B5601" t="s">
        <v>44</v>
      </c>
      <c r="C5601" s="1">
        <v>42866.417719907404</v>
      </c>
      <c r="D5601" s="1">
        <v>42866.468576388892</v>
      </c>
      <c r="E5601" s="1">
        <v>42866.468587962961</v>
      </c>
      <c r="F5601" s="2">
        <v>1494489700853</v>
      </c>
      <c r="G5601" s="2">
        <v>1494494086453</v>
      </c>
      <c r="H5601" s="2">
        <v>4385600</v>
      </c>
      <c r="I5601">
        <v>5</v>
      </c>
      <c r="J5601" t="s">
        <v>45</v>
      </c>
      <c r="K5601" t="s">
        <v>55</v>
      </c>
      <c r="L5601">
        <v>1484750481</v>
      </c>
      <c r="M5601">
        <v>12137643</v>
      </c>
      <c r="N5601">
        <v>0</v>
      </c>
      <c r="O5601" t="s">
        <v>51</v>
      </c>
      <c r="P5601">
        <v>0</v>
      </c>
      <c r="Q5601">
        <v>0</v>
      </c>
      <c r="S5601">
        <v>0</v>
      </c>
      <c r="T5601">
        <v>0</v>
      </c>
      <c r="U5601" t="s">
        <v>45</v>
      </c>
      <c r="V5601" t="s">
        <v>48</v>
      </c>
      <c r="W5601">
        <v>109915217</v>
      </c>
      <c r="X5601">
        <v>3300330</v>
      </c>
      <c r="Y5601">
        <v>0</v>
      </c>
      <c r="AA5601">
        <v>0</v>
      </c>
      <c r="AB5601">
        <v>0</v>
      </c>
      <c r="AC5601" t="s">
        <v>49</v>
      </c>
      <c r="AD5601" t="s">
        <v>50</v>
      </c>
      <c r="AE5601">
        <v>88688028</v>
      </c>
      <c r="AF5601">
        <v>3300240</v>
      </c>
      <c r="AG5601">
        <v>25</v>
      </c>
      <c r="AH5601" t="s">
        <v>51</v>
      </c>
      <c r="AI5601">
        <v>82506</v>
      </c>
      <c r="AJ5601">
        <v>210070</v>
      </c>
      <c r="AK5601" t="s">
        <v>52</v>
      </c>
      <c r="AL5601" t="s">
        <v>50</v>
      </c>
      <c r="AM5601">
        <v>88199116</v>
      </c>
      <c r="AN5601">
        <v>3300200</v>
      </c>
      <c r="AO5601">
        <v>25</v>
      </c>
      <c r="AP5601" t="s">
        <v>51</v>
      </c>
      <c r="AQ5601">
        <v>82505</v>
      </c>
      <c r="AR5601">
        <v>208888</v>
      </c>
    </row>
    <row r="5602" spans="1:44" x14ac:dyDescent="0.25">
      <c r="A5602" s="3" t="s">
        <v>3153</v>
      </c>
      <c r="B5602" t="s">
        <v>54</v>
      </c>
      <c r="C5602" s="1">
        <v>42866.527870370373</v>
      </c>
      <c r="D5602" s="1">
        <v>42866.649502314816</v>
      </c>
      <c r="E5602" s="1">
        <v>42866.649560185186</v>
      </c>
      <c r="F5602" s="2">
        <v>1494499214377</v>
      </c>
      <c r="G5602" s="2">
        <v>1494509721922</v>
      </c>
      <c r="H5602" s="2">
        <v>10507545</v>
      </c>
      <c r="I5602">
        <v>5</v>
      </c>
      <c r="J5602" t="s">
        <v>45</v>
      </c>
      <c r="K5602" t="s">
        <v>55</v>
      </c>
      <c r="L5602">
        <v>1484750481</v>
      </c>
      <c r="M5602">
        <v>12137643</v>
      </c>
      <c r="N5602">
        <v>0</v>
      </c>
      <c r="O5602" t="s">
        <v>51</v>
      </c>
      <c r="P5602">
        <v>0</v>
      </c>
      <c r="Q5602">
        <v>0</v>
      </c>
      <c r="S5602">
        <v>0</v>
      </c>
      <c r="T5602">
        <v>0</v>
      </c>
      <c r="U5602" t="s">
        <v>45</v>
      </c>
      <c r="V5602" t="s">
        <v>48</v>
      </c>
      <c r="W5602">
        <v>109915217</v>
      </c>
      <c r="X5602">
        <v>3300330</v>
      </c>
      <c r="Y5602">
        <v>0</v>
      </c>
      <c r="AA5602">
        <v>0</v>
      </c>
      <c r="AB5602">
        <v>0</v>
      </c>
      <c r="AC5602" t="s">
        <v>49</v>
      </c>
      <c r="AD5602" t="s">
        <v>50</v>
      </c>
      <c r="AE5602">
        <v>88688028</v>
      </c>
      <c r="AF5602">
        <v>3300240</v>
      </c>
      <c r="AG5602">
        <v>25</v>
      </c>
      <c r="AH5602" t="s">
        <v>51</v>
      </c>
      <c r="AI5602">
        <v>82506</v>
      </c>
      <c r="AJ5602">
        <v>210070</v>
      </c>
      <c r="AK5602" t="s">
        <v>52</v>
      </c>
      <c r="AL5602" t="s">
        <v>50</v>
      </c>
      <c r="AM5602">
        <v>88199116</v>
      </c>
      <c r="AN5602">
        <v>3300200</v>
      </c>
      <c r="AO5602">
        <v>25</v>
      </c>
      <c r="AP5602" t="s">
        <v>51</v>
      </c>
      <c r="AQ5602">
        <v>82505</v>
      </c>
      <c r="AR5602">
        <v>208888</v>
      </c>
    </row>
    <row r="5603" spans="1:44" x14ac:dyDescent="0.25">
      <c r="A5603" s="3" t="s">
        <v>249</v>
      </c>
      <c r="B5603" t="s">
        <v>44</v>
      </c>
      <c r="C5603" s="1">
        <v>42845.498599537037</v>
      </c>
      <c r="D5603" s="1">
        <v>42845.581284722219</v>
      </c>
      <c r="E5603" s="1">
        <v>42845.581319444442</v>
      </c>
      <c r="F5603" s="2">
        <v>1492682286079</v>
      </c>
      <c r="G5603" s="2">
        <v>1492689425899</v>
      </c>
      <c r="H5603" s="2">
        <v>7139820</v>
      </c>
      <c r="I5603">
        <v>5</v>
      </c>
      <c r="J5603" t="s">
        <v>45</v>
      </c>
      <c r="K5603" t="s">
        <v>55</v>
      </c>
      <c r="L5603">
        <v>1519530237</v>
      </c>
      <c r="M5603">
        <v>19378144</v>
      </c>
      <c r="N5603">
        <v>25</v>
      </c>
      <c r="O5603" t="s">
        <v>51</v>
      </c>
      <c r="P5603">
        <v>0</v>
      </c>
      <c r="Q5603">
        <v>0</v>
      </c>
      <c r="S5603">
        <v>0</v>
      </c>
      <c r="T5603">
        <v>0</v>
      </c>
      <c r="U5603" t="s">
        <v>45</v>
      </c>
      <c r="V5603" t="s">
        <v>48</v>
      </c>
      <c r="W5603">
        <v>132659312</v>
      </c>
      <c r="X5603">
        <v>3300330</v>
      </c>
      <c r="Y5603">
        <v>0</v>
      </c>
      <c r="AA5603">
        <v>0</v>
      </c>
      <c r="AB5603">
        <v>0</v>
      </c>
      <c r="AC5603" t="s">
        <v>49</v>
      </c>
      <c r="AD5603" t="s">
        <v>50</v>
      </c>
      <c r="AE5603">
        <v>52117450</v>
      </c>
      <c r="AF5603">
        <v>3300080</v>
      </c>
      <c r="AG5603">
        <v>25</v>
      </c>
      <c r="AH5603" t="s">
        <v>51</v>
      </c>
      <c r="AI5603">
        <v>82502</v>
      </c>
      <c r="AJ5603">
        <v>121442</v>
      </c>
      <c r="AM5603">
        <v>0</v>
      </c>
      <c r="AN5603">
        <v>0</v>
      </c>
      <c r="AO5603">
        <v>0</v>
      </c>
      <c r="AQ5603">
        <v>0</v>
      </c>
      <c r="AR5603">
        <v>0</v>
      </c>
    </row>
    <row r="5604" spans="1:44" x14ac:dyDescent="0.25">
      <c r="A5604" s="3" t="s">
        <v>249</v>
      </c>
      <c r="B5604" t="s">
        <v>54</v>
      </c>
      <c r="C5604" s="1">
        <v>42845.585810185185</v>
      </c>
      <c r="D5604" s="1">
        <v>42845.924479166664</v>
      </c>
      <c r="E5604" s="1">
        <v>42845.924629629626</v>
      </c>
      <c r="F5604" s="2">
        <v>1492689820303</v>
      </c>
      <c r="G5604" s="2">
        <v>1492719087732</v>
      </c>
      <c r="H5604" s="2">
        <v>29267429</v>
      </c>
      <c r="I5604">
        <v>5</v>
      </c>
      <c r="J5604" t="s">
        <v>45</v>
      </c>
      <c r="K5604" t="s">
        <v>55</v>
      </c>
      <c r="L5604">
        <v>1519530237</v>
      </c>
      <c r="M5604">
        <v>19378144</v>
      </c>
      <c r="N5604">
        <v>25</v>
      </c>
      <c r="O5604" t="s">
        <v>51</v>
      </c>
      <c r="P5604">
        <v>0</v>
      </c>
      <c r="Q5604">
        <v>0</v>
      </c>
      <c r="S5604">
        <v>0</v>
      </c>
      <c r="T5604">
        <v>0</v>
      </c>
      <c r="U5604" t="s">
        <v>45</v>
      </c>
      <c r="V5604" t="s">
        <v>48</v>
      </c>
      <c r="W5604">
        <v>132659312</v>
      </c>
      <c r="X5604">
        <v>3300330</v>
      </c>
      <c r="Y5604">
        <v>0</v>
      </c>
      <c r="AA5604">
        <v>0</v>
      </c>
      <c r="AB5604">
        <v>0</v>
      </c>
      <c r="AC5604" t="s">
        <v>49</v>
      </c>
      <c r="AD5604" t="s">
        <v>50</v>
      </c>
      <c r="AE5604">
        <v>52117450</v>
      </c>
      <c r="AF5604">
        <v>3300080</v>
      </c>
      <c r="AG5604">
        <v>25</v>
      </c>
      <c r="AH5604" t="s">
        <v>51</v>
      </c>
      <c r="AI5604">
        <v>82502</v>
      </c>
      <c r="AJ5604">
        <v>121442</v>
      </c>
      <c r="AM5604">
        <v>0</v>
      </c>
      <c r="AN5604">
        <v>0</v>
      </c>
      <c r="AO5604">
        <v>0</v>
      </c>
      <c r="AQ5604">
        <v>0</v>
      </c>
      <c r="AR5604">
        <v>0</v>
      </c>
    </row>
    <row r="5605" spans="1:44" x14ac:dyDescent="0.25">
      <c r="A5605" s="3" t="s">
        <v>4236</v>
      </c>
      <c r="B5605" t="s">
        <v>44</v>
      </c>
      <c r="C5605" s="1">
        <v>42837.457152777781</v>
      </c>
      <c r="D5605" s="1">
        <v>42837.520104166666</v>
      </c>
      <c r="E5605" s="1">
        <v>42837.520115740743</v>
      </c>
      <c r="F5605" s="2">
        <v>1491987504165</v>
      </c>
      <c r="G5605" s="2">
        <v>1491992938334</v>
      </c>
      <c r="H5605" s="2">
        <v>5434169</v>
      </c>
      <c r="I5605">
        <v>4</v>
      </c>
      <c r="J5605" t="s">
        <v>45</v>
      </c>
      <c r="K5605" t="s">
        <v>55</v>
      </c>
      <c r="L5605">
        <v>1583723346</v>
      </c>
      <c r="M5605">
        <v>15778699</v>
      </c>
      <c r="N5605">
        <v>25</v>
      </c>
      <c r="O5605" t="s">
        <v>51</v>
      </c>
      <c r="P5605">
        <v>0</v>
      </c>
      <c r="Q5605">
        <v>0</v>
      </c>
      <c r="S5605">
        <v>0</v>
      </c>
      <c r="T5605">
        <v>0</v>
      </c>
      <c r="U5605" t="s">
        <v>45</v>
      </c>
      <c r="V5605" t="s">
        <v>48</v>
      </c>
      <c r="W5605">
        <v>140393609</v>
      </c>
      <c r="X5605">
        <v>3300330</v>
      </c>
      <c r="Y5605">
        <v>0</v>
      </c>
      <c r="AA5605">
        <v>0</v>
      </c>
      <c r="AB5605">
        <v>0</v>
      </c>
      <c r="AC5605" t="s">
        <v>49</v>
      </c>
      <c r="AD5605" t="s">
        <v>56</v>
      </c>
      <c r="AE5605">
        <v>79820290</v>
      </c>
      <c r="AF5605">
        <v>3300080</v>
      </c>
      <c r="AG5605">
        <v>25</v>
      </c>
      <c r="AH5605" t="s">
        <v>51</v>
      </c>
      <c r="AI5605">
        <v>82502</v>
      </c>
      <c r="AJ5605">
        <v>188599</v>
      </c>
      <c r="AM5605">
        <v>0</v>
      </c>
      <c r="AN5605">
        <v>0</v>
      </c>
      <c r="AO5605">
        <v>0</v>
      </c>
      <c r="AQ5605">
        <v>0</v>
      </c>
      <c r="AR5605">
        <v>0</v>
      </c>
    </row>
    <row r="5606" spans="1:44" hidden="1" x14ac:dyDescent="0.25">
      <c r="A5606" s="3" t="s">
        <v>523</v>
      </c>
      <c r="B5606" t="s">
        <v>44</v>
      </c>
      <c r="C5606" s="1">
        <v>42850.372187499997</v>
      </c>
      <c r="D5606" s="1">
        <v>42850.403148148151</v>
      </c>
      <c r="E5606" s="1">
        <v>42850.403171296297</v>
      </c>
      <c r="F5606" s="2">
        <v>1493103366881</v>
      </c>
      <c r="G5606" s="2">
        <v>1493106034255</v>
      </c>
      <c r="H5606" s="2">
        <v>2667374</v>
      </c>
      <c r="I5606">
        <v>3</v>
      </c>
      <c r="J5606" t="s">
        <v>45</v>
      </c>
      <c r="K5606" t="s">
        <v>55</v>
      </c>
      <c r="L5606">
        <v>1598707534</v>
      </c>
      <c r="M5606">
        <v>8628419</v>
      </c>
      <c r="N5606">
        <v>0</v>
      </c>
      <c r="O5606" t="s">
        <v>57</v>
      </c>
      <c r="P5606">
        <v>0</v>
      </c>
      <c r="Q5606">
        <v>0</v>
      </c>
      <c r="S5606">
        <v>0</v>
      </c>
      <c r="T5606">
        <v>0</v>
      </c>
      <c r="U5606" t="s">
        <v>45</v>
      </c>
      <c r="V5606" t="s">
        <v>48</v>
      </c>
      <c r="W5606">
        <v>149958948</v>
      </c>
      <c r="X5606">
        <v>3300330</v>
      </c>
      <c r="Y5606">
        <v>0</v>
      </c>
      <c r="AA5606">
        <v>0</v>
      </c>
      <c r="AB5606">
        <v>0</v>
      </c>
      <c r="AC5606" t="s">
        <v>49</v>
      </c>
      <c r="AD5606" t="s">
        <v>50</v>
      </c>
      <c r="AE5606">
        <v>40560166</v>
      </c>
      <c r="AF5606">
        <v>3299880</v>
      </c>
      <c r="AG5606">
        <v>25</v>
      </c>
      <c r="AH5606" t="s">
        <v>51</v>
      </c>
      <c r="AI5606">
        <v>82497</v>
      </c>
      <c r="AJ5606">
        <v>93442</v>
      </c>
      <c r="AM5606">
        <v>0</v>
      </c>
      <c r="AN5606">
        <v>0</v>
      </c>
      <c r="AO5606">
        <v>0</v>
      </c>
      <c r="AQ5606">
        <v>0</v>
      </c>
      <c r="AR5606">
        <v>0</v>
      </c>
    </row>
    <row r="5607" spans="1:44" hidden="1" x14ac:dyDescent="0.25">
      <c r="A5607" s="3" t="s">
        <v>523</v>
      </c>
      <c r="B5607" t="s">
        <v>54</v>
      </c>
      <c r="C5607" s="1">
        <v>42850.439050925925</v>
      </c>
      <c r="D5607" s="1">
        <v>42850.73028935185</v>
      </c>
      <c r="E5607" s="1">
        <v>42850.730358796296</v>
      </c>
      <c r="F5607" s="2">
        <v>1493109143573</v>
      </c>
      <c r="G5607" s="2">
        <v>1493134302673</v>
      </c>
      <c r="H5607" s="2">
        <v>25159100</v>
      </c>
      <c r="I5607">
        <v>3</v>
      </c>
      <c r="J5607" t="s">
        <v>45</v>
      </c>
      <c r="K5607" t="s">
        <v>55</v>
      </c>
      <c r="L5607">
        <v>1598707534</v>
      </c>
      <c r="M5607">
        <v>8628419</v>
      </c>
      <c r="N5607">
        <v>0</v>
      </c>
      <c r="O5607" t="s">
        <v>57</v>
      </c>
      <c r="P5607">
        <v>0</v>
      </c>
      <c r="Q5607">
        <v>0</v>
      </c>
      <c r="S5607">
        <v>0</v>
      </c>
      <c r="T5607">
        <v>0</v>
      </c>
      <c r="U5607" t="s">
        <v>45</v>
      </c>
      <c r="V5607" t="s">
        <v>48</v>
      </c>
      <c r="W5607">
        <v>149958948</v>
      </c>
      <c r="X5607">
        <v>3300330</v>
      </c>
      <c r="Y5607">
        <v>0</v>
      </c>
      <c r="AA5607">
        <v>0</v>
      </c>
      <c r="AB5607">
        <v>0</v>
      </c>
      <c r="AC5607" t="s">
        <v>49</v>
      </c>
      <c r="AD5607" t="s">
        <v>50</v>
      </c>
      <c r="AE5607">
        <v>40560166</v>
      </c>
      <c r="AF5607">
        <v>3299880</v>
      </c>
      <c r="AG5607">
        <v>25</v>
      </c>
      <c r="AH5607" t="s">
        <v>51</v>
      </c>
      <c r="AI5607">
        <v>82497</v>
      </c>
      <c r="AJ5607">
        <v>93442</v>
      </c>
      <c r="AM5607">
        <v>0</v>
      </c>
      <c r="AN5607">
        <v>0</v>
      </c>
      <c r="AO5607">
        <v>0</v>
      </c>
      <c r="AQ5607">
        <v>0</v>
      </c>
      <c r="AR5607">
        <v>0</v>
      </c>
    </row>
    <row r="5608" spans="1:44" x14ac:dyDescent="0.25">
      <c r="A5608" s="3" t="s">
        <v>1699</v>
      </c>
      <c r="B5608" t="s">
        <v>44</v>
      </c>
      <c r="C5608" s="1">
        <v>42831.499143518522</v>
      </c>
      <c r="D5608" s="1">
        <v>42831.609849537039</v>
      </c>
      <c r="E5608" s="1">
        <v>42831.609872685185</v>
      </c>
      <c r="F5608" s="2">
        <v>1491472731843</v>
      </c>
      <c r="G5608" s="2">
        <v>1491482293188</v>
      </c>
      <c r="H5608" s="2">
        <v>9561345</v>
      </c>
      <c r="I5608">
        <v>5</v>
      </c>
      <c r="J5608" t="s">
        <v>45</v>
      </c>
      <c r="K5608" t="s">
        <v>55</v>
      </c>
      <c r="L5608">
        <v>1720615760</v>
      </c>
      <c r="M5608">
        <v>19381292</v>
      </c>
      <c r="N5608">
        <v>25</v>
      </c>
      <c r="O5608" t="s">
        <v>51</v>
      </c>
      <c r="P5608">
        <v>0</v>
      </c>
      <c r="Q5608">
        <v>0</v>
      </c>
      <c r="S5608">
        <v>0</v>
      </c>
      <c r="T5608">
        <v>0</v>
      </c>
      <c r="U5608" t="s">
        <v>45</v>
      </c>
      <c r="V5608" t="s">
        <v>48</v>
      </c>
      <c r="W5608">
        <v>137645785</v>
      </c>
      <c r="X5608">
        <v>3300330</v>
      </c>
      <c r="Y5608">
        <v>0</v>
      </c>
      <c r="AA5608">
        <v>0</v>
      </c>
      <c r="AB5608">
        <v>0</v>
      </c>
      <c r="AC5608" t="s">
        <v>49</v>
      </c>
      <c r="AD5608" t="s">
        <v>56</v>
      </c>
      <c r="AE5608">
        <v>79630982</v>
      </c>
      <c r="AF5608">
        <v>3300080</v>
      </c>
      <c r="AG5608">
        <v>25</v>
      </c>
      <c r="AH5608" t="s">
        <v>51</v>
      </c>
      <c r="AI5608">
        <v>82502</v>
      </c>
      <c r="AJ5608">
        <v>188140</v>
      </c>
      <c r="AM5608">
        <v>0</v>
      </c>
      <c r="AN5608">
        <v>0</v>
      </c>
      <c r="AO5608">
        <v>0</v>
      </c>
      <c r="AQ5608">
        <v>0</v>
      </c>
      <c r="AR5608">
        <v>0</v>
      </c>
    </row>
    <row r="5609" spans="1:44" x14ac:dyDescent="0.25">
      <c r="A5609" s="3" t="s">
        <v>1699</v>
      </c>
      <c r="B5609" t="s">
        <v>54</v>
      </c>
      <c r="C5609" s="1">
        <v>42831.678136574075</v>
      </c>
      <c r="D5609" s="1">
        <v>42831.883414351854</v>
      </c>
      <c r="E5609" s="1">
        <v>42831.883518518516</v>
      </c>
      <c r="F5609" s="2">
        <v>1491488193384</v>
      </c>
      <c r="G5609" s="2">
        <v>1491505936258</v>
      </c>
      <c r="H5609" s="2">
        <v>17742874</v>
      </c>
      <c r="I5609">
        <v>5</v>
      </c>
      <c r="J5609" t="s">
        <v>45</v>
      </c>
      <c r="K5609" t="s">
        <v>55</v>
      </c>
      <c r="L5609">
        <v>1720615760</v>
      </c>
      <c r="M5609">
        <v>19381292</v>
      </c>
      <c r="N5609">
        <v>25</v>
      </c>
      <c r="O5609" t="s">
        <v>51</v>
      </c>
      <c r="P5609">
        <v>0</v>
      </c>
      <c r="Q5609">
        <v>0</v>
      </c>
      <c r="S5609">
        <v>0</v>
      </c>
      <c r="T5609">
        <v>0</v>
      </c>
      <c r="U5609" t="s">
        <v>45</v>
      </c>
      <c r="V5609" t="s">
        <v>48</v>
      </c>
      <c r="W5609">
        <v>137645785</v>
      </c>
      <c r="X5609">
        <v>3300330</v>
      </c>
      <c r="Y5609">
        <v>0</v>
      </c>
      <c r="AA5609">
        <v>0</v>
      </c>
      <c r="AB5609">
        <v>0</v>
      </c>
      <c r="AC5609" t="s">
        <v>49</v>
      </c>
      <c r="AD5609" t="s">
        <v>56</v>
      </c>
      <c r="AE5609">
        <v>79630982</v>
      </c>
      <c r="AF5609">
        <v>3300080</v>
      </c>
      <c r="AG5609">
        <v>25</v>
      </c>
      <c r="AH5609" t="s">
        <v>51</v>
      </c>
      <c r="AI5609">
        <v>82502</v>
      </c>
      <c r="AJ5609">
        <v>188140</v>
      </c>
      <c r="AM5609">
        <v>0</v>
      </c>
      <c r="AN5609">
        <v>0</v>
      </c>
      <c r="AO5609">
        <v>0</v>
      </c>
      <c r="AQ5609">
        <v>0</v>
      </c>
      <c r="AR5609">
        <v>0</v>
      </c>
    </row>
    <row r="5610" spans="1:44" x14ac:dyDescent="0.25">
      <c r="A5610" s="3" t="s">
        <v>4530</v>
      </c>
      <c r="B5610" t="s">
        <v>44</v>
      </c>
      <c r="C5610" s="1">
        <v>42877.458136574074</v>
      </c>
      <c r="D5610" s="1">
        <v>42877.498182870368</v>
      </c>
      <c r="E5610" s="1">
        <v>42877.498229166667</v>
      </c>
      <c r="F5610" s="2">
        <v>1495443591589</v>
      </c>
      <c r="G5610" s="2">
        <v>1495447046732</v>
      </c>
      <c r="H5610" s="2">
        <v>3455143</v>
      </c>
      <c r="I5610">
        <v>2</v>
      </c>
      <c r="J5610" t="s">
        <v>45</v>
      </c>
      <c r="K5610" t="s">
        <v>55</v>
      </c>
      <c r="L5610">
        <v>2426438393</v>
      </c>
      <c r="M5610">
        <v>15793168</v>
      </c>
      <c r="N5610">
        <v>25</v>
      </c>
      <c r="O5610" t="s">
        <v>51</v>
      </c>
      <c r="P5610">
        <v>0</v>
      </c>
      <c r="Q5610">
        <v>0</v>
      </c>
      <c r="S5610">
        <v>0</v>
      </c>
      <c r="T5610">
        <v>0</v>
      </c>
      <c r="U5610" t="s">
        <v>45</v>
      </c>
      <c r="V5610" t="s">
        <v>48</v>
      </c>
      <c r="W5610">
        <v>126285862</v>
      </c>
      <c r="X5610">
        <v>3300330</v>
      </c>
      <c r="Y5610">
        <v>0</v>
      </c>
      <c r="AA5610">
        <v>0</v>
      </c>
      <c r="AB5610">
        <v>0</v>
      </c>
      <c r="AC5610" t="s">
        <v>49</v>
      </c>
      <c r="AD5610" t="s">
        <v>50</v>
      </c>
      <c r="AE5610">
        <v>110541576</v>
      </c>
      <c r="AF5610">
        <v>3300080</v>
      </c>
      <c r="AG5610">
        <v>25</v>
      </c>
      <c r="AH5610" t="s">
        <v>51</v>
      </c>
      <c r="AI5610">
        <v>82502</v>
      </c>
      <c r="AJ5610">
        <v>263074</v>
      </c>
      <c r="AM5610">
        <v>0</v>
      </c>
      <c r="AN5610">
        <v>0</v>
      </c>
      <c r="AO5610">
        <v>0</v>
      </c>
      <c r="AQ5610">
        <v>0</v>
      </c>
      <c r="AR5610">
        <v>0</v>
      </c>
    </row>
    <row r="5611" spans="1:44" x14ac:dyDescent="0.25">
      <c r="A5611" s="3" t="s">
        <v>4266</v>
      </c>
      <c r="B5611" t="s">
        <v>44</v>
      </c>
      <c r="C5611" s="1">
        <v>42849.458229166667</v>
      </c>
      <c r="D5611" s="1">
        <v>42849.519085648149</v>
      </c>
      <c r="E5611" s="1">
        <v>42849.519120370373</v>
      </c>
      <c r="F5611" s="2">
        <v>1493024397860</v>
      </c>
      <c r="G5611" s="2">
        <v>1493029651559</v>
      </c>
      <c r="H5611" s="2">
        <v>5253699</v>
      </c>
      <c r="I5611">
        <v>2</v>
      </c>
      <c r="J5611" t="s">
        <v>45</v>
      </c>
      <c r="K5611" t="s">
        <v>55</v>
      </c>
      <c r="L5611">
        <v>2492011028</v>
      </c>
      <c r="M5611">
        <v>15790332</v>
      </c>
      <c r="N5611">
        <v>25</v>
      </c>
      <c r="O5611" t="s">
        <v>51</v>
      </c>
      <c r="P5611">
        <v>0</v>
      </c>
      <c r="Q5611">
        <v>0</v>
      </c>
      <c r="S5611">
        <v>0</v>
      </c>
      <c r="T5611">
        <v>0</v>
      </c>
      <c r="U5611" t="s">
        <v>45</v>
      </c>
      <c r="V5611" t="s">
        <v>48</v>
      </c>
      <c r="W5611">
        <v>131142107</v>
      </c>
      <c r="X5611">
        <v>3300330</v>
      </c>
      <c r="Y5611">
        <v>0</v>
      </c>
      <c r="AA5611">
        <v>0</v>
      </c>
      <c r="AB5611">
        <v>0</v>
      </c>
      <c r="AC5611" t="s">
        <v>49</v>
      </c>
      <c r="AD5611" t="s">
        <v>50</v>
      </c>
      <c r="AE5611">
        <v>72742080</v>
      </c>
      <c r="AF5611">
        <v>3300080</v>
      </c>
      <c r="AG5611">
        <v>25</v>
      </c>
      <c r="AH5611" t="s">
        <v>51</v>
      </c>
      <c r="AI5611">
        <v>82502</v>
      </c>
      <c r="AJ5611">
        <v>171440</v>
      </c>
      <c r="AM5611">
        <v>0</v>
      </c>
      <c r="AN5611">
        <v>0</v>
      </c>
      <c r="AO5611">
        <v>0</v>
      </c>
      <c r="AQ5611">
        <v>0</v>
      </c>
      <c r="AR5611">
        <v>0</v>
      </c>
    </row>
    <row r="5612" spans="1:44" x14ac:dyDescent="0.25">
      <c r="A5612" s="3" t="s">
        <v>3886</v>
      </c>
      <c r="B5612" t="s">
        <v>44</v>
      </c>
      <c r="C5612" s="1">
        <v>42851.458703703705</v>
      </c>
      <c r="D5612" s="1">
        <v>42851.541608796295</v>
      </c>
      <c r="E5612" s="1">
        <v>42851.541655092595</v>
      </c>
      <c r="F5612" s="2">
        <v>1493197240639</v>
      </c>
      <c r="G5612" s="2">
        <v>1493204398917</v>
      </c>
      <c r="H5612" s="2">
        <v>7158278</v>
      </c>
      <c r="I5612">
        <v>4</v>
      </c>
      <c r="J5612" t="s">
        <v>45</v>
      </c>
      <c r="K5612" t="s">
        <v>55</v>
      </c>
      <c r="L5612">
        <v>2879642103</v>
      </c>
      <c r="M5612">
        <v>15769729</v>
      </c>
      <c r="N5612">
        <v>25</v>
      </c>
      <c r="O5612" t="s">
        <v>51</v>
      </c>
      <c r="P5612">
        <v>0</v>
      </c>
      <c r="Q5612">
        <v>0</v>
      </c>
      <c r="S5612">
        <v>0</v>
      </c>
      <c r="T5612">
        <v>0</v>
      </c>
      <c r="U5612" t="s">
        <v>45</v>
      </c>
      <c r="V5612" t="s">
        <v>48</v>
      </c>
      <c r="W5612">
        <v>120043512</v>
      </c>
      <c r="X5612">
        <v>3300330</v>
      </c>
      <c r="Y5612">
        <v>0</v>
      </c>
      <c r="AA5612">
        <v>0</v>
      </c>
      <c r="AB5612">
        <v>0</v>
      </c>
      <c r="AC5612" t="s">
        <v>49</v>
      </c>
      <c r="AD5612" t="s">
        <v>50</v>
      </c>
      <c r="AE5612">
        <v>81252650</v>
      </c>
      <c r="AF5612">
        <v>3300040</v>
      </c>
      <c r="AG5612">
        <v>25</v>
      </c>
      <c r="AH5612" t="s">
        <v>51</v>
      </c>
      <c r="AI5612">
        <v>82501</v>
      </c>
      <c r="AJ5612">
        <v>192074</v>
      </c>
      <c r="AM5612">
        <v>0</v>
      </c>
      <c r="AN5612">
        <v>0</v>
      </c>
      <c r="AO5612">
        <v>0</v>
      </c>
      <c r="AQ5612">
        <v>0</v>
      </c>
      <c r="AR5612">
        <v>0</v>
      </c>
    </row>
    <row r="5613" spans="1:44" hidden="1" x14ac:dyDescent="0.25">
      <c r="A5613" s="3" t="s">
        <v>4526</v>
      </c>
      <c r="B5613" t="s">
        <v>44</v>
      </c>
      <c r="C5613" s="1">
        <v>42859.41333333333</v>
      </c>
      <c r="D5613" s="1">
        <v>42859.453900462962</v>
      </c>
      <c r="E5613" s="1">
        <v>42859.453923611109</v>
      </c>
      <c r="F5613" s="2">
        <v>1493884519896</v>
      </c>
      <c r="G5613" s="2">
        <v>1493888018592</v>
      </c>
      <c r="H5613" s="2">
        <v>3498696</v>
      </c>
      <c r="I5613">
        <v>5</v>
      </c>
      <c r="J5613" t="s">
        <v>45</v>
      </c>
      <c r="K5613" t="s">
        <v>55</v>
      </c>
      <c r="L5613">
        <v>105361618</v>
      </c>
      <c r="M5613">
        <v>12222076</v>
      </c>
      <c r="N5613">
        <v>25</v>
      </c>
      <c r="O5613" t="s">
        <v>57</v>
      </c>
      <c r="P5613">
        <v>0</v>
      </c>
      <c r="Q5613">
        <v>0</v>
      </c>
      <c r="S5613">
        <v>0</v>
      </c>
      <c r="T5613">
        <v>0</v>
      </c>
      <c r="U5613" t="s">
        <v>45</v>
      </c>
      <c r="V5613" t="s">
        <v>48</v>
      </c>
      <c r="W5613">
        <v>158271086</v>
      </c>
      <c r="X5613">
        <v>3300340</v>
      </c>
      <c r="Y5613">
        <v>0</v>
      </c>
      <c r="AA5613">
        <v>0</v>
      </c>
      <c r="AB5613">
        <v>0</v>
      </c>
      <c r="AC5613" t="s">
        <v>49</v>
      </c>
      <c r="AD5613" t="s">
        <v>50</v>
      </c>
      <c r="AE5613">
        <v>5685266</v>
      </c>
      <c r="AF5613">
        <v>3300120</v>
      </c>
      <c r="AG5613">
        <v>25</v>
      </c>
      <c r="AH5613" t="s">
        <v>51</v>
      </c>
      <c r="AI5613">
        <v>82503</v>
      </c>
      <c r="AJ5613">
        <v>0</v>
      </c>
      <c r="AK5613" t="s">
        <v>52</v>
      </c>
      <c r="AL5613" t="s">
        <v>50</v>
      </c>
      <c r="AM5613">
        <v>5685400</v>
      </c>
      <c r="AN5613">
        <v>3300200</v>
      </c>
      <c r="AO5613">
        <v>25</v>
      </c>
      <c r="AP5613" t="s">
        <v>51</v>
      </c>
      <c r="AQ5613">
        <v>82505</v>
      </c>
      <c r="AR5613">
        <v>0</v>
      </c>
    </row>
    <row r="5614" spans="1:44" hidden="1" x14ac:dyDescent="0.25">
      <c r="A5614" s="3" t="s">
        <v>4688</v>
      </c>
      <c r="B5614" t="s">
        <v>44</v>
      </c>
      <c r="C5614" s="1">
        <v>42842.413356481484</v>
      </c>
      <c r="D5614" s="1">
        <v>42842.441342592596</v>
      </c>
      <c r="E5614" s="1">
        <v>42842.441354166665</v>
      </c>
      <c r="F5614" s="2">
        <v>1492415722966</v>
      </c>
      <c r="G5614" s="2">
        <v>1492418132521</v>
      </c>
      <c r="H5614" s="2">
        <v>2409555</v>
      </c>
      <c r="I5614">
        <v>2</v>
      </c>
      <c r="J5614" t="s">
        <v>45</v>
      </c>
      <c r="K5614" t="s">
        <v>55</v>
      </c>
      <c r="L5614">
        <v>128919856</v>
      </c>
      <c r="M5614">
        <v>12219334</v>
      </c>
      <c r="N5614">
        <v>25</v>
      </c>
      <c r="O5614" t="s">
        <v>57</v>
      </c>
      <c r="P5614">
        <v>0</v>
      </c>
      <c r="Q5614">
        <v>0</v>
      </c>
      <c r="S5614">
        <v>0</v>
      </c>
      <c r="T5614">
        <v>0</v>
      </c>
      <c r="U5614" t="s">
        <v>45</v>
      </c>
      <c r="V5614" t="s">
        <v>48</v>
      </c>
      <c r="W5614">
        <v>157998767</v>
      </c>
      <c r="X5614">
        <v>3300340</v>
      </c>
      <c r="Y5614">
        <v>0</v>
      </c>
      <c r="AA5614">
        <v>0</v>
      </c>
      <c r="AB5614">
        <v>0</v>
      </c>
      <c r="AC5614" t="s">
        <v>49</v>
      </c>
      <c r="AD5614" t="s">
        <v>56</v>
      </c>
      <c r="AE5614">
        <v>5685334</v>
      </c>
      <c r="AF5614">
        <v>3300160</v>
      </c>
      <c r="AG5614">
        <v>25</v>
      </c>
      <c r="AH5614" t="s">
        <v>51</v>
      </c>
      <c r="AI5614">
        <v>82504</v>
      </c>
      <c r="AJ5614">
        <v>0</v>
      </c>
      <c r="AM5614">
        <v>0</v>
      </c>
      <c r="AN5614">
        <v>0</v>
      </c>
      <c r="AO5614">
        <v>0</v>
      </c>
      <c r="AQ5614">
        <v>0</v>
      </c>
      <c r="AR5614">
        <v>0</v>
      </c>
    </row>
    <row r="5615" spans="1:44" hidden="1" x14ac:dyDescent="0.25">
      <c r="A5615" s="3" t="s">
        <v>764</v>
      </c>
      <c r="B5615" t="s">
        <v>44</v>
      </c>
      <c r="C5615" s="1">
        <v>42822.413310185184</v>
      </c>
      <c r="D5615" s="1">
        <v>42822.445474537039</v>
      </c>
      <c r="E5615" s="1">
        <v>42822.445497685185</v>
      </c>
      <c r="F5615" s="2">
        <v>1490687713147</v>
      </c>
      <c r="G5615" s="2">
        <v>1490690491047</v>
      </c>
      <c r="H5615" s="2">
        <v>2777900</v>
      </c>
      <c r="I5615">
        <v>3</v>
      </c>
      <c r="J5615" t="s">
        <v>45</v>
      </c>
      <c r="K5615" t="s">
        <v>55</v>
      </c>
      <c r="L5615">
        <v>131544226</v>
      </c>
      <c r="M5615">
        <v>12224433</v>
      </c>
      <c r="N5615">
        <v>25</v>
      </c>
      <c r="O5615" t="s">
        <v>57</v>
      </c>
      <c r="P5615">
        <v>0</v>
      </c>
      <c r="Q5615">
        <v>0</v>
      </c>
      <c r="S5615">
        <v>0</v>
      </c>
      <c r="T5615">
        <v>0</v>
      </c>
      <c r="U5615" t="s">
        <v>45</v>
      </c>
      <c r="V5615" t="s">
        <v>48</v>
      </c>
      <c r="W5615">
        <v>113932850</v>
      </c>
      <c r="X5615">
        <v>3300340</v>
      </c>
      <c r="Y5615">
        <v>0</v>
      </c>
      <c r="AA5615">
        <v>0</v>
      </c>
      <c r="AB5615">
        <v>0</v>
      </c>
      <c r="AC5615" t="s">
        <v>49</v>
      </c>
      <c r="AD5615" t="s">
        <v>56</v>
      </c>
      <c r="AE5615">
        <v>36711084</v>
      </c>
      <c r="AF5615">
        <v>3300080</v>
      </c>
      <c r="AG5615">
        <v>25</v>
      </c>
      <c r="AH5615" t="s">
        <v>51</v>
      </c>
      <c r="AI5615">
        <v>82502</v>
      </c>
      <c r="AJ5615">
        <v>84071</v>
      </c>
      <c r="AM5615">
        <v>0</v>
      </c>
      <c r="AN5615">
        <v>0</v>
      </c>
      <c r="AO5615">
        <v>0</v>
      </c>
      <c r="AQ5615">
        <v>0</v>
      </c>
      <c r="AR5615">
        <v>0</v>
      </c>
    </row>
    <row r="5616" spans="1:44" hidden="1" x14ac:dyDescent="0.25">
      <c r="A5616" s="3" t="s">
        <v>764</v>
      </c>
      <c r="B5616" t="s">
        <v>54</v>
      </c>
      <c r="C5616" s="1">
        <v>42822.454988425925</v>
      </c>
      <c r="D5616" s="1">
        <v>42822.723391203705</v>
      </c>
      <c r="E5616" s="1">
        <v>42822.723437499997</v>
      </c>
      <c r="F5616" s="2">
        <v>1490691315083</v>
      </c>
      <c r="G5616" s="2">
        <v>1490714505290</v>
      </c>
      <c r="H5616" s="2">
        <v>23190207</v>
      </c>
      <c r="I5616">
        <v>3</v>
      </c>
      <c r="J5616" t="s">
        <v>45</v>
      </c>
      <c r="K5616" t="s">
        <v>55</v>
      </c>
      <c r="L5616">
        <v>131544226</v>
      </c>
      <c r="M5616">
        <v>12224433</v>
      </c>
      <c r="N5616">
        <v>25</v>
      </c>
      <c r="O5616" t="s">
        <v>57</v>
      </c>
      <c r="P5616">
        <v>0</v>
      </c>
      <c r="Q5616">
        <v>0</v>
      </c>
      <c r="S5616">
        <v>0</v>
      </c>
      <c r="T5616">
        <v>0</v>
      </c>
      <c r="U5616" t="s">
        <v>45</v>
      </c>
      <c r="V5616" t="s">
        <v>48</v>
      </c>
      <c r="W5616">
        <v>113932850</v>
      </c>
      <c r="X5616">
        <v>3300340</v>
      </c>
      <c r="Y5616">
        <v>0</v>
      </c>
      <c r="AA5616">
        <v>0</v>
      </c>
      <c r="AB5616">
        <v>0</v>
      </c>
      <c r="AC5616" t="s">
        <v>49</v>
      </c>
      <c r="AD5616" t="s">
        <v>56</v>
      </c>
      <c r="AE5616">
        <v>36711084</v>
      </c>
      <c r="AF5616">
        <v>3300080</v>
      </c>
      <c r="AG5616">
        <v>25</v>
      </c>
      <c r="AH5616" t="s">
        <v>51</v>
      </c>
      <c r="AI5616">
        <v>82502</v>
      </c>
      <c r="AJ5616">
        <v>84071</v>
      </c>
      <c r="AM5616">
        <v>0</v>
      </c>
      <c r="AN5616">
        <v>0</v>
      </c>
      <c r="AO5616">
        <v>0</v>
      </c>
      <c r="AQ5616">
        <v>0</v>
      </c>
      <c r="AR5616">
        <v>0</v>
      </c>
    </row>
    <row r="5617" spans="1:44" x14ac:dyDescent="0.25">
      <c r="A5617" s="3" t="s">
        <v>4801</v>
      </c>
      <c r="B5617" t="s">
        <v>44</v>
      </c>
      <c r="C5617" s="1">
        <v>42880.373680555553</v>
      </c>
      <c r="D5617" s="1">
        <v>42880.390069444446</v>
      </c>
      <c r="E5617" s="1">
        <v>42880.390081018515</v>
      </c>
      <c r="F5617" s="2">
        <v>1495695495122</v>
      </c>
      <c r="G5617" s="2">
        <v>1495696902895</v>
      </c>
      <c r="H5617" s="2">
        <v>1407773</v>
      </c>
      <c r="I5617">
        <v>5</v>
      </c>
      <c r="J5617" t="s">
        <v>45</v>
      </c>
      <c r="K5617" t="s">
        <v>55</v>
      </c>
      <c r="L5617">
        <v>206150660</v>
      </c>
      <c r="M5617">
        <v>8628663</v>
      </c>
      <c r="N5617">
        <v>30</v>
      </c>
      <c r="O5617" t="s">
        <v>51</v>
      </c>
      <c r="P5617">
        <v>0</v>
      </c>
      <c r="Q5617">
        <v>0</v>
      </c>
      <c r="S5617">
        <v>0</v>
      </c>
      <c r="T5617">
        <v>0</v>
      </c>
      <c r="U5617" t="s">
        <v>45</v>
      </c>
      <c r="V5617" t="s">
        <v>48</v>
      </c>
      <c r="W5617">
        <v>78411498</v>
      </c>
      <c r="X5617">
        <v>3300340</v>
      </c>
      <c r="Y5617">
        <v>0</v>
      </c>
      <c r="AA5617">
        <v>0</v>
      </c>
      <c r="AB5617">
        <v>0</v>
      </c>
      <c r="AE5617">
        <v>0</v>
      </c>
      <c r="AF5617">
        <v>0</v>
      </c>
      <c r="AG5617">
        <v>0</v>
      </c>
      <c r="AI5617">
        <v>0</v>
      </c>
      <c r="AJ5617">
        <v>0</v>
      </c>
      <c r="AM5617">
        <v>0</v>
      </c>
      <c r="AN5617">
        <v>0</v>
      </c>
      <c r="AO5617">
        <v>0</v>
      </c>
      <c r="AQ5617">
        <v>0</v>
      </c>
      <c r="AR5617">
        <v>0</v>
      </c>
    </row>
    <row r="5618" spans="1:44" x14ac:dyDescent="0.25">
      <c r="A5618" s="3" t="s">
        <v>4327</v>
      </c>
      <c r="B5618" t="s">
        <v>44</v>
      </c>
      <c r="C5618" s="1">
        <v>42864.455324074072</v>
      </c>
      <c r="D5618" s="1">
        <v>42864.51189814815</v>
      </c>
      <c r="E5618" s="1">
        <v>42864.511932870373</v>
      </c>
      <c r="F5618" s="2">
        <v>1494320150439</v>
      </c>
      <c r="G5618" s="2">
        <v>1494325030814</v>
      </c>
      <c r="H5618" s="2">
        <v>4880375</v>
      </c>
      <c r="I5618">
        <v>3</v>
      </c>
      <c r="J5618" t="s">
        <v>45</v>
      </c>
      <c r="K5618" t="s">
        <v>55</v>
      </c>
      <c r="L5618">
        <v>241922639</v>
      </c>
      <c r="M5618">
        <v>15784979</v>
      </c>
      <c r="N5618">
        <v>25</v>
      </c>
      <c r="O5618" t="s">
        <v>51</v>
      </c>
      <c r="P5618">
        <v>0</v>
      </c>
      <c r="Q5618">
        <v>0</v>
      </c>
      <c r="S5618">
        <v>0</v>
      </c>
      <c r="T5618">
        <v>0</v>
      </c>
      <c r="U5618" t="s">
        <v>45</v>
      </c>
      <c r="V5618" t="s">
        <v>48</v>
      </c>
      <c r="W5618">
        <v>104556313</v>
      </c>
      <c r="X5618">
        <v>3300340</v>
      </c>
      <c r="Y5618">
        <v>0</v>
      </c>
      <c r="AA5618">
        <v>0</v>
      </c>
      <c r="AB5618">
        <v>0</v>
      </c>
      <c r="AC5618" t="s">
        <v>49</v>
      </c>
      <c r="AD5618" t="s">
        <v>50</v>
      </c>
      <c r="AE5618">
        <v>66710306</v>
      </c>
      <c r="AF5618">
        <v>3300080</v>
      </c>
      <c r="AG5618">
        <v>25</v>
      </c>
      <c r="AH5618" t="s">
        <v>51</v>
      </c>
      <c r="AI5618">
        <v>82502</v>
      </c>
      <c r="AJ5618">
        <v>156818</v>
      </c>
      <c r="AM5618">
        <v>0</v>
      </c>
      <c r="AN5618">
        <v>0</v>
      </c>
      <c r="AO5618">
        <v>0</v>
      </c>
      <c r="AQ5618">
        <v>0</v>
      </c>
      <c r="AR5618">
        <v>0</v>
      </c>
    </row>
    <row r="5619" spans="1:44" x14ac:dyDescent="0.25">
      <c r="A5619" s="3" t="s">
        <v>4737</v>
      </c>
      <c r="B5619" t="s">
        <v>44</v>
      </c>
      <c r="C5619" s="1">
        <v>42863.455370370371</v>
      </c>
      <c r="D5619" s="1">
        <v>42863.479305555556</v>
      </c>
      <c r="E5619" s="1">
        <v>42863.479317129626</v>
      </c>
      <c r="F5619" s="2">
        <v>1494233753341</v>
      </c>
      <c r="G5619" s="2">
        <v>1494235812592</v>
      </c>
      <c r="H5619" s="2">
        <v>2059251</v>
      </c>
      <c r="I5619">
        <v>2</v>
      </c>
      <c r="J5619" t="s">
        <v>45</v>
      </c>
      <c r="K5619" t="s">
        <v>55</v>
      </c>
      <c r="L5619">
        <v>271417078</v>
      </c>
      <c r="M5619">
        <v>15704293</v>
      </c>
      <c r="N5619">
        <v>25</v>
      </c>
      <c r="O5619" t="s">
        <v>51</v>
      </c>
      <c r="P5619">
        <v>0</v>
      </c>
      <c r="Q5619">
        <v>0</v>
      </c>
      <c r="S5619">
        <v>0</v>
      </c>
      <c r="T5619">
        <v>0</v>
      </c>
      <c r="U5619" t="s">
        <v>45</v>
      </c>
      <c r="V5619" t="s">
        <v>48</v>
      </c>
      <c r="W5619">
        <v>107319963</v>
      </c>
      <c r="X5619">
        <v>3300340</v>
      </c>
      <c r="Y5619">
        <v>0</v>
      </c>
      <c r="AA5619">
        <v>0</v>
      </c>
      <c r="AB5619">
        <v>0</v>
      </c>
      <c r="AC5619" t="s">
        <v>49</v>
      </c>
      <c r="AD5619" t="s">
        <v>50</v>
      </c>
      <c r="AE5619">
        <v>76360170</v>
      </c>
      <c r="AF5619">
        <v>3300120</v>
      </c>
      <c r="AG5619">
        <v>25</v>
      </c>
      <c r="AH5619" t="s">
        <v>51</v>
      </c>
      <c r="AI5619">
        <v>82503</v>
      </c>
      <c r="AJ5619">
        <v>180208</v>
      </c>
      <c r="AM5619">
        <v>0</v>
      </c>
      <c r="AN5619">
        <v>0</v>
      </c>
      <c r="AO5619">
        <v>0</v>
      </c>
      <c r="AQ5619">
        <v>0</v>
      </c>
      <c r="AR5619">
        <v>0</v>
      </c>
    </row>
    <row r="5620" spans="1:44" x14ac:dyDescent="0.25">
      <c r="A5620" s="3">
        <v>8.4516193230468004E+18</v>
      </c>
      <c r="B5620" t="s">
        <v>44</v>
      </c>
      <c r="C5620" s="1">
        <v>42837.383043981485</v>
      </c>
      <c r="D5620" s="1">
        <v>42837.421168981484</v>
      </c>
      <c r="E5620" s="1">
        <v>42837.42119212963</v>
      </c>
      <c r="F5620" s="2">
        <v>1491981099492</v>
      </c>
      <c r="G5620" s="2">
        <v>1491984390478</v>
      </c>
      <c r="H5620" s="2">
        <v>3290986</v>
      </c>
      <c r="I5620">
        <v>4</v>
      </c>
      <c r="J5620" t="s">
        <v>45</v>
      </c>
      <c r="K5620" t="s">
        <v>55</v>
      </c>
      <c r="L5620">
        <v>326654704</v>
      </c>
      <c r="M5620">
        <v>23029744</v>
      </c>
      <c r="N5620">
        <v>30</v>
      </c>
      <c r="O5620" t="s">
        <v>51</v>
      </c>
      <c r="P5620">
        <v>0</v>
      </c>
      <c r="Q5620">
        <v>0</v>
      </c>
      <c r="S5620">
        <v>0</v>
      </c>
      <c r="T5620">
        <v>0</v>
      </c>
      <c r="U5620" t="s">
        <v>45</v>
      </c>
      <c r="V5620" t="s">
        <v>48</v>
      </c>
      <c r="W5620">
        <v>156999534</v>
      </c>
      <c r="X5620">
        <v>3300340</v>
      </c>
      <c r="Y5620">
        <v>0</v>
      </c>
      <c r="AA5620">
        <v>0</v>
      </c>
      <c r="AB5620">
        <v>0</v>
      </c>
      <c r="AC5620" t="s">
        <v>49</v>
      </c>
      <c r="AD5620" t="s">
        <v>56</v>
      </c>
      <c r="AE5620">
        <v>7157278</v>
      </c>
      <c r="AF5620">
        <v>3300120</v>
      </c>
      <c r="AG5620">
        <v>25</v>
      </c>
      <c r="AH5620" t="s">
        <v>51</v>
      </c>
      <c r="AI5620">
        <v>82503</v>
      </c>
      <c r="AJ5620">
        <v>0</v>
      </c>
      <c r="AM5620">
        <v>0</v>
      </c>
      <c r="AN5620">
        <v>0</v>
      </c>
      <c r="AO5620">
        <v>0</v>
      </c>
      <c r="AQ5620">
        <v>0</v>
      </c>
      <c r="AR5620">
        <v>0</v>
      </c>
    </row>
    <row r="5621" spans="1:44" hidden="1" x14ac:dyDescent="0.25">
      <c r="A5621" s="3" t="s">
        <v>3342</v>
      </c>
      <c r="B5621" t="s">
        <v>44</v>
      </c>
      <c r="C5621" s="1">
        <v>42817.622141203705</v>
      </c>
      <c r="D5621" s="1">
        <v>42817.69971064815</v>
      </c>
      <c r="E5621" s="1">
        <v>42817.699733796297</v>
      </c>
      <c r="F5621" s="2">
        <v>1490273757101</v>
      </c>
      <c r="G5621" s="2">
        <v>1490280457124</v>
      </c>
      <c r="H5621" s="2">
        <v>6700023</v>
      </c>
      <c r="I5621">
        <v>5</v>
      </c>
      <c r="J5621" t="s">
        <v>45</v>
      </c>
      <c r="K5621" t="s">
        <v>55</v>
      </c>
      <c r="L5621">
        <v>327777985</v>
      </c>
      <c r="M5621">
        <v>18367389</v>
      </c>
      <c r="N5621">
        <v>25</v>
      </c>
      <c r="O5621" t="s">
        <v>57</v>
      </c>
      <c r="P5621">
        <v>0</v>
      </c>
      <c r="Q5621">
        <v>0</v>
      </c>
      <c r="S5621">
        <v>0</v>
      </c>
      <c r="T5621">
        <v>0</v>
      </c>
      <c r="U5621" t="s">
        <v>45</v>
      </c>
      <c r="V5621" t="s">
        <v>48</v>
      </c>
      <c r="W5621">
        <v>137896563</v>
      </c>
      <c r="X5621">
        <v>3300340</v>
      </c>
      <c r="Y5621">
        <v>0</v>
      </c>
      <c r="AA5621">
        <v>0</v>
      </c>
      <c r="AB5621">
        <v>0</v>
      </c>
      <c r="AC5621" t="s">
        <v>49</v>
      </c>
      <c r="AD5621" t="s">
        <v>56</v>
      </c>
      <c r="AE5621">
        <v>50749342</v>
      </c>
      <c r="AF5621">
        <v>3300160</v>
      </c>
      <c r="AG5621">
        <v>25</v>
      </c>
      <c r="AH5621" t="s">
        <v>51</v>
      </c>
      <c r="AI5621">
        <v>82504</v>
      </c>
      <c r="AJ5621">
        <v>118161</v>
      </c>
      <c r="AM5621">
        <v>0</v>
      </c>
      <c r="AN5621">
        <v>0</v>
      </c>
      <c r="AO5621">
        <v>0</v>
      </c>
      <c r="AQ5621">
        <v>0</v>
      </c>
      <c r="AR5621">
        <v>0</v>
      </c>
    </row>
    <row r="5622" spans="1:44" hidden="1" x14ac:dyDescent="0.25">
      <c r="A5622" s="3" t="s">
        <v>3342</v>
      </c>
      <c r="B5622" t="s">
        <v>54</v>
      </c>
      <c r="C5622" s="1">
        <v>42817.74423611111</v>
      </c>
      <c r="D5622" s="1">
        <v>42817.855624999997</v>
      </c>
      <c r="E5622" s="1">
        <v>42817.855729166666</v>
      </c>
      <c r="F5622" s="2">
        <v>1490284305316</v>
      </c>
      <c r="G5622" s="2">
        <v>1490293935272</v>
      </c>
      <c r="H5622" s="2">
        <v>9629956</v>
      </c>
      <c r="I5622">
        <v>5</v>
      </c>
      <c r="J5622" t="s">
        <v>45</v>
      </c>
      <c r="K5622" t="s">
        <v>55</v>
      </c>
      <c r="L5622">
        <v>327777985</v>
      </c>
      <c r="M5622">
        <v>18367389</v>
      </c>
      <c r="N5622">
        <v>25</v>
      </c>
      <c r="O5622" t="s">
        <v>57</v>
      </c>
      <c r="P5622">
        <v>0</v>
      </c>
      <c r="Q5622">
        <v>0</v>
      </c>
      <c r="S5622">
        <v>0</v>
      </c>
      <c r="T5622">
        <v>0</v>
      </c>
      <c r="U5622" t="s">
        <v>45</v>
      </c>
      <c r="V5622" t="s">
        <v>48</v>
      </c>
      <c r="W5622">
        <v>137896563</v>
      </c>
      <c r="X5622">
        <v>3300340</v>
      </c>
      <c r="Y5622">
        <v>0</v>
      </c>
      <c r="AA5622">
        <v>0</v>
      </c>
      <c r="AB5622">
        <v>0</v>
      </c>
      <c r="AC5622" t="s">
        <v>49</v>
      </c>
      <c r="AD5622" t="s">
        <v>56</v>
      </c>
      <c r="AE5622">
        <v>50749342</v>
      </c>
      <c r="AF5622">
        <v>3300160</v>
      </c>
      <c r="AG5622">
        <v>25</v>
      </c>
      <c r="AH5622" t="s">
        <v>51</v>
      </c>
      <c r="AI5622">
        <v>82504</v>
      </c>
      <c r="AJ5622">
        <v>118161</v>
      </c>
      <c r="AM5622">
        <v>0</v>
      </c>
      <c r="AN5622">
        <v>0</v>
      </c>
      <c r="AO5622">
        <v>0</v>
      </c>
      <c r="AQ5622">
        <v>0</v>
      </c>
      <c r="AR5622">
        <v>0</v>
      </c>
    </row>
    <row r="5623" spans="1:44" hidden="1" x14ac:dyDescent="0.25">
      <c r="A5623" s="3" t="s">
        <v>2977</v>
      </c>
      <c r="B5623" t="s">
        <v>44</v>
      </c>
      <c r="C5623" s="1">
        <v>42867.415648148148</v>
      </c>
      <c r="D5623" s="1">
        <v>42867.4687962963</v>
      </c>
      <c r="E5623" s="1">
        <v>42867.468831018516</v>
      </c>
      <c r="F5623" s="2">
        <v>1494575922041</v>
      </c>
      <c r="G5623" s="2">
        <v>1494580506908</v>
      </c>
      <c r="H5623" s="2">
        <v>4584867</v>
      </c>
      <c r="I5623">
        <v>6</v>
      </c>
      <c r="J5623" t="s">
        <v>45</v>
      </c>
      <c r="K5623" t="s">
        <v>55</v>
      </c>
      <c r="L5623">
        <v>367152921</v>
      </c>
      <c r="M5623">
        <v>12157789</v>
      </c>
      <c r="N5623">
        <v>0</v>
      </c>
      <c r="O5623" t="s">
        <v>57</v>
      </c>
      <c r="P5623">
        <v>0</v>
      </c>
      <c r="Q5623">
        <v>0</v>
      </c>
      <c r="S5623">
        <v>0</v>
      </c>
      <c r="T5623">
        <v>0</v>
      </c>
      <c r="U5623" t="s">
        <v>45</v>
      </c>
      <c r="V5623" t="s">
        <v>48</v>
      </c>
      <c r="W5623">
        <v>106102956</v>
      </c>
      <c r="X5623">
        <v>3300340</v>
      </c>
      <c r="Y5623">
        <v>0</v>
      </c>
      <c r="AA5623">
        <v>0</v>
      </c>
      <c r="AB5623">
        <v>0</v>
      </c>
      <c r="AC5623" t="s">
        <v>49</v>
      </c>
      <c r="AD5623" t="s">
        <v>50</v>
      </c>
      <c r="AE5623">
        <v>445531524</v>
      </c>
      <c r="AF5623">
        <v>3300120</v>
      </c>
      <c r="AG5623">
        <v>25</v>
      </c>
      <c r="AH5623" t="s">
        <v>51</v>
      </c>
      <c r="AI5623">
        <v>82503</v>
      </c>
      <c r="AJ5623">
        <v>1075148</v>
      </c>
      <c r="AM5623">
        <v>0</v>
      </c>
      <c r="AN5623">
        <v>0</v>
      </c>
      <c r="AO5623">
        <v>0</v>
      </c>
      <c r="AQ5623">
        <v>0</v>
      </c>
      <c r="AR5623">
        <v>0</v>
      </c>
    </row>
    <row r="5624" spans="1:44" hidden="1" x14ac:dyDescent="0.25">
      <c r="A5624" s="3" t="s">
        <v>2977</v>
      </c>
      <c r="B5624" t="s">
        <v>54</v>
      </c>
      <c r="C5624" s="1">
        <v>42867.470879629633</v>
      </c>
      <c r="D5624" s="1">
        <v>42867.603020833332</v>
      </c>
      <c r="E5624" s="1">
        <v>42867.603090277778</v>
      </c>
      <c r="F5624" s="2">
        <v>1494580693341</v>
      </c>
      <c r="G5624" s="2">
        <v>1494592106760</v>
      </c>
      <c r="H5624" s="2">
        <v>11413419</v>
      </c>
      <c r="I5624">
        <v>6</v>
      </c>
      <c r="J5624" t="s">
        <v>45</v>
      </c>
      <c r="K5624" t="s">
        <v>55</v>
      </c>
      <c r="L5624">
        <v>367152921</v>
      </c>
      <c r="M5624">
        <v>12157789</v>
      </c>
      <c r="N5624">
        <v>0</v>
      </c>
      <c r="O5624" t="s">
        <v>57</v>
      </c>
      <c r="P5624">
        <v>0</v>
      </c>
      <c r="Q5624">
        <v>0</v>
      </c>
      <c r="S5624">
        <v>0</v>
      </c>
      <c r="T5624">
        <v>0</v>
      </c>
      <c r="U5624" t="s">
        <v>45</v>
      </c>
      <c r="V5624" t="s">
        <v>48</v>
      </c>
      <c r="W5624">
        <v>106102956</v>
      </c>
      <c r="X5624">
        <v>3300340</v>
      </c>
      <c r="Y5624">
        <v>0</v>
      </c>
      <c r="AA5624">
        <v>0</v>
      </c>
      <c r="AB5624">
        <v>0</v>
      </c>
      <c r="AC5624" t="s">
        <v>49</v>
      </c>
      <c r="AD5624" t="s">
        <v>50</v>
      </c>
      <c r="AE5624">
        <v>445531524</v>
      </c>
      <c r="AF5624">
        <v>3300120</v>
      </c>
      <c r="AG5624">
        <v>25</v>
      </c>
      <c r="AH5624" t="s">
        <v>51</v>
      </c>
      <c r="AI5624">
        <v>82503</v>
      </c>
      <c r="AJ5624">
        <v>1075148</v>
      </c>
      <c r="AM5624">
        <v>0</v>
      </c>
      <c r="AN5624">
        <v>0</v>
      </c>
      <c r="AO5624">
        <v>0</v>
      </c>
      <c r="AQ5624">
        <v>0</v>
      </c>
      <c r="AR5624">
        <v>0</v>
      </c>
    </row>
    <row r="5625" spans="1:44" hidden="1" x14ac:dyDescent="0.25">
      <c r="A5625" s="3" t="s">
        <v>3477</v>
      </c>
      <c r="B5625" t="s">
        <v>44</v>
      </c>
      <c r="C5625" s="1">
        <v>42808.372164351851</v>
      </c>
      <c r="D5625" s="1">
        <v>42808.44940972222</v>
      </c>
      <c r="E5625" s="1">
        <v>42808.449432870373</v>
      </c>
      <c r="F5625" s="2">
        <v>1489481759029</v>
      </c>
      <c r="G5625" s="2">
        <v>1489488431246</v>
      </c>
      <c r="H5625" s="2">
        <v>6672217</v>
      </c>
      <c r="I5625">
        <v>3</v>
      </c>
      <c r="J5625" t="s">
        <v>45</v>
      </c>
      <c r="K5625" t="s">
        <v>55</v>
      </c>
      <c r="L5625">
        <v>371549999</v>
      </c>
      <c r="M5625">
        <v>15810528</v>
      </c>
      <c r="N5625">
        <v>25</v>
      </c>
      <c r="O5625" t="s">
        <v>57</v>
      </c>
      <c r="P5625">
        <v>0</v>
      </c>
      <c r="Q5625">
        <v>0</v>
      </c>
      <c r="S5625">
        <v>0</v>
      </c>
      <c r="T5625">
        <v>0</v>
      </c>
      <c r="U5625" t="s">
        <v>45</v>
      </c>
      <c r="V5625" t="s">
        <v>48</v>
      </c>
      <c r="W5625">
        <v>124531098</v>
      </c>
      <c r="X5625">
        <v>3300340</v>
      </c>
      <c r="Y5625">
        <v>0</v>
      </c>
      <c r="AA5625">
        <v>0</v>
      </c>
      <c r="AB5625">
        <v>0</v>
      </c>
      <c r="AC5625" t="s">
        <v>49</v>
      </c>
      <c r="AD5625" t="s">
        <v>56</v>
      </c>
      <c r="AE5625">
        <v>38698728</v>
      </c>
      <c r="AF5625">
        <v>3300160</v>
      </c>
      <c r="AG5625">
        <v>25</v>
      </c>
      <c r="AH5625" t="s">
        <v>51</v>
      </c>
      <c r="AI5625">
        <v>82504</v>
      </c>
      <c r="AJ5625">
        <v>88953</v>
      </c>
      <c r="AM5625">
        <v>0</v>
      </c>
      <c r="AN5625">
        <v>0</v>
      </c>
      <c r="AO5625">
        <v>0</v>
      </c>
      <c r="AQ5625">
        <v>0</v>
      </c>
      <c r="AR5625">
        <v>0</v>
      </c>
    </row>
    <row r="5626" spans="1:44" hidden="1" x14ac:dyDescent="0.25">
      <c r="A5626" s="3" t="s">
        <v>3477</v>
      </c>
      <c r="B5626" t="s">
        <v>54</v>
      </c>
      <c r="C5626" s="1">
        <v>42808.504120370373</v>
      </c>
      <c r="D5626" s="1">
        <v>42808.608113425929</v>
      </c>
      <c r="E5626" s="1">
        <v>42808.608148148145</v>
      </c>
      <c r="F5626" s="2">
        <v>1489493159613</v>
      </c>
      <c r="G5626" s="2">
        <v>1489502144013</v>
      </c>
      <c r="H5626" s="2">
        <v>8984400</v>
      </c>
      <c r="I5626">
        <v>3</v>
      </c>
      <c r="J5626" t="s">
        <v>45</v>
      </c>
      <c r="K5626" t="s">
        <v>55</v>
      </c>
      <c r="L5626">
        <v>371549999</v>
      </c>
      <c r="M5626">
        <v>15810528</v>
      </c>
      <c r="N5626">
        <v>25</v>
      </c>
      <c r="O5626" t="s">
        <v>57</v>
      </c>
      <c r="P5626">
        <v>0</v>
      </c>
      <c r="Q5626">
        <v>0</v>
      </c>
      <c r="S5626">
        <v>0</v>
      </c>
      <c r="T5626">
        <v>0</v>
      </c>
      <c r="U5626" t="s">
        <v>45</v>
      </c>
      <c r="V5626" t="s">
        <v>48</v>
      </c>
      <c r="W5626">
        <v>124531098</v>
      </c>
      <c r="X5626">
        <v>3300340</v>
      </c>
      <c r="Y5626">
        <v>0</v>
      </c>
      <c r="AA5626">
        <v>0</v>
      </c>
      <c r="AB5626">
        <v>0</v>
      </c>
      <c r="AC5626" t="s">
        <v>49</v>
      </c>
      <c r="AD5626" t="s">
        <v>56</v>
      </c>
      <c r="AE5626">
        <v>38698728</v>
      </c>
      <c r="AF5626">
        <v>3300160</v>
      </c>
      <c r="AG5626">
        <v>25</v>
      </c>
      <c r="AH5626" t="s">
        <v>51</v>
      </c>
      <c r="AI5626">
        <v>82504</v>
      </c>
      <c r="AJ5626">
        <v>88953</v>
      </c>
      <c r="AM5626">
        <v>0</v>
      </c>
      <c r="AN5626">
        <v>0</v>
      </c>
      <c r="AO5626">
        <v>0</v>
      </c>
      <c r="AQ5626">
        <v>0</v>
      </c>
      <c r="AR5626">
        <v>0</v>
      </c>
    </row>
    <row r="5627" spans="1:44" hidden="1" x14ac:dyDescent="0.25">
      <c r="A5627" s="3" t="s">
        <v>3178</v>
      </c>
      <c r="B5627" t="s">
        <v>44</v>
      </c>
      <c r="C5627" s="1">
        <v>42811.372210648151</v>
      </c>
      <c r="D5627" s="1">
        <v>42811.440451388888</v>
      </c>
      <c r="E5627" s="1">
        <v>42811.440474537034</v>
      </c>
      <c r="F5627" s="2">
        <v>1489740962047</v>
      </c>
      <c r="G5627" s="2">
        <v>1489746857082</v>
      </c>
      <c r="H5627" s="2">
        <v>5895035</v>
      </c>
      <c r="I5627">
        <v>6</v>
      </c>
      <c r="J5627" t="s">
        <v>45</v>
      </c>
      <c r="K5627" t="s">
        <v>55</v>
      </c>
      <c r="L5627">
        <v>375260795</v>
      </c>
      <c r="M5627">
        <v>15813673</v>
      </c>
      <c r="N5627">
        <v>25</v>
      </c>
      <c r="O5627" t="s">
        <v>57</v>
      </c>
      <c r="P5627">
        <v>0</v>
      </c>
      <c r="Q5627">
        <v>0</v>
      </c>
      <c r="S5627">
        <v>0</v>
      </c>
      <c r="T5627">
        <v>0</v>
      </c>
      <c r="U5627" t="s">
        <v>45</v>
      </c>
      <c r="V5627" t="s">
        <v>48</v>
      </c>
      <c r="W5627">
        <v>158296169</v>
      </c>
      <c r="X5627">
        <v>3300340</v>
      </c>
      <c r="Y5627">
        <v>0</v>
      </c>
      <c r="AA5627">
        <v>0</v>
      </c>
      <c r="AB5627">
        <v>0</v>
      </c>
      <c r="AC5627" t="s">
        <v>49</v>
      </c>
      <c r="AD5627" t="s">
        <v>56</v>
      </c>
      <c r="AE5627">
        <v>33941040</v>
      </c>
      <c r="AF5627">
        <v>3300120</v>
      </c>
      <c r="AG5627">
        <v>25</v>
      </c>
      <c r="AH5627" t="s">
        <v>51</v>
      </c>
      <c r="AI5627">
        <v>82503</v>
      </c>
      <c r="AJ5627">
        <v>77403</v>
      </c>
      <c r="AM5627">
        <v>0</v>
      </c>
      <c r="AN5627">
        <v>0</v>
      </c>
      <c r="AO5627">
        <v>0</v>
      </c>
      <c r="AQ5627">
        <v>0</v>
      </c>
      <c r="AR5627">
        <v>0</v>
      </c>
    </row>
    <row r="5628" spans="1:44" hidden="1" x14ac:dyDescent="0.25">
      <c r="A5628" s="3" t="s">
        <v>3178</v>
      </c>
      <c r="B5628" t="s">
        <v>54</v>
      </c>
      <c r="C5628" s="1">
        <v>42811.527789351851</v>
      </c>
      <c r="D5628" s="1">
        <v>42811.648414351854</v>
      </c>
      <c r="E5628" s="1">
        <v>42811.648460648146</v>
      </c>
      <c r="F5628" s="2">
        <v>1489754404331</v>
      </c>
      <c r="G5628" s="2">
        <v>1489764826643</v>
      </c>
      <c r="H5628" s="2">
        <v>10422312</v>
      </c>
      <c r="I5628">
        <v>6</v>
      </c>
      <c r="J5628" t="s">
        <v>45</v>
      </c>
      <c r="K5628" t="s">
        <v>55</v>
      </c>
      <c r="L5628">
        <v>375260795</v>
      </c>
      <c r="M5628">
        <v>15813673</v>
      </c>
      <c r="N5628">
        <v>25</v>
      </c>
      <c r="O5628" t="s">
        <v>57</v>
      </c>
      <c r="P5628">
        <v>0</v>
      </c>
      <c r="Q5628">
        <v>0</v>
      </c>
      <c r="S5628">
        <v>0</v>
      </c>
      <c r="T5628">
        <v>0</v>
      </c>
      <c r="U5628" t="s">
        <v>45</v>
      </c>
      <c r="V5628" t="s">
        <v>48</v>
      </c>
      <c r="W5628">
        <v>158296169</v>
      </c>
      <c r="X5628">
        <v>3300340</v>
      </c>
      <c r="Y5628">
        <v>0</v>
      </c>
      <c r="AA5628">
        <v>0</v>
      </c>
      <c r="AB5628">
        <v>0</v>
      </c>
      <c r="AC5628" t="s">
        <v>49</v>
      </c>
      <c r="AD5628" t="s">
        <v>56</v>
      </c>
      <c r="AE5628">
        <v>33941040</v>
      </c>
      <c r="AF5628">
        <v>3300120</v>
      </c>
      <c r="AG5628">
        <v>25</v>
      </c>
      <c r="AH5628" t="s">
        <v>51</v>
      </c>
      <c r="AI5628">
        <v>82503</v>
      </c>
      <c r="AJ5628">
        <v>77403</v>
      </c>
      <c r="AM5628">
        <v>0</v>
      </c>
      <c r="AN5628">
        <v>0</v>
      </c>
      <c r="AO5628">
        <v>0</v>
      </c>
      <c r="AQ5628">
        <v>0</v>
      </c>
      <c r="AR5628">
        <v>0</v>
      </c>
    </row>
    <row r="5629" spans="1:44" hidden="1" x14ac:dyDescent="0.25">
      <c r="A5629" s="3" t="s">
        <v>2173</v>
      </c>
      <c r="B5629" t="s">
        <v>44</v>
      </c>
      <c r="C5629" s="1">
        <v>42808.330694444441</v>
      </c>
      <c r="D5629" s="1">
        <v>42808.358703703707</v>
      </c>
      <c r="E5629" s="1">
        <v>42808.358715277776</v>
      </c>
      <c r="F5629" s="2">
        <v>1489478176454</v>
      </c>
      <c r="G5629" s="2">
        <v>1489480592915</v>
      </c>
      <c r="H5629" s="2">
        <v>2416461</v>
      </c>
      <c r="I5629">
        <v>3</v>
      </c>
      <c r="J5629" t="s">
        <v>45</v>
      </c>
      <c r="K5629" t="s">
        <v>55</v>
      </c>
      <c r="L5629">
        <v>379320060</v>
      </c>
      <c r="M5629">
        <v>7086686</v>
      </c>
      <c r="N5629">
        <v>25</v>
      </c>
      <c r="O5629" t="s">
        <v>57</v>
      </c>
      <c r="P5629">
        <v>0</v>
      </c>
      <c r="Q5629">
        <v>0</v>
      </c>
      <c r="S5629">
        <v>0</v>
      </c>
      <c r="T5629">
        <v>0</v>
      </c>
      <c r="U5629" t="s">
        <v>45</v>
      </c>
      <c r="V5629" t="s">
        <v>48</v>
      </c>
      <c r="W5629">
        <v>112821198</v>
      </c>
      <c r="X5629">
        <v>3300340</v>
      </c>
      <c r="Y5629">
        <v>0</v>
      </c>
      <c r="AA5629">
        <v>0</v>
      </c>
      <c r="AB5629">
        <v>0</v>
      </c>
      <c r="AC5629" t="s">
        <v>49</v>
      </c>
      <c r="AD5629" t="s">
        <v>56</v>
      </c>
      <c r="AE5629">
        <v>40407804</v>
      </c>
      <c r="AF5629">
        <v>3300120</v>
      </c>
      <c r="AG5629">
        <v>25</v>
      </c>
      <c r="AH5629" t="s">
        <v>51</v>
      </c>
      <c r="AI5629">
        <v>82503</v>
      </c>
      <c r="AJ5629">
        <v>93054</v>
      </c>
      <c r="AM5629">
        <v>0</v>
      </c>
      <c r="AN5629">
        <v>0</v>
      </c>
      <c r="AO5629">
        <v>0</v>
      </c>
      <c r="AQ5629">
        <v>0</v>
      </c>
      <c r="AR5629">
        <v>0</v>
      </c>
    </row>
    <row r="5630" spans="1:44" hidden="1" x14ac:dyDescent="0.25">
      <c r="A5630" s="3" t="s">
        <v>2173</v>
      </c>
      <c r="B5630" t="s">
        <v>54</v>
      </c>
      <c r="C5630" s="1">
        <v>42808.401053240741</v>
      </c>
      <c r="D5630" s="1">
        <v>42808.577534722222</v>
      </c>
      <c r="E5630" s="1">
        <v>42808.577569444446</v>
      </c>
      <c r="F5630" s="2">
        <v>1489484257858</v>
      </c>
      <c r="G5630" s="2">
        <v>1489499501592</v>
      </c>
      <c r="H5630" s="2">
        <v>15243734</v>
      </c>
      <c r="I5630">
        <v>3</v>
      </c>
      <c r="J5630" t="s">
        <v>45</v>
      </c>
      <c r="K5630" t="s">
        <v>55</v>
      </c>
      <c r="L5630">
        <v>379320060</v>
      </c>
      <c r="M5630">
        <v>7086686</v>
      </c>
      <c r="N5630">
        <v>25</v>
      </c>
      <c r="O5630" t="s">
        <v>57</v>
      </c>
      <c r="P5630">
        <v>0</v>
      </c>
      <c r="Q5630">
        <v>0</v>
      </c>
      <c r="S5630">
        <v>0</v>
      </c>
      <c r="T5630">
        <v>0</v>
      </c>
      <c r="U5630" t="s">
        <v>45</v>
      </c>
      <c r="V5630" t="s">
        <v>48</v>
      </c>
      <c r="W5630">
        <v>112821198</v>
      </c>
      <c r="X5630">
        <v>3300340</v>
      </c>
      <c r="Y5630">
        <v>0</v>
      </c>
      <c r="AA5630">
        <v>0</v>
      </c>
      <c r="AB5630">
        <v>0</v>
      </c>
      <c r="AC5630" t="s">
        <v>49</v>
      </c>
      <c r="AD5630" t="s">
        <v>56</v>
      </c>
      <c r="AE5630">
        <v>40407804</v>
      </c>
      <c r="AF5630">
        <v>3300120</v>
      </c>
      <c r="AG5630">
        <v>25</v>
      </c>
      <c r="AH5630" t="s">
        <v>51</v>
      </c>
      <c r="AI5630">
        <v>82503</v>
      </c>
      <c r="AJ5630">
        <v>93054</v>
      </c>
      <c r="AM5630">
        <v>0</v>
      </c>
      <c r="AN5630">
        <v>0</v>
      </c>
      <c r="AO5630">
        <v>0</v>
      </c>
      <c r="AQ5630">
        <v>0</v>
      </c>
      <c r="AR5630">
        <v>0</v>
      </c>
    </row>
    <row r="5631" spans="1:44" hidden="1" x14ac:dyDescent="0.25">
      <c r="A5631" s="3" t="s">
        <v>2465</v>
      </c>
      <c r="B5631" t="s">
        <v>44</v>
      </c>
      <c r="C5631" s="1">
        <v>42878.373449074075</v>
      </c>
      <c r="D5631" s="1">
        <v>42878.405462962961</v>
      </c>
      <c r="E5631" s="1">
        <v>42878.405474537038</v>
      </c>
      <c r="F5631" s="2">
        <v>1495522671805</v>
      </c>
      <c r="G5631" s="2">
        <v>1495525432723</v>
      </c>
      <c r="H5631" s="2">
        <v>2760918</v>
      </c>
      <c r="I5631">
        <v>3</v>
      </c>
      <c r="J5631" t="s">
        <v>45</v>
      </c>
      <c r="K5631" t="s">
        <v>55</v>
      </c>
      <c r="L5631">
        <v>384504425</v>
      </c>
      <c r="M5631">
        <v>8603556</v>
      </c>
      <c r="N5631">
        <v>25</v>
      </c>
      <c r="O5631" t="s">
        <v>57</v>
      </c>
      <c r="P5631">
        <v>0</v>
      </c>
      <c r="Q5631">
        <v>0</v>
      </c>
      <c r="S5631">
        <v>0</v>
      </c>
      <c r="T5631">
        <v>0</v>
      </c>
      <c r="U5631" t="s">
        <v>45</v>
      </c>
      <c r="V5631" t="s">
        <v>48</v>
      </c>
      <c r="W5631">
        <v>122656469</v>
      </c>
      <c r="X5631">
        <v>3300340</v>
      </c>
      <c r="Y5631">
        <v>0</v>
      </c>
      <c r="AA5631">
        <v>0</v>
      </c>
      <c r="AB5631">
        <v>0</v>
      </c>
      <c r="AC5631" t="s">
        <v>49</v>
      </c>
      <c r="AD5631" t="s">
        <v>50</v>
      </c>
      <c r="AE5631">
        <v>32122368</v>
      </c>
      <c r="AF5631">
        <v>3300080</v>
      </c>
      <c r="AG5631">
        <v>25</v>
      </c>
      <c r="AH5631" t="s">
        <v>51</v>
      </c>
      <c r="AI5631">
        <v>82502</v>
      </c>
      <c r="AJ5631">
        <v>73008</v>
      </c>
      <c r="AM5631">
        <v>0</v>
      </c>
      <c r="AN5631">
        <v>0</v>
      </c>
      <c r="AO5631">
        <v>0</v>
      </c>
      <c r="AQ5631">
        <v>0</v>
      </c>
      <c r="AR5631">
        <v>0</v>
      </c>
    </row>
    <row r="5632" spans="1:44" hidden="1" x14ac:dyDescent="0.25">
      <c r="A5632" s="3" t="s">
        <v>2465</v>
      </c>
      <c r="B5632" t="s">
        <v>54</v>
      </c>
      <c r="C5632" s="1">
        <v>42878.489675925928</v>
      </c>
      <c r="D5632" s="1">
        <v>42878.649212962962</v>
      </c>
      <c r="E5632" s="1">
        <v>42878.649259259262</v>
      </c>
      <c r="F5632" s="2">
        <v>1495532718226</v>
      </c>
      <c r="G5632" s="2">
        <v>1495546496028</v>
      </c>
      <c r="H5632" s="2">
        <v>13777802</v>
      </c>
      <c r="I5632">
        <v>3</v>
      </c>
      <c r="J5632" t="s">
        <v>45</v>
      </c>
      <c r="K5632" t="s">
        <v>55</v>
      </c>
      <c r="L5632">
        <v>384504425</v>
      </c>
      <c r="M5632">
        <v>8603556</v>
      </c>
      <c r="N5632">
        <v>25</v>
      </c>
      <c r="O5632" t="s">
        <v>57</v>
      </c>
      <c r="P5632">
        <v>0</v>
      </c>
      <c r="Q5632">
        <v>0</v>
      </c>
      <c r="S5632">
        <v>0</v>
      </c>
      <c r="T5632">
        <v>0</v>
      </c>
      <c r="U5632" t="s">
        <v>45</v>
      </c>
      <c r="V5632" t="s">
        <v>48</v>
      </c>
      <c r="W5632">
        <v>122656469</v>
      </c>
      <c r="X5632">
        <v>3300340</v>
      </c>
      <c r="Y5632">
        <v>0</v>
      </c>
      <c r="AA5632">
        <v>0</v>
      </c>
      <c r="AB5632">
        <v>0</v>
      </c>
      <c r="AC5632" t="s">
        <v>49</v>
      </c>
      <c r="AD5632" t="s">
        <v>50</v>
      </c>
      <c r="AE5632">
        <v>32122368</v>
      </c>
      <c r="AF5632">
        <v>3300080</v>
      </c>
      <c r="AG5632">
        <v>25</v>
      </c>
      <c r="AH5632" t="s">
        <v>51</v>
      </c>
      <c r="AI5632">
        <v>82502</v>
      </c>
      <c r="AJ5632">
        <v>73008</v>
      </c>
      <c r="AM5632">
        <v>0</v>
      </c>
      <c r="AN5632">
        <v>0</v>
      </c>
      <c r="AO5632">
        <v>0</v>
      </c>
      <c r="AQ5632">
        <v>0</v>
      </c>
      <c r="AR5632">
        <v>0</v>
      </c>
    </row>
    <row r="5633" spans="1:44" hidden="1" x14ac:dyDescent="0.25">
      <c r="A5633" s="3" t="s">
        <v>4092</v>
      </c>
      <c r="B5633" t="s">
        <v>44</v>
      </c>
      <c r="C5633" s="1">
        <v>42874.373402777775</v>
      </c>
      <c r="D5633" s="1">
        <v>42874.404548611114</v>
      </c>
      <c r="E5633" s="1">
        <v>42874.404583333337</v>
      </c>
      <c r="F5633" s="2">
        <v>1495177068286</v>
      </c>
      <c r="G5633" s="2">
        <v>1495179755924</v>
      </c>
      <c r="H5633" s="2">
        <v>2687638</v>
      </c>
      <c r="I5633">
        <v>6</v>
      </c>
      <c r="J5633" t="s">
        <v>45</v>
      </c>
      <c r="K5633" t="s">
        <v>55</v>
      </c>
      <c r="L5633">
        <v>416001641</v>
      </c>
      <c r="M5633">
        <v>8609392</v>
      </c>
      <c r="N5633">
        <v>25</v>
      </c>
      <c r="O5633" t="s">
        <v>57</v>
      </c>
      <c r="P5633">
        <v>0</v>
      </c>
      <c r="Q5633">
        <v>0</v>
      </c>
      <c r="S5633">
        <v>0</v>
      </c>
      <c r="T5633">
        <v>0</v>
      </c>
      <c r="U5633" t="s">
        <v>45</v>
      </c>
      <c r="V5633" t="s">
        <v>48</v>
      </c>
      <c r="W5633">
        <v>147133075</v>
      </c>
      <c r="X5633">
        <v>3300340</v>
      </c>
      <c r="Y5633">
        <v>0</v>
      </c>
      <c r="AA5633">
        <v>0</v>
      </c>
      <c r="AB5633">
        <v>0</v>
      </c>
      <c r="AC5633" t="s">
        <v>49</v>
      </c>
      <c r="AD5633" t="s">
        <v>50</v>
      </c>
      <c r="AE5633">
        <v>50195338</v>
      </c>
      <c r="AF5633">
        <v>3300120</v>
      </c>
      <c r="AG5633">
        <v>25</v>
      </c>
      <c r="AH5633" t="s">
        <v>51</v>
      </c>
      <c r="AI5633">
        <v>82503</v>
      </c>
      <c r="AJ5633">
        <v>116768</v>
      </c>
      <c r="AM5633">
        <v>0</v>
      </c>
      <c r="AN5633">
        <v>0</v>
      </c>
      <c r="AO5633">
        <v>0</v>
      </c>
      <c r="AQ5633">
        <v>0</v>
      </c>
      <c r="AR5633">
        <v>0</v>
      </c>
    </row>
    <row r="5634" spans="1:44" hidden="1" x14ac:dyDescent="0.25">
      <c r="A5634" s="3" t="s">
        <v>4092</v>
      </c>
      <c r="B5634" t="s">
        <v>54</v>
      </c>
      <c r="C5634" s="1">
        <v>42874.436307870368</v>
      </c>
      <c r="D5634" s="1">
        <v>42874.507754629631</v>
      </c>
      <c r="E5634" s="1">
        <v>42874.5078125</v>
      </c>
      <c r="F5634" s="2">
        <v>1495182503468</v>
      </c>
      <c r="G5634" s="2">
        <v>1495188675002</v>
      </c>
      <c r="H5634" s="2">
        <v>6171534</v>
      </c>
      <c r="I5634">
        <v>6</v>
      </c>
      <c r="J5634" t="s">
        <v>45</v>
      </c>
      <c r="K5634" t="s">
        <v>55</v>
      </c>
      <c r="L5634">
        <v>416001641</v>
      </c>
      <c r="M5634">
        <v>8609392</v>
      </c>
      <c r="N5634">
        <v>25</v>
      </c>
      <c r="O5634" t="s">
        <v>57</v>
      </c>
      <c r="P5634">
        <v>0</v>
      </c>
      <c r="Q5634">
        <v>0</v>
      </c>
      <c r="S5634">
        <v>0</v>
      </c>
      <c r="T5634">
        <v>0</v>
      </c>
      <c r="U5634" t="s">
        <v>45</v>
      </c>
      <c r="V5634" t="s">
        <v>48</v>
      </c>
      <c r="W5634">
        <v>147133075</v>
      </c>
      <c r="X5634">
        <v>3300340</v>
      </c>
      <c r="Y5634">
        <v>0</v>
      </c>
      <c r="AA5634">
        <v>0</v>
      </c>
      <c r="AB5634">
        <v>0</v>
      </c>
      <c r="AC5634" t="s">
        <v>49</v>
      </c>
      <c r="AD5634" t="s">
        <v>50</v>
      </c>
      <c r="AE5634">
        <v>50195338</v>
      </c>
      <c r="AF5634">
        <v>3300120</v>
      </c>
      <c r="AG5634">
        <v>25</v>
      </c>
      <c r="AH5634" t="s">
        <v>51</v>
      </c>
      <c r="AI5634">
        <v>82503</v>
      </c>
      <c r="AJ5634">
        <v>116768</v>
      </c>
      <c r="AM5634">
        <v>0</v>
      </c>
      <c r="AN5634">
        <v>0</v>
      </c>
      <c r="AO5634">
        <v>0</v>
      </c>
      <c r="AQ5634">
        <v>0</v>
      </c>
      <c r="AR5634">
        <v>0</v>
      </c>
    </row>
    <row r="5635" spans="1:44" x14ac:dyDescent="0.25">
      <c r="A5635" s="3" t="s">
        <v>3303</v>
      </c>
      <c r="B5635" t="s">
        <v>44</v>
      </c>
      <c r="C5635" s="1">
        <v>42818.4140625</v>
      </c>
      <c r="D5635" s="1">
        <v>42818.457060185188</v>
      </c>
      <c r="E5635" s="1">
        <v>42818.457071759258</v>
      </c>
      <c r="F5635" s="2">
        <v>1490342178007</v>
      </c>
      <c r="G5635" s="2">
        <v>1490345891385</v>
      </c>
      <c r="H5635" s="2">
        <v>3713378</v>
      </c>
      <c r="I5635">
        <v>6</v>
      </c>
      <c r="J5635" t="s">
        <v>45</v>
      </c>
      <c r="K5635" t="s">
        <v>55</v>
      </c>
      <c r="L5635">
        <v>498519868</v>
      </c>
      <c r="M5635">
        <v>12186865</v>
      </c>
      <c r="N5635">
        <v>25</v>
      </c>
      <c r="O5635" t="s">
        <v>51</v>
      </c>
      <c r="P5635">
        <v>0</v>
      </c>
      <c r="Q5635">
        <v>0</v>
      </c>
      <c r="S5635">
        <v>0</v>
      </c>
      <c r="T5635">
        <v>0</v>
      </c>
      <c r="U5635" t="s">
        <v>45</v>
      </c>
      <c r="V5635" t="s">
        <v>48</v>
      </c>
      <c r="W5635">
        <v>131393997</v>
      </c>
      <c r="X5635">
        <v>3300340</v>
      </c>
      <c r="Y5635">
        <v>0</v>
      </c>
      <c r="AA5635">
        <v>0</v>
      </c>
      <c r="AB5635">
        <v>0</v>
      </c>
      <c r="AC5635" t="s">
        <v>49</v>
      </c>
      <c r="AD5635" t="s">
        <v>56</v>
      </c>
      <c r="AE5635">
        <v>76108378</v>
      </c>
      <c r="AF5635">
        <v>3300080</v>
      </c>
      <c r="AG5635">
        <v>25</v>
      </c>
      <c r="AH5635" t="s">
        <v>51</v>
      </c>
      <c r="AI5635">
        <v>82502</v>
      </c>
      <c r="AJ5635">
        <v>179582</v>
      </c>
      <c r="AM5635">
        <v>0</v>
      </c>
      <c r="AN5635">
        <v>0</v>
      </c>
      <c r="AO5635">
        <v>0</v>
      </c>
      <c r="AQ5635">
        <v>0</v>
      </c>
      <c r="AR5635">
        <v>0</v>
      </c>
    </row>
    <row r="5636" spans="1:44" x14ac:dyDescent="0.25">
      <c r="A5636" s="3" t="s">
        <v>3303</v>
      </c>
      <c r="B5636" t="s">
        <v>54</v>
      </c>
      <c r="C5636" s="1">
        <v>42818.498472222222</v>
      </c>
      <c r="D5636" s="1">
        <v>42818.612430555557</v>
      </c>
      <c r="E5636" s="1">
        <v>42818.612488425926</v>
      </c>
      <c r="F5636" s="2">
        <v>1490349471723</v>
      </c>
      <c r="G5636" s="2">
        <v>1490359317718</v>
      </c>
      <c r="H5636" s="2">
        <v>9845995</v>
      </c>
      <c r="I5636">
        <v>6</v>
      </c>
      <c r="J5636" t="s">
        <v>45</v>
      </c>
      <c r="K5636" t="s">
        <v>55</v>
      </c>
      <c r="L5636">
        <v>498519868</v>
      </c>
      <c r="M5636">
        <v>12186865</v>
      </c>
      <c r="N5636">
        <v>25</v>
      </c>
      <c r="O5636" t="s">
        <v>51</v>
      </c>
      <c r="P5636">
        <v>0</v>
      </c>
      <c r="Q5636">
        <v>0</v>
      </c>
      <c r="S5636">
        <v>0</v>
      </c>
      <c r="T5636">
        <v>0</v>
      </c>
      <c r="U5636" t="s">
        <v>45</v>
      </c>
      <c r="V5636" t="s">
        <v>48</v>
      </c>
      <c r="W5636">
        <v>131393997</v>
      </c>
      <c r="X5636">
        <v>3300340</v>
      </c>
      <c r="Y5636">
        <v>0</v>
      </c>
      <c r="AA5636">
        <v>0</v>
      </c>
      <c r="AB5636">
        <v>0</v>
      </c>
      <c r="AC5636" t="s">
        <v>49</v>
      </c>
      <c r="AD5636" t="s">
        <v>56</v>
      </c>
      <c r="AE5636">
        <v>76108378</v>
      </c>
      <c r="AF5636">
        <v>3300080</v>
      </c>
      <c r="AG5636">
        <v>25</v>
      </c>
      <c r="AH5636" t="s">
        <v>51</v>
      </c>
      <c r="AI5636">
        <v>82502</v>
      </c>
      <c r="AJ5636">
        <v>179582</v>
      </c>
      <c r="AM5636">
        <v>0</v>
      </c>
      <c r="AN5636">
        <v>0</v>
      </c>
      <c r="AO5636">
        <v>0</v>
      </c>
      <c r="AQ5636">
        <v>0</v>
      </c>
      <c r="AR5636">
        <v>0</v>
      </c>
    </row>
    <row r="5637" spans="1:44" hidden="1" x14ac:dyDescent="0.25">
      <c r="A5637" s="3" t="s">
        <v>3691</v>
      </c>
      <c r="B5637" t="s">
        <v>44</v>
      </c>
      <c r="C5637" s="1">
        <v>42874.416863425926</v>
      </c>
      <c r="D5637" s="1">
        <v>42874.444641203707</v>
      </c>
      <c r="E5637" s="1">
        <v>42874.444664351853</v>
      </c>
      <c r="F5637" s="2">
        <v>1495180823693</v>
      </c>
      <c r="G5637" s="2">
        <v>1495183219088</v>
      </c>
      <c r="H5637" s="2">
        <v>2395395</v>
      </c>
      <c r="I5637">
        <v>6</v>
      </c>
      <c r="J5637" t="s">
        <v>45</v>
      </c>
      <c r="K5637" t="s">
        <v>55</v>
      </c>
      <c r="L5637">
        <v>560263503</v>
      </c>
      <c r="M5637">
        <v>12152351</v>
      </c>
      <c r="N5637">
        <v>25</v>
      </c>
      <c r="O5637" t="s">
        <v>57</v>
      </c>
      <c r="P5637">
        <v>0</v>
      </c>
      <c r="Q5637">
        <v>0</v>
      </c>
      <c r="S5637">
        <v>0</v>
      </c>
      <c r="T5637">
        <v>0</v>
      </c>
      <c r="U5637" t="s">
        <v>45</v>
      </c>
      <c r="V5637" t="s">
        <v>48</v>
      </c>
      <c r="W5637">
        <v>92832959</v>
      </c>
      <c r="X5637">
        <v>3300340</v>
      </c>
      <c r="Y5637">
        <v>0</v>
      </c>
      <c r="AA5637">
        <v>0</v>
      </c>
      <c r="AB5637">
        <v>0</v>
      </c>
      <c r="AE5637">
        <v>0</v>
      </c>
      <c r="AF5637">
        <v>0</v>
      </c>
      <c r="AG5637">
        <v>0</v>
      </c>
      <c r="AI5637">
        <v>0</v>
      </c>
      <c r="AJ5637">
        <v>0</v>
      </c>
      <c r="AM5637">
        <v>0</v>
      </c>
      <c r="AN5637">
        <v>0</v>
      </c>
      <c r="AO5637">
        <v>0</v>
      </c>
      <c r="AQ5637">
        <v>0</v>
      </c>
      <c r="AR5637">
        <v>0</v>
      </c>
    </row>
    <row r="5638" spans="1:44" hidden="1" x14ac:dyDescent="0.25">
      <c r="A5638" s="3" t="s">
        <v>3691</v>
      </c>
      <c r="B5638" t="s">
        <v>54</v>
      </c>
      <c r="C5638" s="1">
        <v>42874.515497685185</v>
      </c>
      <c r="D5638" s="1">
        <v>42874.608784722222</v>
      </c>
      <c r="E5638" s="1">
        <v>42874.608796296299</v>
      </c>
      <c r="F5638" s="2">
        <v>1495189348072</v>
      </c>
      <c r="G5638" s="2">
        <v>1495197400293</v>
      </c>
      <c r="H5638" s="2">
        <v>8052221</v>
      </c>
      <c r="I5638">
        <v>6</v>
      </c>
      <c r="J5638" t="s">
        <v>45</v>
      </c>
      <c r="K5638" t="s">
        <v>55</v>
      </c>
      <c r="L5638">
        <v>560263503</v>
      </c>
      <c r="M5638">
        <v>12152351</v>
      </c>
      <c r="N5638">
        <v>25</v>
      </c>
      <c r="O5638" t="s">
        <v>57</v>
      </c>
      <c r="P5638">
        <v>0</v>
      </c>
      <c r="Q5638">
        <v>0</v>
      </c>
      <c r="S5638">
        <v>0</v>
      </c>
      <c r="T5638">
        <v>0</v>
      </c>
      <c r="U5638" t="s">
        <v>45</v>
      </c>
      <c r="V5638" t="s">
        <v>48</v>
      </c>
      <c r="W5638">
        <v>92832959</v>
      </c>
      <c r="X5638">
        <v>3300340</v>
      </c>
      <c r="Y5638">
        <v>0</v>
      </c>
      <c r="AA5638">
        <v>0</v>
      </c>
      <c r="AB5638">
        <v>0</v>
      </c>
      <c r="AE5638">
        <v>0</v>
      </c>
      <c r="AF5638">
        <v>0</v>
      </c>
      <c r="AG5638">
        <v>0</v>
      </c>
      <c r="AI5638">
        <v>0</v>
      </c>
      <c r="AJ5638">
        <v>0</v>
      </c>
      <c r="AM5638">
        <v>0</v>
      </c>
      <c r="AN5638">
        <v>0</v>
      </c>
      <c r="AO5638">
        <v>0</v>
      </c>
      <c r="AQ5638">
        <v>0</v>
      </c>
      <c r="AR5638">
        <v>0</v>
      </c>
    </row>
    <row r="5639" spans="1:44" hidden="1" x14ac:dyDescent="0.25">
      <c r="A5639" s="3" t="s">
        <v>3233</v>
      </c>
      <c r="B5639" t="s">
        <v>44</v>
      </c>
      <c r="C5639" s="1">
        <v>42865.374814814815</v>
      </c>
      <c r="D5639" s="1">
        <v>42865.40452546296</v>
      </c>
      <c r="E5639" s="1">
        <v>42865.404537037037</v>
      </c>
      <c r="F5639" s="2">
        <v>1494399592703</v>
      </c>
      <c r="G5639" s="2">
        <v>1494402152024</v>
      </c>
      <c r="H5639" s="2">
        <v>2559321</v>
      </c>
      <c r="I5639">
        <v>4</v>
      </c>
      <c r="J5639" t="s">
        <v>45</v>
      </c>
      <c r="K5639" t="s">
        <v>55</v>
      </c>
      <c r="L5639">
        <v>602754805</v>
      </c>
      <c r="M5639">
        <v>8608827</v>
      </c>
      <c r="N5639">
        <v>0</v>
      </c>
      <c r="O5639" t="s">
        <v>57</v>
      </c>
      <c r="P5639">
        <v>0</v>
      </c>
      <c r="Q5639">
        <v>0</v>
      </c>
      <c r="S5639">
        <v>0</v>
      </c>
      <c r="T5639">
        <v>0</v>
      </c>
      <c r="U5639" t="s">
        <v>45</v>
      </c>
      <c r="V5639" t="s">
        <v>48</v>
      </c>
      <c r="W5639">
        <v>159968541</v>
      </c>
      <c r="X5639">
        <v>3300340</v>
      </c>
      <c r="Y5639">
        <v>0</v>
      </c>
      <c r="AA5639">
        <v>0</v>
      </c>
      <c r="AB5639">
        <v>0</v>
      </c>
      <c r="AE5639">
        <v>0</v>
      </c>
      <c r="AF5639">
        <v>0</v>
      </c>
      <c r="AG5639">
        <v>0</v>
      </c>
      <c r="AI5639">
        <v>0</v>
      </c>
      <c r="AJ5639">
        <v>0</v>
      </c>
      <c r="AM5639">
        <v>0</v>
      </c>
      <c r="AN5639">
        <v>0</v>
      </c>
      <c r="AO5639">
        <v>0</v>
      </c>
      <c r="AQ5639">
        <v>0</v>
      </c>
      <c r="AR5639">
        <v>0</v>
      </c>
    </row>
    <row r="5640" spans="1:44" hidden="1" x14ac:dyDescent="0.25">
      <c r="A5640" s="3" t="s">
        <v>3233</v>
      </c>
      <c r="B5640" t="s">
        <v>54</v>
      </c>
      <c r="C5640" s="1">
        <v>42865.455763888887</v>
      </c>
      <c r="D5640" s="1">
        <v>42865.573472222219</v>
      </c>
      <c r="E5640" s="1">
        <v>42865.573518518519</v>
      </c>
      <c r="F5640" s="2">
        <v>1494406586620</v>
      </c>
      <c r="G5640" s="2">
        <v>1494416751981</v>
      </c>
      <c r="H5640" s="2">
        <v>10165361</v>
      </c>
      <c r="I5640">
        <v>4</v>
      </c>
      <c r="J5640" t="s">
        <v>45</v>
      </c>
      <c r="K5640" t="s">
        <v>55</v>
      </c>
      <c r="L5640">
        <v>602754805</v>
      </c>
      <c r="M5640">
        <v>8608827</v>
      </c>
      <c r="N5640">
        <v>0</v>
      </c>
      <c r="O5640" t="s">
        <v>57</v>
      </c>
      <c r="P5640">
        <v>0</v>
      </c>
      <c r="Q5640">
        <v>0</v>
      </c>
      <c r="S5640">
        <v>0</v>
      </c>
      <c r="T5640">
        <v>0</v>
      </c>
      <c r="U5640" t="s">
        <v>45</v>
      </c>
      <c r="V5640" t="s">
        <v>48</v>
      </c>
      <c r="W5640">
        <v>159968541</v>
      </c>
      <c r="X5640">
        <v>3300340</v>
      </c>
      <c r="Y5640">
        <v>0</v>
      </c>
      <c r="AA5640">
        <v>0</v>
      </c>
      <c r="AB5640">
        <v>0</v>
      </c>
      <c r="AE5640">
        <v>0</v>
      </c>
      <c r="AF5640">
        <v>0</v>
      </c>
      <c r="AG5640">
        <v>0</v>
      </c>
      <c r="AI5640">
        <v>0</v>
      </c>
      <c r="AJ5640">
        <v>0</v>
      </c>
      <c r="AM5640">
        <v>0</v>
      </c>
      <c r="AN5640">
        <v>0</v>
      </c>
      <c r="AO5640">
        <v>0</v>
      </c>
      <c r="AQ5640">
        <v>0</v>
      </c>
      <c r="AR5640">
        <v>0</v>
      </c>
    </row>
    <row r="5641" spans="1:44" hidden="1" x14ac:dyDescent="0.25">
      <c r="A5641" s="3" t="s">
        <v>3866</v>
      </c>
      <c r="B5641" t="s">
        <v>44</v>
      </c>
      <c r="C5641" s="1">
        <v>42864.374942129631</v>
      </c>
      <c r="D5641" s="1">
        <v>42864.406967592593</v>
      </c>
      <c r="E5641" s="1">
        <v>42864.40697916667</v>
      </c>
      <c r="F5641" s="2">
        <v>1494313200392</v>
      </c>
      <c r="G5641" s="2">
        <v>1494315962624</v>
      </c>
      <c r="H5641" s="2">
        <v>2762232</v>
      </c>
      <c r="I5641">
        <v>3</v>
      </c>
      <c r="J5641" t="s">
        <v>45</v>
      </c>
      <c r="K5641" t="s">
        <v>55</v>
      </c>
      <c r="L5641">
        <v>606697671</v>
      </c>
      <c r="M5641">
        <v>8609411</v>
      </c>
      <c r="N5641">
        <v>25</v>
      </c>
      <c r="O5641" t="s">
        <v>57</v>
      </c>
      <c r="P5641">
        <v>0</v>
      </c>
      <c r="Q5641">
        <v>0</v>
      </c>
      <c r="S5641">
        <v>0</v>
      </c>
      <c r="T5641">
        <v>0</v>
      </c>
      <c r="U5641" t="s">
        <v>45</v>
      </c>
      <c r="V5641" t="s">
        <v>48</v>
      </c>
      <c r="W5641">
        <v>160254123</v>
      </c>
      <c r="X5641">
        <v>3300340</v>
      </c>
      <c r="Y5641">
        <v>0</v>
      </c>
      <c r="AA5641">
        <v>0</v>
      </c>
      <c r="AB5641">
        <v>0</v>
      </c>
      <c r="AE5641">
        <v>0</v>
      </c>
      <c r="AF5641">
        <v>0</v>
      </c>
      <c r="AG5641">
        <v>0</v>
      </c>
      <c r="AI5641">
        <v>0</v>
      </c>
      <c r="AJ5641">
        <v>0</v>
      </c>
      <c r="AM5641">
        <v>0</v>
      </c>
      <c r="AN5641">
        <v>0</v>
      </c>
      <c r="AO5641">
        <v>0</v>
      </c>
      <c r="AQ5641">
        <v>0</v>
      </c>
      <c r="AR5641">
        <v>0</v>
      </c>
    </row>
    <row r="5642" spans="1:44" hidden="1" x14ac:dyDescent="0.25">
      <c r="A5642" s="3" t="s">
        <v>3866</v>
      </c>
      <c r="B5642" t="s">
        <v>54</v>
      </c>
      <c r="C5642" s="1">
        <v>42864.436863425923</v>
      </c>
      <c r="D5642" s="1">
        <v>42864.520624999997</v>
      </c>
      <c r="E5642" s="1">
        <v>42864.520648148151</v>
      </c>
      <c r="F5642" s="2">
        <v>1494318555186</v>
      </c>
      <c r="G5642" s="2">
        <v>1494325783675</v>
      </c>
      <c r="H5642" s="2">
        <v>7228489</v>
      </c>
      <c r="I5642">
        <v>3</v>
      </c>
      <c r="J5642" t="s">
        <v>45</v>
      </c>
      <c r="K5642" t="s">
        <v>55</v>
      </c>
      <c r="L5642">
        <v>606697671</v>
      </c>
      <c r="M5642">
        <v>8609411</v>
      </c>
      <c r="N5642">
        <v>25</v>
      </c>
      <c r="O5642" t="s">
        <v>57</v>
      </c>
      <c r="P5642">
        <v>0</v>
      </c>
      <c r="Q5642">
        <v>0</v>
      </c>
      <c r="S5642">
        <v>0</v>
      </c>
      <c r="T5642">
        <v>0</v>
      </c>
      <c r="U5642" t="s">
        <v>45</v>
      </c>
      <c r="V5642" t="s">
        <v>48</v>
      </c>
      <c r="W5642">
        <v>160254123</v>
      </c>
      <c r="X5642">
        <v>3300340</v>
      </c>
      <c r="Y5642">
        <v>0</v>
      </c>
      <c r="AA5642">
        <v>0</v>
      </c>
      <c r="AB5642">
        <v>0</v>
      </c>
      <c r="AE5642">
        <v>0</v>
      </c>
      <c r="AF5642">
        <v>0</v>
      </c>
      <c r="AG5642">
        <v>0</v>
      </c>
      <c r="AI5642">
        <v>0</v>
      </c>
      <c r="AJ5642">
        <v>0</v>
      </c>
      <c r="AM5642">
        <v>0</v>
      </c>
      <c r="AN5642">
        <v>0</v>
      </c>
      <c r="AO5642">
        <v>0</v>
      </c>
      <c r="AQ5642">
        <v>0</v>
      </c>
      <c r="AR5642">
        <v>0</v>
      </c>
    </row>
    <row r="5643" spans="1:44" hidden="1" x14ac:dyDescent="0.25">
      <c r="A5643" s="3" t="s">
        <v>4194</v>
      </c>
      <c r="B5643" t="s">
        <v>44</v>
      </c>
      <c r="C5643" s="1">
        <v>42867.374849537038</v>
      </c>
      <c r="D5643" s="1">
        <v>42867.397407407407</v>
      </c>
      <c r="E5643" s="1">
        <v>42867.397418981483</v>
      </c>
      <c r="F5643" s="2">
        <v>1494572394338</v>
      </c>
      <c r="G5643" s="2">
        <v>1494574337261</v>
      </c>
      <c r="H5643" s="2">
        <v>1942923</v>
      </c>
      <c r="I5643">
        <v>6</v>
      </c>
      <c r="J5643" t="s">
        <v>45</v>
      </c>
      <c r="K5643" t="s">
        <v>55</v>
      </c>
      <c r="L5643">
        <v>609979463</v>
      </c>
      <c r="M5643">
        <v>8609785</v>
      </c>
      <c r="N5643">
        <v>25</v>
      </c>
      <c r="O5643" t="s">
        <v>57</v>
      </c>
      <c r="P5643">
        <v>0</v>
      </c>
      <c r="Q5643">
        <v>0</v>
      </c>
      <c r="S5643">
        <v>0</v>
      </c>
      <c r="T5643">
        <v>0</v>
      </c>
      <c r="U5643" t="s">
        <v>45</v>
      </c>
      <c r="V5643" t="s">
        <v>48</v>
      </c>
      <c r="W5643">
        <v>161319371</v>
      </c>
      <c r="X5643">
        <v>3300340</v>
      </c>
      <c r="Y5643">
        <v>0</v>
      </c>
      <c r="AA5643">
        <v>0</v>
      </c>
      <c r="AB5643">
        <v>0</v>
      </c>
      <c r="AE5643">
        <v>0</v>
      </c>
      <c r="AF5643">
        <v>0</v>
      </c>
      <c r="AG5643">
        <v>0</v>
      </c>
      <c r="AI5643">
        <v>0</v>
      </c>
      <c r="AJ5643">
        <v>0</v>
      </c>
      <c r="AM5643">
        <v>0</v>
      </c>
      <c r="AN5643">
        <v>0</v>
      </c>
      <c r="AO5643">
        <v>0</v>
      </c>
      <c r="AQ5643">
        <v>0</v>
      </c>
      <c r="AR5643">
        <v>0</v>
      </c>
    </row>
    <row r="5644" spans="1:44" hidden="1" x14ac:dyDescent="0.25">
      <c r="A5644" s="3" t="s">
        <v>4194</v>
      </c>
      <c r="B5644" t="s">
        <v>54</v>
      </c>
      <c r="C5644" s="1">
        <v>42867.399687500001</v>
      </c>
      <c r="D5644" s="1">
        <v>42867.465451388889</v>
      </c>
      <c r="E5644" s="1">
        <v>42867.465486111112</v>
      </c>
      <c r="F5644" s="2">
        <v>1494574538665</v>
      </c>
      <c r="G5644" s="2">
        <v>1494580218034</v>
      </c>
      <c r="H5644" s="2">
        <v>5679369</v>
      </c>
      <c r="I5644">
        <v>6</v>
      </c>
      <c r="J5644" t="s">
        <v>45</v>
      </c>
      <c r="K5644" t="s">
        <v>55</v>
      </c>
      <c r="L5644">
        <v>609979463</v>
      </c>
      <c r="M5644">
        <v>8609785</v>
      </c>
      <c r="N5644">
        <v>25</v>
      </c>
      <c r="O5644" t="s">
        <v>57</v>
      </c>
      <c r="P5644">
        <v>0</v>
      </c>
      <c r="Q5644">
        <v>0</v>
      </c>
      <c r="S5644">
        <v>0</v>
      </c>
      <c r="T5644">
        <v>0</v>
      </c>
      <c r="U5644" t="s">
        <v>45</v>
      </c>
      <c r="V5644" t="s">
        <v>48</v>
      </c>
      <c r="W5644">
        <v>161319371</v>
      </c>
      <c r="X5644">
        <v>3300340</v>
      </c>
      <c r="Y5644">
        <v>0</v>
      </c>
      <c r="AA5644">
        <v>0</v>
      </c>
      <c r="AB5644">
        <v>0</v>
      </c>
      <c r="AE5644">
        <v>0</v>
      </c>
      <c r="AF5644">
        <v>0</v>
      </c>
      <c r="AG5644">
        <v>0</v>
      </c>
      <c r="AI5644">
        <v>0</v>
      </c>
      <c r="AJ5644">
        <v>0</v>
      </c>
      <c r="AM5644">
        <v>0</v>
      </c>
      <c r="AN5644">
        <v>0</v>
      </c>
      <c r="AO5644">
        <v>0</v>
      </c>
      <c r="AQ5644">
        <v>0</v>
      </c>
      <c r="AR5644">
        <v>0</v>
      </c>
    </row>
    <row r="5645" spans="1:44" hidden="1" x14ac:dyDescent="0.25">
      <c r="A5645" s="3" t="s">
        <v>737</v>
      </c>
      <c r="B5645" t="s">
        <v>44</v>
      </c>
      <c r="C5645" s="1">
        <v>42838.372557870367</v>
      </c>
      <c r="D5645" s="1">
        <v>42838.454409722224</v>
      </c>
      <c r="E5645" s="1">
        <v>42838.454409722224</v>
      </c>
      <c r="F5645" s="2">
        <v>1492066614763</v>
      </c>
      <c r="G5645" s="2">
        <v>1492073661473</v>
      </c>
      <c r="H5645" s="2">
        <v>7046710</v>
      </c>
      <c r="I5645">
        <v>5</v>
      </c>
      <c r="J5645" t="s">
        <v>45</v>
      </c>
      <c r="K5645" t="s">
        <v>55</v>
      </c>
      <c r="L5645">
        <v>623114280</v>
      </c>
      <c r="M5645">
        <v>8607411</v>
      </c>
      <c r="N5645">
        <v>25</v>
      </c>
      <c r="O5645" t="s">
        <v>57</v>
      </c>
      <c r="P5645">
        <v>0</v>
      </c>
      <c r="Q5645">
        <v>0</v>
      </c>
      <c r="S5645">
        <v>0</v>
      </c>
      <c r="T5645">
        <v>0</v>
      </c>
      <c r="U5645" t="s">
        <v>45</v>
      </c>
      <c r="V5645" t="s">
        <v>48</v>
      </c>
      <c r="W5645">
        <v>157676498</v>
      </c>
      <c r="X5645">
        <v>3300340</v>
      </c>
      <c r="Y5645">
        <v>0</v>
      </c>
      <c r="AA5645">
        <v>0</v>
      </c>
      <c r="AB5645">
        <v>0</v>
      </c>
      <c r="AC5645" t="s">
        <v>49</v>
      </c>
      <c r="AD5645" t="s">
        <v>56</v>
      </c>
      <c r="AE5645">
        <v>18599006</v>
      </c>
      <c r="AF5645">
        <v>3300120</v>
      </c>
      <c r="AG5645">
        <v>25</v>
      </c>
      <c r="AH5645" t="s">
        <v>51</v>
      </c>
      <c r="AI5645">
        <v>82503</v>
      </c>
      <c r="AJ5645">
        <v>40185</v>
      </c>
      <c r="AM5645">
        <v>0</v>
      </c>
      <c r="AN5645">
        <v>0</v>
      </c>
      <c r="AO5645">
        <v>0</v>
      </c>
      <c r="AQ5645">
        <v>0</v>
      </c>
      <c r="AR5645">
        <v>0</v>
      </c>
    </row>
    <row r="5646" spans="1:44" hidden="1" x14ac:dyDescent="0.25">
      <c r="A5646" s="3" t="s">
        <v>737</v>
      </c>
      <c r="B5646" t="s">
        <v>54</v>
      </c>
      <c r="C5646" s="1">
        <v>42838.486203703702</v>
      </c>
      <c r="D5646" s="1">
        <v>42838.757118055553</v>
      </c>
      <c r="E5646" s="1">
        <v>42838.757187499999</v>
      </c>
      <c r="F5646" s="2">
        <v>1492076418062</v>
      </c>
      <c r="G5646" s="2">
        <v>1492099820999</v>
      </c>
      <c r="H5646" s="2">
        <v>23402937</v>
      </c>
      <c r="I5646">
        <v>5</v>
      </c>
      <c r="J5646" t="s">
        <v>45</v>
      </c>
      <c r="K5646" t="s">
        <v>55</v>
      </c>
      <c r="L5646">
        <v>623114280</v>
      </c>
      <c r="M5646">
        <v>8607411</v>
      </c>
      <c r="N5646">
        <v>25</v>
      </c>
      <c r="O5646" t="s">
        <v>57</v>
      </c>
      <c r="P5646">
        <v>0</v>
      </c>
      <c r="Q5646">
        <v>0</v>
      </c>
      <c r="S5646">
        <v>0</v>
      </c>
      <c r="T5646">
        <v>0</v>
      </c>
      <c r="U5646" t="s">
        <v>45</v>
      </c>
      <c r="V5646" t="s">
        <v>48</v>
      </c>
      <c r="W5646">
        <v>157676498</v>
      </c>
      <c r="X5646">
        <v>3300340</v>
      </c>
      <c r="Y5646">
        <v>0</v>
      </c>
      <c r="AA5646">
        <v>0</v>
      </c>
      <c r="AB5646">
        <v>0</v>
      </c>
      <c r="AC5646" t="s">
        <v>49</v>
      </c>
      <c r="AD5646" t="s">
        <v>56</v>
      </c>
      <c r="AE5646">
        <v>18599006</v>
      </c>
      <c r="AF5646">
        <v>3300120</v>
      </c>
      <c r="AG5646">
        <v>25</v>
      </c>
      <c r="AH5646" t="s">
        <v>51</v>
      </c>
      <c r="AI5646">
        <v>82503</v>
      </c>
      <c r="AJ5646">
        <v>40185</v>
      </c>
      <c r="AM5646">
        <v>0</v>
      </c>
      <c r="AN5646">
        <v>0</v>
      </c>
      <c r="AO5646">
        <v>0</v>
      </c>
      <c r="AQ5646">
        <v>0</v>
      </c>
      <c r="AR5646">
        <v>0</v>
      </c>
    </row>
    <row r="5647" spans="1:44" hidden="1" x14ac:dyDescent="0.25">
      <c r="A5647" s="3" t="s">
        <v>782</v>
      </c>
      <c r="B5647" t="s">
        <v>44</v>
      </c>
      <c r="C5647" s="1">
        <v>42845.372696759259</v>
      </c>
      <c r="D5647" s="1">
        <v>42845.405497685184</v>
      </c>
      <c r="E5647" s="1">
        <v>42845.40552083333</v>
      </c>
      <c r="F5647" s="2">
        <v>1492671409979</v>
      </c>
      <c r="G5647" s="2">
        <v>1492674236593</v>
      </c>
      <c r="H5647" s="2">
        <v>2826614</v>
      </c>
      <c r="I5647">
        <v>5</v>
      </c>
      <c r="J5647" t="s">
        <v>45</v>
      </c>
      <c r="K5647" t="s">
        <v>55</v>
      </c>
      <c r="L5647">
        <v>704744240</v>
      </c>
      <c r="M5647">
        <v>8609830</v>
      </c>
      <c r="N5647">
        <v>25</v>
      </c>
      <c r="O5647" t="s">
        <v>57</v>
      </c>
      <c r="P5647">
        <v>0</v>
      </c>
      <c r="Q5647">
        <v>0</v>
      </c>
      <c r="S5647">
        <v>0</v>
      </c>
      <c r="T5647">
        <v>0</v>
      </c>
      <c r="U5647" t="s">
        <v>45</v>
      </c>
      <c r="V5647" t="s">
        <v>48</v>
      </c>
      <c r="W5647">
        <v>155201593</v>
      </c>
      <c r="X5647">
        <v>3300340</v>
      </c>
      <c r="Y5647">
        <v>0</v>
      </c>
      <c r="AA5647">
        <v>0</v>
      </c>
      <c r="AB5647">
        <v>0</v>
      </c>
      <c r="AC5647" t="s">
        <v>49</v>
      </c>
      <c r="AD5647" t="s">
        <v>50</v>
      </c>
      <c r="AE5647">
        <v>17718696</v>
      </c>
      <c r="AF5647">
        <v>3300080</v>
      </c>
      <c r="AG5647">
        <v>25</v>
      </c>
      <c r="AH5647" t="s">
        <v>51</v>
      </c>
      <c r="AI5647">
        <v>82502</v>
      </c>
      <c r="AJ5647">
        <v>38052</v>
      </c>
      <c r="AM5647">
        <v>0</v>
      </c>
      <c r="AN5647">
        <v>0</v>
      </c>
      <c r="AO5647">
        <v>0</v>
      </c>
      <c r="AQ5647">
        <v>0</v>
      </c>
      <c r="AR5647">
        <v>0</v>
      </c>
    </row>
    <row r="5648" spans="1:44" hidden="1" x14ac:dyDescent="0.25">
      <c r="A5648" s="3" t="s">
        <v>782</v>
      </c>
      <c r="B5648" t="s">
        <v>54</v>
      </c>
      <c r="C5648" s="1">
        <v>42845.535486111112</v>
      </c>
      <c r="D5648" s="1">
        <v>42845.802499999998</v>
      </c>
      <c r="E5648" s="1">
        <v>42845.802615740744</v>
      </c>
      <c r="F5648" s="2">
        <v>1492685477186</v>
      </c>
      <c r="G5648" s="2">
        <v>1492708545698</v>
      </c>
      <c r="H5648" s="2">
        <v>23068512</v>
      </c>
      <c r="I5648">
        <v>5</v>
      </c>
      <c r="J5648" t="s">
        <v>45</v>
      </c>
      <c r="K5648" t="s">
        <v>55</v>
      </c>
      <c r="L5648">
        <v>704744240</v>
      </c>
      <c r="M5648">
        <v>8609830</v>
      </c>
      <c r="N5648">
        <v>25</v>
      </c>
      <c r="O5648" t="s">
        <v>57</v>
      </c>
      <c r="P5648">
        <v>0</v>
      </c>
      <c r="Q5648">
        <v>0</v>
      </c>
      <c r="S5648">
        <v>0</v>
      </c>
      <c r="T5648">
        <v>0</v>
      </c>
      <c r="U5648" t="s">
        <v>45</v>
      </c>
      <c r="V5648" t="s">
        <v>48</v>
      </c>
      <c r="W5648">
        <v>155201593</v>
      </c>
      <c r="X5648">
        <v>3300340</v>
      </c>
      <c r="Y5648">
        <v>0</v>
      </c>
      <c r="AA5648">
        <v>0</v>
      </c>
      <c r="AB5648">
        <v>0</v>
      </c>
      <c r="AC5648" t="s">
        <v>49</v>
      </c>
      <c r="AD5648" t="s">
        <v>50</v>
      </c>
      <c r="AE5648">
        <v>17718696</v>
      </c>
      <c r="AF5648">
        <v>3300080</v>
      </c>
      <c r="AG5648">
        <v>25</v>
      </c>
      <c r="AH5648" t="s">
        <v>51</v>
      </c>
      <c r="AI5648">
        <v>82502</v>
      </c>
      <c r="AJ5648">
        <v>38052</v>
      </c>
      <c r="AM5648">
        <v>0</v>
      </c>
      <c r="AN5648">
        <v>0</v>
      </c>
      <c r="AO5648">
        <v>0</v>
      </c>
      <c r="AQ5648">
        <v>0</v>
      </c>
      <c r="AR5648">
        <v>0</v>
      </c>
    </row>
    <row r="5649" spans="1:44" hidden="1" x14ac:dyDescent="0.25">
      <c r="A5649" s="3" t="s">
        <v>265</v>
      </c>
      <c r="B5649" t="s">
        <v>44</v>
      </c>
      <c r="C5649" s="1">
        <v>42823.372650462959</v>
      </c>
      <c r="D5649" s="1">
        <v>42823.417372685188</v>
      </c>
      <c r="E5649" s="1">
        <v>42823.417407407411</v>
      </c>
      <c r="F5649" s="2">
        <v>1490770599667</v>
      </c>
      <c r="G5649" s="2">
        <v>1490774463793</v>
      </c>
      <c r="H5649" s="2">
        <v>3864126</v>
      </c>
      <c r="I5649">
        <v>4</v>
      </c>
      <c r="J5649" t="s">
        <v>45</v>
      </c>
      <c r="K5649" t="s">
        <v>55</v>
      </c>
      <c r="L5649">
        <v>715983695</v>
      </c>
      <c r="M5649">
        <v>8615032</v>
      </c>
      <c r="N5649">
        <v>25</v>
      </c>
      <c r="O5649" t="s">
        <v>57</v>
      </c>
      <c r="P5649">
        <v>0</v>
      </c>
      <c r="Q5649">
        <v>0</v>
      </c>
      <c r="S5649">
        <v>0</v>
      </c>
      <c r="T5649">
        <v>0</v>
      </c>
      <c r="U5649" t="s">
        <v>45</v>
      </c>
      <c r="V5649" t="s">
        <v>48</v>
      </c>
      <c r="W5649">
        <v>156443372</v>
      </c>
      <c r="X5649">
        <v>3300340</v>
      </c>
      <c r="Y5649">
        <v>0</v>
      </c>
      <c r="AA5649">
        <v>0</v>
      </c>
      <c r="AB5649">
        <v>0</v>
      </c>
      <c r="AC5649" t="s">
        <v>49</v>
      </c>
      <c r="AD5649" t="s">
        <v>56</v>
      </c>
      <c r="AE5649">
        <v>20451890</v>
      </c>
      <c r="AF5649">
        <v>3300120</v>
      </c>
      <c r="AG5649">
        <v>25</v>
      </c>
      <c r="AH5649" t="s">
        <v>51</v>
      </c>
      <c r="AI5649">
        <v>82503</v>
      </c>
      <c r="AJ5649">
        <v>44678</v>
      </c>
      <c r="AM5649">
        <v>0</v>
      </c>
      <c r="AN5649">
        <v>0</v>
      </c>
      <c r="AO5649">
        <v>0</v>
      </c>
      <c r="AQ5649">
        <v>0</v>
      </c>
      <c r="AR5649">
        <v>0</v>
      </c>
    </row>
    <row r="5650" spans="1:44" hidden="1" x14ac:dyDescent="0.25">
      <c r="A5650" s="3" t="s">
        <v>265</v>
      </c>
      <c r="B5650" t="s">
        <v>54</v>
      </c>
      <c r="C5650" s="1">
        <v>42823.49900462963</v>
      </c>
      <c r="D5650" s="1">
        <v>42823.833287037036</v>
      </c>
      <c r="E5650" s="1">
        <v>42823.833599537036</v>
      </c>
      <c r="F5650" s="2">
        <v>1490781518032</v>
      </c>
      <c r="G5650" s="2">
        <v>1490810422804</v>
      </c>
      <c r="H5650" s="2">
        <v>28904772</v>
      </c>
      <c r="I5650">
        <v>4</v>
      </c>
      <c r="J5650" t="s">
        <v>45</v>
      </c>
      <c r="K5650" t="s">
        <v>55</v>
      </c>
      <c r="L5650">
        <v>715983695</v>
      </c>
      <c r="M5650">
        <v>8615032</v>
      </c>
      <c r="N5650">
        <v>25</v>
      </c>
      <c r="O5650" t="s">
        <v>57</v>
      </c>
      <c r="P5650">
        <v>0</v>
      </c>
      <c r="Q5650">
        <v>0</v>
      </c>
      <c r="S5650">
        <v>0</v>
      </c>
      <c r="T5650">
        <v>0</v>
      </c>
      <c r="U5650" t="s">
        <v>45</v>
      </c>
      <c r="V5650" t="s">
        <v>48</v>
      </c>
      <c r="W5650">
        <v>156443372</v>
      </c>
      <c r="X5650">
        <v>3300340</v>
      </c>
      <c r="Y5650">
        <v>0</v>
      </c>
      <c r="AA5650">
        <v>0</v>
      </c>
      <c r="AB5650">
        <v>0</v>
      </c>
      <c r="AC5650" t="s">
        <v>49</v>
      </c>
      <c r="AD5650" t="s">
        <v>56</v>
      </c>
      <c r="AE5650">
        <v>20451890</v>
      </c>
      <c r="AF5650">
        <v>3300120</v>
      </c>
      <c r="AG5650">
        <v>25</v>
      </c>
      <c r="AH5650" t="s">
        <v>51</v>
      </c>
      <c r="AI5650">
        <v>82503</v>
      </c>
      <c r="AJ5650">
        <v>44678</v>
      </c>
      <c r="AM5650">
        <v>0</v>
      </c>
      <c r="AN5650">
        <v>0</v>
      </c>
      <c r="AO5650">
        <v>0</v>
      </c>
      <c r="AQ5650">
        <v>0</v>
      </c>
      <c r="AR5650">
        <v>0</v>
      </c>
    </row>
    <row r="5651" spans="1:44" x14ac:dyDescent="0.25">
      <c r="A5651" s="3" t="s">
        <v>1314</v>
      </c>
      <c r="B5651" t="s">
        <v>44</v>
      </c>
      <c r="C5651" s="1">
        <v>42811.372650462959</v>
      </c>
      <c r="D5651" s="1">
        <v>42811.414652777778</v>
      </c>
      <c r="E5651" s="1">
        <v>42811.414780092593</v>
      </c>
      <c r="F5651" s="2">
        <v>1489740999981</v>
      </c>
      <c r="G5651" s="2">
        <v>1489744637004</v>
      </c>
      <c r="H5651" s="2">
        <v>3637023</v>
      </c>
      <c r="I5651">
        <v>6</v>
      </c>
      <c r="J5651" t="s">
        <v>45</v>
      </c>
      <c r="K5651" t="s">
        <v>55</v>
      </c>
      <c r="L5651">
        <v>733932752</v>
      </c>
      <c r="M5651">
        <v>15789471</v>
      </c>
      <c r="N5651">
        <v>25</v>
      </c>
      <c r="O5651" t="s">
        <v>51</v>
      </c>
      <c r="P5651">
        <v>0</v>
      </c>
      <c r="Q5651">
        <v>0</v>
      </c>
      <c r="S5651">
        <v>0</v>
      </c>
      <c r="T5651">
        <v>0</v>
      </c>
      <c r="U5651" t="s">
        <v>45</v>
      </c>
      <c r="V5651" t="s">
        <v>48</v>
      </c>
      <c r="W5651">
        <v>126930184</v>
      </c>
      <c r="X5651">
        <v>3300340</v>
      </c>
      <c r="Y5651">
        <v>0</v>
      </c>
      <c r="AA5651">
        <v>0</v>
      </c>
      <c r="AB5651">
        <v>0</v>
      </c>
      <c r="AC5651" t="s">
        <v>49</v>
      </c>
      <c r="AD5651" t="s">
        <v>56</v>
      </c>
      <c r="AE5651">
        <v>148254500</v>
      </c>
      <c r="AF5651">
        <v>3300080</v>
      </c>
      <c r="AG5651">
        <v>25</v>
      </c>
      <c r="AH5651" t="s">
        <v>51</v>
      </c>
      <c r="AI5651">
        <v>82502</v>
      </c>
      <c r="AJ5651">
        <v>354498</v>
      </c>
      <c r="AM5651">
        <v>0</v>
      </c>
      <c r="AN5651">
        <v>0</v>
      </c>
      <c r="AO5651">
        <v>0</v>
      </c>
      <c r="AQ5651">
        <v>0</v>
      </c>
      <c r="AR5651">
        <v>0</v>
      </c>
    </row>
    <row r="5652" spans="1:44" x14ac:dyDescent="0.25">
      <c r="A5652" s="3" t="s">
        <v>1314</v>
      </c>
      <c r="B5652" t="s">
        <v>54</v>
      </c>
      <c r="C5652" s="1">
        <v>42811.525868055556</v>
      </c>
      <c r="D5652" s="1">
        <v>42811.755312499998</v>
      </c>
      <c r="E5652" s="1">
        <v>42811.75540509259</v>
      </c>
      <c r="F5652" s="2">
        <v>1489754237256</v>
      </c>
      <c r="G5652" s="2">
        <v>1489774066489</v>
      </c>
      <c r="H5652" s="2">
        <v>19829233</v>
      </c>
      <c r="I5652">
        <v>6</v>
      </c>
      <c r="J5652" t="s">
        <v>45</v>
      </c>
      <c r="K5652" t="s">
        <v>55</v>
      </c>
      <c r="L5652">
        <v>733932752</v>
      </c>
      <c r="M5652">
        <v>15789471</v>
      </c>
      <c r="N5652">
        <v>25</v>
      </c>
      <c r="O5652" t="s">
        <v>51</v>
      </c>
      <c r="P5652">
        <v>0</v>
      </c>
      <c r="Q5652">
        <v>0</v>
      </c>
      <c r="S5652">
        <v>0</v>
      </c>
      <c r="T5652">
        <v>0</v>
      </c>
      <c r="U5652" t="s">
        <v>45</v>
      </c>
      <c r="V5652" t="s">
        <v>48</v>
      </c>
      <c r="W5652">
        <v>126930184</v>
      </c>
      <c r="X5652">
        <v>3300340</v>
      </c>
      <c r="Y5652">
        <v>0</v>
      </c>
      <c r="AA5652">
        <v>0</v>
      </c>
      <c r="AB5652">
        <v>0</v>
      </c>
      <c r="AC5652" t="s">
        <v>49</v>
      </c>
      <c r="AD5652" t="s">
        <v>56</v>
      </c>
      <c r="AE5652">
        <v>148254500</v>
      </c>
      <c r="AF5652">
        <v>3300080</v>
      </c>
      <c r="AG5652">
        <v>25</v>
      </c>
      <c r="AH5652" t="s">
        <v>51</v>
      </c>
      <c r="AI5652">
        <v>82502</v>
      </c>
      <c r="AJ5652">
        <v>354498</v>
      </c>
      <c r="AM5652">
        <v>0</v>
      </c>
      <c r="AN5652">
        <v>0</v>
      </c>
      <c r="AO5652">
        <v>0</v>
      </c>
      <c r="AQ5652">
        <v>0</v>
      </c>
      <c r="AR5652">
        <v>0</v>
      </c>
    </row>
    <row r="5653" spans="1:44" x14ac:dyDescent="0.25">
      <c r="A5653" s="3" t="s">
        <v>546</v>
      </c>
      <c r="B5653" t="s">
        <v>44</v>
      </c>
      <c r="C5653" s="1">
        <v>42816.414224537039</v>
      </c>
      <c r="D5653" s="1">
        <v>42816.45584490741</v>
      </c>
      <c r="E5653" s="1">
        <v>42816.455868055556</v>
      </c>
      <c r="F5653" s="2">
        <v>1490169392889</v>
      </c>
      <c r="G5653" s="2">
        <v>1490172986544</v>
      </c>
      <c r="H5653" s="2">
        <v>3593655</v>
      </c>
      <c r="I5653">
        <v>4</v>
      </c>
      <c r="J5653" t="s">
        <v>45</v>
      </c>
      <c r="K5653" t="s">
        <v>55</v>
      </c>
      <c r="L5653">
        <v>742363313</v>
      </c>
      <c r="M5653">
        <v>12204822</v>
      </c>
      <c r="N5653">
        <v>25</v>
      </c>
      <c r="O5653" t="s">
        <v>51</v>
      </c>
      <c r="P5653">
        <v>0</v>
      </c>
      <c r="Q5653">
        <v>0</v>
      </c>
      <c r="S5653">
        <v>0</v>
      </c>
      <c r="T5653">
        <v>0</v>
      </c>
      <c r="U5653" t="s">
        <v>45</v>
      </c>
      <c r="V5653" t="s">
        <v>48</v>
      </c>
      <c r="W5653">
        <v>132055472</v>
      </c>
      <c r="X5653">
        <v>3300340</v>
      </c>
      <c r="Y5653">
        <v>0</v>
      </c>
      <c r="AA5653">
        <v>0</v>
      </c>
      <c r="AB5653">
        <v>0</v>
      </c>
      <c r="AC5653" t="s">
        <v>49</v>
      </c>
      <c r="AD5653" t="s">
        <v>56</v>
      </c>
      <c r="AE5653">
        <v>40215500</v>
      </c>
      <c r="AF5653">
        <v>3300080</v>
      </c>
      <c r="AG5653">
        <v>25</v>
      </c>
      <c r="AH5653" t="s">
        <v>51</v>
      </c>
      <c r="AI5653">
        <v>82502</v>
      </c>
      <c r="AJ5653">
        <v>92603</v>
      </c>
      <c r="AM5653">
        <v>0</v>
      </c>
      <c r="AN5653">
        <v>0</v>
      </c>
      <c r="AO5653">
        <v>0</v>
      </c>
      <c r="AQ5653">
        <v>0</v>
      </c>
      <c r="AR5653">
        <v>0</v>
      </c>
    </row>
    <row r="5654" spans="1:44" x14ac:dyDescent="0.25">
      <c r="A5654" s="3" t="s">
        <v>546</v>
      </c>
      <c r="B5654" t="s">
        <v>54</v>
      </c>
      <c r="C5654" s="1">
        <v>42816.482060185182</v>
      </c>
      <c r="D5654" s="1">
        <v>42816.770219907405</v>
      </c>
      <c r="E5654" s="1">
        <v>42816.770277777781</v>
      </c>
      <c r="F5654" s="2">
        <v>1490175252996</v>
      </c>
      <c r="G5654" s="2">
        <v>1490200151958</v>
      </c>
      <c r="H5654" s="2">
        <v>24898962</v>
      </c>
      <c r="I5654">
        <v>4</v>
      </c>
      <c r="J5654" t="s">
        <v>45</v>
      </c>
      <c r="K5654" t="s">
        <v>55</v>
      </c>
      <c r="L5654">
        <v>742363313</v>
      </c>
      <c r="M5654">
        <v>12204822</v>
      </c>
      <c r="N5654">
        <v>25</v>
      </c>
      <c r="O5654" t="s">
        <v>51</v>
      </c>
      <c r="P5654">
        <v>0</v>
      </c>
      <c r="Q5654">
        <v>0</v>
      </c>
      <c r="S5654">
        <v>0</v>
      </c>
      <c r="T5654">
        <v>0</v>
      </c>
      <c r="U5654" t="s">
        <v>45</v>
      </c>
      <c r="V5654" t="s">
        <v>48</v>
      </c>
      <c r="W5654">
        <v>132055472</v>
      </c>
      <c r="X5654">
        <v>3300340</v>
      </c>
      <c r="Y5654">
        <v>0</v>
      </c>
      <c r="AA5654">
        <v>0</v>
      </c>
      <c r="AB5654">
        <v>0</v>
      </c>
      <c r="AC5654" t="s">
        <v>49</v>
      </c>
      <c r="AD5654" t="s">
        <v>56</v>
      </c>
      <c r="AE5654">
        <v>40215500</v>
      </c>
      <c r="AF5654">
        <v>3300080</v>
      </c>
      <c r="AG5654">
        <v>25</v>
      </c>
      <c r="AH5654" t="s">
        <v>51</v>
      </c>
      <c r="AI5654">
        <v>82502</v>
      </c>
      <c r="AJ5654">
        <v>92603</v>
      </c>
      <c r="AM5654">
        <v>0</v>
      </c>
      <c r="AN5654">
        <v>0</v>
      </c>
      <c r="AO5654">
        <v>0</v>
      </c>
      <c r="AQ5654">
        <v>0</v>
      </c>
      <c r="AR5654">
        <v>0</v>
      </c>
    </row>
    <row r="5655" spans="1:44" hidden="1" x14ac:dyDescent="0.25">
      <c r="A5655" s="3" t="s">
        <v>330</v>
      </c>
      <c r="B5655" t="s">
        <v>44</v>
      </c>
      <c r="C5655" s="1">
        <v>42836.372685185182</v>
      </c>
      <c r="D5655" s="1">
        <v>42836.464722222219</v>
      </c>
      <c r="E5655" s="1">
        <v>42836.464745370373</v>
      </c>
      <c r="F5655" s="2">
        <v>1491893805281</v>
      </c>
      <c r="G5655" s="2">
        <v>1491901754401</v>
      </c>
      <c r="H5655" s="2">
        <v>7949120</v>
      </c>
      <c r="I5655">
        <v>3</v>
      </c>
      <c r="J5655" t="s">
        <v>45</v>
      </c>
      <c r="K5655" t="s">
        <v>55</v>
      </c>
      <c r="L5655">
        <v>765733931</v>
      </c>
      <c r="M5655">
        <v>8604455</v>
      </c>
      <c r="N5655">
        <v>25</v>
      </c>
      <c r="O5655" t="s">
        <v>57</v>
      </c>
      <c r="P5655">
        <v>0</v>
      </c>
      <c r="Q5655">
        <v>0</v>
      </c>
      <c r="S5655">
        <v>0</v>
      </c>
      <c r="T5655">
        <v>0</v>
      </c>
      <c r="U5655" t="s">
        <v>45</v>
      </c>
      <c r="V5655" t="s">
        <v>48</v>
      </c>
      <c r="W5655">
        <v>159670419</v>
      </c>
      <c r="X5655">
        <v>3300340</v>
      </c>
      <c r="Y5655">
        <v>0</v>
      </c>
      <c r="AA5655">
        <v>0</v>
      </c>
      <c r="AB5655">
        <v>0</v>
      </c>
      <c r="AC5655" t="s">
        <v>49</v>
      </c>
      <c r="AD5655" t="s">
        <v>56</v>
      </c>
      <c r="AE5655">
        <v>18471144</v>
      </c>
      <c r="AF5655">
        <v>3300120</v>
      </c>
      <c r="AG5655">
        <v>25</v>
      </c>
      <c r="AH5655" t="s">
        <v>51</v>
      </c>
      <c r="AI5655">
        <v>82503</v>
      </c>
      <c r="AJ5655">
        <v>39875</v>
      </c>
      <c r="AM5655">
        <v>0</v>
      </c>
      <c r="AN5655">
        <v>0</v>
      </c>
      <c r="AO5655">
        <v>0</v>
      </c>
      <c r="AQ5655">
        <v>0</v>
      </c>
      <c r="AR5655">
        <v>0</v>
      </c>
    </row>
    <row r="5656" spans="1:44" hidden="1" x14ac:dyDescent="0.25">
      <c r="A5656" s="3" t="s">
        <v>330</v>
      </c>
      <c r="B5656" t="s">
        <v>54</v>
      </c>
      <c r="C5656" s="1">
        <v>42836.495694444442</v>
      </c>
      <c r="D5656" s="1">
        <v>42836.816979166666</v>
      </c>
      <c r="E5656" s="1">
        <v>42836.817129629628</v>
      </c>
      <c r="F5656" s="2">
        <v>1491904438547</v>
      </c>
      <c r="G5656" s="2">
        <v>1491932199414</v>
      </c>
      <c r="H5656" s="2">
        <v>27760867</v>
      </c>
      <c r="I5656">
        <v>3</v>
      </c>
      <c r="J5656" t="s">
        <v>45</v>
      </c>
      <c r="K5656" t="s">
        <v>55</v>
      </c>
      <c r="L5656">
        <v>765733931</v>
      </c>
      <c r="M5656">
        <v>8604455</v>
      </c>
      <c r="N5656">
        <v>25</v>
      </c>
      <c r="O5656" t="s">
        <v>57</v>
      </c>
      <c r="P5656">
        <v>0</v>
      </c>
      <c r="Q5656">
        <v>0</v>
      </c>
      <c r="S5656">
        <v>0</v>
      </c>
      <c r="T5656">
        <v>0</v>
      </c>
      <c r="U5656" t="s">
        <v>45</v>
      </c>
      <c r="V5656" t="s">
        <v>48</v>
      </c>
      <c r="W5656">
        <v>159670419</v>
      </c>
      <c r="X5656">
        <v>3300340</v>
      </c>
      <c r="Y5656">
        <v>0</v>
      </c>
      <c r="AA5656">
        <v>0</v>
      </c>
      <c r="AB5656">
        <v>0</v>
      </c>
      <c r="AC5656" t="s">
        <v>49</v>
      </c>
      <c r="AD5656" t="s">
        <v>56</v>
      </c>
      <c r="AE5656">
        <v>18471144</v>
      </c>
      <c r="AF5656">
        <v>3300120</v>
      </c>
      <c r="AG5656">
        <v>25</v>
      </c>
      <c r="AH5656" t="s">
        <v>51</v>
      </c>
      <c r="AI5656">
        <v>82503</v>
      </c>
      <c r="AJ5656">
        <v>39875</v>
      </c>
      <c r="AM5656">
        <v>0</v>
      </c>
      <c r="AN5656">
        <v>0</v>
      </c>
      <c r="AO5656">
        <v>0</v>
      </c>
      <c r="AQ5656">
        <v>0</v>
      </c>
      <c r="AR5656">
        <v>0</v>
      </c>
    </row>
    <row r="5657" spans="1:44" x14ac:dyDescent="0.25">
      <c r="A5657" s="3" t="s">
        <v>4379</v>
      </c>
      <c r="B5657" t="s">
        <v>44</v>
      </c>
      <c r="C5657" s="1">
        <v>42807.330983796295</v>
      </c>
      <c r="D5657" s="1">
        <v>42807.353460648148</v>
      </c>
      <c r="E5657" s="1">
        <v>42807.353483796294</v>
      </c>
      <c r="F5657" s="2">
        <v>1489391799578</v>
      </c>
      <c r="G5657" s="2">
        <v>1489393740531</v>
      </c>
      <c r="H5657" s="2">
        <v>1940953</v>
      </c>
      <c r="I5657">
        <v>2</v>
      </c>
      <c r="J5657" t="s">
        <v>45</v>
      </c>
      <c r="K5657" t="s">
        <v>55</v>
      </c>
      <c r="L5657">
        <v>791680657</v>
      </c>
      <c r="M5657">
        <v>12206020</v>
      </c>
      <c r="N5657">
        <v>0</v>
      </c>
      <c r="O5657" t="s">
        <v>51</v>
      </c>
      <c r="P5657">
        <v>0</v>
      </c>
      <c r="Q5657">
        <v>0</v>
      </c>
      <c r="S5657">
        <v>0</v>
      </c>
      <c r="T5657">
        <v>0</v>
      </c>
      <c r="U5657" t="s">
        <v>45</v>
      </c>
      <c r="V5657" t="s">
        <v>48</v>
      </c>
      <c r="W5657">
        <v>130539448</v>
      </c>
      <c r="X5657">
        <v>3300340</v>
      </c>
      <c r="Y5657">
        <v>0</v>
      </c>
      <c r="AA5657">
        <v>0</v>
      </c>
      <c r="AB5657">
        <v>0</v>
      </c>
      <c r="AC5657" t="s">
        <v>49</v>
      </c>
      <c r="AD5657" t="s">
        <v>56</v>
      </c>
      <c r="AE5657">
        <v>38219716</v>
      </c>
      <c r="AF5657">
        <v>3300080</v>
      </c>
      <c r="AG5657">
        <v>25</v>
      </c>
      <c r="AH5657" t="s">
        <v>51</v>
      </c>
      <c r="AI5657">
        <v>82502</v>
      </c>
      <c r="AJ5657">
        <v>87762</v>
      </c>
      <c r="AM5657">
        <v>0</v>
      </c>
      <c r="AN5657">
        <v>0</v>
      </c>
      <c r="AO5657">
        <v>0</v>
      </c>
      <c r="AQ5657">
        <v>0</v>
      </c>
      <c r="AR5657">
        <v>0</v>
      </c>
    </row>
    <row r="5658" spans="1:44" x14ac:dyDescent="0.25">
      <c r="A5658" s="3" t="s">
        <v>4379</v>
      </c>
      <c r="B5658" t="s">
        <v>54</v>
      </c>
      <c r="C5658" s="1">
        <v>42807.388159722221</v>
      </c>
      <c r="D5658" s="1">
        <v>42807.441319444442</v>
      </c>
      <c r="E5658" s="1">
        <v>42807.441342592596</v>
      </c>
      <c r="F5658" s="2">
        <v>1489396739959</v>
      </c>
      <c r="G5658" s="2">
        <v>1489401332242</v>
      </c>
      <c r="H5658" s="2">
        <v>4592283</v>
      </c>
      <c r="I5658">
        <v>2</v>
      </c>
      <c r="J5658" t="s">
        <v>45</v>
      </c>
      <c r="K5658" t="s">
        <v>55</v>
      </c>
      <c r="L5658">
        <v>791680657</v>
      </c>
      <c r="M5658">
        <v>12206020</v>
      </c>
      <c r="N5658">
        <v>0</v>
      </c>
      <c r="O5658" t="s">
        <v>51</v>
      </c>
      <c r="P5658">
        <v>0</v>
      </c>
      <c r="Q5658">
        <v>0</v>
      </c>
      <c r="S5658">
        <v>0</v>
      </c>
      <c r="T5658">
        <v>0</v>
      </c>
      <c r="U5658" t="s">
        <v>45</v>
      </c>
      <c r="V5658" t="s">
        <v>48</v>
      </c>
      <c r="W5658">
        <v>130539448</v>
      </c>
      <c r="X5658">
        <v>3300340</v>
      </c>
      <c r="Y5658">
        <v>0</v>
      </c>
      <c r="AA5658">
        <v>0</v>
      </c>
      <c r="AB5658">
        <v>0</v>
      </c>
      <c r="AC5658" t="s">
        <v>49</v>
      </c>
      <c r="AD5658" t="s">
        <v>56</v>
      </c>
      <c r="AE5658">
        <v>38219716</v>
      </c>
      <c r="AF5658">
        <v>3300080</v>
      </c>
      <c r="AG5658">
        <v>25</v>
      </c>
      <c r="AH5658" t="s">
        <v>51</v>
      </c>
      <c r="AI5658">
        <v>82502</v>
      </c>
      <c r="AJ5658">
        <v>87762</v>
      </c>
      <c r="AM5658">
        <v>0</v>
      </c>
      <c r="AN5658">
        <v>0</v>
      </c>
      <c r="AO5658">
        <v>0</v>
      </c>
      <c r="AQ5658">
        <v>0</v>
      </c>
      <c r="AR5658">
        <v>0</v>
      </c>
    </row>
    <row r="5659" spans="1:44" hidden="1" x14ac:dyDescent="0.25">
      <c r="A5659" s="3" t="s">
        <v>2263</v>
      </c>
      <c r="B5659" t="s">
        <v>44</v>
      </c>
      <c r="C5659" s="1">
        <v>42808.455451388887</v>
      </c>
      <c r="D5659" s="1">
        <v>42808.52789351852</v>
      </c>
      <c r="E5659" s="1">
        <v>42808.527916666666</v>
      </c>
      <c r="F5659" s="2">
        <v>1489488954800</v>
      </c>
      <c r="G5659" s="2">
        <v>1489495211483</v>
      </c>
      <c r="H5659" s="2">
        <v>6256683</v>
      </c>
      <c r="I5659">
        <v>3</v>
      </c>
      <c r="J5659" t="s">
        <v>45</v>
      </c>
      <c r="K5659" t="s">
        <v>55</v>
      </c>
      <c r="L5659">
        <v>863912120</v>
      </c>
      <c r="M5659">
        <v>23006117</v>
      </c>
      <c r="N5659">
        <v>25</v>
      </c>
      <c r="O5659" t="s">
        <v>57</v>
      </c>
      <c r="P5659">
        <v>0</v>
      </c>
      <c r="Q5659">
        <v>0</v>
      </c>
      <c r="S5659">
        <v>0</v>
      </c>
      <c r="T5659">
        <v>0</v>
      </c>
      <c r="U5659" t="s">
        <v>45</v>
      </c>
      <c r="V5659" t="s">
        <v>48</v>
      </c>
      <c r="W5659">
        <v>141130126</v>
      </c>
      <c r="X5659">
        <v>3300340</v>
      </c>
      <c r="Y5659">
        <v>0</v>
      </c>
      <c r="AA5659">
        <v>0</v>
      </c>
      <c r="AB5659">
        <v>0</v>
      </c>
      <c r="AC5659" t="s">
        <v>49</v>
      </c>
      <c r="AD5659" t="s">
        <v>56</v>
      </c>
      <c r="AE5659">
        <v>33477248</v>
      </c>
      <c r="AF5659">
        <v>3300080</v>
      </c>
      <c r="AG5659">
        <v>25</v>
      </c>
      <c r="AH5659" t="s">
        <v>51</v>
      </c>
      <c r="AI5659">
        <v>82502</v>
      </c>
      <c r="AJ5659">
        <v>76300</v>
      </c>
      <c r="AM5659">
        <v>0</v>
      </c>
      <c r="AN5659">
        <v>0</v>
      </c>
      <c r="AO5659">
        <v>0</v>
      </c>
      <c r="AQ5659">
        <v>0</v>
      </c>
      <c r="AR5659">
        <v>0</v>
      </c>
    </row>
    <row r="5660" spans="1:44" hidden="1" x14ac:dyDescent="0.25">
      <c r="A5660" s="3" t="s">
        <v>2263</v>
      </c>
      <c r="B5660" t="s">
        <v>54</v>
      </c>
      <c r="C5660" s="1">
        <v>42808.641296296293</v>
      </c>
      <c r="D5660" s="1">
        <v>42808.812974537039</v>
      </c>
      <c r="E5660" s="1">
        <v>42808.813032407408</v>
      </c>
      <c r="F5660" s="2">
        <v>1489505011272</v>
      </c>
      <c r="G5660" s="2">
        <v>1489519846048</v>
      </c>
      <c r="H5660" s="2">
        <v>14834776</v>
      </c>
      <c r="I5660">
        <v>3</v>
      </c>
      <c r="J5660" t="s">
        <v>45</v>
      </c>
      <c r="K5660" t="s">
        <v>55</v>
      </c>
      <c r="L5660">
        <v>863912120</v>
      </c>
      <c r="M5660">
        <v>23006117</v>
      </c>
      <c r="N5660">
        <v>25</v>
      </c>
      <c r="O5660" t="s">
        <v>57</v>
      </c>
      <c r="P5660">
        <v>0</v>
      </c>
      <c r="Q5660">
        <v>0</v>
      </c>
      <c r="S5660">
        <v>0</v>
      </c>
      <c r="T5660">
        <v>0</v>
      </c>
      <c r="U5660" t="s">
        <v>45</v>
      </c>
      <c r="V5660" t="s">
        <v>48</v>
      </c>
      <c r="W5660">
        <v>141130126</v>
      </c>
      <c r="X5660">
        <v>3300340</v>
      </c>
      <c r="Y5660">
        <v>0</v>
      </c>
      <c r="AA5660">
        <v>0</v>
      </c>
      <c r="AB5660">
        <v>0</v>
      </c>
      <c r="AC5660" t="s">
        <v>49</v>
      </c>
      <c r="AD5660" t="s">
        <v>56</v>
      </c>
      <c r="AE5660">
        <v>33477248</v>
      </c>
      <c r="AF5660">
        <v>3300080</v>
      </c>
      <c r="AG5660">
        <v>25</v>
      </c>
      <c r="AH5660" t="s">
        <v>51</v>
      </c>
      <c r="AI5660">
        <v>82502</v>
      </c>
      <c r="AJ5660">
        <v>76300</v>
      </c>
      <c r="AM5660">
        <v>0</v>
      </c>
      <c r="AN5660">
        <v>0</v>
      </c>
      <c r="AO5660">
        <v>0</v>
      </c>
      <c r="AQ5660">
        <v>0</v>
      </c>
      <c r="AR5660">
        <v>0</v>
      </c>
    </row>
    <row r="5661" spans="1:44" hidden="1" x14ac:dyDescent="0.25">
      <c r="A5661" s="3" t="s">
        <v>2117</v>
      </c>
      <c r="B5661" t="s">
        <v>44</v>
      </c>
      <c r="C5661" s="1">
        <v>42809.455370370371</v>
      </c>
      <c r="D5661" s="1">
        <v>42809.537280092591</v>
      </c>
      <c r="E5661" s="1">
        <v>42809.537314814814</v>
      </c>
      <c r="F5661" s="2">
        <v>1489575350277</v>
      </c>
      <c r="G5661" s="2">
        <v>1489582423512</v>
      </c>
      <c r="H5661" s="2">
        <v>7073235</v>
      </c>
      <c r="I5661">
        <v>4</v>
      </c>
      <c r="J5661" t="s">
        <v>45</v>
      </c>
      <c r="K5661" t="s">
        <v>55</v>
      </c>
      <c r="L5661">
        <v>875565022</v>
      </c>
      <c r="M5661">
        <v>23007308</v>
      </c>
      <c r="N5661">
        <v>25</v>
      </c>
      <c r="O5661" t="s">
        <v>57</v>
      </c>
      <c r="P5661">
        <v>0</v>
      </c>
      <c r="Q5661">
        <v>0</v>
      </c>
      <c r="S5661">
        <v>0</v>
      </c>
      <c r="T5661">
        <v>0</v>
      </c>
      <c r="U5661" t="s">
        <v>45</v>
      </c>
      <c r="V5661" t="s">
        <v>48</v>
      </c>
      <c r="W5661">
        <v>106793810</v>
      </c>
      <c r="X5661">
        <v>3300340</v>
      </c>
      <c r="Y5661">
        <v>0</v>
      </c>
      <c r="AA5661">
        <v>0</v>
      </c>
      <c r="AB5661">
        <v>0</v>
      </c>
      <c r="AC5661" t="s">
        <v>49</v>
      </c>
      <c r="AD5661" t="s">
        <v>56</v>
      </c>
      <c r="AE5661">
        <v>33028182</v>
      </c>
      <c r="AF5661">
        <v>3300120</v>
      </c>
      <c r="AG5661">
        <v>25</v>
      </c>
      <c r="AH5661" t="s">
        <v>51</v>
      </c>
      <c r="AI5661">
        <v>82503</v>
      </c>
      <c r="AJ5661">
        <v>75173</v>
      </c>
      <c r="AM5661">
        <v>0</v>
      </c>
      <c r="AN5661">
        <v>0</v>
      </c>
      <c r="AO5661">
        <v>0</v>
      </c>
      <c r="AQ5661">
        <v>0</v>
      </c>
      <c r="AR5661">
        <v>0</v>
      </c>
    </row>
    <row r="5662" spans="1:44" hidden="1" x14ac:dyDescent="0.25">
      <c r="A5662" s="3" t="s">
        <v>2117</v>
      </c>
      <c r="B5662" t="s">
        <v>54</v>
      </c>
      <c r="C5662" s="1">
        <v>42809.540370370371</v>
      </c>
      <c r="D5662" s="1">
        <v>42809.719768518517</v>
      </c>
      <c r="E5662" s="1">
        <v>42809.719826388886</v>
      </c>
      <c r="F5662" s="2">
        <v>1489582693505</v>
      </c>
      <c r="G5662" s="2">
        <v>1489598192718</v>
      </c>
      <c r="H5662" s="2">
        <v>15499213</v>
      </c>
      <c r="I5662">
        <v>4</v>
      </c>
      <c r="J5662" t="s">
        <v>45</v>
      </c>
      <c r="K5662" t="s">
        <v>55</v>
      </c>
      <c r="L5662">
        <v>875565022</v>
      </c>
      <c r="M5662">
        <v>23007308</v>
      </c>
      <c r="N5662">
        <v>25</v>
      </c>
      <c r="O5662" t="s">
        <v>57</v>
      </c>
      <c r="P5662">
        <v>0</v>
      </c>
      <c r="Q5662">
        <v>0</v>
      </c>
      <c r="S5662">
        <v>0</v>
      </c>
      <c r="T5662">
        <v>0</v>
      </c>
      <c r="U5662" t="s">
        <v>45</v>
      </c>
      <c r="V5662" t="s">
        <v>48</v>
      </c>
      <c r="W5662">
        <v>106793810</v>
      </c>
      <c r="X5662">
        <v>3300340</v>
      </c>
      <c r="Y5662">
        <v>0</v>
      </c>
      <c r="AA5662">
        <v>0</v>
      </c>
      <c r="AB5662">
        <v>0</v>
      </c>
      <c r="AC5662" t="s">
        <v>49</v>
      </c>
      <c r="AD5662" t="s">
        <v>56</v>
      </c>
      <c r="AE5662">
        <v>33028182</v>
      </c>
      <c r="AF5662">
        <v>3300120</v>
      </c>
      <c r="AG5662">
        <v>25</v>
      </c>
      <c r="AH5662" t="s">
        <v>51</v>
      </c>
      <c r="AI5662">
        <v>82503</v>
      </c>
      <c r="AJ5662">
        <v>75173</v>
      </c>
      <c r="AM5662">
        <v>0</v>
      </c>
      <c r="AN5662">
        <v>0</v>
      </c>
      <c r="AO5662">
        <v>0</v>
      </c>
      <c r="AQ5662">
        <v>0</v>
      </c>
      <c r="AR5662">
        <v>0</v>
      </c>
    </row>
    <row r="5663" spans="1:44" x14ac:dyDescent="0.25">
      <c r="A5663" s="3" t="s">
        <v>3895</v>
      </c>
      <c r="B5663" t="s">
        <v>54</v>
      </c>
      <c r="C5663" s="1">
        <v>42807.654236111113</v>
      </c>
      <c r="D5663" s="1">
        <v>42807.720370370371</v>
      </c>
      <c r="E5663" s="1">
        <v>42807.72042824074</v>
      </c>
      <c r="F5663" s="2">
        <v>1489419729621</v>
      </c>
      <c r="G5663" s="2">
        <v>1489425444494</v>
      </c>
      <c r="H5663" s="2">
        <v>5714873</v>
      </c>
      <c r="I5663">
        <v>2</v>
      </c>
      <c r="J5663" t="s">
        <v>45</v>
      </c>
      <c r="K5663" t="s">
        <v>55</v>
      </c>
      <c r="L5663">
        <v>903476290</v>
      </c>
      <c r="M5663">
        <v>23030209</v>
      </c>
      <c r="N5663">
        <v>30</v>
      </c>
      <c r="O5663" t="s">
        <v>51</v>
      </c>
      <c r="P5663">
        <v>0</v>
      </c>
      <c r="Q5663">
        <v>0</v>
      </c>
      <c r="S5663">
        <v>0</v>
      </c>
      <c r="T5663">
        <v>0</v>
      </c>
      <c r="U5663" t="s">
        <v>45</v>
      </c>
      <c r="V5663" t="s">
        <v>48</v>
      </c>
      <c r="W5663">
        <v>89221916</v>
      </c>
      <c r="X5663">
        <v>3300340</v>
      </c>
      <c r="Y5663">
        <v>0</v>
      </c>
      <c r="AA5663">
        <v>0</v>
      </c>
      <c r="AB5663">
        <v>0</v>
      </c>
      <c r="AC5663" t="s">
        <v>49</v>
      </c>
      <c r="AD5663" t="s">
        <v>56</v>
      </c>
      <c r="AE5663">
        <v>56625846</v>
      </c>
      <c r="AF5663">
        <v>3300080</v>
      </c>
      <c r="AG5663">
        <v>25</v>
      </c>
      <c r="AH5663" t="s">
        <v>51</v>
      </c>
      <c r="AI5663">
        <v>82502</v>
      </c>
      <c r="AJ5663">
        <v>132375</v>
      </c>
      <c r="AM5663">
        <v>0</v>
      </c>
      <c r="AN5663">
        <v>0</v>
      </c>
      <c r="AO5663">
        <v>0</v>
      </c>
      <c r="AQ5663">
        <v>0</v>
      </c>
      <c r="AR5663">
        <v>0</v>
      </c>
    </row>
    <row r="5664" spans="1:44" x14ac:dyDescent="0.25">
      <c r="A5664" s="3" t="s">
        <v>3895</v>
      </c>
      <c r="B5664" t="s">
        <v>44</v>
      </c>
      <c r="C5664" s="1">
        <v>42807.455196759256</v>
      </c>
      <c r="D5664" s="1">
        <v>42807.53769675926</v>
      </c>
      <c r="E5664" s="1">
        <v>42807.537812499999</v>
      </c>
      <c r="F5664" s="2">
        <v>1489402538564</v>
      </c>
      <c r="G5664" s="2">
        <v>1489409666938</v>
      </c>
      <c r="H5664" s="2">
        <v>7128374</v>
      </c>
      <c r="I5664">
        <v>2</v>
      </c>
      <c r="J5664" t="s">
        <v>45</v>
      </c>
      <c r="K5664" t="s">
        <v>55</v>
      </c>
      <c r="L5664">
        <v>903476290</v>
      </c>
      <c r="M5664">
        <v>23030209</v>
      </c>
      <c r="N5664">
        <v>30</v>
      </c>
      <c r="O5664" t="s">
        <v>51</v>
      </c>
      <c r="P5664">
        <v>0</v>
      </c>
      <c r="Q5664">
        <v>0</v>
      </c>
      <c r="S5664">
        <v>0</v>
      </c>
      <c r="T5664">
        <v>0</v>
      </c>
      <c r="U5664" t="s">
        <v>45</v>
      </c>
      <c r="V5664" t="s">
        <v>48</v>
      </c>
      <c r="W5664">
        <v>89221916</v>
      </c>
      <c r="X5664">
        <v>3300340</v>
      </c>
      <c r="Y5664">
        <v>0</v>
      </c>
      <c r="AA5664">
        <v>0</v>
      </c>
      <c r="AB5664">
        <v>0</v>
      </c>
      <c r="AC5664" t="s">
        <v>49</v>
      </c>
      <c r="AD5664" t="s">
        <v>56</v>
      </c>
      <c r="AE5664">
        <v>56625846</v>
      </c>
      <c r="AF5664">
        <v>3300080</v>
      </c>
      <c r="AG5664">
        <v>25</v>
      </c>
      <c r="AH5664" t="s">
        <v>51</v>
      </c>
      <c r="AI5664">
        <v>82502</v>
      </c>
      <c r="AJ5664">
        <v>132375</v>
      </c>
      <c r="AM5664">
        <v>0</v>
      </c>
      <c r="AN5664">
        <v>0</v>
      </c>
      <c r="AO5664">
        <v>0</v>
      </c>
      <c r="AQ5664">
        <v>0</v>
      </c>
      <c r="AR5664">
        <v>0</v>
      </c>
    </row>
    <row r="5665" spans="1:44" x14ac:dyDescent="0.25">
      <c r="A5665" s="3" t="s">
        <v>2049</v>
      </c>
      <c r="B5665" t="s">
        <v>44</v>
      </c>
      <c r="C5665" s="1">
        <v>42871.538553240738</v>
      </c>
      <c r="D5665" s="1">
        <v>42871.635740740741</v>
      </c>
      <c r="E5665" s="1">
        <v>42871.635752314818</v>
      </c>
      <c r="F5665" s="2">
        <v>1494932140039</v>
      </c>
      <c r="G5665" s="2">
        <v>1494940528910</v>
      </c>
      <c r="H5665" s="2">
        <v>8388871</v>
      </c>
      <c r="I5665">
        <v>3</v>
      </c>
      <c r="J5665" t="s">
        <v>45</v>
      </c>
      <c r="K5665" t="s">
        <v>55</v>
      </c>
      <c r="L5665">
        <v>925407047</v>
      </c>
      <c r="M5665">
        <v>23028697</v>
      </c>
      <c r="N5665">
        <v>30</v>
      </c>
      <c r="O5665" t="s">
        <v>51</v>
      </c>
      <c r="P5665">
        <v>0</v>
      </c>
      <c r="Q5665">
        <v>0</v>
      </c>
      <c r="S5665">
        <v>0</v>
      </c>
      <c r="T5665">
        <v>0</v>
      </c>
      <c r="U5665" t="s">
        <v>45</v>
      </c>
      <c r="V5665" t="s">
        <v>48</v>
      </c>
      <c r="W5665">
        <v>165944027</v>
      </c>
      <c r="X5665">
        <v>3300340</v>
      </c>
      <c r="Y5665">
        <v>0</v>
      </c>
      <c r="AA5665">
        <v>0</v>
      </c>
      <c r="AB5665">
        <v>0</v>
      </c>
      <c r="AC5665" t="s">
        <v>52</v>
      </c>
      <c r="AD5665" t="s">
        <v>50</v>
      </c>
      <c r="AE5665">
        <v>43009712</v>
      </c>
      <c r="AF5665">
        <v>3300160</v>
      </c>
      <c r="AG5665">
        <v>25</v>
      </c>
      <c r="AH5665" t="s">
        <v>51</v>
      </c>
      <c r="AI5665">
        <v>82504</v>
      </c>
      <c r="AJ5665">
        <v>99367</v>
      </c>
      <c r="AM5665">
        <v>0</v>
      </c>
      <c r="AN5665">
        <v>0</v>
      </c>
      <c r="AO5665">
        <v>0</v>
      </c>
      <c r="AQ5665">
        <v>0</v>
      </c>
      <c r="AR5665">
        <v>0</v>
      </c>
    </row>
    <row r="5666" spans="1:44" x14ac:dyDescent="0.25">
      <c r="A5666" s="3" t="s">
        <v>2049</v>
      </c>
      <c r="B5666" t="s">
        <v>54</v>
      </c>
      <c r="C5666" s="1">
        <v>42871.647199074076</v>
      </c>
      <c r="D5666" s="1">
        <v>42871.830439814818</v>
      </c>
      <c r="E5666" s="1">
        <v>42871.830578703702</v>
      </c>
      <c r="F5666" s="2">
        <v>1494941527091</v>
      </c>
      <c r="G5666" s="2">
        <v>1494957361796</v>
      </c>
      <c r="H5666" s="2">
        <v>15834705</v>
      </c>
      <c r="I5666">
        <v>3</v>
      </c>
      <c r="J5666" t="s">
        <v>45</v>
      </c>
      <c r="K5666" t="s">
        <v>55</v>
      </c>
      <c r="L5666">
        <v>925407047</v>
      </c>
      <c r="M5666">
        <v>23028697</v>
      </c>
      <c r="N5666">
        <v>30</v>
      </c>
      <c r="O5666" t="s">
        <v>51</v>
      </c>
      <c r="P5666">
        <v>0</v>
      </c>
      <c r="Q5666">
        <v>0</v>
      </c>
      <c r="S5666">
        <v>0</v>
      </c>
      <c r="T5666">
        <v>0</v>
      </c>
      <c r="U5666" t="s">
        <v>45</v>
      </c>
      <c r="V5666" t="s">
        <v>48</v>
      </c>
      <c r="W5666">
        <v>165944027</v>
      </c>
      <c r="X5666">
        <v>3300340</v>
      </c>
      <c r="Y5666">
        <v>0</v>
      </c>
      <c r="AA5666">
        <v>0</v>
      </c>
      <c r="AB5666">
        <v>0</v>
      </c>
      <c r="AC5666" t="s">
        <v>52</v>
      </c>
      <c r="AD5666" t="s">
        <v>50</v>
      </c>
      <c r="AE5666">
        <v>43009712</v>
      </c>
      <c r="AF5666">
        <v>3300160</v>
      </c>
      <c r="AG5666">
        <v>25</v>
      </c>
      <c r="AH5666" t="s">
        <v>51</v>
      </c>
      <c r="AI5666">
        <v>82504</v>
      </c>
      <c r="AJ5666">
        <v>99367</v>
      </c>
      <c r="AM5666">
        <v>0</v>
      </c>
      <c r="AN5666">
        <v>0</v>
      </c>
      <c r="AO5666">
        <v>0</v>
      </c>
      <c r="AQ5666">
        <v>0</v>
      </c>
      <c r="AR5666">
        <v>0</v>
      </c>
    </row>
    <row r="5667" spans="1:44" x14ac:dyDescent="0.25">
      <c r="A5667" s="3" t="s">
        <v>2453</v>
      </c>
      <c r="B5667" t="s">
        <v>44</v>
      </c>
      <c r="C5667" s="1">
        <v>42878.538738425923</v>
      </c>
      <c r="D5667" s="1">
        <v>42878.604745370372</v>
      </c>
      <c r="E5667" s="1">
        <v>42878.604768518519</v>
      </c>
      <c r="F5667" s="2">
        <v>1495536969703</v>
      </c>
      <c r="G5667" s="2">
        <v>1495542652411</v>
      </c>
      <c r="H5667" s="2">
        <v>5682708</v>
      </c>
      <c r="I5667">
        <v>3</v>
      </c>
      <c r="J5667" t="s">
        <v>45</v>
      </c>
      <c r="K5667" t="s">
        <v>55</v>
      </c>
      <c r="L5667">
        <v>928444045</v>
      </c>
      <c r="M5667">
        <v>23022287</v>
      </c>
      <c r="N5667">
        <v>30</v>
      </c>
      <c r="O5667" t="s">
        <v>51</v>
      </c>
      <c r="P5667">
        <v>0</v>
      </c>
      <c r="Q5667">
        <v>0</v>
      </c>
      <c r="S5667">
        <v>0</v>
      </c>
      <c r="T5667">
        <v>0</v>
      </c>
      <c r="U5667" t="s">
        <v>45</v>
      </c>
      <c r="V5667" t="s">
        <v>48</v>
      </c>
      <c r="W5667">
        <v>124595196</v>
      </c>
      <c r="X5667">
        <v>3300340</v>
      </c>
      <c r="Y5667">
        <v>0</v>
      </c>
      <c r="AA5667">
        <v>0</v>
      </c>
      <c r="AB5667">
        <v>0</v>
      </c>
      <c r="AC5667" t="s">
        <v>52</v>
      </c>
      <c r="AD5667" t="s">
        <v>50</v>
      </c>
      <c r="AE5667">
        <v>52632348</v>
      </c>
      <c r="AF5667">
        <v>3300160</v>
      </c>
      <c r="AG5667">
        <v>25</v>
      </c>
      <c r="AH5667" t="s">
        <v>51</v>
      </c>
      <c r="AI5667">
        <v>82504</v>
      </c>
      <c r="AJ5667">
        <v>122695</v>
      </c>
      <c r="AM5667">
        <v>0</v>
      </c>
      <c r="AN5667">
        <v>0</v>
      </c>
      <c r="AO5667">
        <v>0</v>
      </c>
      <c r="AQ5667">
        <v>0</v>
      </c>
      <c r="AR5667">
        <v>0</v>
      </c>
    </row>
    <row r="5668" spans="1:44" x14ac:dyDescent="0.25">
      <c r="A5668" s="3" t="s">
        <v>2453</v>
      </c>
      <c r="B5668" t="s">
        <v>54</v>
      </c>
      <c r="C5668" s="1">
        <v>42878.605578703704</v>
      </c>
      <c r="D5668" s="1">
        <v>42878.765717592592</v>
      </c>
      <c r="E5668" s="1">
        <v>42878.765763888892</v>
      </c>
      <c r="F5668" s="2">
        <v>1495542727883</v>
      </c>
      <c r="G5668" s="2">
        <v>1495556561668</v>
      </c>
      <c r="H5668" s="2">
        <v>13833785</v>
      </c>
      <c r="I5668">
        <v>3</v>
      </c>
      <c r="J5668" t="s">
        <v>45</v>
      </c>
      <c r="K5668" t="s">
        <v>55</v>
      </c>
      <c r="L5668">
        <v>928444045</v>
      </c>
      <c r="M5668">
        <v>23022287</v>
      </c>
      <c r="N5668">
        <v>30</v>
      </c>
      <c r="O5668" t="s">
        <v>51</v>
      </c>
      <c r="P5668">
        <v>0</v>
      </c>
      <c r="Q5668">
        <v>0</v>
      </c>
      <c r="S5668">
        <v>0</v>
      </c>
      <c r="T5668">
        <v>0</v>
      </c>
      <c r="U5668" t="s">
        <v>45</v>
      </c>
      <c r="V5668" t="s">
        <v>48</v>
      </c>
      <c r="W5668">
        <v>124595196</v>
      </c>
      <c r="X5668">
        <v>3300340</v>
      </c>
      <c r="Y5668">
        <v>0</v>
      </c>
      <c r="AA5668">
        <v>0</v>
      </c>
      <c r="AB5668">
        <v>0</v>
      </c>
      <c r="AC5668" t="s">
        <v>52</v>
      </c>
      <c r="AD5668" t="s">
        <v>50</v>
      </c>
      <c r="AE5668">
        <v>52632348</v>
      </c>
      <c r="AF5668">
        <v>3300160</v>
      </c>
      <c r="AG5668">
        <v>25</v>
      </c>
      <c r="AH5668" t="s">
        <v>51</v>
      </c>
      <c r="AI5668">
        <v>82504</v>
      </c>
      <c r="AJ5668">
        <v>122695</v>
      </c>
      <c r="AM5668">
        <v>0</v>
      </c>
      <c r="AN5668">
        <v>0</v>
      </c>
      <c r="AO5668">
        <v>0</v>
      </c>
      <c r="AQ5668">
        <v>0</v>
      </c>
      <c r="AR5668">
        <v>0</v>
      </c>
    </row>
    <row r="5669" spans="1:44" x14ac:dyDescent="0.25">
      <c r="A5669" s="3" t="s">
        <v>2940</v>
      </c>
      <c r="B5669" t="s">
        <v>44</v>
      </c>
      <c r="C5669" s="1">
        <v>42877.539652777778</v>
      </c>
      <c r="D5669" s="1">
        <v>42877.585601851853</v>
      </c>
      <c r="E5669" s="1">
        <v>42877.585648148146</v>
      </c>
      <c r="F5669" s="2">
        <v>1495450637754</v>
      </c>
      <c r="G5669" s="2">
        <v>1495454600109</v>
      </c>
      <c r="H5669" s="2">
        <v>3962355</v>
      </c>
      <c r="I5669">
        <v>2</v>
      </c>
      <c r="J5669" t="s">
        <v>45</v>
      </c>
      <c r="K5669" t="s">
        <v>55</v>
      </c>
      <c r="L5669">
        <v>1004870113</v>
      </c>
      <c r="M5669">
        <v>23029199</v>
      </c>
      <c r="N5669">
        <v>30</v>
      </c>
      <c r="O5669" t="s">
        <v>51</v>
      </c>
      <c r="P5669">
        <v>0</v>
      </c>
      <c r="Q5669">
        <v>0</v>
      </c>
      <c r="S5669">
        <v>0</v>
      </c>
      <c r="T5669">
        <v>0</v>
      </c>
      <c r="U5669" t="s">
        <v>45</v>
      </c>
      <c r="V5669" t="s">
        <v>48</v>
      </c>
      <c r="W5669">
        <v>109496278</v>
      </c>
      <c r="X5669">
        <v>3300340</v>
      </c>
      <c r="Y5669">
        <v>0</v>
      </c>
      <c r="AA5669">
        <v>0</v>
      </c>
      <c r="AB5669">
        <v>0</v>
      </c>
      <c r="AC5669" t="s">
        <v>52</v>
      </c>
      <c r="AD5669" t="s">
        <v>50</v>
      </c>
      <c r="AE5669">
        <v>48691182</v>
      </c>
      <c r="AF5669">
        <v>3300160</v>
      </c>
      <c r="AG5669">
        <v>25</v>
      </c>
      <c r="AH5669" t="s">
        <v>51</v>
      </c>
      <c r="AI5669">
        <v>82504</v>
      </c>
      <c r="AJ5669">
        <v>113138</v>
      </c>
      <c r="AM5669">
        <v>0</v>
      </c>
      <c r="AN5669">
        <v>0</v>
      </c>
      <c r="AO5669">
        <v>0</v>
      </c>
      <c r="AQ5669">
        <v>0</v>
      </c>
      <c r="AR5669">
        <v>0</v>
      </c>
    </row>
    <row r="5670" spans="1:44" x14ac:dyDescent="0.25">
      <c r="A5670" s="3" t="s">
        <v>2940</v>
      </c>
      <c r="B5670" t="s">
        <v>54</v>
      </c>
      <c r="C5670" s="1">
        <v>42877.589201388888</v>
      </c>
      <c r="D5670" s="1">
        <v>42877.722997685189</v>
      </c>
      <c r="E5670" s="1">
        <v>42877.723055555558</v>
      </c>
      <c r="F5670" s="2">
        <v>1495454913410</v>
      </c>
      <c r="G5670" s="2">
        <v>1495466472278</v>
      </c>
      <c r="H5670" s="2">
        <v>11558868</v>
      </c>
      <c r="I5670">
        <v>2</v>
      </c>
      <c r="J5670" t="s">
        <v>45</v>
      </c>
      <c r="K5670" t="s">
        <v>55</v>
      </c>
      <c r="L5670">
        <v>1004870113</v>
      </c>
      <c r="M5670">
        <v>23029199</v>
      </c>
      <c r="N5670">
        <v>30</v>
      </c>
      <c r="O5670" t="s">
        <v>51</v>
      </c>
      <c r="P5670">
        <v>0</v>
      </c>
      <c r="Q5670">
        <v>0</v>
      </c>
      <c r="S5670">
        <v>0</v>
      </c>
      <c r="T5670">
        <v>0</v>
      </c>
      <c r="U5670" t="s">
        <v>45</v>
      </c>
      <c r="V5670" t="s">
        <v>48</v>
      </c>
      <c r="W5670">
        <v>109496278</v>
      </c>
      <c r="X5670">
        <v>3300340</v>
      </c>
      <c r="Y5670">
        <v>0</v>
      </c>
      <c r="AA5670">
        <v>0</v>
      </c>
      <c r="AB5670">
        <v>0</v>
      </c>
      <c r="AC5670" t="s">
        <v>52</v>
      </c>
      <c r="AD5670" t="s">
        <v>50</v>
      </c>
      <c r="AE5670">
        <v>48691182</v>
      </c>
      <c r="AF5670">
        <v>3300160</v>
      </c>
      <c r="AG5670">
        <v>25</v>
      </c>
      <c r="AH5670" t="s">
        <v>51</v>
      </c>
      <c r="AI5670">
        <v>82504</v>
      </c>
      <c r="AJ5670">
        <v>113138</v>
      </c>
      <c r="AM5670">
        <v>0</v>
      </c>
      <c r="AN5670">
        <v>0</v>
      </c>
      <c r="AO5670">
        <v>0</v>
      </c>
      <c r="AQ5670">
        <v>0</v>
      </c>
      <c r="AR5670">
        <v>0</v>
      </c>
    </row>
    <row r="5671" spans="1:44" x14ac:dyDescent="0.25">
      <c r="A5671" s="3" t="s">
        <v>4436</v>
      </c>
      <c r="B5671" t="s">
        <v>44</v>
      </c>
      <c r="C5671" s="1">
        <v>42843.456250000003</v>
      </c>
      <c r="D5671" s="1">
        <v>42843.504699074074</v>
      </c>
      <c r="E5671" s="1">
        <v>42843.50472222222</v>
      </c>
      <c r="F5671" s="2">
        <v>1492505833255</v>
      </c>
      <c r="G5671" s="2">
        <v>1492510008474</v>
      </c>
      <c r="H5671" s="2">
        <v>4175219</v>
      </c>
      <c r="I5671">
        <v>3</v>
      </c>
      <c r="J5671" t="s">
        <v>45</v>
      </c>
      <c r="K5671" t="s">
        <v>55</v>
      </c>
      <c r="L5671">
        <v>1013118659</v>
      </c>
      <c r="M5671">
        <v>15789343</v>
      </c>
      <c r="N5671">
        <v>25</v>
      </c>
      <c r="O5671" t="s">
        <v>51</v>
      </c>
      <c r="P5671">
        <v>0</v>
      </c>
      <c r="Q5671">
        <v>0</v>
      </c>
      <c r="S5671">
        <v>0</v>
      </c>
      <c r="T5671">
        <v>0</v>
      </c>
      <c r="U5671" t="s">
        <v>45</v>
      </c>
      <c r="V5671" t="s">
        <v>48</v>
      </c>
      <c r="W5671">
        <v>127010677</v>
      </c>
      <c r="X5671">
        <v>3300340</v>
      </c>
      <c r="Y5671">
        <v>0</v>
      </c>
      <c r="AA5671">
        <v>0</v>
      </c>
      <c r="AB5671">
        <v>0</v>
      </c>
      <c r="AC5671" t="s">
        <v>49</v>
      </c>
      <c r="AD5671" t="s">
        <v>56</v>
      </c>
      <c r="AE5671">
        <v>64118570</v>
      </c>
      <c r="AF5671">
        <v>3300080</v>
      </c>
      <c r="AG5671">
        <v>25</v>
      </c>
      <c r="AH5671" t="s">
        <v>51</v>
      </c>
      <c r="AI5671">
        <v>82502</v>
      </c>
      <c r="AJ5671">
        <v>150535</v>
      </c>
      <c r="AM5671">
        <v>0</v>
      </c>
      <c r="AN5671">
        <v>0</v>
      </c>
      <c r="AO5671">
        <v>0</v>
      </c>
      <c r="AQ5671">
        <v>0</v>
      </c>
      <c r="AR5671">
        <v>0</v>
      </c>
    </row>
    <row r="5672" spans="1:44" x14ac:dyDescent="0.25">
      <c r="A5672" s="3" t="s">
        <v>2605</v>
      </c>
      <c r="B5672" t="s">
        <v>44</v>
      </c>
      <c r="C5672" s="1">
        <v>42808.455428240741</v>
      </c>
      <c r="D5672" s="1">
        <v>42808.511006944442</v>
      </c>
      <c r="E5672" s="1">
        <v>42808.511018518519</v>
      </c>
      <c r="F5672" s="2">
        <v>1489488951488</v>
      </c>
      <c r="G5672" s="2">
        <v>1489493751821</v>
      </c>
      <c r="H5672" s="2">
        <v>4800333</v>
      </c>
      <c r="I5672">
        <v>3</v>
      </c>
      <c r="J5672" t="s">
        <v>45</v>
      </c>
      <c r="K5672" t="s">
        <v>55</v>
      </c>
      <c r="L5672">
        <v>1028780450</v>
      </c>
      <c r="M5672">
        <v>23028430</v>
      </c>
      <c r="N5672">
        <v>30</v>
      </c>
      <c r="O5672" t="s">
        <v>51</v>
      </c>
      <c r="P5672">
        <v>0</v>
      </c>
      <c r="Q5672">
        <v>0</v>
      </c>
      <c r="S5672">
        <v>0</v>
      </c>
      <c r="T5672">
        <v>0</v>
      </c>
      <c r="U5672" t="s">
        <v>45</v>
      </c>
      <c r="V5672" t="s">
        <v>48</v>
      </c>
      <c r="W5672">
        <v>166366191</v>
      </c>
      <c r="X5672">
        <v>3300340</v>
      </c>
      <c r="Y5672">
        <v>0</v>
      </c>
      <c r="AA5672">
        <v>0</v>
      </c>
      <c r="AB5672">
        <v>0</v>
      </c>
      <c r="AC5672" t="s">
        <v>49</v>
      </c>
      <c r="AD5672" t="s">
        <v>56</v>
      </c>
      <c r="AE5672">
        <v>49439156</v>
      </c>
      <c r="AF5672">
        <v>3300080</v>
      </c>
      <c r="AG5672">
        <v>25</v>
      </c>
      <c r="AH5672" t="s">
        <v>51</v>
      </c>
      <c r="AI5672">
        <v>82502</v>
      </c>
      <c r="AJ5672">
        <v>114953</v>
      </c>
      <c r="AM5672">
        <v>0</v>
      </c>
      <c r="AN5672">
        <v>0</v>
      </c>
      <c r="AO5672">
        <v>0</v>
      </c>
      <c r="AQ5672">
        <v>0</v>
      </c>
      <c r="AR5672">
        <v>0</v>
      </c>
    </row>
    <row r="5673" spans="1:44" x14ac:dyDescent="0.25">
      <c r="A5673" s="3" t="s">
        <v>2605</v>
      </c>
      <c r="B5673" t="s">
        <v>54</v>
      </c>
      <c r="C5673" s="1">
        <v>42808.594108796293</v>
      </c>
      <c r="D5673" s="1">
        <v>42808.746388888889</v>
      </c>
      <c r="E5673" s="1">
        <v>42808.746446759258</v>
      </c>
      <c r="F5673" s="2">
        <v>1489500935797</v>
      </c>
      <c r="G5673" s="2">
        <v>1489514092778</v>
      </c>
      <c r="H5673" s="2">
        <v>13156981</v>
      </c>
      <c r="I5673">
        <v>3</v>
      </c>
      <c r="J5673" t="s">
        <v>45</v>
      </c>
      <c r="K5673" t="s">
        <v>55</v>
      </c>
      <c r="L5673">
        <v>1028780450</v>
      </c>
      <c r="M5673">
        <v>23028430</v>
      </c>
      <c r="N5673">
        <v>30</v>
      </c>
      <c r="O5673" t="s">
        <v>51</v>
      </c>
      <c r="P5673">
        <v>0</v>
      </c>
      <c r="Q5673">
        <v>0</v>
      </c>
      <c r="S5673">
        <v>0</v>
      </c>
      <c r="T5673">
        <v>0</v>
      </c>
      <c r="U5673" t="s">
        <v>45</v>
      </c>
      <c r="V5673" t="s">
        <v>48</v>
      </c>
      <c r="W5673">
        <v>166366191</v>
      </c>
      <c r="X5673">
        <v>3300340</v>
      </c>
      <c r="Y5673">
        <v>0</v>
      </c>
      <c r="AA5673">
        <v>0</v>
      </c>
      <c r="AB5673">
        <v>0</v>
      </c>
      <c r="AC5673" t="s">
        <v>49</v>
      </c>
      <c r="AD5673" t="s">
        <v>56</v>
      </c>
      <c r="AE5673">
        <v>49439156</v>
      </c>
      <c r="AF5673">
        <v>3300080</v>
      </c>
      <c r="AG5673">
        <v>25</v>
      </c>
      <c r="AH5673" t="s">
        <v>51</v>
      </c>
      <c r="AI5673">
        <v>82502</v>
      </c>
      <c r="AJ5673">
        <v>114953</v>
      </c>
      <c r="AM5673">
        <v>0</v>
      </c>
      <c r="AN5673">
        <v>0</v>
      </c>
      <c r="AO5673">
        <v>0</v>
      </c>
      <c r="AQ5673">
        <v>0</v>
      </c>
      <c r="AR5673">
        <v>0</v>
      </c>
    </row>
    <row r="5674" spans="1:44" x14ac:dyDescent="0.25">
      <c r="A5674" s="3" t="s">
        <v>1895</v>
      </c>
      <c r="B5674" t="s">
        <v>44</v>
      </c>
      <c r="C5674" s="1">
        <v>42814.455312500002</v>
      </c>
      <c r="D5674" s="1">
        <v>42814.502627314818</v>
      </c>
      <c r="E5674" s="1">
        <v>42814.502638888887</v>
      </c>
      <c r="F5674" s="2">
        <v>1490007347657</v>
      </c>
      <c r="G5674" s="2">
        <v>1490011427963</v>
      </c>
      <c r="H5674" s="2">
        <v>4080306</v>
      </c>
      <c r="I5674">
        <v>2</v>
      </c>
      <c r="J5674" t="s">
        <v>45</v>
      </c>
      <c r="K5674" t="s">
        <v>55</v>
      </c>
      <c r="L5674">
        <v>1053463578</v>
      </c>
      <c r="M5674">
        <v>23029989</v>
      </c>
      <c r="N5674">
        <v>30</v>
      </c>
      <c r="O5674" t="s">
        <v>51</v>
      </c>
      <c r="P5674">
        <v>0</v>
      </c>
      <c r="Q5674">
        <v>0</v>
      </c>
      <c r="S5674">
        <v>0</v>
      </c>
      <c r="T5674">
        <v>0</v>
      </c>
      <c r="U5674" t="s">
        <v>45</v>
      </c>
      <c r="V5674" t="s">
        <v>48</v>
      </c>
      <c r="W5674">
        <v>94219190</v>
      </c>
      <c r="X5674">
        <v>3300340</v>
      </c>
      <c r="Y5674">
        <v>0</v>
      </c>
      <c r="AA5674">
        <v>0</v>
      </c>
      <c r="AB5674">
        <v>0</v>
      </c>
      <c r="AC5674" t="s">
        <v>49</v>
      </c>
      <c r="AD5674" t="s">
        <v>56</v>
      </c>
      <c r="AE5674">
        <v>53451864</v>
      </c>
      <c r="AF5674">
        <v>3300080</v>
      </c>
      <c r="AG5674">
        <v>25</v>
      </c>
      <c r="AH5674" t="s">
        <v>51</v>
      </c>
      <c r="AI5674">
        <v>82502</v>
      </c>
      <c r="AJ5674">
        <v>124681</v>
      </c>
      <c r="AM5674">
        <v>0</v>
      </c>
      <c r="AN5674">
        <v>0</v>
      </c>
      <c r="AO5674">
        <v>0</v>
      </c>
      <c r="AQ5674">
        <v>0</v>
      </c>
      <c r="AR5674">
        <v>0</v>
      </c>
    </row>
    <row r="5675" spans="1:44" x14ac:dyDescent="0.25">
      <c r="A5675" s="3" t="s">
        <v>1895</v>
      </c>
      <c r="B5675" t="s">
        <v>54</v>
      </c>
      <c r="C5675" s="1">
        <v>42814.571875000001</v>
      </c>
      <c r="D5675" s="1">
        <v>42814.763657407406</v>
      </c>
      <c r="E5675" s="1">
        <v>42814.763715277775</v>
      </c>
      <c r="F5675" s="2">
        <v>1490017413624</v>
      </c>
      <c r="G5675" s="2">
        <v>1490033985018</v>
      </c>
      <c r="H5675" s="2">
        <v>16571394</v>
      </c>
      <c r="I5675">
        <v>2</v>
      </c>
      <c r="J5675" t="s">
        <v>45</v>
      </c>
      <c r="K5675" t="s">
        <v>55</v>
      </c>
      <c r="L5675">
        <v>1053463578</v>
      </c>
      <c r="M5675">
        <v>23029989</v>
      </c>
      <c r="N5675">
        <v>30</v>
      </c>
      <c r="O5675" t="s">
        <v>51</v>
      </c>
      <c r="P5675">
        <v>0</v>
      </c>
      <c r="Q5675">
        <v>0</v>
      </c>
      <c r="S5675">
        <v>0</v>
      </c>
      <c r="T5675">
        <v>0</v>
      </c>
      <c r="U5675" t="s">
        <v>45</v>
      </c>
      <c r="V5675" t="s">
        <v>48</v>
      </c>
      <c r="W5675">
        <v>94219190</v>
      </c>
      <c r="X5675">
        <v>3300340</v>
      </c>
      <c r="Y5675">
        <v>0</v>
      </c>
      <c r="AA5675">
        <v>0</v>
      </c>
      <c r="AB5675">
        <v>0</v>
      </c>
      <c r="AC5675" t="s">
        <v>49</v>
      </c>
      <c r="AD5675" t="s">
        <v>56</v>
      </c>
      <c r="AE5675">
        <v>53451864</v>
      </c>
      <c r="AF5675">
        <v>3300080</v>
      </c>
      <c r="AG5675">
        <v>25</v>
      </c>
      <c r="AH5675" t="s">
        <v>51</v>
      </c>
      <c r="AI5675">
        <v>82502</v>
      </c>
      <c r="AJ5675">
        <v>124681</v>
      </c>
      <c r="AM5675">
        <v>0</v>
      </c>
      <c r="AN5675">
        <v>0</v>
      </c>
      <c r="AO5675">
        <v>0</v>
      </c>
      <c r="AQ5675">
        <v>0</v>
      </c>
      <c r="AR5675">
        <v>0</v>
      </c>
    </row>
    <row r="5676" spans="1:44" x14ac:dyDescent="0.25">
      <c r="A5676" s="3" t="s">
        <v>1337</v>
      </c>
      <c r="B5676" t="s">
        <v>44</v>
      </c>
      <c r="C5676" s="1">
        <v>42821.538599537038</v>
      </c>
      <c r="D5676" s="1">
        <v>42821.700462962966</v>
      </c>
      <c r="E5676" s="1">
        <v>42821.700474537036</v>
      </c>
      <c r="F5676" s="2">
        <v>1490612139438</v>
      </c>
      <c r="G5676" s="2">
        <v>1490626121102</v>
      </c>
      <c r="H5676" s="2">
        <v>13981664</v>
      </c>
      <c r="I5676">
        <v>2</v>
      </c>
      <c r="J5676" t="s">
        <v>45</v>
      </c>
      <c r="K5676" t="s">
        <v>55</v>
      </c>
      <c r="L5676">
        <v>1076109767</v>
      </c>
      <c r="M5676">
        <v>23029093</v>
      </c>
      <c r="N5676">
        <v>30</v>
      </c>
      <c r="O5676" t="s">
        <v>51</v>
      </c>
      <c r="P5676">
        <v>0</v>
      </c>
      <c r="Q5676">
        <v>0</v>
      </c>
      <c r="S5676">
        <v>0</v>
      </c>
      <c r="T5676">
        <v>0</v>
      </c>
      <c r="U5676" t="s">
        <v>45</v>
      </c>
      <c r="V5676" t="s">
        <v>48</v>
      </c>
      <c r="W5676">
        <v>149326208</v>
      </c>
      <c r="X5676">
        <v>3300340</v>
      </c>
      <c r="Y5676">
        <v>0</v>
      </c>
      <c r="AA5676">
        <v>0</v>
      </c>
      <c r="AB5676">
        <v>0</v>
      </c>
      <c r="AC5676" t="s">
        <v>49</v>
      </c>
      <c r="AD5676" t="s">
        <v>56</v>
      </c>
      <c r="AE5676">
        <v>85997780</v>
      </c>
      <c r="AF5676">
        <v>3300120</v>
      </c>
      <c r="AG5676">
        <v>25</v>
      </c>
      <c r="AH5676" t="s">
        <v>51</v>
      </c>
      <c r="AI5676">
        <v>82503</v>
      </c>
      <c r="AJ5676">
        <v>203569</v>
      </c>
      <c r="AM5676">
        <v>0</v>
      </c>
      <c r="AN5676">
        <v>0</v>
      </c>
      <c r="AO5676">
        <v>0</v>
      </c>
      <c r="AQ5676">
        <v>0</v>
      </c>
      <c r="AR5676">
        <v>0</v>
      </c>
    </row>
    <row r="5677" spans="1:44" x14ac:dyDescent="0.25">
      <c r="A5677" s="3" t="s">
        <v>1337</v>
      </c>
      <c r="B5677" t="s">
        <v>54</v>
      </c>
      <c r="C5677" s="1">
        <v>42821.702939814815</v>
      </c>
      <c r="D5677" s="1">
        <v>42821.930567129632</v>
      </c>
      <c r="E5677" s="1">
        <v>42821.93068287037</v>
      </c>
      <c r="F5677" s="2">
        <v>1490626340797</v>
      </c>
      <c r="G5677" s="2">
        <v>1490646010688</v>
      </c>
      <c r="H5677" s="2">
        <v>19669891</v>
      </c>
      <c r="I5677">
        <v>2</v>
      </c>
      <c r="J5677" t="s">
        <v>45</v>
      </c>
      <c r="K5677" t="s">
        <v>55</v>
      </c>
      <c r="L5677">
        <v>1076109767</v>
      </c>
      <c r="M5677">
        <v>23029093</v>
      </c>
      <c r="N5677">
        <v>30</v>
      </c>
      <c r="O5677" t="s">
        <v>51</v>
      </c>
      <c r="P5677">
        <v>0</v>
      </c>
      <c r="Q5677">
        <v>0</v>
      </c>
      <c r="S5677">
        <v>0</v>
      </c>
      <c r="T5677">
        <v>0</v>
      </c>
      <c r="U5677" t="s">
        <v>45</v>
      </c>
      <c r="V5677" t="s">
        <v>48</v>
      </c>
      <c r="W5677">
        <v>149326208</v>
      </c>
      <c r="X5677">
        <v>3300340</v>
      </c>
      <c r="Y5677">
        <v>0</v>
      </c>
      <c r="AA5677">
        <v>0</v>
      </c>
      <c r="AB5677">
        <v>0</v>
      </c>
      <c r="AC5677" t="s">
        <v>49</v>
      </c>
      <c r="AD5677" t="s">
        <v>56</v>
      </c>
      <c r="AE5677">
        <v>85997780</v>
      </c>
      <c r="AF5677">
        <v>3300120</v>
      </c>
      <c r="AG5677">
        <v>25</v>
      </c>
      <c r="AH5677" t="s">
        <v>51</v>
      </c>
      <c r="AI5677">
        <v>82503</v>
      </c>
      <c r="AJ5677">
        <v>203569</v>
      </c>
      <c r="AM5677">
        <v>0</v>
      </c>
      <c r="AN5677">
        <v>0</v>
      </c>
      <c r="AO5677">
        <v>0</v>
      </c>
      <c r="AQ5677">
        <v>0</v>
      </c>
      <c r="AR5677">
        <v>0</v>
      </c>
    </row>
    <row r="5678" spans="1:44" x14ac:dyDescent="0.25">
      <c r="A5678" s="3">
        <v>3.25693548487313E+18</v>
      </c>
      <c r="B5678" t="s">
        <v>54</v>
      </c>
      <c r="C5678" s="1">
        <v>42849.745081018518</v>
      </c>
      <c r="D5678" s="1">
        <v>42849.858634259261</v>
      </c>
      <c r="E5678" s="1">
        <v>42849.858819444446</v>
      </c>
      <c r="F5678" s="2">
        <v>1493049183280</v>
      </c>
      <c r="G5678" s="2">
        <v>1493059001601</v>
      </c>
      <c r="H5678" s="2">
        <v>9818321</v>
      </c>
      <c r="I5678">
        <v>2</v>
      </c>
      <c r="J5678" t="s">
        <v>45</v>
      </c>
      <c r="K5678" t="s">
        <v>55</v>
      </c>
      <c r="L5678">
        <v>1110060325</v>
      </c>
      <c r="M5678">
        <v>23030085</v>
      </c>
      <c r="N5678">
        <v>30</v>
      </c>
      <c r="O5678" t="s">
        <v>51</v>
      </c>
      <c r="P5678">
        <v>0</v>
      </c>
      <c r="Q5678">
        <v>0</v>
      </c>
      <c r="S5678">
        <v>0</v>
      </c>
      <c r="T5678">
        <v>0</v>
      </c>
      <c r="U5678" t="s">
        <v>45</v>
      </c>
      <c r="V5678" t="s">
        <v>48</v>
      </c>
      <c r="W5678">
        <v>164209261</v>
      </c>
      <c r="X5678">
        <v>3300340</v>
      </c>
      <c r="Y5678">
        <v>0</v>
      </c>
      <c r="AA5678">
        <v>0</v>
      </c>
      <c r="AB5678">
        <v>0</v>
      </c>
      <c r="AC5678" t="s">
        <v>49</v>
      </c>
      <c r="AD5678" t="s">
        <v>50</v>
      </c>
      <c r="AE5678">
        <v>5718066</v>
      </c>
      <c r="AF5678">
        <v>3300080</v>
      </c>
      <c r="AG5678">
        <v>25</v>
      </c>
      <c r="AH5678" t="s">
        <v>51</v>
      </c>
      <c r="AI5678">
        <v>82502</v>
      </c>
      <c r="AJ5678">
        <v>0</v>
      </c>
      <c r="AK5678" t="s">
        <v>52</v>
      </c>
      <c r="AL5678" t="s">
        <v>50</v>
      </c>
      <c r="AM5678">
        <v>52687868</v>
      </c>
      <c r="AN5678">
        <v>3300160</v>
      </c>
      <c r="AO5678">
        <v>25</v>
      </c>
      <c r="AP5678" t="s">
        <v>51</v>
      </c>
      <c r="AQ5678">
        <v>82504</v>
      </c>
      <c r="AR5678">
        <v>122820</v>
      </c>
    </row>
    <row r="5679" spans="1:44" x14ac:dyDescent="0.25">
      <c r="A5679" s="3">
        <v>3.25693548487313E+18</v>
      </c>
      <c r="B5679" t="s">
        <v>44</v>
      </c>
      <c r="C5679" s="1">
        <v>42849.551701388889</v>
      </c>
      <c r="D5679" s="1">
        <v>42849.684305555558</v>
      </c>
      <c r="E5679" s="1">
        <v>42849.684340277781</v>
      </c>
      <c r="F5679" s="2">
        <v>1493032474644</v>
      </c>
      <c r="G5679" s="2">
        <v>1493043926842</v>
      </c>
      <c r="H5679" s="2">
        <v>11452198</v>
      </c>
      <c r="I5679">
        <v>2</v>
      </c>
      <c r="J5679" t="s">
        <v>45</v>
      </c>
      <c r="K5679" t="s">
        <v>55</v>
      </c>
      <c r="L5679">
        <v>1110060325</v>
      </c>
      <c r="M5679">
        <v>23030085</v>
      </c>
      <c r="N5679">
        <v>30</v>
      </c>
      <c r="O5679" t="s">
        <v>51</v>
      </c>
      <c r="P5679">
        <v>0</v>
      </c>
      <c r="Q5679">
        <v>0</v>
      </c>
      <c r="S5679">
        <v>0</v>
      </c>
      <c r="T5679">
        <v>0</v>
      </c>
      <c r="U5679" t="s">
        <v>45</v>
      </c>
      <c r="V5679" t="s">
        <v>48</v>
      </c>
      <c r="W5679">
        <v>164209261</v>
      </c>
      <c r="X5679">
        <v>3300340</v>
      </c>
      <c r="Y5679">
        <v>0</v>
      </c>
      <c r="AA5679">
        <v>0</v>
      </c>
      <c r="AB5679">
        <v>0</v>
      </c>
      <c r="AC5679" t="s">
        <v>49</v>
      </c>
      <c r="AD5679" t="s">
        <v>50</v>
      </c>
      <c r="AE5679">
        <v>5718066</v>
      </c>
      <c r="AF5679">
        <v>3300080</v>
      </c>
      <c r="AG5679">
        <v>25</v>
      </c>
      <c r="AH5679" t="s">
        <v>51</v>
      </c>
      <c r="AI5679">
        <v>82502</v>
      </c>
      <c r="AJ5679">
        <v>0</v>
      </c>
      <c r="AK5679" t="s">
        <v>52</v>
      </c>
      <c r="AL5679" t="s">
        <v>50</v>
      </c>
      <c r="AM5679">
        <v>52687868</v>
      </c>
      <c r="AN5679">
        <v>3300160</v>
      </c>
      <c r="AO5679">
        <v>25</v>
      </c>
      <c r="AP5679" t="s">
        <v>51</v>
      </c>
      <c r="AQ5679">
        <v>82504</v>
      </c>
      <c r="AR5679">
        <v>122820</v>
      </c>
    </row>
    <row r="5680" spans="1:44" x14ac:dyDescent="0.25">
      <c r="A5680" s="3" t="s">
        <v>3867</v>
      </c>
      <c r="B5680" t="s">
        <v>44</v>
      </c>
      <c r="C5680" s="1">
        <v>42873.498136574075</v>
      </c>
      <c r="D5680" s="1">
        <v>42873.557986111111</v>
      </c>
      <c r="E5680" s="1">
        <v>42873.557997685188</v>
      </c>
      <c r="F5680" s="2">
        <v>1495101451075</v>
      </c>
      <c r="G5680" s="2">
        <v>1495106611031</v>
      </c>
      <c r="H5680" s="2">
        <v>5159956</v>
      </c>
      <c r="I5680">
        <v>5</v>
      </c>
      <c r="J5680" t="s">
        <v>45</v>
      </c>
      <c r="K5680" t="s">
        <v>55</v>
      </c>
      <c r="L5680">
        <v>1142004968</v>
      </c>
      <c r="M5680">
        <v>15543658</v>
      </c>
      <c r="N5680">
        <v>25</v>
      </c>
      <c r="O5680" t="s">
        <v>51</v>
      </c>
      <c r="P5680">
        <v>0</v>
      </c>
      <c r="Q5680">
        <v>0</v>
      </c>
      <c r="S5680">
        <v>0</v>
      </c>
      <c r="T5680">
        <v>0</v>
      </c>
      <c r="U5680" t="s">
        <v>45</v>
      </c>
      <c r="V5680" t="s">
        <v>48</v>
      </c>
      <c r="W5680">
        <v>124373662</v>
      </c>
      <c r="X5680">
        <v>3300340</v>
      </c>
      <c r="Y5680">
        <v>0</v>
      </c>
      <c r="AA5680">
        <v>0</v>
      </c>
      <c r="AB5680">
        <v>0</v>
      </c>
      <c r="AC5680" t="s">
        <v>49</v>
      </c>
      <c r="AD5680" t="s">
        <v>50</v>
      </c>
      <c r="AE5680">
        <v>89003348</v>
      </c>
      <c r="AF5680">
        <v>3300080</v>
      </c>
      <c r="AG5680">
        <v>25</v>
      </c>
      <c r="AH5680" t="s">
        <v>51</v>
      </c>
      <c r="AI5680">
        <v>82502</v>
      </c>
      <c r="AJ5680">
        <v>210861</v>
      </c>
      <c r="AM5680">
        <v>0</v>
      </c>
      <c r="AN5680">
        <v>0</v>
      </c>
      <c r="AO5680">
        <v>0</v>
      </c>
      <c r="AQ5680">
        <v>0</v>
      </c>
      <c r="AR5680">
        <v>0</v>
      </c>
    </row>
    <row r="5681" spans="1:44" x14ac:dyDescent="0.25">
      <c r="A5681" s="3" t="s">
        <v>3867</v>
      </c>
      <c r="B5681" t="s">
        <v>54</v>
      </c>
      <c r="C5681" s="1">
        <v>42873.679502314815</v>
      </c>
      <c r="D5681" s="1">
        <v>42873.763159722221</v>
      </c>
      <c r="E5681" s="1">
        <v>42873.76321759259</v>
      </c>
      <c r="F5681" s="2">
        <v>1495117115561</v>
      </c>
      <c r="G5681" s="2">
        <v>1495124341645</v>
      </c>
      <c r="H5681" s="2">
        <v>7226084</v>
      </c>
      <c r="I5681">
        <v>5</v>
      </c>
      <c r="J5681" t="s">
        <v>45</v>
      </c>
      <c r="K5681" t="s">
        <v>55</v>
      </c>
      <c r="L5681">
        <v>1142004968</v>
      </c>
      <c r="M5681">
        <v>15543658</v>
      </c>
      <c r="N5681">
        <v>25</v>
      </c>
      <c r="O5681" t="s">
        <v>51</v>
      </c>
      <c r="P5681">
        <v>0</v>
      </c>
      <c r="Q5681">
        <v>0</v>
      </c>
      <c r="S5681">
        <v>0</v>
      </c>
      <c r="T5681">
        <v>0</v>
      </c>
      <c r="U5681" t="s">
        <v>45</v>
      </c>
      <c r="V5681" t="s">
        <v>48</v>
      </c>
      <c r="W5681">
        <v>124373662</v>
      </c>
      <c r="X5681">
        <v>3300340</v>
      </c>
      <c r="Y5681">
        <v>0</v>
      </c>
      <c r="AA5681">
        <v>0</v>
      </c>
      <c r="AB5681">
        <v>0</v>
      </c>
      <c r="AC5681" t="s">
        <v>49</v>
      </c>
      <c r="AD5681" t="s">
        <v>50</v>
      </c>
      <c r="AE5681">
        <v>89003348</v>
      </c>
      <c r="AF5681">
        <v>3300080</v>
      </c>
      <c r="AG5681">
        <v>25</v>
      </c>
      <c r="AH5681" t="s">
        <v>51</v>
      </c>
      <c r="AI5681">
        <v>82502</v>
      </c>
      <c r="AJ5681">
        <v>210861</v>
      </c>
      <c r="AM5681">
        <v>0</v>
      </c>
      <c r="AN5681">
        <v>0</v>
      </c>
      <c r="AO5681">
        <v>0</v>
      </c>
      <c r="AQ5681">
        <v>0</v>
      </c>
      <c r="AR5681">
        <v>0</v>
      </c>
    </row>
    <row r="5682" spans="1:44" x14ac:dyDescent="0.25">
      <c r="A5682" s="3" t="s">
        <v>74</v>
      </c>
      <c r="B5682" t="s">
        <v>44</v>
      </c>
      <c r="C5682" s="1">
        <v>42864.538842592592</v>
      </c>
      <c r="D5682" s="1">
        <v>42864.581284722219</v>
      </c>
      <c r="E5682" s="1">
        <v>42864.581319444442</v>
      </c>
      <c r="F5682" s="2">
        <v>1494327362388</v>
      </c>
      <c r="G5682" s="2">
        <v>1494331025853</v>
      </c>
      <c r="H5682" s="2">
        <v>3663465</v>
      </c>
      <c r="I5682">
        <v>3</v>
      </c>
      <c r="J5682" t="s">
        <v>45</v>
      </c>
      <c r="K5682" t="s">
        <v>55</v>
      </c>
      <c r="L5682">
        <v>1267169018</v>
      </c>
      <c r="M5682">
        <v>23027781</v>
      </c>
      <c r="N5682">
        <v>30</v>
      </c>
      <c r="O5682" t="s">
        <v>51</v>
      </c>
      <c r="P5682">
        <v>0</v>
      </c>
      <c r="Q5682">
        <v>0</v>
      </c>
      <c r="S5682">
        <v>0</v>
      </c>
      <c r="T5682">
        <v>0</v>
      </c>
      <c r="U5682" t="s">
        <v>45</v>
      </c>
      <c r="V5682" t="s">
        <v>48</v>
      </c>
      <c r="W5682">
        <v>115473986</v>
      </c>
      <c r="X5682">
        <v>3300340</v>
      </c>
      <c r="Y5682">
        <v>0</v>
      </c>
      <c r="AA5682">
        <v>0</v>
      </c>
      <c r="AB5682">
        <v>0</v>
      </c>
      <c r="AC5682" t="s">
        <v>52</v>
      </c>
      <c r="AD5682" t="s">
        <v>50</v>
      </c>
      <c r="AE5682">
        <v>66735176</v>
      </c>
      <c r="AF5682">
        <v>3300120</v>
      </c>
      <c r="AG5682">
        <v>25</v>
      </c>
      <c r="AH5682" t="s">
        <v>51</v>
      </c>
      <c r="AI5682">
        <v>82503</v>
      </c>
      <c r="AJ5682">
        <v>156887</v>
      </c>
      <c r="AM5682">
        <v>0</v>
      </c>
      <c r="AN5682">
        <v>0</v>
      </c>
      <c r="AO5682">
        <v>0</v>
      </c>
      <c r="AQ5682">
        <v>0</v>
      </c>
      <c r="AR5682">
        <v>0</v>
      </c>
    </row>
    <row r="5683" spans="1:44" x14ac:dyDescent="0.25">
      <c r="A5683" s="3" t="s">
        <v>74</v>
      </c>
      <c r="B5683" t="s">
        <v>54</v>
      </c>
      <c r="C5683" s="1">
        <v>42864.621666666666</v>
      </c>
      <c r="D5683" s="1">
        <v>42865.280474537038</v>
      </c>
      <c r="E5683" s="1">
        <v>42865.280509259261</v>
      </c>
      <c r="F5683" s="2">
        <v>1494334518066</v>
      </c>
      <c r="G5683" s="2">
        <v>1494391436096</v>
      </c>
      <c r="H5683" s="2">
        <v>56918030</v>
      </c>
      <c r="I5683">
        <v>3</v>
      </c>
      <c r="J5683" t="s">
        <v>45</v>
      </c>
      <c r="K5683" t="s">
        <v>55</v>
      </c>
      <c r="L5683">
        <v>1267169018</v>
      </c>
      <c r="M5683">
        <v>23027781</v>
      </c>
      <c r="N5683">
        <v>30</v>
      </c>
      <c r="O5683" t="s">
        <v>51</v>
      </c>
      <c r="P5683">
        <v>0</v>
      </c>
      <c r="Q5683">
        <v>0</v>
      </c>
      <c r="S5683">
        <v>0</v>
      </c>
      <c r="T5683">
        <v>0</v>
      </c>
      <c r="U5683" t="s">
        <v>45</v>
      </c>
      <c r="V5683" t="s">
        <v>48</v>
      </c>
      <c r="W5683">
        <v>115473986</v>
      </c>
      <c r="X5683">
        <v>3300340</v>
      </c>
      <c r="Y5683">
        <v>0</v>
      </c>
      <c r="AA5683">
        <v>0</v>
      </c>
      <c r="AB5683">
        <v>0</v>
      </c>
      <c r="AC5683" t="s">
        <v>52</v>
      </c>
      <c r="AD5683" t="s">
        <v>50</v>
      </c>
      <c r="AE5683">
        <v>66735176</v>
      </c>
      <c r="AF5683">
        <v>3300120</v>
      </c>
      <c r="AG5683">
        <v>25</v>
      </c>
      <c r="AH5683" t="s">
        <v>51</v>
      </c>
      <c r="AI5683">
        <v>82503</v>
      </c>
      <c r="AJ5683">
        <v>156887</v>
      </c>
      <c r="AM5683">
        <v>0</v>
      </c>
      <c r="AN5683">
        <v>0</v>
      </c>
      <c r="AO5683">
        <v>0</v>
      </c>
      <c r="AQ5683">
        <v>0</v>
      </c>
      <c r="AR5683">
        <v>0</v>
      </c>
    </row>
    <row r="5684" spans="1:44" x14ac:dyDescent="0.25">
      <c r="A5684" s="3" t="s">
        <v>3170</v>
      </c>
      <c r="B5684" t="s">
        <v>44</v>
      </c>
      <c r="C5684" s="1">
        <v>42836.456805555557</v>
      </c>
      <c r="D5684" s="1">
        <v>42836.577743055554</v>
      </c>
      <c r="E5684" s="1">
        <v>42836.577766203707</v>
      </c>
      <c r="F5684" s="2">
        <v>1491901078667</v>
      </c>
      <c r="G5684" s="2">
        <v>1491911518906</v>
      </c>
      <c r="H5684" s="2">
        <v>10440239</v>
      </c>
      <c r="I5684">
        <v>3</v>
      </c>
      <c r="J5684" t="s">
        <v>45</v>
      </c>
      <c r="K5684" t="s">
        <v>55</v>
      </c>
      <c r="L5684">
        <v>1326869238</v>
      </c>
      <c r="M5684">
        <v>15774338</v>
      </c>
      <c r="N5684">
        <v>25</v>
      </c>
      <c r="O5684" t="s">
        <v>51</v>
      </c>
      <c r="P5684">
        <v>0</v>
      </c>
      <c r="Q5684">
        <v>0</v>
      </c>
      <c r="S5684">
        <v>0</v>
      </c>
      <c r="T5684">
        <v>0</v>
      </c>
      <c r="U5684" t="s">
        <v>45</v>
      </c>
      <c r="V5684" t="s">
        <v>48</v>
      </c>
      <c r="W5684">
        <v>140362514</v>
      </c>
      <c r="X5684">
        <v>3300340</v>
      </c>
      <c r="Y5684">
        <v>0</v>
      </c>
      <c r="AA5684">
        <v>0</v>
      </c>
      <c r="AB5684">
        <v>0</v>
      </c>
      <c r="AC5684" t="s">
        <v>49</v>
      </c>
      <c r="AD5684" t="s">
        <v>56</v>
      </c>
      <c r="AE5684">
        <v>83001136</v>
      </c>
      <c r="AF5684">
        <v>3300080</v>
      </c>
      <c r="AG5684">
        <v>25</v>
      </c>
      <c r="AH5684" t="s">
        <v>51</v>
      </c>
      <c r="AI5684">
        <v>82502</v>
      </c>
      <c r="AJ5684">
        <v>196310</v>
      </c>
      <c r="AM5684">
        <v>0</v>
      </c>
      <c r="AN5684">
        <v>0</v>
      </c>
      <c r="AO5684">
        <v>0</v>
      </c>
      <c r="AQ5684">
        <v>0</v>
      </c>
      <c r="AR5684">
        <v>0</v>
      </c>
    </row>
    <row r="5685" spans="1:44" hidden="1" x14ac:dyDescent="0.25">
      <c r="A5685" s="3" t="s">
        <v>2837</v>
      </c>
      <c r="B5685" t="s">
        <v>44</v>
      </c>
      <c r="C5685" s="1">
        <v>42879.372245370374</v>
      </c>
      <c r="D5685" s="1">
        <v>42879.41002314815</v>
      </c>
      <c r="E5685" s="1">
        <v>42879.410046296296</v>
      </c>
      <c r="F5685" s="2">
        <v>1495608972728</v>
      </c>
      <c r="G5685" s="2">
        <v>1495612227956</v>
      </c>
      <c r="H5685" s="2">
        <v>3255228</v>
      </c>
      <c r="I5685">
        <v>4</v>
      </c>
      <c r="J5685" t="s">
        <v>45</v>
      </c>
      <c r="K5685" t="s">
        <v>55</v>
      </c>
      <c r="L5685">
        <v>1446825287</v>
      </c>
      <c r="M5685">
        <v>8629900</v>
      </c>
      <c r="N5685">
        <v>0</v>
      </c>
      <c r="O5685" t="s">
        <v>57</v>
      </c>
      <c r="P5685">
        <v>0</v>
      </c>
      <c r="Q5685">
        <v>0</v>
      </c>
      <c r="S5685">
        <v>0</v>
      </c>
      <c r="T5685">
        <v>0</v>
      </c>
      <c r="U5685" t="s">
        <v>45</v>
      </c>
      <c r="V5685" t="s">
        <v>48</v>
      </c>
      <c r="W5685">
        <v>150550226</v>
      </c>
      <c r="X5685">
        <v>3300340</v>
      </c>
      <c r="Y5685">
        <v>0</v>
      </c>
      <c r="AA5685">
        <v>0</v>
      </c>
      <c r="AB5685">
        <v>0</v>
      </c>
      <c r="AC5685" t="s">
        <v>49</v>
      </c>
      <c r="AD5685" t="s">
        <v>50</v>
      </c>
      <c r="AE5685">
        <v>38761058</v>
      </c>
      <c r="AF5685">
        <v>3300080</v>
      </c>
      <c r="AG5685">
        <v>25</v>
      </c>
      <c r="AH5685" t="s">
        <v>51</v>
      </c>
      <c r="AI5685">
        <v>82502</v>
      </c>
      <c r="AJ5685">
        <v>89082</v>
      </c>
      <c r="AM5685">
        <v>0</v>
      </c>
      <c r="AN5685">
        <v>0</v>
      </c>
      <c r="AO5685">
        <v>0</v>
      </c>
      <c r="AQ5685">
        <v>0</v>
      </c>
      <c r="AR5685">
        <v>0</v>
      </c>
    </row>
    <row r="5686" spans="1:44" hidden="1" x14ac:dyDescent="0.25">
      <c r="A5686" s="3" t="s">
        <v>2837</v>
      </c>
      <c r="B5686" t="s">
        <v>54</v>
      </c>
      <c r="C5686" s="1">
        <v>42879.420578703706</v>
      </c>
      <c r="D5686" s="1">
        <v>42879.559988425928</v>
      </c>
      <c r="E5686" s="1">
        <v>42879.560034722221</v>
      </c>
      <c r="F5686" s="2">
        <v>1495613144241</v>
      </c>
      <c r="G5686" s="2">
        <v>1495625186388</v>
      </c>
      <c r="H5686" s="2">
        <v>12042147</v>
      </c>
      <c r="I5686">
        <v>4</v>
      </c>
      <c r="J5686" t="s">
        <v>45</v>
      </c>
      <c r="K5686" t="s">
        <v>55</v>
      </c>
      <c r="L5686">
        <v>1446825287</v>
      </c>
      <c r="M5686">
        <v>8629900</v>
      </c>
      <c r="N5686">
        <v>0</v>
      </c>
      <c r="O5686" t="s">
        <v>57</v>
      </c>
      <c r="P5686">
        <v>0</v>
      </c>
      <c r="Q5686">
        <v>0</v>
      </c>
      <c r="S5686">
        <v>0</v>
      </c>
      <c r="T5686">
        <v>0</v>
      </c>
      <c r="U5686" t="s">
        <v>45</v>
      </c>
      <c r="V5686" t="s">
        <v>48</v>
      </c>
      <c r="W5686">
        <v>150550226</v>
      </c>
      <c r="X5686">
        <v>3300340</v>
      </c>
      <c r="Y5686">
        <v>0</v>
      </c>
      <c r="AA5686">
        <v>0</v>
      </c>
      <c r="AB5686">
        <v>0</v>
      </c>
      <c r="AC5686" t="s">
        <v>49</v>
      </c>
      <c r="AD5686" t="s">
        <v>50</v>
      </c>
      <c r="AE5686">
        <v>38761058</v>
      </c>
      <c r="AF5686">
        <v>3300080</v>
      </c>
      <c r="AG5686">
        <v>25</v>
      </c>
      <c r="AH5686" t="s">
        <v>51</v>
      </c>
      <c r="AI5686">
        <v>82502</v>
      </c>
      <c r="AJ5686">
        <v>89082</v>
      </c>
      <c r="AM5686">
        <v>0</v>
      </c>
      <c r="AN5686">
        <v>0</v>
      </c>
      <c r="AO5686">
        <v>0</v>
      </c>
      <c r="AQ5686">
        <v>0</v>
      </c>
      <c r="AR5686">
        <v>0</v>
      </c>
    </row>
    <row r="5687" spans="1:44" hidden="1" x14ac:dyDescent="0.25">
      <c r="A5687" s="3" t="s">
        <v>1839</v>
      </c>
      <c r="B5687" t="s">
        <v>44</v>
      </c>
      <c r="C5687" s="1">
        <v>42828.372199074074</v>
      </c>
      <c r="D5687" s="1">
        <v>42828.43173611111</v>
      </c>
      <c r="E5687" s="1">
        <v>42828.431747685187</v>
      </c>
      <c r="F5687" s="2">
        <v>1491202563965</v>
      </c>
      <c r="G5687" s="2">
        <v>1491207702835</v>
      </c>
      <c r="H5687" s="2">
        <v>5138870</v>
      </c>
      <c r="I5687">
        <v>2</v>
      </c>
      <c r="J5687" t="s">
        <v>45</v>
      </c>
      <c r="K5687" t="s">
        <v>55</v>
      </c>
      <c r="L5687">
        <v>1448107457</v>
      </c>
      <c r="M5687">
        <v>8630234</v>
      </c>
      <c r="N5687">
        <v>0</v>
      </c>
      <c r="O5687" t="s">
        <v>57</v>
      </c>
      <c r="P5687">
        <v>0</v>
      </c>
      <c r="Q5687">
        <v>0</v>
      </c>
      <c r="S5687">
        <v>0</v>
      </c>
      <c r="T5687">
        <v>0</v>
      </c>
      <c r="U5687" t="s">
        <v>45</v>
      </c>
      <c r="V5687" t="s">
        <v>48</v>
      </c>
      <c r="W5687">
        <v>156783113</v>
      </c>
      <c r="X5687">
        <v>3300340</v>
      </c>
      <c r="Y5687">
        <v>0</v>
      </c>
      <c r="AA5687">
        <v>0</v>
      </c>
      <c r="AB5687">
        <v>0</v>
      </c>
      <c r="AC5687" t="s">
        <v>49</v>
      </c>
      <c r="AD5687" t="s">
        <v>56</v>
      </c>
      <c r="AE5687">
        <v>25776812</v>
      </c>
      <c r="AF5687">
        <v>3300080</v>
      </c>
      <c r="AG5687">
        <v>25</v>
      </c>
      <c r="AH5687" t="s">
        <v>51</v>
      </c>
      <c r="AI5687">
        <v>82502</v>
      </c>
      <c r="AJ5687">
        <v>57598</v>
      </c>
      <c r="AM5687">
        <v>0</v>
      </c>
      <c r="AN5687">
        <v>0</v>
      </c>
      <c r="AO5687">
        <v>0</v>
      </c>
      <c r="AQ5687">
        <v>0</v>
      </c>
      <c r="AR5687">
        <v>0</v>
      </c>
    </row>
    <row r="5688" spans="1:44" hidden="1" x14ac:dyDescent="0.25">
      <c r="A5688" s="3" t="s">
        <v>1839</v>
      </c>
      <c r="B5688" t="s">
        <v>54</v>
      </c>
      <c r="C5688" s="1">
        <v>42828.450902777775</v>
      </c>
      <c r="D5688" s="1">
        <v>42828.646597222221</v>
      </c>
      <c r="E5688" s="1">
        <v>42828.646666666667</v>
      </c>
      <c r="F5688" s="2">
        <v>1491209361622</v>
      </c>
      <c r="G5688" s="2">
        <v>1491226272311</v>
      </c>
      <c r="H5688" s="2">
        <v>16910689</v>
      </c>
      <c r="I5688">
        <v>2</v>
      </c>
      <c r="J5688" t="s">
        <v>45</v>
      </c>
      <c r="K5688" t="s">
        <v>55</v>
      </c>
      <c r="L5688">
        <v>1448107457</v>
      </c>
      <c r="M5688">
        <v>8630234</v>
      </c>
      <c r="N5688">
        <v>0</v>
      </c>
      <c r="O5688" t="s">
        <v>57</v>
      </c>
      <c r="P5688">
        <v>0</v>
      </c>
      <c r="Q5688">
        <v>0</v>
      </c>
      <c r="S5688">
        <v>0</v>
      </c>
      <c r="T5688">
        <v>0</v>
      </c>
      <c r="U5688" t="s">
        <v>45</v>
      </c>
      <c r="V5688" t="s">
        <v>48</v>
      </c>
      <c r="W5688">
        <v>156783113</v>
      </c>
      <c r="X5688">
        <v>3300340</v>
      </c>
      <c r="Y5688">
        <v>0</v>
      </c>
      <c r="AA5688">
        <v>0</v>
      </c>
      <c r="AB5688">
        <v>0</v>
      </c>
      <c r="AC5688" t="s">
        <v>49</v>
      </c>
      <c r="AD5688" t="s">
        <v>56</v>
      </c>
      <c r="AE5688">
        <v>25776812</v>
      </c>
      <c r="AF5688">
        <v>3300080</v>
      </c>
      <c r="AG5688">
        <v>25</v>
      </c>
      <c r="AH5688" t="s">
        <v>51</v>
      </c>
      <c r="AI5688">
        <v>82502</v>
      </c>
      <c r="AJ5688">
        <v>57598</v>
      </c>
      <c r="AM5688">
        <v>0</v>
      </c>
      <c r="AN5688">
        <v>0</v>
      </c>
      <c r="AO5688">
        <v>0</v>
      </c>
      <c r="AQ5688">
        <v>0</v>
      </c>
      <c r="AR5688">
        <v>0</v>
      </c>
    </row>
    <row r="5689" spans="1:44" hidden="1" x14ac:dyDescent="0.25">
      <c r="A5689" s="3" t="s">
        <v>77</v>
      </c>
      <c r="B5689" t="s">
        <v>44</v>
      </c>
      <c r="C5689" s="1">
        <v>42835.372083333335</v>
      </c>
      <c r="D5689" s="1">
        <v>42835.408263888887</v>
      </c>
      <c r="E5689" s="1">
        <v>42835.40828703704</v>
      </c>
      <c r="F5689" s="2">
        <v>1491807353588</v>
      </c>
      <c r="G5689" s="2">
        <v>1491810476250</v>
      </c>
      <c r="H5689" s="2">
        <v>3122662</v>
      </c>
      <c r="I5689">
        <v>2</v>
      </c>
      <c r="J5689" t="s">
        <v>45</v>
      </c>
      <c r="K5689" t="s">
        <v>55</v>
      </c>
      <c r="L5689">
        <v>1448472817</v>
      </c>
      <c r="M5689">
        <v>8632459</v>
      </c>
      <c r="N5689">
        <v>0</v>
      </c>
      <c r="O5689" t="s">
        <v>57</v>
      </c>
      <c r="P5689">
        <v>0</v>
      </c>
      <c r="Q5689">
        <v>0</v>
      </c>
      <c r="S5689">
        <v>0</v>
      </c>
      <c r="T5689">
        <v>0</v>
      </c>
      <c r="U5689" t="s">
        <v>45</v>
      </c>
      <c r="V5689" t="s">
        <v>48</v>
      </c>
      <c r="W5689">
        <v>157414328</v>
      </c>
      <c r="X5689">
        <v>3300340</v>
      </c>
      <c r="Y5689">
        <v>0</v>
      </c>
      <c r="AA5689">
        <v>0</v>
      </c>
      <c r="AB5689">
        <v>0</v>
      </c>
      <c r="AC5689" t="s">
        <v>49</v>
      </c>
      <c r="AD5689" t="s">
        <v>56</v>
      </c>
      <c r="AE5689">
        <v>27407606</v>
      </c>
      <c r="AF5689">
        <v>3300080</v>
      </c>
      <c r="AG5689">
        <v>25</v>
      </c>
      <c r="AH5689" t="s">
        <v>51</v>
      </c>
      <c r="AI5689">
        <v>82502</v>
      </c>
      <c r="AJ5689">
        <v>61559</v>
      </c>
      <c r="AM5689">
        <v>0</v>
      </c>
      <c r="AN5689">
        <v>0</v>
      </c>
      <c r="AO5689">
        <v>0</v>
      </c>
      <c r="AQ5689">
        <v>0</v>
      </c>
      <c r="AR5689">
        <v>0</v>
      </c>
    </row>
    <row r="5690" spans="1:44" hidden="1" x14ac:dyDescent="0.25">
      <c r="A5690" s="3" t="s">
        <v>77</v>
      </c>
      <c r="B5690" t="s">
        <v>54</v>
      </c>
      <c r="C5690" s="1">
        <v>42835.474965277775</v>
      </c>
      <c r="D5690" s="1">
        <v>42836.119513888887</v>
      </c>
      <c r="E5690" s="1">
        <v>42836.119571759256</v>
      </c>
      <c r="F5690" s="2">
        <v>1491816241262</v>
      </c>
      <c r="G5690" s="2">
        <v>1491871930952</v>
      </c>
      <c r="H5690" s="2">
        <v>55689690</v>
      </c>
      <c r="I5690">
        <v>2</v>
      </c>
      <c r="J5690" t="s">
        <v>45</v>
      </c>
      <c r="K5690" t="s">
        <v>55</v>
      </c>
      <c r="L5690">
        <v>1448472817</v>
      </c>
      <c r="M5690">
        <v>8632459</v>
      </c>
      <c r="N5690">
        <v>0</v>
      </c>
      <c r="O5690" t="s">
        <v>57</v>
      </c>
      <c r="P5690">
        <v>0</v>
      </c>
      <c r="Q5690">
        <v>0</v>
      </c>
      <c r="S5690">
        <v>0</v>
      </c>
      <c r="T5690">
        <v>0</v>
      </c>
      <c r="U5690" t="s">
        <v>45</v>
      </c>
      <c r="V5690" t="s">
        <v>48</v>
      </c>
      <c r="W5690">
        <v>157414328</v>
      </c>
      <c r="X5690">
        <v>3300340</v>
      </c>
      <c r="Y5690">
        <v>0</v>
      </c>
      <c r="AA5690">
        <v>0</v>
      </c>
      <c r="AB5690">
        <v>0</v>
      </c>
      <c r="AC5690" t="s">
        <v>49</v>
      </c>
      <c r="AD5690" t="s">
        <v>56</v>
      </c>
      <c r="AE5690">
        <v>27407606</v>
      </c>
      <c r="AF5690">
        <v>3300080</v>
      </c>
      <c r="AG5690">
        <v>25</v>
      </c>
      <c r="AH5690" t="s">
        <v>51</v>
      </c>
      <c r="AI5690">
        <v>82502</v>
      </c>
      <c r="AJ5690">
        <v>61559</v>
      </c>
      <c r="AM5690">
        <v>0</v>
      </c>
      <c r="AN5690">
        <v>0</v>
      </c>
      <c r="AO5690">
        <v>0</v>
      </c>
      <c r="AQ5690">
        <v>0</v>
      </c>
      <c r="AR5690">
        <v>0</v>
      </c>
    </row>
    <row r="5691" spans="1:44" hidden="1" x14ac:dyDescent="0.25">
      <c r="A5691" s="3" t="s">
        <v>1891</v>
      </c>
      <c r="B5691" t="s">
        <v>44</v>
      </c>
      <c r="C5691" s="1">
        <v>42809.288715277777</v>
      </c>
      <c r="D5691" s="1">
        <v>42809.329074074078</v>
      </c>
      <c r="E5691" s="1">
        <v>42809.329097222224</v>
      </c>
      <c r="F5691" s="2">
        <v>1489560948974</v>
      </c>
      <c r="G5691" s="2">
        <v>1489564434024</v>
      </c>
      <c r="H5691" s="2">
        <v>3485050</v>
      </c>
      <c r="I5691">
        <v>4</v>
      </c>
      <c r="J5691" t="s">
        <v>45</v>
      </c>
      <c r="K5691" t="s">
        <v>55</v>
      </c>
      <c r="L5691">
        <v>1448899761</v>
      </c>
      <c r="M5691">
        <v>8629834</v>
      </c>
      <c r="N5691">
        <v>0</v>
      </c>
      <c r="O5691" t="s">
        <v>57</v>
      </c>
      <c r="P5691">
        <v>0</v>
      </c>
      <c r="Q5691">
        <v>0</v>
      </c>
      <c r="S5691">
        <v>0</v>
      </c>
      <c r="T5691">
        <v>0</v>
      </c>
      <c r="U5691" t="s">
        <v>45</v>
      </c>
      <c r="V5691" t="s">
        <v>48</v>
      </c>
      <c r="W5691">
        <v>157433517</v>
      </c>
      <c r="X5691">
        <v>3300340</v>
      </c>
      <c r="Y5691">
        <v>0</v>
      </c>
      <c r="AA5691">
        <v>0</v>
      </c>
      <c r="AB5691">
        <v>0</v>
      </c>
      <c r="AC5691" t="s">
        <v>49</v>
      </c>
      <c r="AD5691" t="s">
        <v>56</v>
      </c>
      <c r="AE5691">
        <v>37972492</v>
      </c>
      <c r="AF5691">
        <v>3300120</v>
      </c>
      <c r="AG5691">
        <v>25</v>
      </c>
      <c r="AH5691" t="s">
        <v>51</v>
      </c>
      <c r="AI5691">
        <v>82503</v>
      </c>
      <c r="AJ5691">
        <v>87187</v>
      </c>
      <c r="AM5691">
        <v>0</v>
      </c>
      <c r="AN5691">
        <v>0</v>
      </c>
      <c r="AO5691">
        <v>0</v>
      </c>
      <c r="AQ5691">
        <v>0</v>
      </c>
      <c r="AR5691">
        <v>0</v>
      </c>
    </row>
    <row r="5692" spans="1:44" hidden="1" x14ac:dyDescent="0.25">
      <c r="A5692" s="3" t="s">
        <v>1891</v>
      </c>
      <c r="B5692" t="s">
        <v>54</v>
      </c>
      <c r="C5692" s="1">
        <v>42809.418194444443</v>
      </c>
      <c r="D5692" s="1">
        <v>42809.61005787037</v>
      </c>
      <c r="E5692" s="1">
        <v>42809.61010416667</v>
      </c>
      <c r="F5692" s="2">
        <v>1489572135607</v>
      </c>
      <c r="G5692" s="2">
        <v>1489588712694</v>
      </c>
      <c r="H5692" s="2">
        <v>16577087</v>
      </c>
      <c r="I5692">
        <v>4</v>
      </c>
      <c r="J5692" t="s">
        <v>45</v>
      </c>
      <c r="K5692" t="s">
        <v>55</v>
      </c>
      <c r="L5692">
        <v>1448899761</v>
      </c>
      <c r="M5692">
        <v>8629834</v>
      </c>
      <c r="N5692">
        <v>0</v>
      </c>
      <c r="O5692" t="s">
        <v>57</v>
      </c>
      <c r="P5692">
        <v>0</v>
      </c>
      <c r="Q5692">
        <v>0</v>
      </c>
      <c r="S5692">
        <v>0</v>
      </c>
      <c r="T5692">
        <v>0</v>
      </c>
      <c r="U5692" t="s">
        <v>45</v>
      </c>
      <c r="V5692" t="s">
        <v>48</v>
      </c>
      <c r="W5692">
        <v>157433517</v>
      </c>
      <c r="X5692">
        <v>3300340</v>
      </c>
      <c r="Y5692">
        <v>0</v>
      </c>
      <c r="AA5692">
        <v>0</v>
      </c>
      <c r="AB5692">
        <v>0</v>
      </c>
      <c r="AC5692" t="s">
        <v>49</v>
      </c>
      <c r="AD5692" t="s">
        <v>56</v>
      </c>
      <c r="AE5692">
        <v>37972492</v>
      </c>
      <c r="AF5692">
        <v>3300120</v>
      </c>
      <c r="AG5692">
        <v>25</v>
      </c>
      <c r="AH5692" t="s">
        <v>51</v>
      </c>
      <c r="AI5692">
        <v>82503</v>
      </c>
      <c r="AJ5692">
        <v>87187</v>
      </c>
      <c r="AM5692">
        <v>0</v>
      </c>
      <c r="AN5692">
        <v>0</v>
      </c>
      <c r="AO5692">
        <v>0</v>
      </c>
      <c r="AQ5692">
        <v>0</v>
      </c>
      <c r="AR5692">
        <v>0</v>
      </c>
    </row>
    <row r="5693" spans="1:44" hidden="1" x14ac:dyDescent="0.25">
      <c r="A5693" s="3" t="s">
        <v>221</v>
      </c>
      <c r="B5693" t="s">
        <v>44</v>
      </c>
      <c r="C5693" s="1">
        <v>42822.372210648151</v>
      </c>
      <c r="D5693" s="1">
        <v>42822.404490740744</v>
      </c>
      <c r="E5693" s="1">
        <v>42822.404513888891</v>
      </c>
      <c r="F5693" s="2">
        <v>1490684161799</v>
      </c>
      <c r="G5693" s="2">
        <v>1490686949989</v>
      </c>
      <c r="H5693" s="2">
        <v>2788190</v>
      </c>
      <c r="I5693">
        <v>3</v>
      </c>
      <c r="J5693" t="s">
        <v>45</v>
      </c>
      <c r="K5693" t="s">
        <v>55</v>
      </c>
      <c r="L5693">
        <v>1450165705</v>
      </c>
      <c r="M5693">
        <v>8629689</v>
      </c>
      <c r="N5693">
        <v>0</v>
      </c>
      <c r="O5693" t="s">
        <v>57</v>
      </c>
      <c r="P5693">
        <v>0</v>
      </c>
      <c r="Q5693">
        <v>0</v>
      </c>
      <c r="S5693">
        <v>0</v>
      </c>
      <c r="T5693">
        <v>0</v>
      </c>
      <c r="U5693" t="s">
        <v>45</v>
      </c>
      <c r="V5693" t="s">
        <v>48</v>
      </c>
      <c r="W5693">
        <v>156964820</v>
      </c>
      <c r="X5693">
        <v>3300340</v>
      </c>
      <c r="Y5693">
        <v>0</v>
      </c>
      <c r="AA5693">
        <v>0</v>
      </c>
      <c r="AB5693">
        <v>0</v>
      </c>
      <c r="AC5693" t="s">
        <v>49</v>
      </c>
      <c r="AD5693" t="s">
        <v>56</v>
      </c>
      <c r="AE5693">
        <v>36839406</v>
      </c>
      <c r="AF5693">
        <v>3300120</v>
      </c>
      <c r="AG5693">
        <v>25</v>
      </c>
      <c r="AH5693" t="s">
        <v>51</v>
      </c>
      <c r="AI5693">
        <v>82503</v>
      </c>
      <c r="AJ5693">
        <v>84414</v>
      </c>
      <c r="AM5693">
        <v>0</v>
      </c>
      <c r="AN5693">
        <v>0</v>
      </c>
      <c r="AO5693">
        <v>0</v>
      </c>
      <c r="AQ5693">
        <v>0</v>
      </c>
      <c r="AR5693">
        <v>0</v>
      </c>
    </row>
    <row r="5694" spans="1:44" hidden="1" x14ac:dyDescent="0.25">
      <c r="A5694" s="3" t="s">
        <v>221</v>
      </c>
      <c r="B5694" t="s">
        <v>54</v>
      </c>
      <c r="C5694" s="1">
        <v>42822.54241898148</v>
      </c>
      <c r="D5694" s="1">
        <v>42822.891909722224</v>
      </c>
      <c r="E5694" s="1">
        <v>42822.892048611109</v>
      </c>
      <c r="F5694" s="2">
        <v>1490698868097</v>
      </c>
      <c r="G5694" s="2">
        <v>1490729072881</v>
      </c>
      <c r="H5694" s="2">
        <v>30204784</v>
      </c>
      <c r="I5694">
        <v>3</v>
      </c>
      <c r="J5694" t="s">
        <v>45</v>
      </c>
      <c r="K5694" t="s">
        <v>55</v>
      </c>
      <c r="L5694">
        <v>1450165705</v>
      </c>
      <c r="M5694">
        <v>8629689</v>
      </c>
      <c r="N5694">
        <v>0</v>
      </c>
      <c r="O5694" t="s">
        <v>57</v>
      </c>
      <c r="P5694">
        <v>0</v>
      </c>
      <c r="Q5694">
        <v>0</v>
      </c>
      <c r="S5694">
        <v>0</v>
      </c>
      <c r="T5694">
        <v>0</v>
      </c>
      <c r="U5694" t="s">
        <v>45</v>
      </c>
      <c r="V5694" t="s">
        <v>48</v>
      </c>
      <c r="W5694">
        <v>156964820</v>
      </c>
      <c r="X5694">
        <v>3300340</v>
      </c>
      <c r="Y5694">
        <v>0</v>
      </c>
      <c r="AA5694">
        <v>0</v>
      </c>
      <c r="AB5694">
        <v>0</v>
      </c>
      <c r="AC5694" t="s">
        <v>49</v>
      </c>
      <c r="AD5694" t="s">
        <v>56</v>
      </c>
      <c r="AE5694">
        <v>36839406</v>
      </c>
      <c r="AF5694">
        <v>3300120</v>
      </c>
      <c r="AG5694">
        <v>25</v>
      </c>
      <c r="AH5694" t="s">
        <v>51</v>
      </c>
      <c r="AI5694">
        <v>82503</v>
      </c>
      <c r="AJ5694">
        <v>84414</v>
      </c>
      <c r="AM5694">
        <v>0</v>
      </c>
      <c r="AN5694">
        <v>0</v>
      </c>
      <c r="AO5694">
        <v>0</v>
      </c>
      <c r="AQ5694">
        <v>0</v>
      </c>
      <c r="AR5694">
        <v>0</v>
      </c>
    </row>
    <row r="5695" spans="1:44" hidden="1" x14ac:dyDescent="0.25">
      <c r="A5695" s="3" t="s">
        <v>2903</v>
      </c>
      <c r="B5695" t="s">
        <v>44</v>
      </c>
      <c r="C5695" s="1">
        <v>42873.371990740743</v>
      </c>
      <c r="D5695" s="1">
        <v>42873.402708333335</v>
      </c>
      <c r="E5695" s="1">
        <v>42873.402731481481</v>
      </c>
      <c r="F5695" s="2">
        <v>1495090545837</v>
      </c>
      <c r="G5695" s="2">
        <v>1495093195996</v>
      </c>
      <c r="H5695" s="2">
        <v>2650159</v>
      </c>
      <c r="I5695">
        <v>5</v>
      </c>
      <c r="J5695" t="s">
        <v>45</v>
      </c>
      <c r="K5695" t="s">
        <v>55</v>
      </c>
      <c r="L5695">
        <v>1450712484</v>
      </c>
      <c r="M5695">
        <v>8629806</v>
      </c>
      <c r="N5695">
        <v>0</v>
      </c>
      <c r="O5695" t="s">
        <v>57</v>
      </c>
      <c r="P5695">
        <v>0</v>
      </c>
      <c r="Q5695">
        <v>0</v>
      </c>
      <c r="S5695">
        <v>0</v>
      </c>
      <c r="T5695">
        <v>0</v>
      </c>
      <c r="U5695" t="s">
        <v>45</v>
      </c>
      <c r="V5695" t="s">
        <v>48</v>
      </c>
      <c r="W5695">
        <v>148137838</v>
      </c>
      <c r="X5695">
        <v>3300340</v>
      </c>
      <c r="Y5695">
        <v>0</v>
      </c>
      <c r="AA5695">
        <v>0</v>
      </c>
      <c r="AB5695">
        <v>0</v>
      </c>
      <c r="AC5695" t="s">
        <v>49</v>
      </c>
      <c r="AD5695" t="s">
        <v>50</v>
      </c>
      <c r="AE5695">
        <v>32352670</v>
      </c>
      <c r="AF5695">
        <v>3300080</v>
      </c>
      <c r="AG5695">
        <v>25</v>
      </c>
      <c r="AH5695" t="s">
        <v>51</v>
      </c>
      <c r="AI5695">
        <v>82502</v>
      </c>
      <c r="AJ5695">
        <v>73574</v>
      </c>
      <c r="AM5695">
        <v>0</v>
      </c>
      <c r="AN5695">
        <v>0</v>
      </c>
      <c r="AO5695">
        <v>0</v>
      </c>
      <c r="AQ5695">
        <v>0</v>
      </c>
      <c r="AR5695">
        <v>0</v>
      </c>
    </row>
    <row r="5696" spans="1:44" hidden="1" x14ac:dyDescent="0.25">
      <c r="A5696" s="3" t="s">
        <v>2903</v>
      </c>
      <c r="B5696" t="s">
        <v>54</v>
      </c>
      <c r="C5696" s="1">
        <v>42873.442048611112</v>
      </c>
      <c r="D5696" s="1">
        <v>42873.577916666669</v>
      </c>
      <c r="E5696" s="1">
        <v>42873.577962962961</v>
      </c>
      <c r="F5696" s="2">
        <v>1495096600064</v>
      </c>
      <c r="G5696" s="2">
        <v>1495108336314</v>
      </c>
      <c r="H5696" s="2">
        <v>11736250</v>
      </c>
      <c r="I5696">
        <v>5</v>
      </c>
      <c r="J5696" t="s">
        <v>45</v>
      </c>
      <c r="K5696" t="s">
        <v>55</v>
      </c>
      <c r="L5696">
        <v>1450712484</v>
      </c>
      <c r="M5696">
        <v>8629806</v>
      </c>
      <c r="N5696">
        <v>0</v>
      </c>
      <c r="O5696" t="s">
        <v>57</v>
      </c>
      <c r="P5696">
        <v>0</v>
      </c>
      <c r="Q5696">
        <v>0</v>
      </c>
      <c r="S5696">
        <v>0</v>
      </c>
      <c r="T5696">
        <v>0</v>
      </c>
      <c r="U5696" t="s">
        <v>45</v>
      </c>
      <c r="V5696" t="s">
        <v>48</v>
      </c>
      <c r="W5696">
        <v>148137838</v>
      </c>
      <c r="X5696">
        <v>3300340</v>
      </c>
      <c r="Y5696">
        <v>0</v>
      </c>
      <c r="AA5696">
        <v>0</v>
      </c>
      <c r="AB5696">
        <v>0</v>
      </c>
      <c r="AC5696" t="s">
        <v>49</v>
      </c>
      <c r="AD5696" t="s">
        <v>50</v>
      </c>
      <c r="AE5696">
        <v>32352670</v>
      </c>
      <c r="AF5696">
        <v>3300080</v>
      </c>
      <c r="AG5696">
        <v>25</v>
      </c>
      <c r="AH5696" t="s">
        <v>51</v>
      </c>
      <c r="AI5696">
        <v>82502</v>
      </c>
      <c r="AJ5696">
        <v>73574</v>
      </c>
      <c r="AM5696">
        <v>0</v>
      </c>
      <c r="AN5696">
        <v>0</v>
      </c>
      <c r="AO5696">
        <v>0</v>
      </c>
      <c r="AQ5696">
        <v>0</v>
      </c>
      <c r="AR5696">
        <v>0</v>
      </c>
    </row>
    <row r="5697" spans="1:44" hidden="1" x14ac:dyDescent="0.25">
      <c r="A5697" s="3" t="s">
        <v>295</v>
      </c>
      <c r="B5697" t="s">
        <v>44</v>
      </c>
      <c r="C5697" s="1">
        <v>42823.372233796297</v>
      </c>
      <c r="D5697" s="1">
        <v>42823.439236111109</v>
      </c>
      <c r="E5697" s="1">
        <v>42823.439270833333</v>
      </c>
      <c r="F5697" s="2">
        <v>1490770565132</v>
      </c>
      <c r="G5697" s="2">
        <v>1490776353223</v>
      </c>
      <c r="H5697" s="2">
        <v>5788091</v>
      </c>
      <c r="I5697">
        <v>4</v>
      </c>
      <c r="J5697" t="s">
        <v>45</v>
      </c>
      <c r="K5697" t="s">
        <v>55</v>
      </c>
      <c r="L5697">
        <v>1455773614</v>
      </c>
      <c r="M5697">
        <v>8631033</v>
      </c>
      <c r="N5697">
        <v>0</v>
      </c>
      <c r="O5697" t="s">
        <v>57</v>
      </c>
      <c r="P5697">
        <v>0</v>
      </c>
      <c r="Q5697">
        <v>0</v>
      </c>
      <c r="S5697">
        <v>0</v>
      </c>
      <c r="T5697">
        <v>0</v>
      </c>
      <c r="U5697" t="s">
        <v>45</v>
      </c>
      <c r="V5697" t="s">
        <v>48</v>
      </c>
      <c r="W5697">
        <v>157278172</v>
      </c>
      <c r="X5697">
        <v>3300340</v>
      </c>
      <c r="Y5697">
        <v>0</v>
      </c>
      <c r="AA5697">
        <v>0</v>
      </c>
      <c r="AB5697">
        <v>0</v>
      </c>
      <c r="AC5697" t="s">
        <v>49</v>
      </c>
      <c r="AD5697" t="s">
        <v>56</v>
      </c>
      <c r="AE5697">
        <v>42271862</v>
      </c>
      <c r="AF5697">
        <v>3300120</v>
      </c>
      <c r="AG5697">
        <v>25</v>
      </c>
      <c r="AH5697" t="s">
        <v>51</v>
      </c>
      <c r="AI5697">
        <v>82503</v>
      </c>
      <c r="AJ5697">
        <v>97617</v>
      </c>
      <c r="AM5697">
        <v>0</v>
      </c>
      <c r="AN5697">
        <v>0</v>
      </c>
      <c r="AO5697">
        <v>0</v>
      </c>
      <c r="AQ5697">
        <v>0</v>
      </c>
      <c r="AR5697">
        <v>0</v>
      </c>
    </row>
    <row r="5698" spans="1:44" hidden="1" x14ac:dyDescent="0.25">
      <c r="A5698" s="3" t="s">
        <v>295</v>
      </c>
      <c r="B5698" t="s">
        <v>54</v>
      </c>
      <c r="C5698" s="1">
        <v>42823.489236111112</v>
      </c>
      <c r="D5698" s="1">
        <v>42823.816655092596</v>
      </c>
      <c r="E5698" s="1">
        <v>42823.816840277781</v>
      </c>
      <c r="F5698" s="2">
        <v>1490780673203</v>
      </c>
      <c r="G5698" s="2">
        <v>1490808974984</v>
      </c>
      <c r="H5698" s="2">
        <v>28301781</v>
      </c>
      <c r="I5698">
        <v>4</v>
      </c>
      <c r="J5698" t="s">
        <v>45</v>
      </c>
      <c r="K5698" t="s">
        <v>55</v>
      </c>
      <c r="L5698">
        <v>1455773614</v>
      </c>
      <c r="M5698">
        <v>8631033</v>
      </c>
      <c r="N5698">
        <v>0</v>
      </c>
      <c r="O5698" t="s">
        <v>57</v>
      </c>
      <c r="P5698">
        <v>0</v>
      </c>
      <c r="Q5698">
        <v>0</v>
      </c>
      <c r="S5698">
        <v>0</v>
      </c>
      <c r="T5698">
        <v>0</v>
      </c>
      <c r="U5698" t="s">
        <v>45</v>
      </c>
      <c r="V5698" t="s">
        <v>48</v>
      </c>
      <c r="W5698">
        <v>157278172</v>
      </c>
      <c r="X5698">
        <v>3300340</v>
      </c>
      <c r="Y5698">
        <v>0</v>
      </c>
      <c r="AA5698">
        <v>0</v>
      </c>
      <c r="AB5698">
        <v>0</v>
      </c>
      <c r="AC5698" t="s">
        <v>49</v>
      </c>
      <c r="AD5698" t="s">
        <v>56</v>
      </c>
      <c r="AE5698">
        <v>42271862</v>
      </c>
      <c r="AF5698">
        <v>3300120</v>
      </c>
      <c r="AG5698">
        <v>25</v>
      </c>
      <c r="AH5698" t="s">
        <v>51</v>
      </c>
      <c r="AI5698">
        <v>82503</v>
      </c>
      <c r="AJ5698">
        <v>97617</v>
      </c>
      <c r="AM5698">
        <v>0</v>
      </c>
      <c r="AN5698">
        <v>0</v>
      </c>
      <c r="AO5698">
        <v>0</v>
      </c>
      <c r="AQ5698">
        <v>0</v>
      </c>
      <c r="AR5698">
        <v>0</v>
      </c>
    </row>
    <row r="5699" spans="1:44" hidden="1" x14ac:dyDescent="0.25">
      <c r="A5699" s="3" t="s">
        <v>3002</v>
      </c>
      <c r="B5699" t="s">
        <v>44</v>
      </c>
      <c r="C5699" s="1">
        <v>42866.372037037036</v>
      </c>
      <c r="D5699" s="1">
        <v>42866.410451388889</v>
      </c>
      <c r="E5699" s="1">
        <v>42866.410451388889</v>
      </c>
      <c r="F5699" s="2">
        <v>1494485749352</v>
      </c>
      <c r="G5699" s="2">
        <v>1494489063294</v>
      </c>
      <c r="H5699" s="2">
        <v>3313942</v>
      </c>
      <c r="I5699">
        <v>5</v>
      </c>
      <c r="J5699" t="s">
        <v>45</v>
      </c>
      <c r="K5699" t="s">
        <v>55</v>
      </c>
      <c r="L5699">
        <v>1455967593</v>
      </c>
      <c r="M5699">
        <v>8628148</v>
      </c>
      <c r="N5699">
        <v>0</v>
      </c>
      <c r="O5699" t="s">
        <v>57</v>
      </c>
      <c r="P5699">
        <v>0</v>
      </c>
      <c r="Q5699">
        <v>0</v>
      </c>
      <c r="S5699">
        <v>0</v>
      </c>
      <c r="T5699">
        <v>0</v>
      </c>
      <c r="U5699" t="s">
        <v>45</v>
      </c>
      <c r="V5699" t="s">
        <v>48</v>
      </c>
      <c r="W5699">
        <v>152767579</v>
      </c>
      <c r="X5699">
        <v>3300340</v>
      </c>
      <c r="Y5699">
        <v>0</v>
      </c>
      <c r="AA5699">
        <v>0</v>
      </c>
      <c r="AB5699">
        <v>0</v>
      </c>
      <c r="AC5699" t="s">
        <v>49</v>
      </c>
      <c r="AD5699" t="s">
        <v>50</v>
      </c>
      <c r="AE5699">
        <v>20883920</v>
      </c>
      <c r="AF5699">
        <v>3300120</v>
      </c>
      <c r="AG5699">
        <v>25</v>
      </c>
      <c r="AH5699" t="s">
        <v>51</v>
      </c>
      <c r="AI5699">
        <v>82503</v>
      </c>
      <c r="AJ5699">
        <v>45787</v>
      </c>
      <c r="AM5699">
        <v>0</v>
      </c>
      <c r="AN5699">
        <v>0</v>
      </c>
      <c r="AO5699">
        <v>0</v>
      </c>
      <c r="AQ5699">
        <v>0</v>
      </c>
      <c r="AR5699">
        <v>0</v>
      </c>
    </row>
    <row r="5700" spans="1:44" hidden="1" x14ac:dyDescent="0.25">
      <c r="A5700" s="3" t="s">
        <v>3002</v>
      </c>
      <c r="B5700" t="s">
        <v>54</v>
      </c>
      <c r="C5700" s="1">
        <v>42866.460462962961</v>
      </c>
      <c r="D5700" s="1">
        <v>42866.591331018521</v>
      </c>
      <c r="E5700" s="1">
        <v>42866.591377314813</v>
      </c>
      <c r="F5700" s="2">
        <v>1494493390604</v>
      </c>
      <c r="G5700" s="2">
        <v>1494504694408</v>
      </c>
      <c r="H5700" s="2">
        <v>11303804</v>
      </c>
      <c r="I5700">
        <v>5</v>
      </c>
      <c r="J5700" t="s">
        <v>45</v>
      </c>
      <c r="K5700" t="s">
        <v>55</v>
      </c>
      <c r="L5700">
        <v>1455967593</v>
      </c>
      <c r="M5700">
        <v>8628148</v>
      </c>
      <c r="N5700">
        <v>0</v>
      </c>
      <c r="O5700" t="s">
        <v>57</v>
      </c>
      <c r="P5700">
        <v>0</v>
      </c>
      <c r="Q5700">
        <v>0</v>
      </c>
      <c r="S5700">
        <v>0</v>
      </c>
      <c r="T5700">
        <v>0</v>
      </c>
      <c r="U5700" t="s">
        <v>45</v>
      </c>
      <c r="V5700" t="s">
        <v>48</v>
      </c>
      <c r="W5700">
        <v>152767579</v>
      </c>
      <c r="X5700">
        <v>3300340</v>
      </c>
      <c r="Y5700">
        <v>0</v>
      </c>
      <c r="AA5700">
        <v>0</v>
      </c>
      <c r="AB5700">
        <v>0</v>
      </c>
      <c r="AC5700" t="s">
        <v>49</v>
      </c>
      <c r="AD5700" t="s">
        <v>50</v>
      </c>
      <c r="AE5700">
        <v>20883920</v>
      </c>
      <c r="AF5700">
        <v>3300120</v>
      </c>
      <c r="AG5700">
        <v>25</v>
      </c>
      <c r="AH5700" t="s">
        <v>51</v>
      </c>
      <c r="AI5700">
        <v>82503</v>
      </c>
      <c r="AJ5700">
        <v>45787</v>
      </c>
      <c r="AM5700">
        <v>0</v>
      </c>
      <c r="AN5700">
        <v>0</v>
      </c>
      <c r="AO5700">
        <v>0</v>
      </c>
      <c r="AQ5700">
        <v>0</v>
      </c>
      <c r="AR5700">
        <v>0</v>
      </c>
    </row>
    <row r="5701" spans="1:44" hidden="1" x14ac:dyDescent="0.25">
      <c r="A5701" s="3" t="s">
        <v>2060</v>
      </c>
      <c r="B5701" t="s">
        <v>44</v>
      </c>
      <c r="C5701" s="1">
        <v>42872.372060185182</v>
      </c>
      <c r="D5701" s="1">
        <v>42872.402592592596</v>
      </c>
      <c r="E5701" s="1">
        <v>42872.402604166666</v>
      </c>
      <c r="F5701" s="2">
        <v>1495004155804</v>
      </c>
      <c r="G5701" s="2">
        <v>1495006785421</v>
      </c>
      <c r="H5701" s="2">
        <v>2629617</v>
      </c>
      <c r="I5701">
        <v>4</v>
      </c>
      <c r="J5701" t="s">
        <v>45</v>
      </c>
      <c r="K5701" t="s">
        <v>55</v>
      </c>
      <c r="L5701">
        <v>1462978986</v>
      </c>
      <c r="M5701">
        <v>8629502</v>
      </c>
      <c r="N5701">
        <v>0</v>
      </c>
      <c r="O5701" t="s">
        <v>57</v>
      </c>
      <c r="P5701">
        <v>0</v>
      </c>
      <c r="Q5701">
        <v>0</v>
      </c>
      <c r="S5701">
        <v>0</v>
      </c>
      <c r="T5701">
        <v>0</v>
      </c>
      <c r="U5701" t="s">
        <v>45</v>
      </c>
      <c r="V5701" t="s">
        <v>48</v>
      </c>
      <c r="W5701">
        <v>148258097</v>
      </c>
      <c r="X5701">
        <v>3300340</v>
      </c>
      <c r="Y5701">
        <v>0</v>
      </c>
      <c r="AA5701">
        <v>0</v>
      </c>
      <c r="AB5701">
        <v>0</v>
      </c>
      <c r="AC5701" t="s">
        <v>49</v>
      </c>
      <c r="AD5701" t="s">
        <v>50</v>
      </c>
      <c r="AE5701">
        <v>27403464</v>
      </c>
      <c r="AF5701">
        <v>3300080</v>
      </c>
      <c r="AG5701">
        <v>25</v>
      </c>
      <c r="AH5701" t="s">
        <v>51</v>
      </c>
      <c r="AI5701">
        <v>82502</v>
      </c>
      <c r="AJ5701">
        <v>61574</v>
      </c>
      <c r="AM5701">
        <v>0</v>
      </c>
      <c r="AN5701">
        <v>0</v>
      </c>
      <c r="AO5701">
        <v>0</v>
      </c>
      <c r="AQ5701">
        <v>0</v>
      </c>
      <c r="AR5701">
        <v>0</v>
      </c>
    </row>
    <row r="5702" spans="1:44" hidden="1" x14ac:dyDescent="0.25">
      <c r="A5702" s="3" t="s">
        <v>2060</v>
      </c>
      <c r="B5702" t="s">
        <v>54</v>
      </c>
      <c r="C5702" s="1">
        <v>42872.492002314815</v>
      </c>
      <c r="D5702" s="1">
        <v>42872.674629629626</v>
      </c>
      <c r="E5702" s="1">
        <v>42872.674675925926</v>
      </c>
      <c r="F5702" s="2">
        <v>1495014515968</v>
      </c>
      <c r="G5702" s="2">
        <v>1495030291537</v>
      </c>
      <c r="H5702" s="2">
        <v>15775569</v>
      </c>
      <c r="I5702">
        <v>4</v>
      </c>
      <c r="J5702" t="s">
        <v>45</v>
      </c>
      <c r="K5702" t="s">
        <v>55</v>
      </c>
      <c r="L5702">
        <v>1462978986</v>
      </c>
      <c r="M5702">
        <v>8629502</v>
      </c>
      <c r="N5702">
        <v>0</v>
      </c>
      <c r="O5702" t="s">
        <v>57</v>
      </c>
      <c r="P5702">
        <v>0</v>
      </c>
      <c r="Q5702">
        <v>0</v>
      </c>
      <c r="S5702">
        <v>0</v>
      </c>
      <c r="T5702">
        <v>0</v>
      </c>
      <c r="U5702" t="s">
        <v>45</v>
      </c>
      <c r="V5702" t="s">
        <v>48</v>
      </c>
      <c r="W5702">
        <v>148258097</v>
      </c>
      <c r="X5702">
        <v>3300340</v>
      </c>
      <c r="Y5702">
        <v>0</v>
      </c>
      <c r="AA5702">
        <v>0</v>
      </c>
      <c r="AB5702">
        <v>0</v>
      </c>
      <c r="AC5702" t="s">
        <v>49</v>
      </c>
      <c r="AD5702" t="s">
        <v>50</v>
      </c>
      <c r="AE5702">
        <v>27403464</v>
      </c>
      <c r="AF5702">
        <v>3300080</v>
      </c>
      <c r="AG5702">
        <v>25</v>
      </c>
      <c r="AH5702" t="s">
        <v>51</v>
      </c>
      <c r="AI5702">
        <v>82502</v>
      </c>
      <c r="AJ5702">
        <v>61574</v>
      </c>
      <c r="AM5702">
        <v>0</v>
      </c>
      <c r="AN5702">
        <v>0</v>
      </c>
      <c r="AO5702">
        <v>0</v>
      </c>
      <c r="AQ5702">
        <v>0</v>
      </c>
      <c r="AR5702">
        <v>0</v>
      </c>
    </row>
    <row r="5703" spans="1:44" hidden="1" x14ac:dyDescent="0.25">
      <c r="A5703" s="3" t="s">
        <v>466</v>
      </c>
      <c r="B5703" t="s">
        <v>44</v>
      </c>
      <c r="C5703" s="1">
        <v>42838.372118055559</v>
      </c>
      <c r="D5703" s="1">
        <v>42838.451377314814</v>
      </c>
      <c r="E5703" s="1">
        <v>42838.451388888891</v>
      </c>
      <c r="F5703" s="2">
        <v>1492066562366</v>
      </c>
      <c r="G5703" s="2">
        <v>1492073400057</v>
      </c>
      <c r="H5703" s="2">
        <v>6837691</v>
      </c>
      <c r="I5703">
        <v>5</v>
      </c>
      <c r="J5703" t="s">
        <v>45</v>
      </c>
      <c r="K5703" t="s">
        <v>55</v>
      </c>
      <c r="L5703">
        <v>1475409014</v>
      </c>
      <c r="M5703">
        <v>8629414</v>
      </c>
      <c r="N5703">
        <v>0</v>
      </c>
      <c r="O5703" t="s">
        <v>57</v>
      </c>
      <c r="P5703">
        <v>0</v>
      </c>
      <c r="Q5703">
        <v>0</v>
      </c>
      <c r="S5703">
        <v>0</v>
      </c>
      <c r="T5703">
        <v>0</v>
      </c>
      <c r="U5703" t="s">
        <v>45</v>
      </c>
      <c r="V5703" t="s">
        <v>48</v>
      </c>
      <c r="W5703">
        <v>158544235</v>
      </c>
      <c r="X5703">
        <v>3300340</v>
      </c>
      <c r="Y5703">
        <v>0</v>
      </c>
      <c r="AA5703">
        <v>0</v>
      </c>
      <c r="AB5703">
        <v>0</v>
      </c>
      <c r="AC5703" t="s">
        <v>49</v>
      </c>
      <c r="AD5703" t="s">
        <v>56</v>
      </c>
      <c r="AE5703">
        <v>26366358</v>
      </c>
      <c r="AF5703">
        <v>3300080</v>
      </c>
      <c r="AG5703">
        <v>25</v>
      </c>
      <c r="AH5703" t="s">
        <v>51</v>
      </c>
      <c r="AI5703">
        <v>82502</v>
      </c>
      <c r="AJ5703">
        <v>59016</v>
      </c>
      <c r="AM5703">
        <v>0</v>
      </c>
      <c r="AN5703">
        <v>0</v>
      </c>
      <c r="AO5703">
        <v>0</v>
      </c>
      <c r="AQ5703">
        <v>0</v>
      </c>
      <c r="AR5703">
        <v>0</v>
      </c>
    </row>
    <row r="5704" spans="1:44" hidden="1" x14ac:dyDescent="0.25">
      <c r="A5704" s="3" t="s">
        <v>466</v>
      </c>
      <c r="B5704" t="s">
        <v>54</v>
      </c>
      <c r="C5704" s="1">
        <v>42838.485000000001</v>
      </c>
      <c r="D5704" s="1">
        <v>42838.785578703704</v>
      </c>
      <c r="E5704" s="1">
        <v>42838.785613425927</v>
      </c>
      <c r="F5704" s="2">
        <v>1492076312301</v>
      </c>
      <c r="G5704" s="2">
        <v>1492102277125</v>
      </c>
      <c r="H5704" s="2">
        <v>25964824</v>
      </c>
      <c r="I5704">
        <v>5</v>
      </c>
      <c r="J5704" t="s">
        <v>45</v>
      </c>
      <c r="K5704" t="s">
        <v>55</v>
      </c>
      <c r="L5704">
        <v>1475409014</v>
      </c>
      <c r="M5704">
        <v>8629414</v>
      </c>
      <c r="N5704">
        <v>0</v>
      </c>
      <c r="O5704" t="s">
        <v>57</v>
      </c>
      <c r="P5704">
        <v>0</v>
      </c>
      <c r="Q5704">
        <v>0</v>
      </c>
      <c r="S5704">
        <v>0</v>
      </c>
      <c r="T5704">
        <v>0</v>
      </c>
      <c r="U5704" t="s">
        <v>45</v>
      </c>
      <c r="V5704" t="s">
        <v>48</v>
      </c>
      <c r="W5704">
        <v>158544235</v>
      </c>
      <c r="X5704">
        <v>3300340</v>
      </c>
      <c r="Y5704">
        <v>0</v>
      </c>
      <c r="AA5704">
        <v>0</v>
      </c>
      <c r="AB5704">
        <v>0</v>
      </c>
      <c r="AC5704" t="s">
        <v>49</v>
      </c>
      <c r="AD5704" t="s">
        <v>56</v>
      </c>
      <c r="AE5704">
        <v>26366358</v>
      </c>
      <c r="AF5704">
        <v>3300080</v>
      </c>
      <c r="AG5704">
        <v>25</v>
      </c>
      <c r="AH5704" t="s">
        <v>51</v>
      </c>
      <c r="AI5704">
        <v>82502</v>
      </c>
      <c r="AJ5704">
        <v>59016</v>
      </c>
      <c r="AM5704">
        <v>0</v>
      </c>
      <c r="AN5704">
        <v>0</v>
      </c>
      <c r="AO5704">
        <v>0</v>
      </c>
      <c r="AQ5704">
        <v>0</v>
      </c>
      <c r="AR5704">
        <v>0</v>
      </c>
    </row>
    <row r="5705" spans="1:44" x14ac:dyDescent="0.25">
      <c r="A5705" s="3" t="s">
        <v>1113</v>
      </c>
      <c r="B5705" t="s">
        <v>44</v>
      </c>
      <c r="C5705" s="1">
        <v>42844.415706018517</v>
      </c>
      <c r="D5705" s="1">
        <v>42844.502789351849</v>
      </c>
      <c r="E5705" s="1">
        <v>42844.502824074072</v>
      </c>
      <c r="F5705" s="2">
        <v>1492588725428</v>
      </c>
      <c r="G5705" s="2">
        <v>1492596243586</v>
      </c>
      <c r="H5705" s="2">
        <v>7518158</v>
      </c>
      <c r="I5705">
        <v>4</v>
      </c>
      <c r="J5705" t="s">
        <v>45</v>
      </c>
      <c r="K5705" t="s">
        <v>55</v>
      </c>
      <c r="L5705">
        <v>1484679470</v>
      </c>
      <c r="M5705">
        <v>6855186</v>
      </c>
      <c r="N5705">
        <v>0</v>
      </c>
      <c r="O5705" t="s">
        <v>51</v>
      </c>
      <c r="P5705">
        <v>0</v>
      </c>
      <c r="Q5705">
        <v>0</v>
      </c>
      <c r="S5705">
        <v>0</v>
      </c>
      <c r="T5705">
        <v>0</v>
      </c>
      <c r="U5705" t="s">
        <v>45</v>
      </c>
      <c r="V5705" t="s">
        <v>48</v>
      </c>
      <c r="W5705">
        <v>105820692</v>
      </c>
      <c r="X5705">
        <v>3300340</v>
      </c>
      <c r="Y5705">
        <v>0</v>
      </c>
      <c r="AA5705">
        <v>0</v>
      </c>
      <c r="AB5705">
        <v>0</v>
      </c>
      <c r="AC5705" t="s">
        <v>49</v>
      </c>
      <c r="AD5705" t="s">
        <v>50</v>
      </c>
      <c r="AE5705">
        <v>98706660</v>
      </c>
      <c r="AF5705">
        <v>3300280</v>
      </c>
      <c r="AG5705">
        <v>25</v>
      </c>
      <c r="AH5705" t="s">
        <v>51</v>
      </c>
      <c r="AI5705">
        <v>82507</v>
      </c>
      <c r="AJ5705">
        <v>234348</v>
      </c>
      <c r="AM5705">
        <v>0</v>
      </c>
      <c r="AN5705">
        <v>0</v>
      </c>
      <c r="AO5705">
        <v>0</v>
      </c>
      <c r="AQ5705">
        <v>0</v>
      </c>
      <c r="AR5705">
        <v>0</v>
      </c>
    </row>
    <row r="5706" spans="1:44" x14ac:dyDescent="0.25">
      <c r="A5706" s="3" t="s">
        <v>1113</v>
      </c>
      <c r="B5706" t="s">
        <v>54</v>
      </c>
      <c r="C5706" s="1">
        <v>42844.504421296297</v>
      </c>
      <c r="D5706" s="1">
        <v>42844.747025462966</v>
      </c>
      <c r="E5706" s="1">
        <v>42844.747071759259</v>
      </c>
      <c r="F5706" s="2">
        <v>1492596387483</v>
      </c>
      <c r="G5706" s="2">
        <v>1492617346963</v>
      </c>
      <c r="H5706" s="2">
        <v>20959480</v>
      </c>
      <c r="I5706">
        <v>4</v>
      </c>
      <c r="J5706" t="s">
        <v>45</v>
      </c>
      <c r="K5706" t="s">
        <v>55</v>
      </c>
      <c r="L5706">
        <v>1484679470</v>
      </c>
      <c r="M5706">
        <v>6855186</v>
      </c>
      <c r="N5706">
        <v>0</v>
      </c>
      <c r="O5706" t="s">
        <v>51</v>
      </c>
      <c r="P5706">
        <v>0</v>
      </c>
      <c r="Q5706">
        <v>0</v>
      </c>
      <c r="S5706">
        <v>0</v>
      </c>
      <c r="T5706">
        <v>0</v>
      </c>
      <c r="U5706" t="s">
        <v>45</v>
      </c>
      <c r="V5706" t="s">
        <v>48</v>
      </c>
      <c r="W5706">
        <v>105820692</v>
      </c>
      <c r="X5706">
        <v>3300340</v>
      </c>
      <c r="Y5706">
        <v>0</v>
      </c>
      <c r="AA5706">
        <v>0</v>
      </c>
      <c r="AB5706">
        <v>0</v>
      </c>
      <c r="AC5706" t="s">
        <v>49</v>
      </c>
      <c r="AD5706" t="s">
        <v>50</v>
      </c>
      <c r="AE5706">
        <v>98706660</v>
      </c>
      <c r="AF5706">
        <v>3300280</v>
      </c>
      <c r="AG5706">
        <v>25</v>
      </c>
      <c r="AH5706" t="s">
        <v>51</v>
      </c>
      <c r="AI5706">
        <v>82507</v>
      </c>
      <c r="AJ5706">
        <v>234348</v>
      </c>
      <c r="AM5706">
        <v>0</v>
      </c>
      <c r="AN5706">
        <v>0</v>
      </c>
      <c r="AO5706">
        <v>0</v>
      </c>
      <c r="AQ5706">
        <v>0</v>
      </c>
      <c r="AR5706">
        <v>0</v>
      </c>
    </row>
    <row r="5707" spans="1:44" x14ac:dyDescent="0.25">
      <c r="A5707" s="3" t="s">
        <v>545</v>
      </c>
      <c r="B5707" t="s">
        <v>44</v>
      </c>
      <c r="C5707" s="1">
        <v>42829.538715277777</v>
      </c>
      <c r="D5707" s="1">
        <v>42829.629421296297</v>
      </c>
      <c r="E5707" s="1">
        <v>42829.629444444443</v>
      </c>
      <c r="F5707" s="2">
        <v>1491303348787</v>
      </c>
      <c r="G5707" s="2">
        <v>1491311183798</v>
      </c>
      <c r="H5707" s="2">
        <v>7835011</v>
      </c>
      <c r="I5707">
        <v>3</v>
      </c>
      <c r="J5707" t="s">
        <v>45</v>
      </c>
      <c r="K5707" t="s">
        <v>55</v>
      </c>
      <c r="L5707">
        <v>1489097673</v>
      </c>
      <c r="M5707">
        <v>23030332</v>
      </c>
      <c r="N5707">
        <v>30</v>
      </c>
      <c r="O5707" t="s">
        <v>51</v>
      </c>
      <c r="P5707">
        <v>0</v>
      </c>
      <c r="Q5707">
        <v>0</v>
      </c>
      <c r="S5707">
        <v>0</v>
      </c>
      <c r="T5707">
        <v>0</v>
      </c>
      <c r="U5707" t="s">
        <v>45</v>
      </c>
      <c r="V5707" t="s">
        <v>48</v>
      </c>
      <c r="W5707">
        <v>114887687</v>
      </c>
      <c r="X5707">
        <v>3300340</v>
      </c>
      <c r="Y5707">
        <v>0</v>
      </c>
      <c r="AA5707">
        <v>0</v>
      </c>
      <c r="AB5707">
        <v>0</v>
      </c>
      <c r="AC5707" t="s">
        <v>49</v>
      </c>
      <c r="AD5707" t="s">
        <v>56</v>
      </c>
      <c r="AE5707">
        <v>6507896</v>
      </c>
      <c r="AF5707">
        <v>3300120</v>
      </c>
      <c r="AG5707">
        <v>25</v>
      </c>
      <c r="AH5707" t="s">
        <v>51</v>
      </c>
      <c r="AI5707">
        <v>82503</v>
      </c>
      <c r="AJ5707">
        <v>0</v>
      </c>
      <c r="AM5707">
        <v>0</v>
      </c>
      <c r="AN5707">
        <v>0</v>
      </c>
      <c r="AO5707">
        <v>0</v>
      </c>
      <c r="AQ5707">
        <v>0</v>
      </c>
      <c r="AR5707">
        <v>0</v>
      </c>
    </row>
    <row r="5708" spans="1:44" x14ac:dyDescent="0.25">
      <c r="A5708" s="3" t="s">
        <v>545</v>
      </c>
      <c r="B5708" t="s">
        <v>54</v>
      </c>
      <c r="C5708" s="1">
        <v>42829.64</v>
      </c>
      <c r="D5708" s="1">
        <v>42829.928101851852</v>
      </c>
      <c r="E5708" s="1">
        <v>42829.928263888891</v>
      </c>
      <c r="F5708" s="2">
        <v>1491312101464</v>
      </c>
      <c r="G5708" s="2">
        <v>1491337002166</v>
      </c>
      <c r="H5708" s="2">
        <v>24900702</v>
      </c>
      <c r="I5708">
        <v>3</v>
      </c>
      <c r="J5708" t="s">
        <v>45</v>
      </c>
      <c r="K5708" t="s">
        <v>55</v>
      </c>
      <c r="L5708">
        <v>1489097673</v>
      </c>
      <c r="M5708">
        <v>23030332</v>
      </c>
      <c r="N5708">
        <v>30</v>
      </c>
      <c r="O5708" t="s">
        <v>51</v>
      </c>
      <c r="P5708">
        <v>0</v>
      </c>
      <c r="Q5708">
        <v>0</v>
      </c>
      <c r="S5708">
        <v>0</v>
      </c>
      <c r="T5708">
        <v>0</v>
      </c>
      <c r="U5708" t="s">
        <v>45</v>
      </c>
      <c r="V5708" t="s">
        <v>48</v>
      </c>
      <c r="W5708">
        <v>114887687</v>
      </c>
      <c r="X5708">
        <v>3300340</v>
      </c>
      <c r="Y5708">
        <v>0</v>
      </c>
      <c r="AA5708">
        <v>0</v>
      </c>
      <c r="AB5708">
        <v>0</v>
      </c>
      <c r="AC5708" t="s">
        <v>49</v>
      </c>
      <c r="AD5708" t="s">
        <v>56</v>
      </c>
      <c r="AE5708">
        <v>6507896</v>
      </c>
      <c r="AF5708">
        <v>3300120</v>
      </c>
      <c r="AG5708">
        <v>25</v>
      </c>
      <c r="AH5708" t="s">
        <v>51</v>
      </c>
      <c r="AI5708">
        <v>82503</v>
      </c>
      <c r="AJ5708">
        <v>0</v>
      </c>
      <c r="AM5708">
        <v>0</v>
      </c>
      <c r="AN5708">
        <v>0</v>
      </c>
      <c r="AO5708">
        <v>0</v>
      </c>
      <c r="AQ5708">
        <v>0</v>
      </c>
      <c r="AR5708">
        <v>0</v>
      </c>
    </row>
    <row r="5709" spans="1:44" hidden="1" x14ac:dyDescent="0.25">
      <c r="A5709" s="3" t="s">
        <v>1782</v>
      </c>
      <c r="B5709" t="s">
        <v>44</v>
      </c>
      <c r="C5709" s="1">
        <v>42865.372118055559</v>
      </c>
      <c r="D5709" s="1">
        <v>42865.410613425927</v>
      </c>
      <c r="E5709" s="1">
        <v>42865.410624999997</v>
      </c>
      <c r="F5709" s="2">
        <v>1494399362057</v>
      </c>
      <c r="G5709" s="2">
        <v>1494402678357</v>
      </c>
      <c r="H5709" s="2">
        <v>3316300</v>
      </c>
      <c r="I5709">
        <v>4</v>
      </c>
      <c r="J5709" t="s">
        <v>45</v>
      </c>
      <c r="K5709" t="s">
        <v>55</v>
      </c>
      <c r="L5709">
        <v>1538904036</v>
      </c>
      <c r="M5709">
        <v>8629005</v>
      </c>
      <c r="N5709">
        <v>0</v>
      </c>
      <c r="O5709" t="s">
        <v>57</v>
      </c>
      <c r="P5709">
        <v>0</v>
      </c>
      <c r="Q5709">
        <v>0</v>
      </c>
      <c r="S5709">
        <v>0</v>
      </c>
      <c r="T5709">
        <v>0</v>
      </c>
      <c r="U5709" t="s">
        <v>45</v>
      </c>
      <c r="V5709" t="s">
        <v>48</v>
      </c>
      <c r="W5709">
        <v>150311584</v>
      </c>
      <c r="X5709">
        <v>3300340</v>
      </c>
      <c r="Y5709">
        <v>0</v>
      </c>
      <c r="AA5709">
        <v>0</v>
      </c>
      <c r="AB5709">
        <v>0</v>
      </c>
      <c r="AC5709" t="s">
        <v>49</v>
      </c>
      <c r="AD5709" t="s">
        <v>50</v>
      </c>
      <c r="AE5709">
        <v>27472466</v>
      </c>
      <c r="AF5709">
        <v>3300120</v>
      </c>
      <c r="AG5709">
        <v>25</v>
      </c>
      <c r="AH5709" t="s">
        <v>51</v>
      </c>
      <c r="AI5709">
        <v>82503</v>
      </c>
      <c r="AJ5709">
        <v>61714</v>
      </c>
      <c r="AM5709">
        <v>0</v>
      </c>
      <c r="AN5709">
        <v>0</v>
      </c>
      <c r="AO5709">
        <v>0</v>
      </c>
      <c r="AQ5709">
        <v>0</v>
      </c>
      <c r="AR5709">
        <v>0</v>
      </c>
    </row>
    <row r="5710" spans="1:44" hidden="1" x14ac:dyDescent="0.25">
      <c r="A5710" s="3" t="s">
        <v>1782</v>
      </c>
      <c r="B5710" t="s">
        <v>54</v>
      </c>
      <c r="C5710" s="1">
        <v>42865.520162037035</v>
      </c>
      <c r="D5710" s="1">
        <v>42865.720104166663</v>
      </c>
      <c r="E5710" s="1">
        <v>42865.720150462963</v>
      </c>
      <c r="F5710" s="2">
        <v>1494412148227</v>
      </c>
      <c r="G5710" s="2">
        <v>1494429420773</v>
      </c>
      <c r="H5710" s="2">
        <v>17272546</v>
      </c>
      <c r="I5710">
        <v>4</v>
      </c>
      <c r="J5710" t="s">
        <v>45</v>
      </c>
      <c r="K5710" t="s">
        <v>55</v>
      </c>
      <c r="L5710">
        <v>1538904036</v>
      </c>
      <c r="M5710">
        <v>8629005</v>
      </c>
      <c r="N5710">
        <v>0</v>
      </c>
      <c r="O5710" t="s">
        <v>57</v>
      </c>
      <c r="P5710">
        <v>0</v>
      </c>
      <c r="Q5710">
        <v>0</v>
      </c>
      <c r="S5710">
        <v>0</v>
      </c>
      <c r="T5710">
        <v>0</v>
      </c>
      <c r="U5710" t="s">
        <v>45</v>
      </c>
      <c r="V5710" t="s">
        <v>48</v>
      </c>
      <c r="W5710">
        <v>150311584</v>
      </c>
      <c r="X5710">
        <v>3300340</v>
      </c>
      <c r="Y5710">
        <v>0</v>
      </c>
      <c r="AA5710">
        <v>0</v>
      </c>
      <c r="AB5710">
        <v>0</v>
      </c>
      <c r="AC5710" t="s">
        <v>49</v>
      </c>
      <c r="AD5710" t="s">
        <v>50</v>
      </c>
      <c r="AE5710">
        <v>27472466</v>
      </c>
      <c r="AF5710">
        <v>3300120</v>
      </c>
      <c r="AG5710">
        <v>25</v>
      </c>
      <c r="AH5710" t="s">
        <v>51</v>
      </c>
      <c r="AI5710">
        <v>82503</v>
      </c>
      <c r="AJ5710">
        <v>61714</v>
      </c>
      <c r="AM5710">
        <v>0</v>
      </c>
      <c r="AN5710">
        <v>0</v>
      </c>
      <c r="AO5710">
        <v>0</v>
      </c>
      <c r="AQ5710">
        <v>0</v>
      </c>
      <c r="AR5710">
        <v>0</v>
      </c>
    </row>
    <row r="5711" spans="1:44" hidden="1" x14ac:dyDescent="0.25">
      <c r="A5711" s="3" t="s">
        <v>814</v>
      </c>
      <c r="B5711" t="s">
        <v>44</v>
      </c>
      <c r="C5711" s="1">
        <v>42843.372199074074</v>
      </c>
      <c r="D5711" s="1">
        <v>42843.461377314816</v>
      </c>
      <c r="E5711" s="1">
        <v>42843.461388888885</v>
      </c>
      <c r="F5711" s="2">
        <v>1492498567803</v>
      </c>
      <c r="G5711" s="2">
        <v>1492506264189</v>
      </c>
      <c r="H5711" s="2">
        <v>7696386</v>
      </c>
      <c r="I5711">
        <v>3</v>
      </c>
      <c r="J5711" t="s">
        <v>45</v>
      </c>
      <c r="K5711" t="s">
        <v>55</v>
      </c>
      <c r="L5711">
        <v>1554420960</v>
      </c>
      <c r="M5711">
        <v>8631892</v>
      </c>
      <c r="N5711">
        <v>0</v>
      </c>
      <c r="O5711" t="s">
        <v>57</v>
      </c>
      <c r="P5711">
        <v>0</v>
      </c>
      <c r="Q5711">
        <v>0</v>
      </c>
      <c r="S5711">
        <v>0</v>
      </c>
      <c r="T5711">
        <v>0</v>
      </c>
      <c r="U5711" t="s">
        <v>45</v>
      </c>
      <c r="V5711" t="s">
        <v>48</v>
      </c>
      <c r="W5711">
        <v>148511012</v>
      </c>
      <c r="X5711">
        <v>3300340</v>
      </c>
      <c r="Y5711">
        <v>0</v>
      </c>
      <c r="AA5711">
        <v>0</v>
      </c>
      <c r="AB5711">
        <v>0</v>
      </c>
      <c r="AC5711" t="s">
        <v>49</v>
      </c>
      <c r="AD5711" t="s">
        <v>56</v>
      </c>
      <c r="AE5711">
        <v>18729108</v>
      </c>
      <c r="AF5711">
        <v>3300080</v>
      </c>
      <c r="AG5711">
        <v>25</v>
      </c>
      <c r="AH5711" t="s">
        <v>51</v>
      </c>
      <c r="AI5711">
        <v>82502</v>
      </c>
      <c r="AJ5711">
        <v>40502</v>
      </c>
      <c r="AM5711">
        <v>0</v>
      </c>
      <c r="AN5711">
        <v>0</v>
      </c>
      <c r="AO5711">
        <v>0</v>
      </c>
      <c r="AQ5711">
        <v>0</v>
      </c>
      <c r="AR5711">
        <v>0</v>
      </c>
    </row>
    <row r="5712" spans="1:44" hidden="1" x14ac:dyDescent="0.25">
      <c r="A5712" s="3" t="s">
        <v>814</v>
      </c>
      <c r="B5712" t="s">
        <v>54</v>
      </c>
      <c r="C5712" s="1">
        <v>42843.475300925929</v>
      </c>
      <c r="D5712" s="1">
        <v>42843.740416666667</v>
      </c>
      <c r="E5712" s="1">
        <v>42843.740497685183</v>
      </c>
      <c r="F5712" s="2">
        <v>1492507476400</v>
      </c>
      <c r="G5712" s="2">
        <v>1492530378502</v>
      </c>
      <c r="H5712" s="2">
        <v>22902102</v>
      </c>
      <c r="I5712">
        <v>3</v>
      </c>
      <c r="J5712" t="s">
        <v>45</v>
      </c>
      <c r="K5712" t="s">
        <v>55</v>
      </c>
      <c r="L5712">
        <v>1554420960</v>
      </c>
      <c r="M5712">
        <v>8631892</v>
      </c>
      <c r="N5712">
        <v>0</v>
      </c>
      <c r="O5712" t="s">
        <v>57</v>
      </c>
      <c r="P5712">
        <v>0</v>
      </c>
      <c r="Q5712">
        <v>0</v>
      </c>
      <c r="S5712">
        <v>0</v>
      </c>
      <c r="T5712">
        <v>0</v>
      </c>
      <c r="U5712" t="s">
        <v>45</v>
      </c>
      <c r="V5712" t="s">
        <v>48</v>
      </c>
      <c r="W5712">
        <v>148511012</v>
      </c>
      <c r="X5712">
        <v>3300340</v>
      </c>
      <c r="Y5712">
        <v>0</v>
      </c>
      <c r="AA5712">
        <v>0</v>
      </c>
      <c r="AB5712">
        <v>0</v>
      </c>
      <c r="AC5712" t="s">
        <v>49</v>
      </c>
      <c r="AD5712" t="s">
        <v>56</v>
      </c>
      <c r="AE5712">
        <v>18729108</v>
      </c>
      <c r="AF5712">
        <v>3300080</v>
      </c>
      <c r="AG5712">
        <v>25</v>
      </c>
      <c r="AH5712" t="s">
        <v>51</v>
      </c>
      <c r="AI5712">
        <v>82502</v>
      </c>
      <c r="AJ5712">
        <v>40502</v>
      </c>
      <c r="AM5712">
        <v>0</v>
      </c>
      <c r="AN5712">
        <v>0</v>
      </c>
      <c r="AO5712">
        <v>0</v>
      </c>
      <c r="AQ5712">
        <v>0</v>
      </c>
      <c r="AR5712">
        <v>0</v>
      </c>
    </row>
    <row r="5713" spans="1:44" x14ac:dyDescent="0.25">
      <c r="A5713" s="3">
        <v>6.6267901687794701E+17</v>
      </c>
      <c r="B5713" t="s">
        <v>44</v>
      </c>
      <c r="C5713" s="1">
        <v>42846.483668981484</v>
      </c>
      <c r="D5713" s="1">
        <v>42846.580138888887</v>
      </c>
      <c r="E5713" s="1">
        <v>42846.58016203704</v>
      </c>
      <c r="F5713" s="2">
        <v>1492767399121</v>
      </c>
      <c r="G5713" s="2">
        <v>1492775725852</v>
      </c>
      <c r="H5713" s="2">
        <v>8326731</v>
      </c>
      <c r="I5713">
        <v>6</v>
      </c>
      <c r="J5713" t="s">
        <v>45</v>
      </c>
      <c r="K5713" t="s">
        <v>55</v>
      </c>
      <c r="L5713">
        <v>1584593207</v>
      </c>
      <c r="M5713">
        <v>15792780</v>
      </c>
      <c r="N5713">
        <v>25</v>
      </c>
      <c r="O5713" t="s">
        <v>51</v>
      </c>
      <c r="P5713">
        <v>0</v>
      </c>
      <c r="Q5713">
        <v>0</v>
      </c>
      <c r="S5713">
        <v>0</v>
      </c>
      <c r="T5713">
        <v>0</v>
      </c>
      <c r="U5713" t="s">
        <v>45</v>
      </c>
      <c r="V5713" t="s">
        <v>48</v>
      </c>
      <c r="W5713">
        <v>141168641</v>
      </c>
      <c r="X5713">
        <v>3300340</v>
      </c>
      <c r="Y5713">
        <v>0</v>
      </c>
      <c r="AA5713">
        <v>0</v>
      </c>
      <c r="AB5713">
        <v>0</v>
      </c>
      <c r="AC5713" t="s">
        <v>49</v>
      </c>
      <c r="AD5713" t="s">
        <v>50</v>
      </c>
      <c r="AE5713">
        <v>66589626</v>
      </c>
      <c r="AF5713">
        <v>3300120</v>
      </c>
      <c r="AG5713">
        <v>25</v>
      </c>
      <c r="AH5713" t="s">
        <v>51</v>
      </c>
      <c r="AI5713">
        <v>82503</v>
      </c>
      <c r="AJ5713">
        <v>156524</v>
      </c>
      <c r="AM5713">
        <v>0</v>
      </c>
      <c r="AN5713">
        <v>0</v>
      </c>
      <c r="AO5713">
        <v>0</v>
      </c>
      <c r="AQ5713">
        <v>0</v>
      </c>
      <c r="AR5713">
        <v>0</v>
      </c>
    </row>
    <row r="5714" spans="1:44" hidden="1" x14ac:dyDescent="0.25">
      <c r="A5714" s="3" t="s">
        <v>355</v>
      </c>
      <c r="B5714" t="s">
        <v>44</v>
      </c>
      <c r="C5714" s="1">
        <v>42814.288842592592</v>
      </c>
      <c r="D5714" s="1">
        <v>42814.32613425926</v>
      </c>
      <c r="E5714" s="1">
        <v>42814.326145833336</v>
      </c>
      <c r="F5714" s="2">
        <v>1489992959398</v>
      </c>
      <c r="G5714" s="2">
        <v>1489996179207</v>
      </c>
      <c r="H5714" s="2">
        <v>3219809</v>
      </c>
      <c r="I5714">
        <v>2</v>
      </c>
      <c r="J5714" t="s">
        <v>45</v>
      </c>
      <c r="K5714" t="s">
        <v>55</v>
      </c>
      <c r="L5714">
        <v>1763650349</v>
      </c>
      <c r="M5714">
        <v>8629831</v>
      </c>
      <c r="N5714">
        <v>0</v>
      </c>
      <c r="O5714" t="s">
        <v>57</v>
      </c>
      <c r="P5714">
        <v>0</v>
      </c>
      <c r="Q5714">
        <v>0</v>
      </c>
      <c r="S5714">
        <v>0</v>
      </c>
      <c r="T5714">
        <v>0</v>
      </c>
      <c r="U5714" t="s">
        <v>45</v>
      </c>
      <c r="V5714" t="s">
        <v>48</v>
      </c>
      <c r="W5714">
        <v>156131756</v>
      </c>
      <c r="X5714">
        <v>3300340</v>
      </c>
      <c r="Y5714">
        <v>0</v>
      </c>
      <c r="AA5714">
        <v>0</v>
      </c>
      <c r="AB5714">
        <v>0</v>
      </c>
      <c r="AC5714" t="s">
        <v>49</v>
      </c>
      <c r="AD5714" t="s">
        <v>56</v>
      </c>
      <c r="AE5714">
        <v>42764826</v>
      </c>
      <c r="AF5714">
        <v>3300120</v>
      </c>
      <c r="AG5714">
        <v>25</v>
      </c>
      <c r="AH5714" t="s">
        <v>51</v>
      </c>
      <c r="AI5714">
        <v>82503</v>
      </c>
      <c r="AJ5714">
        <v>98773</v>
      </c>
      <c r="AM5714">
        <v>0</v>
      </c>
      <c r="AN5714">
        <v>0</v>
      </c>
      <c r="AO5714">
        <v>0</v>
      </c>
      <c r="AQ5714">
        <v>0</v>
      </c>
      <c r="AR5714">
        <v>0</v>
      </c>
    </row>
    <row r="5715" spans="1:44" hidden="1" x14ac:dyDescent="0.25">
      <c r="A5715" s="3" t="s">
        <v>355</v>
      </c>
      <c r="B5715" t="s">
        <v>54</v>
      </c>
      <c r="C5715" s="1">
        <v>42814.368113425924</v>
      </c>
      <c r="D5715" s="1">
        <v>42814.685335648152</v>
      </c>
      <c r="E5715" s="1">
        <v>42814.685370370367</v>
      </c>
      <c r="F5715" s="2">
        <v>1489999808887</v>
      </c>
      <c r="G5715" s="2">
        <v>1490027215644</v>
      </c>
      <c r="H5715" s="2">
        <v>27406757</v>
      </c>
      <c r="I5715">
        <v>2</v>
      </c>
      <c r="J5715" t="s">
        <v>45</v>
      </c>
      <c r="K5715" t="s">
        <v>55</v>
      </c>
      <c r="L5715">
        <v>1763650349</v>
      </c>
      <c r="M5715">
        <v>8629831</v>
      </c>
      <c r="N5715">
        <v>0</v>
      </c>
      <c r="O5715" t="s">
        <v>57</v>
      </c>
      <c r="P5715">
        <v>0</v>
      </c>
      <c r="Q5715">
        <v>0</v>
      </c>
      <c r="S5715">
        <v>0</v>
      </c>
      <c r="T5715">
        <v>0</v>
      </c>
      <c r="U5715" t="s">
        <v>45</v>
      </c>
      <c r="V5715" t="s">
        <v>48</v>
      </c>
      <c r="W5715">
        <v>156131756</v>
      </c>
      <c r="X5715">
        <v>3300340</v>
      </c>
      <c r="Y5715">
        <v>0</v>
      </c>
      <c r="AA5715">
        <v>0</v>
      </c>
      <c r="AB5715">
        <v>0</v>
      </c>
      <c r="AC5715" t="s">
        <v>49</v>
      </c>
      <c r="AD5715" t="s">
        <v>56</v>
      </c>
      <c r="AE5715">
        <v>42764826</v>
      </c>
      <c r="AF5715">
        <v>3300120</v>
      </c>
      <c r="AG5715">
        <v>25</v>
      </c>
      <c r="AH5715" t="s">
        <v>51</v>
      </c>
      <c r="AI5715">
        <v>82503</v>
      </c>
      <c r="AJ5715">
        <v>98773</v>
      </c>
      <c r="AM5715">
        <v>0</v>
      </c>
      <c r="AN5715">
        <v>0</v>
      </c>
      <c r="AO5715">
        <v>0</v>
      </c>
      <c r="AQ5715">
        <v>0</v>
      </c>
      <c r="AR5715">
        <v>0</v>
      </c>
    </row>
    <row r="5716" spans="1:44" hidden="1" x14ac:dyDescent="0.25">
      <c r="A5716" s="3" t="s">
        <v>336</v>
      </c>
      <c r="B5716" t="s">
        <v>44</v>
      </c>
      <c r="C5716" s="1">
        <v>42844.372199074074</v>
      </c>
      <c r="D5716" s="1">
        <v>42844.474722222221</v>
      </c>
      <c r="E5716" s="1">
        <v>42844.474745370368</v>
      </c>
      <c r="F5716" s="2">
        <v>1492584967612</v>
      </c>
      <c r="G5716" s="2">
        <v>1492593818308</v>
      </c>
      <c r="H5716" s="2">
        <v>8850696</v>
      </c>
      <c r="I5716">
        <v>4</v>
      </c>
      <c r="J5716" t="s">
        <v>45</v>
      </c>
      <c r="K5716" t="s">
        <v>55</v>
      </c>
      <c r="L5716">
        <v>1799142893</v>
      </c>
      <c r="M5716">
        <v>8627985</v>
      </c>
      <c r="N5716">
        <v>0</v>
      </c>
      <c r="O5716" t="s">
        <v>57</v>
      </c>
      <c r="P5716">
        <v>0</v>
      </c>
      <c r="Q5716">
        <v>0</v>
      </c>
      <c r="S5716">
        <v>0</v>
      </c>
      <c r="T5716">
        <v>0</v>
      </c>
      <c r="U5716" t="s">
        <v>45</v>
      </c>
      <c r="V5716" t="s">
        <v>48</v>
      </c>
      <c r="W5716">
        <v>151425149</v>
      </c>
      <c r="X5716">
        <v>3300340</v>
      </c>
      <c r="Y5716">
        <v>0</v>
      </c>
      <c r="AA5716">
        <v>0</v>
      </c>
      <c r="AB5716">
        <v>0</v>
      </c>
      <c r="AC5716" t="s">
        <v>49</v>
      </c>
      <c r="AD5716" t="s">
        <v>50</v>
      </c>
      <c r="AE5716">
        <v>18870074</v>
      </c>
      <c r="AF5716">
        <v>3300120</v>
      </c>
      <c r="AG5716">
        <v>25</v>
      </c>
      <c r="AH5716" t="s">
        <v>51</v>
      </c>
      <c r="AI5716">
        <v>82503</v>
      </c>
      <c r="AJ5716">
        <v>40843</v>
      </c>
      <c r="AM5716">
        <v>0</v>
      </c>
      <c r="AN5716">
        <v>0</v>
      </c>
      <c r="AO5716">
        <v>0</v>
      </c>
      <c r="AQ5716">
        <v>0</v>
      </c>
      <c r="AR5716">
        <v>0</v>
      </c>
    </row>
    <row r="5717" spans="1:44" hidden="1" x14ac:dyDescent="0.25">
      <c r="A5717" s="3" t="s">
        <v>336</v>
      </c>
      <c r="B5717" t="s">
        <v>54</v>
      </c>
      <c r="C5717" s="1">
        <v>42844.501377314817</v>
      </c>
      <c r="D5717" s="1">
        <v>42844.821979166663</v>
      </c>
      <c r="E5717" s="1">
        <v>42844.822106481479</v>
      </c>
      <c r="F5717" s="2">
        <v>1492596125045</v>
      </c>
      <c r="G5717" s="2">
        <v>1492623830176</v>
      </c>
      <c r="H5717" s="2">
        <v>27705131</v>
      </c>
      <c r="I5717">
        <v>4</v>
      </c>
      <c r="J5717" t="s">
        <v>45</v>
      </c>
      <c r="K5717" t="s">
        <v>55</v>
      </c>
      <c r="L5717">
        <v>1799142893</v>
      </c>
      <c r="M5717">
        <v>8627985</v>
      </c>
      <c r="N5717">
        <v>0</v>
      </c>
      <c r="O5717" t="s">
        <v>57</v>
      </c>
      <c r="P5717">
        <v>0</v>
      </c>
      <c r="Q5717">
        <v>0</v>
      </c>
      <c r="S5717">
        <v>0</v>
      </c>
      <c r="T5717">
        <v>0</v>
      </c>
      <c r="U5717" t="s">
        <v>45</v>
      </c>
      <c r="V5717" t="s">
        <v>48</v>
      </c>
      <c r="W5717">
        <v>151425149</v>
      </c>
      <c r="X5717">
        <v>3300340</v>
      </c>
      <c r="Y5717">
        <v>0</v>
      </c>
      <c r="AA5717">
        <v>0</v>
      </c>
      <c r="AB5717">
        <v>0</v>
      </c>
      <c r="AC5717" t="s">
        <v>49</v>
      </c>
      <c r="AD5717" t="s">
        <v>50</v>
      </c>
      <c r="AE5717">
        <v>18870074</v>
      </c>
      <c r="AF5717">
        <v>3300120</v>
      </c>
      <c r="AG5717">
        <v>25</v>
      </c>
      <c r="AH5717" t="s">
        <v>51</v>
      </c>
      <c r="AI5717">
        <v>82503</v>
      </c>
      <c r="AJ5717">
        <v>40843</v>
      </c>
      <c r="AM5717">
        <v>0</v>
      </c>
      <c r="AN5717">
        <v>0</v>
      </c>
      <c r="AO5717">
        <v>0</v>
      </c>
      <c r="AQ5717">
        <v>0</v>
      </c>
      <c r="AR5717">
        <v>0</v>
      </c>
    </row>
    <row r="5718" spans="1:44" x14ac:dyDescent="0.25">
      <c r="A5718" s="3" t="s">
        <v>4702</v>
      </c>
      <c r="B5718" t="s">
        <v>44</v>
      </c>
      <c r="C5718" s="1">
        <v>42872.457673611112</v>
      </c>
      <c r="D5718" s="1">
        <v>42872.484166666669</v>
      </c>
      <c r="E5718" s="1">
        <v>42872.484201388892</v>
      </c>
      <c r="F5718" s="2">
        <v>1495011552004</v>
      </c>
      <c r="G5718" s="2">
        <v>1495013834696</v>
      </c>
      <c r="H5718" s="2">
        <v>2282692</v>
      </c>
      <c r="I5718">
        <v>4</v>
      </c>
      <c r="J5718" t="s">
        <v>45</v>
      </c>
      <c r="K5718" t="s">
        <v>55</v>
      </c>
      <c r="L5718">
        <v>2055088585</v>
      </c>
      <c r="M5718">
        <v>15778337</v>
      </c>
      <c r="N5718">
        <v>25</v>
      </c>
      <c r="O5718" t="s">
        <v>51</v>
      </c>
      <c r="P5718">
        <v>0</v>
      </c>
      <c r="Q5718">
        <v>0</v>
      </c>
      <c r="S5718">
        <v>0</v>
      </c>
      <c r="T5718">
        <v>0</v>
      </c>
      <c r="U5718" t="s">
        <v>45</v>
      </c>
      <c r="V5718" t="s">
        <v>48</v>
      </c>
      <c r="W5718">
        <v>119821733</v>
      </c>
      <c r="X5718">
        <v>3300340</v>
      </c>
      <c r="Y5718">
        <v>0</v>
      </c>
      <c r="AA5718">
        <v>0</v>
      </c>
      <c r="AB5718">
        <v>0</v>
      </c>
      <c r="AC5718" t="s">
        <v>49</v>
      </c>
      <c r="AD5718" t="s">
        <v>50</v>
      </c>
      <c r="AE5718">
        <v>97265570</v>
      </c>
      <c r="AF5718">
        <v>3300120</v>
      </c>
      <c r="AG5718">
        <v>25</v>
      </c>
      <c r="AH5718" t="s">
        <v>51</v>
      </c>
      <c r="AI5718">
        <v>82503</v>
      </c>
      <c r="AJ5718">
        <v>230891</v>
      </c>
      <c r="AM5718">
        <v>0</v>
      </c>
      <c r="AN5718">
        <v>0</v>
      </c>
      <c r="AO5718">
        <v>0</v>
      </c>
      <c r="AQ5718">
        <v>0</v>
      </c>
      <c r="AR5718">
        <v>0</v>
      </c>
    </row>
    <row r="5719" spans="1:44" x14ac:dyDescent="0.25">
      <c r="A5719" s="3" t="s">
        <v>2901</v>
      </c>
      <c r="B5719" t="s">
        <v>44</v>
      </c>
      <c r="C5719" s="1">
        <v>42850.458310185182</v>
      </c>
      <c r="D5719" s="1">
        <v>42850.594409722224</v>
      </c>
      <c r="E5719" s="1">
        <v>42850.59443287037</v>
      </c>
      <c r="F5719" s="2">
        <v>1493110807229</v>
      </c>
      <c r="G5719" s="2">
        <v>1493122559155</v>
      </c>
      <c r="H5719" s="2">
        <v>11751926</v>
      </c>
      <c r="I5719">
        <v>3</v>
      </c>
      <c r="J5719" t="s">
        <v>45</v>
      </c>
      <c r="K5719" t="s">
        <v>55</v>
      </c>
      <c r="L5719">
        <v>2318097551</v>
      </c>
      <c r="M5719">
        <v>15785659</v>
      </c>
      <c r="N5719">
        <v>25</v>
      </c>
      <c r="O5719" t="s">
        <v>51</v>
      </c>
      <c r="P5719">
        <v>0</v>
      </c>
      <c r="Q5719">
        <v>0</v>
      </c>
      <c r="S5719">
        <v>0</v>
      </c>
      <c r="T5719">
        <v>0</v>
      </c>
      <c r="U5719" t="s">
        <v>45</v>
      </c>
      <c r="V5719" t="s">
        <v>48</v>
      </c>
      <c r="W5719">
        <v>132378583</v>
      </c>
      <c r="X5719">
        <v>3300340</v>
      </c>
      <c r="Y5719">
        <v>0</v>
      </c>
      <c r="AA5719">
        <v>0</v>
      </c>
      <c r="AB5719">
        <v>0</v>
      </c>
      <c r="AC5719" t="s">
        <v>49</v>
      </c>
      <c r="AD5719" t="s">
        <v>50</v>
      </c>
      <c r="AE5719">
        <v>247863646</v>
      </c>
      <c r="AF5719">
        <v>3300080</v>
      </c>
      <c r="AG5719">
        <v>25</v>
      </c>
      <c r="AH5719" t="s">
        <v>51</v>
      </c>
      <c r="AI5719">
        <v>82502</v>
      </c>
      <c r="AJ5719">
        <v>595970</v>
      </c>
      <c r="AM5719">
        <v>0</v>
      </c>
      <c r="AN5719">
        <v>0</v>
      </c>
      <c r="AO5719">
        <v>0</v>
      </c>
      <c r="AQ5719">
        <v>0</v>
      </c>
      <c r="AR5719">
        <v>0</v>
      </c>
    </row>
    <row r="5720" spans="1:44" x14ac:dyDescent="0.25">
      <c r="A5720" s="3" t="s">
        <v>4683</v>
      </c>
      <c r="B5720" t="s">
        <v>44</v>
      </c>
      <c r="C5720" s="1">
        <v>42878.458310185182</v>
      </c>
      <c r="D5720" s="1">
        <v>42878.48641203704</v>
      </c>
      <c r="E5720" s="1">
        <v>42878.48642361111</v>
      </c>
      <c r="F5720" s="2">
        <v>1495530007166</v>
      </c>
      <c r="G5720" s="2">
        <v>1495532427177</v>
      </c>
      <c r="H5720" s="2">
        <v>2420011</v>
      </c>
      <c r="I5720">
        <v>3</v>
      </c>
      <c r="J5720" t="s">
        <v>45</v>
      </c>
      <c r="K5720" t="s">
        <v>55</v>
      </c>
      <c r="L5720">
        <v>2584881249</v>
      </c>
      <c r="M5720">
        <v>15777998</v>
      </c>
      <c r="N5720">
        <v>25</v>
      </c>
      <c r="O5720" t="s">
        <v>51</v>
      </c>
      <c r="P5720">
        <v>0</v>
      </c>
      <c r="Q5720">
        <v>0</v>
      </c>
      <c r="S5720">
        <v>0</v>
      </c>
      <c r="T5720">
        <v>0</v>
      </c>
      <c r="U5720" t="s">
        <v>45</v>
      </c>
      <c r="V5720" t="s">
        <v>48</v>
      </c>
      <c r="W5720">
        <v>123297297</v>
      </c>
      <c r="X5720">
        <v>3300340</v>
      </c>
      <c r="Y5720">
        <v>0</v>
      </c>
      <c r="AA5720">
        <v>0</v>
      </c>
      <c r="AB5720">
        <v>0</v>
      </c>
      <c r="AC5720" t="s">
        <v>49</v>
      </c>
      <c r="AD5720" t="s">
        <v>50</v>
      </c>
      <c r="AE5720">
        <v>78416030</v>
      </c>
      <c r="AF5720">
        <v>3300160</v>
      </c>
      <c r="AG5720">
        <v>25</v>
      </c>
      <c r="AH5720" t="s">
        <v>51</v>
      </c>
      <c r="AI5720">
        <v>82504</v>
      </c>
      <c r="AJ5720">
        <v>185191</v>
      </c>
      <c r="AM5720">
        <v>0</v>
      </c>
      <c r="AN5720">
        <v>0</v>
      </c>
      <c r="AO5720">
        <v>0</v>
      </c>
      <c r="AQ5720">
        <v>0</v>
      </c>
      <c r="AR5720">
        <v>0</v>
      </c>
    </row>
    <row r="5721" spans="1:44" hidden="1" x14ac:dyDescent="0.25">
      <c r="A5721" s="3" t="s">
        <v>4591</v>
      </c>
      <c r="B5721" t="s">
        <v>44</v>
      </c>
      <c r="C5721" s="1">
        <v>42863.622013888889</v>
      </c>
      <c r="D5721" s="1">
        <v>42863.657118055555</v>
      </c>
      <c r="E5721" s="1">
        <v>42863.657152777778</v>
      </c>
      <c r="F5721" s="2">
        <v>1494248152502</v>
      </c>
      <c r="G5721" s="2">
        <v>1494251177719</v>
      </c>
      <c r="H5721" s="2">
        <v>3025217</v>
      </c>
      <c r="I5721">
        <v>2</v>
      </c>
      <c r="J5721" t="s">
        <v>45</v>
      </c>
      <c r="K5721" t="s">
        <v>55</v>
      </c>
      <c r="L5721">
        <v>156005465</v>
      </c>
      <c r="M5721">
        <v>7496510</v>
      </c>
      <c r="N5721">
        <v>25</v>
      </c>
      <c r="O5721" t="s">
        <v>57</v>
      </c>
      <c r="P5721">
        <v>0</v>
      </c>
      <c r="Q5721">
        <v>0</v>
      </c>
      <c r="S5721">
        <v>0</v>
      </c>
      <c r="T5721">
        <v>0</v>
      </c>
      <c r="U5721" t="s">
        <v>45</v>
      </c>
      <c r="V5721" t="s">
        <v>48</v>
      </c>
      <c r="W5721">
        <v>170814341</v>
      </c>
      <c r="X5721">
        <v>3300341</v>
      </c>
      <c r="Y5721">
        <v>0</v>
      </c>
      <c r="AA5721">
        <v>0</v>
      </c>
      <c r="AB5721">
        <v>0</v>
      </c>
      <c r="AE5721">
        <v>0</v>
      </c>
      <c r="AF5721">
        <v>0</v>
      </c>
      <c r="AG5721">
        <v>0</v>
      </c>
      <c r="AI5721">
        <v>0</v>
      </c>
      <c r="AJ5721">
        <v>0</v>
      </c>
      <c r="AM5721">
        <v>0</v>
      </c>
      <c r="AN5721">
        <v>0</v>
      </c>
      <c r="AO5721">
        <v>0</v>
      </c>
      <c r="AQ5721">
        <v>0</v>
      </c>
      <c r="AR5721">
        <v>0</v>
      </c>
    </row>
    <row r="5722" spans="1:44" hidden="1" x14ac:dyDescent="0.25">
      <c r="A5722" s="3" t="s">
        <v>4386</v>
      </c>
      <c r="B5722" t="s">
        <v>44</v>
      </c>
      <c r="C5722" s="1">
        <v>42864.62195601852</v>
      </c>
      <c r="D5722" s="1">
        <v>42864.674710648149</v>
      </c>
      <c r="E5722" s="1">
        <v>42864.674722222226</v>
      </c>
      <c r="F5722" s="2">
        <v>1494334544454</v>
      </c>
      <c r="G5722" s="2">
        <v>1494339096429</v>
      </c>
      <c r="H5722" s="2">
        <v>4551975</v>
      </c>
      <c r="I5722">
        <v>3</v>
      </c>
      <c r="J5722" t="s">
        <v>45</v>
      </c>
      <c r="K5722" t="s">
        <v>55</v>
      </c>
      <c r="L5722">
        <v>173926071</v>
      </c>
      <c r="M5722">
        <v>7496651</v>
      </c>
      <c r="N5722">
        <v>25</v>
      </c>
      <c r="O5722" t="s">
        <v>57</v>
      </c>
      <c r="P5722">
        <v>0</v>
      </c>
      <c r="Q5722">
        <v>0</v>
      </c>
      <c r="S5722">
        <v>0</v>
      </c>
      <c r="T5722">
        <v>0</v>
      </c>
      <c r="U5722" t="s">
        <v>45</v>
      </c>
      <c r="V5722" t="s">
        <v>48</v>
      </c>
      <c r="W5722">
        <v>171919108</v>
      </c>
      <c r="X5722">
        <v>3300341</v>
      </c>
      <c r="Y5722">
        <v>0</v>
      </c>
      <c r="AA5722">
        <v>0</v>
      </c>
      <c r="AB5722">
        <v>0</v>
      </c>
      <c r="AE5722">
        <v>0</v>
      </c>
      <c r="AF5722">
        <v>0</v>
      </c>
      <c r="AG5722">
        <v>0</v>
      </c>
      <c r="AI5722">
        <v>0</v>
      </c>
      <c r="AJ5722">
        <v>0</v>
      </c>
      <c r="AM5722">
        <v>0</v>
      </c>
      <c r="AN5722">
        <v>0</v>
      </c>
      <c r="AO5722">
        <v>0</v>
      </c>
      <c r="AQ5722">
        <v>0</v>
      </c>
      <c r="AR5722">
        <v>0</v>
      </c>
    </row>
    <row r="5723" spans="1:44" hidden="1" x14ac:dyDescent="0.25">
      <c r="A5723" s="3" t="s">
        <v>3048</v>
      </c>
      <c r="B5723" t="s">
        <v>44</v>
      </c>
      <c r="C5723" s="1">
        <v>42872.625787037039</v>
      </c>
      <c r="D5723" s="1">
        <v>42872.687256944446</v>
      </c>
      <c r="E5723" s="1">
        <v>42872.687291666669</v>
      </c>
      <c r="F5723" s="2">
        <v>1495026078801</v>
      </c>
      <c r="G5723" s="2">
        <v>1495031381494</v>
      </c>
      <c r="H5723" s="2">
        <v>5302693</v>
      </c>
      <c r="I5723">
        <v>4</v>
      </c>
      <c r="J5723" t="s">
        <v>45</v>
      </c>
      <c r="K5723" t="s">
        <v>55</v>
      </c>
      <c r="L5723">
        <v>299981385</v>
      </c>
      <c r="M5723">
        <v>7496593</v>
      </c>
      <c r="N5723">
        <v>25</v>
      </c>
      <c r="O5723" t="s">
        <v>57</v>
      </c>
      <c r="P5723">
        <v>0</v>
      </c>
      <c r="Q5723">
        <v>0</v>
      </c>
      <c r="S5723">
        <v>0</v>
      </c>
      <c r="T5723">
        <v>0</v>
      </c>
      <c r="U5723" t="s">
        <v>45</v>
      </c>
      <c r="V5723" t="s">
        <v>48</v>
      </c>
      <c r="W5723">
        <v>154023507</v>
      </c>
      <c r="X5723">
        <v>3300341</v>
      </c>
      <c r="Y5723">
        <v>0</v>
      </c>
      <c r="AA5723">
        <v>0</v>
      </c>
      <c r="AB5723">
        <v>0</v>
      </c>
      <c r="AC5723" t="s">
        <v>49</v>
      </c>
      <c r="AD5723" t="s">
        <v>50</v>
      </c>
      <c r="AE5723">
        <v>36721116</v>
      </c>
      <c r="AF5723">
        <v>3300120</v>
      </c>
      <c r="AG5723">
        <v>25</v>
      </c>
      <c r="AH5723" t="s">
        <v>51</v>
      </c>
      <c r="AI5723">
        <v>82503</v>
      </c>
      <c r="AJ5723">
        <v>84165</v>
      </c>
      <c r="AM5723">
        <v>0</v>
      </c>
      <c r="AN5723">
        <v>0</v>
      </c>
      <c r="AO5723">
        <v>0</v>
      </c>
      <c r="AQ5723">
        <v>0</v>
      </c>
      <c r="AR5723">
        <v>0</v>
      </c>
    </row>
    <row r="5724" spans="1:44" hidden="1" x14ac:dyDescent="0.25">
      <c r="A5724" s="3" t="s">
        <v>3048</v>
      </c>
      <c r="B5724" t="s">
        <v>54</v>
      </c>
      <c r="C5724" s="1">
        <v>42872.691712962966</v>
      </c>
      <c r="D5724" s="1">
        <v>42872.819224537037</v>
      </c>
      <c r="E5724" s="1">
        <v>42872.819351851853</v>
      </c>
      <c r="F5724" s="2">
        <v>1495031770151</v>
      </c>
      <c r="G5724" s="2">
        <v>1495042791418</v>
      </c>
      <c r="H5724" s="2">
        <v>11021267</v>
      </c>
      <c r="I5724">
        <v>4</v>
      </c>
      <c r="J5724" t="s">
        <v>45</v>
      </c>
      <c r="K5724" t="s">
        <v>55</v>
      </c>
      <c r="L5724">
        <v>299981385</v>
      </c>
      <c r="M5724">
        <v>7496593</v>
      </c>
      <c r="N5724">
        <v>25</v>
      </c>
      <c r="O5724" t="s">
        <v>57</v>
      </c>
      <c r="P5724">
        <v>0</v>
      </c>
      <c r="Q5724">
        <v>0</v>
      </c>
      <c r="S5724">
        <v>0</v>
      </c>
      <c r="T5724">
        <v>0</v>
      </c>
      <c r="U5724" t="s">
        <v>45</v>
      </c>
      <c r="V5724" t="s">
        <v>48</v>
      </c>
      <c r="W5724">
        <v>154023507</v>
      </c>
      <c r="X5724">
        <v>3300341</v>
      </c>
      <c r="Y5724">
        <v>0</v>
      </c>
      <c r="AA5724">
        <v>0</v>
      </c>
      <c r="AB5724">
        <v>0</v>
      </c>
      <c r="AC5724" t="s">
        <v>49</v>
      </c>
      <c r="AD5724" t="s">
        <v>50</v>
      </c>
      <c r="AE5724">
        <v>36721116</v>
      </c>
      <c r="AF5724">
        <v>3300120</v>
      </c>
      <c r="AG5724">
        <v>25</v>
      </c>
      <c r="AH5724" t="s">
        <v>51</v>
      </c>
      <c r="AI5724">
        <v>82503</v>
      </c>
      <c r="AJ5724">
        <v>84165</v>
      </c>
      <c r="AM5724">
        <v>0</v>
      </c>
      <c r="AN5724">
        <v>0</v>
      </c>
      <c r="AO5724">
        <v>0</v>
      </c>
      <c r="AQ5724">
        <v>0</v>
      </c>
      <c r="AR5724">
        <v>0</v>
      </c>
    </row>
    <row r="5725" spans="1:44" hidden="1" x14ac:dyDescent="0.25">
      <c r="A5725" s="3" t="s">
        <v>2781</v>
      </c>
      <c r="B5725" t="s">
        <v>44</v>
      </c>
      <c r="C5725" s="1">
        <v>42871.627650462964</v>
      </c>
      <c r="D5725" s="1">
        <v>42871.707256944443</v>
      </c>
      <c r="E5725" s="1">
        <v>42871.707291666666</v>
      </c>
      <c r="F5725" s="2">
        <v>1494939839229</v>
      </c>
      <c r="G5725" s="2">
        <v>1494946709898</v>
      </c>
      <c r="H5725" s="2">
        <v>6870669</v>
      </c>
      <c r="I5725">
        <v>3</v>
      </c>
      <c r="J5725" t="s">
        <v>45</v>
      </c>
      <c r="K5725" t="s">
        <v>55</v>
      </c>
      <c r="L5725">
        <v>313683962</v>
      </c>
      <c r="M5725">
        <v>7496659</v>
      </c>
      <c r="N5725">
        <v>25</v>
      </c>
      <c r="O5725" t="s">
        <v>57</v>
      </c>
      <c r="P5725">
        <v>0</v>
      </c>
      <c r="Q5725">
        <v>0</v>
      </c>
      <c r="S5725">
        <v>0</v>
      </c>
      <c r="T5725">
        <v>0</v>
      </c>
      <c r="U5725" t="s">
        <v>45</v>
      </c>
      <c r="V5725" t="s">
        <v>48</v>
      </c>
      <c r="W5725">
        <v>126745451</v>
      </c>
      <c r="X5725">
        <v>3300341</v>
      </c>
      <c r="Y5725">
        <v>0</v>
      </c>
      <c r="AA5725">
        <v>0</v>
      </c>
      <c r="AB5725">
        <v>0</v>
      </c>
      <c r="AC5725" t="s">
        <v>49</v>
      </c>
      <c r="AD5725" t="s">
        <v>50</v>
      </c>
      <c r="AE5725">
        <v>22038216</v>
      </c>
      <c r="AF5725">
        <v>3300120</v>
      </c>
      <c r="AG5725">
        <v>25</v>
      </c>
      <c r="AH5725" t="s">
        <v>51</v>
      </c>
      <c r="AI5725">
        <v>82503</v>
      </c>
      <c r="AJ5725">
        <v>48571</v>
      </c>
      <c r="AM5725">
        <v>0</v>
      </c>
      <c r="AN5725">
        <v>0</v>
      </c>
      <c r="AO5725">
        <v>0</v>
      </c>
      <c r="AQ5725">
        <v>0</v>
      </c>
      <c r="AR5725">
        <v>0</v>
      </c>
    </row>
    <row r="5726" spans="1:44" hidden="1" x14ac:dyDescent="0.25">
      <c r="A5726" s="3" t="s">
        <v>2781</v>
      </c>
      <c r="B5726" t="s">
        <v>54</v>
      </c>
      <c r="C5726" s="1">
        <v>42871.715682870374</v>
      </c>
      <c r="D5726" s="1">
        <v>42871.85732638889</v>
      </c>
      <c r="E5726" s="1">
        <v>42871.857789351852</v>
      </c>
      <c r="F5726" s="2">
        <v>1494947443848</v>
      </c>
      <c r="G5726" s="2">
        <v>1494959712420</v>
      </c>
      <c r="H5726" s="2">
        <v>12268572</v>
      </c>
      <c r="I5726">
        <v>3</v>
      </c>
      <c r="J5726" t="s">
        <v>45</v>
      </c>
      <c r="K5726" t="s">
        <v>55</v>
      </c>
      <c r="L5726">
        <v>313683962</v>
      </c>
      <c r="M5726">
        <v>7496659</v>
      </c>
      <c r="N5726">
        <v>25</v>
      </c>
      <c r="O5726" t="s">
        <v>57</v>
      </c>
      <c r="P5726">
        <v>0</v>
      </c>
      <c r="Q5726">
        <v>0</v>
      </c>
      <c r="S5726">
        <v>0</v>
      </c>
      <c r="T5726">
        <v>0</v>
      </c>
      <c r="U5726" t="s">
        <v>45</v>
      </c>
      <c r="V5726" t="s">
        <v>48</v>
      </c>
      <c r="W5726">
        <v>126745451</v>
      </c>
      <c r="X5726">
        <v>3300341</v>
      </c>
      <c r="Y5726">
        <v>0</v>
      </c>
      <c r="AA5726">
        <v>0</v>
      </c>
      <c r="AB5726">
        <v>0</v>
      </c>
      <c r="AC5726" t="s">
        <v>49</v>
      </c>
      <c r="AD5726" t="s">
        <v>50</v>
      </c>
      <c r="AE5726">
        <v>22038216</v>
      </c>
      <c r="AF5726">
        <v>3300120</v>
      </c>
      <c r="AG5726">
        <v>25</v>
      </c>
      <c r="AH5726" t="s">
        <v>51</v>
      </c>
      <c r="AI5726">
        <v>82503</v>
      </c>
      <c r="AJ5726">
        <v>48571</v>
      </c>
      <c r="AM5726">
        <v>0</v>
      </c>
      <c r="AN5726">
        <v>0</v>
      </c>
      <c r="AO5726">
        <v>0</v>
      </c>
      <c r="AQ5726">
        <v>0</v>
      </c>
      <c r="AR5726">
        <v>0</v>
      </c>
    </row>
    <row r="5727" spans="1:44" hidden="1" x14ac:dyDescent="0.25">
      <c r="A5727" s="3" t="s">
        <v>2229</v>
      </c>
      <c r="B5727" t="s">
        <v>54</v>
      </c>
      <c r="C5727" s="1">
        <v>42871.322013888886</v>
      </c>
      <c r="D5727" s="1">
        <v>42871.495162037034</v>
      </c>
      <c r="E5727" s="1">
        <v>42871.495243055557</v>
      </c>
      <c r="F5727" s="2">
        <v>1494913428287</v>
      </c>
      <c r="G5727" s="2">
        <v>1494928388744</v>
      </c>
      <c r="H5727" s="2">
        <v>14960457</v>
      </c>
      <c r="I5727">
        <v>3</v>
      </c>
      <c r="J5727" t="s">
        <v>45</v>
      </c>
      <c r="K5727" t="s">
        <v>55</v>
      </c>
      <c r="L5727">
        <v>313812591</v>
      </c>
      <c r="M5727">
        <v>7496634</v>
      </c>
      <c r="N5727">
        <v>25</v>
      </c>
      <c r="O5727" t="s">
        <v>57</v>
      </c>
      <c r="P5727">
        <v>0</v>
      </c>
      <c r="Q5727">
        <v>0</v>
      </c>
      <c r="S5727">
        <v>0</v>
      </c>
      <c r="T5727">
        <v>0</v>
      </c>
      <c r="U5727" t="s">
        <v>45</v>
      </c>
      <c r="V5727" t="s">
        <v>48</v>
      </c>
      <c r="W5727">
        <v>121368433</v>
      </c>
      <c r="X5727">
        <v>3300341</v>
      </c>
      <c r="Y5727">
        <v>0</v>
      </c>
      <c r="AA5727">
        <v>0</v>
      </c>
      <c r="AB5727">
        <v>0</v>
      </c>
      <c r="AC5727" t="s">
        <v>49</v>
      </c>
      <c r="AD5727" t="s">
        <v>50</v>
      </c>
      <c r="AE5727">
        <v>25369044</v>
      </c>
      <c r="AF5727">
        <v>3300120</v>
      </c>
      <c r="AG5727">
        <v>25</v>
      </c>
      <c r="AH5727" t="s">
        <v>51</v>
      </c>
      <c r="AI5727">
        <v>82503</v>
      </c>
      <c r="AJ5727">
        <v>56641</v>
      </c>
      <c r="AM5727">
        <v>0</v>
      </c>
      <c r="AN5727">
        <v>0</v>
      </c>
      <c r="AO5727">
        <v>0</v>
      </c>
      <c r="AQ5727">
        <v>0</v>
      </c>
      <c r="AR5727">
        <v>0</v>
      </c>
    </row>
    <row r="5728" spans="1:44" hidden="1" x14ac:dyDescent="0.25">
      <c r="A5728" s="3" t="s">
        <v>3634</v>
      </c>
      <c r="B5728" t="s">
        <v>44</v>
      </c>
      <c r="C5728" s="1">
        <v>42807.5387962963</v>
      </c>
      <c r="D5728" s="1">
        <v>42807.57099537037</v>
      </c>
      <c r="E5728" s="1">
        <v>42807.571006944447</v>
      </c>
      <c r="F5728" s="2">
        <v>1489409754607</v>
      </c>
      <c r="G5728" s="2">
        <v>1489412535220</v>
      </c>
      <c r="H5728" s="2">
        <v>2780613</v>
      </c>
      <c r="I5728">
        <v>2</v>
      </c>
      <c r="J5728" t="s">
        <v>45</v>
      </c>
      <c r="K5728" t="s">
        <v>55</v>
      </c>
      <c r="L5728">
        <v>319695192</v>
      </c>
      <c r="M5728">
        <v>7496376</v>
      </c>
      <c r="N5728">
        <v>25</v>
      </c>
      <c r="O5728" t="s">
        <v>57</v>
      </c>
      <c r="P5728">
        <v>0</v>
      </c>
      <c r="Q5728">
        <v>0</v>
      </c>
      <c r="S5728">
        <v>0</v>
      </c>
      <c r="T5728">
        <v>0</v>
      </c>
      <c r="U5728" t="s">
        <v>45</v>
      </c>
      <c r="V5728" t="s">
        <v>48</v>
      </c>
      <c r="W5728">
        <v>133083178</v>
      </c>
      <c r="X5728">
        <v>3300341</v>
      </c>
      <c r="Y5728">
        <v>0</v>
      </c>
      <c r="AA5728">
        <v>0</v>
      </c>
      <c r="AB5728">
        <v>0</v>
      </c>
      <c r="AC5728" t="s">
        <v>49</v>
      </c>
      <c r="AD5728" t="s">
        <v>56</v>
      </c>
      <c r="AE5728">
        <v>37008036</v>
      </c>
      <c r="AF5728">
        <v>3300240</v>
      </c>
      <c r="AG5728">
        <v>25</v>
      </c>
      <c r="AH5728" t="s">
        <v>51</v>
      </c>
      <c r="AI5728">
        <v>82506</v>
      </c>
      <c r="AJ5728">
        <v>84840</v>
      </c>
      <c r="AM5728">
        <v>0</v>
      </c>
      <c r="AN5728">
        <v>0</v>
      </c>
      <c r="AO5728">
        <v>0</v>
      </c>
      <c r="AQ5728">
        <v>0</v>
      </c>
      <c r="AR5728">
        <v>0</v>
      </c>
    </row>
    <row r="5729" spans="1:44" hidden="1" x14ac:dyDescent="0.25">
      <c r="A5729" s="3" t="s">
        <v>3634</v>
      </c>
      <c r="B5729" t="s">
        <v>54</v>
      </c>
      <c r="C5729" s="1">
        <v>42807.578761574077</v>
      </c>
      <c r="D5729" s="1">
        <v>42807.674803240741</v>
      </c>
      <c r="E5729" s="1">
        <v>42807.674837962964</v>
      </c>
      <c r="F5729" s="2">
        <v>1489413208258</v>
      </c>
      <c r="G5729" s="2">
        <v>1489421506342</v>
      </c>
      <c r="H5729" s="2">
        <v>8298084</v>
      </c>
      <c r="I5729">
        <v>2</v>
      </c>
      <c r="J5729" t="s">
        <v>45</v>
      </c>
      <c r="K5729" t="s">
        <v>55</v>
      </c>
      <c r="L5729">
        <v>319695192</v>
      </c>
      <c r="M5729">
        <v>7496376</v>
      </c>
      <c r="N5729">
        <v>25</v>
      </c>
      <c r="O5729" t="s">
        <v>57</v>
      </c>
      <c r="P5729">
        <v>0</v>
      </c>
      <c r="Q5729">
        <v>0</v>
      </c>
      <c r="S5729">
        <v>0</v>
      </c>
      <c r="T5729">
        <v>0</v>
      </c>
      <c r="U5729" t="s">
        <v>45</v>
      </c>
      <c r="V5729" t="s">
        <v>48</v>
      </c>
      <c r="W5729">
        <v>133083178</v>
      </c>
      <c r="X5729">
        <v>3300341</v>
      </c>
      <c r="Y5729">
        <v>0</v>
      </c>
      <c r="AA5729">
        <v>0</v>
      </c>
      <c r="AB5729">
        <v>0</v>
      </c>
      <c r="AC5729" t="s">
        <v>49</v>
      </c>
      <c r="AD5729" t="s">
        <v>56</v>
      </c>
      <c r="AE5729">
        <v>37008036</v>
      </c>
      <c r="AF5729">
        <v>3300240</v>
      </c>
      <c r="AG5729">
        <v>25</v>
      </c>
      <c r="AH5729" t="s">
        <v>51</v>
      </c>
      <c r="AI5729">
        <v>82506</v>
      </c>
      <c r="AJ5729">
        <v>84840</v>
      </c>
      <c r="AM5729">
        <v>0</v>
      </c>
      <c r="AN5729">
        <v>0</v>
      </c>
      <c r="AO5729">
        <v>0</v>
      </c>
      <c r="AQ5729">
        <v>0</v>
      </c>
      <c r="AR5729">
        <v>0</v>
      </c>
    </row>
    <row r="5730" spans="1:44" hidden="1" x14ac:dyDescent="0.25">
      <c r="A5730" s="3" t="s">
        <v>3186</v>
      </c>
      <c r="B5730" t="s">
        <v>44</v>
      </c>
      <c r="C5730" s="1">
        <v>42879.622106481482</v>
      </c>
      <c r="D5730" s="1">
        <v>42879.690497685187</v>
      </c>
      <c r="E5730" s="1">
        <v>42879.690555555557</v>
      </c>
      <c r="F5730" s="2">
        <v>1495630562562</v>
      </c>
      <c r="G5730" s="2">
        <v>1495636463637</v>
      </c>
      <c r="H5730" s="2">
        <v>5901075</v>
      </c>
      <c r="I5730">
        <v>4</v>
      </c>
      <c r="J5730" t="s">
        <v>45</v>
      </c>
      <c r="K5730" t="s">
        <v>55</v>
      </c>
      <c r="L5730">
        <v>333620384</v>
      </c>
      <c r="M5730">
        <v>7496166</v>
      </c>
      <c r="N5730">
        <v>25</v>
      </c>
      <c r="O5730" t="s">
        <v>57</v>
      </c>
      <c r="P5730">
        <v>0</v>
      </c>
      <c r="Q5730">
        <v>0</v>
      </c>
      <c r="S5730">
        <v>0</v>
      </c>
      <c r="T5730">
        <v>0</v>
      </c>
      <c r="U5730" t="s">
        <v>45</v>
      </c>
      <c r="V5730" t="s">
        <v>48</v>
      </c>
      <c r="W5730">
        <v>128764493</v>
      </c>
      <c r="X5730">
        <v>3300341</v>
      </c>
      <c r="Y5730">
        <v>0</v>
      </c>
      <c r="AA5730">
        <v>0</v>
      </c>
      <c r="AB5730">
        <v>0</v>
      </c>
      <c r="AC5730" t="s">
        <v>49</v>
      </c>
      <c r="AD5730" t="s">
        <v>50</v>
      </c>
      <c r="AE5730">
        <v>30992168</v>
      </c>
      <c r="AF5730">
        <v>3300160</v>
      </c>
      <c r="AG5730">
        <v>25</v>
      </c>
      <c r="AH5730" t="s">
        <v>51</v>
      </c>
      <c r="AI5730">
        <v>82504</v>
      </c>
      <c r="AJ5730">
        <v>70276</v>
      </c>
      <c r="AM5730">
        <v>0</v>
      </c>
      <c r="AN5730">
        <v>0</v>
      </c>
      <c r="AO5730">
        <v>0</v>
      </c>
      <c r="AQ5730">
        <v>0</v>
      </c>
      <c r="AR5730">
        <v>0</v>
      </c>
    </row>
    <row r="5731" spans="1:44" hidden="1" x14ac:dyDescent="0.25">
      <c r="A5731" s="3" t="s">
        <v>3186</v>
      </c>
      <c r="B5731" t="s">
        <v>54</v>
      </c>
      <c r="C5731" s="1">
        <v>42879.695833333331</v>
      </c>
      <c r="D5731" s="1">
        <v>42879.816076388888</v>
      </c>
      <c r="E5731" s="1">
        <v>42879.816168981481</v>
      </c>
      <c r="F5731" s="2">
        <v>1495636929129</v>
      </c>
      <c r="G5731" s="2">
        <v>1495647316813</v>
      </c>
      <c r="H5731" s="2">
        <v>10387684</v>
      </c>
      <c r="I5731">
        <v>4</v>
      </c>
      <c r="J5731" t="s">
        <v>45</v>
      </c>
      <c r="K5731" t="s">
        <v>55</v>
      </c>
      <c r="L5731">
        <v>333620384</v>
      </c>
      <c r="M5731">
        <v>7496166</v>
      </c>
      <c r="N5731">
        <v>25</v>
      </c>
      <c r="O5731" t="s">
        <v>57</v>
      </c>
      <c r="P5731">
        <v>0</v>
      </c>
      <c r="Q5731">
        <v>0</v>
      </c>
      <c r="S5731">
        <v>0</v>
      </c>
      <c r="T5731">
        <v>0</v>
      </c>
      <c r="U5731" t="s">
        <v>45</v>
      </c>
      <c r="V5731" t="s">
        <v>48</v>
      </c>
      <c r="W5731">
        <v>128764493</v>
      </c>
      <c r="X5731">
        <v>3300341</v>
      </c>
      <c r="Y5731">
        <v>0</v>
      </c>
      <c r="AA5731">
        <v>0</v>
      </c>
      <c r="AB5731">
        <v>0</v>
      </c>
      <c r="AC5731" t="s">
        <v>49</v>
      </c>
      <c r="AD5731" t="s">
        <v>50</v>
      </c>
      <c r="AE5731">
        <v>30992168</v>
      </c>
      <c r="AF5731">
        <v>3300160</v>
      </c>
      <c r="AG5731">
        <v>25</v>
      </c>
      <c r="AH5731" t="s">
        <v>51</v>
      </c>
      <c r="AI5731">
        <v>82504</v>
      </c>
      <c r="AJ5731">
        <v>70276</v>
      </c>
      <c r="AM5731">
        <v>0</v>
      </c>
      <c r="AN5731">
        <v>0</v>
      </c>
      <c r="AO5731">
        <v>0</v>
      </c>
      <c r="AQ5731">
        <v>0</v>
      </c>
      <c r="AR5731">
        <v>0</v>
      </c>
    </row>
    <row r="5732" spans="1:44" hidden="1" x14ac:dyDescent="0.25">
      <c r="A5732" s="3" t="s">
        <v>4678</v>
      </c>
      <c r="B5732" t="s">
        <v>44</v>
      </c>
      <c r="C5732" s="1">
        <v>42839.455949074072</v>
      </c>
      <c r="D5732" s="1">
        <v>42839.484398148146</v>
      </c>
      <c r="E5732" s="1">
        <v>42839.484409722223</v>
      </c>
      <c r="F5732" s="2">
        <v>1492160199609</v>
      </c>
      <c r="G5732" s="2">
        <v>1492162653210</v>
      </c>
      <c r="H5732" s="2">
        <v>2453601</v>
      </c>
      <c r="I5732">
        <v>6</v>
      </c>
      <c r="J5732" t="s">
        <v>45</v>
      </c>
      <c r="K5732" t="s">
        <v>55</v>
      </c>
      <c r="L5732">
        <v>398108031</v>
      </c>
      <c r="M5732">
        <v>3594151</v>
      </c>
      <c r="N5732">
        <v>25</v>
      </c>
      <c r="O5732" t="s">
        <v>57</v>
      </c>
      <c r="P5732">
        <v>0</v>
      </c>
      <c r="Q5732">
        <v>0</v>
      </c>
      <c r="S5732">
        <v>0</v>
      </c>
      <c r="T5732">
        <v>0</v>
      </c>
      <c r="U5732" t="s">
        <v>45</v>
      </c>
      <c r="V5732" t="s">
        <v>48</v>
      </c>
      <c r="W5732">
        <v>334614856</v>
      </c>
      <c r="X5732">
        <v>3300341</v>
      </c>
      <c r="Y5732">
        <v>0</v>
      </c>
      <c r="AA5732">
        <v>0</v>
      </c>
      <c r="AB5732">
        <v>0</v>
      </c>
      <c r="AC5732" t="s">
        <v>49</v>
      </c>
      <c r="AD5732" t="s">
        <v>56</v>
      </c>
      <c r="AE5732">
        <v>18178170</v>
      </c>
      <c r="AF5732">
        <v>3300240</v>
      </c>
      <c r="AG5732">
        <v>25</v>
      </c>
      <c r="AH5732" t="s">
        <v>51</v>
      </c>
      <c r="AI5732">
        <v>82506</v>
      </c>
      <c r="AJ5732">
        <v>39164</v>
      </c>
      <c r="AM5732">
        <v>0</v>
      </c>
      <c r="AN5732">
        <v>0</v>
      </c>
      <c r="AO5732">
        <v>0</v>
      </c>
      <c r="AQ5732">
        <v>0</v>
      </c>
      <c r="AR5732">
        <v>0</v>
      </c>
    </row>
    <row r="5733" spans="1:44" x14ac:dyDescent="0.25">
      <c r="A5733" s="3">
        <v>4.5972448178696499E+18</v>
      </c>
      <c r="B5733" t="s">
        <v>44</v>
      </c>
      <c r="C5733" s="1">
        <v>42844.609629629631</v>
      </c>
      <c r="D5733" s="1">
        <v>42844.677106481482</v>
      </c>
      <c r="E5733" s="1">
        <v>42844.677106481482</v>
      </c>
      <c r="F5733" s="2">
        <v>1492605488229</v>
      </c>
      <c r="G5733" s="2">
        <v>1492611302448</v>
      </c>
      <c r="H5733" s="2">
        <v>5814219</v>
      </c>
      <c r="I5733">
        <v>4</v>
      </c>
      <c r="J5733" t="s">
        <v>45</v>
      </c>
      <c r="K5733" t="s">
        <v>55</v>
      </c>
      <c r="L5733">
        <v>465311600</v>
      </c>
      <c r="M5733">
        <v>3599679</v>
      </c>
      <c r="N5733">
        <v>25</v>
      </c>
      <c r="O5733" t="s">
        <v>51</v>
      </c>
      <c r="P5733">
        <v>0</v>
      </c>
      <c r="Q5733">
        <v>0</v>
      </c>
      <c r="S5733">
        <v>0</v>
      </c>
      <c r="T5733">
        <v>0</v>
      </c>
      <c r="U5733" t="s">
        <v>45</v>
      </c>
      <c r="V5733" t="s">
        <v>48</v>
      </c>
      <c r="W5733">
        <v>145481640</v>
      </c>
      <c r="X5733">
        <v>3300341</v>
      </c>
      <c r="Y5733">
        <v>0</v>
      </c>
      <c r="AA5733">
        <v>0</v>
      </c>
      <c r="AB5733">
        <v>0</v>
      </c>
      <c r="AC5733" t="s">
        <v>49</v>
      </c>
      <c r="AD5733" t="s">
        <v>50</v>
      </c>
      <c r="AE5733">
        <v>18717218</v>
      </c>
      <c r="AF5733">
        <v>3300080</v>
      </c>
      <c r="AG5733">
        <v>25</v>
      </c>
      <c r="AH5733" t="s">
        <v>51</v>
      </c>
      <c r="AI5733">
        <v>82502</v>
      </c>
      <c r="AJ5733">
        <v>40472</v>
      </c>
      <c r="AM5733">
        <v>0</v>
      </c>
      <c r="AN5733">
        <v>0</v>
      </c>
      <c r="AO5733">
        <v>0</v>
      </c>
      <c r="AQ5733">
        <v>0</v>
      </c>
      <c r="AR5733">
        <v>0</v>
      </c>
    </row>
    <row r="5734" spans="1:44" x14ac:dyDescent="0.25">
      <c r="A5734" s="3" t="s">
        <v>1467</v>
      </c>
      <c r="B5734" t="s">
        <v>44</v>
      </c>
      <c r="C5734" s="1">
        <v>42830.539293981485</v>
      </c>
      <c r="D5734" s="1">
        <v>42830.588263888887</v>
      </c>
      <c r="E5734" s="1">
        <v>42830.588287037041</v>
      </c>
      <c r="F5734" s="2">
        <v>1491389810449</v>
      </c>
      <c r="G5734" s="2">
        <v>1491394028291</v>
      </c>
      <c r="H5734" s="2">
        <v>4217842</v>
      </c>
      <c r="I5734">
        <v>4</v>
      </c>
      <c r="J5734" t="s">
        <v>45</v>
      </c>
      <c r="K5734" t="s">
        <v>55</v>
      </c>
      <c r="L5734">
        <v>751382725</v>
      </c>
      <c r="M5734">
        <v>3599593</v>
      </c>
      <c r="N5734">
        <v>25</v>
      </c>
      <c r="O5734" t="s">
        <v>51</v>
      </c>
      <c r="P5734">
        <v>0</v>
      </c>
      <c r="Q5734">
        <v>0</v>
      </c>
      <c r="S5734">
        <v>0</v>
      </c>
      <c r="T5734">
        <v>0</v>
      </c>
      <c r="U5734" t="s">
        <v>45</v>
      </c>
      <c r="V5734" t="s">
        <v>48</v>
      </c>
      <c r="W5734">
        <v>146518898</v>
      </c>
      <c r="X5734">
        <v>3300341</v>
      </c>
      <c r="Y5734">
        <v>0</v>
      </c>
      <c r="AA5734">
        <v>0</v>
      </c>
      <c r="AB5734">
        <v>0</v>
      </c>
      <c r="AC5734" t="s">
        <v>49</v>
      </c>
      <c r="AD5734" t="s">
        <v>56</v>
      </c>
      <c r="AE5734">
        <v>21889176</v>
      </c>
      <c r="AF5734">
        <v>3300120</v>
      </c>
      <c r="AG5734">
        <v>25</v>
      </c>
      <c r="AH5734" t="s">
        <v>51</v>
      </c>
      <c r="AI5734">
        <v>82503</v>
      </c>
      <c r="AJ5734">
        <v>48196</v>
      </c>
      <c r="AM5734">
        <v>0</v>
      </c>
      <c r="AN5734">
        <v>0</v>
      </c>
      <c r="AO5734">
        <v>0</v>
      </c>
      <c r="AQ5734">
        <v>0</v>
      </c>
      <c r="AR5734">
        <v>0</v>
      </c>
    </row>
    <row r="5735" spans="1:44" x14ac:dyDescent="0.25">
      <c r="A5735" s="3" t="s">
        <v>1467</v>
      </c>
      <c r="B5735" t="s">
        <v>54</v>
      </c>
      <c r="C5735" s="1">
        <v>42830.591608796298</v>
      </c>
      <c r="D5735" s="1">
        <v>42830.809942129628</v>
      </c>
      <c r="E5735" s="1">
        <v>42830.810081018521</v>
      </c>
      <c r="F5735" s="2">
        <v>1491394318580</v>
      </c>
      <c r="G5735" s="2">
        <v>1491413191019</v>
      </c>
      <c r="H5735" s="2">
        <v>18872439</v>
      </c>
      <c r="I5735">
        <v>4</v>
      </c>
      <c r="J5735" t="s">
        <v>45</v>
      </c>
      <c r="K5735" t="s">
        <v>55</v>
      </c>
      <c r="L5735">
        <v>751382725</v>
      </c>
      <c r="M5735">
        <v>3599593</v>
      </c>
      <c r="N5735">
        <v>25</v>
      </c>
      <c r="O5735" t="s">
        <v>51</v>
      </c>
      <c r="P5735">
        <v>0</v>
      </c>
      <c r="Q5735">
        <v>0</v>
      </c>
      <c r="S5735">
        <v>0</v>
      </c>
      <c r="T5735">
        <v>0</v>
      </c>
      <c r="U5735" t="s">
        <v>45</v>
      </c>
      <c r="V5735" t="s">
        <v>48</v>
      </c>
      <c r="W5735">
        <v>146518898</v>
      </c>
      <c r="X5735">
        <v>3300341</v>
      </c>
      <c r="Y5735">
        <v>0</v>
      </c>
      <c r="AA5735">
        <v>0</v>
      </c>
      <c r="AB5735">
        <v>0</v>
      </c>
      <c r="AC5735" t="s">
        <v>49</v>
      </c>
      <c r="AD5735" t="s">
        <v>56</v>
      </c>
      <c r="AE5735">
        <v>21889176</v>
      </c>
      <c r="AF5735">
        <v>3300120</v>
      </c>
      <c r="AG5735">
        <v>25</v>
      </c>
      <c r="AH5735" t="s">
        <v>51</v>
      </c>
      <c r="AI5735">
        <v>82503</v>
      </c>
      <c r="AJ5735">
        <v>48196</v>
      </c>
      <c r="AM5735">
        <v>0</v>
      </c>
      <c r="AN5735">
        <v>0</v>
      </c>
      <c r="AO5735">
        <v>0</v>
      </c>
      <c r="AQ5735">
        <v>0</v>
      </c>
      <c r="AR5735">
        <v>0</v>
      </c>
    </row>
    <row r="5736" spans="1:44" x14ac:dyDescent="0.25">
      <c r="A5736" s="3" t="s">
        <v>1446</v>
      </c>
      <c r="B5736" t="s">
        <v>44</v>
      </c>
      <c r="C5736" s="1">
        <v>42836.5393287037</v>
      </c>
      <c r="D5736" s="1">
        <v>42836.648946759262</v>
      </c>
      <c r="E5736" s="1">
        <v>42836.648969907408</v>
      </c>
      <c r="F5736" s="2">
        <v>1491908207957</v>
      </c>
      <c r="G5736" s="2">
        <v>1491917671443</v>
      </c>
      <c r="H5736" s="2">
        <v>9463486</v>
      </c>
      <c r="I5736">
        <v>3</v>
      </c>
      <c r="J5736" t="s">
        <v>45</v>
      </c>
      <c r="K5736" t="s">
        <v>55</v>
      </c>
      <c r="L5736">
        <v>752210994</v>
      </c>
      <c r="M5736">
        <v>3599733</v>
      </c>
      <c r="N5736">
        <v>25</v>
      </c>
      <c r="O5736" t="s">
        <v>51</v>
      </c>
      <c r="P5736">
        <v>0</v>
      </c>
      <c r="Q5736">
        <v>0</v>
      </c>
      <c r="S5736">
        <v>0</v>
      </c>
      <c r="T5736">
        <v>0</v>
      </c>
      <c r="U5736" t="s">
        <v>45</v>
      </c>
      <c r="V5736" t="s">
        <v>48</v>
      </c>
      <c r="W5736">
        <v>147618632</v>
      </c>
      <c r="X5736">
        <v>3300341</v>
      </c>
      <c r="Y5736">
        <v>0</v>
      </c>
      <c r="AA5736">
        <v>0</v>
      </c>
      <c r="AB5736">
        <v>0</v>
      </c>
      <c r="AC5736" t="s">
        <v>49</v>
      </c>
      <c r="AD5736" t="s">
        <v>56</v>
      </c>
      <c r="AE5736">
        <v>25654946</v>
      </c>
      <c r="AF5736">
        <v>3300120</v>
      </c>
      <c r="AG5736">
        <v>25</v>
      </c>
      <c r="AH5736" t="s">
        <v>51</v>
      </c>
      <c r="AI5736">
        <v>82503</v>
      </c>
      <c r="AJ5736">
        <v>57322</v>
      </c>
      <c r="AM5736">
        <v>0</v>
      </c>
      <c r="AN5736">
        <v>0</v>
      </c>
      <c r="AO5736">
        <v>0</v>
      </c>
      <c r="AQ5736">
        <v>0</v>
      </c>
      <c r="AR5736">
        <v>0</v>
      </c>
    </row>
    <row r="5737" spans="1:44" x14ac:dyDescent="0.25">
      <c r="A5737" s="3" t="s">
        <v>1446</v>
      </c>
      <c r="B5737" t="s">
        <v>54</v>
      </c>
      <c r="C5737" s="1">
        <v>42836.671701388892</v>
      </c>
      <c r="D5737" s="1">
        <v>42836.891701388886</v>
      </c>
      <c r="E5737" s="1">
        <v>42836.891828703701</v>
      </c>
      <c r="F5737" s="2">
        <v>1491919644319</v>
      </c>
      <c r="G5737" s="2">
        <v>1491938653769</v>
      </c>
      <c r="H5737" s="2">
        <v>19009450</v>
      </c>
      <c r="I5737">
        <v>3</v>
      </c>
      <c r="J5737" t="s">
        <v>45</v>
      </c>
      <c r="K5737" t="s">
        <v>55</v>
      </c>
      <c r="L5737">
        <v>752210994</v>
      </c>
      <c r="M5737">
        <v>3599733</v>
      </c>
      <c r="N5737">
        <v>25</v>
      </c>
      <c r="O5737" t="s">
        <v>51</v>
      </c>
      <c r="P5737">
        <v>0</v>
      </c>
      <c r="Q5737">
        <v>0</v>
      </c>
      <c r="S5737">
        <v>0</v>
      </c>
      <c r="T5737">
        <v>0</v>
      </c>
      <c r="U5737" t="s">
        <v>45</v>
      </c>
      <c r="V5737" t="s">
        <v>48</v>
      </c>
      <c r="W5737">
        <v>147618632</v>
      </c>
      <c r="X5737">
        <v>3300341</v>
      </c>
      <c r="Y5737">
        <v>0</v>
      </c>
      <c r="AA5737">
        <v>0</v>
      </c>
      <c r="AB5737">
        <v>0</v>
      </c>
      <c r="AC5737" t="s">
        <v>49</v>
      </c>
      <c r="AD5737" t="s">
        <v>56</v>
      </c>
      <c r="AE5737">
        <v>25654946</v>
      </c>
      <c r="AF5737">
        <v>3300120</v>
      </c>
      <c r="AG5737">
        <v>25</v>
      </c>
      <c r="AH5737" t="s">
        <v>51</v>
      </c>
      <c r="AI5737">
        <v>82503</v>
      </c>
      <c r="AJ5737">
        <v>57322</v>
      </c>
      <c r="AM5737">
        <v>0</v>
      </c>
      <c r="AN5737">
        <v>0</v>
      </c>
      <c r="AO5737">
        <v>0</v>
      </c>
      <c r="AQ5737">
        <v>0</v>
      </c>
      <c r="AR5737">
        <v>0</v>
      </c>
    </row>
    <row r="5738" spans="1:44" x14ac:dyDescent="0.25">
      <c r="A5738" s="3" t="s">
        <v>3618</v>
      </c>
      <c r="B5738" t="s">
        <v>44</v>
      </c>
      <c r="C5738" s="1">
        <v>42825.539351851854</v>
      </c>
      <c r="D5738" s="1">
        <v>42825.629733796297</v>
      </c>
      <c r="E5738" s="1">
        <v>42825.629745370374</v>
      </c>
      <c r="F5738" s="2">
        <v>1490957802739</v>
      </c>
      <c r="G5738" s="2">
        <v>1490965609794</v>
      </c>
      <c r="H5738" s="2">
        <v>7807055</v>
      </c>
      <c r="I5738">
        <v>6</v>
      </c>
      <c r="J5738" t="s">
        <v>45</v>
      </c>
      <c r="K5738" t="s">
        <v>55</v>
      </c>
      <c r="L5738">
        <v>769802973</v>
      </c>
      <c r="M5738">
        <v>3599706</v>
      </c>
      <c r="N5738">
        <v>0</v>
      </c>
      <c r="O5738" t="s">
        <v>51</v>
      </c>
      <c r="P5738">
        <v>0</v>
      </c>
      <c r="Q5738">
        <v>0</v>
      </c>
      <c r="S5738">
        <v>0</v>
      </c>
      <c r="T5738">
        <v>0</v>
      </c>
      <c r="U5738" t="s">
        <v>45</v>
      </c>
      <c r="V5738" t="s">
        <v>48</v>
      </c>
      <c r="W5738">
        <v>147747417</v>
      </c>
      <c r="X5738">
        <v>3300341</v>
      </c>
      <c r="Y5738">
        <v>0</v>
      </c>
      <c r="AA5738">
        <v>0</v>
      </c>
      <c r="AB5738">
        <v>0</v>
      </c>
      <c r="AC5738" t="s">
        <v>49</v>
      </c>
      <c r="AD5738" t="s">
        <v>56</v>
      </c>
      <c r="AE5738">
        <v>21992066</v>
      </c>
      <c r="AF5738">
        <v>3300120</v>
      </c>
      <c r="AG5738">
        <v>25</v>
      </c>
      <c r="AH5738" t="s">
        <v>51</v>
      </c>
      <c r="AI5738">
        <v>82503</v>
      </c>
      <c r="AJ5738">
        <v>48453</v>
      </c>
      <c r="AM5738">
        <v>0</v>
      </c>
      <c r="AN5738">
        <v>0</v>
      </c>
      <c r="AO5738">
        <v>0</v>
      </c>
      <c r="AQ5738">
        <v>0</v>
      </c>
      <c r="AR5738">
        <v>0</v>
      </c>
    </row>
    <row r="5739" spans="1:44" x14ac:dyDescent="0.25">
      <c r="A5739" s="3" t="s">
        <v>3618</v>
      </c>
      <c r="B5739" t="s">
        <v>54</v>
      </c>
      <c r="C5739" s="1">
        <v>42825.647858796299</v>
      </c>
      <c r="D5739" s="1">
        <v>42825.744409722225</v>
      </c>
      <c r="E5739" s="1">
        <v>42825.744467592594</v>
      </c>
      <c r="F5739" s="2">
        <v>1490967178428</v>
      </c>
      <c r="G5739" s="2">
        <v>1490975521520</v>
      </c>
      <c r="H5739" s="2">
        <v>8343092</v>
      </c>
      <c r="I5739">
        <v>6</v>
      </c>
      <c r="J5739" t="s">
        <v>45</v>
      </c>
      <c r="K5739" t="s">
        <v>55</v>
      </c>
      <c r="L5739">
        <v>769802973</v>
      </c>
      <c r="M5739">
        <v>3599706</v>
      </c>
      <c r="N5739">
        <v>0</v>
      </c>
      <c r="O5739" t="s">
        <v>51</v>
      </c>
      <c r="P5739">
        <v>0</v>
      </c>
      <c r="Q5739">
        <v>0</v>
      </c>
      <c r="S5739">
        <v>0</v>
      </c>
      <c r="T5739">
        <v>0</v>
      </c>
      <c r="U5739" t="s">
        <v>45</v>
      </c>
      <c r="V5739" t="s">
        <v>48</v>
      </c>
      <c r="W5739">
        <v>147747417</v>
      </c>
      <c r="X5739">
        <v>3300341</v>
      </c>
      <c r="Y5739">
        <v>0</v>
      </c>
      <c r="AA5739">
        <v>0</v>
      </c>
      <c r="AB5739">
        <v>0</v>
      </c>
      <c r="AC5739" t="s">
        <v>49</v>
      </c>
      <c r="AD5739" t="s">
        <v>56</v>
      </c>
      <c r="AE5739">
        <v>21992066</v>
      </c>
      <c r="AF5739">
        <v>3300120</v>
      </c>
      <c r="AG5739">
        <v>25</v>
      </c>
      <c r="AH5739" t="s">
        <v>51</v>
      </c>
      <c r="AI5739">
        <v>82503</v>
      </c>
      <c r="AJ5739">
        <v>48453</v>
      </c>
      <c r="AM5739">
        <v>0</v>
      </c>
      <c r="AN5739">
        <v>0</v>
      </c>
      <c r="AO5739">
        <v>0</v>
      </c>
      <c r="AQ5739">
        <v>0</v>
      </c>
      <c r="AR5739">
        <v>0</v>
      </c>
    </row>
    <row r="5740" spans="1:44" x14ac:dyDescent="0.25">
      <c r="A5740" s="3" t="s">
        <v>644</v>
      </c>
      <c r="B5740" t="s">
        <v>44</v>
      </c>
      <c r="C5740" s="1">
        <v>42822.539398148147</v>
      </c>
      <c r="D5740" s="1">
        <v>42822.637812499997</v>
      </c>
      <c r="E5740" s="1">
        <v>42822.637835648151</v>
      </c>
      <c r="F5740" s="2">
        <v>1490698612381</v>
      </c>
      <c r="G5740" s="2">
        <v>1490707109444</v>
      </c>
      <c r="H5740" s="2">
        <v>8497063</v>
      </c>
      <c r="I5740">
        <v>3</v>
      </c>
      <c r="J5740" t="s">
        <v>45</v>
      </c>
      <c r="K5740" t="s">
        <v>55</v>
      </c>
      <c r="L5740">
        <v>770022324</v>
      </c>
      <c r="M5740">
        <v>3599710</v>
      </c>
      <c r="N5740">
        <v>25</v>
      </c>
      <c r="O5740" t="s">
        <v>51</v>
      </c>
      <c r="P5740">
        <v>0</v>
      </c>
      <c r="Q5740">
        <v>0</v>
      </c>
      <c r="S5740">
        <v>0</v>
      </c>
      <c r="T5740">
        <v>0</v>
      </c>
      <c r="U5740" t="s">
        <v>45</v>
      </c>
      <c r="V5740" t="s">
        <v>48</v>
      </c>
      <c r="W5740">
        <v>172762712</v>
      </c>
      <c r="X5740">
        <v>3300341</v>
      </c>
      <c r="Y5740">
        <v>0</v>
      </c>
      <c r="AA5740">
        <v>0</v>
      </c>
      <c r="AB5740">
        <v>0</v>
      </c>
      <c r="AC5740" t="s">
        <v>49</v>
      </c>
      <c r="AD5740" t="s">
        <v>56</v>
      </c>
      <c r="AE5740">
        <v>23615186</v>
      </c>
      <c r="AF5740">
        <v>3300080</v>
      </c>
      <c r="AG5740">
        <v>25</v>
      </c>
      <c r="AH5740" t="s">
        <v>51</v>
      </c>
      <c r="AI5740">
        <v>82502</v>
      </c>
      <c r="AJ5740">
        <v>52390</v>
      </c>
      <c r="AM5740">
        <v>0</v>
      </c>
      <c r="AN5740">
        <v>0</v>
      </c>
      <c r="AO5740">
        <v>0</v>
      </c>
      <c r="AQ5740">
        <v>0</v>
      </c>
      <c r="AR5740">
        <v>0</v>
      </c>
    </row>
    <row r="5741" spans="1:44" x14ac:dyDescent="0.25">
      <c r="A5741" s="3" t="s">
        <v>644</v>
      </c>
      <c r="B5741" t="s">
        <v>54</v>
      </c>
      <c r="C5741" s="1">
        <v>42822.641423611109</v>
      </c>
      <c r="D5741" s="1">
        <v>42822.920694444445</v>
      </c>
      <c r="E5741" s="1">
        <v>42822.92082175926</v>
      </c>
      <c r="F5741" s="2">
        <v>1490707430850</v>
      </c>
      <c r="G5741" s="2">
        <v>1490731558288</v>
      </c>
      <c r="H5741" s="2">
        <v>24127438</v>
      </c>
      <c r="I5741">
        <v>3</v>
      </c>
      <c r="J5741" t="s">
        <v>45</v>
      </c>
      <c r="K5741" t="s">
        <v>55</v>
      </c>
      <c r="L5741">
        <v>770022324</v>
      </c>
      <c r="M5741">
        <v>3599710</v>
      </c>
      <c r="N5741">
        <v>25</v>
      </c>
      <c r="O5741" t="s">
        <v>51</v>
      </c>
      <c r="P5741">
        <v>0</v>
      </c>
      <c r="Q5741">
        <v>0</v>
      </c>
      <c r="S5741">
        <v>0</v>
      </c>
      <c r="T5741">
        <v>0</v>
      </c>
      <c r="U5741" t="s">
        <v>45</v>
      </c>
      <c r="V5741" t="s">
        <v>48</v>
      </c>
      <c r="W5741">
        <v>172762712</v>
      </c>
      <c r="X5741">
        <v>3300341</v>
      </c>
      <c r="Y5741">
        <v>0</v>
      </c>
      <c r="AA5741">
        <v>0</v>
      </c>
      <c r="AB5741">
        <v>0</v>
      </c>
      <c r="AC5741" t="s">
        <v>49</v>
      </c>
      <c r="AD5741" t="s">
        <v>56</v>
      </c>
      <c r="AE5741">
        <v>23615186</v>
      </c>
      <c r="AF5741">
        <v>3300080</v>
      </c>
      <c r="AG5741">
        <v>25</v>
      </c>
      <c r="AH5741" t="s">
        <v>51</v>
      </c>
      <c r="AI5741">
        <v>82502</v>
      </c>
      <c r="AJ5741">
        <v>52390</v>
      </c>
      <c r="AM5741">
        <v>0</v>
      </c>
      <c r="AN5741">
        <v>0</v>
      </c>
      <c r="AO5741">
        <v>0</v>
      </c>
      <c r="AQ5741">
        <v>0</v>
      </c>
      <c r="AR5741">
        <v>0</v>
      </c>
    </row>
    <row r="5742" spans="1:44" x14ac:dyDescent="0.25">
      <c r="A5742" s="3" t="s">
        <v>1215</v>
      </c>
      <c r="B5742" t="s">
        <v>44</v>
      </c>
      <c r="C5742" s="1">
        <v>42851.539421296293</v>
      </c>
      <c r="D5742" s="1">
        <v>42851.618194444447</v>
      </c>
      <c r="E5742" s="1">
        <v>42851.61822916667</v>
      </c>
      <c r="F5742" s="2">
        <v>1493204218951</v>
      </c>
      <c r="G5742" s="2">
        <v>1493211014754</v>
      </c>
      <c r="H5742" s="2">
        <v>6795803</v>
      </c>
      <c r="I5742">
        <v>4</v>
      </c>
      <c r="J5742" t="s">
        <v>45</v>
      </c>
      <c r="K5742" t="s">
        <v>55</v>
      </c>
      <c r="L5742">
        <v>775245870</v>
      </c>
      <c r="M5742">
        <v>3599496</v>
      </c>
      <c r="N5742">
        <v>25</v>
      </c>
      <c r="O5742" t="s">
        <v>51</v>
      </c>
      <c r="P5742">
        <v>0</v>
      </c>
      <c r="Q5742">
        <v>0</v>
      </c>
      <c r="S5742">
        <v>0</v>
      </c>
      <c r="T5742">
        <v>0</v>
      </c>
      <c r="U5742" t="s">
        <v>45</v>
      </c>
      <c r="V5742" t="s">
        <v>48</v>
      </c>
      <c r="W5742">
        <v>149189234</v>
      </c>
      <c r="X5742">
        <v>3300341</v>
      </c>
      <c r="Y5742">
        <v>0</v>
      </c>
      <c r="AA5742">
        <v>0</v>
      </c>
      <c r="AB5742">
        <v>0</v>
      </c>
      <c r="AC5742" t="s">
        <v>49</v>
      </c>
      <c r="AD5742" t="s">
        <v>50</v>
      </c>
      <c r="AE5742">
        <v>33712194</v>
      </c>
      <c r="AF5742">
        <v>3300080</v>
      </c>
      <c r="AG5742">
        <v>25</v>
      </c>
      <c r="AH5742" t="s">
        <v>51</v>
      </c>
      <c r="AI5742">
        <v>82502</v>
      </c>
      <c r="AJ5742">
        <v>76866</v>
      </c>
      <c r="AM5742">
        <v>0</v>
      </c>
      <c r="AN5742">
        <v>0</v>
      </c>
      <c r="AO5742">
        <v>0</v>
      </c>
      <c r="AQ5742">
        <v>0</v>
      </c>
      <c r="AR5742">
        <v>0</v>
      </c>
    </row>
    <row r="5743" spans="1:44" x14ac:dyDescent="0.25">
      <c r="A5743" s="3" t="s">
        <v>1215</v>
      </c>
      <c r="B5743" t="s">
        <v>54</v>
      </c>
      <c r="C5743" s="1">
        <v>42851.620486111111</v>
      </c>
      <c r="D5743" s="1">
        <v>42851.856412037036</v>
      </c>
      <c r="E5743" s="1">
        <v>42851.856550925928</v>
      </c>
      <c r="F5743" s="2">
        <v>1493211217714</v>
      </c>
      <c r="G5743" s="2">
        <v>1493231605407</v>
      </c>
      <c r="H5743" s="2">
        <v>20387693</v>
      </c>
      <c r="I5743">
        <v>4</v>
      </c>
      <c r="J5743" t="s">
        <v>45</v>
      </c>
      <c r="K5743" t="s">
        <v>55</v>
      </c>
      <c r="L5743">
        <v>775245870</v>
      </c>
      <c r="M5743">
        <v>3599496</v>
      </c>
      <c r="N5743">
        <v>25</v>
      </c>
      <c r="O5743" t="s">
        <v>51</v>
      </c>
      <c r="P5743">
        <v>0</v>
      </c>
      <c r="Q5743">
        <v>0</v>
      </c>
      <c r="S5743">
        <v>0</v>
      </c>
      <c r="T5743">
        <v>0</v>
      </c>
      <c r="U5743" t="s">
        <v>45</v>
      </c>
      <c r="V5743" t="s">
        <v>48</v>
      </c>
      <c r="W5743">
        <v>149189234</v>
      </c>
      <c r="X5743">
        <v>3300341</v>
      </c>
      <c r="Y5743">
        <v>0</v>
      </c>
      <c r="AA5743">
        <v>0</v>
      </c>
      <c r="AB5743">
        <v>0</v>
      </c>
      <c r="AC5743" t="s">
        <v>49</v>
      </c>
      <c r="AD5743" t="s">
        <v>50</v>
      </c>
      <c r="AE5743">
        <v>33712194</v>
      </c>
      <c r="AF5743">
        <v>3300080</v>
      </c>
      <c r="AG5743">
        <v>25</v>
      </c>
      <c r="AH5743" t="s">
        <v>51</v>
      </c>
      <c r="AI5743">
        <v>82502</v>
      </c>
      <c r="AJ5743">
        <v>76866</v>
      </c>
      <c r="AM5743">
        <v>0</v>
      </c>
      <c r="AN5743">
        <v>0</v>
      </c>
      <c r="AO5743">
        <v>0</v>
      </c>
      <c r="AQ5743">
        <v>0</v>
      </c>
      <c r="AR5743">
        <v>0</v>
      </c>
    </row>
    <row r="5744" spans="1:44" x14ac:dyDescent="0.25">
      <c r="A5744" s="3" t="s">
        <v>1924</v>
      </c>
      <c r="B5744" t="s">
        <v>44</v>
      </c>
      <c r="C5744" s="1">
        <v>42808.456111111111</v>
      </c>
      <c r="D5744" s="1">
        <v>42808.519259259258</v>
      </c>
      <c r="E5744" s="1">
        <v>42808.519293981481</v>
      </c>
      <c r="F5744" s="2">
        <v>1489489023377</v>
      </c>
      <c r="G5744" s="2">
        <v>1489494466539</v>
      </c>
      <c r="H5744" s="2">
        <v>5443162</v>
      </c>
      <c r="I5744">
        <v>3</v>
      </c>
      <c r="J5744" t="s">
        <v>45</v>
      </c>
      <c r="K5744" t="s">
        <v>55</v>
      </c>
      <c r="L5744">
        <v>778085471</v>
      </c>
      <c r="M5744">
        <v>3599679</v>
      </c>
      <c r="N5744">
        <v>25</v>
      </c>
      <c r="O5744" t="s">
        <v>51</v>
      </c>
      <c r="P5744">
        <v>0</v>
      </c>
      <c r="Q5744">
        <v>0</v>
      </c>
      <c r="S5744">
        <v>0</v>
      </c>
      <c r="T5744">
        <v>0</v>
      </c>
      <c r="U5744" t="s">
        <v>45</v>
      </c>
      <c r="V5744" t="s">
        <v>48</v>
      </c>
      <c r="W5744">
        <v>148347541</v>
      </c>
      <c r="X5744">
        <v>3300341</v>
      </c>
      <c r="Y5744">
        <v>0</v>
      </c>
      <c r="AA5744">
        <v>0</v>
      </c>
      <c r="AB5744">
        <v>0</v>
      </c>
      <c r="AC5744" t="s">
        <v>49</v>
      </c>
      <c r="AD5744" t="s">
        <v>56</v>
      </c>
      <c r="AE5744">
        <v>20413840</v>
      </c>
      <c r="AF5744">
        <v>3300080</v>
      </c>
      <c r="AG5744">
        <v>25</v>
      </c>
      <c r="AH5744" t="s">
        <v>51</v>
      </c>
      <c r="AI5744">
        <v>82502</v>
      </c>
      <c r="AJ5744">
        <v>44618</v>
      </c>
      <c r="AM5744">
        <v>0</v>
      </c>
      <c r="AN5744">
        <v>0</v>
      </c>
      <c r="AO5744">
        <v>0</v>
      </c>
      <c r="AQ5744">
        <v>0</v>
      </c>
      <c r="AR5744">
        <v>0</v>
      </c>
    </row>
    <row r="5745" spans="1:44" x14ac:dyDescent="0.25">
      <c r="A5745" s="3" t="s">
        <v>1924</v>
      </c>
      <c r="B5745" t="s">
        <v>54</v>
      </c>
      <c r="C5745" s="1">
        <v>42808.651770833334</v>
      </c>
      <c r="D5745" s="1">
        <v>42808.84207175926</v>
      </c>
      <c r="E5745" s="1">
        <v>42808.842141203706</v>
      </c>
      <c r="F5745" s="2">
        <v>1489505917265</v>
      </c>
      <c r="G5745" s="2">
        <v>1489522361077</v>
      </c>
      <c r="H5745" s="2">
        <v>16443812</v>
      </c>
      <c r="I5745">
        <v>3</v>
      </c>
      <c r="J5745" t="s">
        <v>45</v>
      </c>
      <c r="K5745" t="s">
        <v>55</v>
      </c>
      <c r="L5745">
        <v>778085471</v>
      </c>
      <c r="M5745">
        <v>3599679</v>
      </c>
      <c r="N5745">
        <v>25</v>
      </c>
      <c r="O5745" t="s">
        <v>51</v>
      </c>
      <c r="P5745">
        <v>0</v>
      </c>
      <c r="Q5745">
        <v>0</v>
      </c>
      <c r="S5745">
        <v>0</v>
      </c>
      <c r="T5745">
        <v>0</v>
      </c>
      <c r="U5745" t="s">
        <v>45</v>
      </c>
      <c r="V5745" t="s">
        <v>48</v>
      </c>
      <c r="W5745">
        <v>148347541</v>
      </c>
      <c r="X5745">
        <v>3300341</v>
      </c>
      <c r="Y5745">
        <v>0</v>
      </c>
      <c r="AA5745">
        <v>0</v>
      </c>
      <c r="AB5745">
        <v>0</v>
      </c>
      <c r="AC5745" t="s">
        <v>49</v>
      </c>
      <c r="AD5745" t="s">
        <v>56</v>
      </c>
      <c r="AE5745">
        <v>20413840</v>
      </c>
      <c r="AF5745">
        <v>3300080</v>
      </c>
      <c r="AG5745">
        <v>25</v>
      </c>
      <c r="AH5745" t="s">
        <v>51</v>
      </c>
      <c r="AI5745">
        <v>82502</v>
      </c>
      <c r="AJ5745">
        <v>44618</v>
      </c>
      <c r="AM5745">
        <v>0</v>
      </c>
      <c r="AN5745">
        <v>0</v>
      </c>
      <c r="AO5745">
        <v>0</v>
      </c>
      <c r="AQ5745">
        <v>0</v>
      </c>
      <c r="AR5745">
        <v>0</v>
      </c>
    </row>
    <row r="5746" spans="1:44" x14ac:dyDescent="0.25">
      <c r="A5746" s="3" t="s">
        <v>3086</v>
      </c>
      <c r="B5746" t="s">
        <v>44</v>
      </c>
      <c r="C5746" s="1">
        <v>42846.539375</v>
      </c>
      <c r="D5746" s="1">
        <v>42846.602002314816</v>
      </c>
      <c r="E5746" s="1">
        <v>42846.602025462962</v>
      </c>
      <c r="F5746" s="2">
        <v>1492772216859</v>
      </c>
      <c r="G5746" s="2">
        <v>1492777615310</v>
      </c>
      <c r="H5746" s="2">
        <v>5398451</v>
      </c>
      <c r="I5746">
        <v>6</v>
      </c>
      <c r="J5746" t="s">
        <v>45</v>
      </c>
      <c r="K5746" t="s">
        <v>55</v>
      </c>
      <c r="L5746">
        <v>786354737</v>
      </c>
      <c r="M5746">
        <v>3599227</v>
      </c>
      <c r="N5746">
        <v>25</v>
      </c>
      <c r="O5746" t="s">
        <v>51</v>
      </c>
      <c r="P5746">
        <v>0</v>
      </c>
      <c r="Q5746">
        <v>0</v>
      </c>
      <c r="S5746">
        <v>0</v>
      </c>
      <c r="T5746">
        <v>0</v>
      </c>
      <c r="U5746" t="s">
        <v>45</v>
      </c>
      <c r="V5746" t="s">
        <v>48</v>
      </c>
      <c r="W5746">
        <v>145032087</v>
      </c>
      <c r="X5746">
        <v>3300341</v>
      </c>
      <c r="Y5746">
        <v>0</v>
      </c>
      <c r="AA5746">
        <v>0</v>
      </c>
      <c r="AB5746">
        <v>0</v>
      </c>
      <c r="AC5746" t="s">
        <v>49</v>
      </c>
      <c r="AD5746" t="s">
        <v>50</v>
      </c>
      <c r="AE5746">
        <v>25468020</v>
      </c>
      <c r="AF5746">
        <v>3300080</v>
      </c>
      <c r="AG5746">
        <v>25</v>
      </c>
      <c r="AH5746" t="s">
        <v>51</v>
      </c>
      <c r="AI5746">
        <v>82502</v>
      </c>
      <c r="AJ5746">
        <v>56876</v>
      </c>
      <c r="AM5746">
        <v>0</v>
      </c>
      <c r="AN5746">
        <v>0</v>
      </c>
      <c r="AO5746">
        <v>0</v>
      </c>
      <c r="AQ5746">
        <v>0</v>
      </c>
      <c r="AR5746">
        <v>0</v>
      </c>
    </row>
    <row r="5747" spans="1:44" x14ac:dyDescent="0.25">
      <c r="A5747" s="3" t="s">
        <v>3086</v>
      </c>
      <c r="B5747" t="s">
        <v>54</v>
      </c>
      <c r="C5747" s="1">
        <v>42846.606192129628</v>
      </c>
      <c r="D5747" s="1">
        <v>42846.731446759259</v>
      </c>
      <c r="E5747" s="1">
        <v>42846.731504629628</v>
      </c>
      <c r="F5747" s="2">
        <v>1492777985123</v>
      </c>
      <c r="G5747" s="2">
        <v>1492788801834</v>
      </c>
      <c r="H5747" s="2">
        <v>10816711</v>
      </c>
      <c r="I5747">
        <v>6</v>
      </c>
      <c r="J5747" t="s">
        <v>45</v>
      </c>
      <c r="K5747" t="s">
        <v>55</v>
      </c>
      <c r="L5747">
        <v>786354737</v>
      </c>
      <c r="M5747">
        <v>3599227</v>
      </c>
      <c r="N5747">
        <v>25</v>
      </c>
      <c r="O5747" t="s">
        <v>51</v>
      </c>
      <c r="P5747">
        <v>0</v>
      </c>
      <c r="Q5747">
        <v>0</v>
      </c>
      <c r="S5747">
        <v>0</v>
      </c>
      <c r="T5747">
        <v>0</v>
      </c>
      <c r="U5747" t="s">
        <v>45</v>
      </c>
      <c r="V5747" t="s">
        <v>48</v>
      </c>
      <c r="W5747">
        <v>145032087</v>
      </c>
      <c r="X5747">
        <v>3300341</v>
      </c>
      <c r="Y5747">
        <v>0</v>
      </c>
      <c r="AA5747">
        <v>0</v>
      </c>
      <c r="AB5747">
        <v>0</v>
      </c>
      <c r="AC5747" t="s">
        <v>49</v>
      </c>
      <c r="AD5747" t="s">
        <v>50</v>
      </c>
      <c r="AE5747">
        <v>25468020</v>
      </c>
      <c r="AF5747">
        <v>3300080</v>
      </c>
      <c r="AG5747">
        <v>25</v>
      </c>
      <c r="AH5747" t="s">
        <v>51</v>
      </c>
      <c r="AI5747">
        <v>82502</v>
      </c>
      <c r="AJ5747">
        <v>56876</v>
      </c>
      <c r="AM5747">
        <v>0</v>
      </c>
      <c r="AN5747">
        <v>0</v>
      </c>
      <c r="AO5747">
        <v>0</v>
      </c>
      <c r="AQ5747">
        <v>0</v>
      </c>
      <c r="AR5747">
        <v>0</v>
      </c>
    </row>
    <row r="5748" spans="1:44" x14ac:dyDescent="0.25">
      <c r="A5748" s="3" t="s">
        <v>3293</v>
      </c>
      <c r="B5748" t="s">
        <v>44</v>
      </c>
      <c r="C5748" s="1">
        <v>42818.539525462962</v>
      </c>
      <c r="D5748" s="1">
        <v>42818.611712962964</v>
      </c>
      <c r="E5748" s="1">
        <v>42818.611724537041</v>
      </c>
      <c r="F5748" s="2">
        <v>1490353018497</v>
      </c>
      <c r="G5748" s="2">
        <v>1490359253327</v>
      </c>
      <c r="H5748" s="2">
        <v>6234830</v>
      </c>
      <c r="I5748">
        <v>6</v>
      </c>
      <c r="J5748" t="s">
        <v>45</v>
      </c>
      <c r="K5748" t="s">
        <v>55</v>
      </c>
      <c r="L5748">
        <v>791117949</v>
      </c>
      <c r="M5748">
        <v>3599756</v>
      </c>
      <c r="N5748">
        <v>25</v>
      </c>
      <c r="O5748" t="s">
        <v>51</v>
      </c>
      <c r="P5748">
        <v>0</v>
      </c>
      <c r="Q5748">
        <v>0</v>
      </c>
      <c r="S5748">
        <v>0</v>
      </c>
      <c r="T5748">
        <v>0</v>
      </c>
      <c r="U5748" t="s">
        <v>45</v>
      </c>
      <c r="V5748" t="s">
        <v>48</v>
      </c>
      <c r="W5748">
        <v>149277929</v>
      </c>
      <c r="X5748">
        <v>3300341</v>
      </c>
      <c r="Y5748">
        <v>0</v>
      </c>
      <c r="AA5748">
        <v>0</v>
      </c>
      <c r="AB5748">
        <v>0</v>
      </c>
      <c r="AC5748" t="s">
        <v>49</v>
      </c>
      <c r="AD5748" t="s">
        <v>56</v>
      </c>
      <c r="AE5748">
        <v>27218526</v>
      </c>
      <c r="AF5748">
        <v>3300160</v>
      </c>
      <c r="AG5748">
        <v>25</v>
      </c>
      <c r="AH5748" t="s">
        <v>51</v>
      </c>
      <c r="AI5748">
        <v>82504</v>
      </c>
      <c r="AJ5748">
        <v>61115</v>
      </c>
      <c r="AM5748">
        <v>0</v>
      </c>
      <c r="AN5748">
        <v>0</v>
      </c>
      <c r="AO5748">
        <v>0</v>
      </c>
      <c r="AQ5748">
        <v>0</v>
      </c>
      <c r="AR5748">
        <v>0</v>
      </c>
    </row>
    <row r="5749" spans="1:44" x14ac:dyDescent="0.25">
      <c r="A5749" s="3" t="s">
        <v>3293</v>
      </c>
      <c r="B5749" t="s">
        <v>54</v>
      </c>
      <c r="C5749" s="1">
        <v>42818.627858796295</v>
      </c>
      <c r="D5749" s="1">
        <v>42818.742407407408</v>
      </c>
      <c r="E5749" s="1">
        <v>42818.7424537037</v>
      </c>
      <c r="F5749" s="2">
        <v>1490360649972</v>
      </c>
      <c r="G5749" s="2">
        <v>1490370548148</v>
      </c>
      <c r="H5749" s="2">
        <v>9898176</v>
      </c>
      <c r="I5749">
        <v>6</v>
      </c>
      <c r="J5749" t="s">
        <v>45</v>
      </c>
      <c r="K5749" t="s">
        <v>55</v>
      </c>
      <c r="L5749">
        <v>791117949</v>
      </c>
      <c r="M5749">
        <v>3599756</v>
      </c>
      <c r="N5749">
        <v>25</v>
      </c>
      <c r="O5749" t="s">
        <v>51</v>
      </c>
      <c r="P5749">
        <v>0</v>
      </c>
      <c r="Q5749">
        <v>0</v>
      </c>
      <c r="S5749">
        <v>0</v>
      </c>
      <c r="T5749">
        <v>0</v>
      </c>
      <c r="U5749" t="s">
        <v>45</v>
      </c>
      <c r="V5749" t="s">
        <v>48</v>
      </c>
      <c r="W5749">
        <v>149277929</v>
      </c>
      <c r="X5749">
        <v>3300341</v>
      </c>
      <c r="Y5749">
        <v>0</v>
      </c>
      <c r="AA5749">
        <v>0</v>
      </c>
      <c r="AB5749">
        <v>0</v>
      </c>
      <c r="AC5749" t="s">
        <v>49</v>
      </c>
      <c r="AD5749" t="s">
        <v>56</v>
      </c>
      <c r="AE5749">
        <v>27218526</v>
      </c>
      <c r="AF5749">
        <v>3300160</v>
      </c>
      <c r="AG5749">
        <v>25</v>
      </c>
      <c r="AH5749" t="s">
        <v>51</v>
      </c>
      <c r="AI5749">
        <v>82504</v>
      </c>
      <c r="AJ5749">
        <v>61115</v>
      </c>
      <c r="AM5749">
        <v>0</v>
      </c>
      <c r="AN5749">
        <v>0</v>
      </c>
      <c r="AO5749">
        <v>0</v>
      </c>
      <c r="AQ5749">
        <v>0</v>
      </c>
      <c r="AR5749">
        <v>0</v>
      </c>
    </row>
    <row r="5750" spans="1:44" x14ac:dyDescent="0.25">
      <c r="A5750" s="3" t="s">
        <v>2463</v>
      </c>
      <c r="B5750" t="s">
        <v>44</v>
      </c>
      <c r="C5750" s="1">
        <v>42843.539375</v>
      </c>
      <c r="D5750" s="1">
        <v>42843.643101851849</v>
      </c>
      <c r="E5750" s="1">
        <v>42843.643125000002</v>
      </c>
      <c r="F5750" s="2">
        <v>1492513015757</v>
      </c>
      <c r="G5750" s="2">
        <v>1492521966274</v>
      </c>
      <c r="H5750" s="2">
        <v>8950517</v>
      </c>
      <c r="I5750">
        <v>3</v>
      </c>
      <c r="J5750" t="s">
        <v>45</v>
      </c>
      <c r="K5750" t="s">
        <v>55</v>
      </c>
      <c r="L5750">
        <v>814712220</v>
      </c>
      <c r="M5750">
        <v>3599637</v>
      </c>
      <c r="N5750">
        <v>0</v>
      </c>
      <c r="O5750" t="s">
        <v>51</v>
      </c>
      <c r="P5750">
        <v>0</v>
      </c>
      <c r="Q5750">
        <v>0</v>
      </c>
      <c r="S5750">
        <v>0</v>
      </c>
      <c r="T5750">
        <v>0</v>
      </c>
      <c r="U5750" t="s">
        <v>45</v>
      </c>
      <c r="V5750" t="s">
        <v>48</v>
      </c>
      <c r="W5750">
        <v>148681021</v>
      </c>
      <c r="X5750">
        <v>3300341</v>
      </c>
      <c r="Y5750">
        <v>0</v>
      </c>
      <c r="AA5750">
        <v>0</v>
      </c>
      <c r="AB5750">
        <v>0</v>
      </c>
      <c r="AC5750" t="s">
        <v>49</v>
      </c>
      <c r="AD5750" t="s">
        <v>56</v>
      </c>
      <c r="AE5750">
        <v>20761892</v>
      </c>
      <c r="AF5750">
        <v>3300120</v>
      </c>
      <c r="AG5750">
        <v>25</v>
      </c>
      <c r="AH5750" t="s">
        <v>51</v>
      </c>
      <c r="AI5750">
        <v>82503</v>
      </c>
      <c r="AJ5750">
        <v>45467</v>
      </c>
      <c r="AM5750">
        <v>0</v>
      </c>
      <c r="AN5750">
        <v>0</v>
      </c>
      <c r="AO5750">
        <v>0</v>
      </c>
      <c r="AQ5750">
        <v>0</v>
      </c>
      <c r="AR5750">
        <v>0</v>
      </c>
    </row>
    <row r="5751" spans="1:44" x14ac:dyDescent="0.25">
      <c r="A5751" s="3" t="s">
        <v>2463</v>
      </c>
      <c r="B5751" t="s">
        <v>54</v>
      </c>
      <c r="C5751" s="1">
        <v>42843.709976851853</v>
      </c>
      <c r="D5751" s="1">
        <v>42843.869490740741</v>
      </c>
      <c r="E5751" s="1">
        <v>42843.86959490741</v>
      </c>
      <c r="F5751" s="2">
        <v>1492527747117</v>
      </c>
      <c r="G5751" s="2">
        <v>1492541532368</v>
      </c>
      <c r="H5751" s="2">
        <v>13785251</v>
      </c>
      <c r="I5751">
        <v>3</v>
      </c>
      <c r="J5751" t="s">
        <v>45</v>
      </c>
      <c r="K5751" t="s">
        <v>55</v>
      </c>
      <c r="L5751">
        <v>814712220</v>
      </c>
      <c r="M5751">
        <v>3599637</v>
      </c>
      <c r="N5751">
        <v>0</v>
      </c>
      <c r="O5751" t="s">
        <v>51</v>
      </c>
      <c r="P5751">
        <v>0</v>
      </c>
      <c r="Q5751">
        <v>0</v>
      </c>
      <c r="S5751">
        <v>0</v>
      </c>
      <c r="T5751">
        <v>0</v>
      </c>
      <c r="U5751" t="s">
        <v>45</v>
      </c>
      <c r="V5751" t="s">
        <v>48</v>
      </c>
      <c r="W5751">
        <v>148681021</v>
      </c>
      <c r="X5751">
        <v>3300341</v>
      </c>
      <c r="Y5751">
        <v>0</v>
      </c>
      <c r="AA5751">
        <v>0</v>
      </c>
      <c r="AB5751">
        <v>0</v>
      </c>
      <c r="AC5751" t="s">
        <v>49</v>
      </c>
      <c r="AD5751" t="s">
        <v>56</v>
      </c>
      <c r="AE5751">
        <v>20761892</v>
      </c>
      <c r="AF5751">
        <v>3300120</v>
      </c>
      <c r="AG5751">
        <v>25</v>
      </c>
      <c r="AH5751" t="s">
        <v>51</v>
      </c>
      <c r="AI5751">
        <v>82503</v>
      </c>
      <c r="AJ5751">
        <v>45467</v>
      </c>
      <c r="AM5751">
        <v>0</v>
      </c>
      <c r="AN5751">
        <v>0</v>
      </c>
      <c r="AO5751">
        <v>0</v>
      </c>
      <c r="AQ5751">
        <v>0</v>
      </c>
      <c r="AR5751">
        <v>0</v>
      </c>
    </row>
    <row r="5752" spans="1:44" hidden="1" x14ac:dyDescent="0.25">
      <c r="A5752" s="3" t="s">
        <v>3919</v>
      </c>
      <c r="B5752" t="s">
        <v>44</v>
      </c>
      <c r="C5752" s="1">
        <v>42865.623912037037</v>
      </c>
      <c r="D5752" s="1">
        <v>42865.705196759256</v>
      </c>
      <c r="E5752" s="1">
        <v>42865.705208333333</v>
      </c>
      <c r="F5752" s="2">
        <v>1494421115414</v>
      </c>
      <c r="G5752" s="2">
        <v>1494428129868</v>
      </c>
      <c r="H5752" s="2">
        <v>7014454</v>
      </c>
      <c r="I5752">
        <v>4</v>
      </c>
      <c r="J5752" t="s">
        <v>45</v>
      </c>
      <c r="K5752" t="s">
        <v>55</v>
      </c>
      <c r="L5752">
        <v>1764726859</v>
      </c>
      <c r="M5752">
        <v>7496620</v>
      </c>
      <c r="N5752">
        <v>25</v>
      </c>
      <c r="O5752" t="s">
        <v>57</v>
      </c>
      <c r="P5752">
        <v>0</v>
      </c>
      <c r="Q5752">
        <v>0</v>
      </c>
      <c r="S5752">
        <v>0</v>
      </c>
      <c r="T5752">
        <v>0</v>
      </c>
      <c r="U5752" t="s">
        <v>45</v>
      </c>
      <c r="V5752" t="s">
        <v>48</v>
      </c>
      <c r="W5752">
        <v>171439044</v>
      </c>
      <c r="X5752">
        <v>3300341</v>
      </c>
      <c r="Y5752">
        <v>0</v>
      </c>
      <c r="AA5752">
        <v>0</v>
      </c>
      <c r="AB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M5752">
        <v>0</v>
      </c>
      <c r="AN5752">
        <v>0</v>
      </c>
      <c r="AO5752">
        <v>0</v>
      </c>
      <c r="AQ5752">
        <v>0</v>
      </c>
      <c r="AR5752">
        <v>0</v>
      </c>
    </row>
    <row r="5753" spans="1:44" hidden="1" x14ac:dyDescent="0.25">
      <c r="A5753" s="3" t="s">
        <v>1403</v>
      </c>
      <c r="B5753" t="s">
        <v>44</v>
      </c>
      <c r="C5753" s="1">
        <v>42816.455578703702</v>
      </c>
      <c r="D5753" s="1">
        <v>42816.541597222225</v>
      </c>
      <c r="E5753" s="1">
        <v>42816.541608796295</v>
      </c>
      <c r="F5753" s="2">
        <v>1490172968927</v>
      </c>
      <c r="G5753" s="2">
        <v>1490180395464</v>
      </c>
      <c r="H5753" s="2">
        <v>7426537</v>
      </c>
      <c r="I5753">
        <v>4</v>
      </c>
      <c r="J5753" t="s">
        <v>45</v>
      </c>
      <c r="K5753" t="s">
        <v>55</v>
      </c>
      <c r="L5753">
        <v>388012912</v>
      </c>
      <c r="M5753">
        <v>7496534</v>
      </c>
      <c r="N5753">
        <v>0</v>
      </c>
      <c r="O5753" t="s">
        <v>57</v>
      </c>
      <c r="P5753">
        <v>0</v>
      </c>
      <c r="Q5753">
        <v>0</v>
      </c>
      <c r="S5753">
        <v>0</v>
      </c>
      <c r="T5753">
        <v>0</v>
      </c>
      <c r="U5753" t="s">
        <v>45</v>
      </c>
      <c r="V5753" t="s">
        <v>48</v>
      </c>
      <c r="W5753">
        <v>131054864</v>
      </c>
      <c r="X5753">
        <v>3300343</v>
      </c>
      <c r="Y5753">
        <v>0</v>
      </c>
      <c r="AA5753">
        <v>0</v>
      </c>
      <c r="AB5753">
        <v>0</v>
      </c>
      <c r="AC5753" t="s">
        <v>49</v>
      </c>
      <c r="AD5753" t="s">
        <v>56</v>
      </c>
      <c r="AE5753">
        <v>38879486</v>
      </c>
      <c r="AF5753">
        <v>3300160</v>
      </c>
      <c r="AG5753">
        <v>25</v>
      </c>
      <c r="AH5753" t="s">
        <v>51</v>
      </c>
      <c r="AI5753">
        <v>82504</v>
      </c>
      <c r="AJ5753">
        <v>89393</v>
      </c>
      <c r="AM5753">
        <v>0</v>
      </c>
      <c r="AN5753">
        <v>0</v>
      </c>
      <c r="AO5753">
        <v>0</v>
      </c>
      <c r="AQ5753">
        <v>0</v>
      </c>
      <c r="AR5753">
        <v>0</v>
      </c>
    </row>
    <row r="5754" spans="1:44" hidden="1" x14ac:dyDescent="0.25">
      <c r="A5754" s="3" t="s">
        <v>1403</v>
      </c>
      <c r="B5754" t="s">
        <v>54</v>
      </c>
      <c r="C5754" s="1">
        <v>42816.568356481483</v>
      </c>
      <c r="D5754" s="1">
        <v>42816.791747685187</v>
      </c>
      <c r="E5754" s="1">
        <v>42816.791805555556</v>
      </c>
      <c r="F5754" s="2">
        <v>1490182710779</v>
      </c>
      <c r="G5754" s="2">
        <v>1490202011574</v>
      </c>
      <c r="H5754" s="2">
        <v>19300795</v>
      </c>
      <c r="I5754">
        <v>4</v>
      </c>
      <c r="J5754" t="s">
        <v>45</v>
      </c>
      <c r="K5754" t="s">
        <v>55</v>
      </c>
      <c r="L5754">
        <v>388012912</v>
      </c>
      <c r="M5754">
        <v>7496534</v>
      </c>
      <c r="N5754">
        <v>0</v>
      </c>
      <c r="O5754" t="s">
        <v>57</v>
      </c>
      <c r="P5754">
        <v>0</v>
      </c>
      <c r="Q5754">
        <v>0</v>
      </c>
      <c r="S5754">
        <v>0</v>
      </c>
      <c r="T5754">
        <v>0</v>
      </c>
      <c r="U5754" t="s">
        <v>45</v>
      </c>
      <c r="V5754" t="s">
        <v>48</v>
      </c>
      <c r="W5754">
        <v>131054864</v>
      </c>
      <c r="X5754">
        <v>3300343</v>
      </c>
      <c r="Y5754">
        <v>0</v>
      </c>
      <c r="AA5754">
        <v>0</v>
      </c>
      <c r="AB5754">
        <v>0</v>
      </c>
      <c r="AC5754" t="s">
        <v>49</v>
      </c>
      <c r="AD5754" t="s">
        <v>56</v>
      </c>
      <c r="AE5754">
        <v>38879486</v>
      </c>
      <c r="AF5754">
        <v>3300160</v>
      </c>
      <c r="AG5754">
        <v>25</v>
      </c>
      <c r="AH5754" t="s">
        <v>51</v>
      </c>
      <c r="AI5754">
        <v>82504</v>
      </c>
      <c r="AJ5754">
        <v>89393</v>
      </c>
      <c r="AM5754">
        <v>0</v>
      </c>
      <c r="AN5754">
        <v>0</v>
      </c>
      <c r="AO5754">
        <v>0</v>
      </c>
      <c r="AQ5754">
        <v>0</v>
      </c>
      <c r="AR5754">
        <v>0</v>
      </c>
    </row>
    <row r="5755" spans="1:44" x14ac:dyDescent="0.25">
      <c r="A5755" s="3" t="s">
        <v>1606</v>
      </c>
      <c r="B5755" t="s">
        <v>44</v>
      </c>
      <c r="C5755" s="1">
        <v>42817.459247685183</v>
      </c>
      <c r="D5755" s="1">
        <v>42817.498148148145</v>
      </c>
      <c r="E5755" s="1">
        <v>42817.498182870368</v>
      </c>
      <c r="F5755" s="2">
        <v>1490259681395</v>
      </c>
      <c r="G5755" s="2">
        <v>1490263043126</v>
      </c>
      <c r="H5755" s="2">
        <v>3361731</v>
      </c>
      <c r="I5755">
        <v>5</v>
      </c>
      <c r="J5755" t="s">
        <v>45</v>
      </c>
      <c r="K5755" t="s">
        <v>55</v>
      </c>
      <c r="L5755">
        <v>788534004</v>
      </c>
      <c r="M5755">
        <v>3598090</v>
      </c>
      <c r="N5755">
        <v>25</v>
      </c>
      <c r="O5755" t="s">
        <v>51</v>
      </c>
      <c r="P5755">
        <v>0</v>
      </c>
      <c r="Q5755">
        <v>0</v>
      </c>
      <c r="S5755">
        <v>0</v>
      </c>
      <c r="T5755">
        <v>0</v>
      </c>
      <c r="U5755" t="s">
        <v>45</v>
      </c>
      <c r="V5755" t="s">
        <v>48</v>
      </c>
      <c r="W5755">
        <v>126289481</v>
      </c>
      <c r="X5755">
        <v>3300343</v>
      </c>
      <c r="Y5755">
        <v>0</v>
      </c>
      <c r="AA5755">
        <v>0</v>
      </c>
      <c r="AB5755">
        <v>0</v>
      </c>
      <c r="AC5755" t="s">
        <v>49</v>
      </c>
      <c r="AD5755" t="s">
        <v>56</v>
      </c>
      <c r="AE5755">
        <v>8262962</v>
      </c>
      <c r="AF5755">
        <v>3300080</v>
      </c>
      <c r="AG5755">
        <v>25</v>
      </c>
      <c r="AH5755" t="s">
        <v>51</v>
      </c>
      <c r="AI5755">
        <v>82502</v>
      </c>
      <c r="AJ5755">
        <v>0</v>
      </c>
      <c r="AM5755">
        <v>0</v>
      </c>
      <c r="AN5755">
        <v>0</v>
      </c>
      <c r="AO5755">
        <v>0</v>
      </c>
      <c r="AQ5755">
        <v>0</v>
      </c>
      <c r="AR5755">
        <v>0</v>
      </c>
    </row>
    <row r="5756" spans="1:44" x14ac:dyDescent="0.25">
      <c r="A5756" s="3" t="s">
        <v>1606</v>
      </c>
      <c r="B5756" t="s">
        <v>54</v>
      </c>
      <c r="C5756" s="1">
        <v>42817.528020833335</v>
      </c>
      <c r="D5756" s="1">
        <v>42817.738287037035</v>
      </c>
      <c r="E5756" s="1">
        <v>42817.738344907404</v>
      </c>
      <c r="F5756" s="2">
        <v>1490265624803</v>
      </c>
      <c r="G5756" s="2">
        <v>1490283792723</v>
      </c>
      <c r="H5756" s="2">
        <v>18167920</v>
      </c>
      <c r="I5756">
        <v>5</v>
      </c>
      <c r="J5756" t="s">
        <v>45</v>
      </c>
      <c r="K5756" t="s">
        <v>55</v>
      </c>
      <c r="L5756">
        <v>788534004</v>
      </c>
      <c r="M5756">
        <v>3598090</v>
      </c>
      <c r="N5756">
        <v>25</v>
      </c>
      <c r="O5756" t="s">
        <v>51</v>
      </c>
      <c r="P5756">
        <v>0</v>
      </c>
      <c r="Q5756">
        <v>0</v>
      </c>
      <c r="S5756">
        <v>0</v>
      </c>
      <c r="T5756">
        <v>0</v>
      </c>
      <c r="U5756" t="s">
        <v>45</v>
      </c>
      <c r="V5756" t="s">
        <v>48</v>
      </c>
      <c r="W5756">
        <v>126289481</v>
      </c>
      <c r="X5756">
        <v>3300343</v>
      </c>
      <c r="Y5756">
        <v>0</v>
      </c>
      <c r="AA5756">
        <v>0</v>
      </c>
      <c r="AB5756">
        <v>0</v>
      </c>
      <c r="AC5756" t="s">
        <v>49</v>
      </c>
      <c r="AD5756" t="s">
        <v>56</v>
      </c>
      <c r="AE5756">
        <v>8262962</v>
      </c>
      <c r="AF5756">
        <v>3300080</v>
      </c>
      <c r="AG5756">
        <v>25</v>
      </c>
      <c r="AH5756" t="s">
        <v>51</v>
      </c>
      <c r="AI5756">
        <v>82502</v>
      </c>
      <c r="AJ5756">
        <v>0</v>
      </c>
      <c r="AM5756">
        <v>0</v>
      </c>
      <c r="AN5756">
        <v>0</v>
      </c>
      <c r="AO5756">
        <v>0</v>
      </c>
      <c r="AQ5756">
        <v>0</v>
      </c>
      <c r="AR5756">
        <v>0</v>
      </c>
    </row>
    <row r="5757" spans="1:44" hidden="1" x14ac:dyDescent="0.25">
      <c r="A5757" s="3" t="s">
        <v>302</v>
      </c>
      <c r="B5757" t="s">
        <v>44</v>
      </c>
      <c r="C5757" s="1">
        <v>42870.413425925923</v>
      </c>
      <c r="D5757" s="1">
        <v>42870.477789351855</v>
      </c>
      <c r="E5757" s="1">
        <v>42870.477800925924</v>
      </c>
      <c r="F5757" s="2">
        <v>1494834926997</v>
      </c>
      <c r="G5757" s="2">
        <v>1494840482309</v>
      </c>
      <c r="H5757" s="2">
        <v>5555312</v>
      </c>
      <c r="I5757">
        <v>2</v>
      </c>
      <c r="J5757" t="s">
        <v>45</v>
      </c>
      <c r="K5757" t="s">
        <v>55</v>
      </c>
      <c r="L5757">
        <v>286142551</v>
      </c>
      <c r="M5757">
        <v>3895207</v>
      </c>
      <c r="N5757">
        <v>25</v>
      </c>
      <c r="O5757" t="s">
        <v>57</v>
      </c>
      <c r="P5757">
        <v>0</v>
      </c>
      <c r="Q5757">
        <v>0</v>
      </c>
      <c r="S5757">
        <v>0</v>
      </c>
      <c r="T5757">
        <v>0</v>
      </c>
      <c r="U5757" t="s">
        <v>45</v>
      </c>
      <c r="V5757" t="s">
        <v>48</v>
      </c>
      <c r="W5757">
        <v>88631766</v>
      </c>
      <c r="X5757">
        <v>3300348</v>
      </c>
      <c r="Y5757">
        <v>0</v>
      </c>
      <c r="AA5757">
        <v>0</v>
      </c>
      <c r="AB5757">
        <v>0</v>
      </c>
      <c r="AC5757" t="s">
        <v>49</v>
      </c>
      <c r="AD5757" t="s">
        <v>50</v>
      </c>
      <c r="AE5757">
        <v>24173450</v>
      </c>
      <c r="AF5757">
        <v>3300080</v>
      </c>
      <c r="AG5757">
        <v>25</v>
      </c>
      <c r="AH5757" t="s">
        <v>51</v>
      </c>
      <c r="AI5757">
        <v>82502</v>
      </c>
      <c r="AJ5757">
        <v>53767</v>
      </c>
      <c r="AK5757" t="s">
        <v>52</v>
      </c>
      <c r="AL5757" t="s">
        <v>50</v>
      </c>
      <c r="AM5757">
        <v>29325264</v>
      </c>
      <c r="AN5757">
        <v>3300160</v>
      </c>
      <c r="AO5757">
        <v>25</v>
      </c>
      <c r="AP5757" t="s">
        <v>51</v>
      </c>
      <c r="AQ5757">
        <v>82504</v>
      </c>
      <c r="AR5757">
        <v>66231</v>
      </c>
    </row>
    <row r="5758" spans="1:44" hidden="1" x14ac:dyDescent="0.25">
      <c r="A5758" s="3" t="s">
        <v>302</v>
      </c>
      <c r="B5758" t="s">
        <v>54</v>
      </c>
      <c r="C5758" s="1">
        <v>42870.488518518519</v>
      </c>
      <c r="D5758" s="1">
        <v>42870.815254629626</v>
      </c>
      <c r="E5758" s="1">
        <v>42870.815347222226</v>
      </c>
      <c r="F5758" s="2">
        <v>1494841418812</v>
      </c>
      <c r="G5758" s="2">
        <v>1494869645564</v>
      </c>
      <c r="H5758" s="2">
        <v>28226752</v>
      </c>
      <c r="I5758">
        <v>2</v>
      </c>
      <c r="J5758" t="s">
        <v>45</v>
      </c>
      <c r="K5758" t="s">
        <v>55</v>
      </c>
      <c r="L5758">
        <v>286142551</v>
      </c>
      <c r="M5758">
        <v>3895207</v>
      </c>
      <c r="N5758">
        <v>25</v>
      </c>
      <c r="O5758" t="s">
        <v>57</v>
      </c>
      <c r="P5758">
        <v>0</v>
      </c>
      <c r="Q5758">
        <v>0</v>
      </c>
      <c r="S5758">
        <v>0</v>
      </c>
      <c r="T5758">
        <v>0</v>
      </c>
      <c r="U5758" t="s">
        <v>45</v>
      </c>
      <c r="V5758" t="s">
        <v>48</v>
      </c>
      <c r="W5758">
        <v>88631766</v>
      </c>
      <c r="X5758">
        <v>3300348</v>
      </c>
      <c r="Y5758">
        <v>0</v>
      </c>
      <c r="AA5758">
        <v>0</v>
      </c>
      <c r="AB5758">
        <v>0</v>
      </c>
      <c r="AC5758" t="s">
        <v>49</v>
      </c>
      <c r="AD5758" t="s">
        <v>50</v>
      </c>
      <c r="AE5758">
        <v>24173450</v>
      </c>
      <c r="AF5758">
        <v>3300080</v>
      </c>
      <c r="AG5758">
        <v>25</v>
      </c>
      <c r="AH5758" t="s">
        <v>51</v>
      </c>
      <c r="AI5758">
        <v>82502</v>
      </c>
      <c r="AJ5758">
        <v>53767</v>
      </c>
      <c r="AK5758" t="s">
        <v>52</v>
      </c>
      <c r="AL5758" t="s">
        <v>50</v>
      </c>
      <c r="AM5758">
        <v>29325264</v>
      </c>
      <c r="AN5758">
        <v>3300160</v>
      </c>
      <c r="AO5758">
        <v>25</v>
      </c>
      <c r="AP5758" t="s">
        <v>51</v>
      </c>
      <c r="AQ5758">
        <v>82504</v>
      </c>
      <c r="AR5758">
        <v>66231</v>
      </c>
    </row>
    <row r="5759" spans="1:44" x14ac:dyDescent="0.25">
      <c r="A5759" s="3" t="s">
        <v>4534</v>
      </c>
      <c r="B5759" t="s">
        <v>44</v>
      </c>
      <c r="C5759" s="1">
        <v>42863.622152777774</v>
      </c>
      <c r="D5759" s="1">
        <v>42863.661747685182</v>
      </c>
      <c r="E5759" s="1">
        <v>42863.661770833336</v>
      </c>
      <c r="F5759" s="2">
        <v>1494248164723</v>
      </c>
      <c r="G5759" s="2">
        <v>1494251576593</v>
      </c>
      <c r="H5759" s="2">
        <v>3411870</v>
      </c>
      <c r="I5759">
        <v>2</v>
      </c>
      <c r="J5759" t="s">
        <v>45</v>
      </c>
      <c r="K5759" t="s">
        <v>55</v>
      </c>
      <c r="L5759">
        <v>294568326</v>
      </c>
      <c r="M5759">
        <v>7499366</v>
      </c>
      <c r="N5759">
        <v>25</v>
      </c>
      <c r="O5759" t="s">
        <v>51</v>
      </c>
      <c r="P5759">
        <v>0</v>
      </c>
      <c r="Q5759">
        <v>0</v>
      </c>
      <c r="S5759">
        <v>0</v>
      </c>
      <c r="T5759">
        <v>0</v>
      </c>
      <c r="U5759" t="s">
        <v>45</v>
      </c>
      <c r="V5759" t="s">
        <v>48</v>
      </c>
      <c r="W5759">
        <v>100447906</v>
      </c>
      <c r="X5759">
        <v>3300348</v>
      </c>
      <c r="Y5759">
        <v>0</v>
      </c>
      <c r="AA5759">
        <v>0</v>
      </c>
      <c r="AB5759">
        <v>0</v>
      </c>
      <c r="AC5759" t="s">
        <v>49</v>
      </c>
      <c r="AD5759" t="s">
        <v>50</v>
      </c>
      <c r="AE5759">
        <v>123922206</v>
      </c>
      <c r="AF5759">
        <v>3300120</v>
      </c>
      <c r="AG5759">
        <v>25</v>
      </c>
      <c r="AH5759" t="s">
        <v>51</v>
      </c>
      <c r="AI5759">
        <v>82503</v>
      </c>
      <c r="AJ5759">
        <v>295508</v>
      </c>
      <c r="AM5759">
        <v>0</v>
      </c>
      <c r="AN5759">
        <v>0</v>
      </c>
      <c r="AO5759">
        <v>0</v>
      </c>
      <c r="AQ5759">
        <v>0</v>
      </c>
      <c r="AR5759">
        <v>0</v>
      </c>
    </row>
    <row r="5760" spans="1:44" hidden="1" x14ac:dyDescent="0.25">
      <c r="A5760" s="3" t="s">
        <v>3196</v>
      </c>
      <c r="B5760" t="s">
        <v>44</v>
      </c>
      <c r="C5760" s="1">
        <v>42810.413923611108</v>
      </c>
      <c r="D5760" s="1">
        <v>42810.476168981484</v>
      </c>
      <c r="E5760" s="1">
        <v>42810.47619212963</v>
      </c>
      <c r="F5760" s="2">
        <v>1489658166740</v>
      </c>
      <c r="G5760" s="2">
        <v>1489663543446</v>
      </c>
      <c r="H5760" s="2">
        <v>5376706</v>
      </c>
      <c r="I5760">
        <v>5</v>
      </c>
      <c r="J5760" t="s">
        <v>45</v>
      </c>
      <c r="K5760" t="s">
        <v>55</v>
      </c>
      <c r="L5760">
        <v>306620725</v>
      </c>
      <c r="M5760">
        <v>7194015</v>
      </c>
      <c r="N5760">
        <v>25</v>
      </c>
      <c r="O5760" t="s">
        <v>57</v>
      </c>
      <c r="P5760">
        <v>0</v>
      </c>
      <c r="Q5760">
        <v>0</v>
      </c>
      <c r="S5760">
        <v>0</v>
      </c>
      <c r="T5760">
        <v>0</v>
      </c>
      <c r="U5760" t="s">
        <v>45</v>
      </c>
      <c r="V5760" t="s">
        <v>48</v>
      </c>
      <c r="W5760">
        <v>157603433</v>
      </c>
      <c r="X5760">
        <v>3300348</v>
      </c>
      <c r="Y5760">
        <v>0</v>
      </c>
      <c r="AA5760">
        <v>0</v>
      </c>
      <c r="AB5760">
        <v>0</v>
      </c>
      <c r="AC5760" t="s">
        <v>49</v>
      </c>
      <c r="AD5760" t="s">
        <v>56</v>
      </c>
      <c r="AE5760">
        <v>57948332</v>
      </c>
      <c r="AF5760">
        <v>3300120</v>
      </c>
      <c r="AG5760">
        <v>25</v>
      </c>
      <c r="AH5760" t="s">
        <v>51</v>
      </c>
      <c r="AI5760">
        <v>82503</v>
      </c>
      <c r="AJ5760">
        <v>135594</v>
      </c>
      <c r="AM5760">
        <v>0</v>
      </c>
      <c r="AN5760">
        <v>0</v>
      </c>
      <c r="AO5760">
        <v>0</v>
      </c>
      <c r="AQ5760">
        <v>0</v>
      </c>
      <c r="AR5760">
        <v>0</v>
      </c>
    </row>
    <row r="5761" spans="1:44" hidden="1" x14ac:dyDescent="0.25">
      <c r="A5761" s="3" t="s">
        <v>3196</v>
      </c>
      <c r="B5761" t="s">
        <v>54</v>
      </c>
      <c r="C5761" s="1">
        <v>42810.498252314814</v>
      </c>
      <c r="D5761" s="1">
        <v>42810.618043981478</v>
      </c>
      <c r="E5761" s="1">
        <v>42810.618078703701</v>
      </c>
      <c r="F5761" s="2">
        <v>1489665455548</v>
      </c>
      <c r="G5761" s="2">
        <v>1489675801461</v>
      </c>
      <c r="H5761" s="2">
        <v>10345913</v>
      </c>
      <c r="I5761">
        <v>5</v>
      </c>
      <c r="J5761" t="s">
        <v>45</v>
      </c>
      <c r="K5761" t="s">
        <v>55</v>
      </c>
      <c r="L5761">
        <v>306620725</v>
      </c>
      <c r="M5761">
        <v>7194015</v>
      </c>
      <c r="N5761">
        <v>25</v>
      </c>
      <c r="O5761" t="s">
        <v>57</v>
      </c>
      <c r="P5761">
        <v>0</v>
      </c>
      <c r="Q5761">
        <v>0</v>
      </c>
      <c r="S5761">
        <v>0</v>
      </c>
      <c r="T5761">
        <v>0</v>
      </c>
      <c r="U5761" t="s">
        <v>45</v>
      </c>
      <c r="V5761" t="s">
        <v>48</v>
      </c>
      <c r="W5761">
        <v>157603433</v>
      </c>
      <c r="X5761">
        <v>3300348</v>
      </c>
      <c r="Y5761">
        <v>0</v>
      </c>
      <c r="AA5761">
        <v>0</v>
      </c>
      <c r="AB5761">
        <v>0</v>
      </c>
      <c r="AC5761" t="s">
        <v>49</v>
      </c>
      <c r="AD5761" t="s">
        <v>56</v>
      </c>
      <c r="AE5761">
        <v>57948332</v>
      </c>
      <c r="AF5761">
        <v>3300120</v>
      </c>
      <c r="AG5761">
        <v>25</v>
      </c>
      <c r="AH5761" t="s">
        <v>51</v>
      </c>
      <c r="AI5761">
        <v>82503</v>
      </c>
      <c r="AJ5761">
        <v>135594</v>
      </c>
      <c r="AM5761">
        <v>0</v>
      </c>
      <c r="AN5761">
        <v>0</v>
      </c>
      <c r="AO5761">
        <v>0</v>
      </c>
      <c r="AQ5761">
        <v>0</v>
      </c>
      <c r="AR5761">
        <v>0</v>
      </c>
    </row>
    <row r="5762" spans="1:44" hidden="1" x14ac:dyDescent="0.25">
      <c r="A5762" s="3" t="s">
        <v>2804</v>
      </c>
      <c r="B5762" t="s">
        <v>44</v>
      </c>
      <c r="C5762" s="1">
        <v>42843.622152777774</v>
      </c>
      <c r="D5762" s="1">
        <v>42843.70239583333</v>
      </c>
      <c r="E5762" s="1">
        <v>42843.702407407407</v>
      </c>
      <c r="F5762" s="2">
        <v>1492520172293</v>
      </c>
      <c r="G5762" s="2">
        <v>1492527088332</v>
      </c>
      <c r="H5762" s="2">
        <v>6916039</v>
      </c>
      <c r="I5762">
        <v>3</v>
      </c>
      <c r="J5762" t="s">
        <v>45</v>
      </c>
      <c r="K5762" t="s">
        <v>55</v>
      </c>
      <c r="L5762">
        <v>317248340</v>
      </c>
      <c r="M5762">
        <v>11096682</v>
      </c>
      <c r="N5762">
        <v>25</v>
      </c>
      <c r="O5762" t="s">
        <v>57</v>
      </c>
      <c r="P5762">
        <v>0</v>
      </c>
      <c r="Q5762">
        <v>0</v>
      </c>
      <c r="S5762">
        <v>0</v>
      </c>
      <c r="T5762">
        <v>0</v>
      </c>
      <c r="U5762" t="s">
        <v>45</v>
      </c>
      <c r="V5762" t="s">
        <v>48</v>
      </c>
      <c r="W5762">
        <v>133017113</v>
      </c>
      <c r="X5762">
        <v>3300348</v>
      </c>
      <c r="Y5762">
        <v>0</v>
      </c>
      <c r="AA5762">
        <v>0</v>
      </c>
      <c r="AB5762">
        <v>0</v>
      </c>
      <c r="AC5762" t="s">
        <v>49</v>
      </c>
      <c r="AD5762" t="s">
        <v>56</v>
      </c>
      <c r="AE5762">
        <v>36476544</v>
      </c>
      <c r="AF5762">
        <v>3300160</v>
      </c>
      <c r="AG5762">
        <v>25</v>
      </c>
      <c r="AH5762" t="s">
        <v>51</v>
      </c>
      <c r="AI5762">
        <v>82504</v>
      </c>
      <c r="AJ5762">
        <v>83559</v>
      </c>
      <c r="AM5762">
        <v>0</v>
      </c>
      <c r="AN5762">
        <v>0</v>
      </c>
      <c r="AO5762">
        <v>0</v>
      </c>
      <c r="AQ5762">
        <v>0</v>
      </c>
      <c r="AR5762">
        <v>0</v>
      </c>
    </row>
    <row r="5763" spans="1:44" hidden="1" x14ac:dyDescent="0.25">
      <c r="A5763" s="3" t="s">
        <v>2804</v>
      </c>
      <c r="B5763" t="s">
        <v>54</v>
      </c>
      <c r="C5763" s="1">
        <v>42843.732499999998</v>
      </c>
      <c r="D5763" s="1">
        <v>42843.873680555553</v>
      </c>
      <c r="E5763" s="1">
        <v>42843.873784722222</v>
      </c>
      <c r="F5763" s="2">
        <v>1492529697933</v>
      </c>
      <c r="G5763" s="2">
        <v>1492541895118</v>
      </c>
      <c r="H5763" s="2">
        <v>12197185</v>
      </c>
      <c r="I5763">
        <v>3</v>
      </c>
      <c r="J5763" t="s">
        <v>45</v>
      </c>
      <c r="K5763" t="s">
        <v>55</v>
      </c>
      <c r="L5763">
        <v>317248340</v>
      </c>
      <c r="M5763">
        <v>11096682</v>
      </c>
      <c r="N5763">
        <v>25</v>
      </c>
      <c r="O5763" t="s">
        <v>57</v>
      </c>
      <c r="P5763">
        <v>0</v>
      </c>
      <c r="Q5763">
        <v>0</v>
      </c>
      <c r="S5763">
        <v>0</v>
      </c>
      <c r="T5763">
        <v>0</v>
      </c>
      <c r="U5763" t="s">
        <v>45</v>
      </c>
      <c r="V5763" t="s">
        <v>48</v>
      </c>
      <c r="W5763">
        <v>133017113</v>
      </c>
      <c r="X5763">
        <v>3300348</v>
      </c>
      <c r="Y5763">
        <v>0</v>
      </c>
      <c r="AA5763">
        <v>0</v>
      </c>
      <c r="AB5763">
        <v>0</v>
      </c>
      <c r="AC5763" t="s">
        <v>49</v>
      </c>
      <c r="AD5763" t="s">
        <v>56</v>
      </c>
      <c r="AE5763">
        <v>36476544</v>
      </c>
      <c r="AF5763">
        <v>3300160</v>
      </c>
      <c r="AG5763">
        <v>25</v>
      </c>
      <c r="AH5763" t="s">
        <v>51</v>
      </c>
      <c r="AI5763">
        <v>82504</v>
      </c>
      <c r="AJ5763">
        <v>83559</v>
      </c>
      <c r="AM5763">
        <v>0</v>
      </c>
      <c r="AN5763">
        <v>0</v>
      </c>
      <c r="AO5763">
        <v>0</v>
      </c>
      <c r="AQ5763">
        <v>0</v>
      </c>
      <c r="AR5763">
        <v>0</v>
      </c>
    </row>
    <row r="5764" spans="1:44" hidden="1" x14ac:dyDescent="0.25">
      <c r="A5764" s="3" t="s">
        <v>742</v>
      </c>
      <c r="B5764" t="s">
        <v>44</v>
      </c>
      <c r="C5764" s="1">
        <v>42807.414768518516</v>
      </c>
      <c r="D5764" s="1">
        <v>42807.46603009259</v>
      </c>
      <c r="E5764" s="1">
        <v>42807.466111111113</v>
      </c>
      <c r="F5764" s="2">
        <v>1489399039987</v>
      </c>
      <c r="G5764" s="2">
        <v>1489403471541</v>
      </c>
      <c r="H5764" s="2">
        <v>4431554</v>
      </c>
      <c r="I5764">
        <v>2</v>
      </c>
      <c r="J5764" t="s">
        <v>45</v>
      </c>
      <c r="K5764" t="s">
        <v>55</v>
      </c>
      <c r="L5764">
        <v>335783330</v>
      </c>
      <c r="M5764">
        <v>7195134</v>
      </c>
      <c r="N5764">
        <v>25</v>
      </c>
      <c r="O5764" t="s">
        <v>57</v>
      </c>
      <c r="P5764">
        <v>0</v>
      </c>
      <c r="Q5764">
        <v>0</v>
      </c>
      <c r="S5764">
        <v>0</v>
      </c>
      <c r="T5764">
        <v>0</v>
      </c>
      <c r="U5764" t="s">
        <v>45</v>
      </c>
      <c r="V5764" t="s">
        <v>48</v>
      </c>
      <c r="W5764">
        <v>108516581</v>
      </c>
      <c r="X5764">
        <v>3300348</v>
      </c>
      <c r="Y5764">
        <v>0</v>
      </c>
      <c r="AA5764">
        <v>0</v>
      </c>
      <c r="AB5764">
        <v>0</v>
      </c>
      <c r="AC5764" t="s">
        <v>49</v>
      </c>
      <c r="AD5764" t="s">
        <v>56</v>
      </c>
      <c r="AE5764">
        <v>533860740</v>
      </c>
      <c r="AF5764">
        <v>3300200</v>
      </c>
      <c r="AG5764">
        <v>25</v>
      </c>
      <c r="AH5764" t="s">
        <v>51</v>
      </c>
      <c r="AI5764">
        <v>82505</v>
      </c>
      <c r="AJ5764">
        <v>1289244</v>
      </c>
      <c r="AM5764">
        <v>0</v>
      </c>
      <c r="AN5764">
        <v>0</v>
      </c>
      <c r="AO5764">
        <v>0</v>
      </c>
      <c r="AQ5764">
        <v>0</v>
      </c>
      <c r="AR5764">
        <v>0</v>
      </c>
    </row>
    <row r="5765" spans="1:44" hidden="1" x14ac:dyDescent="0.25">
      <c r="A5765" s="3" t="s">
        <v>742</v>
      </c>
      <c r="B5765" t="s">
        <v>54</v>
      </c>
      <c r="C5765" s="1">
        <v>42807.484363425923</v>
      </c>
      <c r="D5765" s="1">
        <v>42807.754618055558</v>
      </c>
      <c r="E5765" s="1">
        <v>42807.754687499997</v>
      </c>
      <c r="F5765" s="2">
        <v>1489405051014</v>
      </c>
      <c r="G5765" s="2">
        <v>1489428404794</v>
      </c>
      <c r="H5765" s="2">
        <v>23353780</v>
      </c>
      <c r="I5765">
        <v>2</v>
      </c>
      <c r="J5765" t="s">
        <v>45</v>
      </c>
      <c r="K5765" t="s">
        <v>55</v>
      </c>
      <c r="L5765">
        <v>335783330</v>
      </c>
      <c r="M5765">
        <v>7195134</v>
      </c>
      <c r="N5765">
        <v>25</v>
      </c>
      <c r="O5765" t="s">
        <v>57</v>
      </c>
      <c r="P5765">
        <v>0</v>
      </c>
      <c r="Q5765">
        <v>0</v>
      </c>
      <c r="S5765">
        <v>0</v>
      </c>
      <c r="T5765">
        <v>0</v>
      </c>
      <c r="U5765" t="s">
        <v>45</v>
      </c>
      <c r="V5765" t="s">
        <v>48</v>
      </c>
      <c r="W5765">
        <v>108516581</v>
      </c>
      <c r="X5765">
        <v>3300348</v>
      </c>
      <c r="Y5765">
        <v>0</v>
      </c>
      <c r="AA5765">
        <v>0</v>
      </c>
      <c r="AB5765">
        <v>0</v>
      </c>
      <c r="AC5765" t="s">
        <v>49</v>
      </c>
      <c r="AD5765" t="s">
        <v>56</v>
      </c>
      <c r="AE5765">
        <v>533860740</v>
      </c>
      <c r="AF5765">
        <v>3300200</v>
      </c>
      <c r="AG5765">
        <v>25</v>
      </c>
      <c r="AH5765" t="s">
        <v>51</v>
      </c>
      <c r="AI5765">
        <v>82505</v>
      </c>
      <c r="AJ5765">
        <v>1289244</v>
      </c>
      <c r="AM5765">
        <v>0</v>
      </c>
      <c r="AN5765">
        <v>0</v>
      </c>
      <c r="AO5765">
        <v>0</v>
      </c>
      <c r="AQ5765">
        <v>0</v>
      </c>
      <c r="AR5765">
        <v>0</v>
      </c>
    </row>
    <row r="5766" spans="1:44" hidden="1" x14ac:dyDescent="0.25">
      <c r="A5766" s="3" t="s">
        <v>3013</v>
      </c>
      <c r="B5766" t="s">
        <v>44</v>
      </c>
      <c r="C5766" s="1">
        <v>42808.538819444446</v>
      </c>
      <c r="D5766" s="1">
        <v>42808.581828703704</v>
      </c>
      <c r="E5766" s="1">
        <v>42808.58184027778</v>
      </c>
      <c r="F5766" s="2">
        <v>1489496158271</v>
      </c>
      <c r="G5766" s="2">
        <v>1489499870697</v>
      </c>
      <c r="H5766" s="2">
        <v>3712426</v>
      </c>
      <c r="I5766">
        <v>3</v>
      </c>
      <c r="J5766" t="s">
        <v>45</v>
      </c>
      <c r="K5766" t="s">
        <v>55</v>
      </c>
      <c r="L5766">
        <v>339485209</v>
      </c>
      <c r="M5766">
        <v>7496691</v>
      </c>
      <c r="N5766">
        <v>25</v>
      </c>
      <c r="O5766" t="s">
        <v>57</v>
      </c>
      <c r="P5766">
        <v>0</v>
      </c>
      <c r="Q5766">
        <v>0</v>
      </c>
      <c r="S5766">
        <v>0</v>
      </c>
      <c r="T5766">
        <v>0</v>
      </c>
      <c r="U5766" t="s">
        <v>45</v>
      </c>
      <c r="V5766" t="s">
        <v>48</v>
      </c>
      <c r="W5766">
        <v>128852605</v>
      </c>
      <c r="X5766">
        <v>3300348</v>
      </c>
      <c r="Y5766">
        <v>0</v>
      </c>
      <c r="AA5766">
        <v>0</v>
      </c>
      <c r="AB5766">
        <v>0</v>
      </c>
      <c r="AC5766" t="s">
        <v>49</v>
      </c>
      <c r="AD5766" t="s">
        <v>56</v>
      </c>
      <c r="AE5766">
        <v>34963678</v>
      </c>
      <c r="AF5766">
        <v>3300160</v>
      </c>
      <c r="AG5766">
        <v>25</v>
      </c>
      <c r="AH5766" t="s">
        <v>51</v>
      </c>
      <c r="AI5766">
        <v>82504</v>
      </c>
      <c r="AJ5766">
        <v>79887</v>
      </c>
      <c r="AM5766">
        <v>0</v>
      </c>
      <c r="AN5766">
        <v>0</v>
      </c>
      <c r="AO5766">
        <v>0</v>
      </c>
      <c r="AQ5766">
        <v>0</v>
      </c>
      <c r="AR5766">
        <v>0</v>
      </c>
    </row>
    <row r="5767" spans="1:44" hidden="1" x14ac:dyDescent="0.25">
      <c r="A5767" s="3" t="s">
        <v>3013</v>
      </c>
      <c r="B5767" t="s">
        <v>54</v>
      </c>
      <c r="C5767" s="1">
        <v>42808.587673611109</v>
      </c>
      <c r="D5767" s="1">
        <v>42808.717627314814</v>
      </c>
      <c r="E5767" s="1">
        <v>42808.717685185184</v>
      </c>
      <c r="F5767" s="2">
        <v>1489500378197</v>
      </c>
      <c r="G5767" s="2">
        <v>1489511607910</v>
      </c>
      <c r="H5767" s="2">
        <v>11229713</v>
      </c>
      <c r="I5767">
        <v>3</v>
      </c>
      <c r="J5767" t="s">
        <v>45</v>
      </c>
      <c r="K5767" t="s">
        <v>55</v>
      </c>
      <c r="L5767">
        <v>339485209</v>
      </c>
      <c r="M5767">
        <v>7496691</v>
      </c>
      <c r="N5767">
        <v>25</v>
      </c>
      <c r="O5767" t="s">
        <v>57</v>
      </c>
      <c r="P5767">
        <v>0</v>
      </c>
      <c r="Q5767">
        <v>0</v>
      </c>
      <c r="S5767">
        <v>0</v>
      </c>
      <c r="T5767">
        <v>0</v>
      </c>
      <c r="U5767" t="s">
        <v>45</v>
      </c>
      <c r="V5767" t="s">
        <v>48</v>
      </c>
      <c r="W5767">
        <v>128852605</v>
      </c>
      <c r="X5767">
        <v>3300348</v>
      </c>
      <c r="Y5767">
        <v>0</v>
      </c>
      <c r="AA5767">
        <v>0</v>
      </c>
      <c r="AB5767">
        <v>0</v>
      </c>
      <c r="AC5767" t="s">
        <v>49</v>
      </c>
      <c r="AD5767" t="s">
        <v>56</v>
      </c>
      <c r="AE5767">
        <v>34963678</v>
      </c>
      <c r="AF5767">
        <v>3300160</v>
      </c>
      <c r="AG5767">
        <v>25</v>
      </c>
      <c r="AH5767" t="s">
        <v>51</v>
      </c>
      <c r="AI5767">
        <v>82504</v>
      </c>
      <c r="AJ5767">
        <v>79887</v>
      </c>
      <c r="AM5767">
        <v>0</v>
      </c>
      <c r="AN5767">
        <v>0</v>
      </c>
      <c r="AO5767">
        <v>0</v>
      </c>
      <c r="AQ5767">
        <v>0</v>
      </c>
      <c r="AR5767">
        <v>0</v>
      </c>
    </row>
    <row r="5768" spans="1:44" hidden="1" x14ac:dyDescent="0.25">
      <c r="A5768" s="3" t="s">
        <v>3819</v>
      </c>
      <c r="B5768" t="s">
        <v>44</v>
      </c>
      <c r="C5768" s="1">
        <v>42880.622152777774</v>
      </c>
      <c r="D5768" s="1">
        <v>42880.684039351851</v>
      </c>
      <c r="E5768" s="1">
        <v>42880.684050925927</v>
      </c>
      <c r="F5768" s="2">
        <v>1495716960424</v>
      </c>
      <c r="G5768" s="2">
        <v>1495722302177</v>
      </c>
      <c r="H5768" s="2">
        <v>5341753</v>
      </c>
      <c r="I5768">
        <v>5</v>
      </c>
      <c r="J5768" t="s">
        <v>45</v>
      </c>
      <c r="K5768" t="s">
        <v>55</v>
      </c>
      <c r="L5768">
        <v>353509528</v>
      </c>
      <c r="M5768">
        <v>3554110</v>
      </c>
      <c r="N5768">
        <v>25</v>
      </c>
      <c r="O5768" t="s">
        <v>57</v>
      </c>
      <c r="P5768">
        <v>0</v>
      </c>
      <c r="Q5768">
        <v>0</v>
      </c>
      <c r="S5768">
        <v>0</v>
      </c>
      <c r="T5768">
        <v>0</v>
      </c>
      <c r="U5768" t="s">
        <v>45</v>
      </c>
      <c r="V5768" t="s">
        <v>48</v>
      </c>
      <c r="W5768">
        <v>117460955</v>
      </c>
      <c r="X5768">
        <v>3300348</v>
      </c>
      <c r="Y5768">
        <v>0</v>
      </c>
      <c r="AA5768">
        <v>0</v>
      </c>
      <c r="AB5768">
        <v>0</v>
      </c>
      <c r="AC5768" t="s">
        <v>49</v>
      </c>
      <c r="AD5768" t="s">
        <v>50</v>
      </c>
      <c r="AE5768">
        <v>38624630</v>
      </c>
      <c r="AF5768">
        <v>3300080</v>
      </c>
      <c r="AG5768">
        <v>25</v>
      </c>
      <c r="AH5768" t="s">
        <v>51</v>
      </c>
      <c r="AI5768">
        <v>82502</v>
      </c>
      <c r="AJ5768">
        <v>88778</v>
      </c>
      <c r="AM5768">
        <v>0</v>
      </c>
      <c r="AN5768">
        <v>0</v>
      </c>
      <c r="AO5768">
        <v>0</v>
      </c>
      <c r="AQ5768">
        <v>0</v>
      </c>
      <c r="AR5768">
        <v>0</v>
      </c>
    </row>
    <row r="5769" spans="1:44" hidden="1" x14ac:dyDescent="0.25">
      <c r="A5769" s="3" t="s">
        <v>3819</v>
      </c>
      <c r="B5769" t="s">
        <v>54</v>
      </c>
      <c r="C5769" s="1">
        <v>42880.695057870369</v>
      </c>
      <c r="D5769" s="1">
        <v>42880.781377314815</v>
      </c>
      <c r="E5769" s="1">
        <v>42880.781423611108</v>
      </c>
      <c r="F5769" s="2">
        <v>1495723263063</v>
      </c>
      <c r="G5769" s="2">
        <v>1495730715190</v>
      </c>
      <c r="H5769" s="2">
        <v>7452127</v>
      </c>
      <c r="I5769">
        <v>5</v>
      </c>
      <c r="J5769" t="s">
        <v>45</v>
      </c>
      <c r="K5769" t="s">
        <v>55</v>
      </c>
      <c r="L5769">
        <v>353509528</v>
      </c>
      <c r="M5769">
        <v>3554110</v>
      </c>
      <c r="N5769">
        <v>25</v>
      </c>
      <c r="O5769" t="s">
        <v>57</v>
      </c>
      <c r="P5769">
        <v>0</v>
      </c>
      <c r="Q5769">
        <v>0</v>
      </c>
      <c r="S5769">
        <v>0</v>
      </c>
      <c r="T5769">
        <v>0</v>
      </c>
      <c r="U5769" t="s">
        <v>45</v>
      </c>
      <c r="V5769" t="s">
        <v>48</v>
      </c>
      <c r="W5769">
        <v>117460955</v>
      </c>
      <c r="X5769">
        <v>3300348</v>
      </c>
      <c r="Y5769">
        <v>0</v>
      </c>
      <c r="AA5769">
        <v>0</v>
      </c>
      <c r="AB5769">
        <v>0</v>
      </c>
      <c r="AC5769" t="s">
        <v>49</v>
      </c>
      <c r="AD5769" t="s">
        <v>50</v>
      </c>
      <c r="AE5769">
        <v>38624630</v>
      </c>
      <c r="AF5769">
        <v>3300080</v>
      </c>
      <c r="AG5769">
        <v>25</v>
      </c>
      <c r="AH5769" t="s">
        <v>51</v>
      </c>
      <c r="AI5769">
        <v>82502</v>
      </c>
      <c r="AJ5769">
        <v>88778</v>
      </c>
      <c r="AM5769">
        <v>0</v>
      </c>
      <c r="AN5769">
        <v>0</v>
      </c>
      <c r="AO5769">
        <v>0</v>
      </c>
      <c r="AQ5769">
        <v>0</v>
      </c>
      <c r="AR5769">
        <v>0</v>
      </c>
    </row>
    <row r="5770" spans="1:44" hidden="1" x14ac:dyDescent="0.25">
      <c r="A5770" s="3" t="s">
        <v>2754</v>
      </c>
      <c r="B5770" t="s">
        <v>54</v>
      </c>
      <c r="C5770" s="1">
        <v>42824.323738425926</v>
      </c>
      <c r="D5770" s="1">
        <v>42824.405787037038</v>
      </c>
      <c r="E5770" s="1">
        <v>42824.405821759261</v>
      </c>
      <c r="F5770" s="2">
        <v>1490852774432</v>
      </c>
      <c r="G5770" s="2">
        <v>1490859863006</v>
      </c>
      <c r="H5770" s="2">
        <v>7088574</v>
      </c>
      <c r="I5770">
        <v>5</v>
      </c>
      <c r="J5770" t="s">
        <v>45</v>
      </c>
      <c r="K5770" t="s">
        <v>55</v>
      </c>
      <c r="L5770">
        <v>356545775</v>
      </c>
      <c r="M5770">
        <v>11096635</v>
      </c>
      <c r="N5770">
        <v>0</v>
      </c>
      <c r="O5770" t="s">
        <v>57</v>
      </c>
      <c r="P5770">
        <v>0</v>
      </c>
      <c r="Q5770">
        <v>0</v>
      </c>
      <c r="S5770">
        <v>0</v>
      </c>
      <c r="T5770">
        <v>0</v>
      </c>
      <c r="U5770" t="s">
        <v>45</v>
      </c>
      <c r="V5770" t="s">
        <v>48</v>
      </c>
      <c r="W5770">
        <v>123094742</v>
      </c>
      <c r="X5770">
        <v>3300348</v>
      </c>
      <c r="Y5770">
        <v>0</v>
      </c>
      <c r="AA5770">
        <v>0</v>
      </c>
      <c r="AB5770">
        <v>0</v>
      </c>
      <c r="AC5770" t="s">
        <v>49</v>
      </c>
      <c r="AD5770" t="s">
        <v>56</v>
      </c>
      <c r="AE5770">
        <v>394506422</v>
      </c>
      <c r="AF5770">
        <v>3300120</v>
      </c>
      <c r="AG5770">
        <v>25</v>
      </c>
      <c r="AH5770" t="s">
        <v>51</v>
      </c>
      <c r="AI5770">
        <v>82503</v>
      </c>
      <c r="AJ5770">
        <v>951454</v>
      </c>
      <c r="AM5770">
        <v>0</v>
      </c>
      <c r="AN5770">
        <v>0</v>
      </c>
      <c r="AO5770">
        <v>0</v>
      </c>
      <c r="AQ5770">
        <v>0</v>
      </c>
      <c r="AR5770">
        <v>0</v>
      </c>
    </row>
    <row r="5771" spans="1:44" hidden="1" x14ac:dyDescent="0.25">
      <c r="A5771" s="3" t="s">
        <v>2754</v>
      </c>
      <c r="B5771" t="s">
        <v>44</v>
      </c>
      <c r="C5771" s="1">
        <v>42823.622673611113</v>
      </c>
      <c r="D5771" s="1">
        <v>42823.766400462962</v>
      </c>
      <c r="E5771" s="1">
        <v>42823.766412037039</v>
      </c>
      <c r="F5771" s="2">
        <v>1490792213117</v>
      </c>
      <c r="G5771" s="2">
        <v>1490804618161</v>
      </c>
      <c r="H5771" s="2">
        <v>12405044</v>
      </c>
      <c r="I5771">
        <v>4</v>
      </c>
      <c r="J5771" t="s">
        <v>45</v>
      </c>
      <c r="K5771" t="s">
        <v>55</v>
      </c>
      <c r="L5771">
        <v>356545775</v>
      </c>
      <c r="M5771">
        <v>11096635</v>
      </c>
      <c r="N5771">
        <v>0</v>
      </c>
      <c r="O5771" t="s">
        <v>57</v>
      </c>
      <c r="P5771">
        <v>0</v>
      </c>
      <c r="Q5771">
        <v>0</v>
      </c>
      <c r="S5771">
        <v>0</v>
      </c>
      <c r="T5771">
        <v>0</v>
      </c>
      <c r="U5771" t="s">
        <v>45</v>
      </c>
      <c r="V5771" t="s">
        <v>48</v>
      </c>
      <c r="W5771">
        <v>123094742</v>
      </c>
      <c r="X5771">
        <v>3300348</v>
      </c>
      <c r="Y5771">
        <v>0</v>
      </c>
      <c r="AA5771">
        <v>0</v>
      </c>
      <c r="AB5771">
        <v>0</v>
      </c>
      <c r="AC5771" t="s">
        <v>49</v>
      </c>
      <c r="AD5771" t="s">
        <v>56</v>
      </c>
      <c r="AE5771">
        <v>394506422</v>
      </c>
      <c r="AF5771">
        <v>3300120</v>
      </c>
      <c r="AG5771">
        <v>25</v>
      </c>
      <c r="AH5771" t="s">
        <v>51</v>
      </c>
      <c r="AI5771">
        <v>82503</v>
      </c>
      <c r="AJ5771">
        <v>951454</v>
      </c>
      <c r="AM5771">
        <v>0</v>
      </c>
      <c r="AN5771">
        <v>0</v>
      </c>
      <c r="AO5771">
        <v>0</v>
      </c>
      <c r="AQ5771">
        <v>0</v>
      </c>
      <c r="AR5771">
        <v>0</v>
      </c>
    </row>
    <row r="5772" spans="1:44" x14ac:dyDescent="0.25">
      <c r="A5772" s="3" t="s">
        <v>4654</v>
      </c>
      <c r="B5772" t="s">
        <v>44</v>
      </c>
      <c r="C5772" s="1">
        <v>42866.500381944446</v>
      </c>
      <c r="D5772" s="1">
        <v>42866.530706018515</v>
      </c>
      <c r="E5772" s="1">
        <v>42866.530729166669</v>
      </c>
      <c r="F5772" s="2">
        <v>1494496840884</v>
      </c>
      <c r="G5772" s="2">
        <v>1494499455431</v>
      </c>
      <c r="H5772" s="2">
        <v>2614547</v>
      </c>
      <c r="I5772">
        <v>5</v>
      </c>
      <c r="J5772" t="s">
        <v>45</v>
      </c>
      <c r="K5772" t="s">
        <v>55</v>
      </c>
      <c r="L5772">
        <v>388680704</v>
      </c>
      <c r="M5772">
        <v>3598458</v>
      </c>
      <c r="N5772">
        <v>0</v>
      </c>
      <c r="O5772" t="s">
        <v>51</v>
      </c>
      <c r="P5772">
        <v>0</v>
      </c>
      <c r="Q5772">
        <v>0</v>
      </c>
      <c r="S5772">
        <v>0</v>
      </c>
      <c r="T5772">
        <v>0</v>
      </c>
      <c r="U5772" t="s">
        <v>45</v>
      </c>
      <c r="V5772" t="s">
        <v>48</v>
      </c>
      <c r="W5772">
        <v>140089968</v>
      </c>
      <c r="X5772">
        <v>3300348</v>
      </c>
      <c r="Y5772">
        <v>0</v>
      </c>
      <c r="AA5772">
        <v>0</v>
      </c>
      <c r="AB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M5772">
        <v>0</v>
      </c>
      <c r="AN5772">
        <v>0</v>
      </c>
      <c r="AO5772">
        <v>0</v>
      </c>
      <c r="AQ5772">
        <v>0</v>
      </c>
      <c r="AR5772">
        <v>0</v>
      </c>
    </row>
    <row r="5773" spans="1:44" hidden="1" x14ac:dyDescent="0.25">
      <c r="A5773" s="3" t="s">
        <v>135</v>
      </c>
      <c r="B5773" t="s">
        <v>44</v>
      </c>
      <c r="C5773" s="1">
        <v>42835.623101851852</v>
      </c>
      <c r="D5773" s="1">
        <v>42836.00445601852</v>
      </c>
      <c r="E5773" s="1">
        <v>42836.004490740743</v>
      </c>
      <c r="F5773" s="2">
        <v>1491842499083</v>
      </c>
      <c r="G5773" s="2">
        <v>1491861988085</v>
      </c>
      <c r="H5773" s="2">
        <v>19489002</v>
      </c>
      <c r="I5773">
        <v>2</v>
      </c>
      <c r="J5773" t="s">
        <v>45</v>
      </c>
      <c r="K5773" t="s">
        <v>55</v>
      </c>
      <c r="L5773">
        <v>396778646</v>
      </c>
      <c r="M5773">
        <v>11096627</v>
      </c>
      <c r="N5773">
        <v>25</v>
      </c>
      <c r="O5773" t="s">
        <v>57</v>
      </c>
      <c r="P5773">
        <v>0</v>
      </c>
      <c r="Q5773">
        <v>0</v>
      </c>
      <c r="S5773">
        <v>0</v>
      </c>
      <c r="T5773">
        <v>0</v>
      </c>
      <c r="U5773" t="s">
        <v>45</v>
      </c>
      <c r="V5773" t="s">
        <v>48</v>
      </c>
      <c r="W5773">
        <v>122320949</v>
      </c>
      <c r="X5773">
        <v>3300348</v>
      </c>
      <c r="Y5773">
        <v>0</v>
      </c>
      <c r="AA5773">
        <v>0</v>
      </c>
      <c r="AB5773">
        <v>0</v>
      </c>
      <c r="AC5773" t="s">
        <v>49</v>
      </c>
      <c r="AD5773" t="s">
        <v>56</v>
      </c>
      <c r="AE5773">
        <v>746071638</v>
      </c>
      <c r="AF5773">
        <v>3300160</v>
      </c>
      <c r="AG5773">
        <v>25</v>
      </c>
      <c r="AH5773" t="s">
        <v>51</v>
      </c>
      <c r="AI5773">
        <v>82504</v>
      </c>
      <c r="AJ5773">
        <v>1803685</v>
      </c>
      <c r="AM5773">
        <v>0</v>
      </c>
      <c r="AN5773">
        <v>0</v>
      </c>
      <c r="AO5773">
        <v>0</v>
      </c>
      <c r="AQ5773">
        <v>0</v>
      </c>
      <c r="AR5773">
        <v>0</v>
      </c>
    </row>
    <row r="5774" spans="1:44" hidden="1" x14ac:dyDescent="0.25">
      <c r="A5774" s="3" t="s">
        <v>135</v>
      </c>
      <c r="B5774" t="s">
        <v>54</v>
      </c>
      <c r="C5774" s="1">
        <v>42836.420277777775</v>
      </c>
      <c r="D5774" s="1">
        <v>42836.849918981483</v>
      </c>
      <c r="E5774" s="1">
        <v>42836.85</v>
      </c>
      <c r="F5774" s="2">
        <v>1491897916562</v>
      </c>
      <c r="G5774" s="2">
        <v>1491935040142</v>
      </c>
      <c r="H5774" s="2">
        <v>37123580</v>
      </c>
      <c r="I5774">
        <v>3</v>
      </c>
      <c r="J5774" t="s">
        <v>45</v>
      </c>
      <c r="K5774" t="s">
        <v>55</v>
      </c>
      <c r="L5774">
        <v>396778646</v>
      </c>
      <c r="M5774">
        <v>11096627</v>
      </c>
      <c r="N5774">
        <v>25</v>
      </c>
      <c r="O5774" t="s">
        <v>57</v>
      </c>
      <c r="P5774">
        <v>0</v>
      </c>
      <c r="Q5774">
        <v>0</v>
      </c>
      <c r="S5774">
        <v>0</v>
      </c>
      <c r="T5774">
        <v>0</v>
      </c>
      <c r="U5774" t="s">
        <v>45</v>
      </c>
      <c r="V5774" t="s">
        <v>48</v>
      </c>
      <c r="W5774">
        <v>122320949</v>
      </c>
      <c r="X5774">
        <v>3300348</v>
      </c>
      <c r="Y5774">
        <v>0</v>
      </c>
      <c r="AA5774">
        <v>0</v>
      </c>
      <c r="AB5774">
        <v>0</v>
      </c>
      <c r="AC5774" t="s">
        <v>49</v>
      </c>
      <c r="AD5774" t="s">
        <v>56</v>
      </c>
      <c r="AE5774">
        <v>746071638</v>
      </c>
      <c r="AF5774">
        <v>3300160</v>
      </c>
      <c r="AG5774">
        <v>25</v>
      </c>
      <c r="AH5774" t="s">
        <v>51</v>
      </c>
      <c r="AI5774">
        <v>82504</v>
      </c>
      <c r="AJ5774">
        <v>1803685</v>
      </c>
      <c r="AM5774">
        <v>0</v>
      </c>
      <c r="AN5774">
        <v>0</v>
      </c>
      <c r="AO5774">
        <v>0</v>
      </c>
      <c r="AQ5774">
        <v>0</v>
      </c>
      <c r="AR5774">
        <v>0</v>
      </c>
    </row>
    <row r="5775" spans="1:44" hidden="1" x14ac:dyDescent="0.25">
      <c r="A5775" s="3" t="s">
        <v>1331</v>
      </c>
      <c r="B5775" t="s">
        <v>44</v>
      </c>
      <c r="C5775" s="1">
        <v>42865.49858796296</v>
      </c>
      <c r="D5775" s="1">
        <v>42865.666608796295</v>
      </c>
      <c r="E5775" s="1">
        <v>42865.666631944441</v>
      </c>
      <c r="F5775" s="2">
        <v>1494410293725</v>
      </c>
      <c r="G5775" s="2">
        <v>1494424797347</v>
      </c>
      <c r="H5775" s="2">
        <v>14503622</v>
      </c>
      <c r="I5775">
        <v>4</v>
      </c>
      <c r="J5775" t="s">
        <v>45</v>
      </c>
      <c r="K5775" t="s">
        <v>55</v>
      </c>
      <c r="L5775">
        <v>410858195</v>
      </c>
      <c r="M5775">
        <v>7193583</v>
      </c>
      <c r="N5775">
        <v>25</v>
      </c>
      <c r="O5775" t="s">
        <v>57</v>
      </c>
      <c r="P5775">
        <v>0</v>
      </c>
      <c r="Q5775">
        <v>0</v>
      </c>
      <c r="S5775">
        <v>0</v>
      </c>
      <c r="T5775">
        <v>0</v>
      </c>
      <c r="U5775" t="s">
        <v>45</v>
      </c>
      <c r="V5775" t="s">
        <v>48</v>
      </c>
      <c r="W5775">
        <v>107243225</v>
      </c>
      <c r="X5775">
        <v>3300348</v>
      </c>
      <c r="Y5775">
        <v>0</v>
      </c>
      <c r="AA5775">
        <v>0</v>
      </c>
      <c r="AB5775">
        <v>0</v>
      </c>
      <c r="AC5775" t="s">
        <v>49</v>
      </c>
      <c r="AD5775" t="s">
        <v>50</v>
      </c>
      <c r="AE5775">
        <v>420528994</v>
      </c>
      <c r="AF5775">
        <v>3300120</v>
      </c>
      <c r="AG5775">
        <v>25</v>
      </c>
      <c r="AH5775" t="s">
        <v>51</v>
      </c>
      <c r="AI5775">
        <v>82503</v>
      </c>
      <c r="AJ5775">
        <v>1014538</v>
      </c>
      <c r="AK5775" t="s">
        <v>52</v>
      </c>
      <c r="AL5775" t="s">
        <v>50</v>
      </c>
      <c r="AM5775">
        <v>533684624</v>
      </c>
      <c r="AN5775">
        <v>3300240</v>
      </c>
      <c r="AO5775">
        <v>25</v>
      </c>
      <c r="AP5775" t="s">
        <v>51</v>
      </c>
      <c r="AQ5775">
        <v>82506</v>
      </c>
      <c r="AR5775">
        <v>1288800</v>
      </c>
    </row>
    <row r="5776" spans="1:44" hidden="1" x14ac:dyDescent="0.25">
      <c r="A5776" s="3" t="s">
        <v>1331</v>
      </c>
      <c r="B5776" t="s">
        <v>54</v>
      </c>
      <c r="C5776" s="1">
        <v>42865.703298611108</v>
      </c>
      <c r="D5776" s="1">
        <v>42865.931354166663</v>
      </c>
      <c r="E5776" s="1">
        <v>42865.931539351855</v>
      </c>
      <c r="F5776" s="2">
        <v>1494427973949</v>
      </c>
      <c r="G5776" s="2">
        <v>1494447684812</v>
      </c>
      <c r="H5776" s="2">
        <v>19710863</v>
      </c>
      <c r="I5776">
        <v>4</v>
      </c>
      <c r="J5776" t="s">
        <v>45</v>
      </c>
      <c r="K5776" t="s">
        <v>55</v>
      </c>
      <c r="L5776">
        <v>410858195</v>
      </c>
      <c r="M5776">
        <v>7193583</v>
      </c>
      <c r="N5776">
        <v>25</v>
      </c>
      <c r="O5776" t="s">
        <v>57</v>
      </c>
      <c r="P5776">
        <v>0</v>
      </c>
      <c r="Q5776">
        <v>0</v>
      </c>
      <c r="S5776">
        <v>0</v>
      </c>
      <c r="T5776">
        <v>0</v>
      </c>
      <c r="U5776" t="s">
        <v>45</v>
      </c>
      <c r="V5776" t="s">
        <v>48</v>
      </c>
      <c r="W5776">
        <v>107243225</v>
      </c>
      <c r="X5776">
        <v>3300348</v>
      </c>
      <c r="Y5776">
        <v>0</v>
      </c>
      <c r="AA5776">
        <v>0</v>
      </c>
      <c r="AB5776">
        <v>0</v>
      </c>
      <c r="AC5776" t="s">
        <v>49</v>
      </c>
      <c r="AD5776" t="s">
        <v>50</v>
      </c>
      <c r="AE5776">
        <v>420528994</v>
      </c>
      <c r="AF5776">
        <v>3300120</v>
      </c>
      <c r="AG5776">
        <v>25</v>
      </c>
      <c r="AH5776" t="s">
        <v>51</v>
      </c>
      <c r="AI5776">
        <v>82503</v>
      </c>
      <c r="AJ5776">
        <v>1014538</v>
      </c>
      <c r="AK5776" t="s">
        <v>52</v>
      </c>
      <c r="AL5776" t="s">
        <v>50</v>
      </c>
      <c r="AM5776">
        <v>533684624</v>
      </c>
      <c r="AN5776">
        <v>3300240</v>
      </c>
      <c r="AO5776">
        <v>25</v>
      </c>
      <c r="AP5776" t="s">
        <v>51</v>
      </c>
      <c r="AQ5776">
        <v>82506</v>
      </c>
      <c r="AR5776">
        <v>1288800</v>
      </c>
    </row>
    <row r="5777" spans="1:44" hidden="1" x14ac:dyDescent="0.25">
      <c r="A5777" s="3" t="s">
        <v>1982</v>
      </c>
      <c r="B5777" t="s">
        <v>44</v>
      </c>
      <c r="C5777" s="1">
        <v>42838.62332175926</v>
      </c>
      <c r="D5777" s="1">
        <v>42838.737141203703</v>
      </c>
      <c r="E5777" s="1">
        <v>42838.737164351849</v>
      </c>
      <c r="F5777" s="2">
        <v>1492088265955</v>
      </c>
      <c r="G5777" s="2">
        <v>1492098090798</v>
      </c>
      <c r="H5777" s="2">
        <v>9824843</v>
      </c>
      <c r="I5777">
        <v>5</v>
      </c>
      <c r="J5777" t="s">
        <v>45</v>
      </c>
      <c r="K5777" t="s">
        <v>55</v>
      </c>
      <c r="L5777">
        <v>449509854</v>
      </c>
      <c r="M5777">
        <v>14996791</v>
      </c>
      <c r="N5777">
        <v>25</v>
      </c>
      <c r="O5777" t="s">
        <v>57</v>
      </c>
      <c r="P5777">
        <v>0</v>
      </c>
      <c r="Q5777">
        <v>0</v>
      </c>
      <c r="S5777">
        <v>0</v>
      </c>
      <c r="T5777">
        <v>0</v>
      </c>
      <c r="U5777" t="s">
        <v>45</v>
      </c>
      <c r="V5777" t="s">
        <v>48</v>
      </c>
      <c r="W5777">
        <v>114956204</v>
      </c>
      <c r="X5777">
        <v>3300348</v>
      </c>
      <c r="Y5777">
        <v>0</v>
      </c>
      <c r="AA5777">
        <v>0</v>
      </c>
      <c r="AB5777">
        <v>0</v>
      </c>
      <c r="AC5777" t="s">
        <v>49</v>
      </c>
      <c r="AD5777" t="s">
        <v>56</v>
      </c>
      <c r="AE5777">
        <v>585897538</v>
      </c>
      <c r="AF5777">
        <v>3300160</v>
      </c>
      <c r="AG5777">
        <v>25</v>
      </c>
      <c r="AH5777" t="s">
        <v>51</v>
      </c>
      <c r="AI5777">
        <v>82504</v>
      </c>
      <c r="AJ5777">
        <v>1415403</v>
      </c>
      <c r="AM5777">
        <v>0</v>
      </c>
      <c r="AN5777">
        <v>0</v>
      </c>
      <c r="AO5777">
        <v>0</v>
      </c>
      <c r="AQ5777">
        <v>0</v>
      </c>
      <c r="AR5777">
        <v>0</v>
      </c>
    </row>
    <row r="5778" spans="1:44" hidden="1" x14ac:dyDescent="0.25">
      <c r="A5778" s="3" t="s">
        <v>1982</v>
      </c>
      <c r="B5778" t="s">
        <v>54</v>
      </c>
      <c r="C5778" s="1">
        <v>42838.745266203703</v>
      </c>
      <c r="D5778" s="1">
        <v>42838.932662037034</v>
      </c>
      <c r="E5778" s="1">
        <v>42838.932800925926</v>
      </c>
      <c r="F5778" s="2">
        <v>1492098802813</v>
      </c>
      <c r="G5778" s="2">
        <v>1492114993698</v>
      </c>
      <c r="H5778" s="2">
        <v>16190885</v>
      </c>
      <c r="I5778">
        <v>5</v>
      </c>
      <c r="J5778" t="s">
        <v>45</v>
      </c>
      <c r="K5778" t="s">
        <v>55</v>
      </c>
      <c r="L5778">
        <v>449509854</v>
      </c>
      <c r="M5778">
        <v>14996791</v>
      </c>
      <c r="N5778">
        <v>25</v>
      </c>
      <c r="O5778" t="s">
        <v>57</v>
      </c>
      <c r="P5778">
        <v>0</v>
      </c>
      <c r="Q5778">
        <v>0</v>
      </c>
      <c r="S5778">
        <v>0</v>
      </c>
      <c r="T5778">
        <v>0</v>
      </c>
      <c r="U5778" t="s">
        <v>45</v>
      </c>
      <c r="V5778" t="s">
        <v>48</v>
      </c>
      <c r="W5778">
        <v>114956204</v>
      </c>
      <c r="X5778">
        <v>3300348</v>
      </c>
      <c r="Y5778">
        <v>0</v>
      </c>
      <c r="AA5778">
        <v>0</v>
      </c>
      <c r="AB5778">
        <v>0</v>
      </c>
      <c r="AC5778" t="s">
        <v>49</v>
      </c>
      <c r="AD5778" t="s">
        <v>56</v>
      </c>
      <c r="AE5778">
        <v>585897538</v>
      </c>
      <c r="AF5778">
        <v>3300160</v>
      </c>
      <c r="AG5778">
        <v>25</v>
      </c>
      <c r="AH5778" t="s">
        <v>51</v>
      </c>
      <c r="AI5778">
        <v>82504</v>
      </c>
      <c r="AJ5778">
        <v>1415403</v>
      </c>
      <c r="AM5778">
        <v>0</v>
      </c>
      <c r="AN5778">
        <v>0</v>
      </c>
      <c r="AO5778">
        <v>0</v>
      </c>
      <c r="AQ5778">
        <v>0</v>
      </c>
      <c r="AR5778">
        <v>0</v>
      </c>
    </row>
    <row r="5779" spans="1:44" hidden="1" x14ac:dyDescent="0.25">
      <c r="A5779" s="3" t="s">
        <v>1040</v>
      </c>
      <c r="B5779" t="s">
        <v>44</v>
      </c>
      <c r="C5779" s="1">
        <v>42851.413518518515</v>
      </c>
      <c r="D5779" s="1">
        <v>42851.464583333334</v>
      </c>
      <c r="E5779" s="1">
        <v>42851.464594907404</v>
      </c>
      <c r="F5779" s="2">
        <v>1493193335821</v>
      </c>
      <c r="G5779" s="2">
        <v>1493197741288</v>
      </c>
      <c r="H5779" s="2">
        <v>4405467</v>
      </c>
      <c r="I5779">
        <v>4</v>
      </c>
      <c r="J5779" t="s">
        <v>45</v>
      </c>
      <c r="K5779" t="s">
        <v>55</v>
      </c>
      <c r="L5779">
        <v>512354894</v>
      </c>
      <c r="M5779">
        <v>3895949</v>
      </c>
      <c r="N5779">
        <v>25</v>
      </c>
      <c r="O5779" t="s">
        <v>57</v>
      </c>
      <c r="P5779">
        <v>0</v>
      </c>
      <c r="Q5779">
        <v>0</v>
      </c>
      <c r="S5779">
        <v>0</v>
      </c>
      <c r="T5779">
        <v>0</v>
      </c>
      <c r="U5779" t="s">
        <v>45</v>
      </c>
      <c r="V5779" t="s">
        <v>48</v>
      </c>
      <c r="W5779">
        <v>94015084</v>
      </c>
      <c r="X5779">
        <v>3300348</v>
      </c>
      <c r="Y5779">
        <v>0</v>
      </c>
      <c r="AA5779">
        <v>0</v>
      </c>
      <c r="AB5779">
        <v>0</v>
      </c>
      <c r="AC5779" t="s">
        <v>49</v>
      </c>
      <c r="AD5779" t="s">
        <v>50</v>
      </c>
      <c r="AE5779">
        <v>28145892</v>
      </c>
      <c r="AF5779">
        <v>3300080</v>
      </c>
      <c r="AG5779">
        <v>25</v>
      </c>
      <c r="AH5779" t="s">
        <v>51</v>
      </c>
      <c r="AI5779">
        <v>82502</v>
      </c>
      <c r="AJ5779">
        <v>63384</v>
      </c>
      <c r="AM5779">
        <v>0</v>
      </c>
      <c r="AN5779">
        <v>0</v>
      </c>
      <c r="AO5779">
        <v>0</v>
      </c>
      <c r="AQ5779">
        <v>0</v>
      </c>
      <c r="AR5779">
        <v>0</v>
      </c>
    </row>
    <row r="5780" spans="1:44" hidden="1" x14ac:dyDescent="0.25">
      <c r="A5780" s="3" t="s">
        <v>1040</v>
      </c>
      <c r="B5780" t="s">
        <v>54</v>
      </c>
      <c r="C5780" s="1">
        <v>42851.505104166667</v>
      </c>
      <c r="D5780" s="1">
        <v>42851.75341435185</v>
      </c>
      <c r="E5780" s="1">
        <v>42851.753472222219</v>
      </c>
      <c r="F5780" s="2">
        <v>1493201255980</v>
      </c>
      <c r="G5780" s="2">
        <v>1493222699323</v>
      </c>
      <c r="H5780" s="2">
        <v>21443343</v>
      </c>
      <c r="I5780">
        <v>4</v>
      </c>
      <c r="J5780" t="s">
        <v>45</v>
      </c>
      <c r="K5780" t="s">
        <v>55</v>
      </c>
      <c r="L5780">
        <v>512354894</v>
      </c>
      <c r="M5780">
        <v>3895949</v>
      </c>
      <c r="N5780">
        <v>25</v>
      </c>
      <c r="O5780" t="s">
        <v>57</v>
      </c>
      <c r="P5780">
        <v>0</v>
      </c>
      <c r="Q5780">
        <v>0</v>
      </c>
      <c r="S5780">
        <v>0</v>
      </c>
      <c r="T5780">
        <v>0</v>
      </c>
      <c r="U5780" t="s">
        <v>45</v>
      </c>
      <c r="V5780" t="s">
        <v>48</v>
      </c>
      <c r="W5780">
        <v>94015084</v>
      </c>
      <c r="X5780">
        <v>3300348</v>
      </c>
      <c r="Y5780">
        <v>0</v>
      </c>
      <c r="AA5780">
        <v>0</v>
      </c>
      <c r="AB5780">
        <v>0</v>
      </c>
      <c r="AC5780" t="s">
        <v>49</v>
      </c>
      <c r="AD5780" t="s">
        <v>50</v>
      </c>
      <c r="AE5780">
        <v>28145892</v>
      </c>
      <c r="AF5780">
        <v>3300080</v>
      </c>
      <c r="AG5780">
        <v>25</v>
      </c>
      <c r="AH5780" t="s">
        <v>51</v>
      </c>
      <c r="AI5780">
        <v>82502</v>
      </c>
      <c r="AJ5780">
        <v>63384</v>
      </c>
      <c r="AM5780">
        <v>0</v>
      </c>
      <c r="AN5780">
        <v>0</v>
      </c>
      <c r="AO5780">
        <v>0</v>
      </c>
      <c r="AQ5780">
        <v>0</v>
      </c>
      <c r="AR5780">
        <v>0</v>
      </c>
    </row>
    <row r="5781" spans="1:44" hidden="1" x14ac:dyDescent="0.25">
      <c r="A5781" s="3" t="s">
        <v>4577</v>
      </c>
      <c r="B5781" t="s">
        <v>44</v>
      </c>
      <c r="C5781" s="1">
        <v>42818.705300925925</v>
      </c>
      <c r="D5781" s="1">
        <v>42818.742511574077</v>
      </c>
      <c r="E5781" s="1">
        <v>42818.742534722223</v>
      </c>
      <c r="F5781" s="2">
        <v>1490367340647</v>
      </c>
      <c r="G5781" s="2">
        <v>1490370554508</v>
      </c>
      <c r="H5781" s="2">
        <v>3213861</v>
      </c>
      <c r="I5781">
        <v>6</v>
      </c>
      <c r="J5781" t="s">
        <v>45</v>
      </c>
      <c r="K5781" t="s">
        <v>55</v>
      </c>
      <c r="L5781">
        <v>536222563</v>
      </c>
      <c r="M5781">
        <v>3574474</v>
      </c>
      <c r="N5781">
        <v>25</v>
      </c>
      <c r="O5781" t="s">
        <v>57</v>
      </c>
      <c r="P5781">
        <v>0</v>
      </c>
      <c r="Q5781">
        <v>0</v>
      </c>
      <c r="S5781">
        <v>0</v>
      </c>
      <c r="T5781">
        <v>0</v>
      </c>
      <c r="U5781" t="s">
        <v>45</v>
      </c>
      <c r="V5781" t="s">
        <v>48</v>
      </c>
      <c r="W5781">
        <v>159845505</v>
      </c>
      <c r="X5781">
        <v>3300348</v>
      </c>
      <c r="Y5781">
        <v>0</v>
      </c>
      <c r="AA5781">
        <v>0</v>
      </c>
      <c r="AB5781">
        <v>0</v>
      </c>
      <c r="AC5781" t="s">
        <v>49</v>
      </c>
      <c r="AD5781" t="s">
        <v>56</v>
      </c>
      <c r="AE5781">
        <v>31018448</v>
      </c>
      <c r="AF5781">
        <v>3300080</v>
      </c>
      <c r="AG5781">
        <v>25</v>
      </c>
      <c r="AH5781" t="s">
        <v>51</v>
      </c>
      <c r="AI5781">
        <v>82502</v>
      </c>
      <c r="AJ5781">
        <v>70307</v>
      </c>
      <c r="AM5781">
        <v>0</v>
      </c>
      <c r="AN5781">
        <v>0</v>
      </c>
      <c r="AO5781">
        <v>0</v>
      </c>
      <c r="AQ5781">
        <v>0</v>
      </c>
      <c r="AR5781">
        <v>0</v>
      </c>
    </row>
    <row r="5782" spans="1:44" x14ac:dyDescent="0.25">
      <c r="A5782" s="3" t="s">
        <v>4343</v>
      </c>
      <c r="B5782" t="s">
        <v>54</v>
      </c>
      <c r="C5782" s="1">
        <v>42808.32304398148</v>
      </c>
      <c r="D5782" s="1">
        <v>42808.364942129629</v>
      </c>
      <c r="E5782" s="1">
        <v>42808.364965277775</v>
      </c>
      <c r="F5782" s="2">
        <v>1489470314200</v>
      </c>
      <c r="G5782" s="2">
        <v>1489473933331</v>
      </c>
      <c r="H5782" s="2">
        <v>3619131</v>
      </c>
      <c r="I5782">
        <v>3</v>
      </c>
      <c r="J5782" t="s">
        <v>45</v>
      </c>
      <c r="K5782" t="s">
        <v>55</v>
      </c>
      <c r="L5782">
        <v>651365012</v>
      </c>
      <c r="M5782">
        <v>7499080</v>
      </c>
      <c r="N5782">
        <v>25</v>
      </c>
      <c r="O5782" t="s">
        <v>51</v>
      </c>
      <c r="P5782">
        <v>0</v>
      </c>
      <c r="Q5782">
        <v>0</v>
      </c>
      <c r="S5782">
        <v>0</v>
      </c>
      <c r="T5782">
        <v>0</v>
      </c>
      <c r="U5782" t="s">
        <v>45</v>
      </c>
      <c r="V5782" t="s">
        <v>48</v>
      </c>
      <c r="W5782">
        <v>141503468</v>
      </c>
      <c r="X5782">
        <v>3300348</v>
      </c>
      <c r="Y5782">
        <v>0</v>
      </c>
      <c r="AA5782">
        <v>0</v>
      </c>
      <c r="AB5782">
        <v>0</v>
      </c>
      <c r="AC5782" t="s">
        <v>49</v>
      </c>
      <c r="AD5782" t="s">
        <v>56</v>
      </c>
      <c r="AE5782">
        <v>70216296</v>
      </c>
      <c r="AF5782">
        <v>3300120</v>
      </c>
      <c r="AG5782">
        <v>25</v>
      </c>
      <c r="AH5782" t="s">
        <v>51</v>
      </c>
      <c r="AI5782">
        <v>82503</v>
      </c>
      <c r="AJ5782">
        <v>165315</v>
      </c>
      <c r="AM5782">
        <v>0</v>
      </c>
      <c r="AN5782">
        <v>0</v>
      </c>
      <c r="AO5782">
        <v>0</v>
      </c>
      <c r="AQ5782">
        <v>0</v>
      </c>
      <c r="AR5782">
        <v>0</v>
      </c>
    </row>
    <row r="5783" spans="1:44" x14ac:dyDescent="0.25">
      <c r="A5783" s="3" t="s">
        <v>4343</v>
      </c>
      <c r="B5783" t="s">
        <v>44</v>
      </c>
      <c r="C5783" s="1">
        <v>42807.539212962962</v>
      </c>
      <c r="D5783" s="1">
        <v>42807.594861111109</v>
      </c>
      <c r="E5783" s="1">
        <v>42807.594884259262</v>
      </c>
      <c r="F5783" s="2">
        <v>1489409791963</v>
      </c>
      <c r="G5783" s="2">
        <v>1489414597794</v>
      </c>
      <c r="H5783" s="2">
        <v>4805831</v>
      </c>
      <c r="I5783">
        <v>2</v>
      </c>
      <c r="J5783" t="s">
        <v>45</v>
      </c>
      <c r="K5783" t="s">
        <v>55</v>
      </c>
      <c r="L5783">
        <v>651365012</v>
      </c>
      <c r="M5783">
        <v>7499080</v>
      </c>
      <c r="N5783">
        <v>25</v>
      </c>
      <c r="O5783" t="s">
        <v>51</v>
      </c>
      <c r="P5783">
        <v>0</v>
      </c>
      <c r="Q5783">
        <v>0</v>
      </c>
      <c r="S5783">
        <v>0</v>
      </c>
      <c r="T5783">
        <v>0</v>
      </c>
      <c r="U5783" t="s">
        <v>45</v>
      </c>
      <c r="V5783" t="s">
        <v>48</v>
      </c>
      <c r="W5783">
        <v>141503468</v>
      </c>
      <c r="X5783">
        <v>3300348</v>
      </c>
      <c r="Y5783">
        <v>0</v>
      </c>
      <c r="AA5783">
        <v>0</v>
      </c>
      <c r="AB5783">
        <v>0</v>
      </c>
      <c r="AC5783" t="s">
        <v>49</v>
      </c>
      <c r="AD5783" t="s">
        <v>56</v>
      </c>
      <c r="AE5783">
        <v>70216296</v>
      </c>
      <c r="AF5783">
        <v>3300120</v>
      </c>
      <c r="AG5783">
        <v>25</v>
      </c>
      <c r="AH5783" t="s">
        <v>51</v>
      </c>
      <c r="AI5783">
        <v>82503</v>
      </c>
      <c r="AJ5783">
        <v>165315</v>
      </c>
      <c r="AM5783">
        <v>0</v>
      </c>
      <c r="AN5783">
        <v>0</v>
      </c>
      <c r="AO5783">
        <v>0</v>
      </c>
      <c r="AQ5783">
        <v>0</v>
      </c>
      <c r="AR5783">
        <v>0</v>
      </c>
    </row>
    <row r="5784" spans="1:44" x14ac:dyDescent="0.25">
      <c r="A5784" s="3" t="s">
        <v>4230</v>
      </c>
      <c r="B5784" t="s">
        <v>44</v>
      </c>
      <c r="C5784" s="1">
        <v>42867.544768518521</v>
      </c>
      <c r="D5784" s="1">
        <v>42867.608298611114</v>
      </c>
      <c r="E5784" s="1">
        <v>42867.60832175926</v>
      </c>
      <c r="F5784" s="2">
        <v>1494587077216</v>
      </c>
      <c r="G5784" s="2">
        <v>1494592559006</v>
      </c>
      <c r="H5784" s="2">
        <v>5481790</v>
      </c>
      <c r="I5784">
        <v>6</v>
      </c>
      <c r="J5784" t="s">
        <v>45</v>
      </c>
      <c r="K5784" t="s">
        <v>55</v>
      </c>
      <c r="L5784">
        <v>689204117</v>
      </c>
      <c r="M5784">
        <v>10799674</v>
      </c>
      <c r="N5784">
        <v>0</v>
      </c>
      <c r="O5784" t="s">
        <v>51</v>
      </c>
      <c r="P5784">
        <v>0</v>
      </c>
      <c r="Q5784">
        <v>0</v>
      </c>
      <c r="S5784">
        <v>0</v>
      </c>
      <c r="T5784">
        <v>0</v>
      </c>
      <c r="U5784" t="s">
        <v>45</v>
      </c>
      <c r="V5784" t="s">
        <v>48</v>
      </c>
      <c r="W5784">
        <v>145768865</v>
      </c>
      <c r="X5784">
        <v>3300348</v>
      </c>
      <c r="Y5784">
        <v>0</v>
      </c>
      <c r="AA5784">
        <v>0</v>
      </c>
      <c r="AB5784">
        <v>0</v>
      </c>
      <c r="AC5784" t="s">
        <v>49</v>
      </c>
      <c r="AD5784" t="s">
        <v>50</v>
      </c>
      <c r="AE5784">
        <v>11064814</v>
      </c>
      <c r="AF5784">
        <v>3300120</v>
      </c>
      <c r="AG5784">
        <v>25</v>
      </c>
      <c r="AH5784" t="s">
        <v>51</v>
      </c>
      <c r="AI5784">
        <v>82503</v>
      </c>
      <c r="AJ5784">
        <v>0</v>
      </c>
      <c r="AK5784" t="s">
        <v>52</v>
      </c>
      <c r="AL5784" t="s">
        <v>50</v>
      </c>
      <c r="AM5784">
        <v>11358184</v>
      </c>
      <c r="AN5784">
        <v>3300200</v>
      </c>
      <c r="AO5784">
        <v>25</v>
      </c>
      <c r="AP5784" t="s">
        <v>51</v>
      </c>
      <c r="AQ5784">
        <v>82505</v>
      </c>
      <c r="AR5784">
        <v>0</v>
      </c>
    </row>
    <row r="5785" spans="1:44" x14ac:dyDescent="0.25">
      <c r="A5785" s="3" t="s">
        <v>2803</v>
      </c>
      <c r="B5785" t="s">
        <v>44</v>
      </c>
      <c r="C5785" s="1">
        <v>42879.543229166666</v>
      </c>
      <c r="D5785" s="1">
        <v>42879.637106481481</v>
      </c>
      <c r="E5785" s="1">
        <v>42879.637141203704</v>
      </c>
      <c r="F5785" s="2">
        <v>1495623744764</v>
      </c>
      <c r="G5785" s="2">
        <v>1495631849016</v>
      </c>
      <c r="H5785" s="2">
        <v>8104252</v>
      </c>
      <c r="I5785">
        <v>4</v>
      </c>
      <c r="J5785" t="s">
        <v>45</v>
      </c>
      <c r="K5785" t="s">
        <v>55</v>
      </c>
      <c r="L5785">
        <v>723002337</v>
      </c>
      <c r="M5785">
        <v>7198780</v>
      </c>
      <c r="N5785">
        <v>25</v>
      </c>
      <c r="O5785" t="s">
        <v>51</v>
      </c>
      <c r="P5785">
        <v>0</v>
      </c>
      <c r="Q5785">
        <v>0</v>
      </c>
      <c r="S5785">
        <v>0</v>
      </c>
      <c r="T5785">
        <v>0</v>
      </c>
      <c r="U5785" t="s">
        <v>45</v>
      </c>
      <c r="V5785" t="s">
        <v>48</v>
      </c>
      <c r="W5785">
        <v>124415177</v>
      </c>
      <c r="X5785">
        <v>3300348</v>
      </c>
      <c r="Y5785">
        <v>0</v>
      </c>
      <c r="AA5785">
        <v>0</v>
      </c>
      <c r="AB5785">
        <v>0</v>
      </c>
      <c r="AC5785" t="s">
        <v>49</v>
      </c>
      <c r="AD5785" t="s">
        <v>50</v>
      </c>
      <c r="AE5785">
        <v>36742374</v>
      </c>
      <c r="AF5785">
        <v>3300080</v>
      </c>
      <c r="AG5785">
        <v>25</v>
      </c>
      <c r="AH5785" t="s">
        <v>51</v>
      </c>
      <c r="AI5785">
        <v>82502</v>
      </c>
      <c r="AJ5785">
        <v>84208</v>
      </c>
      <c r="AK5785" t="s">
        <v>52</v>
      </c>
      <c r="AL5785" t="s">
        <v>50</v>
      </c>
      <c r="AM5785">
        <v>35652270</v>
      </c>
      <c r="AN5785">
        <v>3300160</v>
      </c>
      <c r="AO5785">
        <v>25</v>
      </c>
      <c r="AP5785" t="s">
        <v>51</v>
      </c>
      <c r="AQ5785">
        <v>82504</v>
      </c>
      <c r="AR5785">
        <v>81559</v>
      </c>
    </row>
    <row r="5786" spans="1:44" x14ac:dyDescent="0.25">
      <c r="A5786" s="3" t="s">
        <v>2803</v>
      </c>
      <c r="B5786" t="s">
        <v>54</v>
      </c>
      <c r="C5786" s="1">
        <v>42879.647002314814</v>
      </c>
      <c r="D5786" s="1">
        <v>42879.788263888891</v>
      </c>
      <c r="E5786" s="1">
        <v>42879.788356481484</v>
      </c>
      <c r="F5786" s="2">
        <v>1495632711727</v>
      </c>
      <c r="G5786" s="2">
        <v>1495644913511</v>
      </c>
      <c r="H5786" s="2">
        <v>12201784</v>
      </c>
      <c r="I5786">
        <v>4</v>
      </c>
      <c r="J5786" t="s">
        <v>45</v>
      </c>
      <c r="K5786" t="s">
        <v>55</v>
      </c>
      <c r="L5786">
        <v>723002337</v>
      </c>
      <c r="M5786">
        <v>7198780</v>
      </c>
      <c r="N5786">
        <v>25</v>
      </c>
      <c r="O5786" t="s">
        <v>51</v>
      </c>
      <c r="P5786">
        <v>0</v>
      </c>
      <c r="Q5786">
        <v>0</v>
      </c>
      <c r="S5786">
        <v>0</v>
      </c>
      <c r="T5786">
        <v>0</v>
      </c>
      <c r="U5786" t="s">
        <v>45</v>
      </c>
      <c r="V5786" t="s">
        <v>48</v>
      </c>
      <c r="W5786">
        <v>124415177</v>
      </c>
      <c r="X5786">
        <v>3300348</v>
      </c>
      <c r="Y5786">
        <v>0</v>
      </c>
      <c r="AA5786">
        <v>0</v>
      </c>
      <c r="AB5786">
        <v>0</v>
      </c>
      <c r="AC5786" t="s">
        <v>49</v>
      </c>
      <c r="AD5786" t="s">
        <v>50</v>
      </c>
      <c r="AE5786">
        <v>36742374</v>
      </c>
      <c r="AF5786">
        <v>3300080</v>
      </c>
      <c r="AG5786">
        <v>25</v>
      </c>
      <c r="AH5786" t="s">
        <v>51</v>
      </c>
      <c r="AI5786">
        <v>82502</v>
      </c>
      <c r="AJ5786">
        <v>84208</v>
      </c>
      <c r="AK5786" t="s">
        <v>52</v>
      </c>
      <c r="AL5786" t="s">
        <v>50</v>
      </c>
      <c r="AM5786">
        <v>35652270</v>
      </c>
      <c r="AN5786">
        <v>3300160</v>
      </c>
      <c r="AO5786">
        <v>25</v>
      </c>
      <c r="AP5786" t="s">
        <v>51</v>
      </c>
      <c r="AQ5786">
        <v>82504</v>
      </c>
      <c r="AR5786">
        <v>81559</v>
      </c>
    </row>
    <row r="5787" spans="1:44" x14ac:dyDescent="0.25">
      <c r="A5787" s="3" t="s">
        <v>1627</v>
      </c>
      <c r="B5787" t="s">
        <v>44</v>
      </c>
      <c r="C5787" s="1">
        <v>42837.580208333333</v>
      </c>
      <c r="D5787" s="1">
        <v>42837.657465277778</v>
      </c>
      <c r="E5787" s="1">
        <v>42837.657488425924</v>
      </c>
      <c r="F5787" s="2">
        <v>1491998145134</v>
      </c>
      <c r="G5787" s="2">
        <v>1492004807052</v>
      </c>
      <c r="H5787" s="2">
        <v>6661918</v>
      </c>
      <c r="I5787">
        <v>4</v>
      </c>
      <c r="J5787" t="s">
        <v>45</v>
      </c>
      <c r="K5787" t="s">
        <v>55</v>
      </c>
      <c r="L5787">
        <v>770743777</v>
      </c>
      <c r="M5787">
        <v>14951772</v>
      </c>
      <c r="N5787">
        <v>30</v>
      </c>
      <c r="O5787" t="s">
        <v>51</v>
      </c>
      <c r="P5787">
        <v>0</v>
      </c>
      <c r="Q5787">
        <v>0</v>
      </c>
      <c r="S5787">
        <v>0</v>
      </c>
      <c r="T5787">
        <v>0</v>
      </c>
      <c r="U5787" t="s">
        <v>45</v>
      </c>
      <c r="V5787" t="s">
        <v>48</v>
      </c>
      <c r="W5787">
        <v>114439106</v>
      </c>
      <c r="X5787">
        <v>3300348</v>
      </c>
      <c r="Y5787">
        <v>0</v>
      </c>
      <c r="AA5787">
        <v>0</v>
      </c>
      <c r="AB5787">
        <v>0</v>
      </c>
      <c r="AC5787" t="s">
        <v>49</v>
      </c>
      <c r="AD5787" t="s">
        <v>56</v>
      </c>
      <c r="AE5787">
        <v>24928060</v>
      </c>
      <c r="AF5787">
        <v>3300120</v>
      </c>
      <c r="AG5787">
        <v>25</v>
      </c>
      <c r="AH5787" t="s">
        <v>51</v>
      </c>
      <c r="AI5787">
        <v>82503</v>
      </c>
      <c r="AJ5787">
        <v>55557</v>
      </c>
      <c r="AM5787">
        <v>0</v>
      </c>
      <c r="AN5787">
        <v>0</v>
      </c>
      <c r="AO5787">
        <v>0</v>
      </c>
      <c r="AQ5787">
        <v>0</v>
      </c>
      <c r="AR5787">
        <v>0</v>
      </c>
    </row>
    <row r="5788" spans="1:44" x14ac:dyDescent="0.25">
      <c r="A5788" s="3" t="s">
        <v>1627</v>
      </c>
      <c r="B5788" t="s">
        <v>54</v>
      </c>
      <c r="C5788" s="1">
        <v>42838.280115740738</v>
      </c>
      <c r="D5788" s="1">
        <v>42838.489687499998</v>
      </c>
      <c r="E5788" s="1">
        <v>42838.489733796298</v>
      </c>
      <c r="F5788" s="2">
        <v>1492058607909</v>
      </c>
      <c r="G5788" s="2">
        <v>1492076713413</v>
      </c>
      <c r="H5788" s="2">
        <v>18105504</v>
      </c>
      <c r="I5788">
        <v>5</v>
      </c>
      <c r="J5788" t="s">
        <v>45</v>
      </c>
      <c r="K5788" t="s">
        <v>55</v>
      </c>
      <c r="L5788">
        <v>770743777</v>
      </c>
      <c r="M5788">
        <v>14951772</v>
      </c>
      <c r="N5788">
        <v>30</v>
      </c>
      <c r="O5788" t="s">
        <v>51</v>
      </c>
      <c r="P5788">
        <v>0</v>
      </c>
      <c r="Q5788">
        <v>0</v>
      </c>
      <c r="S5788">
        <v>0</v>
      </c>
      <c r="T5788">
        <v>0</v>
      </c>
      <c r="U5788" t="s">
        <v>45</v>
      </c>
      <c r="V5788" t="s">
        <v>48</v>
      </c>
      <c r="W5788">
        <v>114439106</v>
      </c>
      <c r="X5788">
        <v>3300348</v>
      </c>
      <c r="Y5788">
        <v>0</v>
      </c>
      <c r="AA5788">
        <v>0</v>
      </c>
      <c r="AB5788">
        <v>0</v>
      </c>
      <c r="AC5788" t="s">
        <v>49</v>
      </c>
      <c r="AD5788" t="s">
        <v>56</v>
      </c>
      <c r="AE5788">
        <v>24928060</v>
      </c>
      <c r="AF5788">
        <v>3300120</v>
      </c>
      <c r="AG5788">
        <v>25</v>
      </c>
      <c r="AH5788" t="s">
        <v>51</v>
      </c>
      <c r="AI5788">
        <v>82503</v>
      </c>
      <c r="AJ5788">
        <v>55557</v>
      </c>
      <c r="AM5788">
        <v>0</v>
      </c>
      <c r="AN5788">
        <v>0</v>
      </c>
      <c r="AO5788">
        <v>0</v>
      </c>
      <c r="AQ5788">
        <v>0</v>
      </c>
      <c r="AR5788">
        <v>0</v>
      </c>
    </row>
    <row r="5789" spans="1:44" x14ac:dyDescent="0.25">
      <c r="A5789" s="3" t="s">
        <v>4340</v>
      </c>
      <c r="B5789" t="s">
        <v>44</v>
      </c>
      <c r="C5789" s="1">
        <v>42832.540868055556</v>
      </c>
      <c r="D5789" s="1">
        <v>42832.596608796295</v>
      </c>
      <c r="E5789" s="1">
        <v>42832.596631944441</v>
      </c>
      <c r="F5789" s="2">
        <v>1491562736446</v>
      </c>
      <c r="G5789" s="2">
        <v>1491567548570</v>
      </c>
      <c r="H5789" s="2">
        <v>4812124</v>
      </c>
      <c r="I5789">
        <v>6</v>
      </c>
      <c r="J5789" t="s">
        <v>45</v>
      </c>
      <c r="K5789" t="s">
        <v>55</v>
      </c>
      <c r="L5789">
        <v>776626651</v>
      </c>
      <c r="M5789">
        <v>10799668</v>
      </c>
      <c r="N5789">
        <v>25</v>
      </c>
      <c r="O5789" t="s">
        <v>51</v>
      </c>
      <c r="P5789">
        <v>0</v>
      </c>
      <c r="Q5789">
        <v>0</v>
      </c>
      <c r="S5789">
        <v>0</v>
      </c>
      <c r="T5789">
        <v>0</v>
      </c>
      <c r="U5789" t="s">
        <v>45</v>
      </c>
      <c r="V5789" t="s">
        <v>48</v>
      </c>
      <c r="W5789">
        <v>151860930</v>
      </c>
      <c r="X5789">
        <v>3300348</v>
      </c>
      <c r="Y5789">
        <v>0</v>
      </c>
      <c r="AA5789">
        <v>0</v>
      </c>
      <c r="AB5789">
        <v>0</v>
      </c>
      <c r="AC5789" t="s">
        <v>49</v>
      </c>
      <c r="AD5789" t="s">
        <v>56</v>
      </c>
      <c r="AE5789">
        <v>37673272</v>
      </c>
      <c r="AF5789">
        <v>3300120</v>
      </c>
      <c r="AG5789">
        <v>25</v>
      </c>
      <c r="AH5789" t="s">
        <v>51</v>
      </c>
      <c r="AI5789">
        <v>82503</v>
      </c>
      <c r="AJ5789">
        <v>86409</v>
      </c>
      <c r="AM5789">
        <v>0</v>
      </c>
      <c r="AN5789">
        <v>0</v>
      </c>
      <c r="AO5789">
        <v>0</v>
      </c>
      <c r="AQ5789">
        <v>0</v>
      </c>
      <c r="AR5789">
        <v>0</v>
      </c>
    </row>
    <row r="5790" spans="1:44" x14ac:dyDescent="0.25">
      <c r="A5790" s="3" t="s">
        <v>2617</v>
      </c>
      <c r="B5790" t="s">
        <v>44</v>
      </c>
      <c r="C5790" s="1">
        <v>42808.334270833337</v>
      </c>
      <c r="D5790" s="1">
        <v>42808.355763888889</v>
      </c>
      <c r="E5790" s="1">
        <v>42808.355787037035</v>
      </c>
      <c r="F5790" s="2">
        <v>1489478484549</v>
      </c>
      <c r="G5790" s="2">
        <v>1489480339695</v>
      </c>
      <c r="H5790" s="2">
        <v>1855146</v>
      </c>
      <c r="I5790">
        <v>3</v>
      </c>
      <c r="J5790" t="s">
        <v>45</v>
      </c>
      <c r="K5790" t="s">
        <v>55</v>
      </c>
      <c r="L5790">
        <v>781858700</v>
      </c>
      <c r="M5790">
        <v>3899633</v>
      </c>
      <c r="N5790">
        <v>0</v>
      </c>
      <c r="O5790" t="s">
        <v>51</v>
      </c>
      <c r="P5790">
        <v>0</v>
      </c>
      <c r="Q5790">
        <v>0</v>
      </c>
      <c r="S5790">
        <v>0</v>
      </c>
      <c r="T5790">
        <v>0</v>
      </c>
      <c r="U5790" t="s">
        <v>45</v>
      </c>
      <c r="V5790" t="s">
        <v>48</v>
      </c>
      <c r="W5790">
        <v>136948911</v>
      </c>
      <c r="X5790">
        <v>3300348</v>
      </c>
      <c r="Y5790">
        <v>0</v>
      </c>
      <c r="AA5790">
        <v>0</v>
      </c>
      <c r="AB5790">
        <v>0</v>
      </c>
      <c r="AC5790" t="s">
        <v>49</v>
      </c>
      <c r="AD5790" t="s">
        <v>56</v>
      </c>
      <c r="AE5790">
        <v>17876528</v>
      </c>
      <c r="AF5790">
        <v>3300160</v>
      </c>
      <c r="AG5790">
        <v>25</v>
      </c>
      <c r="AH5790" t="s">
        <v>51</v>
      </c>
      <c r="AI5790">
        <v>82504</v>
      </c>
      <c r="AJ5790">
        <v>38433</v>
      </c>
      <c r="AM5790">
        <v>0</v>
      </c>
      <c r="AN5790">
        <v>0</v>
      </c>
      <c r="AO5790">
        <v>0</v>
      </c>
      <c r="AQ5790">
        <v>0</v>
      </c>
      <c r="AR5790">
        <v>0</v>
      </c>
    </row>
    <row r="5791" spans="1:44" x14ac:dyDescent="0.25">
      <c r="A5791" s="3" t="s">
        <v>2617</v>
      </c>
      <c r="B5791" t="s">
        <v>54</v>
      </c>
      <c r="C5791" s="1">
        <v>42808.398854166669</v>
      </c>
      <c r="D5791" s="1">
        <v>42808.550833333335</v>
      </c>
      <c r="E5791" s="1">
        <v>42808.550868055558</v>
      </c>
      <c r="F5791" s="2">
        <v>1489484064837</v>
      </c>
      <c r="G5791" s="2">
        <v>1489497194836</v>
      </c>
      <c r="H5791" s="2">
        <v>13129999</v>
      </c>
      <c r="I5791">
        <v>3</v>
      </c>
      <c r="J5791" t="s">
        <v>45</v>
      </c>
      <c r="K5791" t="s">
        <v>55</v>
      </c>
      <c r="L5791">
        <v>781858700</v>
      </c>
      <c r="M5791">
        <v>3899633</v>
      </c>
      <c r="N5791">
        <v>0</v>
      </c>
      <c r="O5791" t="s">
        <v>51</v>
      </c>
      <c r="P5791">
        <v>0</v>
      </c>
      <c r="Q5791">
        <v>0</v>
      </c>
      <c r="S5791">
        <v>0</v>
      </c>
      <c r="T5791">
        <v>0</v>
      </c>
      <c r="U5791" t="s">
        <v>45</v>
      </c>
      <c r="V5791" t="s">
        <v>48</v>
      </c>
      <c r="W5791">
        <v>136948911</v>
      </c>
      <c r="X5791">
        <v>3300348</v>
      </c>
      <c r="Y5791">
        <v>0</v>
      </c>
      <c r="AA5791">
        <v>0</v>
      </c>
      <c r="AB5791">
        <v>0</v>
      </c>
      <c r="AC5791" t="s">
        <v>49</v>
      </c>
      <c r="AD5791" t="s">
        <v>56</v>
      </c>
      <c r="AE5791">
        <v>17876528</v>
      </c>
      <c r="AF5791">
        <v>3300160</v>
      </c>
      <c r="AG5791">
        <v>25</v>
      </c>
      <c r="AH5791" t="s">
        <v>51</v>
      </c>
      <c r="AI5791">
        <v>82504</v>
      </c>
      <c r="AJ5791">
        <v>38433</v>
      </c>
      <c r="AM5791">
        <v>0</v>
      </c>
      <c r="AN5791">
        <v>0</v>
      </c>
      <c r="AO5791">
        <v>0</v>
      </c>
      <c r="AQ5791">
        <v>0</v>
      </c>
      <c r="AR5791">
        <v>0</v>
      </c>
    </row>
    <row r="5792" spans="1:44" x14ac:dyDescent="0.25">
      <c r="A5792" s="3" t="s">
        <v>3600</v>
      </c>
      <c r="B5792" t="s">
        <v>44</v>
      </c>
      <c r="C5792" s="1">
        <v>42866.459398148145</v>
      </c>
      <c r="D5792" s="1">
        <v>42866.533263888887</v>
      </c>
      <c r="E5792" s="1">
        <v>42866.53328703704</v>
      </c>
      <c r="F5792" s="2">
        <v>1494493298956</v>
      </c>
      <c r="G5792" s="2">
        <v>1494499675853</v>
      </c>
      <c r="H5792" s="2">
        <v>6376897</v>
      </c>
      <c r="I5792">
        <v>5</v>
      </c>
      <c r="J5792" t="s">
        <v>45</v>
      </c>
      <c r="K5792" t="s">
        <v>55</v>
      </c>
      <c r="L5792">
        <v>792291274</v>
      </c>
      <c r="M5792">
        <v>3599712</v>
      </c>
      <c r="N5792">
        <v>25</v>
      </c>
      <c r="O5792" t="s">
        <v>51</v>
      </c>
      <c r="P5792">
        <v>0</v>
      </c>
      <c r="Q5792">
        <v>0</v>
      </c>
      <c r="S5792">
        <v>0</v>
      </c>
      <c r="T5792">
        <v>0</v>
      </c>
      <c r="U5792" t="s">
        <v>45</v>
      </c>
      <c r="V5792" t="s">
        <v>48</v>
      </c>
      <c r="W5792">
        <v>121562054</v>
      </c>
      <c r="X5792">
        <v>3300348</v>
      </c>
      <c r="Y5792">
        <v>0</v>
      </c>
      <c r="AA5792">
        <v>0</v>
      </c>
      <c r="AB5792">
        <v>0</v>
      </c>
      <c r="AC5792" t="s">
        <v>52</v>
      </c>
      <c r="AD5792" t="s">
        <v>50</v>
      </c>
      <c r="AE5792">
        <v>17494978</v>
      </c>
      <c r="AF5792">
        <v>3300120</v>
      </c>
      <c r="AG5792">
        <v>25</v>
      </c>
      <c r="AH5792" t="s">
        <v>51</v>
      </c>
      <c r="AI5792">
        <v>82503</v>
      </c>
      <c r="AJ5792">
        <v>37541</v>
      </c>
      <c r="AM5792">
        <v>0</v>
      </c>
      <c r="AN5792">
        <v>0</v>
      </c>
      <c r="AO5792">
        <v>0</v>
      </c>
      <c r="AQ5792">
        <v>0</v>
      </c>
      <c r="AR5792">
        <v>0</v>
      </c>
    </row>
    <row r="5793" spans="1:44" x14ac:dyDescent="0.25">
      <c r="A5793" s="3" t="s">
        <v>3600</v>
      </c>
      <c r="B5793" t="s">
        <v>54</v>
      </c>
      <c r="C5793" s="1">
        <v>42866.581678240742</v>
      </c>
      <c r="D5793" s="1">
        <v>42866.6794212963</v>
      </c>
      <c r="E5793" s="1">
        <v>42866.679490740738</v>
      </c>
      <c r="F5793" s="2">
        <v>1494503865256</v>
      </c>
      <c r="G5793" s="2">
        <v>1494512308007</v>
      </c>
      <c r="H5793" s="2">
        <v>8442751</v>
      </c>
      <c r="I5793">
        <v>5</v>
      </c>
      <c r="J5793" t="s">
        <v>45</v>
      </c>
      <c r="K5793" t="s">
        <v>55</v>
      </c>
      <c r="L5793">
        <v>792291274</v>
      </c>
      <c r="M5793">
        <v>3599712</v>
      </c>
      <c r="N5793">
        <v>25</v>
      </c>
      <c r="O5793" t="s">
        <v>51</v>
      </c>
      <c r="P5793">
        <v>0</v>
      </c>
      <c r="Q5793">
        <v>0</v>
      </c>
      <c r="S5793">
        <v>0</v>
      </c>
      <c r="T5793">
        <v>0</v>
      </c>
      <c r="U5793" t="s">
        <v>45</v>
      </c>
      <c r="V5793" t="s">
        <v>48</v>
      </c>
      <c r="W5793">
        <v>121562054</v>
      </c>
      <c r="X5793">
        <v>3300348</v>
      </c>
      <c r="Y5793">
        <v>0</v>
      </c>
      <c r="AA5793">
        <v>0</v>
      </c>
      <c r="AB5793">
        <v>0</v>
      </c>
      <c r="AC5793" t="s">
        <v>52</v>
      </c>
      <c r="AD5793" t="s">
        <v>50</v>
      </c>
      <c r="AE5793">
        <v>17494978</v>
      </c>
      <c r="AF5793">
        <v>3300120</v>
      </c>
      <c r="AG5793">
        <v>25</v>
      </c>
      <c r="AH5793" t="s">
        <v>51</v>
      </c>
      <c r="AI5793">
        <v>82503</v>
      </c>
      <c r="AJ5793">
        <v>37541</v>
      </c>
      <c r="AM5793">
        <v>0</v>
      </c>
      <c r="AN5793">
        <v>0</v>
      </c>
      <c r="AO5793">
        <v>0</v>
      </c>
      <c r="AQ5793">
        <v>0</v>
      </c>
      <c r="AR5793">
        <v>0</v>
      </c>
    </row>
    <row r="5794" spans="1:44" x14ac:dyDescent="0.25">
      <c r="A5794" s="3">
        <v>1.24523936327135E+18</v>
      </c>
      <c r="B5794" t="s">
        <v>44</v>
      </c>
      <c r="C5794" s="1">
        <v>42836.68550925926</v>
      </c>
      <c r="D5794" s="1">
        <v>42836.787256944444</v>
      </c>
      <c r="E5794" s="1">
        <v>42836.787280092591</v>
      </c>
      <c r="F5794" s="2">
        <v>1491920834428</v>
      </c>
      <c r="G5794" s="2">
        <v>1491929620740</v>
      </c>
      <c r="H5794" s="2">
        <v>8786312</v>
      </c>
      <c r="I5794">
        <v>3</v>
      </c>
      <c r="J5794" t="s">
        <v>45</v>
      </c>
      <c r="K5794" t="s">
        <v>55</v>
      </c>
      <c r="L5794">
        <v>797195419</v>
      </c>
      <c r="M5794">
        <v>3899105</v>
      </c>
      <c r="N5794">
        <v>25</v>
      </c>
      <c r="O5794" t="s">
        <v>51</v>
      </c>
      <c r="P5794">
        <v>0</v>
      </c>
      <c r="Q5794">
        <v>0</v>
      </c>
      <c r="S5794">
        <v>0</v>
      </c>
      <c r="T5794">
        <v>0</v>
      </c>
      <c r="U5794" t="s">
        <v>45</v>
      </c>
      <c r="V5794" t="s">
        <v>48</v>
      </c>
      <c r="W5794">
        <v>142991277</v>
      </c>
      <c r="X5794">
        <v>3300348</v>
      </c>
      <c r="Y5794">
        <v>0</v>
      </c>
      <c r="AA5794">
        <v>0</v>
      </c>
      <c r="AB5794">
        <v>0</v>
      </c>
      <c r="AC5794" t="s">
        <v>49</v>
      </c>
      <c r="AD5794" t="s">
        <v>56</v>
      </c>
      <c r="AE5794">
        <v>27509544</v>
      </c>
      <c r="AF5794">
        <v>3300120</v>
      </c>
      <c r="AG5794">
        <v>25</v>
      </c>
      <c r="AH5794" t="s">
        <v>51</v>
      </c>
      <c r="AI5794">
        <v>82503</v>
      </c>
      <c r="AJ5794">
        <v>61830</v>
      </c>
      <c r="AM5794">
        <v>0</v>
      </c>
      <c r="AN5794">
        <v>0</v>
      </c>
      <c r="AO5794">
        <v>0</v>
      </c>
      <c r="AQ5794">
        <v>0</v>
      </c>
      <c r="AR5794">
        <v>0</v>
      </c>
    </row>
    <row r="5795" spans="1:44" x14ac:dyDescent="0.25">
      <c r="A5795" s="3">
        <v>1.24523936327135E+18</v>
      </c>
      <c r="B5795" t="s">
        <v>54</v>
      </c>
      <c r="C5795" s="1">
        <v>42837.336319444446</v>
      </c>
      <c r="D5795" s="1">
        <v>42837.53193287037</v>
      </c>
      <c r="E5795" s="1">
        <v>42837.531967592593</v>
      </c>
      <c r="F5795" s="2">
        <v>1491977062024</v>
      </c>
      <c r="G5795" s="2">
        <v>1491993962047</v>
      </c>
      <c r="H5795" s="2">
        <v>16900023</v>
      </c>
      <c r="I5795">
        <v>4</v>
      </c>
      <c r="J5795" t="s">
        <v>45</v>
      </c>
      <c r="K5795" t="s">
        <v>55</v>
      </c>
      <c r="L5795">
        <v>797195419</v>
      </c>
      <c r="M5795">
        <v>3899105</v>
      </c>
      <c r="N5795">
        <v>25</v>
      </c>
      <c r="O5795" t="s">
        <v>51</v>
      </c>
      <c r="P5795">
        <v>0</v>
      </c>
      <c r="Q5795">
        <v>0</v>
      </c>
      <c r="S5795">
        <v>0</v>
      </c>
      <c r="T5795">
        <v>0</v>
      </c>
      <c r="U5795" t="s">
        <v>45</v>
      </c>
      <c r="V5795" t="s">
        <v>48</v>
      </c>
      <c r="W5795">
        <v>142991277</v>
      </c>
      <c r="X5795">
        <v>3300348</v>
      </c>
      <c r="Y5795">
        <v>0</v>
      </c>
      <c r="AA5795">
        <v>0</v>
      </c>
      <c r="AB5795">
        <v>0</v>
      </c>
      <c r="AC5795" t="s">
        <v>49</v>
      </c>
      <c r="AD5795" t="s">
        <v>56</v>
      </c>
      <c r="AE5795">
        <v>27509544</v>
      </c>
      <c r="AF5795">
        <v>3300120</v>
      </c>
      <c r="AG5795">
        <v>25</v>
      </c>
      <c r="AH5795" t="s">
        <v>51</v>
      </c>
      <c r="AI5795">
        <v>82503</v>
      </c>
      <c r="AJ5795">
        <v>61830</v>
      </c>
      <c r="AM5795">
        <v>0</v>
      </c>
      <c r="AN5795">
        <v>0</v>
      </c>
      <c r="AO5795">
        <v>0</v>
      </c>
      <c r="AQ5795">
        <v>0</v>
      </c>
      <c r="AR5795">
        <v>0</v>
      </c>
    </row>
    <row r="5796" spans="1:44" x14ac:dyDescent="0.25">
      <c r="A5796" s="3" t="s">
        <v>3403</v>
      </c>
      <c r="B5796" t="s">
        <v>44</v>
      </c>
      <c r="C5796" s="1">
        <v>42880.540625000001</v>
      </c>
      <c r="D5796" s="1">
        <v>42880.626030092593</v>
      </c>
      <c r="E5796" s="1">
        <v>42880.626087962963</v>
      </c>
      <c r="F5796" s="2">
        <v>1495709923708</v>
      </c>
      <c r="G5796" s="2">
        <v>1495717294278</v>
      </c>
      <c r="H5796" s="2">
        <v>7370570</v>
      </c>
      <c r="I5796">
        <v>5</v>
      </c>
      <c r="J5796" t="s">
        <v>45</v>
      </c>
      <c r="K5796" t="s">
        <v>55</v>
      </c>
      <c r="L5796">
        <v>803081417</v>
      </c>
      <c r="M5796">
        <v>3599091</v>
      </c>
      <c r="N5796">
        <v>25</v>
      </c>
      <c r="O5796" t="s">
        <v>51</v>
      </c>
      <c r="P5796">
        <v>0</v>
      </c>
      <c r="Q5796">
        <v>0</v>
      </c>
      <c r="S5796">
        <v>0</v>
      </c>
      <c r="T5796">
        <v>0</v>
      </c>
      <c r="U5796" t="s">
        <v>45</v>
      </c>
      <c r="V5796" t="s">
        <v>48</v>
      </c>
      <c r="W5796">
        <v>132247203</v>
      </c>
      <c r="X5796">
        <v>3300348</v>
      </c>
      <c r="Y5796">
        <v>0</v>
      </c>
      <c r="AA5796">
        <v>0</v>
      </c>
      <c r="AB5796">
        <v>0</v>
      </c>
      <c r="AC5796" t="s">
        <v>49</v>
      </c>
      <c r="AD5796" t="s">
        <v>50</v>
      </c>
      <c r="AE5796">
        <v>20767760</v>
      </c>
      <c r="AF5796">
        <v>3300120</v>
      </c>
      <c r="AG5796">
        <v>25</v>
      </c>
      <c r="AH5796" t="s">
        <v>51</v>
      </c>
      <c r="AI5796">
        <v>82503</v>
      </c>
      <c r="AJ5796">
        <v>45454</v>
      </c>
      <c r="AK5796" t="s">
        <v>52</v>
      </c>
      <c r="AL5796" t="s">
        <v>50</v>
      </c>
      <c r="AM5796">
        <v>37377806</v>
      </c>
      <c r="AN5796">
        <v>3300120</v>
      </c>
      <c r="AO5796">
        <v>25</v>
      </c>
      <c r="AP5796" t="s">
        <v>51</v>
      </c>
      <c r="AQ5796">
        <v>82503</v>
      </c>
      <c r="AR5796">
        <v>85747</v>
      </c>
    </row>
    <row r="5797" spans="1:44" x14ac:dyDescent="0.25">
      <c r="A5797" s="3" t="s">
        <v>3403</v>
      </c>
      <c r="B5797" t="s">
        <v>54</v>
      </c>
      <c r="C5797" s="1">
        <v>42880.628252314818</v>
      </c>
      <c r="D5797" s="1">
        <v>42880.736157407409</v>
      </c>
      <c r="E5797" s="1">
        <v>42880.736215277779</v>
      </c>
      <c r="F5797" s="2">
        <v>1495717489199</v>
      </c>
      <c r="G5797" s="2">
        <v>1495726808816</v>
      </c>
      <c r="H5797" s="2">
        <v>9319617</v>
      </c>
      <c r="I5797">
        <v>5</v>
      </c>
      <c r="J5797" t="s">
        <v>45</v>
      </c>
      <c r="K5797" t="s">
        <v>55</v>
      </c>
      <c r="L5797">
        <v>803081417</v>
      </c>
      <c r="M5797">
        <v>3599091</v>
      </c>
      <c r="N5797">
        <v>25</v>
      </c>
      <c r="O5797" t="s">
        <v>51</v>
      </c>
      <c r="P5797">
        <v>0</v>
      </c>
      <c r="Q5797">
        <v>0</v>
      </c>
      <c r="S5797">
        <v>0</v>
      </c>
      <c r="T5797">
        <v>0</v>
      </c>
      <c r="U5797" t="s">
        <v>45</v>
      </c>
      <c r="V5797" t="s">
        <v>48</v>
      </c>
      <c r="W5797">
        <v>132247203</v>
      </c>
      <c r="X5797">
        <v>3300348</v>
      </c>
      <c r="Y5797">
        <v>0</v>
      </c>
      <c r="AA5797">
        <v>0</v>
      </c>
      <c r="AB5797">
        <v>0</v>
      </c>
      <c r="AC5797" t="s">
        <v>49</v>
      </c>
      <c r="AD5797" t="s">
        <v>50</v>
      </c>
      <c r="AE5797">
        <v>20767760</v>
      </c>
      <c r="AF5797">
        <v>3300120</v>
      </c>
      <c r="AG5797">
        <v>25</v>
      </c>
      <c r="AH5797" t="s">
        <v>51</v>
      </c>
      <c r="AI5797">
        <v>82503</v>
      </c>
      <c r="AJ5797">
        <v>45454</v>
      </c>
      <c r="AK5797" t="s">
        <v>52</v>
      </c>
      <c r="AL5797" t="s">
        <v>50</v>
      </c>
      <c r="AM5797">
        <v>37377806</v>
      </c>
      <c r="AN5797">
        <v>3300120</v>
      </c>
      <c r="AO5797">
        <v>25</v>
      </c>
      <c r="AP5797" t="s">
        <v>51</v>
      </c>
      <c r="AQ5797">
        <v>82503</v>
      </c>
      <c r="AR5797">
        <v>85747</v>
      </c>
    </row>
    <row r="5798" spans="1:44" x14ac:dyDescent="0.25">
      <c r="A5798" s="3" t="s">
        <v>1202</v>
      </c>
      <c r="B5798" t="s">
        <v>44</v>
      </c>
      <c r="C5798" s="1">
        <v>42851.459953703707</v>
      </c>
      <c r="D5798" s="1">
        <v>42851.516319444447</v>
      </c>
      <c r="E5798" s="1">
        <v>42851.51635416667</v>
      </c>
      <c r="F5798" s="2">
        <v>1493197349360</v>
      </c>
      <c r="G5798" s="2">
        <v>1493202213430</v>
      </c>
      <c r="H5798" s="2">
        <v>4864070</v>
      </c>
      <c r="I5798">
        <v>4</v>
      </c>
      <c r="J5798" t="s">
        <v>45</v>
      </c>
      <c r="K5798" t="s">
        <v>55</v>
      </c>
      <c r="L5798">
        <v>807546049</v>
      </c>
      <c r="M5798">
        <v>3599613</v>
      </c>
      <c r="N5798">
        <v>25</v>
      </c>
      <c r="O5798" t="s">
        <v>51</v>
      </c>
      <c r="P5798">
        <v>0</v>
      </c>
      <c r="Q5798">
        <v>0</v>
      </c>
      <c r="S5798">
        <v>0</v>
      </c>
      <c r="T5798">
        <v>0</v>
      </c>
      <c r="U5798" t="s">
        <v>45</v>
      </c>
      <c r="V5798" t="s">
        <v>48</v>
      </c>
      <c r="W5798">
        <v>136813794</v>
      </c>
      <c r="X5798">
        <v>3300348</v>
      </c>
      <c r="Y5798">
        <v>0</v>
      </c>
      <c r="AA5798">
        <v>0</v>
      </c>
      <c r="AB5798">
        <v>0</v>
      </c>
      <c r="AC5798" t="s">
        <v>49</v>
      </c>
      <c r="AD5798" t="s">
        <v>50</v>
      </c>
      <c r="AE5798">
        <v>18510476</v>
      </c>
      <c r="AF5798">
        <v>3300080</v>
      </c>
      <c r="AG5798">
        <v>25</v>
      </c>
      <c r="AH5798" t="s">
        <v>51</v>
      </c>
      <c r="AI5798">
        <v>82502</v>
      </c>
      <c r="AJ5798">
        <v>39971</v>
      </c>
      <c r="AM5798">
        <v>0</v>
      </c>
      <c r="AN5798">
        <v>0</v>
      </c>
      <c r="AO5798">
        <v>0</v>
      </c>
      <c r="AQ5798">
        <v>0</v>
      </c>
      <c r="AR5798">
        <v>0</v>
      </c>
    </row>
    <row r="5799" spans="1:44" x14ac:dyDescent="0.25">
      <c r="A5799" s="3" t="s">
        <v>1202</v>
      </c>
      <c r="B5799" t="s">
        <v>54</v>
      </c>
      <c r="C5799" s="1">
        <v>42851.539756944447</v>
      </c>
      <c r="D5799" s="1">
        <v>42851.776493055557</v>
      </c>
      <c r="E5799" s="1">
        <v>42851.776574074072</v>
      </c>
      <c r="F5799" s="2">
        <v>1493204258275</v>
      </c>
      <c r="G5799" s="2">
        <v>1493224695624</v>
      </c>
      <c r="H5799" s="2">
        <v>20437349</v>
      </c>
      <c r="I5799">
        <v>4</v>
      </c>
      <c r="J5799" t="s">
        <v>45</v>
      </c>
      <c r="K5799" t="s">
        <v>55</v>
      </c>
      <c r="L5799">
        <v>807546049</v>
      </c>
      <c r="M5799">
        <v>3599613</v>
      </c>
      <c r="N5799">
        <v>25</v>
      </c>
      <c r="O5799" t="s">
        <v>51</v>
      </c>
      <c r="P5799">
        <v>0</v>
      </c>
      <c r="Q5799">
        <v>0</v>
      </c>
      <c r="S5799">
        <v>0</v>
      </c>
      <c r="T5799">
        <v>0</v>
      </c>
      <c r="U5799" t="s">
        <v>45</v>
      </c>
      <c r="V5799" t="s">
        <v>48</v>
      </c>
      <c r="W5799">
        <v>136813794</v>
      </c>
      <c r="X5799">
        <v>3300348</v>
      </c>
      <c r="Y5799">
        <v>0</v>
      </c>
      <c r="AA5799">
        <v>0</v>
      </c>
      <c r="AB5799">
        <v>0</v>
      </c>
      <c r="AC5799" t="s">
        <v>49</v>
      </c>
      <c r="AD5799" t="s">
        <v>50</v>
      </c>
      <c r="AE5799">
        <v>18510476</v>
      </c>
      <c r="AF5799">
        <v>3300080</v>
      </c>
      <c r="AG5799">
        <v>25</v>
      </c>
      <c r="AH5799" t="s">
        <v>51</v>
      </c>
      <c r="AI5799">
        <v>82502</v>
      </c>
      <c r="AJ5799">
        <v>39971</v>
      </c>
      <c r="AM5799">
        <v>0</v>
      </c>
      <c r="AN5799">
        <v>0</v>
      </c>
      <c r="AO5799">
        <v>0</v>
      </c>
      <c r="AQ5799">
        <v>0</v>
      </c>
      <c r="AR5799">
        <v>0</v>
      </c>
    </row>
    <row r="5800" spans="1:44" x14ac:dyDescent="0.25">
      <c r="A5800" s="3" t="s">
        <v>4237</v>
      </c>
      <c r="B5800" t="s">
        <v>44</v>
      </c>
      <c r="C5800" s="1">
        <v>42831.542569444442</v>
      </c>
      <c r="D5800" s="1">
        <v>42831.605416666665</v>
      </c>
      <c r="E5800" s="1">
        <v>42831.605451388888</v>
      </c>
      <c r="F5800" s="2">
        <v>1491476482156</v>
      </c>
      <c r="G5800" s="2">
        <v>1491481911114</v>
      </c>
      <c r="H5800" s="2">
        <v>5428958</v>
      </c>
      <c r="I5800">
        <v>5</v>
      </c>
      <c r="J5800" t="s">
        <v>45</v>
      </c>
      <c r="K5800" t="s">
        <v>55</v>
      </c>
      <c r="L5800">
        <v>808812394</v>
      </c>
      <c r="M5800">
        <v>3599234</v>
      </c>
      <c r="N5800">
        <v>25</v>
      </c>
      <c r="O5800" t="s">
        <v>51</v>
      </c>
      <c r="P5800">
        <v>0</v>
      </c>
      <c r="Q5800">
        <v>0</v>
      </c>
      <c r="S5800">
        <v>0</v>
      </c>
      <c r="T5800">
        <v>0</v>
      </c>
      <c r="U5800" t="s">
        <v>45</v>
      </c>
      <c r="V5800" t="s">
        <v>48</v>
      </c>
      <c r="W5800">
        <v>65869096</v>
      </c>
      <c r="X5800">
        <v>3300348</v>
      </c>
      <c r="Y5800">
        <v>0</v>
      </c>
      <c r="AA5800">
        <v>0</v>
      </c>
      <c r="AB5800">
        <v>0</v>
      </c>
      <c r="AC5800" t="s">
        <v>49</v>
      </c>
      <c r="AD5800" t="s">
        <v>56</v>
      </c>
      <c r="AE5800">
        <v>27040426</v>
      </c>
      <c r="AF5800">
        <v>3300120</v>
      </c>
      <c r="AG5800">
        <v>25</v>
      </c>
      <c r="AH5800" t="s">
        <v>51</v>
      </c>
      <c r="AI5800">
        <v>82503</v>
      </c>
      <c r="AJ5800">
        <v>60699</v>
      </c>
      <c r="AM5800">
        <v>0</v>
      </c>
      <c r="AN5800">
        <v>0</v>
      </c>
      <c r="AO5800">
        <v>0</v>
      </c>
      <c r="AQ5800">
        <v>0</v>
      </c>
      <c r="AR5800">
        <v>0</v>
      </c>
    </row>
    <row r="5801" spans="1:44" x14ac:dyDescent="0.25">
      <c r="A5801" s="3" t="s">
        <v>3824</v>
      </c>
      <c r="B5801" t="s">
        <v>44</v>
      </c>
      <c r="C5801" s="1">
        <v>42863.458460648151</v>
      </c>
      <c r="D5801" s="1">
        <v>42863.490810185183</v>
      </c>
      <c r="E5801" s="1">
        <v>42863.490833333337</v>
      </c>
      <c r="F5801" s="2">
        <v>1494234018444</v>
      </c>
      <c r="G5801" s="2">
        <v>1494236808185</v>
      </c>
      <c r="H5801" s="2">
        <v>2789741</v>
      </c>
      <c r="I5801">
        <v>2</v>
      </c>
      <c r="J5801" t="s">
        <v>45</v>
      </c>
      <c r="K5801" t="s">
        <v>55</v>
      </c>
      <c r="L5801">
        <v>809353164</v>
      </c>
      <c r="M5801">
        <v>3599460</v>
      </c>
      <c r="N5801">
        <v>0</v>
      </c>
      <c r="O5801" t="s">
        <v>51</v>
      </c>
      <c r="P5801">
        <v>0</v>
      </c>
      <c r="Q5801">
        <v>0</v>
      </c>
      <c r="S5801">
        <v>0</v>
      </c>
      <c r="T5801">
        <v>0</v>
      </c>
      <c r="U5801" t="s">
        <v>45</v>
      </c>
      <c r="V5801" t="s">
        <v>48</v>
      </c>
      <c r="W5801">
        <v>117841686</v>
      </c>
      <c r="X5801">
        <v>3300348</v>
      </c>
      <c r="Y5801">
        <v>0</v>
      </c>
      <c r="AA5801">
        <v>0</v>
      </c>
      <c r="AB5801">
        <v>0</v>
      </c>
      <c r="AC5801" t="s">
        <v>49</v>
      </c>
      <c r="AD5801" t="s">
        <v>50</v>
      </c>
      <c r="AE5801">
        <v>24778268</v>
      </c>
      <c r="AF5801">
        <v>3300160</v>
      </c>
      <c r="AG5801">
        <v>25</v>
      </c>
      <c r="AH5801" t="s">
        <v>51</v>
      </c>
      <c r="AI5801">
        <v>82504</v>
      </c>
      <c r="AJ5801">
        <v>55184</v>
      </c>
      <c r="AM5801">
        <v>0</v>
      </c>
      <c r="AN5801">
        <v>0</v>
      </c>
      <c r="AO5801">
        <v>0</v>
      </c>
      <c r="AQ5801">
        <v>0</v>
      </c>
      <c r="AR5801">
        <v>0</v>
      </c>
    </row>
    <row r="5802" spans="1:44" x14ac:dyDescent="0.25">
      <c r="A5802" s="3" t="s">
        <v>3824</v>
      </c>
      <c r="B5802" t="s">
        <v>54</v>
      </c>
      <c r="C5802" s="1">
        <v>42863.611678240741</v>
      </c>
      <c r="D5802" s="1">
        <v>42863.697812500002</v>
      </c>
      <c r="E5802" s="1">
        <v>42863.697847222225</v>
      </c>
      <c r="F5802" s="2">
        <v>1494247259481</v>
      </c>
      <c r="G5802" s="2">
        <v>1494254693791</v>
      </c>
      <c r="H5802" s="2">
        <v>7434310</v>
      </c>
      <c r="I5802">
        <v>2</v>
      </c>
      <c r="J5802" t="s">
        <v>45</v>
      </c>
      <c r="K5802" t="s">
        <v>55</v>
      </c>
      <c r="L5802">
        <v>809353164</v>
      </c>
      <c r="M5802">
        <v>3599460</v>
      </c>
      <c r="N5802">
        <v>0</v>
      </c>
      <c r="O5802" t="s">
        <v>51</v>
      </c>
      <c r="P5802">
        <v>0</v>
      </c>
      <c r="Q5802">
        <v>0</v>
      </c>
      <c r="S5802">
        <v>0</v>
      </c>
      <c r="T5802">
        <v>0</v>
      </c>
      <c r="U5802" t="s">
        <v>45</v>
      </c>
      <c r="V5802" t="s">
        <v>48</v>
      </c>
      <c r="W5802">
        <v>117841686</v>
      </c>
      <c r="X5802">
        <v>3300348</v>
      </c>
      <c r="Y5802">
        <v>0</v>
      </c>
      <c r="AA5802">
        <v>0</v>
      </c>
      <c r="AB5802">
        <v>0</v>
      </c>
      <c r="AC5802" t="s">
        <v>49</v>
      </c>
      <c r="AD5802" t="s">
        <v>50</v>
      </c>
      <c r="AE5802">
        <v>24778268</v>
      </c>
      <c r="AF5802">
        <v>3300160</v>
      </c>
      <c r="AG5802">
        <v>25</v>
      </c>
      <c r="AH5802" t="s">
        <v>51</v>
      </c>
      <c r="AI5802">
        <v>82504</v>
      </c>
      <c r="AJ5802">
        <v>55184</v>
      </c>
      <c r="AM5802">
        <v>0</v>
      </c>
      <c r="AN5802">
        <v>0</v>
      </c>
      <c r="AO5802">
        <v>0</v>
      </c>
      <c r="AQ5802">
        <v>0</v>
      </c>
      <c r="AR5802">
        <v>0</v>
      </c>
    </row>
    <row r="5803" spans="1:44" x14ac:dyDescent="0.25">
      <c r="A5803" s="3" t="s">
        <v>1662</v>
      </c>
      <c r="B5803" t="s">
        <v>44</v>
      </c>
      <c r="C5803" s="1">
        <v>42830.544641203705</v>
      </c>
      <c r="D5803" s="1">
        <v>42830.578634259262</v>
      </c>
      <c r="E5803" s="1">
        <v>42830.578657407408</v>
      </c>
      <c r="F5803" s="2">
        <v>1491390260915</v>
      </c>
      <c r="G5803" s="2">
        <v>1491393195743</v>
      </c>
      <c r="H5803" s="2">
        <v>2934828</v>
      </c>
      <c r="I5803">
        <v>4</v>
      </c>
      <c r="J5803" t="s">
        <v>45</v>
      </c>
      <c r="K5803" t="s">
        <v>55</v>
      </c>
      <c r="L5803">
        <v>810652274</v>
      </c>
      <c r="M5803">
        <v>7199059</v>
      </c>
      <c r="N5803">
        <v>25</v>
      </c>
      <c r="O5803" t="s">
        <v>51</v>
      </c>
      <c r="P5803">
        <v>0</v>
      </c>
      <c r="Q5803">
        <v>0</v>
      </c>
      <c r="S5803">
        <v>0</v>
      </c>
      <c r="T5803">
        <v>0</v>
      </c>
      <c r="U5803" t="s">
        <v>45</v>
      </c>
      <c r="V5803" t="s">
        <v>48</v>
      </c>
      <c r="W5803">
        <v>139671655</v>
      </c>
      <c r="X5803">
        <v>3300348</v>
      </c>
      <c r="Y5803">
        <v>0</v>
      </c>
      <c r="AA5803">
        <v>0</v>
      </c>
      <c r="AB5803">
        <v>0</v>
      </c>
      <c r="AC5803" t="s">
        <v>49</v>
      </c>
      <c r="AD5803" t="s">
        <v>56</v>
      </c>
      <c r="AE5803">
        <v>28603732</v>
      </c>
      <c r="AF5803">
        <v>3300200</v>
      </c>
      <c r="AG5803">
        <v>25</v>
      </c>
      <c r="AH5803" t="s">
        <v>51</v>
      </c>
      <c r="AI5803">
        <v>82505</v>
      </c>
      <c r="AJ5803">
        <v>64473</v>
      </c>
      <c r="AM5803">
        <v>0</v>
      </c>
      <c r="AN5803">
        <v>0</v>
      </c>
      <c r="AO5803">
        <v>0</v>
      </c>
      <c r="AQ5803">
        <v>0</v>
      </c>
      <c r="AR5803">
        <v>0</v>
      </c>
    </row>
    <row r="5804" spans="1:44" x14ac:dyDescent="0.25">
      <c r="A5804" s="3" t="s">
        <v>1662</v>
      </c>
      <c r="B5804" t="s">
        <v>54</v>
      </c>
      <c r="C5804" s="1">
        <v>42830.581006944441</v>
      </c>
      <c r="D5804" s="1">
        <v>42830.788078703707</v>
      </c>
      <c r="E5804" s="1">
        <v>42830.788136574076</v>
      </c>
      <c r="F5804" s="2">
        <v>1491393401915</v>
      </c>
      <c r="G5804" s="2">
        <v>1491411294495</v>
      </c>
      <c r="H5804" s="2">
        <v>17892580</v>
      </c>
      <c r="I5804">
        <v>4</v>
      </c>
      <c r="J5804" t="s">
        <v>45</v>
      </c>
      <c r="K5804" t="s">
        <v>55</v>
      </c>
      <c r="L5804">
        <v>810652274</v>
      </c>
      <c r="M5804">
        <v>7199059</v>
      </c>
      <c r="N5804">
        <v>25</v>
      </c>
      <c r="O5804" t="s">
        <v>51</v>
      </c>
      <c r="P5804">
        <v>0</v>
      </c>
      <c r="Q5804">
        <v>0</v>
      </c>
      <c r="S5804">
        <v>0</v>
      </c>
      <c r="T5804">
        <v>0</v>
      </c>
      <c r="U5804" t="s">
        <v>45</v>
      </c>
      <c r="V5804" t="s">
        <v>48</v>
      </c>
      <c r="W5804">
        <v>139671655</v>
      </c>
      <c r="X5804">
        <v>3300348</v>
      </c>
      <c r="Y5804">
        <v>0</v>
      </c>
      <c r="AA5804">
        <v>0</v>
      </c>
      <c r="AB5804">
        <v>0</v>
      </c>
      <c r="AC5804" t="s">
        <v>49</v>
      </c>
      <c r="AD5804" t="s">
        <v>56</v>
      </c>
      <c r="AE5804">
        <v>28603732</v>
      </c>
      <c r="AF5804">
        <v>3300200</v>
      </c>
      <c r="AG5804">
        <v>25</v>
      </c>
      <c r="AH5804" t="s">
        <v>51</v>
      </c>
      <c r="AI5804">
        <v>82505</v>
      </c>
      <c r="AJ5804">
        <v>64473</v>
      </c>
      <c r="AM5804">
        <v>0</v>
      </c>
      <c r="AN5804">
        <v>0</v>
      </c>
      <c r="AO5804">
        <v>0</v>
      </c>
      <c r="AQ5804">
        <v>0</v>
      </c>
      <c r="AR5804">
        <v>0</v>
      </c>
    </row>
    <row r="5805" spans="1:44" x14ac:dyDescent="0.25">
      <c r="A5805" s="3" t="s">
        <v>4122</v>
      </c>
      <c r="B5805" t="s">
        <v>44</v>
      </c>
      <c r="C5805" s="1">
        <v>42825.541261574072</v>
      </c>
      <c r="D5805" s="1">
        <v>42825.611145833333</v>
      </c>
      <c r="E5805" s="1">
        <v>42825.611180555556</v>
      </c>
      <c r="F5805" s="2">
        <v>1490957969150</v>
      </c>
      <c r="G5805" s="2">
        <v>1490964005772</v>
      </c>
      <c r="H5805" s="2">
        <v>6036622</v>
      </c>
      <c r="I5805">
        <v>6</v>
      </c>
      <c r="J5805" t="s">
        <v>45</v>
      </c>
      <c r="K5805" t="s">
        <v>55</v>
      </c>
      <c r="L5805">
        <v>811930115</v>
      </c>
      <c r="M5805">
        <v>10799450</v>
      </c>
      <c r="N5805">
        <v>25</v>
      </c>
      <c r="O5805" t="s">
        <v>51</v>
      </c>
      <c r="P5805">
        <v>0</v>
      </c>
      <c r="Q5805">
        <v>0</v>
      </c>
      <c r="S5805">
        <v>0</v>
      </c>
      <c r="T5805">
        <v>0</v>
      </c>
      <c r="U5805" t="s">
        <v>45</v>
      </c>
      <c r="V5805" t="s">
        <v>48</v>
      </c>
      <c r="W5805">
        <v>146200077</v>
      </c>
      <c r="X5805">
        <v>3300348</v>
      </c>
      <c r="Y5805">
        <v>0</v>
      </c>
      <c r="AA5805">
        <v>0</v>
      </c>
      <c r="AB5805">
        <v>0</v>
      </c>
      <c r="AC5805" t="s">
        <v>49</v>
      </c>
      <c r="AD5805" t="s">
        <v>56</v>
      </c>
      <c r="AE5805">
        <v>41475764</v>
      </c>
      <c r="AF5805">
        <v>3300120</v>
      </c>
      <c r="AG5805">
        <v>25</v>
      </c>
      <c r="AH5805" t="s">
        <v>51</v>
      </c>
      <c r="AI5805">
        <v>82503</v>
      </c>
      <c r="AJ5805">
        <v>95611</v>
      </c>
      <c r="AM5805">
        <v>0</v>
      </c>
      <c r="AN5805">
        <v>0</v>
      </c>
      <c r="AO5805">
        <v>0</v>
      </c>
      <c r="AQ5805">
        <v>0</v>
      </c>
      <c r="AR5805">
        <v>0</v>
      </c>
    </row>
    <row r="5806" spans="1:44" x14ac:dyDescent="0.25">
      <c r="A5806" s="3" t="s">
        <v>710</v>
      </c>
      <c r="B5806" t="s">
        <v>44</v>
      </c>
      <c r="C5806" s="1">
        <v>42845.542442129627</v>
      </c>
      <c r="D5806" s="1">
        <v>42845.643321759257</v>
      </c>
      <c r="E5806" s="1">
        <v>42845.64335648148</v>
      </c>
      <c r="F5806" s="2">
        <v>1492686077877</v>
      </c>
      <c r="G5806" s="2">
        <v>1492694786025</v>
      </c>
      <c r="H5806" s="2">
        <v>8708148</v>
      </c>
      <c r="I5806">
        <v>5</v>
      </c>
      <c r="J5806" t="s">
        <v>45</v>
      </c>
      <c r="K5806" t="s">
        <v>55</v>
      </c>
      <c r="L5806">
        <v>812819292</v>
      </c>
      <c r="M5806">
        <v>3599323</v>
      </c>
      <c r="N5806">
        <v>0</v>
      </c>
      <c r="O5806" t="s">
        <v>51</v>
      </c>
      <c r="P5806">
        <v>0</v>
      </c>
      <c r="Q5806">
        <v>0</v>
      </c>
      <c r="S5806">
        <v>0</v>
      </c>
      <c r="T5806">
        <v>0</v>
      </c>
      <c r="U5806" t="s">
        <v>45</v>
      </c>
      <c r="V5806" t="s">
        <v>48</v>
      </c>
      <c r="W5806">
        <v>143170585</v>
      </c>
      <c r="X5806">
        <v>3300348</v>
      </c>
      <c r="Y5806">
        <v>0</v>
      </c>
      <c r="AA5806">
        <v>0</v>
      </c>
      <c r="AB5806">
        <v>0</v>
      </c>
      <c r="AC5806" t="s">
        <v>49</v>
      </c>
      <c r="AD5806" t="s">
        <v>50</v>
      </c>
      <c r="AE5806">
        <v>31074064</v>
      </c>
      <c r="AF5806">
        <v>3300120</v>
      </c>
      <c r="AG5806">
        <v>25</v>
      </c>
      <c r="AH5806" t="s">
        <v>51</v>
      </c>
      <c r="AI5806">
        <v>82503</v>
      </c>
      <c r="AJ5806">
        <v>70477</v>
      </c>
      <c r="AM5806">
        <v>0</v>
      </c>
      <c r="AN5806">
        <v>0</v>
      </c>
      <c r="AO5806">
        <v>0</v>
      </c>
      <c r="AQ5806">
        <v>0</v>
      </c>
      <c r="AR5806">
        <v>0</v>
      </c>
    </row>
    <row r="5807" spans="1:44" x14ac:dyDescent="0.25">
      <c r="A5807" s="3" t="s">
        <v>710</v>
      </c>
      <c r="B5807" t="s">
        <v>54</v>
      </c>
      <c r="C5807" s="1">
        <v>42845.663449074076</v>
      </c>
      <c r="D5807" s="1">
        <v>42845.937025462961</v>
      </c>
      <c r="E5807" s="1">
        <v>42845.937118055554</v>
      </c>
      <c r="F5807" s="2">
        <v>1492696534011</v>
      </c>
      <c r="G5807" s="2">
        <v>1492720167009</v>
      </c>
      <c r="H5807" s="2">
        <v>23632998</v>
      </c>
      <c r="I5807">
        <v>5</v>
      </c>
      <c r="J5807" t="s">
        <v>45</v>
      </c>
      <c r="K5807" t="s">
        <v>55</v>
      </c>
      <c r="L5807">
        <v>812819292</v>
      </c>
      <c r="M5807">
        <v>3599323</v>
      </c>
      <c r="N5807">
        <v>0</v>
      </c>
      <c r="O5807" t="s">
        <v>51</v>
      </c>
      <c r="P5807">
        <v>0</v>
      </c>
      <c r="Q5807">
        <v>0</v>
      </c>
      <c r="S5807">
        <v>0</v>
      </c>
      <c r="T5807">
        <v>0</v>
      </c>
      <c r="U5807" t="s">
        <v>45</v>
      </c>
      <c r="V5807" t="s">
        <v>48</v>
      </c>
      <c r="W5807">
        <v>143170585</v>
      </c>
      <c r="X5807">
        <v>3300348</v>
      </c>
      <c r="Y5807">
        <v>0</v>
      </c>
      <c r="AA5807">
        <v>0</v>
      </c>
      <c r="AB5807">
        <v>0</v>
      </c>
      <c r="AC5807" t="s">
        <v>49</v>
      </c>
      <c r="AD5807" t="s">
        <v>50</v>
      </c>
      <c r="AE5807">
        <v>31074064</v>
      </c>
      <c r="AF5807">
        <v>3300120</v>
      </c>
      <c r="AG5807">
        <v>25</v>
      </c>
      <c r="AH5807" t="s">
        <v>51</v>
      </c>
      <c r="AI5807">
        <v>82503</v>
      </c>
      <c r="AJ5807">
        <v>70477</v>
      </c>
      <c r="AM5807">
        <v>0</v>
      </c>
      <c r="AN5807">
        <v>0</v>
      </c>
      <c r="AO5807">
        <v>0</v>
      </c>
      <c r="AQ5807">
        <v>0</v>
      </c>
      <c r="AR5807">
        <v>0</v>
      </c>
    </row>
    <row r="5808" spans="1:44" x14ac:dyDescent="0.25">
      <c r="A5808" s="3" t="s">
        <v>933</v>
      </c>
      <c r="B5808" t="s">
        <v>44</v>
      </c>
      <c r="C5808" s="1">
        <v>42838.4996875</v>
      </c>
      <c r="D5808" s="1">
        <v>42838.58662037037</v>
      </c>
      <c r="E5808" s="1">
        <v>42838.586643518516</v>
      </c>
      <c r="F5808" s="2">
        <v>1492077579013</v>
      </c>
      <c r="G5808" s="2">
        <v>1492085085604</v>
      </c>
      <c r="H5808" s="2">
        <v>7506591</v>
      </c>
      <c r="I5808">
        <v>5</v>
      </c>
      <c r="J5808" t="s">
        <v>45</v>
      </c>
      <c r="K5808" t="s">
        <v>55</v>
      </c>
      <c r="L5808">
        <v>821644279</v>
      </c>
      <c r="M5808">
        <v>3599292</v>
      </c>
      <c r="N5808">
        <v>0</v>
      </c>
      <c r="O5808" t="s">
        <v>51</v>
      </c>
      <c r="P5808">
        <v>0</v>
      </c>
      <c r="Q5808">
        <v>0</v>
      </c>
      <c r="S5808">
        <v>0</v>
      </c>
      <c r="T5808">
        <v>0</v>
      </c>
      <c r="U5808" t="s">
        <v>45</v>
      </c>
      <c r="V5808" t="s">
        <v>48</v>
      </c>
      <c r="W5808">
        <v>124792783</v>
      </c>
      <c r="X5808">
        <v>3300348</v>
      </c>
      <c r="Y5808">
        <v>0</v>
      </c>
      <c r="AA5808">
        <v>0</v>
      </c>
      <c r="AB5808">
        <v>0</v>
      </c>
      <c r="AC5808" t="s">
        <v>49</v>
      </c>
      <c r="AD5808" t="s">
        <v>56</v>
      </c>
      <c r="AE5808">
        <v>32397430</v>
      </c>
      <c r="AF5808">
        <v>3300080</v>
      </c>
      <c r="AG5808">
        <v>25</v>
      </c>
      <c r="AH5808" t="s">
        <v>51</v>
      </c>
      <c r="AI5808">
        <v>82502</v>
      </c>
      <c r="AJ5808">
        <v>73674</v>
      </c>
      <c r="AM5808">
        <v>0</v>
      </c>
      <c r="AN5808">
        <v>0</v>
      </c>
      <c r="AO5808">
        <v>0</v>
      </c>
      <c r="AQ5808">
        <v>0</v>
      </c>
      <c r="AR5808">
        <v>0</v>
      </c>
    </row>
    <row r="5809" spans="1:44" x14ac:dyDescent="0.25">
      <c r="A5809" s="3" t="s">
        <v>933</v>
      </c>
      <c r="B5809" t="s">
        <v>54</v>
      </c>
      <c r="C5809" s="1">
        <v>42838.637048611112</v>
      </c>
      <c r="D5809" s="1">
        <v>42838.892939814818</v>
      </c>
      <c r="E5809" s="1">
        <v>42838.893043981479</v>
      </c>
      <c r="F5809" s="2">
        <v>1492089448475</v>
      </c>
      <c r="G5809" s="2">
        <v>1492111558976</v>
      </c>
      <c r="H5809" s="2">
        <v>22110501</v>
      </c>
      <c r="I5809">
        <v>5</v>
      </c>
      <c r="J5809" t="s">
        <v>45</v>
      </c>
      <c r="K5809" t="s">
        <v>55</v>
      </c>
      <c r="L5809">
        <v>821644279</v>
      </c>
      <c r="M5809">
        <v>3599292</v>
      </c>
      <c r="N5809">
        <v>0</v>
      </c>
      <c r="O5809" t="s">
        <v>51</v>
      </c>
      <c r="P5809">
        <v>0</v>
      </c>
      <c r="Q5809">
        <v>0</v>
      </c>
      <c r="S5809">
        <v>0</v>
      </c>
      <c r="T5809">
        <v>0</v>
      </c>
      <c r="U5809" t="s">
        <v>45</v>
      </c>
      <c r="V5809" t="s">
        <v>48</v>
      </c>
      <c r="W5809">
        <v>124792783</v>
      </c>
      <c r="X5809">
        <v>3300348</v>
      </c>
      <c r="Y5809">
        <v>0</v>
      </c>
      <c r="AA5809">
        <v>0</v>
      </c>
      <c r="AB5809">
        <v>0</v>
      </c>
      <c r="AC5809" t="s">
        <v>49</v>
      </c>
      <c r="AD5809" t="s">
        <v>56</v>
      </c>
      <c r="AE5809">
        <v>32397430</v>
      </c>
      <c r="AF5809">
        <v>3300080</v>
      </c>
      <c r="AG5809">
        <v>25</v>
      </c>
      <c r="AH5809" t="s">
        <v>51</v>
      </c>
      <c r="AI5809">
        <v>82502</v>
      </c>
      <c r="AJ5809">
        <v>73674</v>
      </c>
      <c r="AM5809">
        <v>0</v>
      </c>
      <c r="AN5809">
        <v>0</v>
      </c>
      <c r="AO5809">
        <v>0</v>
      </c>
      <c r="AQ5809">
        <v>0</v>
      </c>
      <c r="AR5809">
        <v>0</v>
      </c>
    </row>
    <row r="5810" spans="1:44" x14ac:dyDescent="0.25">
      <c r="A5810" s="3" t="s">
        <v>633</v>
      </c>
      <c r="B5810" t="s">
        <v>44</v>
      </c>
      <c r="C5810" s="1">
        <v>42821.459108796298</v>
      </c>
      <c r="D5810" s="1">
        <v>42821.570740740739</v>
      </c>
      <c r="E5810" s="1">
        <v>42821.570763888885</v>
      </c>
      <c r="F5810" s="2">
        <v>1490605271179</v>
      </c>
      <c r="G5810" s="2">
        <v>1490614913539</v>
      </c>
      <c r="H5810" s="2">
        <v>9642360</v>
      </c>
      <c r="I5810">
        <v>2</v>
      </c>
      <c r="J5810" t="s">
        <v>45</v>
      </c>
      <c r="K5810" t="s">
        <v>55</v>
      </c>
      <c r="L5810">
        <v>826817892</v>
      </c>
      <c r="M5810">
        <v>3599440</v>
      </c>
      <c r="N5810">
        <v>25</v>
      </c>
      <c r="O5810" t="s">
        <v>51</v>
      </c>
      <c r="P5810">
        <v>0</v>
      </c>
      <c r="Q5810">
        <v>0</v>
      </c>
      <c r="S5810">
        <v>0</v>
      </c>
      <c r="T5810">
        <v>0</v>
      </c>
      <c r="U5810" t="s">
        <v>45</v>
      </c>
      <c r="V5810" t="s">
        <v>48</v>
      </c>
      <c r="W5810">
        <v>119789978</v>
      </c>
      <c r="X5810">
        <v>3300348</v>
      </c>
      <c r="Y5810">
        <v>0</v>
      </c>
      <c r="AA5810">
        <v>0</v>
      </c>
      <c r="AB5810">
        <v>0</v>
      </c>
      <c r="AC5810" t="s">
        <v>49</v>
      </c>
      <c r="AD5810" t="s">
        <v>56</v>
      </c>
      <c r="AE5810">
        <v>88086612</v>
      </c>
      <c r="AF5810">
        <v>3300120</v>
      </c>
      <c r="AG5810">
        <v>25</v>
      </c>
      <c r="AH5810" t="s">
        <v>51</v>
      </c>
      <c r="AI5810">
        <v>82503</v>
      </c>
      <c r="AJ5810">
        <v>208635</v>
      </c>
      <c r="AM5810">
        <v>0</v>
      </c>
      <c r="AN5810">
        <v>0</v>
      </c>
      <c r="AO5810">
        <v>0</v>
      </c>
      <c r="AQ5810">
        <v>0</v>
      </c>
      <c r="AR5810">
        <v>0</v>
      </c>
    </row>
    <row r="5811" spans="1:44" x14ac:dyDescent="0.25">
      <c r="A5811" s="3" t="s">
        <v>633</v>
      </c>
      <c r="B5811" t="s">
        <v>54</v>
      </c>
      <c r="C5811" s="1">
        <v>42821.594201388885</v>
      </c>
      <c r="D5811" s="1">
        <v>42821.874699074076</v>
      </c>
      <c r="E5811" s="1">
        <v>42821.874803240738</v>
      </c>
      <c r="F5811" s="2">
        <v>1490616942786</v>
      </c>
      <c r="G5811" s="2">
        <v>1490641182709</v>
      </c>
      <c r="H5811" s="2">
        <v>24239923</v>
      </c>
      <c r="I5811">
        <v>2</v>
      </c>
      <c r="J5811" t="s">
        <v>45</v>
      </c>
      <c r="K5811" t="s">
        <v>55</v>
      </c>
      <c r="L5811">
        <v>826817892</v>
      </c>
      <c r="M5811">
        <v>3599440</v>
      </c>
      <c r="N5811">
        <v>25</v>
      </c>
      <c r="O5811" t="s">
        <v>51</v>
      </c>
      <c r="P5811">
        <v>0</v>
      </c>
      <c r="Q5811">
        <v>0</v>
      </c>
      <c r="S5811">
        <v>0</v>
      </c>
      <c r="T5811">
        <v>0</v>
      </c>
      <c r="U5811" t="s">
        <v>45</v>
      </c>
      <c r="V5811" t="s">
        <v>48</v>
      </c>
      <c r="W5811">
        <v>119789978</v>
      </c>
      <c r="X5811">
        <v>3300348</v>
      </c>
      <c r="Y5811">
        <v>0</v>
      </c>
      <c r="AA5811">
        <v>0</v>
      </c>
      <c r="AB5811">
        <v>0</v>
      </c>
      <c r="AC5811" t="s">
        <v>49</v>
      </c>
      <c r="AD5811" t="s">
        <v>56</v>
      </c>
      <c r="AE5811">
        <v>88086612</v>
      </c>
      <c r="AF5811">
        <v>3300120</v>
      </c>
      <c r="AG5811">
        <v>25</v>
      </c>
      <c r="AH5811" t="s">
        <v>51</v>
      </c>
      <c r="AI5811">
        <v>82503</v>
      </c>
      <c r="AJ5811">
        <v>208635</v>
      </c>
      <c r="AM5811">
        <v>0</v>
      </c>
      <c r="AN5811">
        <v>0</v>
      </c>
      <c r="AO5811">
        <v>0</v>
      </c>
      <c r="AQ5811">
        <v>0</v>
      </c>
      <c r="AR5811">
        <v>0</v>
      </c>
    </row>
    <row r="5812" spans="1:44" x14ac:dyDescent="0.25">
      <c r="A5812" s="3" t="s">
        <v>1607</v>
      </c>
      <c r="B5812" t="s">
        <v>44</v>
      </c>
      <c r="C5812" s="1">
        <v>42849.45584490741</v>
      </c>
      <c r="D5812" s="1">
        <v>42849.510405092595</v>
      </c>
      <c r="E5812" s="1">
        <v>42849.510439814818</v>
      </c>
      <c r="F5812" s="2">
        <v>1493024197212</v>
      </c>
      <c r="G5812" s="2">
        <v>1493028901540</v>
      </c>
      <c r="H5812" s="2">
        <v>4704328</v>
      </c>
      <c r="I5812">
        <v>2</v>
      </c>
      <c r="J5812" t="s">
        <v>45</v>
      </c>
      <c r="K5812" t="s">
        <v>55</v>
      </c>
      <c r="L5812">
        <v>827379749</v>
      </c>
      <c r="M5812">
        <v>3599566</v>
      </c>
      <c r="N5812">
        <v>25</v>
      </c>
      <c r="O5812" t="s">
        <v>51</v>
      </c>
      <c r="P5812">
        <v>0</v>
      </c>
      <c r="Q5812">
        <v>0</v>
      </c>
      <c r="S5812">
        <v>0</v>
      </c>
      <c r="T5812">
        <v>0</v>
      </c>
      <c r="U5812" t="s">
        <v>45</v>
      </c>
      <c r="V5812" t="s">
        <v>48</v>
      </c>
      <c r="W5812">
        <v>121822295</v>
      </c>
      <c r="X5812">
        <v>3300348</v>
      </c>
      <c r="Y5812">
        <v>0</v>
      </c>
      <c r="AA5812">
        <v>0</v>
      </c>
      <c r="AB5812">
        <v>0</v>
      </c>
      <c r="AC5812" t="s">
        <v>49</v>
      </c>
      <c r="AD5812" t="s">
        <v>50</v>
      </c>
      <c r="AE5812">
        <v>45499780</v>
      </c>
      <c r="AF5812">
        <v>3300120</v>
      </c>
      <c r="AG5812">
        <v>25</v>
      </c>
      <c r="AH5812" t="s">
        <v>51</v>
      </c>
      <c r="AI5812">
        <v>82503</v>
      </c>
      <c r="AJ5812">
        <v>105418</v>
      </c>
      <c r="AM5812">
        <v>0</v>
      </c>
      <c r="AN5812">
        <v>0</v>
      </c>
      <c r="AO5812">
        <v>0</v>
      </c>
      <c r="AQ5812">
        <v>0</v>
      </c>
      <c r="AR5812">
        <v>0</v>
      </c>
    </row>
    <row r="5813" spans="1:44" x14ac:dyDescent="0.25">
      <c r="A5813" s="3" t="s">
        <v>1607</v>
      </c>
      <c r="B5813" t="s">
        <v>54</v>
      </c>
      <c r="C5813" s="1">
        <v>42849.533113425925</v>
      </c>
      <c r="D5813" s="1">
        <v>42849.743425925924</v>
      </c>
      <c r="E5813" s="1">
        <v>42849.743483796294</v>
      </c>
      <c r="F5813" s="2">
        <v>1493030872336</v>
      </c>
      <c r="G5813" s="2">
        <v>1493049037141</v>
      </c>
      <c r="H5813" s="2">
        <v>18164805</v>
      </c>
      <c r="I5813">
        <v>2</v>
      </c>
      <c r="J5813" t="s">
        <v>45</v>
      </c>
      <c r="K5813" t="s">
        <v>55</v>
      </c>
      <c r="L5813">
        <v>827379749</v>
      </c>
      <c r="M5813">
        <v>3599566</v>
      </c>
      <c r="N5813">
        <v>25</v>
      </c>
      <c r="O5813" t="s">
        <v>51</v>
      </c>
      <c r="P5813">
        <v>0</v>
      </c>
      <c r="Q5813">
        <v>0</v>
      </c>
      <c r="S5813">
        <v>0</v>
      </c>
      <c r="T5813">
        <v>0</v>
      </c>
      <c r="U5813" t="s">
        <v>45</v>
      </c>
      <c r="V5813" t="s">
        <v>48</v>
      </c>
      <c r="W5813">
        <v>121822295</v>
      </c>
      <c r="X5813">
        <v>3300348</v>
      </c>
      <c r="Y5813">
        <v>0</v>
      </c>
      <c r="AA5813">
        <v>0</v>
      </c>
      <c r="AB5813">
        <v>0</v>
      </c>
      <c r="AC5813" t="s">
        <v>49</v>
      </c>
      <c r="AD5813" t="s">
        <v>50</v>
      </c>
      <c r="AE5813">
        <v>45499780</v>
      </c>
      <c r="AF5813">
        <v>3300120</v>
      </c>
      <c r="AG5813">
        <v>25</v>
      </c>
      <c r="AH5813" t="s">
        <v>51</v>
      </c>
      <c r="AI5813">
        <v>82503</v>
      </c>
      <c r="AJ5813">
        <v>105418</v>
      </c>
      <c r="AM5813">
        <v>0</v>
      </c>
      <c r="AN5813">
        <v>0</v>
      </c>
      <c r="AO5813">
        <v>0</v>
      </c>
      <c r="AQ5813">
        <v>0</v>
      </c>
      <c r="AR5813">
        <v>0</v>
      </c>
    </row>
    <row r="5814" spans="1:44" x14ac:dyDescent="0.25">
      <c r="A5814" s="3" t="s">
        <v>3398</v>
      </c>
      <c r="B5814" t="s">
        <v>44</v>
      </c>
      <c r="C5814" s="1">
        <v>42880.505254629628</v>
      </c>
      <c r="D5814" s="1">
        <v>42880.564791666664</v>
      </c>
      <c r="E5814" s="1">
        <v>42880.564826388887</v>
      </c>
      <c r="F5814" s="2">
        <v>1495706859779</v>
      </c>
      <c r="G5814" s="2">
        <v>1495712000703</v>
      </c>
      <c r="H5814" s="2">
        <v>5140924</v>
      </c>
      <c r="I5814">
        <v>5</v>
      </c>
      <c r="J5814" t="s">
        <v>45</v>
      </c>
      <c r="K5814" t="s">
        <v>55</v>
      </c>
      <c r="L5814">
        <v>828556041</v>
      </c>
      <c r="M5814">
        <v>3598607</v>
      </c>
      <c r="N5814">
        <v>0</v>
      </c>
      <c r="O5814" t="s">
        <v>51</v>
      </c>
      <c r="P5814">
        <v>0</v>
      </c>
      <c r="Q5814">
        <v>0</v>
      </c>
      <c r="S5814">
        <v>0</v>
      </c>
      <c r="T5814">
        <v>0</v>
      </c>
      <c r="U5814" t="s">
        <v>45</v>
      </c>
      <c r="V5814" t="s">
        <v>48</v>
      </c>
      <c r="W5814">
        <v>124103082</v>
      </c>
      <c r="X5814">
        <v>3300348</v>
      </c>
      <c r="Y5814">
        <v>0</v>
      </c>
      <c r="AA5814">
        <v>0</v>
      </c>
      <c r="AB5814">
        <v>0</v>
      </c>
      <c r="AC5814" t="s">
        <v>49</v>
      </c>
      <c r="AD5814" t="s">
        <v>50</v>
      </c>
      <c r="AE5814">
        <v>32345330</v>
      </c>
      <c r="AF5814">
        <v>3300120</v>
      </c>
      <c r="AG5814">
        <v>25</v>
      </c>
      <c r="AH5814" t="s">
        <v>51</v>
      </c>
      <c r="AI5814">
        <v>82503</v>
      </c>
      <c r="AJ5814">
        <v>73550</v>
      </c>
      <c r="AM5814">
        <v>0</v>
      </c>
      <c r="AN5814">
        <v>0</v>
      </c>
      <c r="AO5814">
        <v>0</v>
      </c>
      <c r="AQ5814">
        <v>0</v>
      </c>
      <c r="AR5814">
        <v>0</v>
      </c>
    </row>
    <row r="5815" spans="1:44" x14ac:dyDescent="0.25">
      <c r="A5815" s="3" t="s">
        <v>3398</v>
      </c>
      <c r="B5815" t="s">
        <v>54</v>
      </c>
      <c r="C5815" s="1">
        <v>42880.570231481484</v>
      </c>
      <c r="D5815" s="1">
        <v>42880.678530092591</v>
      </c>
      <c r="E5815" s="1">
        <v>42880.67864583333</v>
      </c>
      <c r="F5815" s="2">
        <v>1495712477352</v>
      </c>
      <c r="G5815" s="2">
        <v>1495721835174</v>
      </c>
      <c r="H5815" s="2">
        <v>9357822</v>
      </c>
      <c r="I5815">
        <v>5</v>
      </c>
      <c r="J5815" t="s">
        <v>45</v>
      </c>
      <c r="K5815" t="s">
        <v>55</v>
      </c>
      <c r="L5815">
        <v>828556041</v>
      </c>
      <c r="M5815">
        <v>3598607</v>
      </c>
      <c r="N5815">
        <v>0</v>
      </c>
      <c r="O5815" t="s">
        <v>51</v>
      </c>
      <c r="P5815">
        <v>0</v>
      </c>
      <c r="Q5815">
        <v>0</v>
      </c>
      <c r="S5815">
        <v>0</v>
      </c>
      <c r="T5815">
        <v>0</v>
      </c>
      <c r="U5815" t="s">
        <v>45</v>
      </c>
      <c r="V5815" t="s">
        <v>48</v>
      </c>
      <c r="W5815">
        <v>124103082</v>
      </c>
      <c r="X5815">
        <v>3300348</v>
      </c>
      <c r="Y5815">
        <v>0</v>
      </c>
      <c r="AA5815">
        <v>0</v>
      </c>
      <c r="AB5815">
        <v>0</v>
      </c>
      <c r="AC5815" t="s">
        <v>49</v>
      </c>
      <c r="AD5815" t="s">
        <v>50</v>
      </c>
      <c r="AE5815">
        <v>32345330</v>
      </c>
      <c r="AF5815">
        <v>3300120</v>
      </c>
      <c r="AG5815">
        <v>25</v>
      </c>
      <c r="AH5815" t="s">
        <v>51</v>
      </c>
      <c r="AI5815">
        <v>82503</v>
      </c>
      <c r="AJ5815">
        <v>73550</v>
      </c>
      <c r="AM5815">
        <v>0</v>
      </c>
      <c r="AN5815">
        <v>0</v>
      </c>
      <c r="AO5815">
        <v>0</v>
      </c>
      <c r="AQ5815">
        <v>0</v>
      </c>
      <c r="AR5815">
        <v>0</v>
      </c>
    </row>
    <row r="5816" spans="1:44" x14ac:dyDescent="0.25">
      <c r="A5816" s="3" t="s">
        <v>4021</v>
      </c>
      <c r="B5816" t="s">
        <v>44</v>
      </c>
      <c r="C5816" s="1">
        <v>42873.459513888891</v>
      </c>
      <c r="D5816" s="1">
        <v>42873.509675925925</v>
      </c>
      <c r="E5816" s="1">
        <v>42873.509687500002</v>
      </c>
      <c r="F5816" s="2">
        <v>1495098108586</v>
      </c>
      <c r="G5816" s="2">
        <v>1495102437074</v>
      </c>
      <c r="H5816" s="2">
        <v>4328488</v>
      </c>
      <c r="I5816">
        <v>5</v>
      </c>
      <c r="J5816" t="s">
        <v>45</v>
      </c>
      <c r="K5816" t="s">
        <v>55</v>
      </c>
      <c r="L5816">
        <v>828704291</v>
      </c>
      <c r="M5816">
        <v>3599593</v>
      </c>
      <c r="N5816">
        <v>25</v>
      </c>
      <c r="O5816" t="s">
        <v>51</v>
      </c>
      <c r="P5816">
        <v>0</v>
      </c>
      <c r="Q5816">
        <v>0</v>
      </c>
      <c r="S5816">
        <v>0</v>
      </c>
      <c r="T5816">
        <v>0</v>
      </c>
      <c r="U5816" t="s">
        <v>45</v>
      </c>
      <c r="V5816" t="s">
        <v>48</v>
      </c>
      <c r="W5816">
        <v>121511209</v>
      </c>
      <c r="X5816">
        <v>3300348</v>
      </c>
      <c r="Y5816">
        <v>0</v>
      </c>
      <c r="AA5816">
        <v>0</v>
      </c>
      <c r="AB5816">
        <v>0</v>
      </c>
      <c r="AC5816" t="s">
        <v>52</v>
      </c>
      <c r="AD5816" t="s">
        <v>50</v>
      </c>
      <c r="AE5816">
        <v>46440124</v>
      </c>
      <c r="AF5816">
        <v>3300160</v>
      </c>
      <c r="AG5816">
        <v>25</v>
      </c>
      <c r="AH5816" t="s">
        <v>51</v>
      </c>
      <c r="AI5816">
        <v>82504</v>
      </c>
      <c r="AJ5816">
        <v>107683</v>
      </c>
      <c r="AM5816">
        <v>0</v>
      </c>
      <c r="AN5816">
        <v>0</v>
      </c>
      <c r="AO5816">
        <v>0</v>
      </c>
      <c r="AQ5816">
        <v>0</v>
      </c>
      <c r="AR5816">
        <v>0</v>
      </c>
    </row>
    <row r="5817" spans="1:44" x14ac:dyDescent="0.25">
      <c r="A5817" s="3" t="s">
        <v>4021</v>
      </c>
      <c r="B5817" t="s">
        <v>54</v>
      </c>
      <c r="C5817" s="1">
        <v>42873.658773148149</v>
      </c>
      <c r="D5817" s="1">
        <v>42873.734722222223</v>
      </c>
      <c r="E5817" s="1">
        <v>42873.734791666669</v>
      </c>
      <c r="F5817" s="2">
        <v>1495115323655</v>
      </c>
      <c r="G5817" s="2">
        <v>1495121885510</v>
      </c>
      <c r="H5817" s="2">
        <v>6561855</v>
      </c>
      <c r="I5817">
        <v>5</v>
      </c>
      <c r="J5817" t="s">
        <v>45</v>
      </c>
      <c r="K5817" t="s">
        <v>55</v>
      </c>
      <c r="L5817">
        <v>828704291</v>
      </c>
      <c r="M5817">
        <v>3599593</v>
      </c>
      <c r="N5817">
        <v>25</v>
      </c>
      <c r="O5817" t="s">
        <v>51</v>
      </c>
      <c r="P5817">
        <v>0</v>
      </c>
      <c r="Q5817">
        <v>0</v>
      </c>
      <c r="S5817">
        <v>0</v>
      </c>
      <c r="T5817">
        <v>0</v>
      </c>
      <c r="U5817" t="s">
        <v>45</v>
      </c>
      <c r="V5817" t="s">
        <v>48</v>
      </c>
      <c r="W5817">
        <v>121511209</v>
      </c>
      <c r="X5817">
        <v>3300348</v>
      </c>
      <c r="Y5817">
        <v>0</v>
      </c>
      <c r="AA5817">
        <v>0</v>
      </c>
      <c r="AB5817">
        <v>0</v>
      </c>
      <c r="AC5817" t="s">
        <v>52</v>
      </c>
      <c r="AD5817" t="s">
        <v>50</v>
      </c>
      <c r="AE5817">
        <v>46440124</v>
      </c>
      <c r="AF5817">
        <v>3300160</v>
      </c>
      <c r="AG5817">
        <v>25</v>
      </c>
      <c r="AH5817" t="s">
        <v>51</v>
      </c>
      <c r="AI5817">
        <v>82504</v>
      </c>
      <c r="AJ5817">
        <v>107683</v>
      </c>
      <c r="AM5817">
        <v>0</v>
      </c>
      <c r="AN5817">
        <v>0</v>
      </c>
      <c r="AO5817">
        <v>0</v>
      </c>
      <c r="AQ5817">
        <v>0</v>
      </c>
      <c r="AR5817">
        <v>0</v>
      </c>
    </row>
    <row r="5818" spans="1:44" x14ac:dyDescent="0.25">
      <c r="A5818" s="3" t="s">
        <v>1085</v>
      </c>
      <c r="B5818" t="s">
        <v>44</v>
      </c>
      <c r="C5818" s="1">
        <v>42838.540798611109</v>
      </c>
      <c r="D5818" s="1">
        <v>42838.6249537037</v>
      </c>
      <c r="E5818" s="1">
        <v>42838.627083333333</v>
      </c>
      <c r="F5818" s="2">
        <v>1492081139246</v>
      </c>
      <c r="G5818" s="2">
        <v>1492088580039</v>
      </c>
      <c r="H5818" s="2">
        <v>7440793</v>
      </c>
      <c r="I5818">
        <v>5</v>
      </c>
      <c r="J5818" t="s">
        <v>45</v>
      </c>
      <c r="K5818" t="s">
        <v>55</v>
      </c>
      <c r="L5818">
        <v>829354784</v>
      </c>
      <c r="M5818">
        <v>3599408</v>
      </c>
      <c r="N5818">
        <v>0</v>
      </c>
      <c r="O5818" t="s">
        <v>51</v>
      </c>
      <c r="P5818">
        <v>0</v>
      </c>
      <c r="Q5818">
        <v>0</v>
      </c>
      <c r="S5818">
        <v>0</v>
      </c>
      <c r="T5818">
        <v>0</v>
      </c>
      <c r="U5818" t="s">
        <v>45</v>
      </c>
      <c r="V5818" t="s">
        <v>48</v>
      </c>
      <c r="W5818">
        <v>147813667</v>
      </c>
      <c r="X5818">
        <v>3300348</v>
      </c>
      <c r="Y5818">
        <v>0</v>
      </c>
      <c r="AA5818">
        <v>0</v>
      </c>
      <c r="AB5818">
        <v>0</v>
      </c>
      <c r="AC5818" t="s">
        <v>49</v>
      </c>
      <c r="AD5818" t="s">
        <v>56</v>
      </c>
      <c r="AE5818">
        <v>26899100</v>
      </c>
      <c r="AF5818">
        <v>3300120</v>
      </c>
      <c r="AG5818">
        <v>25</v>
      </c>
      <c r="AH5818" t="s">
        <v>51</v>
      </c>
      <c r="AI5818">
        <v>82503</v>
      </c>
      <c r="AJ5818">
        <v>60357</v>
      </c>
      <c r="AM5818">
        <v>0</v>
      </c>
      <c r="AN5818">
        <v>0</v>
      </c>
      <c r="AO5818">
        <v>0</v>
      </c>
      <c r="AQ5818">
        <v>0</v>
      </c>
      <c r="AR5818">
        <v>0</v>
      </c>
    </row>
    <row r="5819" spans="1:44" x14ac:dyDescent="0.25">
      <c r="A5819" s="3" t="s">
        <v>1085</v>
      </c>
      <c r="B5819" t="s">
        <v>54</v>
      </c>
      <c r="C5819" s="1">
        <v>42838.63957175926</v>
      </c>
      <c r="D5819" s="1">
        <v>42838.884016203701</v>
      </c>
      <c r="E5819" s="1">
        <v>42838.884097222224</v>
      </c>
      <c r="F5819" s="2">
        <v>1492089669053</v>
      </c>
      <c r="G5819" s="2">
        <v>1492110785477</v>
      </c>
      <c r="H5819" s="2">
        <v>21116424</v>
      </c>
      <c r="I5819">
        <v>5</v>
      </c>
      <c r="J5819" t="s">
        <v>45</v>
      </c>
      <c r="K5819" t="s">
        <v>55</v>
      </c>
      <c r="L5819">
        <v>829354784</v>
      </c>
      <c r="M5819">
        <v>3599408</v>
      </c>
      <c r="N5819">
        <v>0</v>
      </c>
      <c r="O5819" t="s">
        <v>51</v>
      </c>
      <c r="P5819">
        <v>0</v>
      </c>
      <c r="Q5819">
        <v>0</v>
      </c>
      <c r="S5819">
        <v>0</v>
      </c>
      <c r="T5819">
        <v>0</v>
      </c>
      <c r="U5819" t="s">
        <v>45</v>
      </c>
      <c r="V5819" t="s">
        <v>48</v>
      </c>
      <c r="W5819">
        <v>147813667</v>
      </c>
      <c r="X5819">
        <v>3300348</v>
      </c>
      <c r="Y5819">
        <v>0</v>
      </c>
      <c r="AA5819">
        <v>0</v>
      </c>
      <c r="AB5819">
        <v>0</v>
      </c>
      <c r="AC5819" t="s">
        <v>49</v>
      </c>
      <c r="AD5819" t="s">
        <v>56</v>
      </c>
      <c r="AE5819">
        <v>26899100</v>
      </c>
      <c r="AF5819">
        <v>3300120</v>
      </c>
      <c r="AG5819">
        <v>25</v>
      </c>
      <c r="AH5819" t="s">
        <v>51</v>
      </c>
      <c r="AI5819">
        <v>82503</v>
      </c>
      <c r="AJ5819">
        <v>60357</v>
      </c>
      <c r="AM5819">
        <v>0</v>
      </c>
      <c r="AN5819">
        <v>0</v>
      </c>
      <c r="AO5819">
        <v>0</v>
      </c>
      <c r="AQ5819">
        <v>0</v>
      </c>
      <c r="AR5819">
        <v>0</v>
      </c>
    </row>
    <row r="5820" spans="1:44" x14ac:dyDescent="0.25">
      <c r="A5820" s="3" t="s">
        <v>1180</v>
      </c>
      <c r="B5820" t="s">
        <v>44</v>
      </c>
      <c r="C5820" s="1">
        <v>42837.458495370367</v>
      </c>
      <c r="D5820" s="1">
        <v>42837.529641203706</v>
      </c>
      <c r="E5820" s="1">
        <v>42837.529652777775</v>
      </c>
      <c r="F5820" s="2">
        <v>1491987617100</v>
      </c>
      <c r="G5820" s="2">
        <v>1491993762373</v>
      </c>
      <c r="H5820" s="2">
        <v>6145273</v>
      </c>
      <c r="I5820">
        <v>4</v>
      </c>
      <c r="J5820" t="s">
        <v>45</v>
      </c>
      <c r="K5820" t="s">
        <v>55</v>
      </c>
      <c r="L5820">
        <v>830261750</v>
      </c>
      <c r="M5820">
        <v>3599594</v>
      </c>
      <c r="N5820">
        <v>25</v>
      </c>
      <c r="O5820" t="s">
        <v>51</v>
      </c>
      <c r="P5820">
        <v>0</v>
      </c>
      <c r="Q5820">
        <v>0</v>
      </c>
      <c r="S5820">
        <v>0</v>
      </c>
      <c r="T5820">
        <v>0</v>
      </c>
      <c r="U5820" t="s">
        <v>45</v>
      </c>
      <c r="V5820" t="s">
        <v>48</v>
      </c>
      <c r="W5820">
        <v>120929569</v>
      </c>
      <c r="X5820">
        <v>3300348</v>
      </c>
      <c r="Y5820">
        <v>0</v>
      </c>
      <c r="AA5820">
        <v>0</v>
      </c>
      <c r="AB5820">
        <v>0</v>
      </c>
      <c r="AC5820" t="s">
        <v>49</v>
      </c>
      <c r="AD5820" t="s">
        <v>56</v>
      </c>
      <c r="AE5820">
        <v>18098424</v>
      </c>
      <c r="AF5820">
        <v>3300120</v>
      </c>
      <c r="AG5820">
        <v>25</v>
      </c>
      <c r="AH5820" t="s">
        <v>51</v>
      </c>
      <c r="AI5820">
        <v>82503</v>
      </c>
      <c r="AJ5820">
        <v>38972</v>
      </c>
      <c r="AM5820">
        <v>0</v>
      </c>
      <c r="AN5820">
        <v>0</v>
      </c>
      <c r="AO5820">
        <v>0</v>
      </c>
      <c r="AQ5820">
        <v>0</v>
      </c>
      <c r="AR5820">
        <v>0</v>
      </c>
    </row>
    <row r="5821" spans="1:44" x14ac:dyDescent="0.25">
      <c r="A5821" s="3" t="s">
        <v>1180</v>
      </c>
      <c r="B5821" t="s">
        <v>54</v>
      </c>
      <c r="C5821" s="1">
        <v>42838.451261574075</v>
      </c>
      <c r="D5821" s="1">
        <v>42838.689317129632</v>
      </c>
      <c r="E5821" s="1">
        <v>42838.689398148148</v>
      </c>
      <c r="F5821" s="2">
        <v>1492073398538</v>
      </c>
      <c r="G5821" s="2">
        <v>1492093963398</v>
      </c>
      <c r="H5821" s="2">
        <v>20564860</v>
      </c>
      <c r="I5821">
        <v>5</v>
      </c>
      <c r="J5821" t="s">
        <v>45</v>
      </c>
      <c r="K5821" t="s">
        <v>55</v>
      </c>
      <c r="L5821">
        <v>830261750</v>
      </c>
      <c r="M5821">
        <v>3599594</v>
      </c>
      <c r="N5821">
        <v>25</v>
      </c>
      <c r="O5821" t="s">
        <v>51</v>
      </c>
      <c r="P5821">
        <v>0</v>
      </c>
      <c r="Q5821">
        <v>0</v>
      </c>
      <c r="S5821">
        <v>0</v>
      </c>
      <c r="T5821">
        <v>0</v>
      </c>
      <c r="U5821" t="s">
        <v>45</v>
      </c>
      <c r="V5821" t="s">
        <v>48</v>
      </c>
      <c r="W5821">
        <v>120929569</v>
      </c>
      <c r="X5821">
        <v>3300348</v>
      </c>
      <c r="Y5821">
        <v>0</v>
      </c>
      <c r="AA5821">
        <v>0</v>
      </c>
      <c r="AB5821">
        <v>0</v>
      </c>
      <c r="AC5821" t="s">
        <v>49</v>
      </c>
      <c r="AD5821" t="s">
        <v>56</v>
      </c>
      <c r="AE5821">
        <v>18098424</v>
      </c>
      <c r="AF5821">
        <v>3300120</v>
      </c>
      <c r="AG5821">
        <v>25</v>
      </c>
      <c r="AH5821" t="s">
        <v>51</v>
      </c>
      <c r="AI5821">
        <v>82503</v>
      </c>
      <c r="AJ5821">
        <v>38972</v>
      </c>
      <c r="AM5821">
        <v>0</v>
      </c>
      <c r="AN5821">
        <v>0</v>
      </c>
      <c r="AO5821">
        <v>0</v>
      </c>
      <c r="AQ5821">
        <v>0</v>
      </c>
      <c r="AR5821">
        <v>0</v>
      </c>
    </row>
    <row r="5822" spans="1:44" x14ac:dyDescent="0.25">
      <c r="A5822" s="3" t="s">
        <v>4575</v>
      </c>
      <c r="B5822" t="s">
        <v>44</v>
      </c>
      <c r="C5822" s="1">
        <v>42874.542881944442</v>
      </c>
      <c r="D5822" s="1">
        <v>42874.58021990741</v>
      </c>
      <c r="E5822" s="1">
        <v>42874.580243055556</v>
      </c>
      <c r="F5822" s="2">
        <v>1495191711328</v>
      </c>
      <c r="G5822" s="2">
        <v>1495194932605</v>
      </c>
      <c r="H5822" s="2">
        <v>3221277</v>
      </c>
      <c r="I5822">
        <v>6</v>
      </c>
      <c r="J5822" t="s">
        <v>45</v>
      </c>
      <c r="K5822" t="s">
        <v>55</v>
      </c>
      <c r="L5822">
        <v>830452084</v>
      </c>
      <c r="M5822">
        <v>10799372</v>
      </c>
      <c r="N5822">
        <v>25</v>
      </c>
      <c r="O5822" t="s">
        <v>51</v>
      </c>
      <c r="P5822">
        <v>0</v>
      </c>
      <c r="Q5822">
        <v>0</v>
      </c>
      <c r="S5822">
        <v>0</v>
      </c>
      <c r="T5822">
        <v>0</v>
      </c>
      <c r="U5822" t="s">
        <v>45</v>
      </c>
      <c r="V5822" t="s">
        <v>48</v>
      </c>
      <c r="W5822">
        <v>146681076</v>
      </c>
      <c r="X5822">
        <v>3300348</v>
      </c>
      <c r="Y5822">
        <v>0</v>
      </c>
      <c r="AA5822">
        <v>0</v>
      </c>
      <c r="AB5822">
        <v>0</v>
      </c>
      <c r="AC5822" t="s">
        <v>49</v>
      </c>
      <c r="AD5822" t="s">
        <v>50</v>
      </c>
      <c r="AE5822">
        <v>11353274</v>
      </c>
      <c r="AF5822">
        <v>3300040</v>
      </c>
      <c r="AG5822">
        <v>25</v>
      </c>
      <c r="AH5822" t="s">
        <v>51</v>
      </c>
      <c r="AI5822">
        <v>82501</v>
      </c>
      <c r="AJ5822">
        <v>0</v>
      </c>
      <c r="AM5822">
        <v>0</v>
      </c>
      <c r="AN5822">
        <v>0</v>
      </c>
      <c r="AO5822">
        <v>0</v>
      </c>
      <c r="AQ5822">
        <v>0</v>
      </c>
      <c r="AR5822">
        <v>0</v>
      </c>
    </row>
    <row r="5823" spans="1:44" x14ac:dyDescent="0.25">
      <c r="A5823" s="3" t="s">
        <v>3710</v>
      </c>
      <c r="B5823" t="s">
        <v>44</v>
      </c>
      <c r="C5823" s="1">
        <v>42807.371979166666</v>
      </c>
      <c r="D5823" s="1">
        <v>42807.408958333333</v>
      </c>
      <c r="E5823" s="1">
        <v>42807.40896990741</v>
      </c>
      <c r="F5823" s="2">
        <v>1489395342651</v>
      </c>
      <c r="G5823" s="2">
        <v>1489398535386</v>
      </c>
      <c r="H5823" s="2">
        <v>3192735</v>
      </c>
      <c r="I5823">
        <v>2</v>
      </c>
      <c r="J5823" t="s">
        <v>45</v>
      </c>
      <c r="K5823" t="s">
        <v>55</v>
      </c>
      <c r="L5823">
        <v>851436140</v>
      </c>
      <c r="M5823">
        <v>3599614</v>
      </c>
      <c r="N5823">
        <v>25</v>
      </c>
      <c r="O5823" t="s">
        <v>51</v>
      </c>
      <c r="P5823">
        <v>0</v>
      </c>
      <c r="Q5823">
        <v>0</v>
      </c>
      <c r="S5823">
        <v>0</v>
      </c>
      <c r="T5823">
        <v>0</v>
      </c>
      <c r="U5823" t="s">
        <v>45</v>
      </c>
      <c r="V5823" t="s">
        <v>48</v>
      </c>
      <c r="W5823">
        <v>121238441</v>
      </c>
      <c r="X5823">
        <v>3300348</v>
      </c>
      <c r="Y5823">
        <v>0</v>
      </c>
      <c r="AA5823">
        <v>0</v>
      </c>
      <c r="AB5823">
        <v>0</v>
      </c>
      <c r="AC5823" t="s">
        <v>49</v>
      </c>
      <c r="AD5823" t="s">
        <v>56</v>
      </c>
      <c r="AE5823">
        <v>66290288</v>
      </c>
      <c r="AF5823">
        <v>3300120</v>
      </c>
      <c r="AG5823">
        <v>25</v>
      </c>
      <c r="AH5823" t="s">
        <v>51</v>
      </c>
      <c r="AI5823">
        <v>82503</v>
      </c>
      <c r="AJ5823">
        <v>155816</v>
      </c>
      <c r="AM5823">
        <v>0</v>
      </c>
      <c r="AN5823">
        <v>0</v>
      </c>
      <c r="AO5823">
        <v>0</v>
      </c>
      <c r="AQ5823">
        <v>0</v>
      </c>
      <c r="AR5823">
        <v>0</v>
      </c>
    </row>
    <row r="5824" spans="1:44" x14ac:dyDescent="0.25">
      <c r="A5824" s="3" t="s">
        <v>3710</v>
      </c>
      <c r="B5824" t="s">
        <v>54</v>
      </c>
      <c r="C5824" s="1">
        <v>42807.577291666668</v>
      </c>
      <c r="D5824" s="1">
        <v>42807.669548611113</v>
      </c>
      <c r="E5824" s="1">
        <v>42807.669583333336</v>
      </c>
      <c r="F5824" s="2">
        <v>1489413079967</v>
      </c>
      <c r="G5824" s="2">
        <v>1489421051466</v>
      </c>
      <c r="H5824" s="2">
        <v>7971499</v>
      </c>
      <c r="I5824">
        <v>2</v>
      </c>
      <c r="J5824" t="s">
        <v>45</v>
      </c>
      <c r="K5824" t="s">
        <v>55</v>
      </c>
      <c r="L5824">
        <v>851436140</v>
      </c>
      <c r="M5824">
        <v>3599614</v>
      </c>
      <c r="N5824">
        <v>25</v>
      </c>
      <c r="O5824" t="s">
        <v>51</v>
      </c>
      <c r="P5824">
        <v>0</v>
      </c>
      <c r="Q5824">
        <v>0</v>
      </c>
      <c r="S5824">
        <v>0</v>
      </c>
      <c r="T5824">
        <v>0</v>
      </c>
      <c r="U5824" t="s">
        <v>45</v>
      </c>
      <c r="V5824" t="s">
        <v>48</v>
      </c>
      <c r="W5824">
        <v>121238441</v>
      </c>
      <c r="X5824">
        <v>3300348</v>
      </c>
      <c r="Y5824">
        <v>0</v>
      </c>
      <c r="AA5824">
        <v>0</v>
      </c>
      <c r="AB5824">
        <v>0</v>
      </c>
      <c r="AC5824" t="s">
        <v>49</v>
      </c>
      <c r="AD5824" t="s">
        <v>56</v>
      </c>
      <c r="AE5824">
        <v>66290288</v>
      </c>
      <c r="AF5824">
        <v>3300120</v>
      </c>
      <c r="AG5824">
        <v>25</v>
      </c>
      <c r="AH5824" t="s">
        <v>51</v>
      </c>
      <c r="AI5824">
        <v>82503</v>
      </c>
      <c r="AJ5824">
        <v>155816</v>
      </c>
      <c r="AM5824">
        <v>0</v>
      </c>
      <c r="AN5824">
        <v>0</v>
      </c>
      <c r="AO5824">
        <v>0</v>
      </c>
      <c r="AQ5824">
        <v>0</v>
      </c>
      <c r="AR5824">
        <v>0</v>
      </c>
    </row>
    <row r="5825" spans="1:44" x14ac:dyDescent="0.25">
      <c r="A5825" s="3" t="s">
        <v>4676</v>
      </c>
      <c r="B5825" t="s">
        <v>44</v>
      </c>
      <c r="C5825" s="1">
        <v>42807.455335648148</v>
      </c>
      <c r="D5825" s="1">
        <v>42807.483784722222</v>
      </c>
      <c r="E5825" s="1">
        <v>42807.483807870369</v>
      </c>
      <c r="F5825" s="2">
        <v>1489402545401</v>
      </c>
      <c r="G5825" s="2">
        <v>1489405000692</v>
      </c>
      <c r="H5825" s="2">
        <v>2455291</v>
      </c>
      <c r="I5825">
        <v>2</v>
      </c>
      <c r="J5825" t="s">
        <v>45</v>
      </c>
      <c r="K5825" t="s">
        <v>55</v>
      </c>
      <c r="L5825">
        <v>873861992</v>
      </c>
      <c r="M5825">
        <v>7199529</v>
      </c>
      <c r="N5825">
        <v>25</v>
      </c>
      <c r="O5825" t="s">
        <v>51</v>
      </c>
      <c r="P5825">
        <v>0</v>
      </c>
      <c r="Q5825">
        <v>0</v>
      </c>
      <c r="S5825">
        <v>0</v>
      </c>
      <c r="T5825">
        <v>0</v>
      </c>
      <c r="U5825" t="s">
        <v>45</v>
      </c>
      <c r="V5825" t="s">
        <v>48</v>
      </c>
      <c r="W5825">
        <v>159887946</v>
      </c>
      <c r="X5825">
        <v>3300348</v>
      </c>
      <c r="Y5825">
        <v>0</v>
      </c>
      <c r="AA5825">
        <v>0</v>
      </c>
      <c r="AB5825">
        <v>0</v>
      </c>
      <c r="AC5825" t="s">
        <v>49</v>
      </c>
      <c r="AD5825" t="s">
        <v>56</v>
      </c>
      <c r="AE5825">
        <v>40953916</v>
      </c>
      <c r="AF5825">
        <v>3300160</v>
      </c>
      <c r="AG5825">
        <v>25</v>
      </c>
      <c r="AH5825" t="s">
        <v>51</v>
      </c>
      <c r="AI5825">
        <v>82504</v>
      </c>
      <c r="AJ5825">
        <v>94344</v>
      </c>
      <c r="AM5825">
        <v>0</v>
      </c>
      <c r="AN5825">
        <v>0</v>
      </c>
      <c r="AO5825">
        <v>0</v>
      </c>
      <c r="AQ5825">
        <v>0</v>
      </c>
      <c r="AR5825">
        <v>0</v>
      </c>
    </row>
    <row r="5826" spans="1:44" x14ac:dyDescent="0.25">
      <c r="A5826" s="3">
        <v>8.5784667993282898E+18</v>
      </c>
      <c r="B5826" t="s">
        <v>44</v>
      </c>
      <c r="C5826" s="1">
        <v>42864.657800925925</v>
      </c>
      <c r="D5826" s="1">
        <v>42864.720185185186</v>
      </c>
      <c r="E5826" s="1">
        <v>42864.720196759263</v>
      </c>
      <c r="F5826" s="2">
        <v>1494337644331</v>
      </c>
      <c r="G5826" s="2">
        <v>1494343024840</v>
      </c>
      <c r="H5826" s="2">
        <v>5380509</v>
      </c>
      <c r="I5826">
        <v>3</v>
      </c>
      <c r="J5826" t="s">
        <v>45</v>
      </c>
      <c r="K5826" t="s">
        <v>55</v>
      </c>
      <c r="L5826">
        <v>951231029</v>
      </c>
      <c r="M5826">
        <v>3599760</v>
      </c>
      <c r="N5826">
        <v>25</v>
      </c>
      <c r="O5826" t="s">
        <v>51</v>
      </c>
      <c r="P5826">
        <v>0</v>
      </c>
      <c r="Q5826">
        <v>0</v>
      </c>
      <c r="S5826">
        <v>0</v>
      </c>
      <c r="T5826">
        <v>0</v>
      </c>
      <c r="U5826" t="s">
        <v>45</v>
      </c>
      <c r="V5826" t="s">
        <v>48</v>
      </c>
      <c r="W5826">
        <v>121818298</v>
      </c>
      <c r="X5826">
        <v>3300348</v>
      </c>
      <c r="Y5826">
        <v>0</v>
      </c>
      <c r="AA5826">
        <v>0</v>
      </c>
      <c r="AB5826">
        <v>0</v>
      </c>
      <c r="AC5826" t="s">
        <v>49</v>
      </c>
      <c r="AD5826" t="s">
        <v>50</v>
      </c>
      <c r="AE5826">
        <v>92886664</v>
      </c>
      <c r="AF5826">
        <v>3300080</v>
      </c>
      <c r="AG5826">
        <v>25</v>
      </c>
      <c r="AH5826" t="s">
        <v>51</v>
      </c>
      <c r="AI5826">
        <v>82502</v>
      </c>
      <c r="AJ5826">
        <v>220275</v>
      </c>
      <c r="AM5826">
        <v>0</v>
      </c>
      <c r="AN5826">
        <v>0</v>
      </c>
      <c r="AO5826">
        <v>0</v>
      </c>
      <c r="AQ5826">
        <v>0</v>
      </c>
      <c r="AR5826">
        <v>0</v>
      </c>
    </row>
    <row r="5827" spans="1:44" x14ac:dyDescent="0.25">
      <c r="A5827" s="3">
        <v>8.5784667993282898E+18</v>
      </c>
      <c r="B5827" t="s">
        <v>54</v>
      </c>
      <c r="C5827" s="1">
        <v>42864.726678240739</v>
      </c>
      <c r="D5827" s="1">
        <v>42864.822951388887</v>
      </c>
      <c r="E5827" s="1">
        <v>42864.823067129626</v>
      </c>
      <c r="F5827" s="2">
        <v>1494343595061</v>
      </c>
      <c r="G5827" s="2">
        <v>1494351912407</v>
      </c>
      <c r="H5827" s="2">
        <v>8317346</v>
      </c>
      <c r="I5827">
        <v>3</v>
      </c>
      <c r="J5827" t="s">
        <v>45</v>
      </c>
      <c r="K5827" t="s">
        <v>55</v>
      </c>
      <c r="L5827">
        <v>951231029</v>
      </c>
      <c r="M5827">
        <v>3599760</v>
      </c>
      <c r="N5827">
        <v>25</v>
      </c>
      <c r="O5827" t="s">
        <v>51</v>
      </c>
      <c r="P5827">
        <v>0</v>
      </c>
      <c r="Q5827">
        <v>0</v>
      </c>
      <c r="S5827">
        <v>0</v>
      </c>
      <c r="T5827">
        <v>0</v>
      </c>
      <c r="U5827" t="s">
        <v>45</v>
      </c>
      <c r="V5827" t="s">
        <v>48</v>
      </c>
      <c r="W5827">
        <v>121818298</v>
      </c>
      <c r="X5827">
        <v>3300348</v>
      </c>
      <c r="Y5827">
        <v>0</v>
      </c>
      <c r="AA5827">
        <v>0</v>
      </c>
      <c r="AB5827">
        <v>0</v>
      </c>
      <c r="AC5827" t="s">
        <v>49</v>
      </c>
      <c r="AD5827" t="s">
        <v>50</v>
      </c>
      <c r="AE5827">
        <v>92886664</v>
      </c>
      <c r="AF5827">
        <v>3300080</v>
      </c>
      <c r="AG5827">
        <v>25</v>
      </c>
      <c r="AH5827" t="s">
        <v>51</v>
      </c>
      <c r="AI5827">
        <v>82502</v>
      </c>
      <c r="AJ5827">
        <v>220275</v>
      </c>
      <c r="AM5827">
        <v>0</v>
      </c>
      <c r="AN5827">
        <v>0</v>
      </c>
      <c r="AO5827">
        <v>0</v>
      </c>
      <c r="AQ5827">
        <v>0</v>
      </c>
      <c r="AR5827">
        <v>0</v>
      </c>
    </row>
    <row r="5828" spans="1:44" x14ac:dyDescent="0.25">
      <c r="A5828" s="3" t="s">
        <v>2309</v>
      </c>
      <c r="B5828" t="s">
        <v>44</v>
      </c>
      <c r="C5828" s="1">
        <v>42838.62332175926</v>
      </c>
      <c r="D5828" s="1">
        <v>42838.731608796297</v>
      </c>
      <c r="E5828" s="1">
        <v>42838.731631944444</v>
      </c>
      <c r="F5828" s="2">
        <v>1492088265990</v>
      </c>
      <c r="G5828" s="2">
        <v>1492097612767</v>
      </c>
      <c r="H5828" s="2">
        <v>9346777</v>
      </c>
      <c r="I5828">
        <v>5</v>
      </c>
      <c r="J5828" t="s">
        <v>45</v>
      </c>
      <c r="K5828" t="s">
        <v>55</v>
      </c>
      <c r="L5828">
        <v>1043677415</v>
      </c>
      <c r="M5828">
        <v>7499692</v>
      </c>
      <c r="N5828">
        <v>25</v>
      </c>
      <c r="O5828" t="s">
        <v>51</v>
      </c>
      <c r="P5828">
        <v>0</v>
      </c>
      <c r="Q5828">
        <v>0</v>
      </c>
      <c r="S5828">
        <v>0</v>
      </c>
      <c r="T5828">
        <v>0</v>
      </c>
      <c r="U5828" t="s">
        <v>45</v>
      </c>
      <c r="V5828" t="s">
        <v>48</v>
      </c>
      <c r="W5828">
        <v>144650304</v>
      </c>
      <c r="X5828">
        <v>3300348</v>
      </c>
      <c r="Y5828">
        <v>0</v>
      </c>
      <c r="AA5828">
        <v>0</v>
      </c>
      <c r="AB5828">
        <v>0</v>
      </c>
      <c r="AC5828" t="s">
        <v>49</v>
      </c>
      <c r="AD5828" t="s">
        <v>56</v>
      </c>
      <c r="AE5828">
        <v>65234118</v>
      </c>
      <c r="AF5828">
        <v>3300080</v>
      </c>
      <c r="AG5828">
        <v>25</v>
      </c>
      <c r="AH5828" t="s">
        <v>51</v>
      </c>
      <c r="AI5828">
        <v>82502</v>
      </c>
      <c r="AJ5828">
        <v>153239</v>
      </c>
      <c r="AM5828">
        <v>0</v>
      </c>
      <c r="AN5828">
        <v>0</v>
      </c>
      <c r="AO5828">
        <v>0</v>
      </c>
      <c r="AQ5828">
        <v>0</v>
      </c>
      <c r="AR5828">
        <v>0</v>
      </c>
    </row>
    <row r="5829" spans="1:44" x14ac:dyDescent="0.25">
      <c r="A5829" s="3" t="s">
        <v>2309</v>
      </c>
      <c r="B5829" t="s">
        <v>54</v>
      </c>
      <c r="C5829" s="1">
        <v>42838.746759259258</v>
      </c>
      <c r="D5829" s="1">
        <v>42838.915902777779</v>
      </c>
      <c r="E5829" s="1">
        <v>42838.915995370371</v>
      </c>
      <c r="F5829" s="2">
        <v>1492098932497</v>
      </c>
      <c r="G5829" s="2">
        <v>1492113541352</v>
      </c>
      <c r="H5829" s="2">
        <v>14608855</v>
      </c>
      <c r="I5829">
        <v>5</v>
      </c>
      <c r="J5829" t="s">
        <v>45</v>
      </c>
      <c r="K5829" t="s">
        <v>55</v>
      </c>
      <c r="L5829">
        <v>1043677415</v>
      </c>
      <c r="M5829">
        <v>7499692</v>
      </c>
      <c r="N5829">
        <v>25</v>
      </c>
      <c r="O5829" t="s">
        <v>51</v>
      </c>
      <c r="P5829">
        <v>0</v>
      </c>
      <c r="Q5829">
        <v>0</v>
      </c>
      <c r="S5829">
        <v>0</v>
      </c>
      <c r="T5829">
        <v>0</v>
      </c>
      <c r="U5829" t="s">
        <v>45</v>
      </c>
      <c r="V5829" t="s">
        <v>48</v>
      </c>
      <c r="W5829">
        <v>144650304</v>
      </c>
      <c r="X5829">
        <v>3300348</v>
      </c>
      <c r="Y5829">
        <v>0</v>
      </c>
      <c r="AA5829">
        <v>0</v>
      </c>
      <c r="AB5829">
        <v>0</v>
      </c>
      <c r="AC5829" t="s">
        <v>49</v>
      </c>
      <c r="AD5829" t="s">
        <v>56</v>
      </c>
      <c r="AE5829">
        <v>65234118</v>
      </c>
      <c r="AF5829">
        <v>3300080</v>
      </c>
      <c r="AG5829">
        <v>25</v>
      </c>
      <c r="AH5829" t="s">
        <v>51</v>
      </c>
      <c r="AI5829">
        <v>82502</v>
      </c>
      <c r="AJ5829">
        <v>153239</v>
      </c>
      <c r="AM5829">
        <v>0</v>
      </c>
      <c r="AN5829">
        <v>0</v>
      </c>
      <c r="AO5829">
        <v>0</v>
      </c>
      <c r="AQ5829">
        <v>0</v>
      </c>
      <c r="AR5829">
        <v>0</v>
      </c>
    </row>
    <row r="5830" spans="1:44" x14ac:dyDescent="0.25">
      <c r="A5830" s="3" t="s">
        <v>2422</v>
      </c>
      <c r="B5830" t="s">
        <v>44</v>
      </c>
      <c r="C5830" s="1">
        <v>42831.623854166668</v>
      </c>
      <c r="D5830" s="1">
        <v>42831.695671296293</v>
      </c>
      <c r="E5830" s="1">
        <v>42831.695694444446</v>
      </c>
      <c r="F5830" s="2">
        <v>1491483503491</v>
      </c>
      <c r="G5830" s="2">
        <v>1491489707639</v>
      </c>
      <c r="H5830" s="2">
        <v>6204148</v>
      </c>
      <c r="I5830">
        <v>5</v>
      </c>
      <c r="J5830" t="s">
        <v>45</v>
      </c>
      <c r="K5830" t="s">
        <v>55</v>
      </c>
      <c r="L5830">
        <v>1120066687</v>
      </c>
      <c r="M5830">
        <v>7499429</v>
      </c>
      <c r="N5830">
        <v>25</v>
      </c>
      <c r="O5830" t="s">
        <v>51</v>
      </c>
      <c r="P5830">
        <v>0</v>
      </c>
      <c r="Q5830">
        <v>0</v>
      </c>
      <c r="S5830">
        <v>0</v>
      </c>
      <c r="T5830">
        <v>0</v>
      </c>
      <c r="U5830" t="s">
        <v>45</v>
      </c>
      <c r="V5830" t="s">
        <v>48</v>
      </c>
      <c r="W5830">
        <v>143847817</v>
      </c>
      <c r="X5830">
        <v>3300348</v>
      </c>
      <c r="Y5830">
        <v>0</v>
      </c>
      <c r="AA5830">
        <v>0</v>
      </c>
      <c r="AB5830">
        <v>0</v>
      </c>
      <c r="AC5830" t="s">
        <v>49</v>
      </c>
      <c r="AD5830" t="s">
        <v>56</v>
      </c>
      <c r="AE5830">
        <v>77710734</v>
      </c>
      <c r="AF5830">
        <v>3300120</v>
      </c>
      <c r="AG5830">
        <v>25</v>
      </c>
      <c r="AH5830" t="s">
        <v>51</v>
      </c>
      <c r="AI5830">
        <v>82503</v>
      </c>
      <c r="AJ5830">
        <v>183483</v>
      </c>
      <c r="AM5830">
        <v>0</v>
      </c>
      <c r="AN5830">
        <v>0</v>
      </c>
      <c r="AO5830">
        <v>0</v>
      </c>
      <c r="AQ5830">
        <v>0</v>
      </c>
      <c r="AR5830">
        <v>0</v>
      </c>
    </row>
    <row r="5831" spans="1:44" x14ac:dyDescent="0.25">
      <c r="A5831" s="3" t="s">
        <v>2422</v>
      </c>
      <c r="B5831" t="s">
        <v>54</v>
      </c>
      <c r="C5831" s="1">
        <v>42831.7971412037</v>
      </c>
      <c r="D5831" s="1">
        <v>42831.958935185183</v>
      </c>
      <c r="E5831" s="1">
        <v>42831.959062499998</v>
      </c>
      <c r="F5831" s="2">
        <v>1491498475448</v>
      </c>
      <c r="G5831" s="2">
        <v>1491512462524</v>
      </c>
      <c r="H5831" s="2">
        <v>13987076</v>
      </c>
      <c r="I5831">
        <v>5</v>
      </c>
      <c r="J5831" t="s">
        <v>45</v>
      </c>
      <c r="K5831" t="s">
        <v>55</v>
      </c>
      <c r="L5831">
        <v>1120066687</v>
      </c>
      <c r="M5831">
        <v>7499429</v>
      </c>
      <c r="N5831">
        <v>25</v>
      </c>
      <c r="O5831" t="s">
        <v>51</v>
      </c>
      <c r="P5831">
        <v>0</v>
      </c>
      <c r="Q5831">
        <v>0</v>
      </c>
      <c r="S5831">
        <v>0</v>
      </c>
      <c r="T5831">
        <v>0</v>
      </c>
      <c r="U5831" t="s">
        <v>45</v>
      </c>
      <c r="V5831" t="s">
        <v>48</v>
      </c>
      <c r="W5831">
        <v>143847817</v>
      </c>
      <c r="X5831">
        <v>3300348</v>
      </c>
      <c r="Y5831">
        <v>0</v>
      </c>
      <c r="AA5831">
        <v>0</v>
      </c>
      <c r="AB5831">
        <v>0</v>
      </c>
      <c r="AC5831" t="s">
        <v>49</v>
      </c>
      <c r="AD5831" t="s">
        <v>56</v>
      </c>
      <c r="AE5831">
        <v>77710734</v>
      </c>
      <c r="AF5831">
        <v>3300120</v>
      </c>
      <c r="AG5831">
        <v>25</v>
      </c>
      <c r="AH5831" t="s">
        <v>51</v>
      </c>
      <c r="AI5831">
        <v>82503</v>
      </c>
      <c r="AJ5831">
        <v>183483</v>
      </c>
      <c r="AM5831">
        <v>0</v>
      </c>
      <c r="AN5831">
        <v>0</v>
      </c>
      <c r="AO5831">
        <v>0</v>
      </c>
      <c r="AQ5831">
        <v>0</v>
      </c>
      <c r="AR5831">
        <v>0</v>
      </c>
    </row>
    <row r="5832" spans="1:44" x14ac:dyDescent="0.25">
      <c r="A5832" s="3" t="s">
        <v>2666</v>
      </c>
      <c r="B5832" t="s">
        <v>44</v>
      </c>
      <c r="C5832" s="1">
        <v>42879.497349537036</v>
      </c>
      <c r="D5832" s="1">
        <v>42879.547465277778</v>
      </c>
      <c r="E5832" s="1">
        <v>42879.547488425924</v>
      </c>
      <c r="F5832" s="2">
        <v>1495619781805</v>
      </c>
      <c r="G5832" s="2">
        <v>1495624102692</v>
      </c>
      <c r="H5832" s="2">
        <v>4320887</v>
      </c>
      <c r="I5832">
        <v>4</v>
      </c>
      <c r="J5832" t="s">
        <v>45</v>
      </c>
      <c r="K5832" t="s">
        <v>55</v>
      </c>
      <c r="L5832">
        <v>1127661135</v>
      </c>
      <c r="M5832">
        <v>3599226</v>
      </c>
      <c r="N5832">
        <v>25</v>
      </c>
      <c r="O5832" t="s">
        <v>51</v>
      </c>
      <c r="P5832">
        <v>0</v>
      </c>
      <c r="Q5832">
        <v>0</v>
      </c>
      <c r="S5832">
        <v>0</v>
      </c>
      <c r="T5832">
        <v>0</v>
      </c>
      <c r="U5832" t="s">
        <v>45</v>
      </c>
      <c r="V5832" t="s">
        <v>48</v>
      </c>
      <c r="W5832">
        <v>106011091</v>
      </c>
      <c r="X5832">
        <v>3300348</v>
      </c>
      <c r="Y5832">
        <v>0</v>
      </c>
      <c r="AA5832">
        <v>0</v>
      </c>
      <c r="AB5832">
        <v>0</v>
      </c>
      <c r="AC5832" t="s">
        <v>49</v>
      </c>
      <c r="AD5832" t="s">
        <v>50</v>
      </c>
      <c r="AE5832">
        <v>37608292</v>
      </c>
      <c r="AF5832">
        <v>3300120</v>
      </c>
      <c r="AG5832">
        <v>25</v>
      </c>
      <c r="AH5832" t="s">
        <v>51</v>
      </c>
      <c r="AI5832">
        <v>82503</v>
      </c>
      <c r="AJ5832">
        <v>86301</v>
      </c>
      <c r="AM5832">
        <v>0</v>
      </c>
      <c r="AN5832">
        <v>0</v>
      </c>
      <c r="AO5832">
        <v>0</v>
      </c>
      <c r="AQ5832">
        <v>0</v>
      </c>
      <c r="AR5832">
        <v>0</v>
      </c>
    </row>
    <row r="5833" spans="1:44" x14ac:dyDescent="0.25">
      <c r="A5833" s="3" t="s">
        <v>2666</v>
      </c>
      <c r="B5833" t="s">
        <v>54</v>
      </c>
      <c r="C5833" s="1">
        <v>42879.598368055558</v>
      </c>
      <c r="D5833" s="1">
        <v>42879.747650462959</v>
      </c>
      <c r="E5833" s="1">
        <v>42879.747696759259</v>
      </c>
      <c r="F5833" s="2">
        <v>1495628512510</v>
      </c>
      <c r="G5833" s="2">
        <v>1495641400504</v>
      </c>
      <c r="H5833" s="2">
        <v>12887994</v>
      </c>
      <c r="I5833">
        <v>4</v>
      </c>
      <c r="J5833" t="s">
        <v>45</v>
      </c>
      <c r="K5833" t="s">
        <v>55</v>
      </c>
      <c r="L5833">
        <v>1127661135</v>
      </c>
      <c r="M5833">
        <v>3599226</v>
      </c>
      <c r="N5833">
        <v>25</v>
      </c>
      <c r="O5833" t="s">
        <v>51</v>
      </c>
      <c r="P5833">
        <v>0</v>
      </c>
      <c r="Q5833">
        <v>0</v>
      </c>
      <c r="S5833">
        <v>0</v>
      </c>
      <c r="T5833">
        <v>0</v>
      </c>
      <c r="U5833" t="s">
        <v>45</v>
      </c>
      <c r="V5833" t="s">
        <v>48</v>
      </c>
      <c r="W5833">
        <v>106011091</v>
      </c>
      <c r="X5833">
        <v>3300348</v>
      </c>
      <c r="Y5833">
        <v>0</v>
      </c>
      <c r="AA5833">
        <v>0</v>
      </c>
      <c r="AB5833">
        <v>0</v>
      </c>
      <c r="AC5833" t="s">
        <v>49</v>
      </c>
      <c r="AD5833" t="s">
        <v>50</v>
      </c>
      <c r="AE5833">
        <v>37608292</v>
      </c>
      <c r="AF5833">
        <v>3300120</v>
      </c>
      <c r="AG5833">
        <v>25</v>
      </c>
      <c r="AH5833" t="s">
        <v>51</v>
      </c>
      <c r="AI5833">
        <v>82503</v>
      </c>
      <c r="AJ5833">
        <v>86301</v>
      </c>
      <c r="AM5833">
        <v>0</v>
      </c>
      <c r="AN5833">
        <v>0</v>
      </c>
      <c r="AO5833">
        <v>0</v>
      </c>
      <c r="AQ5833">
        <v>0</v>
      </c>
      <c r="AR5833">
        <v>0</v>
      </c>
    </row>
    <row r="5834" spans="1:44" x14ac:dyDescent="0.25">
      <c r="A5834" s="3" t="s">
        <v>3096</v>
      </c>
      <c r="B5834" t="s">
        <v>44</v>
      </c>
      <c r="C5834" s="1">
        <v>42808.540046296293</v>
      </c>
      <c r="D5834" s="1">
        <v>42808.598981481482</v>
      </c>
      <c r="E5834" s="1">
        <v>42808.599004629628</v>
      </c>
      <c r="F5834" s="2">
        <v>1489496265409</v>
      </c>
      <c r="G5834" s="2">
        <v>1489501353513</v>
      </c>
      <c r="H5834" s="2">
        <v>5088104</v>
      </c>
      <c r="I5834">
        <v>3</v>
      </c>
      <c r="J5834" t="s">
        <v>45</v>
      </c>
      <c r="K5834" t="s">
        <v>55</v>
      </c>
      <c r="L5834">
        <v>1293896161</v>
      </c>
      <c r="M5834">
        <v>7499829</v>
      </c>
      <c r="N5834">
        <v>25</v>
      </c>
      <c r="O5834" t="s">
        <v>51</v>
      </c>
      <c r="P5834">
        <v>0</v>
      </c>
      <c r="Q5834">
        <v>0</v>
      </c>
      <c r="S5834">
        <v>0</v>
      </c>
      <c r="T5834">
        <v>0</v>
      </c>
      <c r="U5834" t="s">
        <v>45</v>
      </c>
      <c r="V5834" t="s">
        <v>48</v>
      </c>
      <c r="W5834">
        <v>134410128</v>
      </c>
      <c r="X5834">
        <v>3300348</v>
      </c>
      <c r="Y5834">
        <v>0</v>
      </c>
      <c r="AA5834">
        <v>0</v>
      </c>
      <c r="AB5834">
        <v>0</v>
      </c>
      <c r="AC5834" t="s">
        <v>49</v>
      </c>
      <c r="AD5834" t="s">
        <v>56</v>
      </c>
      <c r="AE5834">
        <v>69354524</v>
      </c>
      <c r="AF5834">
        <v>3300120</v>
      </c>
      <c r="AG5834">
        <v>25</v>
      </c>
      <c r="AH5834" t="s">
        <v>51</v>
      </c>
      <c r="AI5834">
        <v>82503</v>
      </c>
      <c r="AJ5834">
        <v>163226</v>
      </c>
      <c r="AM5834">
        <v>0</v>
      </c>
      <c r="AN5834">
        <v>0</v>
      </c>
      <c r="AO5834">
        <v>0</v>
      </c>
      <c r="AQ5834">
        <v>0</v>
      </c>
      <c r="AR5834">
        <v>0</v>
      </c>
    </row>
    <row r="5835" spans="1:44" x14ac:dyDescent="0.25">
      <c r="A5835" s="3" t="s">
        <v>3096</v>
      </c>
      <c r="B5835" t="s">
        <v>54</v>
      </c>
      <c r="C5835" s="1">
        <v>42808.660462962966</v>
      </c>
      <c r="D5835" s="1">
        <v>42808.785081018519</v>
      </c>
      <c r="E5835" s="1">
        <v>42808.785115740742</v>
      </c>
      <c r="F5835" s="2">
        <v>1489506666158</v>
      </c>
      <c r="G5835" s="2">
        <v>1489517434049</v>
      </c>
      <c r="H5835" s="2">
        <v>10767891</v>
      </c>
      <c r="I5835">
        <v>3</v>
      </c>
      <c r="J5835" t="s">
        <v>45</v>
      </c>
      <c r="K5835" t="s">
        <v>55</v>
      </c>
      <c r="L5835">
        <v>1293896161</v>
      </c>
      <c r="M5835">
        <v>7499829</v>
      </c>
      <c r="N5835">
        <v>25</v>
      </c>
      <c r="O5835" t="s">
        <v>51</v>
      </c>
      <c r="P5835">
        <v>0</v>
      </c>
      <c r="Q5835">
        <v>0</v>
      </c>
      <c r="S5835">
        <v>0</v>
      </c>
      <c r="T5835">
        <v>0</v>
      </c>
      <c r="U5835" t="s">
        <v>45</v>
      </c>
      <c r="V5835" t="s">
        <v>48</v>
      </c>
      <c r="W5835">
        <v>134410128</v>
      </c>
      <c r="X5835">
        <v>3300348</v>
      </c>
      <c r="Y5835">
        <v>0</v>
      </c>
      <c r="AA5835">
        <v>0</v>
      </c>
      <c r="AB5835">
        <v>0</v>
      </c>
      <c r="AC5835" t="s">
        <v>49</v>
      </c>
      <c r="AD5835" t="s">
        <v>56</v>
      </c>
      <c r="AE5835">
        <v>69354524</v>
      </c>
      <c r="AF5835">
        <v>3300120</v>
      </c>
      <c r="AG5835">
        <v>25</v>
      </c>
      <c r="AH5835" t="s">
        <v>51</v>
      </c>
      <c r="AI5835">
        <v>82503</v>
      </c>
      <c r="AJ5835">
        <v>163226</v>
      </c>
      <c r="AM5835">
        <v>0</v>
      </c>
      <c r="AN5835">
        <v>0</v>
      </c>
      <c r="AO5835">
        <v>0</v>
      </c>
      <c r="AQ5835">
        <v>0</v>
      </c>
      <c r="AR5835">
        <v>0</v>
      </c>
    </row>
    <row r="5836" spans="1:44" x14ac:dyDescent="0.25">
      <c r="A5836" s="3" t="s">
        <v>4552</v>
      </c>
      <c r="B5836" t="s">
        <v>44</v>
      </c>
      <c r="C5836" s="1">
        <v>42807.381701388891</v>
      </c>
      <c r="D5836" s="1">
        <v>42807.403634259259</v>
      </c>
      <c r="E5836" s="1">
        <v>42807.403657407405</v>
      </c>
      <c r="F5836" s="2">
        <v>1489396182692</v>
      </c>
      <c r="G5836" s="2">
        <v>1489398076434</v>
      </c>
      <c r="H5836" s="2">
        <v>1893742</v>
      </c>
      <c r="I5836">
        <v>2</v>
      </c>
      <c r="J5836" t="s">
        <v>45</v>
      </c>
      <c r="K5836" t="s">
        <v>55</v>
      </c>
      <c r="L5836">
        <v>1343624148</v>
      </c>
      <c r="M5836">
        <v>86400000</v>
      </c>
      <c r="N5836">
        <v>0</v>
      </c>
      <c r="O5836" t="s">
        <v>51</v>
      </c>
      <c r="P5836">
        <v>0</v>
      </c>
      <c r="Q5836">
        <v>0</v>
      </c>
      <c r="S5836">
        <v>0</v>
      </c>
      <c r="T5836">
        <v>0</v>
      </c>
      <c r="U5836" t="s">
        <v>45</v>
      </c>
      <c r="V5836" t="s">
        <v>48</v>
      </c>
      <c r="W5836">
        <v>120645592</v>
      </c>
      <c r="X5836">
        <v>3300348</v>
      </c>
      <c r="Y5836">
        <v>0</v>
      </c>
      <c r="AA5836">
        <v>0</v>
      </c>
      <c r="AB5836">
        <v>0</v>
      </c>
      <c r="AC5836" t="s">
        <v>49</v>
      </c>
      <c r="AD5836" t="s">
        <v>56</v>
      </c>
      <c r="AE5836">
        <v>45520774</v>
      </c>
      <c r="AF5836">
        <v>3300160</v>
      </c>
      <c r="AG5836">
        <v>25</v>
      </c>
      <c r="AH5836" t="s">
        <v>51</v>
      </c>
      <c r="AI5836">
        <v>82504</v>
      </c>
      <c r="AJ5836">
        <v>105462</v>
      </c>
      <c r="AK5836" t="s">
        <v>49</v>
      </c>
      <c r="AL5836" t="s">
        <v>56</v>
      </c>
      <c r="AM5836">
        <v>45286050</v>
      </c>
      <c r="AN5836">
        <v>3300200</v>
      </c>
      <c r="AO5836">
        <v>25</v>
      </c>
      <c r="AP5836" t="s">
        <v>51</v>
      </c>
      <c r="AQ5836">
        <v>82505</v>
      </c>
      <c r="AR5836">
        <v>104899</v>
      </c>
    </row>
    <row r="5837" spans="1:44" x14ac:dyDescent="0.25">
      <c r="A5837" s="3" t="s">
        <v>4552</v>
      </c>
      <c r="B5837" t="s">
        <v>54</v>
      </c>
      <c r="C5837" s="1">
        <v>42807.59579861111</v>
      </c>
      <c r="D5837" s="1">
        <v>42807.634502314817</v>
      </c>
      <c r="E5837" s="1">
        <v>42807.634513888886</v>
      </c>
      <c r="F5837" s="2">
        <v>1489414680973</v>
      </c>
      <c r="G5837" s="2">
        <v>1489418022348</v>
      </c>
      <c r="H5837" s="2">
        <v>3341375</v>
      </c>
      <c r="I5837">
        <v>2</v>
      </c>
      <c r="J5837" t="s">
        <v>45</v>
      </c>
      <c r="K5837" t="s">
        <v>55</v>
      </c>
      <c r="L5837">
        <v>1343624148</v>
      </c>
      <c r="M5837">
        <v>86400000</v>
      </c>
      <c r="N5837">
        <v>0</v>
      </c>
      <c r="O5837" t="s">
        <v>51</v>
      </c>
      <c r="P5837">
        <v>0</v>
      </c>
      <c r="Q5837">
        <v>0</v>
      </c>
      <c r="S5837">
        <v>0</v>
      </c>
      <c r="T5837">
        <v>0</v>
      </c>
      <c r="U5837" t="s">
        <v>45</v>
      </c>
      <c r="V5837" t="s">
        <v>48</v>
      </c>
      <c r="W5837">
        <v>120645592</v>
      </c>
      <c r="X5837">
        <v>3300348</v>
      </c>
      <c r="Y5837">
        <v>0</v>
      </c>
      <c r="AA5837">
        <v>0</v>
      </c>
      <c r="AB5837">
        <v>0</v>
      </c>
      <c r="AC5837" t="s">
        <v>49</v>
      </c>
      <c r="AD5837" t="s">
        <v>56</v>
      </c>
      <c r="AE5837">
        <v>45520774</v>
      </c>
      <c r="AF5837">
        <v>3300160</v>
      </c>
      <c r="AG5837">
        <v>25</v>
      </c>
      <c r="AH5837" t="s">
        <v>51</v>
      </c>
      <c r="AI5837">
        <v>82504</v>
      </c>
      <c r="AJ5837">
        <v>105462</v>
      </c>
      <c r="AK5837" t="s">
        <v>49</v>
      </c>
      <c r="AL5837" t="s">
        <v>56</v>
      </c>
      <c r="AM5837">
        <v>45286050</v>
      </c>
      <c r="AN5837">
        <v>3300200</v>
      </c>
      <c r="AO5837">
        <v>25</v>
      </c>
      <c r="AP5837" t="s">
        <v>51</v>
      </c>
      <c r="AQ5837">
        <v>82505</v>
      </c>
      <c r="AR5837">
        <v>104899</v>
      </c>
    </row>
    <row r="5838" spans="1:44" x14ac:dyDescent="0.25">
      <c r="A5838" s="3" t="s">
        <v>2251</v>
      </c>
      <c r="B5838" t="s">
        <v>44</v>
      </c>
      <c r="C5838" s="1">
        <v>42845.623553240737</v>
      </c>
      <c r="D5838" s="1">
        <v>42845.720578703702</v>
      </c>
      <c r="E5838" s="1">
        <v>42845.720613425925</v>
      </c>
      <c r="F5838" s="2">
        <v>1492693090477</v>
      </c>
      <c r="G5838" s="2">
        <v>1492701461341</v>
      </c>
      <c r="H5838" s="2">
        <v>8370864</v>
      </c>
      <c r="I5838">
        <v>5</v>
      </c>
      <c r="J5838" t="s">
        <v>45</v>
      </c>
      <c r="K5838" t="s">
        <v>55</v>
      </c>
      <c r="L5838">
        <v>1407876549</v>
      </c>
      <c r="M5838">
        <v>7499420</v>
      </c>
      <c r="N5838">
        <v>25</v>
      </c>
      <c r="O5838" t="s">
        <v>51</v>
      </c>
      <c r="P5838">
        <v>0</v>
      </c>
      <c r="Q5838">
        <v>0</v>
      </c>
      <c r="S5838">
        <v>0</v>
      </c>
      <c r="T5838">
        <v>0</v>
      </c>
      <c r="U5838" t="s">
        <v>45</v>
      </c>
      <c r="V5838" t="s">
        <v>48</v>
      </c>
      <c r="W5838">
        <v>146712039</v>
      </c>
      <c r="X5838">
        <v>3300348</v>
      </c>
      <c r="Y5838">
        <v>0</v>
      </c>
      <c r="AA5838">
        <v>0</v>
      </c>
      <c r="AB5838">
        <v>0</v>
      </c>
      <c r="AC5838" t="s">
        <v>49</v>
      </c>
      <c r="AD5838" t="s">
        <v>50</v>
      </c>
      <c r="AE5838">
        <v>63626178</v>
      </c>
      <c r="AF5838">
        <v>3300120</v>
      </c>
      <c r="AG5838">
        <v>25</v>
      </c>
      <c r="AH5838" t="s">
        <v>51</v>
      </c>
      <c r="AI5838">
        <v>82503</v>
      </c>
      <c r="AJ5838">
        <v>149343</v>
      </c>
      <c r="AM5838">
        <v>0</v>
      </c>
      <c r="AN5838">
        <v>0</v>
      </c>
      <c r="AO5838">
        <v>0</v>
      </c>
      <c r="AQ5838">
        <v>0</v>
      </c>
      <c r="AR5838">
        <v>0</v>
      </c>
    </row>
    <row r="5839" spans="1:44" x14ac:dyDescent="0.25">
      <c r="A5839" s="3" t="s">
        <v>2251</v>
      </c>
      <c r="B5839" t="s">
        <v>54</v>
      </c>
      <c r="C5839" s="1">
        <v>42845.736759259256</v>
      </c>
      <c r="D5839" s="1">
        <v>42845.909085648149</v>
      </c>
      <c r="E5839" s="1">
        <v>42845.909189814818</v>
      </c>
      <c r="F5839" s="2">
        <v>1492702863724</v>
      </c>
      <c r="G5839" s="2">
        <v>1492717753923</v>
      </c>
      <c r="H5839" s="2">
        <v>14890199</v>
      </c>
      <c r="I5839">
        <v>5</v>
      </c>
      <c r="J5839" t="s">
        <v>45</v>
      </c>
      <c r="K5839" t="s">
        <v>55</v>
      </c>
      <c r="L5839">
        <v>1407876549</v>
      </c>
      <c r="M5839">
        <v>7499420</v>
      </c>
      <c r="N5839">
        <v>25</v>
      </c>
      <c r="O5839" t="s">
        <v>51</v>
      </c>
      <c r="P5839">
        <v>0</v>
      </c>
      <c r="Q5839">
        <v>0</v>
      </c>
      <c r="S5839">
        <v>0</v>
      </c>
      <c r="T5839">
        <v>0</v>
      </c>
      <c r="U5839" t="s">
        <v>45</v>
      </c>
      <c r="V5839" t="s">
        <v>48</v>
      </c>
      <c r="W5839">
        <v>146712039</v>
      </c>
      <c r="X5839">
        <v>3300348</v>
      </c>
      <c r="Y5839">
        <v>0</v>
      </c>
      <c r="AA5839">
        <v>0</v>
      </c>
      <c r="AB5839">
        <v>0</v>
      </c>
      <c r="AC5839" t="s">
        <v>49</v>
      </c>
      <c r="AD5839" t="s">
        <v>50</v>
      </c>
      <c r="AE5839">
        <v>63626178</v>
      </c>
      <c r="AF5839">
        <v>3300120</v>
      </c>
      <c r="AG5839">
        <v>25</v>
      </c>
      <c r="AH5839" t="s">
        <v>51</v>
      </c>
      <c r="AI5839">
        <v>82503</v>
      </c>
      <c r="AJ5839">
        <v>149343</v>
      </c>
      <c r="AM5839">
        <v>0</v>
      </c>
      <c r="AN5839">
        <v>0</v>
      </c>
      <c r="AO5839">
        <v>0</v>
      </c>
      <c r="AQ5839">
        <v>0</v>
      </c>
      <c r="AR5839">
        <v>0</v>
      </c>
    </row>
    <row r="5840" spans="1:44" x14ac:dyDescent="0.25">
      <c r="A5840" s="3" t="s">
        <v>3511</v>
      </c>
      <c r="B5840" t="s">
        <v>44</v>
      </c>
      <c r="C5840" s="1">
        <v>42879.623518518521</v>
      </c>
      <c r="D5840" s="1">
        <v>42879.681620370371</v>
      </c>
      <c r="E5840" s="1">
        <v>42879.681643518517</v>
      </c>
      <c r="F5840" s="2">
        <v>1495630681902</v>
      </c>
      <c r="G5840" s="2">
        <v>1495635693788</v>
      </c>
      <c r="H5840" s="2">
        <v>5011886</v>
      </c>
      <c r="I5840">
        <v>4</v>
      </c>
      <c r="J5840" t="s">
        <v>45</v>
      </c>
      <c r="K5840" t="s">
        <v>55</v>
      </c>
      <c r="L5840">
        <v>1407915500</v>
      </c>
      <c r="M5840">
        <v>3899422</v>
      </c>
      <c r="N5840">
        <v>25</v>
      </c>
      <c r="O5840" t="s">
        <v>51</v>
      </c>
      <c r="P5840">
        <v>0</v>
      </c>
      <c r="Q5840">
        <v>0</v>
      </c>
      <c r="S5840">
        <v>0</v>
      </c>
      <c r="T5840">
        <v>0</v>
      </c>
      <c r="U5840" t="s">
        <v>45</v>
      </c>
      <c r="V5840" t="s">
        <v>48</v>
      </c>
      <c r="W5840">
        <v>124362612</v>
      </c>
      <c r="X5840">
        <v>3300348</v>
      </c>
      <c r="Y5840">
        <v>0</v>
      </c>
      <c r="AA5840">
        <v>0</v>
      </c>
      <c r="AB5840">
        <v>0</v>
      </c>
      <c r="AC5840" t="s">
        <v>49</v>
      </c>
      <c r="AD5840" t="s">
        <v>50</v>
      </c>
      <c r="AE5840">
        <v>64564742</v>
      </c>
      <c r="AF5840">
        <v>3300080</v>
      </c>
      <c r="AG5840">
        <v>25</v>
      </c>
      <c r="AH5840" t="s">
        <v>51</v>
      </c>
      <c r="AI5840">
        <v>82502</v>
      </c>
      <c r="AJ5840">
        <v>151616</v>
      </c>
      <c r="AM5840">
        <v>0</v>
      </c>
      <c r="AN5840">
        <v>0</v>
      </c>
      <c r="AO5840">
        <v>0</v>
      </c>
      <c r="AQ5840">
        <v>0</v>
      </c>
      <c r="AR5840">
        <v>0</v>
      </c>
    </row>
    <row r="5841" spans="1:44" x14ac:dyDescent="0.25">
      <c r="A5841" s="3" t="s">
        <v>3511</v>
      </c>
      <c r="B5841" t="s">
        <v>54</v>
      </c>
      <c r="C5841" s="1">
        <v>42879.688784722224</v>
      </c>
      <c r="D5841" s="1">
        <v>42879.791064814817</v>
      </c>
      <c r="E5841" s="1">
        <v>42879.791134259256</v>
      </c>
      <c r="F5841" s="2">
        <v>1495636320560</v>
      </c>
      <c r="G5841" s="2">
        <v>1495645153913</v>
      </c>
      <c r="H5841" s="2">
        <v>8833353</v>
      </c>
      <c r="I5841">
        <v>4</v>
      </c>
      <c r="J5841" t="s">
        <v>45</v>
      </c>
      <c r="K5841" t="s">
        <v>55</v>
      </c>
      <c r="L5841">
        <v>1407915500</v>
      </c>
      <c r="M5841">
        <v>3899422</v>
      </c>
      <c r="N5841">
        <v>25</v>
      </c>
      <c r="O5841" t="s">
        <v>51</v>
      </c>
      <c r="P5841">
        <v>0</v>
      </c>
      <c r="Q5841">
        <v>0</v>
      </c>
      <c r="S5841">
        <v>0</v>
      </c>
      <c r="T5841">
        <v>0</v>
      </c>
      <c r="U5841" t="s">
        <v>45</v>
      </c>
      <c r="V5841" t="s">
        <v>48</v>
      </c>
      <c r="W5841">
        <v>124362612</v>
      </c>
      <c r="X5841">
        <v>3300348</v>
      </c>
      <c r="Y5841">
        <v>0</v>
      </c>
      <c r="AA5841">
        <v>0</v>
      </c>
      <c r="AB5841">
        <v>0</v>
      </c>
      <c r="AC5841" t="s">
        <v>49</v>
      </c>
      <c r="AD5841" t="s">
        <v>50</v>
      </c>
      <c r="AE5841">
        <v>64564742</v>
      </c>
      <c r="AF5841">
        <v>3300080</v>
      </c>
      <c r="AG5841">
        <v>25</v>
      </c>
      <c r="AH5841" t="s">
        <v>51</v>
      </c>
      <c r="AI5841">
        <v>82502</v>
      </c>
      <c r="AJ5841">
        <v>151616</v>
      </c>
      <c r="AM5841">
        <v>0</v>
      </c>
      <c r="AN5841">
        <v>0</v>
      </c>
      <c r="AO5841">
        <v>0</v>
      </c>
      <c r="AQ5841">
        <v>0</v>
      </c>
      <c r="AR5841">
        <v>0</v>
      </c>
    </row>
    <row r="5842" spans="1:44" x14ac:dyDescent="0.25">
      <c r="A5842" s="3" t="s">
        <v>1185</v>
      </c>
      <c r="B5842" t="s">
        <v>44</v>
      </c>
      <c r="C5842" s="1">
        <v>42824.499050925922</v>
      </c>
      <c r="D5842" s="1">
        <v>42824.572638888887</v>
      </c>
      <c r="E5842" s="1">
        <v>42824.57267361111</v>
      </c>
      <c r="F5842" s="2">
        <v>1490867930692</v>
      </c>
      <c r="G5842" s="2">
        <v>1490874278476</v>
      </c>
      <c r="H5842" s="2">
        <v>6347784</v>
      </c>
      <c r="I5842">
        <v>5</v>
      </c>
      <c r="J5842" t="s">
        <v>45</v>
      </c>
      <c r="K5842" t="s">
        <v>55</v>
      </c>
      <c r="L5842">
        <v>1485089489</v>
      </c>
      <c r="M5842">
        <v>3599776</v>
      </c>
      <c r="N5842">
        <v>25</v>
      </c>
      <c r="O5842" t="s">
        <v>51</v>
      </c>
      <c r="P5842">
        <v>0</v>
      </c>
      <c r="Q5842">
        <v>0</v>
      </c>
      <c r="S5842">
        <v>0</v>
      </c>
      <c r="T5842">
        <v>0</v>
      </c>
      <c r="U5842" t="s">
        <v>45</v>
      </c>
      <c r="V5842" t="s">
        <v>48</v>
      </c>
      <c r="W5842">
        <v>138364667</v>
      </c>
      <c r="X5842">
        <v>3300348</v>
      </c>
      <c r="Y5842">
        <v>0</v>
      </c>
      <c r="AA5842">
        <v>0</v>
      </c>
      <c r="AB5842">
        <v>0</v>
      </c>
      <c r="AC5842" t="s">
        <v>49</v>
      </c>
      <c r="AD5842" t="s">
        <v>56</v>
      </c>
      <c r="AE5842">
        <v>83285638</v>
      </c>
      <c r="AF5842">
        <v>3300120</v>
      </c>
      <c r="AG5842">
        <v>25</v>
      </c>
      <c r="AH5842" t="s">
        <v>51</v>
      </c>
      <c r="AI5842">
        <v>82503</v>
      </c>
      <c r="AJ5842">
        <v>196997</v>
      </c>
      <c r="AM5842">
        <v>0</v>
      </c>
      <c r="AN5842">
        <v>0</v>
      </c>
      <c r="AO5842">
        <v>0</v>
      </c>
      <c r="AQ5842">
        <v>0</v>
      </c>
      <c r="AR5842">
        <v>0</v>
      </c>
    </row>
    <row r="5843" spans="1:44" x14ac:dyDescent="0.25">
      <c r="A5843" s="3" t="s">
        <v>1185</v>
      </c>
      <c r="B5843" t="s">
        <v>54</v>
      </c>
      <c r="C5843" s="1">
        <v>42824.581921296296</v>
      </c>
      <c r="D5843" s="1">
        <v>42824.819456018522</v>
      </c>
      <c r="E5843" s="1">
        <v>42824.819606481484</v>
      </c>
      <c r="F5843" s="2">
        <v>1490875082240</v>
      </c>
      <c r="G5843" s="2">
        <v>1490895613472</v>
      </c>
      <c r="H5843" s="2">
        <v>20531232</v>
      </c>
      <c r="I5843">
        <v>5</v>
      </c>
      <c r="J5843" t="s">
        <v>45</v>
      </c>
      <c r="K5843" t="s">
        <v>55</v>
      </c>
      <c r="L5843">
        <v>1485089489</v>
      </c>
      <c r="M5843">
        <v>3599776</v>
      </c>
      <c r="N5843">
        <v>25</v>
      </c>
      <c r="O5843" t="s">
        <v>51</v>
      </c>
      <c r="P5843">
        <v>0</v>
      </c>
      <c r="Q5843">
        <v>0</v>
      </c>
      <c r="S5843">
        <v>0</v>
      </c>
      <c r="T5843">
        <v>0</v>
      </c>
      <c r="U5843" t="s">
        <v>45</v>
      </c>
      <c r="V5843" t="s">
        <v>48</v>
      </c>
      <c r="W5843">
        <v>138364667</v>
      </c>
      <c r="X5843">
        <v>3300348</v>
      </c>
      <c r="Y5843">
        <v>0</v>
      </c>
      <c r="AA5843">
        <v>0</v>
      </c>
      <c r="AB5843">
        <v>0</v>
      </c>
      <c r="AC5843" t="s">
        <v>49</v>
      </c>
      <c r="AD5843" t="s">
        <v>56</v>
      </c>
      <c r="AE5843">
        <v>83285638</v>
      </c>
      <c r="AF5843">
        <v>3300120</v>
      </c>
      <c r="AG5843">
        <v>25</v>
      </c>
      <c r="AH5843" t="s">
        <v>51</v>
      </c>
      <c r="AI5843">
        <v>82503</v>
      </c>
      <c r="AJ5843">
        <v>196997</v>
      </c>
      <c r="AM5843">
        <v>0</v>
      </c>
      <c r="AN5843">
        <v>0</v>
      </c>
      <c r="AO5843">
        <v>0</v>
      </c>
      <c r="AQ5843">
        <v>0</v>
      </c>
      <c r="AR5843">
        <v>0</v>
      </c>
    </row>
    <row r="5844" spans="1:44" hidden="1" x14ac:dyDescent="0.25">
      <c r="A5844" s="3" t="s">
        <v>539</v>
      </c>
      <c r="B5844" t="s">
        <v>44</v>
      </c>
      <c r="C5844" s="1">
        <v>42836.413321759261</v>
      </c>
      <c r="D5844" s="1">
        <v>42836.494340277779</v>
      </c>
      <c r="E5844" s="1">
        <v>42836.494375000002</v>
      </c>
      <c r="F5844" s="2">
        <v>1491897313698</v>
      </c>
      <c r="G5844" s="2">
        <v>1491904314185</v>
      </c>
      <c r="H5844" s="2">
        <v>7000487</v>
      </c>
      <c r="I5844">
        <v>3</v>
      </c>
      <c r="J5844" t="s">
        <v>45</v>
      </c>
      <c r="K5844" t="s">
        <v>55</v>
      </c>
      <c r="L5844">
        <v>93667768</v>
      </c>
      <c r="M5844">
        <v>12215521</v>
      </c>
      <c r="N5844">
        <v>25</v>
      </c>
      <c r="O5844" t="s">
        <v>57</v>
      </c>
      <c r="P5844">
        <v>0</v>
      </c>
      <c r="Q5844">
        <v>0</v>
      </c>
      <c r="S5844">
        <v>0</v>
      </c>
      <c r="T5844">
        <v>0</v>
      </c>
      <c r="U5844" t="s">
        <v>45</v>
      </c>
      <c r="V5844" t="s">
        <v>48</v>
      </c>
      <c r="W5844">
        <v>110646079</v>
      </c>
      <c r="X5844">
        <v>3300350</v>
      </c>
      <c r="Y5844">
        <v>0</v>
      </c>
      <c r="AA5844">
        <v>0</v>
      </c>
      <c r="AB5844">
        <v>0</v>
      </c>
      <c r="AC5844" t="s">
        <v>49</v>
      </c>
      <c r="AD5844" t="s">
        <v>56</v>
      </c>
      <c r="AE5844">
        <v>52554924</v>
      </c>
      <c r="AF5844">
        <v>3300120</v>
      </c>
      <c r="AG5844">
        <v>25</v>
      </c>
      <c r="AH5844" t="s">
        <v>51</v>
      </c>
      <c r="AI5844">
        <v>82503</v>
      </c>
      <c r="AJ5844">
        <v>122488</v>
      </c>
      <c r="AM5844">
        <v>0</v>
      </c>
      <c r="AN5844">
        <v>0</v>
      </c>
      <c r="AO5844">
        <v>0</v>
      </c>
      <c r="AQ5844">
        <v>0</v>
      </c>
      <c r="AR5844">
        <v>0</v>
      </c>
    </row>
    <row r="5845" spans="1:44" hidden="1" x14ac:dyDescent="0.25">
      <c r="A5845" s="3" t="s">
        <v>539</v>
      </c>
      <c r="B5845" t="s">
        <v>54</v>
      </c>
      <c r="C5845" s="1">
        <v>42836.497256944444</v>
      </c>
      <c r="D5845" s="1">
        <v>42836.786319444444</v>
      </c>
      <c r="E5845" s="1">
        <v>42836.786365740743</v>
      </c>
      <c r="F5845" s="2">
        <v>1491904573260</v>
      </c>
      <c r="G5845" s="2">
        <v>1491929541516</v>
      </c>
      <c r="H5845" s="2">
        <v>24968256</v>
      </c>
      <c r="I5845">
        <v>3</v>
      </c>
      <c r="J5845" t="s">
        <v>45</v>
      </c>
      <c r="K5845" t="s">
        <v>55</v>
      </c>
      <c r="L5845">
        <v>93667768</v>
      </c>
      <c r="M5845">
        <v>12215521</v>
      </c>
      <c r="N5845">
        <v>25</v>
      </c>
      <c r="O5845" t="s">
        <v>57</v>
      </c>
      <c r="P5845">
        <v>0</v>
      </c>
      <c r="Q5845">
        <v>0</v>
      </c>
      <c r="S5845">
        <v>0</v>
      </c>
      <c r="T5845">
        <v>0</v>
      </c>
      <c r="U5845" t="s">
        <v>45</v>
      </c>
      <c r="V5845" t="s">
        <v>48</v>
      </c>
      <c r="W5845">
        <v>110646079</v>
      </c>
      <c r="X5845">
        <v>3300350</v>
      </c>
      <c r="Y5845">
        <v>0</v>
      </c>
      <c r="AA5845">
        <v>0</v>
      </c>
      <c r="AB5845">
        <v>0</v>
      </c>
      <c r="AC5845" t="s">
        <v>49</v>
      </c>
      <c r="AD5845" t="s">
        <v>56</v>
      </c>
      <c r="AE5845">
        <v>52554924</v>
      </c>
      <c r="AF5845">
        <v>3300120</v>
      </c>
      <c r="AG5845">
        <v>25</v>
      </c>
      <c r="AH5845" t="s">
        <v>51</v>
      </c>
      <c r="AI5845">
        <v>82503</v>
      </c>
      <c r="AJ5845">
        <v>122488</v>
      </c>
      <c r="AM5845">
        <v>0</v>
      </c>
      <c r="AN5845">
        <v>0</v>
      </c>
      <c r="AO5845">
        <v>0</v>
      </c>
      <c r="AQ5845">
        <v>0</v>
      </c>
      <c r="AR5845">
        <v>0</v>
      </c>
    </row>
    <row r="5846" spans="1:44" hidden="1" x14ac:dyDescent="0.25">
      <c r="A5846" s="3" t="s">
        <v>4693</v>
      </c>
      <c r="B5846" t="s">
        <v>44</v>
      </c>
      <c r="C5846" s="1">
        <v>42852.413344907407</v>
      </c>
      <c r="D5846" s="1">
        <v>42852.440821759257</v>
      </c>
      <c r="E5846" s="1">
        <v>42852.440821759257</v>
      </c>
      <c r="F5846" s="2">
        <v>1493279718127</v>
      </c>
      <c r="G5846" s="2">
        <v>1493282087444</v>
      </c>
      <c r="H5846" s="2">
        <v>2369317</v>
      </c>
      <c r="I5846">
        <v>5</v>
      </c>
      <c r="J5846" t="s">
        <v>45</v>
      </c>
      <c r="K5846" t="s">
        <v>55</v>
      </c>
      <c r="L5846">
        <v>99988369</v>
      </c>
      <c r="M5846">
        <v>12216504</v>
      </c>
      <c r="N5846">
        <v>25</v>
      </c>
      <c r="O5846" t="s">
        <v>57</v>
      </c>
      <c r="P5846">
        <v>0</v>
      </c>
      <c r="Q5846">
        <v>0</v>
      </c>
      <c r="S5846">
        <v>0</v>
      </c>
      <c r="T5846">
        <v>0</v>
      </c>
      <c r="U5846" t="s">
        <v>45</v>
      </c>
      <c r="V5846" t="s">
        <v>48</v>
      </c>
      <c r="W5846">
        <v>157864337</v>
      </c>
      <c r="X5846">
        <v>3300350</v>
      </c>
      <c r="Y5846">
        <v>0</v>
      </c>
      <c r="AA5846">
        <v>0</v>
      </c>
      <c r="AB5846">
        <v>0</v>
      </c>
      <c r="AC5846" t="s">
        <v>52</v>
      </c>
      <c r="AD5846" t="s">
        <v>50</v>
      </c>
      <c r="AE5846">
        <v>5685334</v>
      </c>
      <c r="AF5846">
        <v>3300160</v>
      </c>
      <c r="AG5846">
        <v>25</v>
      </c>
      <c r="AH5846" t="s">
        <v>51</v>
      </c>
      <c r="AI5846">
        <v>82504</v>
      </c>
      <c r="AJ5846">
        <v>0</v>
      </c>
      <c r="AM5846">
        <v>0</v>
      </c>
      <c r="AN5846">
        <v>0</v>
      </c>
      <c r="AO5846">
        <v>0</v>
      </c>
      <c r="AQ5846">
        <v>0</v>
      </c>
      <c r="AR5846">
        <v>0</v>
      </c>
    </row>
    <row r="5847" spans="1:44" x14ac:dyDescent="0.25">
      <c r="A5847" s="3" t="s">
        <v>4039</v>
      </c>
      <c r="B5847" t="s">
        <v>44</v>
      </c>
      <c r="C5847" s="1">
        <v>42838.496932870374</v>
      </c>
      <c r="D5847" s="1">
        <v>42838.571504629632</v>
      </c>
      <c r="E5847" s="1">
        <v>42838.571527777778</v>
      </c>
      <c r="F5847" s="2">
        <v>1492077343741</v>
      </c>
      <c r="G5847" s="2">
        <v>1492083779489</v>
      </c>
      <c r="H5847" s="2">
        <v>6435748</v>
      </c>
      <c r="I5847">
        <v>5</v>
      </c>
      <c r="J5847" t="s">
        <v>45</v>
      </c>
      <c r="K5847" t="s">
        <v>55</v>
      </c>
      <c r="L5847">
        <v>187762397</v>
      </c>
      <c r="M5847">
        <v>19375777</v>
      </c>
      <c r="N5847">
        <v>25</v>
      </c>
      <c r="O5847" t="s">
        <v>51</v>
      </c>
      <c r="P5847">
        <v>0</v>
      </c>
      <c r="Q5847">
        <v>0</v>
      </c>
      <c r="S5847">
        <v>0</v>
      </c>
      <c r="T5847">
        <v>0</v>
      </c>
      <c r="U5847" t="s">
        <v>45</v>
      </c>
      <c r="V5847" t="s">
        <v>48</v>
      </c>
      <c r="W5847">
        <v>108935611</v>
      </c>
      <c r="X5847">
        <v>3300350</v>
      </c>
      <c r="Y5847">
        <v>0</v>
      </c>
      <c r="AA5847">
        <v>0</v>
      </c>
      <c r="AB5847">
        <v>0</v>
      </c>
      <c r="AC5847" t="s">
        <v>49</v>
      </c>
      <c r="AD5847" t="s">
        <v>56</v>
      </c>
      <c r="AE5847">
        <v>49418918</v>
      </c>
      <c r="AF5847">
        <v>3300080</v>
      </c>
      <c r="AG5847">
        <v>25</v>
      </c>
      <c r="AH5847" t="s">
        <v>51</v>
      </c>
      <c r="AI5847">
        <v>82502</v>
      </c>
      <c r="AJ5847">
        <v>114900</v>
      </c>
      <c r="AM5847">
        <v>0</v>
      </c>
      <c r="AN5847">
        <v>0</v>
      </c>
      <c r="AO5847">
        <v>0</v>
      </c>
      <c r="AQ5847">
        <v>0</v>
      </c>
      <c r="AR5847">
        <v>0</v>
      </c>
    </row>
    <row r="5848" spans="1:44" hidden="1" x14ac:dyDescent="0.25">
      <c r="A5848" s="3" t="s">
        <v>3319</v>
      </c>
      <c r="B5848" t="s">
        <v>44</v>
      </c>
      <c r="C5848" s="1">
        <v>42816.622094907405</v>
      </c>
      <c r="D5848" s="1">
        <v>42816.707291666666</v>
      </c>
      <c r="E5848" s="1">
        <v>42816.707314814812</v>
      </c>
      <c r="F5848" s="2">
        <v>1490187352572</v>
      </c>
      <c r="G5848" s="2">
        <v>1490194712336</v>
      </c>
      <c r="H5848" s="2">
        <v>7359764</v>
      </c>
      <c r="I5848">
        <v>4</v>
      </c>
      <c r="J5848" t="s">
        <v>45</v>
      </c>
      <c r="K5848" t="s">
        <v>55</v>
      </c>
      <c r="L5848">
        <v>254746510</v>
      </c>
      <c r="M5848">
        <v>11096672</v>
      </c>
      <c r="N5848">
        <v>0</v>
      </c>
      <c r="O5848" t="s">
        <v>57</v>
      </c>
      <c r="P5848">
        <v>0</v>
      </c>
      <c r="Q5848">
        <v>0</v>
      </c>
      <c r="S5848">
        <v>0</v>
      </c>
      <c r="T5848">
        <v>0</v>
      </c>
      <c r="U5848" t="s">
        <v>45</v>
      </c>
      <c r="V5848" t="s">
        <v>48</v>
      </c>
      <c r="W5848">
        <v>150021788</v>
      </c>
      <c r="X5848">
        <v>3300350</v>
      </c>
      <c r="Y5848">
        <v>0</v>
      </c>
      <c r="AA5848">
        <v>0</v>
      </c>
      <c r="AB5848">
        <v>0</v>
      </c>
      <c r="AC5848" t="s">
        <v>49</v>
      </c>
      <c r="AD5848" t="s">
        <v>56</v>
      </c>
      <c r="AE5848">
        <v>46754210</v>
      </c>
      <c r="AF5848">
        <v>3300160</v>
      </c>
      <c r="AG5848">
        <v>25</v>
      </c>
      <c r="AH5848" t="s">
        <v>51</v>
      </c>
      <c r="AI5848">
        <v>82504</v>
      </c>
      <c r="AJ5848">
        <v>108455</v>
      </c>
      <c r="AM5848">
        <v>0</v>
      </c>
      <c r="AN5848">
        <v>0</v>
      </c>
      <c r="AO5848">
        <v>0</v>
      </c>
      <c r="AQ5848">
        <v>0</v>
      </c>
      <c r="AR5848">
        <v>0</v>
      </c>
    </row>
    <row r="5849" spans="1:44" hidden="1" x14ac:dyDescent="0.25">
      <c r="A5849" s="3" t="s">
        <v>3319</v>
      </c>
      <c r="B5849" t="s">
        <v>54</v>
      </c>
      <c r="C5849" s="1">
        <v>42816.72148148148</v>
      </c>
      <c r="D5849" s="1">
        <v>42816.834270833337</v>
      </c>
      <c r="E5849" s="1">
        <v>42816.834456018521</v>
      </c>
      <c r="F5849" s="2">
        <v>1490195940373</v>
      </c>
      <c r="G5849" s="2">
        <v>1490205694425</v>
      </c>
      <c r="H5849" s="2">
        <v>9754052</v>
      </c>
      <c r="I5849">
        <v>4</v>
      </c>
      <c r="J5849" t="s">
        <v>45</v>
      </c>
      <c r="K5849" t="s">
        <v>55</v>
      </c>
      <c r="L5849">
        <v>254746510</v>
      </c>
      <c r="M5849">
        <v>11096672</v>
      </c>
      <c r="N5849">
        <v>0</v>
      </c>
      <c r="O5849" t="s">
        <v>57</v>
      </c>
      <c r="P5849">
        <v>0</v>
      </c>
      <c r="Q5849">
        <v>0</v>
      </c>
      <c r="S5849">
        <v>0</v>
      </c>
      <c r="T5849">
        <v>0</v>
      </c>
      <c r="U5849" t="s">
        <v>45</v>
      </c>
      <c r="V5849" t="s">
        <v>48</v>
      </c>
      <c r="W5849">
        <v>150021788</v>
      </c>
      <c r="X5849">
        <v>3300350</v>
      </c>
      <c r="Y5849">
        <v>0</v>
      </c>
      <c r="AA5849">
        <v>0</v>
      </c>
      <c r="AB5849">
        <v>0</v>
      </c>
      <c r="AC5849" t="s">
        <v>49</v>
      </c>
      <c r="AD5849" t="s">
        <v>56</v>
      </c>
      <c r="AE5849">
        <v>46754210</v>
      </c>
      <c r="AF5849">
        <v>3300160</v>
      </c>
      <c r="AG5849">
        <v>25</v>
      </c>
      <c r="AH5849" t="s">
        <v>51</v>
      </c>
      <c r="AI5849">
        <v>82504</v>
      </c>
      <c r="AJ5849">
        <v>108455</v>
      </c>
      <c r="AM5849">
        <v>0</v>
      </c>
      <c r="AN5849">
        <v>0</v>
      </c>
      <c r="AO5849">
        <v>0</v>
      </c>
      <c r="AQ5849">
        <v>0</v>
      </c>
      <c r="AR5849">
        <v>0</v>
      </c>
    </row>
    <row r="5850" spans="1:44" hidden="1" x14ac:dyDescent="0.25">
      <c r="A5850" s="3" t="s">
        <v>1833</v>
      </c>
      <c r="B5850" t="s">
        <v>44</v>
      </c>
      <c r="C5850" s="1">
        <v>42877.415347222224</v>
      </c>
      <c r="D5850" s="1">
        <v>42877.458726851852</v>
      </c>
      <c r="E5850" s="1">
        <v>42877.458749999998</v>
      </c>
      <c r="F5850" s="2">
        <v>1495439890939</v>
      </c>
      <c r="G5850" s="2">
        <v>1495443635669</v>
      </c>
      <c r="H5850" s="2">
        <v>3744730</v>
      </c>
      <c r="I5850">
        <v>2</v>
      </c>
      <c r="J5850" t="s">
        <v>45</v>
      </c>
      <c r="K5850" t="s">
        <v>55</v>
      </c>
      <c r="L5850">
        <v>276107720</v>
      </c>
      <c r="M5850">
        <v>3895765</v>
      </c>
      <c r="N5850">
        <v>25</v>
      </c>
      <c r="O5850" t="s">
        <v>57</v>
      </c>
      <c r="P5850">
        <v>0</v>
      </c>
      <c r="Q5850">
        <v>0</v>
      </c>
      <c r="S5850">
        <v>0</v>
      </c>
      <c r="T5850">
        <v>0</v>
      </c>
      <c r="U5850" t="s">
        <v>45</v>
      </c>
      <c r="V5850" t="s">
        <v>48</v>
      </c>
      <c r="W5850">
        <v>100288363</v>
      </c>
      <c r="X5850">
        <v>3300350</v>
      </c>
      <c r="Y5850">
        <v>0</v>
      </c>
      <c r="AA5850">
        <v>0</v>
      </c>
      <c r="AB5850">
        <v>0</v>
      </c>
      <c r="AC5850" t="s">
        <v>49</v>
      </c>
      <c r="AD5850" t="s">
        <v>50</v>
      </c>
      <c r="AE5850">
        <v>27060004</v>
      </c>
      <c r="AF5850">
        <v>3300080</v>
      </c>
      <c r="AG5850">
        <v>25</v>
      </c>
      <c r="AH5850" t="s">
        <v>51</v>
      </c>
      <c r="AI5850">
        <v>82502</v>
      </c>
      <c r="AJ5850">
        <v>60742</v>
      </c>
      <c r="AK5850" t="s">
        <v>52</v>
      </c>
      <c r="AL5850" t="s">
        <v>50</v>
      </c>
      <c r="AM5850">
        <v>27753136</v>
      </c>
      <c r="AN5850">
        <v>3300160</v>
      </c>
      <c r="AO5850">
        <v>25</v>
      </c>
      <c r="AP5850" t="s">
        <v>51</v>
      </c>
      <c r="AQ5850">
        <v>82504</v>
      </c>
      <c r="AR5850">
        <v>62413</v>
      </c>
    </row>
    <row r="5851" spans="1:44" hidden="1" x14ac:dyDescent="0.25">
      <c r="A5851" s="3" t="s">
        <v>1833</v>
      </c>
      <c r="B5851" t="s">
        <v>54</v>
      </c>
      <c r="C5851" s="1">
        <v>42877.482465277775</v>
      </c>
      <c r="D5851" s="1">
        <v>42877.678587962961</v>
      </c>
      <c r="E5851" s="1">
        <v>42877.678668981483</v>
      </c>
      <c r="F5851" s="2">
        <v>1495445694798</v>
      </c>
      <c r="G5851" s="2">
        <v>1495462636791</v>
      </c>
      <c r="H5851" s="2">
        <v>16941993</v>
      </c>
      <c r="I5851">
        <v>2</v>
      </c>
      <c r="J5851" t="s">
        <v>45</v>
      </c>
      <c r="K5851" t="s">
        <v>55</v>
      </c>
      <c r="L5851">
        <v>276107720</v>
      </c>
      <c r="M5851">
        <v>3895765</v>
      </c>
      <c r="N5851">
        <v>25</v>
      </c>
      <c r="O5851" t="s">
        <v>57</v>
      </c>
      <c r="P5851">
        <v>0</v>
      </c>
      <c r="Q5851">
        <v>0</v>
      </c>
      <c r="S5851">
        <v>0</v>
      </c>
      <c r="T5851">
        <v>0</v>
      </c>
      <c r="U5851" t="s">
        <v>45</v>
      </c>
      <c r="V5851" t="s">
        <v>48</v>
      </c>
      <c r="W5851">
        <v>100288363</v>
      </c>
      <c r="X5851">
        <v>3300350</v>
      </c>
      <c r="Y5851">
        <v>0</v>
      </c>
      <c r="AA5851">
        <v>0</v>
      </c>
      <c r="AB5851">
        <v>0</v>
      </c>
      <c r="AC5851" t="s">
        <v>49</v>
      </c>
      <c r="AD5851" t="s">
        <v>50</v>
      </c>
      <c r="AE5851">
        <v>27060004</v>
      </c>
      <c r="AF5851">
        <v>3300080</v>
      </c>
      <c r="AG5851">
        <v>25</v>
      </c>
      <c r="AH5851" t="s">
        <v>51</v>
      </c>
      <c r="AI5851">
        <v>82502</v>
      </c>
      <c r="AJ5851">
        <v>60742</v>
      </c>
      <c r="AK5851" t="s">
        <v>52</v>
      </c>
      <c r="AL5851" t="s">
        <v>50</v>
      </c>
      <c r="AM5851">
        <v>27753136</v>
      </c>
      <c r="AN5851">
        <v>3300160</v>
      </c>
      <c r="AO5851">
        <v>25</v>
      </c>
      <c r="AP5851" t="s">
        <v>51</v>
      </c>
      <c r="AQ5851">
        <v>82504</v>
      </c>
      <c r="AR5851">
        <v>62413</v>
      </c>
    </row>
    <row r="5852" spans="1:44" hidden="1" x14ac:dyDescent="0.25">
      <c r="A5852" s="3" t="s">
        <v>2919</v>
      </c>
      <c r="B5852" t="s">
        <v>44</v>
      </c>
      <c r="C5852" s="1">
        <v>42877.373217592591</v>
      </c>
      <c r="D5852" s="1">
        <v>42877.403553240743</v>
      </c>
      <c r="E5852" s="1">
        <v>42877.403564814813</v>
      </c>
      <c r="F5852" s="2">
        <v>1495436253923</v>
      </c>
      <c r="G5852" s="2">
        <v>1495438868164</v>
      </c>
      <c r="H5852" s="2">
        <v>2614241</v>
      </c>
      <c r="I5852">
        <v>2</v>
      </c>
      <c r="J5852" t="s">
        <v>45</v>
      </c>
      <c r="K5852" t="s">
        <v>55</v>
      </c>
      <c r="L5852">
        <v>315026946</v>
      </c>
      <c r="M5852">
        <v>8631764</v>
      </c>
      <c r="N5852">
        <v>25</v>
      </c>
      <c r="O5852" t="s">
        <v>57</v>
      </c>
      <c r="P5852">
        <v>0</v>
      </c>
      <c r="Q5852">
        <v>0</v>
      </c>
      <c r="S5852">
        <v>0</v>
      </c>
      <c r="T5852">
        <v>0</v>
      </c>
      <c r="U5852" t="s">
        <v>45</v>
      </c>
      <c r="V5852" t="s">
        <v>48</v>
      </c>
      <c r="W5852">
        <v>124022616</v>
      </c>
      <c r="X5852">
        <v>3300350</v>
      </c>
      <c r="Y5852">
        <v>0</v>
      </c>
      <c r="AA5852">
        <v>0</v>
      </c>
      <c r="AB5852">
        <v>0</v>
      </c>
      <c r="AC5852" t="s">
        <v>49</v>
      </c>
      <c r="AD5852" t="s">
        <v>50</v>
      </c>
      <c r="AE5852">
        <v>25679614</v>
      </c>
      <c r="AF5852">
        <v>3300080</v>
      </c>
      <c r="AG5852">
        <v>25</v>
      </c>
      <c r="AH5852" t="s">
        <v>51</v>
      </c>
      <c r="AI5852">
        <v>82502</v>
      </c>
      <c r="AJ5852">
        <v>57398</v>
      </c>
      <c r="AM5852">
        <v>0</v>
      </c>
      <c r="AN5852">
        <v>0</v>
      </c>
      <c r="AO5852">
        <v>0</v>
      </c>
      <c r="AQ5852">
        <v>0</v>
      </c>
      <c r="AR5852">
        <v>0</v>
      </c>
    </row>
    <row r="5853" spans="1:44" hidden="1" x14ac:dyDescent="0.25">
      <c r="A5853" s="3" t="s">
        <v>2919</v>
      </c>
      <c r="B5853" t="s">
        <v>54</v>
      </c>
      <c r="C5853" s="1">
        <v>42877.471261574072</v>
      </c>
      <c r="D5853" s="1">
        <v>42877.606469907405</v>
      </c>
      <c r="E5853" s="1">
        <v>42877.606516203705</v>
      </c>
      <c r="F5853" s="2">
        <v>1495444723583</v>
      </c>
      <c r="G5853" s="2">
        <v>1495456403034</v>
      </c>
      <c r="H5853" s="2">
        <v>11679451</v>
      </c>
      <c r="I5853">
        <v>2</v>
      </c>
      <c r="J5853" t="s">
        <v>45</v>
      </c>
      <c r="K5853" t="s">
        <v>55</v>
      </c>
      <c r="L5853">
        <v>315026946</v>
      </c>
      <c r="M5853">
        <v>8631764</v>
      </c>
      <c r="N5853">
        <v>25</v>
      </c>
      <c r="O5853" t="s">
        <v>57</v>
      </c>
      <c r="P5853">
        <v>0</v>
      </c>
      <c r="Q5853">
        <v>0</v>
      </c>
      <c r="S5853">
        <v>0</v>
      </c>
      <c r="T5853">
        <v>0</v>
      </c>
      <c r="U5853" t="s">
        <v>45</v>
      </c>
      <c r="V5853" t="s">
        <v>48</v>
      </c>
      <c r="W5853">
        <v>124022616</v>
      </c>
      <c r="X5853">
        <v>3300350</v>
      </c>
      <c r="Y5853">
        <v>0</v>
      </c>
      <c r="AA5853">
        <v>0</v>
      </c>
      <c r="AB5853">
        <v>0</v>
      </c>
      <c r="AC5853" t="s">
        <v>49</v>
      </c>
      <c r="AD5853" t="s">
        <v>50</v>
      </c>
      <c r="AE5853">
        <v>25679614</v>
      </c>
      <c r="AF5853">
        <v>3300080</v>
      </c>
      <c r="AG5853">
        <v>25</v>
      </c>
      <c r="AH5853" t="s">
        <v>51</v>
      </c>
      <c r="AI5853">
        <v>82502</v>
      </c>
      <c r="AJ5853">
        <v>57398</v>
      </c>
      <c r="AM5853">
        <v>0</v>
      </c>
      <c r="AN5853">
        <v>0</v>
      </c>
      <c r="AO5853">
        <v>0</v>
      </c>
      <c r="AQ5853">
        <v>0</v>
      </c>
      <c r="AR5853">
        <v>0</v>
      </c>
    </row>
    <row r="5854" spans="1:44" hidden="1" x14ac:dyDescent="0.25">
      <c r="A5854" s="3" t="s">
        <v>4411</v>
      </c>
      <c r="B5854" t="s">
        <v>44</v>
      </c>
      <c r="C5854" s="1">
        <v>42877.457013888888</v>
      </c>
      <c r="D5854" s="1">
        <v>42877.5080787037</v>
      </c>
      <c r="E5854" s="1">
        <v>42877.5080787037</v>
      </c>
      <c r="F5854" s="2">
        <v>1495443497503</v>
      </c>
      <c r="G5854" s="2">
        <v>1495447898403</v>
      </c>
      <c r="H5854" s="2">
        <v>4400900</v>
      </c>
      <c r="I5854">
        <v>2</v>
      </c>
      <c r="J5854" t="s">
        <v>45</v>
      </c>
      <c r="K5854" t="s">
        <v>55</v>
      </c>
      <c r="L5854">
        <v>319610269</v>
      </c>
      <c r="M5854">
        <v>3596339</v>
      </c>
      <c r="N5854">
        <v>25</v>
      </c>
      <c r="O5854" t="s">
        <v>57</v>
      </c>
      <c r="P5854">
        <v>0</v>
      </c>
      <c r="Q5854">
        <v>0</v>
      </c>
      <c r="S5854">
        <v>0</v>
      </c>
      <c r="T5854">
        <v>0</v>
      </c>
      <c r="U5854" t="s">
        <v>45</v>
      </c>
      <c r="V5854" t="s">
        <v>48</v>
      </c>
      <c r="W5854">
        <v>109394213</v>
      </c>
      <c r="X5854">
        <v>3300350</v>
      </c>
      <c r="Y5854">
        <v>0</v>
      </c>
      <c r="AA5854">
        <v>0</v>
      </c>
      <c r="AB5854">
        <v>0</v>
      </c>
      <c r="AC5854" t="s">
        <v>49</v>
      </c>
      <c r="AD5854" t="s">
        <v>50</v>
      </c>
      <c r="AE5854">
        <v>24677040</v>
      </c>
      <c r="AF5854">
        <v>3300120</v>
      </c>
      <c r="AG5854">
        <v>25</v>
      </c>
      <c r="AH5854" t="s">
        <v>51</v>
      </c>
      <c r="AI5854">
        <v>82503</v>
      </c>
      <c r="AJ5854">
        <v>54970</v>
      </c>
      <c r="AM5854">
        <v>0</v>
      </c>
      <c r="AN5854">
        <v>0</v>
      </c>
      <c r="AO5854">
        <v>0</v>
      </c>
      <c r="AQ5854">
        <v>0</v>
      </c>
      <c r="AR5854">
        <v>0</v>
      </c>
    </row>
    <row r="5855" spans="1:44" hidden="1" x14ac:dyDescent="0.25">
      <c r="A5855" s="3" t="s">
        <v>2509</v>
      </c>
      <c r="B5855" t="s">
        <v>44</v>
      </c>
      <c r="C5855" s="1">
        <v>42822.622106481482</v>
      </c>
      <c r="D5855" s="1">
        <v>42822.725081018521</v>
      </c>
      <c r="E5855" s="1">
        <v>42822.725104166668</v>
      </c>
      <c r="F5855" s="2">
        <v>1490705756326</v>
      </c>
      <c r="G5855" s="2">
        <v>1490714648809</v>
      </c>
      <c r="H5855" s="2">
        <v>8892483</v>
      </c>
      <c r="I5855">
        <v>3</v>
      </c>
      <c r="J5855" t="s">
        <v>45</v>
      </c>
      <c r="K5855" t="s">
        <v>55</v>
      </c>
      <c r="L5855">
        <v>347112977</v>
      </c>
      <c r="M5855">
        <v>8378772</v>
      </c>
      <c r="N5855">
        <v>25</v>
      </c>
      <c r="O5855" t="s">
        <v>57</v>
      </c>
      <c r="P5855">
        <v>0</v>
      </c>
      <c r="Q5855">
        <v>0</v>
      </c>
      <c r="S5855">
        <v>0</v>
      </c>
      <c r="T5855">
        <v>0</v>
      </c>
      <c r="U5855" t="s">
        <v>45</v>
      </c>
      <c r="V5855" t="s">
        <v>48</v>
      </c>
      <c r="W5855">
        <v>118945903</v>
      </c>
      <c r="X5855">
        <v>3300350</v>
      </c>
      <c r="Y5855">
        <v>0</v>
      </c>
      <c r="AA5855">
        <v>0</v>
      </c>
      <c r="AB5855">
        <v>0</v>
      </c>
      <c r="AC5855" t="s">
        <v>49</v>
      </c>
      <c r="AD5855" t="s">
        <v>56</v>
      </c>
      <c r="AE5855">
        <v>35207190</v>
      </c>
      <c r="AF5855">
        <v>3300120</v>
      </c>
      <c r="AG5855">
        <v>25</v>
      </c>
      <c r="AH5855" t="s">
        <v>51</v>
      </c>
      <c r="AI5855">
        <v>82503</v>
      </c>
      <c r="AJ5855">
        <v>80495</v>
      </c>
      <c r="AM5855">
        <v>0</v>
      </c>
      <c r="AN5855">
        <v>0</v>
      </c>
      <c r="AO5855">
        <v>0</v>
      </c>
      <c r="AQ5855">
        <v>0</v>
      </c>
      <c r="AR5855">
        <v>0</v>
      </c>
    </row>
    <row r="5856" spans="1:44" hidden="1" x14ac:dyDescent="0.25">
      <c r="A5856" s="3" t="s">
        <v>2509</v>
      </c>
      <c r="B5856" t="s">
        <v>54</v>
      </c>
      <c r="C5856" s="1">
        <v>42822.734918981485</v>
      </c>
      <c r="D5856" s="1">
        <v>42822.891944444447</v>
      </c>
      <c r="E5856" s="1">
        <v>42822.892106481479</v>
      </c>
      <c r="F5856" s="2">
        <v>1490715503397</v>
      </c>
      <c r="G5856" s="2">
        <v>1490729077551</v>
      </c>
      <c r="H5856" s="2">
        <v>13574154</v>
      </c>
      <c r="I5856">
        <v>3</v>
      </c>
      <c r="J5856" t="s">
        <v>45</v>
      </c>
      <c r="K5856" t="s">
        <v>55</v>
      </c>
      <c r="L5856">
        <v>347112977</v>
      </c>
      <c r="M5856">
        <v>8378772</v>
      </c>
      <c r="N5856">
        <v>25</v>
      </c>
      <c r="O5856" t="s">
        <v>57</v>
      </c>
      <c r="P5856">
        <v>0</v>
      </c>
      <c r="Q5856">
        <v>0</v>
      </c>
      <c r="S5856">
        <v>0</v>
      </c>
      <c r="T5856">
        <v>0</v>
      </c>
      <c r="U5856" t="s">
        <v>45</v>
      </c>
      <c r="V5856" t="s">
        <v>48</v>
      </c>
      <c r="W5856">
        <v>118945903</v>
      </c>
      <c r="X5856">
        <v>3300350</v>
      </c>
      <c r="Y5856">
        <v>0</v>
      </c>
      <c r="AA5856">
        <v>0</v>
      </c>
      <c r="AB5856">
        <v>0</v>
      </c>
      <c r="AC5856" t="s">
        <v>49</v>
      </c>
      <c r="AD5856" t="s">
        <v>56</v>
      </c>
      <c r="AE5856">
        <v>35207190</v>
      </c>
      <c r="AF5856">
        <v>3300120</v>
      </c>
      <c r="AG5856">
        <v>25</v>
      </c>
      <c r="AH5856" t="s">
        <v>51</v>
      </c>
      <c r="AI5856">
        <v>82503</v>
      </c>
      <c r="AJ5856">
        <v>80495</v>
      </c>
      <c r="AM5856">
        <v>0</v>
      </c>
      <c r="AN5856">
        <v>0</v>
      </c>
      <c r="AO5856">
        <v>0</v>
      </c>
      <c r="AQ5856">
        <v>0</v>
      </c>
      <c r="AR5856">
        <v>0</v>
      </c>
    </row>
    <row r="5857" spans="1:44" hidden="1" x14ac:dyDescent="0.25">
      <c r="A5857" s="3" t="s">
        <v>2474</v>
      </c>
      <c r="B5857" t="s">
        <v>44</v>
      </c>
      <c r="C5857" s="1">
        <v>42814.538854166669</v>
      </c>
      <c r="D5857" s="1">
        <v>42814.610046296293</v>
      </c>
      <c r="E5857" s="1">
        <v>42814.61005787037</v>
      </c>
      <c r="F5857" s="2">
        <v>1490014560920</v>
      </c>
      <c r="G5857" s="2">
        <v>1490020708933</v>
      </c>
      <c r="H5857" s="2">
        <v>6148013</v>
      </c>
      <c r="I5857">
        <v>2</v>
      </c>
      <c r="J5857" t="s">
        <v>45</v>
      </c>
      <c r="K5857" t="s">
        <v>55</v>
      </c>
      <c r="L5857">
        <v>357982454</v>
      </c>
      <c r="M5857">
        <v>7496686</v>
      </c>
      <c r="N5857">
        <v>25</v>
      </c>
      <c r="O5857" t="s">
        <v>57</v>
      </c>
      <c r="P5857">
        <v>0</v>
      </c>
      <c r="Q5857">
        <v>0</v>
      </c>
      <c r="S5857">
        <v>0</v>
      </c>
      <c r="T5857">
        <v>0</v>
      </c>
      <c r="U5857" t="s">
        <v>45</v>
      </c>
      <c r="V5857" t="s">
        <v>48</v>
      </c>
      <c r="W5857">
        <v>129820203</v>
      </c>
      <c r="X5857">
        <v>3300350</v>
      </c>
      <c r="Y5857">
        <v>0</v>
      </c>
      <c r="AA5857">
        <v>0</v>
      </c>
      <c r="AB5857">
        <v>0</v>
      </c>
      <c r="AC5857" t="s">
        <v>49</v>
      </c>
      <c r="AD5857" t="s">
        <v>56</v>
      </c>
      <c r="AE5857">
        <v>39169040</v>
      </c>
      <c r="AF5857">
        <v>3300160</v>
      </c>
      <c r="AG5857">
        <v>25</v>
      </c>
      <c r="AH5857" t="s">
        <v>51</v>
      </c>
      <c r="AI5857">
        <v>82504</v>
      </c>
      <c r="AJ5857">
        <v>90090</v>
      </c>
      <c r="AM5857">
        <v>0</v>
      </c>
      <c r="AN5857">
        <v>0</v>
      </c>
      <c r="AO5857">
        <v>0</v>
      </c>
      <c r="AQ5857">
        <v>0</v>
      </c>
      <c r="AR5857">
        <v>0</v>
      </c>
    </row>
    <row r="5858" spans="1:44" hidden="1" x14ac:dyDescent="0.25">
      <c r="A5858" s="3" t="s">
        <v>2474</v>
      </c>
      <c r="B5858" t="s">
        <v>54</v>
      </c>
      <c r="C5858" s="1">
        <v>42814.632280092592</v>
      </c>
      <c r="D5858" s="1">
        <v>42814.791331018518</v>
      </c>
      <c r="E5858" s="1">
        <v>42814.791388888887</v>
      </c>
      <c r="F5858" s="2">
        <v>1490022632549</v>
      </c>
      <c r="G5858" s="2">
        <v>1490036375762</v>
      </c>
      <c r="H5858" s="2">
        <v>13743213</v>
      </c>
      <c r="I5858">
        <v>2</v>
      </c>
      <c r="J5858" t="s">
        <v>45</v>
      </c>
      <c r="K5858" t="s">
        <v>55</v>
      </c>
      <c r="L5858">
        <v>357982454</v>
      </c>
      <c r="M5858">
        <v>7496686</v>
      </c>
      <c r="N5858">
        <v>25</v>
      </c>
      <c r="O5858" t="s">
        <v>57</v>
      </c>
      <c r="P5858">
        <v>0</v>
      </c>
      <c r="Q5858">
        <v>0</v>
      </c>
      <c r="S5858">
        <v>0</v>
      </c>
      <c r="T5858">
        <v>0</v>
      </c>
      <c r="U5858" t="s">
        <v>45</v>
      </c>
      <c r="V5858" t="s">
        <v>48</v>
      </c>
      <c r="W5858">
        <v>129820203</v>
      </c>
      <c r="X5858">
        <v>3300350</v>
      </c>
      <c r="Y5858">
        <v>0</v>
      </c>
      <c r="AA5858">
        <v>0</v>
      </c>
      <c r="AB5858">
        <v>0</v>
      </c>
      <c r="AC5858" t="s">
        <v>49</v>
      </c>
      <c r="AD5858" t="s">
        <v>56</v>
      </c>
      <c r="AE5858">
        <v>39169040</v>
      </c>
      <c r="AF5858">
        <v>3300160</v>
      </c>
      <c r="AG5858">
        <v>25</v>
      </c>
      <c r="AH5858" t="s">
        <v>51</v>
      </c>
      <c r="AI5858">
        <v>82504</v>
      </c>
      <c r="AJ5858">
        <v>90090</v>
      </c>
      <c r="AM5858">
        <v>0</v>
      </c>
      <c r="AN5858">
        <v>0</v>
      </c>
      <c r="AO5858">
        <v>0</v>
      </c>
      <c r="AQ5858">
        <v>0</v>
      </c>
      <c r="AR5858">
        <v>0</v>
      </c>
    </row>
    <row r="5859" spans="1:44" hidden="1" x14ac:dyDescent="0.25">
      <c r="A5859" s="3" t="s">
        <v>2286</v>
      </c>
      <c r="B5859" t="s">
        <v>44</v>
      </c>
      <c r="C5859" s="1">
        <v>42872.413402777776</v>
      </c>
      <c r="D5859" s="1">
        <v>42872.444768518515</v>
      </c>
      <c r="E5859" s="1">
        <v>42872.444791666669</v>
      </c>
      <c r="F5859" s="2">
        <v>1495007724038</v>
      </c>
      <c r="G5859" s="2">
        <v>1495010429862</v>
      </c>
      <c r="H5859" s="2">
        <v>2705824</v>
      </c>
      <c r="I5859">
        <v>4</v>
      </c>
      <c r="J5859" t="s">
        <v>45</v>
      </c>
      <c r="K5859" t="s">
        <v>55</v>
      </c>
      <c r="L5859">
        <v>370467854</v>
      </c>
      <c r="M5859">
        <v>3894916</v>
      </c>
      <c r="N5859">
        <v>25</v>
      </c>
      <c r="O5859" t="s">
        <v>57</v>
      </c>
      <c r="P5859">
        <v>0</v>
      </c>
      <c r="Q5859">
        <v>0</v>
      </c>
      <c r="S5859">
        <v>0</v>
      </c>
      <c r="T5859">
        <v>0</v>
      </c>
      <c r="U5859" t="s">
        <v>45</v>
      </c>
      <c r="V5859" t="s">
        <v>48</v>
      </c>
      <c r="W5859">
        <v>98285199</v>
      </c>
      <c r="X5859">
        <v>3300350</v>
      </c>
      <c r="Y5859">
        <v>0</v>
      </c>
      <c r="AA5859">
        <v>0</v>
      </c>
      <c r="AB5859">
        <v>0</v>
      </c>
      <c r="AC5859" t="s">
        <v>52</v>
      </c>
      <c r="AD5859" t="s">
        <v>50</v>
      </c>
      <c r="AE5859">
        <v>20888326</v>
      </c>
      <c r="AF5859">
        <v>3300200</v>
      </c>
      <c r="AG5859">
        <v>25</v>
      </c>
      <c r="AH5859" t="s">
        <v>51</v>
      </c>
      <c r="AI5859">
        <v>82505</v>
      </c>
      <c r="AJ5859">
        <v>45766</v>
      </c>
      <c r="AM5859">
        <v>0</v>
      </c>
      <c r="AN5859">
        <v>0</v>
      </c>
      <c r="AO5859">
        <v>0</v>
      </c>
      <c r="AQ5859">
        <v>0</v>
      </c>
      <c r="AR5859">
        <v>0</v>
      </c>
    </row>
    <row r="5860" spans="1:44" hidden="1" x14ac:dyDescent="0.25">
      <c r="A5860" s="3" t="s">
        <v>2286</v>
      </c>
      <c r="B5860" t="s">
        <v>54</v>
      </c>
      <c r="C5860" s="1">
        <v>42872.507465277777</v>
      </c>
      <c r="D5860" s="1">
        <v>42872.67763888889</v>
      </c>
      <c r="E5860" s="1">
        <v>42872.677685185183</v>
      </c>
      <c r="F5860" s="2">
        <v>1495015855056</v>
      </c>
      <c r="G5860" s="2">
        <v>1495030551428</v>
      </c>
      <c r="H5860" s="2">
        <v>14696372</v>
      </c>
      <c r="I5860">
        <v>4</v>
      </c>
      <c r="J5860" t="s">
        <v>45</v>
      </c>
      <c r="K5860" t="s">
        <v>55</v>
      </c>
      <c r="L5860">
        <v>370467854</v>
      </c>
      <c r="M5860">
        <v>3894916</v>
      </c>
      <c r="N5860">
        <v>25</v>
      </c>
      <c r="O5860" t="s">
        <v>57</v>
      </c>
      <c r="P5860">
        <v>0</v>
      </c>
      <c r="Q5860">
        <v>0</v>
      </c>
      <c r="S5860">
        <v>0</v>
      </c>
      <c r="T5860">
        <v>0</v>
      </c>
      <c r="U5860" t="s">
        <v>45</v>
      </c>
      <c r="V5860" t="s">
        <v>48</v>
      </c>
      <c r="W5860">
        <v>98285199</v>
      </c>
      <c r="X5860">
        <v>3300350</v>
      </c>
      <c r="Y5860">
        <v>0</v>
      </c>
      <c r="AA5860">
        <v>0</v>
      </c>
      <c r="AB5860">
        <v>0</v>
      </c>
      <c r="AC5860" t="s">
        <v>52</v>
      </c>
      <c r="AD5860" t="s">
        <v>50</v>
      </c>
      <c r="AE5860">
        <v>20888326</v>
      </c>
      <c r="AF5860">
        <v>3300200</v>
      </c>
      <c r="AG5860">
        <v>25</v>
      </c>
      <c r="AH5860" t="s">
        <v>51</v>
      </c>
      <c r="AI5860">
        <v>82505</v>
      </c>
      <c r="AJ5860">
        <v>45766</v>
      </c>
      <c r="AM5860">
        <v>0</v>
      </c>
      <c r="AN5860">
        <v>0</v>
      </c>
      <c r="AO5860">
        <v>0</v>
      </c>
      <c r="AQ5860">
        <v>0</v>
      </c>
      <c r="AR5860">
        <v>0</v>
      </c>
    </row>
    <row r="5861" spans="1:44" hidden="1" x14ac:dyDescent="0.25">
      <c r="A5861" s="3" t="s">
        <v>2593</v>
      </c>
      <c r="B5861" t="s">
        <v>44</v>
      </c>
      <c r="C5861" s="1">
        <v>42810.372430555559</v>
      </c>
      <c r="D5861" s="1">
        <v>42810.410034722219</v>
      </c>
      <c r="E5861" s="1">
        <v>42810.410081018519</v>
      </c>
      <c r="F5861" s="2">
        <v>1489654581353</v>
      </c>
      <c r="G5861" s="2">
        <v>1489657830546</v>
      </c>
      <c r="H5861" s="2">
        <v>3249193</v>
      </c>
      <c r="I5861">
        <v>5</v>
      </c>
      <c r="J5861" t="s">
        <v>45</v>
      </c>
      <c r="K5861" t="s">
        <v>55</v>
      </c>
      <c r="L5861">
        <v>378949182</v>
      </c>
      <c r="M5861">
        <v>15812868</v>
      </c>
      <c r="N5861">
        <v>25</v>
      </c>
      <c r="O5861" t="s">
        <v>57</v>
      </c>
      <c r="P5861">
        <v>0</v>
      </c>
      <c r="Q5861">
        <v>0</v>
      </c>
      <c r="S5861">
        <v>0</v>
      </c>
      <c r="T5861">
        <v>0</v>
      </c>
      <c r="U5861" t="s">
        <v>45</v>
      </c>
      <c r="V5861" t="s">
        <v>48</v>
      </c>
      <c r="W5861">
        <v>125380410</v>
      </c>
      <c r="X5861">
        <v>3300350</v>
      </c>
      <c r="Y5861">
        <v>0</v>
      </c>
      <c r="AA5861">
        <v>0</v>
      </c>
      <c r="AB5861">
        <v>0</v>
      </c>
      <c r="AC5861" t="s">
        <v>49</v>
      </c>
      <c r="AD5861" t="s">
        <v>56</v>
      </c>
      <c r="AE5861">
        <v>28011792</v>
      </c>
      <c r="AF5861">
        <v>3300200</v>
      </c>
      <c r="AG5861">
        <v>25</v>
      </c>
      <c r="AH5861" t="s">
        <v>51</v>
      </c>
      <c r="AI5861">
        <v>82505</v>
      </c>
      <c r="AJ5861">
        <v>63052</v>
      </c>
      <c r="AM5861">
        <v>0</v>
      </c>
      <c r="AN5861">
        <v>0</v>
      </c>
      <c r="AO5861">
        <v>0</v>
      </c>
      <c r="AQ5861">
        <v>0</v>
      </c>
      <c r="AR5861">
        <v>0</v>
      </c>
    </row>
    <row r="5862" spans="1:44" hidden="1" x14ac:dyDescent="0.25">
      <c r="A5862" s="3" t="s">
        <v>2593</v>
      </c>
      <c r="B5862" t="s">
        <v>54</v>
      </c>
      <c r="C5862" s="1">
        <v>42810.436666666668</v>
      </c>
      <c r="D5862" s="1">
        <v>42810.589618055557</v>
      </c>
      <c r="E5862" s="1">
        <v>42810.58966435185</v>
      </c>
      <c r="F5862" s="2">
        <v>1489660131141</v>
      </c>
      <c r="G5862" s="2">
        <v>1489673346455</v>
      </c>
      <c r="H5862" s="2">
        <v>13215314</v>
      </c>
      <c r="I5862">
        <v>5</v>
      </c>
      <c r="J5862" t="s">
        <v>45</v>
      </c>
      <c r="K5862" t="s">
        <v>55</v>
      </c>
      <c r="L5862">
        <v>378949182</v>
      </c>
      <c r="M5862">
        <v>15812868</v>
      </c>
      <c r="N5862">
        <v>25</v>
      </c>
      <c r="O5862" t="s">
        <v>57</v>
      </c>
      <c r="P5862">
        <v>0</v>
      </c>
      <c r="Q5862">
        <v>0</v>
      </c>
      <c r="S5862">
        <v>0</v>
      </c>
      <c r="T5862">
        <v>0</v>
      </c>
      <c r="U5862" t="s">
        <v>45</v>
      </c>
      <c r="V5862" t="s">
        <v>48</v>
      </c>
      <c r="W5862">
        <v>125380410</v>
      </c>
      <c r="X5862">
        <v>3300350</v>
      </c>
      <c r="Y5862">
        <v>0</v>
      </c>
      <c r="AA5862">
        <v>0</v>
      </c>
      <c r="AB5862">
        <v>0</v>
      </c>
      <c r="AC5862" t="s">
        <v>49</v>
      </c>
      <c r="AD5862" t="s">
        <v>56</v>
      </c>
      <c r="AE5862">
        <v>28011792</v>
      </c>
      <c r="AF5862">
        <v>3300200</v>
      </c>
      <c r="AG5862">
        <v>25</v>
      </c>
      <c r="AH5862" t="s">
        <v>51</v>
      </c>
      <c r="AI5862">
        <v>82505</v>
      </c>
      <c r="AJ5862">
        <v>63052</v>
      </c>
      <c r="AM5862">
        <v>0</v>
      </c>
      <c r="AN5862">
        <v>0</v>
      </c>
      <c r="AO5862">
        <v>0</v>
      </c>
      <c r="AQ5862">
        <v>0</v>
      </c>
      <c r="AR5862">
        <v>0</v>
      </c>
    </row>
    <row r="5863" spans="1:44" hidden="1" x14ac:dyDescent="0.25">
      <c r="A5863" s="3" t="s">
        <v>3556</v>
      </c>
      <c r="B5863" t="s">
        <v>44</v>
      </c>
      <c r="C5863" s="1">
        <v>42863.413425925923</v>
      </c>
      <c r="D5863" s="1">
        <v>42863.457233796296</v>
      </c>
      <c r="E5863" s="1">
        <v>42863.457245370373</v>
      </c>
      <c r="F5863" s="2">
        <v>1494230126720</v>
      </c>
      <c r="G5863" s="2">
        <v>1494233906445</v>
      </c>
      <c r="H5863" s="2">
        <v>3779725</v>
      </c>
      <c r="I5863">
        <v>2</v>
      </c>
      <c r="J5863" t="s">
        <v>45</v>
      </c>
      <c r="K5863" t="s">
        <v>55</v>
      </c>
      <c r="L5863">
        <v>381544117</v>
      </c>
      <c r="M5863">
        <v>3895297</v>
      </c>
      <c r="N5863">
        <v>25</v>
      </c>
      <c r="O5863" t="s">
        <v>57</v>
      </c>
      <c r="P5863">
        <v>0</v>
      </c>
      <c r="Q5863">
        <v>0</v>
      </c>
      <c r="S5863">
        <v>0</v>
      </c>
      <c r="T5863">
        <v>0</v>
      </c>
      <c r="U5863" t="s">
        <v>45</v>
      </c>
      <c r="V5863" t="s">
        <v>48</v>
      </c>
      <c r="W5863">
        <v>95725224</v>
      </c>
      <c r="X5863">
        <v>3300350</v>
      </c>
      <c r="Y5863">
        <v>0</v>
      </c>
      <c r="AA5863">
        <v>0</v>
      </c>
      <c r="AB5863">
        <v>0</v>
      </c>
      <c r="AC5863" t="s">
        <v>49</v>
      </c>
      <c r="AD5863" t="s">
        <v>50</v>
      </c>
      <c r="AE5863">
        <v>34585734</v>
      </c>
      <c r="AF5863">
        <v>3300120</v>
      </c>
      <c r="AG5863">
        <v>25</v>
      </c>
      <c r="AH5863" t="s">
        <v>51</v>
      </c>
      <c r="AI5863">
        <v>82503</v>
      </c>
      <c r="AJ5863">
        <v>78996</v>
      </c>
      <c r="AK5863" t="s">
        <v>52</v>
      </c>
      <c r="AL5863" t="s">
        <v>50</v>
      </c>
      <c r="AM5863">
        <v>38039058</v>
      </c>
      <c r="AN5863">
        <v>3300160</v>
      </c>
      <c r="AO5863">
        <v>25</v>
      </c>
      <c r="AP5863" t="s">
        <v>51</v>
      </c>
      <c r="AQ5863">
        <v>82504</v>
      </c>
      <c r="AR5863">
        <v>87339</v>
      </c>
    </row>
    <row r="5864" spans="1:44" hidden="1" x14ac:dyDescent="0.25">
      <c r="A5864" s="3" t="s">
        <v>3556</v>
      </c>
      <c r="B5864" t="s">
        <v>54</v>
      </c>
      <c r="C5864" s="1">
        <v>42863.489432870374</v>
      </c>
      <c r="D5864" s="1">
        <v>42863.589305555557</v>
      </c>
      <c r="E5864" s="1">
        <v>42863.589398148149</v>
      </c>
      <c r="F5864" s="2">
        <v>1494236696704</v>
      </c>
      <c r="G5864" s="2">
        <v>1494245323691</v>
      </c>
      <c r="H5864" s="2">
        <v>8626987</v>
      </c>
      <c r="I5864">
        <v>2</v>
      </c>
      <c r="J5864" t="s">
        <v>45</v>
      </c>
      <c r="K5864" t="s">
        <v>55</v>
      </c>
      <c r="L5864">
        <v>381544117</v>
      </c>
      <c r="M5864">
        <v>3895297</v>
      </c>
      <c r="N5864">
        <v>25</v>
      </c>
      <c r="O5864" t="s">
        <v>57</v>
      </c>
      <c r="P5864">
        <v>0</v>
      </c>
      <c r="Q5864">
        <v>0</v>
      </c>
      <c r="S5864">
        <v>0</v>
      </c>
      <c r="T5864">
        <v>0</v>
      </c>
      <c r="U5864" t="s">
        <v>45</v>
      </c>
      <c r="V5864" t="s">
        <v>48</v>
      </c>
      <c r="W5864">
        <v>95725224</v>
      </c>
      <c r="X5864">
        <v>3300350</v>
      </c>
      <c r="Y5864">
        <v>0</v>
      </c>
      <c r="AA5864">
        <v>0</v>
      </c>
      <c r="AB5864">
        <v>0</v>
      </c>
      <c r="AC5864" t="s">
        <v>49</v>
      </c>
      <c r="AD5864" t="s">
        <v>50</v>
      </c>
      <c r="AE5864">
        <v>34585734</v>
      </c>
      <c r="AF5864">
        <v>3300120</v>
      </c>
      <c r="AG5864">
        <v>25</v>
      </c>
      <c r="AH5864" t="s">
        <v>51</v>
      </c>
      <c r="AI5864">
        <v>82503</v>
      </c>
      <c r="AJ5864">
        <v>78996</v>
      </c>
      <c r="AK5864" t="s">
        <v>52</v>
      </c>
      <c r="AL5864" t="s">
        <v>50</v>
      </c>
      <c r="AM5864">
        <v>38039058</v>
      </c>
      <c r="AN5864">
        <v>3300160</v>
      </c>
      <c r="AO5864">
        <v>25</v>
      </c>
      <c r="AP5864" t="s">
        <v>51</v>
      </c>
      <c r="AQ5864">
        <v>82504</v>
      </c>
      <c r="AR5864">
        <v>87339</v>
      </c>
    </row>
    <row r="5865" spans="1:44" hidden="1" x14ac:dyDescent="0.25">
      <c r="A5865" s="3" t="s">
        <v>568</v>
      </c>
      <c r="B5865" t="s">
        <v>44</v>
      </c>
      <c r="C5865" s="1">
        <v>42845.413460648146</v>
      </c>
      <c r="D5865" s="1">
        <v>42845.447384259256</v>
      </c>
      <c r="E5865" s="1">
        <v>42845.44740740741</v>
      </c>
      <c r="F5865" s="2">
        <v>1492674928565</v>
      </c>
      <c r="G5865" s="2">
        <v>1492677855666</v>
      </c>
      <c r="H5865" s="2">
        <v>2927101</v>
      </c>
      <c r="I5865">
        <v>5</v>
      </c>
      <c r="J5865" t="s">
        <v>45</v>
      </c>
      <c r="K5865" t="s">
        <v>55</v>
      </c>
      <c r="L5865">
        <v>397484970</v>
      </c>
      <c r="M5865">
        <v>12216349</v>
      </c>
      <c r="N5865">
        <v>25</v>
      </c>
      <c r="O5865" t="s">
        <v>57</v>
      </c>
      <c r="P5865">
        <v>0</v>
      </c>
      <c r="Q5865">
        <v>0</v>
      </c>
      <c r="S5865">
        <v>0</v>
      </c>
      <c r="T5865">
        <v>0</v>
      </c>
      <c r="U5865" t="s">
        <v>45</v>
      </c>
      <c r="V5865" t="s">
        <v>48</v>
      </c>
      <c r="W5865">
        <v>98809070</v>
      </c>
      <c r="X5865">
        <v>3300350</v>
      </c>
      <c r="Y5865">
        <v>0</v>
      </c>
      <c r="AA5865">
        <v>0</v>
      </c>
      <c r="AB5865">
        <v>0</v>
      </c>
      <c r="AC5865" t="s">
        <v>49</v>
      </c>
      <c r="AD5865" t="s">
        <v>50</v>
      </c>
      <c r="AE5865">
        <v>41447918</v>
      </c>
      <c r="AF5865">
        <v>3300160</v>
      </c>
      <c r="AG5865">
        <v>25</v>
      </c>
      <c r="AH5865" t="s">
        <v>51</v>
      </c>
      <c r="AI5865">
        <v>82504</v>
      </c>
      <c r="AJ5865">
        <v>95620</v>
      </c>
      <c r="AM5865">
        <v>0</v>
      </c>
      <c r="AN5865">
        <v>0</v>
      </c>
      <c r="AO5865">
        <v>0</v>
      </c>
      <c r="AQ5865">
        <v>0</v>
      </c>
      <c r="AR5865">
        <v>0</v>
      </c>
    </row>
    <row r="5866" spans="1:44" hidden="1" x14ac:dyDescent="0.25">
      <c r="A5866" s="3" t="s">
        <v>568</v>
      </c>
      <c r="B5866" t="s">
        <v>54</v>
      </c>
      <c r="C5866" s="1">
        <v>42845.558645833335</v>
      </c>
      <c r="D5866" s="1">
        <v>42845.845173611109</v>
      </c>
      <c r="E5866" s="1">
        <v>42845.845324074071</v>
      </c>
      <c r="F5866" s="2">
        <v>1492687473590</v>
      </c>
      <c r="G5866" s="2">
        <v>1492712235749</v>
      </c>
      <c r="H5866" s="2">
        <v>24762159</v>
      </c>
      <c r="I5866">
        <v>5</v>
      </c>
      <c r="J5866" t="s">
        <v>45</v>
      </c>
      <c r="K5866" t="s">
        <v>55</v>
      </c>
      <c r="L5866">
        <v>397484970</v>
      </c>
      <c r="M5866">
        <v>12216349</v>
      </c>
      <c r="N5866">
        <v>25</v>
      </c>
      <c r="O5866" t="s">
        <v>57</v>
      </c>
      <c r="P5866">
        <v>0</v>
      </c>
      <c r="Q5866">
        <v>0</v>
      </c>
      <c r="S5866">
        <v>0</v>
      </c>
      <c r="T5866">
        <v>0</v>
      </c>
      <c r="U5866" t="s">
        <v>45</v>
      </c>
      <c r="V5866" t="s">
        <v>48</v>
      </c>
      <c r="W5866">
        <v>98809070</v>
      </c>
      <c r="X5866">
        <v>3300350</v>
      </c>
      <c r="Y5866">
        <v>0</v>
      </c>
      <c r="AA5866">
        <v>0</v>
      </c>
      <c r="AB5866">
        <v>0</v>
      </c>
      <c r="AC5866" t="s">
        <v>49</v>
      </c>
      <c r="AD5866" t="s">
        <v>50</v>
      </c>
      <c r="AE5866">
        <v>41447918</v>
      </c>
      <c r="AF5866">
        <v>3300160</v>
      </c>
      <c r="AG5866">
        <v>25</v>
      </c>
      <c r="AH5866" t="s">
        <v>51</v>
      </c>
      <c r="AI5866">
        <v>82504</v>
      </c>
      <c r="AJ5866">
        <v>95620</v>
      </c>
      <c r="AM5866">
        <v>0</v>
      </c>
      <c r="AN5866">
        <v>0</v>
      </c>
      <c r="AO5866">
        <v>0</v>
      </c>
      <c r="AQ5866">
        <v>0</v>
      </c>
      <c r="AR5866">
        <v>0</v>
      </c>
    </row>
    <row r="5867" spans="1:44" hidden="1" x14ac:dyDescent="0.25">
      <c r="A5867" s="3" t="s">
        <v>3156</v>
      </c>
      <c r="B5867" t="s">
        <v>44</v>
      </c>
      <c r="C5867" s="1">
        <v>42880.373425925929</v>
      </c>
      <c r="D5867" s="1">
        <v>42880.402118055557</v>
      </c>
      <c r="E5867" s="1">
        <v>42880.40215277778</v>
      </c>
      <c r="F5867" s="2">
        <v>1495695469480</v>
      </c>
      <c r="G5867" s="2">
        <v>1495697945671</v>
      </c>
      <c r="H5867" s="2">
        <v>2476191</v>
      </c>
      <c r="I5867">
        <v>5</v>
      </c>
      <c r="J5867" t="s">
        <v>45</v>
      </c>
      <c r="K5867" t="s">
        <v>55</v>
      </c>
      <c r="L5867">
        <v>402077182</v>
      </c>
      <c r="M5867">
        <v>8609195</v>
      </c>
      <c r="N5867">
        <v>25</v>
      </c>
      <c r="O5867" t="s">
        <v>57</v>
      </c>
      <c r="P5867">
        <v>0</v>
      </c>
      <c r="Q5867">
        <v>0</v>
      </c>
      <c r="S5867">
        <v>0</v>
      </c>
      <c r="T5867">
        <v>0</v>
      </c>
      <c r="U5867" t="s">
        <v>45</v>
      </c>
      <c r="V5867" t="s">
        <v>48</v>
      </c>
      <c r="W5867">
        <v>159763302</v>
      </c>
      <c r="X5867">
        <v>3300350</v>
      </c>
      <c r="Y5867">
        <v>0</v>
      </c>
      <c r="AA5867">
        <v>0</v>
      </c>
      <c r="AB5867">
        <v>0</v>
      </c>
      <c r="AC5867" t="s">
        <v>49</v>
      </c>
      <c r="AD5867" t="s">
        <v>50</v>
      </c>
      <c r="AE5867">
        <v>40925244</v>
      </c>
      <c r="AF5867">
        <v>3300080</v>
      </c>
      <c r="AG5867">
        <v>25</v>
      </c>
      <c r="AH5867" t="s">
        <v>51</v>
      </c>
      <c r="AI5867">
        <v>82502</v>
      </c>
      <c r="AJ5867">
        <v>94336</v>
      </c>
      <c r="AM5867">
        <v>0</v>
      </c>
      <c r="AN5867">
        <v>0</v>
      </c>
      <c r="AO5867">
        <v>0</v>
      </c>
      <c r="AQ5867">
        <v>0</v>
      </c>
      <c r="AR5867">
        <v>0</v>
      </c>
    </row>
    <row r="5868" spans="1:44" hidden="1" x14ac:dyDescent="0.25">
      <c r="A5868" s="3" t="s">
        <v>3156</v>
      </c>
      <c r="B5868" t="s">
        <v>54</v>
      </c>
      <c r="C5868" s="1">
        <v>42880.439444444448</v>
      </c>
      <c r="D5868" s="1">
        <v>42880.561030092591</v>
      </c>
      <c r="E5868" s="1">
        <v>42880.561064814814</v>
      </c>
      <c r="F5868" s="2">
        <v>1495701176892</v>
      </c>
      <c r="G5868" s="2">
        <v>1495711676074</v>
      </c>
      <c r="H5868" s="2">
        <v>10499182</v>
      </c>
      <c r="I5868">
        <v>5</v>
      </c>
      <c r="J5868" t="s">
        <v>45</v>
      </c>
      <c r="K5868" t="s">
        <v>55</v>
      </c>
      <c r="L5868">
        <v>402077182</v>
      </c>
      <c r="M5868">
        <v>8609195</v>
      </c>
      <c r="N5868">
        <v>25</v>
      </c>
      <c r="O5868" t="s">
        <v>57</v>
      </c>
      <c r="P5868">
        <v>0</v>
      </c>
      <c r="Q5868">
        <v>0</v>
      </c>
      <c r="S5868">
        <v>0</v>
      </c>
      <c r="T5868">
        <v>0</v>
      </c>
      <c r="U5868" t="s">
        <v>45</v>
      </c>
      <c r="V5868" t="s">
        <v>48</v>
      </c>
      <c r="W5868">
        <v>159763302</v>
      </c>
      <c r="X5868">
        <v>3300350</v>
      </c>
      <c r="Y5868">
        <v>0</v>
      </c>
      <c r="AA5868">
        <v>0</v>
      </c>
      <c r="AB5868">
        <v>0</v>
      </c>
      <c r="AC5868" t="s">
        <v>49</v>
      </c>
      <c r="AD5868" t="s">
        <v>50</v>
      </c>
      <c r="AE5868">
        <v>40925244</v>
      </c>
      <c r="AF5868">
        <v>3300080</v>
      </c>
      <c r="AG5868">
        <v>25</v>
      </c>
      <c r="AH5868" t="s">
        <v>51</v>
      </c>
      <c r="AI5868">
        <v>82502</v>
      </c>
      <c r="AJ5868">
        <v>94336</v>
      </c>
      <c r="AM5868">
        <v>0</v>
      </c>
      <c r="AN5868">
        <v>0</v>
      </c>
      <c r="AO5868">
        <v>0</v>
      </c>
      <c r="AQ5868">
        <v>0</v>
      </c>
      <c r="AR5868">
        <v>0</v>
      </c>
    </row>
    <row r="5869" spans="1:44" hidden="1" x14ac:dyDescent="0.25">
      <c r="A5869" s="3" t="s">
        <v>2226</v>
      </c>
      <c r="B5869" t="s">
        <v>44</v>
      </c>
      <c r="C5869" s="1">
        <v>42879.415393518517</v>
      </c>
      <c r="D5869" s="1">
        <v>42879.470636574071</v>
      </c>
      <c r="E5869" s="1">
        <v>42879.470659722225</v>
      </c>
      <c r="F5869" s="2">
        <v>1495612701226</v>
      </c>
      <c r="G5869" s="2">
        <v>1495617464766</v>
      </c>
      <c r="H5869" s="2">
        <v>4763540</v>
      </c>
      <c r="I5869">
        <v>4</v>
      </c>
      <c r="J5869" t="s">
        <v>45</v>
      </c>
      <c r="K5869" t="s">
        <v>55</v>
      </c>
      <c r="L5869">
        <v>406867665</v>
      </c>
      <c r="M5869">
        <v>3896148</v>
      </c>
      <c r="N5869">
        <v>25</v>
      </c>
      <c r="O5869" t="s">
        <v>57</v>
      </c>
      <c r="P5869">
        <v>0</v>
      </c>
      <c r="Q5869">
        <v>0</v>
      </c>
      <c r="S5869">
        <v>0</v>
      </c>
      <c r="T5869">
        <v>0</v>
      </c>
      <c r="U5869" t="s">
        <v>45</v>
      </c>
      <c r="V5869" t="s">
        <v>48</v>
      </c>
      <c r="W5869">
        <v>90951949</v>
      </c>
      <c r="X5869">
        <v>3300350</v>
      </c>
      <c r="Y5869">
        <v>0</v>
      </c>
      <c r="AA5869">
        <v>0</v>
      </c>
      <c r="AB5869">
        <v>0</v>
      </c>
      <c r="AC5869" t="s">
        <v>49</v>
      </c>
      <c r="AD5869" t="s">
        <v>50</v>
      </c>
      <c r="AE5869">
        <v>37948724</v>
      </c>
      <c r="AF5869">
        <v>3300120</v>
      </c>
      <c r="AG5869">
        <v>25</v>
      </c>
      <c r="AH5869" t="s">
        <v>51</v>
      </c>
      <c r="AI5869">
        <v>82503</v>
      </c>
      <c r="AJ5869">
        <v>87118</v>
      </c>
      <c r="AM5869">
        <v>0</v>
      </c>
      <c r="AN5869">
        <v>0</v>
      </c>
      <c r="AO5869">
        <v>0</v>
      </c>
      <c r="AQ5869">
        <v>0</v>
      </c>
      <c r="AR5869">
        <v>0</v>
      </c>
    </row>
    <row r="5870" spans="1:44" hidden="1" x14ac:dyDescent="0.25">
      <c r="A5870" s="3" t="s">
        <v>2226</v>
      </c>
      <c r="B5870" t="s">
        <v>54</v>
      </c>
      <c r="C5870" s="1">
        <v>42879.507905092592</v>
      </c>
      <c r="D5870" s="1">
        <v>42879.681400462963</v>
      </c>
      <c r="E5870" s="1">
        <v>42879.681446759256</v>
      </c>
      <c r="F5870" s="2">
        <v>1495620692605</v>
      </c>
      <c r="G5870" s="2">
        <v>1495635676981</v>
      </c>
      <c r="H5870" s="2">
        <v>14984376</v>
      </c>
      <c r="I5870">
        <v>4</v>
      </c>
      <c r="J5870" t="s">
        <v>45</v>
      </c>
      <c r="K5870" t="s">
        <v>55</v>
      </c>
      <c r="L5870">
        <v>406867665</v>
      </c>
      <c r="M5870">
        <v>3896148</v>
      </c>
      <c r="N5870">
        <v>25</v>
      </c>
      <c r="O5870" t="s">
        <v>57</v>
      </c>
      <c r="P5870">
        <v>0</v>
      </c>
      <c r="Q5870">
        <v>0</v>
      </c>
      <c r="S5870">
        <v>0</v>
      </c>
      <c r="T5870">
        <v>0</v>
      </c>
      <c r="U5870" t="s">
        <v>45</v>
      </c>
      <c r="V5870" t="s">
        <v>48</v>
      </c>
      <c r="W5870">
        <v>90951949</v>
      </c>
      <c r="X5870">
        <v>3300350</v>
      </c>
      <c r="Y5870">
        <v>0</v>
      </c>
      <c r="AA5870">
        <v>0</v>
      </c>
      <c r="AB5870">
        <v>0</v>
      </c>
      <c r="AC5870" t="s">
        <v>49</v>
      </c>
      <c r="AD5870" t="s">
        <v>50</v>
      </c>
      <c r="AE5870">
        <v>37948724</v>
      </c>
      <c r="AF5870">
        <v>3300120</v>
      </c>
      <c r="AG5870">
        <v>25</v>
      </c>
      <c r="AH5870" t="s">
        <v>51</v>
      </c>
      <c r="AI5870">
        <v>82503</v>
      </c>
      <c r="AJ5870">
        <v>87118</v>
      </c>
      <c r="AM5870">
        <v>0</v>
      </c>
      <c r="AN5870">
        <v>0</v>
      </c>
      <c r="AO5870">
        <v>0</v>
      </c>
      <c r="AQ5870">
        <v>0</v>
      </c>
      <c r="AR5870">
        <v>0</v>
      </c>
    </row>
    <row r="5871" spans="1:44" hidden="1" x14ac:dyDescent="0.25">
      <c r="A5871" s="3" t="s">
        <v>1800</v>
      </c>
      <c r="B5871" t="s">
        <v>44</v>
      </c>
      <c r="C5871" s="1">
        <v>42879.373483796298</v>
      </c>
      <c r="D5871" s="1">
        <v>42879.403217592589</v>
      </c>
      <c r="E5871" s="1">
        <v>42879.403240740743</v>
      </c>
      <c r="F5871" s="2">
        <v>1495609079192</v>
      </c>
      <c r="G5871" s="2">
        <v>1495611640295</v>
      </c>
      <c r="H5871" s="2">
        <v>2561103</v>
      </c>
      <c r="I5871">
        <v>4</v>
      </c>
      <c r="J5871" t="s">
        <v>45</v>
      </c>
      <c r="K5871" t="s">
        <v>55</v>
      </c>
      <c r="L5871">
        <v>435149592</v>
      </c>
      <c r="M5871">
        <v>8606931</v>
      </c>
      <c r="N5871">
        <v>25</v>
      </c>
      <c r="O5871" t="s">
        <v>57</v>
      </c>
      <c r="P5871">
        <v>0</v>
      </c>
      <c r="Q5871">
        <v>0</v>
      </c>
      <c r="S5871">
        <v>0</v>
      </c>
      <c r="T5871">
        <v>0</v>
      </c>
      <c r="U5871" t="s">
        <v>45</v>
      </c>
      <c r="V5871" t="s">
        <v>48</v>
      </c>
      <c r="W5871">
        <v>126438268</v>
      </c>
      <c r="X5871">
        <v>3300350</v>
      </c>
      <c r="Y5871">
        <v>0</v>
      </c>
      <c r="AA5871">
        <v>0</v>
      </c>
      <c r="AB5871">
        <v>0</v>
      </c>
      <c r="AC5871" t="s">
        <v>49</v>
      </c>
      <c r="AD5871" t="s">
        <v>50</v>
      </c>
      <c r="AE5871">
        <v>23693484</v>
      </c>
      <c r="AF5871">
        <v>3300120</v>
      </c>
      <c r="AG5871">
        <v>25</v>
      </c>
      <c r="AH5871" t="s">
        <v>51</v>
      </c>
      <c r="AI5871">
        <v>82503</v>
      </c>
      <c r="AJ5871">
        <v>52581</v>
      </c>
      <c r="AM5871">
        <v>0</v>
      </c>
      <c r="AN5871">
        <v>0</v>
      </c>
      <c r="AO5871">
        <v>0</v>
      </c>
      <c r="AQ5871">
        <v>0</v>
      </c>
      <c r="AR5871">
        <v>0</v>
      </c>
    </row>
    <row r="5872" spans="1:44" hidden="1" x14ac:dyDescent="0.25">
      <c r="A5872" s="3" t="s">
        <v>1800</v>
      </c>
      <c r="B5872" t="s">
        <v>54</v>
      </c>
      <c r="C5872" s="1">
        <v>42879.406157407408</v>
      </c>
      <c r="D5872" s="1">
        <v>42879.604733796295</v>
      </c>
      <c r="E5872" s="1">
        <v>42879.604780092595</v>
      </c>
      <c r="F5872" s="2">
        <v>1495611899328</v>
      </c>
      <c r="G5872" s="2">
        <v>1495629052742</v>
      </c>
      <c r="H5872" s="2">
        <v>17153414</v>
      </c>
      <c r="I5872">
        <v>4</v>
      </c>
      <c r="J5872" t="s">
        <v>45</v>
      </c>
      <c r="K5872" t="s">
        <v>55</v>
      </c>
      <c r="L5872">
        <v>435149592</v>
      </c>
      <c r="M5872">
        <v>8606931</v>
      </c>
      <c r="N5872">
        <v>25</v>
      </c>
      <c r="O5872" t="s">
        <v>57</v>
      </c>
      <c r="P5872">
        <v>0</v>
      </c>
      <c r="Q5872">
        <v>0</v>
      </c>
      <c r="S5872">
        <v>0</v>
      </c>
      <c r="T5872">
        <v>0</v>
      </c>
      <c r="U5872" t="s">
        <v>45</v>
      </c>
      <c r="V5872" t="s">
        <v>48</v>
      </c>
      <c r="W5872">
        <v>126438268</v>
      </c>
      <c r="X5872">
        <v>3300350</v>
      </c>
      <c r="Y5872">
        <v>0</v>
      </c>
      <c r="AA5872">
        <v>0</v>
      </c>
      <c r="AB5872">
        <v>0</v>
      </c>
      <c r="AC5872" t="s">
        <v>49</v>
      </c>
      <c r="AD5872" t="s">
        <v>50</v>
      </c>
      <c r="AE5872">
        <v>23693484</v>
      </c>
      <c r="AF5872">
        <v>3300120</v>
      </c>
      <c r="AG5872">
        <v>25</v>
      </c>
      <c r="AH5872" t="s">
        <v>51</v>
      </c>
      <c r="AI5872">
        <v>82503</v>
      </c>
      <c r="AJ5872">
        <v>52581</v>
      </c>
      <c r="AM5872">
        <v>0</v>
      </c>
      <c r="AN5872">
        <v>0</v>
      </c>
      <c r="AO5872">
        <v>0</v>
      </c>
      <c r="AQ5872">
        <v>0</v>
      </c>
      <c r="AR5872">
        <v>0</v>
      </c>
    </row>
    <row r="5873" spans="1:44" hidden="1" x14ac:dyDescent="0.25">
      <c r="A5873" s="3" t="s">
        <v>1535</v>
      </c>
      <c r="B5873" t="s">
        <v>44</v>
      </c>
      <c r="C5873" s="1">
        <v>42817.414768518516</v>
      </c>
      <c r="D5873" s="1">
        <v>42817.469884259262</v>
      </c>
      <c r="E5873" s="1">
        <v>42817.469918981478</v>
      </c>
      <c r="F5873" s="2">
        <v>1490255839692</v>
      </c>
      <c r="G5873" s="2">
        <v>1490260601077</v>
      </c>
      <c r="H5873" s="2">
        <v>4761385</v>
      </c>
      <c r="I5873">
        <v>5</v>
      </c>
      <c r="J5873" t="s">
        <v>45</v>
      </c>
      <c r="K5873" t="s">
        <v>55</v>
      </c>
      <c r="L5873">
        <v>452618057</v>
      </c>
      <c r="M5873">
        <v>12167163</v>
      </c>
      <c r="N5873">
        <v>25</v>
      </c>
      <c r="O5873" t="s">
        <v>57</v>
      </c>
      <c r="P5873">
        <v>0</v>
      </c>
      <c r="Q5873">
        <v>0</v>
      </c>
      <c r="S5873">
        <v>0</v>
      </c>
      <c r="T5873">
        <v>0</v>
      </c>
      <c r="U5873" t="s">
        <v>45</v>
      </c>
      <c r="V5873" t="s">
        <v>48</v>
      </c>
      <c r="W5873">
        <v>121666012</v>
      </c>
      <c r="X5873">
        <v>3300350</v>
      </c>
      <c r="Y5873">
        <v>0</v>
      </c>
      <c r="AA5873">
        <v>0</v>
      </c>
      <c r="AB5873">
        <v>0</v>
      </c>
      <c r="AC5873" t="s">
        <v>49</v>
      </c>
      <c r="AD5873" t="s">
        <v>56</v>
      </c>
      <c r="AE5873">
        <v>536682862</v>
      </c>
      <c r="AF5873">
        <v>3300120</v>
      </c>
      <c r="AG5873">
        <v>25</v>
      </c>
      <c r="AH5873" t="s">
        <v>51</v>
      </c>
      <c r="AI5873">
        <v>82503</v>
      </c>
      <c r="AJ5873">
        <v>1296126</v>
      </c>
      <c r="AM5873">
        <v>0</v>
      </c>
      <c r="AN5873">
        <v>0</v>
      </c>
      <c r="AO5873">
        <v>0</v>
      </c>
      <c r="AQ5873">
        <v>0</v>
      </c>
      <c r="AR5873">
        <v>0</v>
      </c>
    </row>
    <row r="5874" spans="1:44" hidden="1" x14ac:dyDescent="0.25">
      <c r="A5874" s="3" t="s">
        <v>1535</v>
      </c>
      <c r="B5874" t="s">
        <v>54</v>
      </c>
      <c r="C5874" s="1">
        <v>42817.492372685185</v>
      </c>
      <c r="D5874" s="1">
        <v>42817.707499999997</v>
      </c>
      <c r="E5874" s="1">
        <v>42817.707569444443</v>
      </c>
      <c r="F5874" s="2">
        <v>1490262545456</v>
      </c>
      <c r="G5874" s="2">
        <v>1490281133399</v>
      </c>
      <c r="H5874" s="2">
        <v>18587943</v>
      </c>
      <c r="I5874">
        <v>5</v>
      </c>
      <c r="J5874" t="s">
        <v>45</v>
      </c>
      <c r="K5874" t="s">
        <v>55</v>
      </c>
      <c r="L5874">
        <v>452618057</v>
      </c>
      <c r="M5874">
        <v>12167163</v>
      </c>
      <c r="N5874">
        <v>25</v>
      </c>
      <c r="O5874" t="s">
        <v>57</v>
      </c>
      <c r="P5874">
        <v>0</v>
      </c>
      <c r="Q5874">
        <v>0</v>
      </c>
      <c r="S5874">
        <v>0</v>
      </c>
      <c r="T5874">
        <v>0</v>
      </c>
      <c r="U5874" t="s">
        <v>45</v>
      </c>
      <c r="V5874" t="s">
        <v>48</v>
      </c>
      <c r="W5874">
        <v>121666012</v>
      </c>
      <c r="X5874">
        <v>3300350</v>
      </c>
      <c r="Y5874">
        <v>0</v>
      </c>
      <c r="AA5874">
        <v>0</v>
      </c>
      <c r="AB5874">
        <v>0</v>
      </c>
      <c r="AC5874" t="s">
        <v>49</v>
      </c>
      <c r="AD5874" t="s">
        <v>56</v>
      </c>
      <c r="AE5874">
        <v>536682862</v>
      </c>
      <c r="AF5874">
        <v>3300120</v>
      </c>
      <c r="AG5874">
        <v>25</v>
      </c>
      <c r="AH5874" t="s">
        <v>51</v>
      </c>
      <c r="AI5874">
        <v>82503</v>
      </c>
      <c r="AJ5874">
        <v>1296126</v>
      </c>
      <c r="AM5874">
        <v>0</v>
      </c>
      <c r="AN5874">
        <v>0</v>
      </c>
      <c r="AO5874">
        <v>0</v>
      </c>
      <c r="AQ5874">
        <v>0</v>
      </c>
      <c r="AR5874">
        <v>0</v>
      </c>
    </row>
    <row r="5875" spans="1:44" hidden="1" x14ac:dyDescent="0.25">
      <c r="A5875" s="3" t="s">
        <v>2443</v>
      </c>
      <c r="B5875" t="s">
        <v>44</v>
      </c>
      <c r="C5875" s="1">
        <v>42866.413425925923</v>
      </c>
      <c r="D5875" s="1">
        <v>42866.451307870368</v>
      </c>
      <c r="E5875" s="1">
        <v>42866.451319444444</v>
      </c>
      <c r="F5875" s="2">
        <v>1494489326313</v>
      </c>
      <c r="G5875" s="2">
        <v>1494492594241</v>
      </c>
      <c r="H5875" s="2">
        <v>3267928</v>
      </c>
      <c r="I5875">
        <v>5</v>
      </c>
      <c r="J5875" t="s">
        <v>45</v>
      </c>
      <c r="K5875" t="s">
        <v>55</v>
      </c>
      <c r="L5875">
        <v>473183827</v>
      </c>
      <c r="M5875">
        <v>12212008</v>
      </c>
      <c r="N5875">
        <v>25</v>
      </c>
      <c r="O5875" t="s">
        <v>57</v>
      </c>
      <c r="P5875">
        <v>0</v>
      </c>
      <c r="Q5875">
        <v>0</v>
      </c>
      <c r="S5875">
        <v>0</v>
      </c>
      <c r="T5875">
        <v>0</v>
      </c>
      <c r="U5875" t="s">
        <v>45</v>
      </c>
      <c r="V5875" t="s">
        <v>48</v>
      </c>
      <c r="W5875">
        <v>96086297</v>
      </c>
      <c r="X5875">
        <v>3300350</v>
      </c>
      <c r="Y5875">
        <v>0</v>
      </c>
      <c r="AA5875">
        <v>0</v>
      </c>
      <c r="AB5875">
        <v>0</v>
      </c>
      <c r="AC5875" t="s">
        <v>52</v>
      </c>
      <c r="AD5875" t="s">
        <v>50</v>
      </c>
      <c r="AE5875">
        <v>28265656</v>
      </c>
      <c r="AF5875">
        <v>3300120</v>
      </c>
      <c r="AG5875">
        <v>25</v>
      </c>
      <c r="AH5875" t="s">
        <v>51</v>
      </c>
      <c r="AI5875">
        <v>82503</v>
      </c>
      <c r="AJ5875">
        <v>63608</v>
      </c>
      <c r="AM5875">
        <v>0</v>
      </c>
      <c r="AN5875">
        <v>0</v>
      </c>
      <c r="AO5875">
        <v>0</v>
      </c>
      <c r="AQ5875">
        <v>0</v>
      </c>
      <c r="AR5875">
        <v>0</v>
      </c>
    </row>
    <row r="5876" spans="1:44" hidden="1" x14ac:dyDescent="0.25">
      <c r="A5876" s="3" t="s">
        <v>2443</v>
      </c>
      <c r="B5876" t="s">
        <v>54</v>
      </c>
      <c r="C5876" s="1">
        <v>42866.459004629629</v>
      </c>
      <c r="D5876" s="1">
        <v>42866.619976851849</v>
      </c>
      <c r="E5876" s="1">
        <v>42866.620069444441</v>
      </c>
      <c r="F5876" s="2">
        <v>1494493267190</v>
      </c>
      <c r="G5876" s="2">
        <v>1494507173780</v>
      </c>
      <c r="H5876" s="2">
        <v>13906590</v>
      </c>
      <c r="I5876">
        <v>5</v>
      </c>
      <c r="J5876" t="s">
        <v>45</v>
      </c>
      <c r="K5876" t="s">
        <v>55</v>
      </c>
      <c r="L5876">
        <v>473183827</v>
      </c>
      <c r="M5876">
        <v>12212008</v>
      </c>
      <c r="N5876">
        <v>25</v>
      </c>
      <c r="O5876" t="s">
        <v>57</v>
      </c>
      <c r="P5876">
        <v>0</v>
      </c>
      <c r="Q5876">
        <v>0</v>
      </c>
      <c r="S5876">
        <v>0</v>
      </c>
      <c r="T5876">
        <v>0</v>
      </c>
      <c r="U5876" t="s">
        <v>45</v>
      </c>
      <c r="V5876" t="s">
        <v>48</v>
      </c>
      <c r="W5876">
        <v>96086297</v>
      </c>
      <c r="X5876">
        <v>3300350</v>
      </c>
      <c r="Y5876">
        <v>0</v>
      </c>
      <c r="AA5876">
        <v>0</v>
      </c>
      <c r="AB5876">
        <v>0</v>
      </c>
      <c r="AC5876" t="s">
        <v>52</v>
      </c>
      <c r="AD5876" t="s">
        <v>50</v>
      </c>
      <c r="AE5876">
        <v>28265656</v>
      </c>
      <c r="AF5876">
        <v>3300120</v>
      </c>
      <c r="AG5876">
        <v>25</v>
      </c>
      <c r="AH5876" t="s">
        <v>51</v>
      </c>
      <c r="AI5876">
        <v>82503</v>
      </c>
      <c r="AJ5876">
        <v>63608</v>
      </c>
      <c r="AM5876">
        <v>0</v>
      </c>
      <c r="AN5876">
        <v>0</v>
      </c>
      <c r="AO5876">
        <v>0</v>
      </c>
      <c r="AQ5876">
        <v>0</v>
      </c>
      <c r="AR5876">
        <v>0</v>
      </c>
    </row>
    <row r="5877" spans="1:44" hidden="1" x14ac:dyDescent="0.25">
      <c r="A5877" s="3" t="s">
        <v>3225</v>
      </c>
      <c r="B5877" t="s">
        <v>44</v>
      </c>
      <c r="C5877" s="1">
        <v>42866.374826388892</v>
      </c>
      <c r="D5877" s="1">
        <v>42866.404479166667</v>
      </c>
      <c r="E5877" s="1">
        <v>42866.404490740744</v>
      </c>
      <c r="F5877" s="2">
        <v>1494485993790</v>
      </c>
      <c r="G5877" s="2">
        <v>1494488548442</v>
      </c>
      <c r="H5877" s="2">
        <v>2554652</v>
      </c>
      <c r="I5877">
        <v>5</v>
      </c>
      <c r="J5877" t="s">
        <v>45</v>
      </c>
      <c r="K5877" t="s">
        <v>55</v>
      </c>
      <c r="L5877">
        <v>543583513</v>
      </c>
      <c r="M5877">
        <v>8606030</v>
      </c>
      <c r="N5877">
        <v>25</v>
      </c>
      <c r="O5877" t="s">
        <v>57</v>
      </c>
      <c r="P5877">
        <v>0</v>
      </c>
      <c r="Q5877">
        <v>0</v>
      </c>
      <c r="S5877">
        <v>0</v>
      </c>
      <c r="T5877">
        <v>0</v>
      </c>
      <c r="U5877" t="s">
        <v>45</v>
      </c>
      <c r="V5877" t="s">
        <v>48</v>
      </c>
      <c r="W5877">
        <v>160068520</v>
      </c>
      <c r="X5877">
        <v>3300350</v>
      </c>
      <c r="Y5877">
        <v>0</v>
      </c>
      <c r="AA5877">
        <v>0</v>
      </c>
      <c r="AB5877">
        <v>0</v>
      </c>
      <c r="AE5877">
        <v>0</v>
      </c>
      <c r="AF5877">
        <v>0</v>
      </c>
      <c r="AG5877">
        <v>0</v>
      </c>
      <c r="AI5877">
        <v>0</v>
      </c>
      <c r="AJ5877">
        <v>0</v>
      </c>
      <c r="AM5877">
        <v>0</v>
      </c>
      <c r="AN5877">
        <v>0</v>
      </c>
      <c r="AO5877">
        <v>0</v>
      </c>
      <c r="AQ5877">
        <v>0</v>
      </c>
      <c r="AR5877">
        <v>0</v>
      </c>
    </row>
    <row r="5878" spans="1:44" hidden="1" x14ac:dyDescent="0.25">
      <c r="A5878" s="3" t="s">
        <v>3225</v>
      </c>
      <c r="B5878" t="s">
        <v>54</v>
      </c>
      <c r="C5878" s="1">
        <v>42866.460787037038</v>
      </c>
      <c r="D5878" s="1">
        <v>42866.578900462962</v>
      </c>
      <c r="E5878" s="1">
        <v>42866.578935185185</v>
      </c>
      <c r="F5878" s="2">
        <v>1494493419963</v>
      </c>
      <c r="G5878" s="2">
        <v>1494503619556</v>
      </c>
      <c r="H5878" s="2">
        <v>10199593</v>
      </c>
      <c r="I5878">
        <v>5</v>
      </c>
      <c r="J5878" t="s">
        <v>45</v>
      </c>
      <c r="K5878" t="s">
        <v>55</v>
      </c>
      <c r="L5878">
        <v>543583513</v>
      </c>
      <c r="M5878">
        <v>8606030</v>
      </c>
      <c r="N5878">
        <v>25</v>
      </c>
      <c r="O5878" t="s">
        <v>57</v>
      </c>
      <c r="P5878">
        <v>0</v>
      </c>
      <c r="Q5878">
        <v>0</v>
      </c>
      <c r="S5878">
        <v>0</v>
      </c>
      <c r="T5878">
        <v>0</v>
      </c>
      <c r="U5878" t="s">
        <v>45</v>
      </c>
      <c r="V5878" t="s">
        <v>48</v>
      </c>
      <c r="W5878">
        <v>160068520</v>
      </c>
      <c r="X5878">
        <v>3300350</v>
      </c>
      <c r="Y5878">
        <v>0</v>
      </c>
      <c r="AA5878">
        <v>0</v>
      </c>
      <c r="AB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M5878">
        <v>0</v>
      </c>
      <c r="AN5878">
        <v>0</v>
      </c>
      <c r="AO5878">
        <v>0</v>
      </c>
      <c r="AQ5878">
        <v>0</v>
      </c>
      <c r="AR5878">
        <v>0</v>
      </c>
    </row>
    <row r="5879" spans="1:44" hidden="1" x14ac:dyDescent="0.25">
      <c r="A5879" s="3" t="s">
        <v>4137</v>
      </c>
      <c r="B5879" t="s">
        <v>44</v>
      </c>
      <c r="C5879" s="1">
        <v>42851.414247685185</v>
      </c>
      <c r="D5879" s="1">
        <v>42851.476435185185</v>
      </c>
      <c r="E5879" s="1">
        <v>42851.476446759261</v>
      </c>
      <c r="F5879" s="2">
        <v>1493193398282</v>
      </c>
      <c r="G5879" s="2">
        <v>1493198765217</v>
      </c>
      <c r="H5879" s="2">
        <v>5366935</v>
      </c>
      <c r="I5879">
        <v>4</v>
      </c>
      <c r="J5879" t="s">
        <v>45</v>
      </c>
      <c r="K5879" t="s">
        <v>55</v>
      </c>
      <c r="L5879">
        <v>547870607</v>
      </c>
      <c r="M5879">
        <v>12150127</v>
      </c>
      <c r="N5879">
        <v>25</v>
      </c>
      <c r="O5879" t="s">
        <v>57</v>
      </c>
      <c r="P5879">
        <v>0</v>
      </c>
      <c r="Q5879">
        <v>0</v>
      </c>
      <c r="S5879">
        <v>0</v>
      </c>
      <c r="T5879">
        <v>0</v>
      </c>
      <c r="U5879" t="s">
        <v>45</v>
      </c>
      <c r="V5879" t="s">
        <v>48</v>
      </c>
      <c r="W5879">
        <v>160255277</v>
      </c>
      <c r="X5879">
        <v>3300350</v>
      </c>
      <c r="Y5879">
        <v>0</v>
      </c>
      <c r="AA5879">
        <v>0</v>
      </c>
      <c r="AB5879">
        <v>0</v>
      </c>
      <c r="AC5879" t="s">
        <v>49</v>
      </c>
      <c r="AD5879" t="s">
        <v>50</v>
      </c>
      <c r="AE5879">
        <v>18501384</v>
      </c>
      <c r="AF5879">
        <v>3300080</v>
      </c>
      <c r="AG5879">
        <v>25</v>
      </c>
      <c r="AH5879" t="s">
        <v>51</v>
      </c>
      <c r="AI5879">
        <v>82502</v>
      </c>
      <c r="AJ5879">
        <v>39949</v>
      </c>
      <c r="AM5879">
        <v>0</v>
      </c>
      <c r="AN5879">
        <v>0</v>
      </c>
      <c r="AO5879">
        <v>0</v>
      </c>
      <c r="AQ5879">
        <v>0</v>
      </c>
      <c r="AR5879">
        <v>0</v>
      </c>
    </row>
    <row r="5880" spans="1:44" hidden="1" x14ac:dyDescent="0.25">
      <c r="A5880" s="3" t="s">
        <v>4137</v>
      </c>
      <c r="B5880" t="s">
        <v>54</v>
      </c>
      <c r="C5880" s="1">
        <v>42851.503819444442</v>
      </c>
      <c r="D5880" s="1">
        <v>42851.573101851849</v>
      </c>
      <c r="E5880" s="1">
        <v>42851.573194444441</v>
      </c>
      <c r="F5880" s="2">
        <v>1493201140222</v>
      </c>
      <c r="G5880" s="2">
        <v>1493207124053</v>
      </c>
      <c r="H5880" s="2">
        <v>5983831</v>
      </c>
      <c r="I5880">
        <v>4</v>
      </c>
      <c r="J5880" t="s">
        <v>45</v>
      </c>
      <c r="K5880" t="s">
        <v>55</v>
      </c>
      <c r="L5880">
        <v>547870607</v>
      </c>
      <c r="M5880">
        <v>12150127</v>
      </c>
      <c r="N5880">
        <v>25</v>
      </c>
      <c r="O5880" t="s">
        <v>57</v>
      </c>
      <c r="P5880">
        <v>0</v>
      </c>
      <c r="Q5880">
        <v>0</v>
      </c>
      <c r="S5880">
        <v>0</v>
      </c>
      <c r="T5880">
        <v>0</v>
      </c>
      <c r="U5880" t="s">
        <v>45</v>
      </c>
      <c r="V5880" t="s">
        <v>48</v>
      </c>
      <c r="W5880">
        <v>160255277</v>
      </c>
      <c r="X5880">
        <v>3300350</v>
      </c>
      <c r="Y5880">
        <v>0</v>
      </c>
      <c r="AA5880">
        <v>0</v>
      </c>
      <c r="AB5880">
        <v>0</v>
      </c>
      <c r="AC5880" t="s">
        <v>49</v>
      </c>
      <c r="AD5880" t="s">
        <v>50</v>
      </c>
      <c r="AE5880">
        <v>18501384</v>
      </c>
      <c r="AF5880">
        <v>3300080</v>
      </c>
      <c r="AG5880">
        <v>25</v>
      </c>
      <c r="AH5880" t="s">
        <v>51</v>
      </c>
      <c r="AI5880">
        <v>82502</v>
      </c>
      <c r="AJ5880">
        <v>39949</v>
      </c>
      <c r="AM5880">
        <v>0</v>
      </c>
      <c r="AN5880">
        <v>0</v>
      </c>
      <c r="AO5880">
        <v>0</v>
      </c>
      <c r="AQ5880">
        <v>0</v>
      </c>
      <c r="AR5880">
        <v>0</v>
      </c>
    </row>
    <row r="5881" spans="1:44" hidden="1" x14ac:dyDescent="0.25">
      <c r="A5881" s="3" t="s">
        <v>3875</v>
      </c>
      <c r="B5881" t="s">
        <v>44</v>
      </c>
      <c r="C5881" s="1">
        <v>42870.374618055554</v>
      </c>
      <c r="D5881" s="1">
        <v>42870.396157407406</v>
      </c>
      <c r="E5881" s="1">
        <v>42870.396192129629</v>
      </c>
      <c r="F5881" s="2">
        <v>1494831572298</v>
      </c>
      <c r="G5881" s="2">
        <v>1494833430908</v>
      </c>
      <c r="H5881" s="2">
        <v>1858610</v>
      </c>
      <c r="I5881">
        <v>2</v>
      </c>
      <c r="J5881" t="s">
        <v>45</v>
      </c>
      <c r="K5881" t="s">
        <v>55</v>
      </c>
      <c r="L5881">
        <v>560819840</v>
      </c>
      <c r="M5881">
        <v>8617603</v>
      </c>
      <c r="N5881">
        <v>25</v>
      </c>
      <c r="O5881" t="s">
        <v>57</v>
      </c>
      <c r="P5881">
        <v>0</v>
      </c>
      <c r="Q5881">
        <v>0</v>
      </c>
      <c r="S5881">
        <v>0</v>
      </c>
      <c r="T5881">
        <v>0</v>
      </c>
      <c r="U5881" t="s">
        <v>45</v>
      </c>
      <c r="V5881" t="s">
        <v>48</v>
      </c>
      <c r="W5881">
        <v>155717916</v>
      </c>
      <c r="X5881">
        <v>3300350</v>
      </c>
      <c r="Y5881">
        <v>0</v>
      </c>
      <c r="AA5881">
        <v>0</v>
      </c>
      <c r="AB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M5881">
        <v>0</v>
      </c>
      <c r="AN5881">
        <v>0</v>
      </c>
      <c r="AO5881">
        <v>0</v>
      </c>
      <c r="AQ5881">
        <v>0</v>
      </c>
      <c r="AR5881">
        <v>0</v>
      </c>
    </row>
    <row r="5882" spans="1:44" hidden="1" x14ac:dyDescent="0.25">
      <c r="A5882" s="3" t="s">
        <v>3875</v>
      </c>
      <c r="B5882" t="s">
        <v>54</v>
      </c>
      <c r="C5882" s="1">
        <v>42870.419386574074</v>
      </c>
      <c r="D5882" s="1">
        <v>42870.502696759257</v>
      </c>
      <c r="E5882" s="1">
        <v>42870.50271990741</v>
      </c>
      <c r="F5882" s="2">
        <v>1494835441137</v>
      </c>
      <c r="G5882" s="2">
        <v>1494842635001</v>
      </c>
      <c r="H5882" s="2">
        <v>7193864</v>
      </c>
      <c r="I5882">
        <v>2</v>
      </c>
      <c r="J5882" t="s">
        <v>45</v>
      </c>
      <c r="K5882" t="s">
        <v>55</v>
      </c>
      <c r="L5882">
        <v>560819840</v>
      </c>
      <c r="M5882">
        <v>8617603</v>
      </c>
      <c r="N5882">
        <v>25</v>
      </c>
      <c r="O5882" t="s">
        <v>57</v>
      </c>
      <c r="P5882">
        <v>0</v>
      </c>
      <c r="Q5882">
        <v>0</v>
      </c>
      <c r="S5882">
        <v>0</v>
      </c>
      <c r="T5882">
        <v>0</v>
      </c>
      <c r="U5882" t="s">
        <v>45</v>
      </c>
      <c r="V5882" t="s">
        <v>48</v>
      </c>
      <c r="W5882">
        <v>155717916</v>
      </c>
      <c r="X5882">
        <v>3300350</v>
      </c>
      <c r="Y5882">
        <v>0</v>
      </c>
      <c r="AA5882">
        <v>0</v>
      </c>
      <c r="AB5882">
        <v>0</v>
      </c>
      <c r="AE5882">
        <v>0</v>
      </c>
      <c r="AF5882">
        <v>0</v>
      </c>
      <c r="AG5882">
        <v>0</v>
      </c>
      <c r="AI5882">
        <v>0</v>
      </c>
      <c r="AJ5882">
        <v>0</v>
      </c>
      <c r="AM5882">
        <v>0</v>
      </c>
      <c r="AN5882">
        <v>0</v>
      </c>
      <c r="AO5882">
        <v>0</v>
      </c>
      <c r="AQ5882">
        <v>0</v>
      </c>
      <c r="AR5882">
        <v>0</v>
      </c>
    </row>
    <row r="5883" spans="1:44" hidden="1" x14ac:dyDescent="0.25">
      <c r="A5883" s="3" t="s">
        <v>2864</v>
      </c>
      <c r="B5883" t="s">
        <v>44</v>
      </c>
      <c r="C5883" s="1">
        <v>42849.372418981482</v>
      </c>
      <c r="D5883" s="1">
        <v>42849.410949074074</v>
      </c>
      <c r="E5883" s="1">
        <v>42849.410995370374</v>
      </c>
      <c r="F5883" s="2">
        <v>1493016987935</v>
      </c>
      <c r="G5883" s="2">
        <v>1493020309797</v>
      </c>
      <c r="H5883" s="2">
        <v>3321862</v>
      </c>
      <c r="I5883">
        <v>2</v>
      </c>
      <c r="J5883" t="s">
        <v>45</v>
      </c>
      <c r="K5883" t="s">
        <v>55</v>
      </c>
      <c r="L5883">
        <v>561297775</v>
      </c>
      <c r="M5883">
        <v>8611817</v>
      </c>
      <c r="N5883">
        <v>25</v>
      </c>
      <c r="O5883" t="s">
        <v>57</v>
      </c>
      <c r="P5883">
        <v>0</v>
      </c>
      <c r="Q5883">
        <v>0</v>
      </c>
      <c r="S5883">
        <v>0</v>
      </c>
      <c r="T5883">
        <v>0</v>
      </c>
      <c r="U5883" t="s">
        <v>45</v>
      </c>
      <c r="V5883" t="s">
        <v>48</v>
      </c>
      <c r="W5883">
        <v>155810114</v>
      </c>
      <c r="X5883">
        <v>3300350</v>
      </c>
      <c r="Y5883">
        <v>0</v>
      </c>
      <c r="AA5883">
        <v>0</v>
      </c>
      <c r="AB5883">
        <v>0</v>
      </c>
      <c r="AC5883" t="s">
        <v>49</v>
      </c>
      <c r="AD5883" t="s">
        <v>50</v>
      </c>
      <c r="AE5883">
        <v>37125526</v>
      </c>
      <c r="AF5883">
        <v>3300080</v>
      </c>
      <c r="AG5883">
        <v>25</v>
      </c>
      <c r="AH5883" t="s">
        <v>51</v>
      </c>
      <c r="AI5883">
        <v>82502</v>
      </c>
      <c r="AJ5883">
        <v>85099</v>
      </c>
      <c r="AM5883">
        <v>0</v>
      </c>
      <c r="AN5883">
        <v>0</v>
      </c>
      <c r="AO5883">
        <v>0</v>
      </c>
      <c r="AQ5883">
        <v>0</v>
      </c>
      <c r="AR5883">
        <v>0</v>
      </c>
    </row>
    <row r="5884" spans="1:44" hidden="1" x14ac:dyDescent="0.25">
      <c r="A5884" s="3" t="s">
        <v>2864</v>
      </c>
      <c r="B5884" t="s">
        <v>54</v>
      </c>
      <c r="C5884" s="1">
        <v>42849.421099537038</v>
      </c>
      <c r="D5884" s="1">
        <v>42849.559027777781</v>
      </c>
      <c r="E5884" s="1">
        <v>42849.55914351852</v>
      </c>
      <c r="F5884" s="2">
        <v>1493021188750</v>
      </c>
      <c r="G5884" s="2">
        <v>1493033109448</v>
      </c>
      <c r="H5884" s="2">
        <v>11920698</v>
      </c>
      <c r="I5884">
        <v>2</v>
      </c>
      <c r="J5884" t="s">
        <v>45</v>
      </c>
      <c r="K5884" t="s">
        <v>55</v>
      </c>
      <c r="L5884">
        <v>561297775</v>
      </c>
      <c r="M5884">
        <v>8611817</v>
      </c>
      <c r="N5884">
        <v>25</v>
      </c>
      <c r="O5884" t="s">
        <v>57</v>
      </c>
      <c r="P5884">
        <v>0</v>
      </c>
      <c r="Q5884">
        <v>0</v>
      </c>
      <c r="S5884">
        <v>0</v>
      </c>
      <c r="T5884">
        <v>0</v>
      </c>
      <c r="U5884" t="s">
        <v>45</v>
      </c>
      <c r="V5884" t="s">
        <v>48</v>
      </c>
      <c r="W5884">
        <v>155810114</v>
      </c>
      <c r="X5884">
        <v>3300350</v>
      </c>
      <c r="Y5884">
        <v>0</v>
      </c>
      <c r="AA5884">
        <v>0</v>
      </c>
      <c r="AB5884">
        <v>0</v>
      </c>
      <c r="AC5884" t="s">
        <v>49</v>
      </c>
      <c r="AD5884" t="s">
        <v>50</v>
      </c>
      <c r="AE5884">
        <v>37125526</v>
      </c>
      <c r="AF5884">
        <v>3300080</v>
      </c>
      <c r="AG5884">
        <v>25</v>
      </c>
      <c r="AH5884" t="s">
        <v>51</v>
      </c>
      <c r="AI5884">
        <v>82502</v>
      </c>
      <c r="AJ5884">
        <v>85099</v>
      </c>
      <c r="AM5884">
        <v>0</v>
      </c>
      <c r="AN5884">
        <v>0</v>
      </c>
      <c r="AO5884">
        <v>0</v>
      </c>
      <c r="AQ5884">
        <v>0</v>
      </c>
      <c r="AR5884">
        <v>0</v>
      </c>
    </row>
    <row r="5885" spans="1:44" hidden="1" x14ac:dyDescent="0.25">
      <c r="A5885" s="3" t="s">
        <v>89</v>
      </c>
      <c r="B5885" t="s">
        <v>44</v>
      </c>
      <c r="C5885" s="1">
        <v>42835.372557870367</v>
      </c>
      <c r="D5885" s="1">
        <v>42835.412465277775</v>
      </c>
      <c r="E5885" s="1">
        <v>42835.412499999999</v>
      </c>
      <c r="F5885" s="2">
        <v>1491807391196</v>
      </c>
      <c r="G5885" s="2">
        <v>1491810840188</v>
      </c>
      <c r="H5885" s="2">
        <v>3448992</v>
      </c>
      <c r="I5885">
        <v>2</v>
      </c>
      <c r="J5885" t="s">
        <v>45</v>
      </c>
      <c r="K5885" t="s">
        <v>55</v>
      </c>
      <c r="L5885">
        <v>584811111</v>
      </c>
      <c r="M5885">
        <v>8609233</v>
      </c>
      <c r="N5885">
        <v>25</v>
      </c>
      <c r="O5885" t="s">
        <v>57</v>
      </c>
      <c r="P5885">
        <v>0</v>
      </c>
      <c r="Q5885">
        <v>0</v>
      </c>
      <c r="S5885">
        <v>0</v>
      </c>
      <c r="T5885">
        <v>0</v>
      </c>
      <c r="U5885" t="s">
        <v>45</v>
      </c>
      <c r="V5885" t="s">
        <v>48</v>
      </c>
      <c r="W5885">
        <v>159869308</v>
      </c>
      <c r="X5885">
        <v>3300350</v>
      </c>
      <c r="Y5885">
        <v>0</v>
      </c>
      <c r="AA5885">
        <v>0</v>
      </c>
      <c r="AB5885">
        <v>0</v>
      </c>
      <c r="AC5885" t="s">
        <v>49</v>
      </c>
      <c r="AD5885" t="s">
        <v>56</v>
      </c>
      <c r="AE5885">
        <v>7150184</v>
      </c>
      <c r="AF5885">
        <v>3300120</v>
      </c>
      <c r="AG5885">
        <v>25</v>
      </c>
      <c r="AH5885" t="s">
        <v>51</v>
      </c>
      <c r="AI5885">
        <v>82503</v>
      </c>
      <c r="AJ5885">
        <v>0</v>
      </c>
      <c r="AM5885">
        <v>0</v>
      </c>
      <c r="AN5885">
        <v>0</v>
      </c>
      <c r="AO5885">
        <v>0</v>
      </c>
      <c r="AQ5885">
        <v>0</v>
      </c>
      <c r="AR5885">
        <v>0</v>
      </c>
    </row>
    <row r="5886" spans="1:44" hidden="1" x14ac:dyDescent="0.25">
      <c r="A5886" s="3" t="s">
        <v>89</v>
      </c>
      <c r="B5886" t="s">
        <v>54</v>
      </c>
      <c r="C5886" s="1">
        <v>42835.474340277775</v>
      </c>
      <c r="D5886" s="1">
        <v>42836.035787037035</v>
      </c>
      <c r="E5886" s="1">
        <v>42836.03597222222</v>
      </c>
      <c r="F5886" s="2">
        <v>1491816186669</v>
      </c>
      <c r="G5886" s="2">
        <v>1491864707747</v>
      </c>
      <c r="H5886" s="2">
        <v>48521078</v>
      </c>
      <c r="I5886">
        <v>2</v>
      </c>
      <c r="J5886" t="s">
        <v>45</v>
      </c>
      <c r="K5886" t="s">
        <v>55</v>
      </c>
      <c r="L5886">
        <v>584811111</v>
      </c>
      <c r="M5886">
        <v>8609233</v>
      </c>
      <c r="N5886">
        <v>25</v>
      </c>
      <c r="O5886" t="s">
        <v>57</v>
      </c>
      <c r="P5886">
        <v>0</v>
      </c>
      <c r="Q5886">
        <v>0</v>
      </c>
      <c r="S5886">
        <v>0</v>
      </c>
      <c r="T5886">
        <v>0</v>
      </c>
      <c r="U5886" t="s">
        <v>45</v>
      </c>
      <c r="V5886" t="s">
        <v>48</v>
      </c>
      <c r="W5886">
        <v>159869308</v>
      </c>
      <c r="X5886">
        <v>3300350</v>
      </c>
      <c r="Y5886">
        <v>0</v>
      </c>
      <c r="AA5886">
        <v>0</v>
      </c>
      <c r="AB5886">
        <v>0</v>
      </c>
      <c r="AC5886" t="s">
        <v>49</v>
      </c>
      <c r="AD5886" t="s">
        <v>56</v>
      </c>
      <c r="AE5886">
        <v>7150184</v>
      </c>
      <c r="AF5886">
        <v>3300120</v>
      </c>
      <c r="AG5886">
        <v>25</v>
      </c>
      <c r="AH5886" t="s">
        <v>51</v>
      </c>
      <c r="AI5886">
        <v>82503</v>
      </c>
      <c r="AJ5886">
        <v>0</v>
      </c>
      <c r="AM5886">
        <v>0</v>
      </c>
      <c r="AN5886">
        <v>0</v>
      </c>
      <c r="AO5886">
        <v>0</v>
      </c>
      <c r="AQ5886">
        <v>0</v>
      </c>
      <c r="AR5886">
        <v>0</v>
      </c>
    </row>
    <row r="5887" spans="1:44" hidden="1" x14ac:dyDescent="0.25">
      <c r="A5887" s="3" t="s">
        <v>3727</v>
      </c>
      <c r="B5887" t="s">
        <v>44</v>
      </c>
      <c r="C5887" s="1">
        <v>42853.372442129628</v>
      </c>
      <c r="D5887" s="1">
        <v>42853.40556712963</v>
      </c>
      <c r="E5887" s="1">
        <v>42853.405590277776</v>
      </c>
      <c r="F5887" s="2">
        <v>1493362589006</v>
      </c>
      <c r="G5887" s="2">
        <v>1493365442738</v>
      </c>
      <c r="H5887" s="2">
        <v>2853732</v>
      </c>
      <c r="I5887">
        <v>6</v>
      </c>
      <c r="J5887" t="s">
        <v>45</v>
      </c>
      <c r="K5887" t="s">
        <v>55</v>
      </c>
      <c r="L5887">
        <v>593121049</v>
      </c>
      <c r="M5887">
        <v>8617656</v>
      </c>
      <c r="N5887">
        <v>25</v>
      </c>
      <c r="O5887" t="s">
        <v>57</v>
      </c>
      <c r="P5887">
        <v>0</v>
      </c>
      <c r="Q5887">
        <v>0</v>
      </c>
      <c r="S5887">
        <v>0</v>
      </c>
      <c r="T5887">
        <v>0</v>
      </c>
      <c r="U5887" t="s">
        <v>45</v>
      </c>
      <c r="V5887" t="s">
        <v>48</v>
      </c>
      <c r="W5887">
        <v>157275940</v>
      </c>
      <c r="X5887">
        <v>3300350</v>
      </c>
      <c r="Y5887">
        <v>0</v>
      </c>
      <c r="AA5887">
        <v>0</v>
      </c>
      <c r="AB5887">
        <v>0</v>
      </c>
      <c r="AC5887" t="s">
        <v>52</v>
      </c>
      <c r="AD5887" t="s">
        <v>50</v>
      </c>
      <c r="AE5887">
        <v>18654572</v>
      </c>
      <c r="AF5887">
        <v>3300160</v>
      </c>
      <c r="AG5887">
        <v>25</v>
      </c>
      <c r="AH5887" t="s">
        <v>51</v>
      </c>
      <c r="AI5887">
        <v>82504</v>
      </c>
      <c r="AJ5887">
        <v>40319</v>
      </c>
      <c r="AM5887">
        <v>0</v>
      </c>
      <c r="AN5887">
        <v>0</v>
      </c>
      <c r="AO5887">
        <v>0</v>
      </c>
      <c r="AQ5887">
        <v>0</v>
      </c>
      <c r="AR5887">
        <v>0</v>
      </c>
    </row>
    <row r="5888" spans="1:44" hidden="1" x14ac:dyDescent="0.25">
      <c r="A5888" s="3" t="s">
        <v>3727</v>
      </c>
      <c r="B5888" t="s">
        <v>54</v>
      </c>
      <c r="C5888" s="1">
        <v>42853.440520833334</v>
      </c>
      <c r="D5888" s="1">
        <v>42853.532349537039</v>
      </c>
      <c r="E5888" s="1">
        <v>42853.532395833332</v>
      </c>
      <c r="F5888" s="2">
        <v>1493368466818</v>
      </c>
      <c r="G5888" s="2">
        <v>1493376398737</v>
      </c>
      <c r="H5888" s="2">
        <v>7931919</v>
      </c>
      <c r="I5888">
        <v>6</v>
      </c>
      <c r="J5888" t="s">
        <v>45</v>
      </c>
      <c r="K5888" t="s">
        <v>55</v>
      </c>
      <c r="L5888">
        <v>593121049</v>
      </c>
      <c r="M5888">
        <v>8617656</v>
      </c>
      <c r="N5888">
        <v>25</v>
      </c>
      <c r="O5888" t="s">
        <v>57</v>
      </c>
      <c r="P5888">
        <v>0</v>
      </c>
      <c r="Q5888">
        <v>0</v>
      </c>
      <c r="S5888">
        <v>0</v>
      </c>
      <c r="T5888">
        <v>0</v>
      </c>
      <c r="U5888" t="s">
        <v>45</v>
      </c>
      <c r="V5888" t="s">
        <v>48</v>
      </c>
      <c r="W5888">
        <v>157275940</v>
      </c>
      <c r="X5888">
        <v>3300350</v>
      </c>
      <c r="Y5888">
        <v>0</v>
      </c>
      <c r="AA5888">
        <v>0</v>
      </c>
      <c r="AB5888">
        <v>0</v>
      </c>
      <c r="AC5888" t="s">
        <v>52</v>
      </c>
      <c r="AD5888" t="s">
        <v>50</v>
      </c>
      <c r="AE5888">
        <v>18654572</v>
      </c>
      <c r="AF5888">
        <v>3300160</v>
      </c>
      <c r="AG5888">
        <v>25</v>
      </c>
      <c r="AH5888" t="s">
        <v>51</v>
      </c>
      <c r="AI5888">
        <v>82504</v>
      </c>
      <c r="AJ5888">
        <v>40319</v>
      </c>
      <c r="AM5888">
        <v>0</v>
      </c>
      <c r="AN5888">
        <v>0</v>
      </c>
      <c r="AO5888">
        <v>0</v>
      </c>
      <c r="AQ5888">
        <v>0</v>
      </c>
      <c r="AR5888">
        <v>0</v>
      </c>
    </row>
    <row r="5889" spans="1:44" hidden="1" x14ac:dyDescent="0.25">
      <c r="A5889" s="3" t="s">
        <v>1726</v>
      </c>
      <c r="B5889" t="s">
        <v>44</v>
      </c>
      <c r="C5889" s="1">
        <v>42865.542314814818</v>
      </c>
      <c r="D5889" s="1">
        <v>42865.630567129629</v>
      </c>
      <c r="E5889" s="1">
        <v>42865.630601851852</v>
      </c>
      <c r="F5889" s="2">
        <v>1494414064831</v>
      </c>
      <c r="G5889" s="2">
        <v>1494421683710</v>
      </c>
      <c r="H5889" s="2">
        <v>7618879</v>
      </c>
      <c r="I5889">
        <v>4</v>
      </c>
      <c r="J5889" t="s">
        <v>45</v>
      </c>
      <c r="K5889" t="s">
        <v>55</v>
      </c>
      <c r="L5889">
        <v>599120756</v>
      </c>
      <c r="M5889">
        <v>21476088</v>
      </c>
      <c r="N5889">
        <v>25</v>
      </c>
      <c r="O5889" t="s">
        <v>57</v>
      </c>
      <c r="P5889">
        <v>0</v>
      </c>
      <c r="Q5889">
        <v>0</v>
      </c>
      <c r="S5889">
        <v>0</v>
      </c>
      <c r="T5889">
        <v>0</v>
      </c>
      <c r="U5889" t="s">
        <v>45</v>
      </c>
      <c r="V5889" t="s">
        <v>48</v>
      </c>
      <c r="W5889">
        <v>106861046</v>
      </c>
      <c r="X5889">
        <v>3300350</v>
      </c>
      <c r="Y5889">
        <v>0</v>
      </c>
      <c r="AA5889">
        <v>0</v>
      </c>
      <c r="AB5889">
        <v>0</v>
      </c>
      <c r="AC5889" t="s">
        <v>49</v>
      </c>
      <c r="AD5889" t="s">
        <v>50</v>
      </c>
      <c r="AE5889">
        <v>502697406</v>
      </c>
      <c r="AF5889">
        <v>3300440</v>
      </c>
      <c r="AG5889">
        <v>25</v>
      </c>
      <c r="AH5889" t="s">
        <v>51</v>
      </c>
      <c r="AI5889">
        <v>82511</v>
      </c>
      <c r="AJ5889">
        <v>1213598</v>
      </c>
      <c r="AM5889">
        <v>0</v>
      </c>
      <c r="AN5889">
        <v>0</v>
      </c>
      <c r="AO5889">
        <v>0</v>
      </c>
      <c r="AQ5889">
        <v>0</v>
      </c>
      <c r="AR5889">
        <v>0</v>
      </c>
    </row>
    <row r="5890" spans="1:44" hidden="1" x14ac:dyDescent="0.25">
      <c r="A5890" s="3" t="s">
        <v>1726</v>
      </c>
      <c r="B5890" t="s">
        <v>54</v>
      </c>
      <c r="C5890" s="1">
        <v>42865.647662037038</v>
      </c>
      <c r="D5890" s="1">
        <v>42865.851388888892</v>
      </c>
      <c r="E5890" s="1">
        <v>42865.851527777777</v>
      </c>
      <c r="F5890" s="2">
        <v>1494423170880</v>
      </c>
      <c r="G5890" s="2">
        <v>1494440771397</v>
      </c>
      <c r="H5890" s="2">
        <v>17600517</v>
      </c>
      <c r="I5890">
        <v>4</v>
      </c>
      <c r="J5890" t="s">
        <v>45</v>
      </c>
      <c r="K5890" t="s">
        <v>55</v>
      </c>
      <c r="L5890">
        <v>599120756</v>
      </c>
      <c r="M5890">
        <v>21476088</v>
      </c>
      <c r="N5890">
        <v>25</v>
      </c>
      <c r="O5890" t="s">
        <v>57</v>
      </c>
      <c r="P5890">
        <v>0</v>
      </c>
      <c r="Q5890">
        <v>0</v>
      </c>
      <c r="S5890">
        <v>0</v>
      </c>
      <c r="T5890">
        <v>0</v>
      </c>
      <c r="U5890" t="s">
        <v>45</v>
      </c>
      <c r="V5890" t="s">
        <v>48</v>
      </c>
      <c r="W5890">
        <v>106861046</v>
      </c>
      <c r="X5890">
        <v>3300350</v>
      </c>
      <c r="Y5890">
        <v>0</v>
      </c>
      <c r="AA5890">
        <v>0</v>
      </c>
      <c r="AB5890">
        <v>0</v>
      </c>
      <c r="AC5890" t="s">
        <v>49</v>
      </c>
      <c r="AD5890" t="s">
        <v>50</v>
      </c>
      <c r="AE5890">
        <v>502697406</v>
      </c>
      <c r="AF5890">
        <v>3300440</v>
      </c>
      <c r="AG5890">
        <v>25</v>
      </c>
      <c r="AH5890" t="s">
        <v>51</v>
      </c>
      <c r="AI5890">
        <v>82511</v>
      </c>
      <c r="AJ5890">
        <v>1213598</v>
      </c>
      <c r="AM5890">
        <v>0</v>
      </c>
      <c r="AN5890">
        <v>0</v>
      </c>
      <c r="AO5890">
        <v>0</v>
      </c>
      <c r="AQ5890">
        <v>0</v>
      </c>
      <c r="AR5890">
        <v>0</v>
      </c>
    </row>
    <row r="5891" spans="1:44" x14ac:dyDescent="0.25">
      <c r="A5891" s="3" t="s">
        <v>2722</v>
      </c>
      <c r="B5891" t="s">
        <v>44</v>
      </c>
      <c r="C5891" s="1">
        <v>42878.413587962961</v>
      </c>
      <c r="D5891" s="1">
        <v>42878.442037037035</v>
      </c>
      <c r="E5891" s="1">
        <v>42878.442060185182</v>
      </c>
      <c r="F5891" s="2">
        <v>1495526139999</v>
      </c>
      <c r="G5891" s="2">
        <v>1495528594207</v>
      </c>
      <c r="H5891" s="2">
        <v>2454208</v>
      </c>
      <c r="I5891">
        <v>3</v>
      </c>
      <c r="J5891" t="s">
        <v>45</v>
      </c>
      <c r="K5891" t="s">
        <v>55</v>
      </c>
      <c r="L5891">
        <v>629599856</v>
      </c>
      <c r="M5891">
        <v>12206539</v>
      </c>
      <c r="N5891">
        <v>25</v>
      </c>
      <c r="O5891" t="s">
        <v>51</v>
      </c>
      <c r="P5891">
        <v>0</v>
      </c>
      <c r="Q5891">
        <v>0</v>
      </c>
      <c r="S5891">
        <v>0</v>
      </c>
      <c r="T5891">
        <v>0</v>
      </c>
      <c r="U5891" t="s">
        <v>45</v>
      </c>
      <c r="V5891" t="s">
        <v>48</v>
      </c>
      <c r="W5891">
        <v>161131860</v>
      </c>
      <c r="X5891">
        <v>3300350</v>
      </c>
      <c r="Y5891">
        <v>0</v>
      </c>
      <c r="AA5891">
        <v>0</v>
      </c>
      <c r="AB5891">
        <v>0</v>
      </c>
      <c r="AC5891" t="s">
        <v>49</v>
      </c>
      <c r="AD5891" t="s">
        <v>50</v>
      </c>
      <c r="AE5891">
        <v>31618032</v>
      </c>
      <c r="AF5891">
        <v>3300120</v>
      </c>
      <c r="AG5891">
        <v>25</v>
      </c>
      <c r="AH5891" t="s">
        <v>51</v>
      </c>
      <c r="AI5891">
        <v>82503</v>
      </c>
      <c r="AJ5891">
        <v>71759</v>
      </c>
      <c r="AM5891">
        <v>0</v>
      </c>
      <c r="AN5891">
        <v>0</v>
      </c>
      <c r="AO5891">
        <v>0</v>
      </c>
      <c r="AQ5891">
        <v>0</v>
      </c>
      <c r="AR5891">
        <v>0</v>
      </c>
    </row>
    <row r="5892" spans="1:44" x14ac:dyDescent="0.25">
      <c r="A5892" s="3" t="s">
        <v>2722</v>
      </c>
      <c r="B5892" t="s">
        <v>54</v>
      </c>
      <c r="C5892" s="1">
        <v>42878.524872685186</v>
      </c>
      <c r="D5892" s="1">
        <v>42878.670671296299</v>
      </c>
      <c r="E5892" s="1">
        <v>42878.670717592591</v>
      </c>
      <c r="F5892" s="2">
        <v>1495535760558</v>
      </c>
      <c r="G5892" s="2">
        <v>1495548350304</v>
      </c>
      <c r="H5892" s="2">
        <v>12589746</v>
      </c>
      <c r="I5892">
        <v>3</v>
      </c>
      <c r="J5892" t="s">
        <v>45</v>
      </c>
      <c r="K5892" t="s">
        <v>55</v>
      </c>
      <c r="L5892">
        <v>629599856</v>
      </c>
      <c r="M5892">
        <v>12206539</v>
      </c>
      <c r="N5892">
        <v>25</v>
      </c>
      <c r="O5892" t="s">
        <v>51</v>
      </c>
      <c r="P5892">
        <v>0</v>
      </c>
      <c r="Q5892">
        <v>0</v>
      </c>
      <c r="S5892">
        <v>0</v>
      </c>
      <c r="T5892">
        <v>0</v>
      </c>
      <c r="U5892" t="s">
        <v>45</v>
      </c>
      <c r="V5892" t="s">
        <v>48</v>
      </c>
      <c r="W5892">
        <v>161131860</v>
      </c>
      <c r="X5892">
        <v>3300350</v>
      </c>
      <c r="Y5892">
        <v>0</v>
      </c>
      <c r="AA5892">
        <v>0</v>
      </c>
      <c r="AB5892">
        <v>0</v>
      </c>
      <c r="AC5892" t="s">
        <v>49</v>
      </c>
      <c r="AD5892" t="s">
        <v>50</v>
      </c>
      <c r="AE5892">
        <v>31618032</v>
      </c>
      <c r="AF5892">
        <v>3300120</v>
      </c>
      <c r="AG5892">
        <v>25</v>
      </c>
      <c r="AH5892" t="s">
        <v>51</v>
      </c>
      <c r="AI5892">
        <v>82503</v>
      </c>
      <c r="AJ5892">
        <v>71759</v>
      </c>
      <c r="AM5892">
        <v>0</v>
      </c>
      <c r="AN5892">
        <v>0</v>
      </c>
      <c r="AO5892">
        <v>0</v>
      </c>
      <c r="AQ5892">
        <v>0</v>
      </c>
      <c r="AR5892">
        <v>0</v>
      </c>
    </row>
    <row r="5893" spans="1:44" x14ac:dyDescent="0.25">
      <c r="A5893" s="3" t="s">
        <v>3996</v>
      </c>
      <c r="B5893" t="s">
        <v>44</v>
      </c>
      <c r="C5893" s="1">
        <v>42836.459305555552</v>
      </c>
      <c r="D5893" s="1">
        <v>42836.536446759259</v>
      </c>
      <c r="E5893" s="1">
        <v>42836.536469907405</v>
      </c>
      <c r="F5893" s="2">
        <v>1491901288643</v>
      </c>
      <c r="G5893" s="2">
        <v>1491907950787</v>
      </c>
      <c r="H5893" s="2">
        <v>6662144</v>
      </c>
      <c r="I5893">
        <v>3</v>
      </c>
      <c r="J5893" t="s">
        <v>45</v>
      </c>
      <c r="K5893" t="s">
        <v>55</v>
      </c>
      <c r="L5893">
        <v>641667237</v>
      </c>
      <c r="M5893">
        <v>3599560</v>
      </c>
      <c r="N5893">
        <v>25</v>
      </c>
      <c r="O5893" t="s">
        <v>51</v>
      </c>
      <c r="P5893">
        <v>0</v>
      </c>
      <c r="Q5893">
        <v>0</v>
      </c>
      <c r="S5893">
        <v>0</v>
      </c>
      <c r="T5893">
        <v>0</v>
      </c>
      <c r="U5893" t="s">
        <v>45</v>
      </c>
      <c r="V5893" t="s">
        <v>48</v>
      </c>
      <c r="W5893">
        <v>155532669</v>
      </c>
      <c r="X5893">
        <v>3300350</v>
      </c>
      <c r="Y5893">
        <v>0</v>
      </c>
      <c r="AA5893">
        <v>0</v>
      </c>
      <c r="AB5893">
        <v>0</v>
      </c>
      <c r="AC5893" t="s">
        <v>49</v>
      </c>
      <c r="AD5893" t="s">
        <v>56</v>
      </c>
      <c r="AE5893">
        <v>18776708</v>
      </c>
      <c r="AF5893">
        <v>3300120</v>
      </c>
      <c r="AG5893">
        <v>25</v>
      </c>
      <c r="AH5893" t="s">
        <v>51</v>
      </c>
      <c r="AI5893">
        <v>82503</v>
      </c>
      <c r="AJ5893">
        <v>40618</v>
      </c>
      <c r="AM5893">
        <v>0</v>
      </c>
      <c r="AN5893">
        <v>0</v>
      </c>
      <c r="AO5893">
        <v>0</v>
      </c>
      <c r="AQ5893">
        <v>0</v>
      </c>
      <c r="AR5893">
        <v>0</v>
      </c>
    </row>
    <row r="5894" spans="1:44" hidden="1" x14ac:dyDescent="0.25">
      <c r="A5894" s="3" t="s">
        <v>338</v>
      </c>
      <c r="B5894" t="s">
        <v>44</v>
      </c>
      <c r="C5894" s="1">
        <v>42837.372546296298</v>
      </c>
      <c r="D5894" s="1">
        <v>42837.428240740737</v>
      </c>
      <c r="E5894" s="1">
        <v>42837.428263888891</v>
      </c>
      <c r="F5894" s="2">
        <v>1491980194211</v>
      </c>
      <c r="G5894" s="2">
        <v>1491985001773</v>
      </c>
      <c r="H5894" s="2">
        <v>4807562</v>
      </c>
      <c r="I5894">
        <v>4</v>
      </c>
      <c r="J5894" t="s">
        <v>45</v>
      </c>
      <c r="K5894" t="s">
        <v>55</v>
      </c>
      <c r="L5894">
        <v>685860904</v>
      </c>
      <c r="M5894">
        <v>8602959</v>
      </c>
      <c r="N5894">
        <v>0</v>
      </c>
      <c r="O5894" t="s">
        <v>57</v>
      </c>
      <c r="P5894">
        <v>0</v>
      </c>
      <c r="Q5894">
        <v>0</v>
      </c>
      <c r="S5894">
        <v>0</v>
      </c>
      <c r="T5894">
        <v>0</v>
      </c>
      <c r="U5894" t="s">
        <v>45</v>
      </c>
      <c r="V5894" t="s">
        <v>48</v>
      </c>
      <c r="W5894">
        <v>159690198</v>
      </c>
      <c r="X5894">
        <v>3300350</v>
      </c>
      <c r="Y5894">
        <v>0</v>
      </c>
      <c r="AA5894">
        <v>0</v>
      </c>
      <c r="AB5894">
        <v>0</v>
      </c>
      <c r="AC5894" t="s">
        <v>49</v>
      </c>
      <c r="AD5894" t="s">
        <v>56</v>
      </c>
      <c r="AE5894">
        <v>18375198</v>
      </c>
      <c r="AF5894">
        <v>3300080</v>
      </c>
      <c r="AG5894">
        <v>25</v>
      </c>
      <c r="AH5894" t="s">
        <v>51</v>
      </c>
      <c r="AI5894">
        <v>82502</v>
      </c>
      <c r="AJ5894">
        <v>39643</v>
      </c>
      <c r="AM5894">
        <v>0</v>
      </c>
      <c r="AN5894">
        <v>0</v>
      </c>
      <c r="AO5894">
        <v>0</v>
      </c>
      <c r="AQ5894">
        <v>0</v>
      </c>
      <c r="AR5894">
        <v>0</v>
      </c>
    </row>
    <row r="5895" spans="1:44" hidden="1" x14ac:dyDescent="0.25">
      <c r="A5895" s="3" t="s">
        <v>338</v>
      </c>
      <c r="B5895" t="s">
        <v>54</v>
      </c>
      <c r="C5895" s="1">
        <v>42837.434340277781</v>
      </c>
      <c r="D5895" s="1">
        <v>42837.754629629628</v>
      </c>
      <c r="E5895" s="1">
        <v>42837.75472222222</v>
      </c>
      <c r="F5895" s="2">
        <v>1491985530883</v>
      </c>
      <c r="G5895" s="2">
        <v>1492013207994</v>
      </c>
      <c r="H5895" s="2">
        <v>27677111</v>
      </c>
      <c r="I5895">
        <v>4</v>
      </c>
      <c r="J5895" t="s">
        <v>45</v>
      </c>
      <c r="K5895" t="s">
        <v>55</v>
      </c>
      <c r="L5895">
        <v>685860904</v>
      </c>
      <c r="M5895">
        <v>8602959</v>
      </c>
      <c r="N5895">
        <v>0</v>
      </c>
      <c r="O5895" t="s">
        <v>57</v>
      </c>
      <c r="P5895">
        <v>0</v>
      </c>
      <c r="Q5895">
        <v>0</v>
      </c>
      <c r="S5895">
        <v>0</v>
      </c>
      <c r="T5895">
        <v>0</v>
      </c>
      <c r="U5895" t="s">
        <v>45</v>
      </c>
      <c r="V5895" t="s">
        <v>48</v>
      </c>
      <c r="W5895">
        <v>159690198</v>
      </c>
      <c r="X5895">
        <v>3300350</v>
      </c>
      <c r="Y5895">
        <v>0</v>
      </c>
      <c r="AA5895">
        <v>0</v>
      </c>
      <c r="AB5895">
        <v>0</v>
      </c>
      <c r="AC5895" t="s">
        <v>49</v>
      </c>
      <c r="AD5895" t="s">
        <v>56</v>
      </c>
      <c r="AE5895">
        <v>18375198</v>
      </c>
      <c r="AF5895">
        <v>3300080</v>
      </c>
      <c r="AG5895">
        <v>25</v>
      </c>
      <c r="AH5895" t="s">
        <v>51</v>
      </c>
      <c r="AI5895">
        <v>82502</v>
      </c>
      <c r="AJ5895">
        <v>39643</v>
      </c>
      <c r="AM5895">
        <v>0</v>
      </c>
      <c r="AN5895">
        <v>0</v>
      </c>
      <c r="AO5895">
        <v>0</v>
      </c>
      <c r="AQ5895">
        <v>0</v>
      </c>
      <c r="AR5895">
        <v>0</v>
      </c>
    </row>
    <row r="5896" spans="1:44" hidden="1" x14ac:dyDescent="0.25">
      <c r="A5896" s="3" t="s">
        <v>591</v>
      </c>
      <c r="B5896" t="s">
        <v>44</v>
      </c>
      <c r="C5896" s="1">
        <v>42831.372569444444</v>
      </c>
      <c r="D5896" s="1">
        <v>42831.405891203707</v>
      </c>
      <c r="E5896" s="1">
        <v>42831.405902777777</v>
      </c>
      <c r="F5896" s="2">
        <v>1491461793402</v>
      </c>
      <c r="G5896" s="2">
        <v>1491464670098</v>
      </c>
      <c r="H5896" s="2">
        <v>2876696</v>
      </c>
      <c r="I5896">
        <v>5</v>
      </c>
      <c r="J5896" t="s">
        <v>45</v>
      </c>
      <c r="K5896" t="s">
        <v>55</v>
      </c>
      <c r="L5896">
        <v>699950769</v>
      </c>
      <c r="M5896">
        <v>8531666</v>
      </c>
      <c r="N5896">
        <v>25</v>
      </c>
      <c r="O5896" t="s">
        <v>57</v>
      </c>
      <c r="P5896">
        <v>0</v>
      </c>
      <c r="Q5896">
        <v>0</v>
      </c>
      <c r="S5896">
        <v>0</v>
      </c>
      <c r="T5896">
        <v>0</v>
      </c>
      <c r="U5896" t="s">
        <v>45</v>
      </c>
      <c r="V5896" t="s">
        <v>48</v>
      </c>
      <c r="W5896">
        <v>158641697</v>
      </c>
      <c r="X5896">
        <v>3300350</v>
      </c>
      <c r="Y5896">
        <v>0</v>
      </c>
      <c r="AA5896">
        <v>0</v>
      </c>
      <c r="AB5896">
        <v>0</v>
      </c>
      <c r="AC5896" t="s">
        <v>49</v>
      </c>
      <c r="AD5896" t="s">
        <v>56</v>
      </c>
      <c r="AE5896">
        <v>18701486</v>
      </c>
      <c r="AF5896">
        <v>3300120</v>
      </c>
      <c r="AG5896">
        <v>25</v>
      </c>
      <c r="AH5896" t="s">
        <v>51</v>
      </c>
      <c r="AI5896">
        <v>82503</v>
      </c>
      <c r="AJ5896">
        <v>40434</v>
      </c>
      <c r="AM5896">
        <v>0</v>
      </c>
      <c r="AN5896">
        <v>0</v>
      </c>
      <c r="AO5896">
        <v>0</v>
      </c>
      <c r="AQ5896">
        <v>0</v>
      </c>
      <c r="AR5896">
        <v>0</v>
      </c>
    </row>
    <row r="5897" spans="1:44" hidden="1" x14ac:dyDescent="0.25">
      <c r="A5897" s="3" t="s">
        <v>591</v>
      </c>
      <c r="B5897" t="s">
        <v>54</v>
      </c>
      <c r="C5897" s="1">
        <v>42831.411226851851</v>
      </c>
      <c r="D5897" s="1">
        <v>42831.696180555555</v>
      </c>
      <c r="E5897" s="1">
        <v>42831.696238425924</v>
      </c>
      <c r="F5897" s="2">
        <v>1491465132773</v>
      </c>
      <c r="G5897" s="2">
        <v>1491489755315</v>
      </c>
      <c r="H5897" s="2">
        <v>24622542</v>
      </c>
      <c r="I5897">
        <v>5</v>
      </c>
      <c r="J5897" t="s">
        <v>45</v>
      </c>
      <c r="K5897" t="s">
        <v>55</v>
      </c>
      <c r="L5897">
        <v>699950769</v>
      </c>
      <c r="M5897">
        <v>8531666</v>
      </c>
      <c r="N5897">
        <v>25</v>
      </c>
      <c r="O5897" t="s">
        <v>57</v>
      </c>
      <c r="P5897">
        <v>0</v>
      </c>
      <c r="Q5897">
        <v>0</v>
      </c>
      <c r="S5897">
        <v>0</v>
      </c>
      <c r="T5897">
        <v>0</v>
      </c>
      <c r="U5897" t="s">
        <v>45</v>
      </c>
      <c r="V5897" t="s">
        <v>48</v>
      </c>
      <c r="W5897">
        <v>158641697</v>
      </c>
      <c r="X5897">
        <v>3300350</v>
      </c>
      <c r="Y5897">
        <v>0</v>
      </c>
      <c r="AA5897">
        <v>0</v>
      </c>
      <c r="AB5897">
        <v>0</v>
      </c>
      <c r="AC5897" t="s">
        <v>49</v>
      </c>
      <c r="AD5897" t="s">
        <v>56</v>
      </c>
      <c r="AE5897">
        <v>18701486</v>
      </c>
      <c r="AF5897">
        <v>3300120</v>
      </c>
      <c r="AG5897">
        <v>25</v>
      </c>
      <c r="AH5897" t="s">
        <v>51</v>
      </c>
      <c r="AI5897">
        <v>82503</v>
      </c>
      <c r="AJ5897">
        <v>40434</v>
      </c>
      <c r="AM5897">
        <v>0</v>
      </c>
      <c r="AN5897">
        <v>0</v>
      </c>
      <c r="AO5897">
        <v>0</v>
      </c>
      <c r="AQ5897">
        <v>0</v>
      </c>
      <c r="AR5897">
        <v>0</v>
      </c>
    </row>
    <row r="5898" spans="1:44" x14ac:dyDescent="0.25">
      <c r="A5898" s="3" t="s">
        <v>3990</v>
      </c>
      <c r="B5898" t="s">
        <v>44</v>
      </c>
      <c r="C5898" s="1">
        <v>42853.414837962962</v>
      </c>
      <c r="D5898" s="1">
        <v>42853.438356481478</v>
      </c>
      <c r="E5898" s="1">
        <v>42853.438379629632</v>
      </c>
      <c r="F5898" s="2">
        <v>1493366251827</v>
      </c>
      <c r="G5898" s="2">
        <v>1493368275612</v>
      </c>
      <c r="H5898" s="2">
        <v>2023785</v>
      </c>
      <c r="I5898">
        <v>6</v>
      </c>
      <c r="J5898" t="s">
        <v>45</v>
      </c>
      <c r="K5898" t="s">
        <v>55</v>
      </c>
      <c r="L5898">
        <v>708534487</v>
      </c>
      <c r="M5898">
        <v>3599608</v>
      </c>
      <c r="N5898">
        <v>0</v>
      </c>
      <c r="O5898" t="s">
        <v>51</v>
      </c>
      <c r="P5898">
        <v>0</v>
      </c>
      <c r="Q5898">
        <v>0</v>
      </c>
      <c r="S5898">
        <v>0</v>
      </c>
      <c r="T5898">
        <v>0</v>
      </c>
      <c r="U5898" t="s">
        <v>45</v>
      </c>
      <c r="V5898" t="s">
        <v>48</v>
      </c>
      <c r="W5898">
        <v>125367596</v>
      </c>
      <c r="X5898">
        <v>3300350</v>
      </c>
      <c r="Y5898">
        <v>0</v>
      </c>
      <c r="AA5898">
        <v>0</v>
      </c>
      <c r="AB5898">
        <v>0</v>
      </c>
      <c r="AC5898" t="s">
        <v>49</v>
      </c>
      <c r="AD5898" t="s">
        <v>50</v>
      </c>
      <c r="AE5898">
        <v>17733928</v>
      </c>
      <c r="AF5898">
        <v>3300080</v>
      </c>
      <c r="AG5898">
        <v>25</v>
      </c>
      <c r="AH5898" t="s">
        <v>51</v>
      </c>
      <c r="AI5898">
        <v>82502</v>
      </c>
      <c r="AJ5898">
        <v>38089</v>
      </c>
      <c r="AM5898">
        <v>0</v>
      </c>
      <c r="AN5898">
        <v>0</v>
      </c>
      <c r="AO5898">
        <v>0</v>
      </c>
      <c r="AQ5898">
        <v>0</v>
      </c>
      <c r="AR5898">
        <v>0</v>
      </c>
    </row>
    <row r="5899" spans="1:44" x14ac:dyDescent="0.25">
      <c r="A5899" s="3" t="s">
        <v>3990</v>
      </c>
      <c r="B5899" t="s">
        <v>54</v>
      </c>
      <c r="C5899" s="1">
        <v>42853.449317129627</v>
      </c>
      <c r="D5899" s="1">
        <v>42853.52715277778</v>
      </c>
      <c r="E5899" s="1">
        <v>42853.527199074073</v>
      </c>
      <c r="F5899" s="2">
        <v>1493369230098</v>
      </c>
      <c r="G5899" s="2">
        <v>1493375950349</v>
      </c>
      <c r="H5899" s="2">
        <v>6720251</v>
      </c>
      <c r="I5899">
        <v>6</v>
      </c>
      <c r="J5899" t="s">
        <v>45</v>
      </c>
      <c r="K5899" t="s">
        <v>55</v>
      </c>
      <c r="L5899">
        <v>708534487</v>
      </c>
      <c r="M5899">
        <v>3599608</v>
      </c>
      <c r="N5899">
        <v>0</v>
      </c>
      <c r="O5899" t="s">
        <v>51</v>
      </c>
      <c r="P5899">
        <v>0</v>
      </c>
      <c r="Q5899">
        <v>0</v>
      </c>
      <c r="S5899">
        <v>0</v>
      </c>
      <c r="T5899">
        <v>0</v>
      </c>
      <c r="U5899" t="s">
        <v>45</v>
      </c>
      <c r="V5899" t="s">
        <v>48</v>
      </c>
      <c r="W5899">
        <v>125367596</v>
      </c>
      <c r="X5899">
        <v>3300350</v>
      </c>
      <c r="Y5899">
        <v>0</v>
      </c>
      <c r="AA5899">
        <v>0</v>
      </c>
      <c r="AB5899">
        <v>0</v>
      </c>
      <c r="AC5899" t="s">
        <v>49</v>
      </c>
      <c r="AD5899" t="s">
        <v>50</v>
      </c>
      <c r="AE5899">
        <v>17733928</v>
      </c>
      <c r="AF5899">
        <v>3300080</v>
      </c>
      <c r="AG5899">
        <v>25</v>
      </c>
      <c r="AH5899" t="s">
        <v>51</v>
      </c>
      <c r="AI5899">
        <v>82502</v>
      </c>
      <c r="AJ5899">
        <v>38089</v>
      </c>
      <c r="AM5899">
        <v>0</v>
      </c>
      <c r="AN5899">
        <v>0</v>
      </c>
      <c r="AO5899">
        <v>0</v>
      </c>
      <c r="AQ5899">
        <v>0</v>
      </c>
      <c r="AR5899">
        <v>0</v>
      </c>
    </row>
    <row r="5900" spans="1:44" x14ac:dyDescent="0.25">
      <c r="A5900" s="3" t="s">
        <v>3204</v>
      </c>
      <c r="B5900" t="s">
        <v>44</v>
      </c>
      <c r="C5900" s="1">
        <v>42818.417094907411</v>
      </c>
      <c r="D5900" s="1">
        <v>42818.453541666669</v>
      </c>
      <c r="E5900" s="1">
        <v>42818.453564814816</v>
      </c>
      <c r="F5900" s="2">
        <v>1490342440056</v>
      </c>
      <c r="G5900" s="2">
        <v>1490345587564</v>
      </c>
      <c r="H5900" s="2">
        <v>3147508</v>
      </c>
      <c r="I5900">
        <v>6</v>
      </c>
      <c r="J5900" t="s">
        <v>45</v>
      </c>
      <c r="K5900" t="s">
        <v>55</v>
      </c>
      <c r="L5900">
        <v>711896404</v>
      </c>
      <c r="M5900">
        <v>3599598</v>
      </c>
      <c r="N5900">
        <v>25</v>
      </c>
      <c r="O5900" t="s">
        <v>51</v>
      </c>
      <c r="P5900">
        <v>0</v>
      </c>
      <c r="Q5900">
        <v>0</v>
      </c>
      <c r="S5900">
        <v>0</v>
      </c>
      <c r="T5900">
        <v>0</v>
      </c>
      <c r="U5900" t="s">
        <v>45</v>
      </c>
      <c r="V5900" t="s">
        <v>48</v>
      </c>
      <c r="W5900">
        <v>137635838</v>
      </c>
      <c r="X5900">
        <v>3300350</v>
      </c>
      <c r="Y5900">
        <v>0</v>
      </c>
      <c r="AA5900">
        <v>0</v>
      </c>
      <c r="AB5900">
        <v>0</v>
      </c>
      <c r="AC5900" t="s">
        <v>49</v>
      </c>
      <c r="AD5900" t="s">
        <v>56</v>
      </c>
      <c r="AE5900">
        <v>100341636</v>
      </c>
      <c r="AF5900">
        <v>3300120</v>
      </c>
      <c r="AG5900">
        <v>25</v>
      </c>
      <c r="AH5900" t="s">
        <v>51</v>
      </c>
      <c r="AI5900">
        <v>82503</v>
      </c>
      <c r="AJ5900">
        <v>238349</v>
      </c>
      <c r="AM5900">
        <v>0</v>
      </c>
      <c r="AN5900">
        <v>0</v>
      </c>
      <c r="AO5900">
        <v>0</v>
      </c>
      <c r="AQ5900">
        <v>0</v>
      </c>
      <c r="AR5900">
        <v>0</v>
      </c>
    </row>
    <row r="5901" spans="1:44" x14ac:dyDescent="0.25">
      <c r="A5901" s="3" t="s">
        <v>3204</v>
      </c>
      <c r="B5901" t="s">
        <v>54</v>
      </c>
      <c r="C5901" s="1">
        <v>42818.497361111113</v>
      </c>
      <c r="D5901" s="1">
        <v>42818.616759259261</v>
      </c>
      <c r="E5901" s="1">
        <v>42818.61681712963</v>
      </c>
      <c r="F5901" s="2">
        <v>1490349377053</v>
      </c>
      <c r="G5901" s="2">
        <v>1490359692446</v>
      </c>
      <c r="H5901" s="2">
        <v>10315393</v>
      </c>
      <c r="I5901">
        <v>6</v>
      </c>
      <c r="J5901" t="s">
        <v>45</v>
      </c>
      <c r="K5901" t="s">
        <v>55</v>
      </c>
      <c r="L5901">
        <v>711896404</v>
      </c>
      <c r="M5901">
        <v>3599598</v>
      </c>
      <c r="N5901">
        <v>25</v>
      </c>
      <c r="O5901" t="s">
        <v>51</v>
      </c>
      <c r="P5901">
        <v>0</v>
      </c>
      <c r="Q5901">
        <v>0</v>
      </c>
      <c r="S5901">
        <v>0</v>
      </c>
      <c r="T5901">
        <v>0</v>
      </c>
      <c r="U5901" t="s">
        <v>45</v>
      </c>
      <c r="V5901" t="s">
        <v>48</v>
      </c>
      <c r="W5901">
        <v>137635838</v>
      </c>
      <c r="X5901">
        <v>3300350</v>
      </c>
      <c r="Y5901">
        <v>0</v>
      </c>
      <c r="AA5901">
        <v>0</v>
      </c>
      <c r="AB5901">
        <v>0</v>
      </c>
      <c r="AC5901" t="s">
        <v>49</v>
      </c>
      <c r="AD5901" t="s">
        <v>56</v>
      </c>
      <c r="AE5901">
        <v>100341636</v>
      </c>
      <c r="AF5901">
        <v>3300120</v>
      </c>
      <c r="AG5901">
        <v>25</v>
      </c>
      <c r="AH5901" t="s">
        <v>51</v>
      </c>
      <c r="AI5901">
        <v>82503</v>
      </c>
      <c r="AJ5901">
        <v>238349</v>
      </c>
      <c r="AM5901">
        <v>0</v>
      </c>
      <c r="AN5901">
        <v>0</v>
      </c>
      <c r="AO5901">
        <v>0</v>
      </c>
      <c r="AQ5901">
        <v>0</v>
      </c>
      <c r="AR5901">
        <v>0</v>
      </c>
    </row>
    <row r="5902" spans="1:44" x14ac:dyDescent="0.25">
      <c r="A5902" s="3" t="s">
        <v>2699</v>
      </c>
      <c r="B5902" t="s">
        <v>44</v>
      </c>
      <c r="C5902" s="1">
        <v>42878.455243055556</v>
      </c>
      <c r="D5902" s="1">
        <v>42878.479085648149</v>
      </c>
      <c r="E5902" s="1">
        <v>42878.479108796295</v>
      </c>
      <c r="F5902" s="2">
        <v>1495529740122</v>
      </c>
      <c r="G5902" s="2">
        <v>1495531794955</v>
      </c>
      <c r="H5902" s="2">
        <v>2054833</v>
      </c>
      <c r="I5902">
        <v>3</v>
      </c>
      <c r="J5902" t="s">
        <v>45</v>
      </c>
      <c r="K5902" t="s">
        <v>55</v>
      </c>
      <c r="L5902">
        <v>725637304</v>
      </c>
      <c r="M5902">
        <v>3599496</v>
      </c>
      <c r="N5902">
        <v>25</v>
      </c>
      <c r="O5902" t="s">
        <v>51</v>
      </c>
      <c r="P5902">
        <v>0</v>
      </c>
      <c r="Q5902">
        <v>0</v>
      </c>
      <c r="S5902">
        <v>0</v>
      </c>
      <c r="T5902">
        <v>0</v>
      </c>
      <c r="U5902" t="s">
        <v>45</v>
      </c>
      <c r="V5902" t="s">
        <v>48</v>
      </c>
      <c r="W5902">
        <v>94740689</v>
      </c>
      <c r="X5902">
        <v>3300350</v>
      </c>
      <c r="Y5902">
        <v>0</v>
      </c>
      <c r="AA5902">
        <v>0</v>
      </c>
      <c r="AB5902">
        <v>0</v>
      </c>
      <c r="AC5902" t="s">
        <v>49</v>
      </c>
      <c r="AD5902" t="s">
        <v>50</v>
      </c>
      <c r="AE5902">
        <v>23070284</v>
      </c>
      <c r="AF5902">
        <v>3300120</v>
      </c>
      <c r="AG5902">
        <v>25</v>
      </c>
      <c r="AH5902" t="s">
        <v>51</v>
      </c>
      <c r="AI5902">
        <v>82503</v>
      </c>
      <c r="AJ5902">
        <v>51076</v>
      </c>
      <c r="AM5902">
        <v>0</v>
      </c>
      <c r="AN5902">
        <v>0</v>
      </c>
      <c r="AO5902">
        <v>0</v>
      </c>
      <c r="AQ5902">
        <v>0</v>
      </c>
      <c r="AR5902">
        <v>0</v>
      </c>
    </row>
    <row r="5903" spans="1:44" x14ac:dyDescent="0.25">
      <c r="A5903" s="3" t="s">
        <v>2699</v>
      </c>
      <c r="B5903" t="s">
        <v>54</v>
      </c>
      <c r="C5903" s="1">
        <v>42878.500694444447</v>
      </c>
      <c r="D5903" s="1">
        <v>42878.647581018522</v>
      </c>
      <c r="E5903" s="1">
        <v>42878.647627314815</v>
      </c>
      <c r="F5903" s="2">
        <v>1495533666872</v>
      </c>
      <c r="G5903" s="2">
        <v>1495546355338</v>
      </c>
      <c r="H5903" s="2">
        <v>12688466</v>
      </c>
      <c r="I5903">
        <v>3</v>
      </c>
      <c r="J5903" t="s">
        <v>45</v>
      </c>
      <c r="K5903" t="s">
        <v>55</v>
      </c>
      <c r="L5903">
        <v>725637304</v>
      </c>
      <c r="M5903">
        <v>3599496</v>
      </c>
      <c r="N5903">
        <v>25</v>
      </c>
      <c r="O5903" t="s">
        <v>51</v>
      </c>
      <c r="P5903">
        <v>0</v>
      </c>
      <c r="Q5903">
        <v>0</v>
      </c>
      <c r="S5903">
        <v>0</v>
      </c>
      <c r="T5903">
        <v>0</v>
      </c>
      <c r="U5903" t="s">
        <v>45</v>
      </c>
      <c r="V5903" t="s">
        <v>48</v>
      </c>
      <c r="W5903">
        <v>94740689</v>
      </c>
      <c r="X5903">
        <v>3300350</v>
      </c>
      <c r="Y5903">
        <v>0</v>
      </c>
      <c r="AA5903">
        <v>0</v>
      </c>
      <c r="AB5903">
        <v>0</v>
      </c>
      <c r="AC5903" t="s">
        <v>49</v>
      </c>
      <c r="AD5903" t="s">
        <v>50</v>
      </c>
      <c r="AE5903">
        <v>23070284</v>
      </c>
      <c r="AF5903">
        <v>3300120</v>
      </c>
      <c r="AG5903">
        <v>25</v>
      </c>
      <c r="AH5903" t="s">
        <v>51</v>
      </c>
      <c r="AI5903">
        <v>82503</v>
      </c>
      <c r="AJ5903">
        <v>51076</v>
      </c>
      <c r="AM5903">
        <v>0</v>
      </c>
      <c r="AN5903">
        <v>0</v>
      </c>
      <c r="AO5903">
        <v>0</v>
      </c>
      <c r="AQ5903">
        <v>0</v>
      </c>
      <c r="AR5903">
        <v>0</v>
      </c>
    </row>
    <row r="5904" spans="1:44" hidden="1" x14ac:dyDescent="0.25">
      <c r="A5904" s="3" t="s">
        <v>2653</v>
      </c>
      <c r="B5904" t="s">
        <v>44</v>
      </c>
      <c r="C5904" s="1">
        <v>42879.539537037039</v>
      </c>
      <c r="D5904" s="1">
        <v>42879.610902777778</v>
      </c>
      <c r="E5904" s="1">
        <v>42879.610914351855</v>
      </c>
      <c r="F5904" s="2">
        <v>1495623424823</v>
      </c>
      <c r="G5904" s="2">
        <v>1495629583042</v>
      </c>
      <c r="H5904" s="2">
        <v>6158219</v>
      </c>
      <c r="I5904">
        <v>4</v>
      </c>
      <c r="J5904" t="s">
        <v>45</v>
      </c>
      <c r="K5904" t="s">
        <v>55</v>
      </c>
      <c r="L5904">
        <v>737663354</v>
      </c>
      <c r="M5904">
        <v>23009254</v>
      </c>
      <c r="N5904">
        <v>25</v>
      </c>
      <c r="O5904" t="s">
        <v>57</v>
      </c>
      <c r="P5904">
        <v>0</v>
      </c>
      <c r="Q5904">
        <v>0</v>
      </c>
      <c r="S5904">
        <v>0</v>
      </c>
      <c r="T5904">
        <v>0</v>
      </c>
      <c r="U5904" t="s">
        <v>45</v>
      </c>
      <c r="V5904" t="s">
        <v>48</v>
      </c>
      <c r="W5904">
        <v>110803450</v>
      </c>
      <c r="X5904">
        <v>3300350</v>
      </c>
      <c r="Y5904">
        <v>0</v>
      </c>
      <c r="AA5904">
        <v>0</v>
      </c>
      <c r="AB5904">
        <v>0</v>
      </c>
      <c r="AC5904" t="s">
        <v>49</v>
      </c>
      <c r="AD5904" t="s">
        <v>50</v>
      </c>
      <c r="AE5904">
        <v>87292740</v>
      </c>
      <c r="AF5904">
        <v>3300440</v>
      </c>
      <c r="AG5904">
        <v>25</v>
      </c>
      <c r="AH5904" t="s">
        <v>51</v>
      </c>
      <c r="AI5904">
        <v>82511</v>
      </c>
      <c r="AJ5904">
        <v>206705</v>
      </c>
      <c r="AM5904">
        <v>0</v>
      </c>
      <c r="AN5904">
        <v>0</v>
      </c>
      <c r="AO5904">
        <v>0</v>
      </c>
      <c r="AQ5904">
        <v>0</v>
      </c>
      <c r="AR5904">
        <v>0</v>
      </c>
    </row>
    <row r="5905" spans="1:44" hidden="1" x14ac:dyDescent="0.25">
      <c r="A5905" s="3" t="s">
        <v>2653</v>
      </c>
      <c r="B5905" t="s">
        <v>54</v>
      </c>
      <c r="C5905" s="1">
        <v>42879.621342592596</v>
      </c>
      <c r="D5905" s="1">
        <v>42879.771215277775</v>
      </c>
      <c r="E5905" s="1">
        <v>42879.771261574075</v>
      </c>
      <c r="F5905" s="2">
        <v>1495630495554</v>
      </c>
      <c r="G5905" s="2">
        <v>1495643437292</v>
      </c>
      <c r="H5905" s="2">
        <v>12941738</v>
      </c>
      <c r="I5905">
        <v>4</v>
      </c>
      <c r="J5905" t="s">
        <v>45</v>
      </c>
      <c r="K5905" t="s">
        <v>55</v>
      </c>
      <c r="L5905">
        <v>737663354</v>
      </c>
      <c r="M5905">
        <v>23009254</v>
      </c>
      <c r="N5905">
        <v>25</v>
      </c>
      <c r="O5905" t="s">
        <v>57</v>
      </c>
      <c r="P5905">
        <v>0</v>
      </c>
      <c r="Q5905">
        <v>0</v>
      </c>
      <c r="S5905">
        <v>0</v>
      </c>
      <c r="T5905">
        <v>0</v>
      </c>
      <c r="U5905" t="s">
        <v>45</v>
      </c>
      <c r="V5905" t="s">
        <v>48</v>
      </c>
      <c r="W5905">
        <v>110803450</v>
      </c>
      <c r="X5905">
        <v>3300350</v>
      </c>
      <c r="Y5905">
        <v>0</v>
      </c>
      <c r="AA5905">
        <v>0</v>
      </c>
      <c r="AB5905">
        <v>0</v>
      </c>
      <c r="AC5905" t="s">
        <v>49</v>
      </c>
      <c r="AD5905" t="s">
        <v>50</v>
      </c>
      <c r="AE5905">
        <v>87292740</v>
      </c>
      <c r="AF5905">
        <v>3300440</v>
      </c>
      <c r="AG5905">
        <v>25</v>
      </c>
      <c r="AH5905" t="s">
        <v>51</v>
      </c>
      <c r="AI5905">
        <v>82511</v>
      </c>
      <c r="AJ5905">
        <v>206705</v>
      </c>
      <c r="AM5905">
        <v>0</v>
      </c>
      <c r="AN5905">
        <v>0</v>
      </c>
      <c r="AO5905">
        <v>0</v>
      </c>
      <c r="AQ5905">
        <v>0</v>
      </c>
      <c r="AR5905">
        <v>0</v>
      </c>
    </row>
    <row r="5906" spans="1:44" x14ac:dyDescent="0.25">
      <c r="A5906" s="3" t="s">
        <v>3300</v>
      </c>
      <c r="B5906" t="s">
        <v>44</v>
      </c>
      <c r="C5906" s="1">
        <v>42879.413611111115</v>
      </c>
      <c r="D5906" s="1">
        <v>42879.459953703707</v>
      </c>
      <c r="E5906" s="1">
        <v>42879.459976851853</v>
      </c>
      <c r="F5906" s="2">
        <v>1495612544962</v>
      </c>
      <c r="G5906" s="2">
        <v>1495616541580</v>
      </c>
      <c r="H5906" s="2">
        <v>3996618</v>
      </c>
      <c r="I5906">
        <v>4</v>
      </c>
      <c r="J5906" t="s">
        <v>45</v>
      </c>
      <c r="K5906" t="s">
        <v>55</v>
      </c>
      <c r="L5906">
        <v>768251007</v>
      </c>
      <c r="M5906">
        <v>12198742</v>
      </c>
      <c r="N5906">
        <v>25</v>
      </c>
      <c r="O5906" t="s">
        <v>51</v>
      </c>
      <c r="P5906">
        <v>0</v>
      </c>
      <c r="Q5906">
        <v>0</v>
      </c>
      <c r="S5906">
        <v>0</v>
      </c>
      <c r="T5906">
        <v>0</v>
      </c>
      <c r="U5906" t="s">
        <v>45</v>
      </c>
      <c r="V5906" t="s">
        <v>48</v>
      </c>
      <c r="W5906">
        <v>163316685</v>
      </c>
      <c r="X5906">
        <v>3300350</v>
      </c>
      <c r="Y5906">
        <v>0</v>
      </c>
      <c r="AA5906">
        <v>0</v>
      </c>
      <c r="AB5906">
        <v>0</v>
      </c>
      <c r="AC5906" t="s">
        <v>49</v>
      </c>
      <c r="AD5906" t="s">
        <v>50</v>
      </c>
      <c r="AE5906">
        <v>33963598</v>
      </c>
      <c r="AF5906">
        <v>3300120</v>
      </c>
      <c r="AG5906">
        <v>25</v>
      </c>
      <c r="AH5906" t="s">
        <v>51</v>
      </c>
      <c r="AI5906">
        <v>82503</v>
      </c>
      <c r="AJ5906">
        <v>77446</v>
      </c>
      <c r="AM5906">
        <v>0</v>
      </c>
      <c r="AN5906">
        <v>0</v>
      </c>
      <c r="AO5906">
        <v>0</v>
      </c>
      <c r="AQ5906">
        <v>0</v>
      </c>
      <c r="AR5906">
        <v>0</v>
      </c>
    </row>
    <row r="5907" spans="1:44" x14ac:dyDescent="0.25">
      <c r="A5907" s="3" t="s">
        <v>3300</v>
      </c>
      <c r="B5907" t="s">
        <v>54</v>
      </c>
      <c r="C5907" s="1">
        <v>42879.485960648148</v>
      </c>
      <c r="D5907" s="1">
        <v>42879.600219907406</v>
      </c>
      <c r="E5907" s="1">
        <v>42879.600266203706</v>
      </c>
      <c r="F5907" s="2">
        <v>1495618796391</v>
      </c>
      <c r="G5907" s="2">
        <v>1495628662700</v>
      </c>
      <c r="H5907" s="2">
        <v>9866309</v>
      </c>
      <c r="I5907">
        <v>4</v>
      </c>
      <c r="J5907" t="s">
        <v>45</v>
      </c>
      <c r="K5907" t="s">
        <v>55</v>
      </c>
      <c r="L5907">
        <v>768251007</v>
      </c>
      <c r="M5907">
        <v>12198742</v>
      </c>
      <c r="N5907">
        <v>25</v>
      </c>
      <c r="O5907" t="s">
        <v>51</v>
      </c>
      <c r="P5907">
        <v>0</v>
      </c>
      <c r="Q5907">
        <v>0</v>
      </c>
      <c r="S5907">
        <v>0</v>
      </c>
      <c r="T5907">
        <v>0</v>
      </c>
      <c r="U5907" t="s">
        <v>45</v>
      </c>
      <c r="V5907" t="s">
        <v>48</v>
      </c>
      <c r="W5907">
        <v>163316685</v>
      </c>
      <c r="X5907">
        <v>3300350</v>
      </c>
      <c r="Y5907">
        <v>0</v>
      </c>
      <c r="AA5907">
        <v>0</v>
      </c>
      <c r="AB5907">
        <v>0</v>
      </c>
      <c r="AC5907" t="s">
        <v>49</v>
      </c>
      <c r="AD5907" t="s">
        <v>50</v>
      </c>
      <c r="AE5907">
        <v>33963598</v>
      </c>
      <c r="AF5907">
        <v>3300120</v>
      </c>
      <c r="AG5907">
        <v>25</v>
      </c>
      <c r="AH5907" t="s">
        <v>51</v>
      </c>
      <c r="AI5907">
        <v>82503</v>
      </c>
      <c r="AJ5907">
        <v>77446</v>
      </c>
      <c r="AM5907">
        <v>0</v>
      </c>
      <c r="AN5907">
        <v>0</v>
      </c>
      <c r="AO5907">
        <v>0</v>
      </c>
      <c r="AQ5907">
        <v>0</v>
      </c>
      <c r="AR5907">
        <v>0</v>
      </c>
    </row>
    <row r="5908" spans="1:44" x14ac:dyDescent="0.25">
      <c r="A5908" s="3" t="s">
        <v>3217</v>
      </c>
      <c r="B5908" t="s">
        <v>44</v>
      </c>
      <c r="C5908" s="1">
        <v>42879.455405092594</v>
      </c>
      <c r="D5908" s="1">
        <v>42879.497048611112</v>
      </c>
      <c r="E5908" s="1">
        <v>42879.497083333335</v>
      </c>
      <c r="F5908" s="2">
        <v>1495616153318</v>
      </c>
      <c r="G5908" s="2">
        <v>1495619748455</v>
      </c>
      <c r="H5908" s="2">
        <v>3595137</v>
      </c>
      <c r="I5908">
        <v>4</v>
      </c>
      <c r="J5908" t="s">
        <v>45</v>
      </c>
      <c r="K5908" t="s">
        <v>55</v>
      </c>
      <c r="L5908">
        <v>774212764</v>
      </c>
      <c r="M5908">
        <v>3599601</v>
      </c>
      <c r="N5908">
        <v>25</v>
      </c>
      <c r="O5908" t="s">
        <v>51</v>
      </c>
      <c r="P5908">
        <v>0</v>
      </c>
      <c r="Q5908">
        <v>0</v>
      </c>
      <c r="S5908">
        <v>0</v>
      </c>
      <c r="T5908">
        <v>0</v>
      </c>
      <c r="U5908" t="s">
        <v>45</v>
      </c>
      <c r="V5908" t="s">
        <v>48</v>
      </c>
      <c r="W5908">
        <v>103730646</v>
      </c>
      <c r="X5908">
        <v>3300350</v>
      </c>
      <c r="Y5908">
        <v>0</v>
      </c>
      <c r="AA5908">
        <v>0</v>
      </c>
      <c r="AB5908">
        <v>0</v>
      </c>
      <c r="AC5908" t="s">
        <v>49</v>
      </c>
      <c r="AD5908" t="s">
        <v>50</v>
      </c>
      <c r="AE5908">
        <v>27512638</v>
      </c>
      <c r="AF5908">
        <v>3300080</v>
      </c>
      <c r="AG5908">
        <v>25</v>
      </c>
      <c r="AH5908" t="s">
        <v>51</v>
      </c>
      <c r="AI5908">
        <v>82502</v>
      </c>
      <c r="AJ5908">
        <v>61833</v>
      </c>
      <c r="AM5908">
        <v>0</v>
      </c>
      <c r="AN5908">
        <v>0</v>
      </c>
      <c r="AO5908">
        <v>0</v>
      </c>
      <c r="AQ5908">
        <v>0</v>
      </c>
      <c r="AR5908">
        <v>0</v>
      </c>
    </row>
    <row r="5909" spans="1:44" x14ac:dyDescent="0.25">
      <c r="A5909" s="3" t="s">
        <v>3217</v>
      </c>
      <c r="B5909" t="s">
        <v>54</v>
      </c>
      <c r="C5909" s="1">
        <v>42879.501504629632</v>
      </c>
      <c r="D5909" s="1">
        <v>42879.619768518518</v>
      </c>
      <c r="E5909" s="1">
        <v>42879.619814814818</v>
      </c>
      <c r="F5909" s="2">
        <v>1495620136678</v>
      </c>
      <c r="G5909" s="2">
        <v>1495630352117</v>
      </c>
      <c r="H5909" s="2">
        <v>10215439</v>
      </c>
      <c r="I5909">
        <v>4</v>
      </c>
      <c r="J5909" t="s">
        <v>45</v>
      </c>
      <c r="K5909" t="s">
        <v>55</v>
      </c>
      <c r="L5909">
        <v>774212764</v>
      </c>
      <c r="M5909">
        <v>3599601</v>
      </c>
      <c r="N5909">
        <v>25</v>
      </c>
      <c r="O5909" t="s">
        <v>51</v>
      </c>
      <c r="P5909">
        <v>0</v>
      </c>
      <c r="Q5909">
        <v>0</v>
      </c>
      <c r="S5909">
        <v>0</v>
      </c>
      <c r="T5909">
        <v>0</v>
      </c>
      <c r="U5909" t="s">
        <v>45</v>
      </c>
      <c r="V5909" t="s">
        <v>48</v>
      </c>
      <c r="W5909">
        <v>103730646</v>
      </c>
      <c r="X5909">
        <v>3300350</v>
      </c>
      <c r="Y5909">
        <v>0</v>
      </c>
      <c r="AA5909">
        <v>0</v>
      </c>
      <c r="AB5909">
        <v>0</v>
      </c>
      <c r="AC5909" t="s">
        <v>49</v>
      </c>
      <c r="AD5909" t="s">
        <v>50</v>
      </c>
      <c r="AE5909">
        <v>27512638</v>
      </c>
      <c r="AF5909">
        <v>3300080</v>
      </c>
      <c r="AG5909">
        <v>25</v>
      </c>
      <c r="AH5909" t="s">
        <v>51</v>
      </c>
      <c r="AI5909">
        <v>82502</v>
      </c>
      <c r="AJ5909">
        <v>61833</v>
      </c>
      <c r="AM5909">
        <v>0</v>
      </c>
      <c r="AN5909">
        <v>0</v>
      </c>
      <c r="AO5909">
        <v>0</v>
      </c>
      <c r="AQ5909">
        <v>0</v>
      </c>
      <c r="AR5909">
        <v>0</v>
      </c>
    </row>
    <row r="5910" spans="1:44" hidden="1" x14ac:dyDescent="0.25">
      <c r="A5910" s="3" t="s">
        <v>1306</v>
      </c>
      <c r="B5910" t="s">
        <v>44</v>
      </c>
      <c r="C5910" s="1">
        <v>42817.497430555559</v>
      </c>
      <c r="D5910" s="1">
        <v>42817.611886574072</v>
      </c>
      <c r="E5910" s="1">
        <v>42817.611921296295</v>
      </c>
      <c r="F5910" s="2">
        <v>1490262982684</v>
      </c>
      <c r="G5910" s="2">
        <v>1490272869927</v>
      </c>
      <c r="H5910" s="2">
        <v>9887243</v>
      </c>
      <c r="I5910">
        <v>5</v>
      </c>
      <c r="J5910" t="s">
        <v>45</v>
      </c>
      <c r="K5910" t="s">
        <v>55</v>
      </c>
      <c r="L5910">
        <v>774347364</v>
      </c>
      <c r="M5910">
        <v>3300120</v>
      </c>
      <c r="N5910">
        <v>25</v>
      </c>
      <c r="O5910" t="s">
        <v>57</v>
      </c>
      <c r="P5910">
        <v>82503</v>
      </c>
      <c r="Q5910">
        <v>1872258</v>
      </c>
      <c r="S5910">
        <v>0</v>
      </c>
      <c r="T5910">
        <v>0</v>
      </c>
      <c r="U5910" t="s">
        <v>45</v>
      </c>
      <c r="V5910" t="s">
        <v>48</v>
      </c>
      <c r="W5910">
        <v>148466676</v>
      </c>
      <c r="X5910">
        <v>3300350</v>
      </c>
      <c r="Y5910">
        <v>0</v>
      </c>
      <c r="AA5910">
        <v>0</v>
      </c>
      <c r="AB5910">
        <v>0</v>
      </c>
      <c r="AC5910" t="s">
        <v>49</v>
      </c>
      <c r="AD5910" t="s">
        <v>56</v>
      </c>
      <c r="AE5910">
        <v>543852588</v>
      </c>
      <c r="AF5910">
        <v>3300200</v>
      </c>
      <c r="AG5910">
        <v>25</v>
      </c>
      <c r="AH5910" t="s">
        <v>51</v>
      </c>
      <c r="AI5910">
        <v>82505</v>
      </c>
      <c r="AJ5910">
        <v>1313481</v>
      </c>
      <c r="AM5910">
        <v>0</v>
      </c>
      <c r="AN5910">
        <v>0</v>
      </c>
      <c r="AO5910">
        <v>0</v>
      </c>
      <c r="AQ5910">
        <v>0</v>
      </c>
      <c r="AR5910">
        <v>0</v>
      </c>
    </row>
    <row r="5911" spans="1:44" hidden="1" x14ac:dyDescent="0.25">
      <c r="A5911" s="3" t="s">
        <v>1306</v>
      </c>
      <c r="B5911" t="s">
        <v>54</v>
      </c>
      <c r="C5911" s="1">
        <v>42817.630949074075</v>
      </c>
      <c r="D5911" s="1">
        <v>42817.86042824074</v>
      </c>
      <c r="E5911" s="1">
        <v>42817.860810185186</v>
      </c>
      <c r="F5911" s="2">
        <v>1490274517984</v>
      </c>
      <c r="G5911" s="2">
        <v>1490294373470</v>
      </c>
      <c r="H5911" s="2">
        <v>19855486</v>
      </c>
      <c r="I5911">
        <v>5</v>
      </c>
      <c r="J5911" t="s">
        <v>45</v>
      </c>
      <c r="K5911" t="s">
        <v>55</v>
      </c>
      <c r="L5911">
        <v>774347364</v>
      </c>
      <c r="M5911">
        <v>3300120</v>
      </c>
      <c r="N5911">
        <v>25</v>
      </c>
      <c r="O5911" t="s">
        <v>57</v>
      </c>
      <c r="P5911">
        <v>82503</v>
      </c>
      <c r="Q5911">
        <v>1872258</v>
      </c>
      <c r="S5911">
        <v>0</v>
      </c>
      <c r="T5911">
        <v>0</v>
      </c>
      <c r="U5911" t="s">
        <v>45</v>
      </c>
      <c r="V5911" t="s">
        <v>48</v>
      </c>
      <c r="W5911">
        <v>148466676</v>
      </c>
      <c r="X5911">
        <v>3300350</v>
      </c>
      <c r="Y5911">
        <v>0</v>
      </c>
      <c r="AA5911">
        <v>0</v>
      </c>
      <c r="AB5911">
        <v>0</v>
      </c>
      <c r="AC5911" t="s">
        <v>49</v>
      </c>
      <c r="AD5911" t="s">
        <v>56</v>
      </c>
      <c r="AE5911">
        <v>543852588</v>
      </c>
      <c r="AF5911">
        <v>3300200</v>
      </c>
      <c r="AG5911">
        <v>25</v>
      </c>
      <c r="AH5911" t="s">
        <v>51</v>
      </c>
      <c r="AI5911">
        <v>82505</v>
      </c>
      <c r="AJ5911">
        <v>1313481</v>
      </c>
      <c r="AM5911">
        <v>0</v>
      </c>
      <c r="AN5911">
        <v>0</v>
      </c>
      <c r="AO5911">
        <v>0</v>
      </c>
      <c r="AQ5911">
        <v>0</v>
      </c>
      <c r="AR5911">
        <v>0</v>
      </c>
    </row>
    <row r="5912" spans="1:44" hidden="1" x14ac:dyDescent="0.25">
      <c r="A5912" s="3" t="s">
        <v>1901</v>
      </c>
      <c r="B5912" t="s">
        <v>44</v>
      </c>
      <c r="C5912" s="1">
        <v>42825.372696759259</v>
      </c>
      <c r="D5912" s="1">
        <v>42825.425578703704</v>
      </c>
      <c r="E5912" s="1">
        <v>42825.42560185185</v>
      </c>
      <c r="F5912" s="2">
        <v>1490943404840</v>
      </c>
      <c r="G5912" s="2">
        <v>1490947971910</v>
      </c>
      <c r="H5912" s="2">
        <v>4567070</v>
      </c>
      <c r="I5912">
        <v>6</v>
      </c>
      <c r="J5912" t="s">
        <v>45</v>
      </c>
      <c r="K5912" t="s">
        <v>55</v>
      </c>
      <c r="L5912">
        <v>788861940</v>
      </c>
      <c r="M5912">
        <v>8607530</v>
      </c>
      <c r="N5912">
        <v>25</v>
      </c>
      <c r="O5912" t="s">
        <v>57</v>
      </c>
      <c r="P5912">
        <v>0</v>
      </c>
      <c r="Q5912">
        <v>0</v>
      </c>
      <c r="S5912">
        <v>0</v>
      </c>
      <c r="T5912">
        <v>0</v>
      </c>
      <c r="U5912" t="s">
        <v>45</v>
      </c>
      <c r="V5912" t="s">
        <v>48</v>
      </c>
      <c r="W5912">
        <v>158583735</v>
      </c>
      <c r="X5912">
        <v>3300350</v>
      </c>
      <c r="Y5912">
        <v>0</v>
      </c>
      <c r="AA5912">
        <v>0</v>
      </c>
      <c r="AB5912">
        <v>0</v>
      </c>
      <c r="AC5912" t="s">
        <v>49</v>
      </c>
      <c r="AD5912" t="s">
        <v>56</v>
      </c>
      <c r="AE5912">
        <v>18296834</v>
      </c>
      <c r="AF5912">
        <v>3300040</v>
      </c>
      <c r="AG5912">
        <v>25</v>
      </c>
      <c r="AH5912" t="s">
        <v>51</v>
      </c>
      <c r="AI5912">
        <v>82501</v>
      </c>
      <c r="AJ5912">
        <v>39453</v>
      </c>
      <c r="AM5912">
        <v>0</v>
      </c>
      <c r="AN5912">
        <v>0</v>
      </c>
      <c r="AO5912">
        <v>0</v>
      </c>
      <c r="AQ5912">
        <v>0</v>
      </c>
      <c r="AR5912">
        <v>0</v>
      </c>
    </row>
    <row r="5913" spans="1:44" hidden="1" x14ac:dyDescent="0.25">
      <c r="A5913" s="3" t="s">
        <v>1901</v>
      </c>
      <c r="B5913" t="s">
        <v>54</v>
      </c>
      <c r="C5913" s="1">
        <v>42825.516932870371</v>
      </c>
      <c r="D5913" s="1">
        <v>42825.708356481482</v>
      </c>
      <c r="E5913" s="1">
        <v>42825.708553240744</v>
      </c>
      <c r="F5913" s="2">
        <v>1490955866069</v>
      </c>
      <c r="G5913" s="2">
        <v>1490972418658</v>
      </c>
      <c r="H5913" s="2">
        <v>16552589</v>
      </c>
      <c r="I5913">
        <v>6</v>
      </c>
      <c r="J5913" t="s">
        <v>45</v>
      </c>
      <c r="K5913" t="s">
        <v>55</v>
      </c>
      <c r="L5913">
        <v>788861940</v>
      </c>
      <c r="M5913">
        <v>8607530</v>
      </c>
      <c r="N5913">
        <v>25</v>
      </c>
      <c r="O5913" t="s">
        <v>57</v>
      </c>
      <c r="P5913">
        <v>0</v>
      </c>
      <c r="Q5913">
        <v>0</v>
      </c>
      <c r="S5913">
        <v>0</v>
      </c>
      <c r="T5913">
        <v>0</v>
      </c>
      <c r="U5913" t="s">
        <v>45</v>
      </c>
      <c r="V5913" t="s">
        <v>48</v>
      </c>
      <c r="W5913">
        <v>158583735</v>
      </c>
      <c r="X5913">
        <v>3300350</v>
      </c>
      <c r="Y5913">
        <v>0</v>
      </c>
      <c r="AA5913">
        <v>0</v>
      </c>
      <c r="AB5913">
        <v>0</v>
      </c>
      <c r="AC5913" t="s">
        <v>49</v>
      </c>
      <c r="AD5913" t="s">
        <v>56</v>
      </c>
      <c r="AE5913">
        <v>18296834</v>
      </c>
      <c r="AF5913">
        <v>3300040</v>
      </c>
      <c r="AG5913">
        <v>25</v>
      </c>
      <c r="AH5913" t="s">
        <v>51</v>
      </c>
      <c r="AI5913">
        <v>82501</v>
      </c>
      <c r="AJ5913">
        <v>39453</v>
      </c>
      <c r="AM5913">
        <v>0</v>
      </c>
      <c r="AN5913">
        <v>0</v>
      </c>
      <c r="AO5913">
        <v>0</v>
      </c>
      <c r="AQ5913">
        <v>0</v>
      </c>
      <c r="AR5913">
        <v>0</v>
      </c>
    </row>
    <row r="5914" spans="1:44" hidden="1" x14ac:dyDescent="0.25">
      <c r="A5914" s="3" t="s">
        <v>2406</v>
      </c>
      <c r="B5914" t="s">
        <v>44</v>
      </c>
      <c r="C5914" s="1">
        <v>42824.372754629629</v>
      </c>
      <c r="D5914" s="1">
        <v>42824.402094907404</v>
      </c>
      <c r="E5914" s="1">
        <v>42824.402118055557</v>
      </c>
      <c r="F5914" s="2">
        <v>1490857009998</v>
      </c>
      <c r="G5914" s="2">
        <v>1490859542746</v>
      </c>
      <c r="H5914" s="2">
        <v>2532748</v>
      </c>
      <c r="I5914">
        <v>5</v>
      </c>
      <c r="J5914" t="s">
        <v>45</v>
      </c>
      <c r="K5914" t="s">
        <v>55</v>
      </c>
      <c r="L5914">
        <v>797401000</v>
      </c>
      <c r="M5914">
        <v>8614016</v>
      </c>
      <c r="N5914">
        <v>0</v>
      </c>
      <c r="O5914" t="s">
        <v>57</v>
      </c>
      <c r="P5914">
        <v>0</v>
      </c>
      <c r="Q5914">
        <v>0</v>
      </c>
      <c r="S5914">
        <v>0</v>
      </c>
      <c r="T5914">
        <v>0</v>
      </c>
      <c r="U5914" t="s">
        <v>45</v>
      </c>
      <c r="V5914" t="s">
        <v>48</v>
      </c>
      <c r="W5914">
        <v>157043346</v>
      </c>
      <c r="X5914">
        <v>3300350</v>
      </c>
      <c r="Y5914">
        <v>0</v>
      </c>
      <c r="AA5914">
        <v>0</v>
      </c>
      <c r="AB5914">
        <v>0</v>
      </c>
      <c r="AC5914" t="s">
        <v>49</v>
      </c>
      <c r="AD5914" t="s">
        <v>56</v>
      </c>
      <c r="AE5914">
        <v>18453004</v>
      </c>
      <c r="AF5914">
        <v>3300160</v>
      </c>
      <c r="AG5914">
        <v>25</v>
      </c>
      <c r="AH5914" t="s">
        <v>51</v>
      </c>
      <c r="AI5914">
        <v>82504</v>
      </c>
      <c r="AJ5914">
        <v>39831</v>
      </c>
      <c r="AM5914">
        <v>0</v>
      </c>
      <c r="AN5914">
        <v>0</v>
      </c>
      <c r="AO5914">
        <v>0</v>
      </c>
      <c r="AQ5914">
        <v>0</v>
      </c>
      <c r="AR5914">
        <v>0</v>
      </c>
    </row>
    <row r="5915" spans="1:44" hidden="1" x14ac:dyDescent="0.25">
      <c r="A5915" s="3" t="s">
        <v>2406</v>
      </c>
      <c r="B5915" t="s">
        <v>54</v>
      </c>
      <c r="C5915" s="1">
        <v>42824.44425925926</v>
      </c>
      <c r="D5915" s="1">
        <v>42824.606793981482</v>
      </c>
      <c r="E5915" s="1">
        <v>42824.606886574074</v>
      </c>
      <c r="F5915" s="2">
        <v>1490863187932</v>
      </c>
      <c r="G5915" s="2">
        <v>1490877235156</v>
      </c>
      <c r="H5915" s="2">
        <v>14047224</v>
      </c>
      <c r="I5915">
        <v>5</v>
      </c>
      <c r="J5915" t="s">
        <v>45</v>
      </c>
      <c r="K5915" t="s">
        <v>55</v>
      </c>
      <c r="L5915">
        <v>797401000</v>
      </c>
      <c r="M5915">
        <v>8614016</v>
      </c>
      <c r="N5915">
        <v>0</v>
      </c>
      <c r="O5915" t="s">
        <v>57</v>
      </c>
      <c r="P5915">
        <v>0</v>
      </c>
      <c r="Q5915">
        <v>0</v>
      </c>
      <c r="S5915">
        <v>0</v>
      </c>
      <c r="T5915">
        <v>0</v>
      </c>
      <c r="U5915" t="s">
        <v>45</v>
      </c>
      <c r="V5915" t="s">
        <v>48</v>
      </c>
      <c r="W5915">
        <v>157043346</v>
      </c>
      <c r="X5915">
        <v>3300350</v>
      </c>
      <c r="Y5915">
        <v>0</v>
      </c>
      <c r="AA5915">
        <v>0</v>
      </c>
      <c r="AB5915">
        <v>0</v>
      </c>
      <c r="AC5915" t="s">
        <v>49</v>
      </c>
      <c r="AD5915" t="s">
        <v>56</v>
      </c>
      <c r="AE5915">
        <v>18453004</v>
      </c>
      <c r="AF5915">
        <v>3300160</v>
      </c>
      <c r="AG5915">
        <v>25</v>
      </c>
      <c r="AH5915" t="s">
        <v>51</v>
      </c>
      <c r="AI5915">
        <v>82504</v>
      </c>
      <c r="AJ5915">
        <v>39831</v>
      </c>
      <c r="AM5915">
        <v>0</v>
      </c>
      <c r="AN5915">
        <v>0</v>
      </c>
      <c r="AO5915">
        <v>0</v>
      </c>
      <c r="AQ5915">
        <v>0</v>
      </c>
      <c r="AR5915">
        <v>0</v>
      </c>
    </row>
    <row r="5916" spans="1:44" x14ac:dyDescent="0.25">
      <c r="A5916" s="3" t="s">
        <v>2383</v>
      </c>
      <c r="B5916" t="s">
        <v>44</v>
      </c>
      <c r="C5916" s="1">
        <v>42810.335810185185</v>
      </c>
      <c r="D5916" s="1">
        <v>42810.37835648148</v>
      </c>
      <c r="E5916" s="1">
        <v>42810.378379629627</v>
      </c>
      <c r="F5916" s="2">
        <v>1489651416787</v>
      </c>
      <c r="G5916" s="2">
        <v>1489655092026</v>
      </c>
      <c r="H5916" s="2">
        <v>3675239</v>
      </c>
      <c r="I5916">
        <v>5</v>
      </c>
      <c r="J5916" t="s">
        <v>45</v>
      </c>
      <c r="K5916" t="s">
        <v>55</v>
      </c>
      <c r="L5916">
        <v>816000289</v>
      </c>
      <c r="M5916">
        <v>3899660</v>
      </c>
      <c r="N5916">
        <v>25</v>
      </c>
      <c r="O5916" t="s">
        <v>51</v>
      </c>
      <c r="P5916">
        <v>0</v>
      </c>
      <c r="Q5916">
        <v>0</v>
      </c>
      <c r="S5916">
        <v>0</v>
      </c>
      <c r="T5916">
        <v>0</v>
      </c>
      <c r="U5916" t="s">
        <v>45</v>
      </c>
      <c r="V5916" t="s">
        <v>48</v>
      </c>
      <c r="W5916">
        <v>136158869</v>
      </c>
      <c r="X5916">
        <v>3300350</v>
      </c>
      <c r="Y5916">
        <v>0</v>
      </c>
      <c r="AA5916">
        <v>0</v>
      </c>
      <c r="AB5916">
        <v>0</v>
      </c>
      <c r="AC5916" t="s">
        <v>49</v>
      </c>
      <c r="AD5916" t="s">
        <v>56</v>
      </c>
      <c r="AE5916">
        <v>167396106</v>
      </c>
      <c r="AF5916">
        <v>3300080</v>
      </c>
      <c r="AG5916">
        <v>25</v>
      </c>
      <c r="AH5916" t="s">
        <v>51</v>
      </c>
      <c r="AI5916">
        <v>82502</v>
      </c>
      <c r="AJ5916">
        <v>400902</v>
      </c>
      <c r="AM5916">
        <v>0</v>
      </c>
      <c r="AN5916">
        <v>0</v>
      </c>
      <c r="AO5916">
        <v>0</v>
      </c>
      <c r="AQ5916">
        <v>0</v>
      </c>
      <c r="AR5916">
        <v>0</v>
      </c>
    </row>
    <row r="5917" spans="1:44" x14ac:dyDescent="0.25">
      <c r="A5917" s="3" t="s">
        <v>2383</v>
      </c>
      <c r="B5917" t="s">
        <v>54</v>
      </c>
      <c r="C5917" s="1">
        <v>42810.443854166668</v>
      </c>
      <c r="D5917" s="1">
        <v>42810.608124999999</v>
      </c>
      <c r="E5917" s="1">
        <v>42810.608159722222</v>
      </c>
      <c r="F5917" s="2">
        <v>1489660750980</v>
      </c>
      <c r="G5917" s="2">
        <v>1489674944469</v>
      </c>
      <c r="H5917" s="2">
        <v>14193489</v>
      </c>
      <c r="I5917">
        <v>5</v>
      </c>
      <c r="J5917" t="s">
        <v>45</v>
      </c>
      <c r="K5917" t="s">
        <v>55</v>
      </c>
      <c r="L5917">
        <v>816000289</v>
      </c>
      <c r="M5917">
        <v>3899660</v>
      </c>
      <c r="N5917">
        <v>25</v>
      </c>
      <c r="O5917" t="s">
        <v>51</v>
      </c>
      <c r="P5917">
        <v>0</v>
      </c>
      <c r="Q5917">
        <v>0</v>
      </c>
      <c r="S5917">
        <v>0</v>
      </c>
      <c r="T5917">
        <v>0</v>
      </c>
      <c r="U5917" t="s">
        <v>45</v>
      </c>
      <c r="V5917" t="s">
        <v>48</v>
      </c>
      <c r="W5917">
        <v>136158869</v>
      </c>
      <c r="X5917">
        <v>3300350</v>
      </c>
      <c r="Y5917">
        <v>0</v>
      </c>
      <c r="AA5917">
        <v>0</v>
      </c>
      <c r="AB5917">
        <v>0</v>
      </c>
      <c r="AC5917" t="s">
        <v>49</v>
      </c>
      <c r="AD5917" t="s">
        <v>56</v>
      </c>
      <c r="AE5917">
        <v>167396106</v>
      </c>
      <c r="AF5917">
        <v>3300080</v>
      </c>
      <c r="AG5917">
        <v>25</v>
      </c>
      <c r="AH5917" t="s">
        <v>51</v>
      </c>
      <c r="AI5917">
        <v>82502</v>
      </c>
      <c r="AJ5917">
        <v>400902</v>
      </c>
      <c r="AM5917">
        <v>0</v>
      </c>
      <c r="AN5917">
        <v>0</v>
      </c>
      <c r="AO5917">
        <v>0</v>
      </c>
      <c r="AQ5917">
        <v>0</v>
      </c>
      <c r="AR5917">
        <v>0</v>
      </c>
    </row>
    <row r="5918" spans="1:44" x14ac:dyDescent="0.25">
      <c r="A5918" s="3" t="s">
        <v>461</v>
      </c>
      <c r="B5918" t="s">
        <v>44</v>
      </c>
      <c r="C5918" s="1">
        <v>42846.415856481479</v>
      </c>
      <c r="D5918" s="1">
        <v>42846.476226851853</v>
      </c>
      <c r="E5918" s="1">
        <v>42846.476261574076</v>
      </c>
      <c r="F5918" s="2">
        <v>1492761537246</v>
      </c>
      <c r="G5918" s="2">
        <v>1492766749383</v>
      </c>
      <c r="H5918" s="2">
        <v>5212137</v>
      </c>
      <c r="I5918">
        <v>6</v>
      </c>
      <c r="J5918" t="s">
        <v>45</v>
      </c>
      <c r="K5918" t="s">
        <v>55</v>
      </c>
      <c r="L5918">
        <v>824673545</v>
      </c>
      <c r="M5918">
        <v>3599554</v>
      </c>
      <c r="N5918">
        <v>25</v>
      </c>
      <c r="O5918" t="s">
        <v>51</v>
      </c>
      <c r="P5918">
        <v>0</v>
      </c>
      <c r="Q5918">
        <v>0</v>
      </c>
      <c r="S5918">
        <v>0</v>
      </c>
      <c r="T5918">
        <v>0</v>
      </c>
      <c r="U5918" t="s">
        <v>45</v>
      </c>
      <c r="V5918" t="s">
        <v>48</v>
      </c>
      <c r="W5918">
        <v>136301744</v>
      </c>
      <c r="X5918">
        <v>3300350</v>
      </c>
      <c r="Y5918">
        <v>0</v>
      </c>
      <c r="AA5918">
        <v>0</v>
      </c>
      <c r="AB5918">
        <v>0</v>
      </c>
      <c r="AC5918" t="s">
        <v>49</v>
      </c>
      <c r="AD5918" t="s">
        <v>50</v>
      </c>
      <c r="AE5918">
        <v>103880790</v>
      </c>
      <c r="AF5918">
        <v>3300120</v>
      </c>
      <c r="AG5918">
        <v>25</v>
      </c>
      <c r="AH5918" t="s">
        <v>51</v>
      </c>
      <c r="AI5918">
        <v>82503</v>
      </c>
      <c r="AJ5918">
        <v>246927</v>
      </c>
      <c r="AM5918">
        <v>0</v>
      </c>
      <c r="AN5918">
        <v>0</v>
      </c>
      <c r="AO5918">
        <v>0</v>
      </c>
      <c r="AQ5918">
        <v>0</v>
      </c>
      <c r="AR5918">
        <v>0</v>
      </c>
    </row>
    <row r="5919" spans="1:44" x14ac:dyDescent="0.25">
      <c r="A5919" s="3" t="s">
        <v>461</v>
      </c>
      <c r="B5919" t="s">
        <v>54</v>
      </c>
      <c r="C5919" s="1">
        <v>42846.497199074074</v>
      </c>
      <c r="D5919" s="1">
        <v>42846.798483796294</v>
      </c>
      <c r="E5919" s="1">
        <v>42846.79859953704</v>
      </c>
      <c r="F5919" s="2">
        <v>1492768569870</v>
      </c>
      <c r="G5919" s="2">
        <v>1492794598904</v>
      </c>
      <c r="H5919" s="2">
        <v>26029034</v>
      </c>
      <c r="I5919">
        <v>6</v>
      </c>
      <c r="J5919" t="s">
        <v>45</v>
      </c>
      <c r="K5919" t="s">
        <v>55</v>
      </c>
      <c r="L5919">
        <v>824673545</v>
      </c>
      <c r="M5919">
        <v>3599554</v>
      </c>
      <c r="N5919">
        <v>25</v>
      </c>
      <c r="O5919" t="s">
        <v>51</v>
      </c>
      <c r="P5919">
        <v>0</v>
      </c>
      <c r="Q5919">
        <v>0</v>
      </c>
      <c r="S5919">
        <v>0</v>
      </c>
      <c r="T5919">
        <v>0</v>
      </c>
      <c r="U5919" t="s">
        <v>45</v>
      </c>
      <c r="V5919" t="s">
        <v>48</v>
      </c>
      <c r="W5919">
        <v>136301744</v>
      </c>
      <c r="X5919">
        <v>3300350</v>
      </c>
      <c r="Y5919">
        <v>0</v>
      </c>
      <c r="AA5919">
        <v>0</v>
      </c>
      <c r="AB5919">
        <v>0</v>
      </c>
      <c r="AC5919" t="s">
        <v>49</v>
      </c>
      <c r="AD5919" t="s">
        <v>50</v>
      </c>
      <c r="AE5919">
        <v>103880790</v>
      </c>
      <c r="AF5919">
        <v>3300120</v>
      </c>
      <c r="AG5919">
        <v>25</v>
      </c>
      <c r="AH5919" t="s">
        <v>51</v>
      </c>
      <c r="AI5919">
        <v>82503</v>
      </c>
      <c r="AJ5919">
        <v>246927</v>
      </c>
      <c r="AM5919">
        <v>0</v>
      </c>
      <c r="AN5919">
        <v>0</v>
      </c>
      <c r="AO5919">
        <v>0</v>
      </c>
      <c r="AQ5919">
        <v>0</v>
      </c>
      <c r="AR5919">
        <v>0</v>
      </c>
    </row>
    <row r="5920" spans="1:44" x14ac:dyDescent="0.25">
      <c r="A5920" s="3" t="s">
        <v>1408</v>
      </c>
      <c r="B5920" t="s">
        <v>44</v>
      </c>
      <c r="C5920" s="1">
        <v>42809.334513888891</v>
      </c>
      <c r="D5920" s="1">
        <v>42809.362453703703</v>
      </c>
      <c r="E5920" s="1">
        <v>42809.362476851849</v>
      </c>
      <c r="F5920" s="2">
        <v>1489564906063</v>
      </c>
      <c r="G5920" s="2">
        <v>1489567318019</v>
      </c>
      <c r="H5920" s="2">
        <v>2411956</v>
      </c>
      <c r="I5920">
        <v>4</v>
      </c>
      <c r="J5920" t="s">
        <v>45</v>
      </c>
      <c r="K5920" t="s">
        <v>55</v>
      </c>
      <c r="L5920">
        <v>828724416</v>
      </c>
      <c r="M5920">
        <v>3899680</v>
      </c>
      <c r="N5920">
        <v>25</v>
      </c>
      <c r="O5920" t="s">
        <v>51</v>
      </c>
      <c r="P5920">
        <v>0</v>
      </c>
      <c r="Q5920">
        <v>0</v>
      </c>
      <c r="S5920">
        <v>0</v>
      </c>
      <c r="T5920">
        <v>0</v>
      </c>
      <c r="U5920" t="s">
        <v>45</v>
      </c>
      <c r="V5920" t="s">
        <v>48</v>
      </c>
      <c r="W5920">
        <v>137434254</v>
      </c>
      <c r="X5920">
        <v>3300350</v>
      </c>
      <c r="Y5920">
        <v>0</v>
      </c>
      <c r="AA5920">
        <v>0</v>
      </c>
      <c r="AB5920">
        <v>0</v>
      </c>
      <c r="AC5920" t="s">
        <v>49</v>
      </c>
      <c r="AD5920" t="s">
        <v>56</v>
      </c>
      <c r="AE5920">
        <v>90635366</v>
      </c>
      <c r="AF5920">
        <v>3300080</v>
      </c>
      <c r="AG5920">
        <v>25</v>
      </c>
      <c r="AH5920" t="s">
        <v>51</v>
      </c>
      <c r="AI5920">
        <v>82502</v>
      </c>
      <c r="AJ5920">
        <v>214823</v>
      </c>
      <c r="AM5920">
        <v>0</v>
      </c>
      <c r="AN5920">
        <v>0</v>
      </c>
      <c r="AO5920">
        <v>0</v>
      </c>
      <c r="AQ5920">
        <v>0</v>
      </c>
      <c r="AR5920">
        <v>0</v>
      </c>
    </row>
    <row r="5921" spans="1:44" x14ac:dyDescent="0.25">
      <c r="A5921" s="3" t="s">
        <v>1408</v>
      </c>
      <c r="B5921" t="s">
        <v>54</v>
      </c>
      <c r="C5921" s="1">
        <v>42809.389444444445</v>
      </c>
      <c r="D5921" s="1">
        <v>42809.612476851849</v>
      </c>
      <c r="E5921" s="1">
        <v>42809.612546296295</v>
      </c>
      <c r="F5921" s="2">
        <v>1489569652165</v>
      </c>
      <c r="G5921" s="2">
        <v>1489588923738</v>
      </c>
      <c r="H5921" s="2">
        <v>19271573</v>
      </c>
      <c r="I5921">
        <v>4</v>
      </c>
      <c r="J5921" t="s">
        <v>45</v>
      </c>
      <c r="K5921" t="s">
        <v>55</v>
      </c>
      <c r="L5921">
        <v>828724416</v>
      </c>
      <c r="M5921">
        <v>3899680</v>
      </c>
      <c r="N5921">
        <v>25</v>
      </c>
      <c r="O5921" t="s">
        <v>51</v>
      </c>
      <c r="P5921">
        <v>0</v>
      </c>
      <c r="Q5921">
        <v>0</v>
      </c>
      <c r="S5921">
        <v>0</v>
      </c>
      <c r="T5921">
        <v>0</v>
      </c>
      <c r="U5921" t="s">
        <v>45</v>
      </c>
      <c r="V5921" t="s">
        <v>48</v>
      </c>
      <c r="W5921">
        <v>137434254</v>
      </c>
      <c r="X5921">
        <v>3300350</v>
      </c>
      <c r="Y5921">
        <v>0</v>
      </c>
      <c r="AA5921">
        <v>0</v>
      </c>
      <c r="AB5921">
        <v>0</v>
      </c>
      <c r="AC5921" t="s">
        <v>49</v>
      </c>
      <c r="AD5921" t="s">
        <v>56</v>
      </c>
      <c r="AE5921">
        <v>90635366</v>
      </c>
      <c r="AF5921">
        <v>3300080</v>
      </c>
      <c r="AG5921">
        <v>25</v>
      </c>
      <c r="AH5921" t="s">
        <v>51</v>
      </c>
      <c r="AI5921">
        <v>82502</v>
      </c>
      <c r="AJ5921">
        <v>214823</v>
      </c>
      <c r="AM5921">
        <v>0</v>
      </c>
      <c r="AN5921">
        <v>0</v>
      </c>
      <c r="AO5921">
        <v>0</v>
      </c>
      <c r="AQ5921">
        <v>0</v>
      </c>
      <c r="AR5921">
        <v>0</v>
      </c>
    </row>
    <row r="5922" spans="1:44" x14ac:dyDescent="0.25">
      <c r="A5922" s="3" t="s">
        <v>2030</v>
      </c>
      <c r="B5922" t="s">
        <v>44</v>
      </c>
      <c r="C5922" s="1">
        <v>42872.45890046296</v>
      </c>
      <c r="D5922" s="1">
        <v>42872.482175925928</v>
      </c>
      <c r="E5922" s="1">
        <v>42872.482210648152</v>
      </c>
      <c r="F5922" s="2">
        <v>1495011655915</v>
      </c>
      <c r="G5922" s="2">
        <v>1495013662654</v>
      </c>
      <c r="H5922" s="2">
        <v>2006739</v>
      </c>
      <c r="I5922">
        <v>4</v>
      </c>
      <c r="J5922" t="s">
        <v>45</v>
      </c>
      <c r="K5922" t="s">
        <v>55</v>
      </c>
      <c r="L5922">
        <v>830439213</v>
      </c>
      <c r="M5922">
        <v>3599490</v>
      </c>
      <c r="N5922">
        <v>0</v>
      </c>
      <c r="O5922" t="s">
        <v>51</v>
      </c>
      <c r="P5922">
        <v>0</v>
      </c>
      <c r="Q5922">
        <v>0</v>
      </c>
      <c r="S5922">
        <v>0</v>
      </c>
      <c r="T5922">
        <v>0</v>
      </c>
      <c r="U5922" t="s">
        <v>45</v>
      </c>
      <c r="V5922" t="s">
        <v>48</v>
      </c>
      <c r="W5922">
        <v>116037716</v>
      </c>
      <c r="X5922">
        <v>3300350</v>
      </c>
      <c r="Y5922">
        <v>0</v>
      </c>
      <c r="AA5922">
        <v>0</v>
      </c>
      <c r="AB5922">
        <v>0</v>
      </c>
      <c r="AC5922" t="s">
        <v>49</v>
      </c>
      <c r="AD5922" t="s">
        <v>50</v>
      </c>
      <c r="AE5922">
        <v>38715690</v>
      </c>
      <c r="AF5922">
        <v>3300080</v>
      </c>
      <c r="AG5922">
        <v>25</v>
      </c>
      <c r="AH5922" t="s">
        <v>51</v>
      </c>
      <c r="AI5922">
        <v>82502</v>
      </c>
      <c r="AJ5922">
        <v>88914</v>
      </c>
      <c r="AM5922">
        <v>0</v>
      </c>
      <c r="AN5922">
        <v>0</v>
      </c>
      <c r="AO5922">
        <v>0</v>
      </c>
      <c r="AQ5922">
        <v>0</v>
      </c>
      <c r="AR5922">
        <v>0</v>
      </c>
    </row>
    <row r="5923" spans="1:44" x14ac:dyDescent="0.25">
      <c r="A5923" s="3" t="s">
        <v>2030</v>
      </c>
      <c r="B5923" t="s">
        <v>54</v>
      </c>
      <c r="C5923" s="1">
        <v>42872.491469907407</v>
      </c>
      <c r="D5923" s="1">
        <v>42872.675740740742</v>
      </c>
      <c r="E5923" s="1">
        <v>42872.675798611112</v>
      </c>
      <c r="F5923" s="2">
        <v>1495014468527</v>
      </c>
      <c r="G5923" s="2">
        <v>1495030388823</v>
      </c>
      <c r="H5923" s="2">
        <v>15920296</v>
      </c>
      <c r="I5923">
        <v>4</v>
      </c>
      <c r="J5923" t="s">
        <v>45</v>
      </c>
      <c r="K5923" t="s">
        <v>55</v>
      </c>
      <c r="L5923">
        <v>830439213</v>
      </c>
      <c r="M5923">
        <v>3599490</v>
      </c>
      <c r="N5923">
        <v>0</v>
      </c>
      <c r="O5923" t="s">
        <v>51</v>
      </c>
      <c r="P5923">
        <v>0</v>
      </c>
      <c r="Q5923">
        <v>0</v>
      </c>
      <c r="S5923">
        <v>0</v>
      </c>
      <c r="T5923">
        <v>0</v>
      </c>
      <c r="U5923" t="s">
        <v>45</v>
      </c>
      <c r="V5923" t="s">
        <v>48</v>
      </c>
      <c r="W5923">
        <v>116037716</v>
      </c>
      <c r="X5923">
        <v>3300350</v>
      </c>
      <c r="Y5923">
        <v>0</v>
      </c>
      <c r="AA5923">
        <v>0</v>
      </c>
      <c r="AB5923">
        <v>0</v>
      </c>
      <c r="AC5923" t="s">
        <v>49</v>
      </c>
      <c r="AD5923" t="s">
        <v>50</v>
      </c>
      <c r="AE5923">
        <v>38715690</v>
      </c>
      <c r="AF5923">
        <v>3300080</v>
      </c>
      <c r="AG5923">
        <v>25</v>
      </c>
      <c r="AH5923" t="s">
        <v>51</v>
      </c>
      <c r="AI5923">
        <v>82502</v>
      </c>
      <c r="AJ5923">
        <v>88914</v>
      </c>
      <c r="AM5923">
        <v>0</v>
      </c>
      <c r="AN5923">
        <v>0</v>
      </c>
      <c r="AO5923">
        <v>0</v>
      </c>
      <c r="AQ5923">
        <v>0</v>
      </c>
      <c r="AR5923">
        <v>0</v>
      </c>
    </row>
    <row r="5924" spans="1:44" hidden="1" x14ac:dyDescent="0.25">
      <c r="A5924" s="3" t="s">
        <v>1763</v>
      </c>
      <c r="B5924" t="s">
        <v>44</v>
      </c>
      <c r="C5924" s="1">
        <v>42816.538657407407</v>
      </c>
      <c r="D5924" s="1">
        <v>42816.630682870367</v>
      </c>
      <c r="E5924" s="1">
        <v>42816.63071759259</v>
      </c>
      <c r="F5924" s="2">
        <v>1490180152591</v>
      </c>
      <c r="G5924" s="2">
        <v>1490188093963</v>
      </c>
      <c r="H5924" s="2">
        <v>7941372</v>
      </c>
      <c r="I5924">
        <v>4</v>
      </c>
      <c r="J5924" t="s">
        <v>45</v>
      </c>
      <c r="K5924" t="s">
        <v>55</v>
      </c>
      <c r="L5924">
        <v>831158828</v>
      </c>
      <c r="M5924">
        <v>23008538</v>
      </c>
      <c r="N5924">
        <v>25</v>
      </c>
      <c r="O5924" t="s">
        <v>57</v>
      </c>
      <c r="P5924">
        <v>0</v>
      </c>
      <c r="Q5924">
        <v>0</v>
      </c>
      <c r="S5924">
        <v>0</v>
      </c>
      <c r="T5924">
        <v>0</v>
      </c>
      <c r="U5924" t="s">
        <v>45</v>
      </c>
      <c r="V5924" t="s">
        <v>48</v>
      </c>
      <c r="W5924">
        <v>99153384</v>
      </c>
      <c r="X5924">
        <v>3300350</v>
      </c>
      <c r="Y5924">
        <v>0</v>
      </c>
      <c r="AA5924">
        <v>0</v>
      </c>
      <c r="AB5924">
        <v>0</v>
      </c>
      <c r="AC5924" t="s">
        <v>49</v>
      </c>
      <c r="AD5924" t="s">
        <v>56</v>
      </c>
      <c r="AE5924">
        <v>41799360</v>
      </c>
      <c r="AF5924">
        <v>3300120</v>
      </c>
      <c r="AG5924">
        <v>25</v>
      </c>
      <c r="AH5924" t="s">
        <v>51</v>
      </c>
      <c r="AI5924">
        <v>82503</v>
      </c>
      <c r="AJ5924">
        <v>96444</v>
      </c>
      <c r="AM5924">
        <v>0</v>
      </c>
      <c r="AN5924">
        <v>0</v>
      </c>
      <c r="AO5924">
        <v>0</v>
      </c>
      <c r="AQ5924">
        <v>0</v>
      </c>
      <c r="AR5924">
        <v>0</v>
      </c>
    </row>
    <row r="5925" spans="1:44" hidden="1" x14ac:dyDescent="0.25">
      <c r="A5925" s="3" t="s">
        <v>1763</v>
      </c>
      <c r="B5925" t="s">
        <v>54</v>
      </c>
      <c r="C5925" s="1">
        <v>42816.634583333333</v>
      </c>
      <c r="D5925" s="1">
        <v>42816.835914351854</v>
      </c>
      <c r="E5925" s="1">
        <v>42816.836041666669</v>
      </c>
      <c r="F5925" s="2">
        <v>1490188431123</v>
      </c>
      <c r="G5925" s="2">
        <v>1490205830621</v>
      </c>
      <c r="H5925" s="2">
        <v>17399498</v>
      </c>
      <c r="I5925">
        <v>4</v>
      </c>
      <c r="J5925" t="s">
        <v>45</v>
      </c>
      <c r="K5925" t="s">
        <v>55</v>
      </c>
      <c r="L5925">
        <v>831158828</v>
      </c>
      <c r="M5925">
        <v>23008538</v>
      </c>
      <c r="N5925">
        <v>25</v>
      </c>
      <c r="O5925" t="s">
        <v>57</v>
      </c>
      <c r="P5925">
        <v>0</v>
      </c>
      <c r="Q5925">
        <v>0</v>
      </c>
      <c r="S5925">
        <v>0</v>
      </c>
      <c r="T5925">
        <v>0</v>
      </c>
      <c r="U5925" t="s">
        <v>45</v>
      </c>
      <c r="V5925" t="s">
        <v>48</v>
      </c>
      <c r="W5925">
        <v>99153384</v>
      </c>
      <c r="X5925">
        <v>3300350</v>
      </c>
      <c r="Y5925">
        <v>0</v>
      </c>
      <c r="AA5925">
        <v>0</v>
      </c>
      <c r="AB5925">
        <v>0</v>
      </c>
      <c r="AC5925" t="s">
        <v>49</v>
      </c>
      <c r="AD5925" t="s">
        <v>56</v>
      </c>
      <c r="AE5925">
        <v>41799360</v>
      </c>
      <c r="AF5925">
        <v>3300120</v>
      </c>
      <c r="AG5925">
        <v>25</v>
      </c>
      <c r="AH5925" t="s">
        <v>51</v>
      </c>
      <c r="AI5925">
        <v>82503</v>
      </c>
      <c r="AJ5925">
        <v>96444</v>
      </c>
      <c r="AM5925">
        <v>0</v>
      </c>
      <c r="AN5925">
        <v>0</v>
      </c>
      <c r="AO5925">
        <v>0</v>
      </c>
      <c r="AQ5925">
        <v>0</v>
      </c>
      <c r="AR5925">
        <v>0</v>
      </c>
    </row>
    <row r="5926" spans="1:44" hidden="1" x14ac:dyDescent="0.25">
      <c r="A5926" s="3" t="s">
        <v>3682</v>
      </c>
      <c r="B5926" t="s">
        <v>54</v>
      </c>
      <c r="C5926" s="1">
        <v>42807.648541666669</v>
      </c>
      <c r="D5926" s="1">
        <v>42807.72215277778</v>
      </c>
      <c r="E5926" s="1">
        <v>42807.722210648149</v>
      </c>
      <c r="F5926" s="2">
        <v>1489419236376</v>
      </c>
      <c r="G5926" s="2">
        <v>1489425598669</v>
      </c>
      <c r="H5926" s="2">
        <v>6362293</v>
      </c>
      <c r="I5926">
        <v>2</v>
      </c>
      <c r="J5926" t="s">
        <v>45</v>
      </c>
      <c r="K5926" t="s">
        <v>55</v>
      </c>
      <c r="L5926">
        <v>896848105</v>
      </c>
      <c r="M5926">
        <v>23017964</v>
      </c>
      <c r="N5926">
        <v>25</v>
      </c>
      <c r="O5926" t="s">
        <v>57</v>
      </c>
      <c r="P5926">
        <v>0</v>
      </c>
      <c r="Q5926">
        <v>0</v>
      </c>
      <c r="S5926">
        <v>0</v>
      </c>
      <c r="T5926">
        <v>0</v>
      </c>
      <c r="U5926" t="s">
        <v>45</v>
      </c>
      <c r="V5926" t="s">
        <v>48</v>
      </c>
      <c r="W5926">
        <v>102753110</v>
      </c>
      <c r="X5926">
        <v>3300350</v>
      </c>
      <c r="Y5926">
        <v>0</v>
      </c>
      <c r="AA5926">
        <v>0</v>
      </c>
      <c r="AB5926">
        <v>0</v>
      </c>
      <c r="AC5926" t="s">
        <v>49</v>
      </c>
      <c r="AD5926" t="s">
        <v>56</v>
      </c>
      <c r="AE5926">
        <v>18353848</v>
      </c>
      <c r="AF5926">
        <v>3300080</v>
      </c>
      <c r="AG5926">
        <v>25</v>
      </c>
      <c r="AH5926" t="s">
        <v>51</v>
      </c>
      <c r="AI5926">
        <v>82502</v>
      </c>
      <c r="AJ5926">
        <v>39642</v>
      </c>
      <c r="AM5926">
        <v>0</v>
      </c>
      <c r="AN5926">
        <v>0</v>
      </c>
      <c r="AO5926">
        <v>0</v>
      </c>
      <c r="AQ5926">
        <v>0</v>
      </c>
      <c r="AR5926">
        <v>0</v>
      </c>
    </row>
    <row r="5927" spans="1:44" hidden="1" x14ac:dyDescent="0.25">
      <c r="A5927" s="3" t="s">
        <v>3682</v>
      </c>
      <c r="B5927" t="s">
        <v>44</v>
      </c>
      <c r="C5927" s="1">
        <v>42807.455335648148</v>
      </c>
      <c r="D5927" s="1">
        <v>42807.548796296294</v>
      </c>
      <c r="E5927" s="1">
        <v>42807.548807870371</v>
      </c>
      <c r="F5927" s="2">
        <v>1489402545335</v>
      </c>
      <c r="G5927" s="2">
        <v>1489410617367</v>
      </c>
      <c r="H5927" s="2">
        <v>8072032</v>
      </c>
      <c r="I5927">
        <v>2</v>
      </c>
      <c r="J5927" t="s">
        <v>45</v>
      </c>
      <c r="K5927" t="s">
        <v>55</v>
      </c>
      <c r="L5927">
        <v>896848105</v>
      </c>
      <c r="M5927">
        <v>23017964</v>
      </c>
      <c r="N5927">
        <v>25</v>
      </c>
      <c r="O5927" t="s">
        <v>57</v>
      </c>
      <c r="P5927">
        <v>0</v>
      </c>
      <c r="Q5927">
        <v>0</v>
      </c>
      <c r="S5927">
        <v>0</v>
      </c>
      <c r="T5927">
        <v>0</v>
      </c>
      <c r="U5927" t="s">
        <v>45</v>
      </c>
      <c r="V5927" t="s">
        <v>48</v>
      </c>
      <c r="W5927">
        <v>102753110</v>
      </c>
      <c r="X5927">
        <v>3300350</v>
      </c>
      <c r="Y5927">
        <v>0</v>
      </c>
      <c r="AA5927">
        <v>0</v>
      </c>
      <c r="AB5927">
        <v>0</v>
      </c>
      <c r="AC5927" t="s">
        <v>49</v>
      </c>
      <c r="AD5927" t="s">
        <v>56</v>
      </c>
      <c r="AE5927">
        <v>18353848</v>
      </c>
      <c r="AF5927">
        <v>3300080</v>
      </c>
      <c r="AG5927">
        <v>25</v>
      </c>
      <c r="AH5927" t="s">
        <v>51</v>
      </c>
      <c r="AI5927">
        <v>82502</v>
      </c>
      <c r="AJ5927">
        <v>39642</v>
      </c>
      <c r="AM5927">
        <v>0</v>
      </c>
      <c r="AN5927">
        <v>0</v>
      </c>
      <c r="AO5927">
        <v>0</v>
      </c>
      <c r="AQ5927">
        <v>0</v>
      </c>
      <c r="AR5927">
        <v>0</v>
      </c>
    </row>
    <row r="5928" spans="1:44" x14ac:dyDescent="0.25">
      <c r="A5928" s="3" t="s">
        <v>2191</v>
      </c>
      <c r="B5928" t="s">
        <v>44</v>
      </c>
      <c r="C5928" s="1">
        <v>42828.413773148146</v>
      </c>
      <c r="D5928" s="1">
        <v>42828.445555555554</v>
      </c>
      <c r="E5928" s="1">
        <v>42828.4455787037</v>
      </c>
      <c r="F5928" s="2">
        <v>1491206153849</v>
      </c>
      <c r="G5928" s="2">
        <v>1491208897905</v>
      </c>
      <c r="H5928" s="2">
        <v>2744056</v>
      </c>
      <c r="I5928">
        <v>2</v>
      </c>
      <c r="J5928" t="s">
        <v>45</v>
      </c>
      <c r="K5928" t="s">
        <v>55</v>
      </c>
      <c r="L5928">
        <v>1099633289</v>
      </c>
      <c r="M5928">
        <v>3599433</v>
      </c>
      <c r="N5928">
        <v>30</v>
      </c>
      <c r="O5928" t="s">
        <v>51</v>
      </c>
      <c r="P5928">
        <v>0</v>
      </c>
      <c r="Q5928">
        <v>0</v>
      </c>
      <c r="S5928">
        <v>0</v>
      </c>
      <c r="T5928">
        <v>0</v>
      </c>
      <c r="U5928" t="s">
        <v>45</v>
      </c>
      <c r="V5928" t="s">
        <v>48</v>
      </c>
      <c r="W5928">
        <v>118780268</v>
      </c>
      <c r="X5928">
        <v>3300350</v>
      </c>
      <c r="Y5928">
        <v>0</v>
      </c>
      <c r="AA5928">
        <v>0</v>
      </c>
      <c r="AB5928">
        <v>0</v>
      </c>
      <c r="AC5928" t="s">
        <v>49</v>
      </c>
      <c r="AD5928" t="s">
        <v>56</v>
      </c>
      <c r="AE5928">
        <v>86482972</v>
      </c>
      <c r="AF5928">
        <v>3300200</v>
      </c>
      <c r="AG5928">
        <v>25</v>
      </c>
      <c r="AH5928" t="s">
        <v>51</v>
      </c>
      <c r="AI5928">
        <v>82505</v>
      </c>
      <c r="AJ5928">
        <v>204763</v>
      </c>
      <c r="AM5928">
        <v>0</v>
      </c>
      <c r="AN5928">
        <v>0</v>
      </c>
      <c r="AO5928">
        <v>0</v>
      </c>
      <c r="AQ5928">
        <v>0</v>
      </c>
      <c r="AR5928">
        <v>0</v>
      </c>
    </row>
    <row r="5929" spans="1:44" x14ac:dyDescent="0.25">
      <c r="A5929" s="3" t="s">
        <v>2191</v>
      </c>
      <c r="B5929" t="s">
        <v>54</v>
      </c>
      <c r="C5929" s="1">
        <v>42828.463125000002</v>
      </c>
      <c r="D5929" s="1">
        <v>42828.638726851852</v>
      </c>
      <c r="E5929" s="1">
        <v>42828.638784722221</v>
      </c>
      <c r="F5929" s="2">
        <v>1491210418006</v>
      </c>
      <c r="G5929" s="2">
        <v>1491225590486</v>
      </c>
      <c r="H5929" s="2">
        <v>15172480</v>
      </c>
      <c r="I5929">
        <v>2</v>
      </c>
      <c r="J5929" t="s">
        <v>45</v>
      </c>
      <c r="K5929" t="s">
        <v>55</v>
      </c>
      <c r="L5929">
        <v>1099633289</v>
      </c>
      <c r="M5929">
        <v>3599433</v>
      </c>
      <c r="N5929">
        <v>30</v>
      </c>
      <c r="O5929" t="s">
        <v>51</v>
      </c>
      <c r="P5929">
        <v>0</v>
      </c>
      <c r="Q5929">
        <v>0</v>
      </c>
      <c r="S5929">
        <v>0</v>
      </c>
      <c r="T5929">
        <v>0</v>
      </c>
      <c r="U5929" t="s">
        <v>45</v>
      </c>
      <c r="V5929" t="s">
        <v>48</v>
      </c>
      <c r="W5929">
        <v>118780268</v>
      </c>
      <c r="X5929">
        <v>3300350</v>
      </c>
      <c r="Y5929">
        <v>0</v>
      </c>
      <c r="AA5929">
        <v>0</v>
      </c>
      <c r="AB5929">
        <v>0</v>
      </c>
      <c r="AC5929" t="s">
        <v>49</v>
      </c>
      <c r="AD5929" t="s">
        <v>56</v>
      </c>
      <c r="AE5929">
        <v>86482972</v>
      </c>
      <c r="AF5929">
        <v>3300200</v>
      </c>
      <c r="AG5929">
        <v>25</v>
      </c>
      <c r="AH5929" t="s">
        <v>51</v>
      </c>
      <c r="AI5929">
        <v>82505</v>
      </c>
      <c r="AJ5929">
        <v>204763</v>
      </c>
      <c r="AM5929">
        <v>0</v>
      </c>
      <c r="AN5929">
        <v>0</v>
      </c>
      <c r="AO5929">
        <v>0</v>
      </c>
      <c r="AQ5929">
        <v>0</v>
      </c>
      <c r="AR5929">
        <v>0</v>
      </c>
    </row>
    <row r="5930" spans="1:44" x14ac:dyDescent="0.25">
      <c r="A5930" s="3" t="s">
        <v>3728</v>
      </c>
      <c r="B5930" t="s">
        <v>44</v>
      </c>
      <c r="C5930" s="1">
        <v>42863.498159722221</v>
      </c>
      <c r="D5930" s="1">
        <v>42863.539571759262</v>
      </c>
      <c r="E5930" s="1">
        <v>42863.539594907408</v>
      </c>
      <c r="F5930" s="2">
        <v>1494237449368</v>
      </c>
      <c r="G5930" s="2">
        <v>1494241021305</v>
      </c>
      <c r="H5930" s="2">
        <v>3571937</v>
      </c>
      <c r="I5930">
        <v>2</v>
      </c>
      <c r="J5930" t="s">
        <v>45</v>
      </c>
      <c r="K5930" t="s">
        <v>55</v>
      </c>
      <c r="L5930">
        <v>1100094493</v>
      </c>
      <c r="M5930">
        <v>3599758</v>
      </c>
      <c r="N5930">
        <v>25</v>
      </c>
      <c r="O5930" t="s">
        <v>51</v>
      </c>
      <c r="P5930">
        <v>0</v>
      </c>
      <c r="Q5930">
        <v>0</v>
      </c>
      <c r="S5930">
        <v>0</v>
      </c>
      <c r="T5930">
        <v>0</v>
      </c>
      <c r="U5930" t="s">
        <v>45</v>
      </c>
      <c r="V5930" t="s">
        <v>48</v>
      </c>
      <c r="W5930">
        <v>121089642</v>
      </c>
      <c r="X5930">
        <v>3300350</v>
      </c>
      <c r="Y5930">
        <v>0</v>
      </c>
      <c r="AA5930">
        <v>0</v>
      </c>
      <c r="AB5930">
        <v>0</v>
      </c>
      <c r="AC5930" t="s">
        <v>49</v>
      </c>
      <c r="AD5930" t="s">
        <v>50</v>
      </c>
      <c r="AE5930">
        <v>69683366</v>
      </c>
      <c r="AF5930">
        <v>3300040</v>
      </c>
      <c r="AG5930">
        <v>25</v>
      </c>
      <c r="AH5930" t="s">
        <v>51</v>
      </c>
      <c r="AI5930">
        <v>82501</v>
      </c>
      <c r="AJ5930">
        <v>164027</v>
      </c>
      <c r="AM5930">
        <v>0</v>
      </c>
      <c r="AN5930">
        <v>0</v>
      </c>
      <c r="AO5930">
        <v>0</v>
      </c>
      <c r="AQ5930">
        <v>0</v>
      </c>
      <c r="AR5930">
        <v>0</v>
      </c>
    </row>
    <row r="5931" spans="1:44" x14ac:dyDescent="0.25">
      <c r="A5931" s="3" t="s">
        <v>3728</v>
      </c>
      <c r="B5931" t="s">
        <v>54</v>
      </c>
      <c r="C5931" s="1">
        <v>42863.602256944447</v>
      </c>
      <c r="D5931" s="1">
        <v>42863.694120370368</v>
      </c>
      <c r="E5931" s="1">
        <v>42863.694166666668</v>
      </c>
      <c r="F5931" s="2">
        <v>1494246445100</v>
      </c>
      <c r="G5931" s="2">
        <v>1494254375853</v>
      </c>
      <c r="H5931" s="2">
        <v>7930753</v>
      </c>
      <c r="I5931">
        <v>2</v>
      </c>
      <c r="J5931" t="s">
        <v>45</v>
      </c>
      <c r="K5931" t="s">
        <v>55</v>
      </c>
      <c r="L5931">
        <v>1100094493</v>
      </c>
      <c r="M5931">
        <v>3599758</v>
      </c>
      <c r="N5931">
        <v>25</v>
      </c>
      <c r="O5931" t="s">
        <v>51</v>
      </c>
      <c r="P5931">
        <v>0</v>
      </c>
      <c r="Q5931">
        <v>0</v>
      </c>
      <c r="S5931">
        <v>0</v>
      </c>
      <c r="T5931">
        <v>0</v>
      </c>
      <c r="U5931" t="s">
        <v>45</v>
      </c>
      <c r="V5931" t="s">
        <v>48</v>
      </c>
      <c r="W5931">
        <v>121089642</v>
      </c>
      <c r="X5931">
        <v>3300350</v>
      </c>
      <c r="Y5931">
        <v>0</v>
      </c>
      <c r="AA5931">
        <v>0</v>
      </c>
      <c r="AB5931">
        <v>0</v>
      </c>
      <c r="AC5931" t="s">
        <v>49</v>
      </c>
      <c r="AD5931" t="s">
        <v>50</v>
      </c>
      <c r="AE5931">
        <v>69683366</v>
      </c>
      <c r="AF5931">
        <v>3300040</v>
      </c>
      <c r="AG5931">
        <v>25</v>
      </c>
      <c r="AH5931" t="s">
        <v>51</v>
      </c>
      <c r="AI5931">
        <v>82501</v>
      </c>
      <c r="AJ5931">
        <v>164027</v>
      </c>
      <c r="AM5931">
        <v>0</v>
      </c>
      <c r="AN5931">
        <v>0</v>
      </c>
      <c r="AO5931">
        <v>0</v>
      </c>
      <c r="AQ5931">
        <v>0</v>
      </c>
      <c r="AR5931">
        <v>0</v>
      </c>
    </row>
    <row r="5932" spans="1:44" hidden="1" x14ac:dyDescent="0.25">
      <c r="A5932" s="3" t="s">
        <v>1853</v>
      </c>
      <c r="B5932" t="s">
        <v>44</v>
      </c>
      <c r="C5932" s="1">
        <v>42878.372175925928</v>
      </c>
      <c r="D5932" s="1">
        <v>42878.40320601852</v>
      </c>
      <c r="E5932" s="1">
        <v>42878.403229166666</v>
      </c>
      <c r="F5932" s="2">
        <v>1495522566036</v>
      </c>
      <c r="G5932" s="2">
        <v>1495525238836</v>
      </c>
      <c r="H5932" s="2">
        <v>2672800</v>
      </c>
      <c r="I5932">
        <v>3</v>
      </c>
      <c r="J5932" t="s">
        <v>45</v>
      </c>
      <c r="K5932" t="s">
        <v>55</v>
      </c>
      <c r="L5932">
        <v>1453601938</v>
      </c>
      <c r="M5932">
        <v>8627054</v>
      </c>
      <c r="N5932">
        <v>0</v>
      </c>
      <c r="O5932" t="s">
        <v>57</v>
      </c>
      <c r="P5932">
        <v>0</v>
      </c>
      <c r="Q5932">
        <v>0</v>
      </c>
      <c r="S5932">
        <v>0</v>
      </c>
      <c r="T5932">
        <v>0</v>
      </c>
      <c r="U5932" t="s">
        <v>45</v>
      </c>
      <c r="V5932" t="s">
        <v>48</v>
      </c>
      <c r="W5932">
        <v>149964090</v>
      </c>
      <c r="X5932">
        <v>3300350</v>
      </c>
      <c r="Y5932">
        <v>0</v>
      </c>
      <c r="AA5932">
        <v>0</v>
      </c>
      <c r="AB5932">
        <v>0</v>
      </c>
      <c r="AC5932" t="s">
        <v>49</v>
      </c>
      <c r="AD5932" t="s">
        <v>50</v>
      </c>
      <c r="AE5932">
        <v>40358494</v>
      </c>
      <c r="AF5932">
        <v>3300080</v>
      </c>
      <c r="AG5932">
        <v>25</v>
      </c>
      <c r="AH5932" t="s">
        <v>51</v>
      </c>
      <c r="AI5932">
        <v>82502</v>
      </c>
      <c r="AJ5932">
        <v>92954</v>
      </c>
      <c r="AM5932">
        <v>0</v>
      </c>
      <c r="AN5932">
        <v>0</v>
      </c>
      <c r="AO5932">
        <v>0</v>
      </c>
      <c r="AQ5932">
        <v>0</v>
      </c>
      <c r="AR5932">
        <v>0</v>
      </c>
    </row>
    <row r="5933" spans="1:44" hidden="1" x14ac:dyDescent="0.25">
      <c r="A5933" s="3" t="s">
        <v>1853</v>
      </c>
      <c r="B5933" t="s">
        <v>54</v>
      </c>
      <c r="C5933" s="1">
        <v>42878.49596064815</v>
      </c>
      <c r="D5933" s="1">
        <v>42878.690706018519</v>
      </c>
      <c r="E5933" s="1">
        <v>42878.690740740742</v>
      </c>
      <c r="F5933" s="2">
        <v>1495533260678</v>
      </c>
      <c r="G5933" s="2">
        <v>1495550080258</v>
      </c>
      <c r="H5933" s="2">
        <v>16819580</v>
      </c>
      <c r="I5933">
        <v>3</v>
      </c>
      <c r="J5933" t="s">
        <v>45</v>
      </c>
      <c r="K5933" t="s">
        <v>55</v>
      </c>
      <c r="L5933">
        <v>1453601938</v>
      </c>
      <c r="M5933">
        <v>8627054</v>
      </c>
      <c r="N5933">
        <v>0</v>
      </c>
      <c r="O5933" t="s">
        <v>57</v>
      </c>
      <c r="P5933">
        <v>0</v>
      </c>
      <c r="Q5933">
        <v>0</v>
      </c>
      <c r="S5933">
        <v>0</v>
      </c>
      <c r="T5933">
        <v>0</v>
      </c>
      <c r="U5933" t="s">
        <v>45</v>
      </c>
      <c r="V5933" t="s">
        <v>48</v>
      </c>
      <c r="W5933">
        <v>149964090</v>
      </c>
      <c r="X5933">
        <v>3300350</v>
      </c>
      <c r="Y5933">
        <v>0</v>
      </c>
      <c r="AA5933">
        <v>0</v>
      </c>
      <c r="AB5933">
        <v>0</v>
      </c>
      <c r="AC5933" t="s">
        <v>49</v>
      </c>
      <c r="AD5933" t="s">
        <v>50</v>
      </c>
      <c r="AE5933">
        <v>40358494</v>
      </c>
      <c r="AF5933">
        <v>3300080</v>
      </c>
      <c r="AG5933">
        <v>25</v>
      </c>
      <c r="AH5933" t="s">
        <v>51</v>
      </c>
      <c r="AI5933">
        <v>82502</v>
      </c>
      <c r="AJ5933">
        <v>92954</v>
      </c>
      <c r="AM5933">
        <v>0</v>
      </c>
      <c r="AN5933">
        <v>0</v>
      </c>
      <c r="AO5933">
        <v>0</v>
      </c>
      <c r="AQ5933">
        <v>0</v>
      </c>
      <c r="AR5933">
        <v>0</v>
      </c>
    </row>
    <row r="5934" spans="1:44" hidden="1" x14ac:dyDescent="0.25">
      <c r="A5934" s="3" t="s">
        <v>430</v>
      </c>
      <c r="B5934" t="s">
        <v>44</v>
      </c>
      <c r="C5934" s="1">
        <v>42849.372118055559</v>
      </c>
      <c r="D5934" s="1">
        <v>42849.409317129626</v>
      </c>
      <c r="E5934" s="1">
        <v>42849.409351851849</v>
      </c>
      <c r="F5934" s="2">
        <v>1493016961043</v>
      </c>
      <c r="G5934" s="2">
        <v>1493020167645</v>
      </c>
      <c r="H5934" s="2">
        <v>3206602</v>
      </c>
      <c r="I5934">
        <v>2</v>
      </c>
      <c r="J5934" t="s">
        <v>45</v>
      </c>
      <c r="K5934" t="s">
        <v>55</v>
      </c>
      <c r="L5934">
        <v>1454529979</v>
      </c>
      <c r="M5934">
        <v>8631247</v>
      </c>
      <c r="N5934">
        <v>0</v>
      </c>
      <c r="O5934" t="s">
        <v>57</v>
      </c>
      <c r="P5934">
        <v>0</v>
      </c>
      <c r="Q5934">
        <v>0</v>
      </c>
      <c r="S5934">
        <v>0</v>
      </c>
      <c r="T5934">
        <v>0</v>
      </c>
      <c r="U5934" t="s">
        <v>45</v>
      </c>
      <c r="V5934" t="s">
        <v>48</v>
      </c>
      <c r="W5934">
        <v>148876497</v>
      </c>
      <c r="X5934">
        <v>3300350</v>
      </c>
      <c r="Y5934">
        <v>0</v>
      </c>
      <c r="AA5934">
        <v>0</v>
      </c>
      <c r="AB5934">
        <v>0</v>
      </c>
      <c r="AC5934" t="s">
        <v>49</v>
      </c>
      <c r="AD5934" t="s">
        <v>50</v>
      </c>
      <c r="AE5934">
        <v>33246092</v>
      </c>
      <c r="AF5934">
        <v>3300080</v>
      </c>
      <c r="AG5934">
        <v>25</v>
      </c>
      <c r="AH5934" t="s">
        <v>51</v>
      </c>
      <c r="AI5934">
        <v>82502</v>
      </c>
      <c r="AJ5934">
        <v>75731</v>
      </c>
      <c r="AM5934">
        <v>0</v>
      </c>
      <c r="AN5934">
        <v>0</v>
      </c>
      <c r="AO5934">
        <v>0</v>
      </c>
      <c r="AQ5934">
        <v>0</v>
      </c>
      <c r="AR5934">
        <v>0</v>
      </c>
    </row>
    <row r="5935" spans="1:44" hidden="1" x14ac:dyDescent="0.25">
      <c r="A5935" s="3" t="s">
        <v>430</v>
      </c>
      <c r="B5935" t="s">
        <v>54</v>
      </c>
      <c r="C5935" s="1">
        <v>42849.420752314814</v>
      </c>
      <c r="D5935" s="1">
        <v>42849.727013888885</v>
      </c>
      <c r="E5935" s="1">
        <v>42849.727071759262</v>
      </c>
      <c r="F5935" s="2">
        <v>1493021163345</v>
      </c>
      <c r="G5935" s="2">
        <v>1493047619178</v>
      </c>
      <c r="H5935" s="2">
        <v>26455833</v>
      </c>
      <c r="I5935">
        <v>2</v>
      </c>
      <c r="J5935" t="s">
        <v>45</v>
      </c>
      <c r="K5935" t="s">
        <v>55</v>
      </c>
      <c r="L5935">
        <v>1454529979</v>
      </c>
      <c r="M5935">
        <v>8631247</v>
      </c>
      <c r="N5935">
        <v>0</v>
      </c>
      <c r="O5935" t="s">
        <v>57</v>
      </c>
      <c r="P5935">
        <v>0</v>
      </c>
      <c r="Q5935">
        <v>0</v>
      </c>
      <c r="S5935">
        <v>0</v>
      </c>
      <c r="T5935">
        <v>0</v>
      </c>
      <c r="U5935" t="s">
        <v>45</v>
      </c>
      <c r="V5935" t="s">
        <v>48</v>
      </c>
      <c r="W5935">
        <v>148876497</v>
      </c>
      <c r="X5935">
        <v>3300350</v>
      </c>
      <c r="Y5935">
        <v>0</v>
      </c>
      <c r="AA5935">
        <v>0</v>
      </c>
      <c r="AB5935">
        <v>0</v>
      </c>
      <c r="AC5935" t="s">
        <v>49</v>
      </c>
      <c r="AD5935" t="s">
        <v>50</v>
      </c>
      <c r="AE5935">
        <v>33246092</v>
      </c>
      <c r="AF5935">
        <v>3300080</v>
      </c>
      <c r="AG5935">
        <v>25</v>
      </c>
      <c r="AH5935" t="s">
        <v>51</v>
      </c>
      <c r="AI5935">
        <v>82502</v>
      </c>
      <c r="AJ5935">
        <v>75731</v>
      </c>
      <c r="AM5935">
        <v>0</v>
      </c>
      <c r="AN5935">
        <v>0</v>
      </c>
      <c r="AO5935">
        <v>0</v>
      </c>
      <c r="AQ5935">
        <v>0</v>
      </c>
      <c r="AR5935">
        <v>0</v>
      </c>
    </row>
    <row r="5936" spans="1:44" hidden="1" x14ac:dyDescent="0.25">
      <c r="A5936" s="3" t="s">
        <v>1659</v>
      </c>
      <c r="B5936" t="s">
        <v>44</v>
      </c>
      <c r="C5936" s="1">
        <v>42877.372002314813</v>
      </c>
      <c r="D5936" s="1">
        <v>42877.399467592593</v>
      </c>
      <c r="E5936" s="1">
        <v>42877.39947916667</v>
      </c>
      <c r="F5936" s="2">
        <v>1495436149270</v>
      </c>
      <c r="G5936" s="2">
        <v>1495438515282</v>
      </c>
      <c r="H5936" s="2">
        <v>2366012</v>
      </c>
      <c r="I5936">
        <v>2</v>
      </c>
      <c r="J5936" t="s">
        <v>45</v>
      </c>
      <c r="K5936" t="s">
        <v>55</v>
      </c>
      <c r="L5936">
        <v>1464463688</v>
      </c>
      <c r="M5936">
        <v>8631586</v>
      </c>
      <c r="N5936">
        <v>0</v>
      </c>
      <c r="O5936" t="s">
        <v>57</v>
      </c>
      <c r="P5936">
        <v>0</v>
      </c>
      <c r="Q5936">
        <v>0</v>
      </c>
      <c r="S5936">
        <v>0</v>
      </c>
      <c r="T5936">
        <v>0</v>
      </c>
      <c r="U5936" t="s">
        <v>45</v>
      </c>
      <c r="V5936" t="s">
        <v>48</v>
      </c>
      <c r="W5936">
        <v>151740612</v>
      </c>
      <c r="X5936">
        <v>3300350</v>
      </c>
      <c r="Y5936">
        <v>0</v>
      </c>
      <c r="AA5936">
        <v>0</v>
      </c>
      <c r="AB5936">
        <v>0</v>
      </c>
      <c r="AC5936" t="s">
        <v>49</v>
      </c>
      <c r="AD5936" t="s">
        <v>50</v>
      </c>
      <c r="AE5936">
        <v>37068486</v>
      </c>
      <c r="AF5936">
        <v>3300080</v>
      </c>
      <c r="AG5936">
        <v>25</v>
      </c>
      <c r="AH5936" t="s">
        <v>51</v>
      </c>
      <c r="AI5936">
        <v>82502</v>
      </c>
      <c r="AJ5936">
        <v>84985</v>
      </c>
      <c r="AM5936">
        <v>0</v>
      </c>
      <c r="AN5936">
        <v>0</v>
      </c>
      <c r="AO5936">
        <v>0</v>
      </c>
      <c r="AQ5936">
        <v>0</v>
      </c>
      <c r="AR5936">
        <v>0</v>
      </c>
    </row>
    <row r="5937" spans="1:44" hidden="1" x14ac:dyDescent="0.25">
      <c r="A5937" s="3" t="s">
        <v>1659</v>
      </c>
      <c r="B5937" t="s">
        <v>54</v>
      </c>
      <c r="C5937" s="1">
        <v>42877.473055555558</v>
      </c>
      <c r="D5937" s="1">
        <v>42877.68074074074</v>
      </c>
      <c r="E5937" s="1">
        <v>42877.680821759262</v>
      </c>
      <c r="F5937" s="2">
        <v>1495444878756</v>
      </c>
      <c r="G5937" s="2">
        <v>1495462823084</v>
      </c>
      <c r="H5937" s="2">
        <v>17944328</v>
      </c>
      <c r="I5937">
        <v>2</v>
      </c>
      <c r="J5937" t="s">
        <v>45</v>
      </c>
      <c r="K5937" t="s">
        <v>55</v>
      </c>
      <c r="L5937">
        <v>1464463688</v>
      </c>
      <c r="M5937">
        <v>8631586</v>
      </c>
      <c r="N5937">
        <v>0</v>
      </c>
      <c r="O5937" t="s">
        <v>57</v>
      </c>
      <c r="P5937">
        <v>0</v>
      </c>
      <c r="Q5937">
        <v>0</v>
      </c>
      <c r="S5937">
        <v>0</v>
      </c>
      <c r="T5937">
        <v>0</v>
      </c>
      <c r="U5937" t="s">
        <v>45</v>
      </c>
      <c r="V5937" t="s">
        <v>48</v>
      </c>
      <c r="W5937">
        <v>151740612</v>
      </c>
      <c r="X5937">
        <v>3300350</v>
      </c>
      <c r="Y5937">
        <v>0</v>
      </c>
      <c r="AA5937">
        <v>0</v>
      </c>
      <c r="AB5937">
        <v>0</v>
      </c>
      <c r="AC5937" t="s">
        <v>49</v>
      </c>
      <c r="AD5937" t="s">
        <v>50</v>
      </c>
      <c r="AE5937">
        <v>37068486</v>
      </c>
      <c r="AF5937">
        <v>3300080</v>
      </c>
      <c r="AG5937">
        <v>25</v>
      </c>
      <c r="AH5937" t="s">
        <v>51</v>
      </c>
      <c r="AI5937">
        <v>82502</v>
      </c>
      <c r="AJ5937">
        <v>84985</v>
      </c>
      <c r="AM5937">
        <v>0</v>
      </c>
      <c r="AN5937">
        <v>0</v>
      </c>
      <c r="AO5937">
        <v>0</v>
      </c>
      <c r="AQ5937">
        <v>0</v>
      </c>
      <c r="AR5937">
        <v>0</v>
      </c>
    </row>
    <row r="5938" spans="1:44" hidden="1" x14ac:dyDescent="0.25">
      <c r="A5938" s="3" t="s">
        <v>2726</v>
      </c>
      <c r="B5938" t="s">
        <v>44</v>
      </c>
      <c r="C5938" s="1">
        <v>42870.372129629628</v>
      </c>
      <c r="D5938" s="1">
        <v>42870.39875</v>
      </c>
      <c r="E5938" s="1">
        <v>42870.398773148147</v>
      </c>
      <c r="F5938" s="2">
        <v>1494831361694</v>
      </c>
      <c r="G5938" s="2">
        <v>1494833653889</v>
      </c>
      <c r="H5938" s="2">
        <v>2292195</v>
      </c>
      <c r="I5938">
        <v>2</v>
      </c>
      <c r="J5938" t="s">
        <v>45</v>
      </c>
      <c r="K5938" t="s">
        <v>55</v>
      </c>
      <c r="L5938">
        <v>1476903960</v>
      </c>
      <c r="M5938">
        <v>8631164</v>
      </c>
      <c r="N5938">
        <v>0</v>
      </c>
      <c r="O5938" t="s">
        <v>57</v>
      </c>
      <c r="P5938">
        <v>0</v>
      </c>
      <c r="Q5938">
        <v>0</v>
      </c>
      <c r="S5938">
        <v>0</v>
      </c>
      <c r="T5938">
        <v>0</v>
      </c>
      <c r="U5938" t="s">
        <v>45</v>
      </c>
      <c r="V5938" t="s">
        <v>48</v>
      </c>
      <c r="W5938">
        <v>152300495</v>
      </c>
      <c r="X5938">
        <v>3300350</v>
      </c>
      <c r="Y5938">
        <v>0</v>
      </c>
      <c r="AA5938">
        <v>0</v>
      </c>
      <c r="AB5938">
        <v>0</v>
      </c>
      <c r="AC5938" t="s">
        <v>49</v>
      </c>
      <c r="AD5938" t="s">
        <v>50</v>
      </c>
      <c r="AE5938">
        <v>31913330</v>
      </c>
      <c r="AF5938">
        <v>3300120</v>
      </c>
      <c r="AG5938">
        <v>25</v>
      </c>
      <c r="AH5938" t="s">
        <v>51</v>
      </c>
      <c r="AI5938">
        <v>82503</v>
      </c>
      <c r="AJ5938">
        <v>72478</v>
      </c>
      <c r="AM5938">
        <v>0</v>
      </c>
      <c r="AN5938">
        <v>0</v>
      </c>
      <c r="AO5938">
        <v>0</v>
      </c>
      <c r="AQ5938">
        <v>0</v>
      </c>
      <c r="AR5938">
        <v>0</v>
      </c>
    </row>
    <row r="5939" spans="1:44" hidden="1" x14ac:dyDescent="0.25">
      <c r="A5939" s="3" t="s">
        <v>2726</v>
      </c>
      <c r="B5939" t="s">
        <v>54</v>
      </c>
      <c r="C5939" s="1">
        <v>42870.421203703707</v>
      </c>
      <c r="D5939" s="1">
        <v>42870.56658564815</v>
      </c>
      <c r="E5939" s="1">
        <v>42870.566689814812</v>
      </c>
      <c r="F5939" s="2">
        <v>1494835597870</v>
      </c>
      <c r="G5939" s="2">
        <v>1494848162315</v>
      </c>
      <c r="H5939" s="2">
        <v>12564445</v>
      </c>
      <c r="I5939">
        <v>2</v>
      </c>
      <c r="J5939" t="s">
        <v>45</v>
      </c>
      <c r="K5939" t="s">
        <v>55</v>
      </c>
      <c r="L5939">
        <v>1476903960</v>
      </c>
      <c r="M5939">
        <v>8631164</v>
      </c>
      <c r="N5939">
        <v>0</v>
      </c>
      <c r="O5939" t="s">
        <v>57</v>
      </c>
      <c r="P5939">
        <v>0</v>
      </c>
      <c r="Q5939">
        <v>0</v>
      </c>
      <c r="S5939">
        <v>0</v>
      </c>
      <c r="T5939">
        <v>0</v>
      </c>
      <c r="U5939" t="s">
        <v>45</v>
      </c>
      <c r="V5939" t="s">
        <v>48</v>
      </c>
      <c r="W5939">
        <v>152300495</v>
      </c>
      <c r="X5939">
        <v>3300350</v>
      </c>
      <c r="Y5939">
        <v>0</v>
      </c>
      <c r="AA5939">
        <v>0</v>
      </c>
      <c r="AB5939">
        <v>0</v>
      </c>
      <c r="AC5939" t="s">
        <v>49</v>
      </c>
      <c r="AD5939" t="s">
        <v>50</v>
      </c>
      <c r="AE5939">
        <v>31913330</v>
      </c>
      <c r="AF5939">
        <v>3300120</v>
      </c>
      <c r="AG5939">
        <v>25</v>
      </c>
      <c r="AH5939" t="s">
        <v>51</v>
      </c>
      <c r="AI5939">
        <v>82503</v>
      </c>
      <c r="AJ5939">
        <v>72478</v>
      </c>
      <c r="AM5939">
        <v>0</v>
      </c>
      <c r="AN5939">
        <v>0</v>
      </c>
      <c r="AO5939">
        <v>0</v>
      </c>
      <c r="AQ5939">
        <v>0</v>
      </c>
      <c r="AR5939">
        <v>0</v>
      </c>
    </row>
    <row r="5940" spans="1:44" x14ac:dyDescent="0.25">
      <c r="A5940" s="3" t="s">
        <v>1843</v>
      </c>
      <c r="B5940" t="s">
        <v>44</v>
      </c>
      <c r="C5940" s="1">
        <v>42807.373726851853</v>
      </c>
      <c r="D5940" s="1">
        <v>42807.399467592593</v>
      </c>
      <c r="E5940" s="1">
        <v>42807.39949074074</v>
      </c>
      <c r="F5940" s="2">
        <v>1489395492155</v>
      </c>
      <c r="G5940" s="2">
        <v>1489397716332</v>
      </c>
      <c r="H5940" s="2">
        <v>2224177</v>
      </c>
      <c r="I5940">
        <v>2</v>
      </c>
      <c r="J5940" t="s">
        <v>45</v>
      </c>
      <c r="K5940" t="s">
        <v>55</v>
      </c>
      <c r="L5940">
        <v>1484727658</v>
      </c>
      <c r="M5940">
        <v>15793199</v>
      </c>
      <c r="N5940">
        <v>0</v>
      </c>
      <c r="O5940" t="s">
        <v>51</v>
      </c>
      <c r="P5940">
        <v>0</v>
      </c>
      <c r="Q5940">
        <v>0</v>
      </c>
      <c r="S5940">
        <v>0</v>
      </c>
      <c r="T5940">
        <v>0</v>
      </c>
      <c r="U5940" t="s">
        <v>45</v>
      </c>
      <c r="V5940" t="s">
        <v>48</v>
      </c>
      <c r="W5940">
        <v>124602534</v>
      </c>
      <c r="X5940">
        <v>3300350</v>
      </c>
      <c r="Y5940">
        <v>0</v>
      </c>
      <c r="AA5940">
        <v>0</v>
      </c>
      <c r="AB5940">
        <v>0</v>
      </c>
      <c r="AC5940" t="s">
        <v>49</v>
      </c>
      <c r="AD5940" t="s">
        <v>56</v>
      </c>
      <c r="AE5940">
        <v>5807452</v>
      </c>
      <c r="AF5940">
        <v>3300160</v>
      </c>
      <c r="AG5940">
        <v>25</v>
      </c>
      <c r="AH5940" t="s">
        <v>51</v>
      </c>
      <c r="AI5940">
        <v>82504</v>
      </c>
      <c r="AJ5940">
        <v>0</v>
      </c>
      <c r="AM5940">
        <v>0</v>
      </c>
      <c r="AN5940">
        <v>0</v>
      </c>
      <c r="AO5940">
        <v>0</v>
      </c>
      <c r="AQ5940">
        <v>0</v>
      </c>
      <c r="AR5940">
        <v>0</v>
      </c>
    </row>
    <row r="5941" spans="1:44" x14ac:dyDescent="0.25">
      <c r="A5941" s="3" t="s">
        <v>1843</v>
      </c>
      <c r="B5941" t="s">
        <v>54</v>
      </c>
      <c r="C5941" s="1">
        <v>42810.462164351855</v>
      </c>
      <c r="D5941" s="1">
        <v>42810.657766203702</v>
      </c>
      <c r="E5941" s="1">
        <v>42810.657800925925</v>
      </c>
      <c r="F5941" s="2">
        <v>1489662334769</v>
      </c>
      <c r="G5941" s="2">
        <v>1489679233737</v>
      </c>
      <c r="H5941" s="2">
        <v>16898968</v>
      </c>
      <c r="I5941">
        <v>5</v>
      </c>
      <c r="J5941" t="s">
        <v>45</v>
      </c>
      <c r="K5941" t="s">
        <v>55</v>
      </c>
      <c r="L5941">
        <v>1484727658</v>
      </c>
      <c r="M5941">
        <v>15793199</v>
      </c>
      <c r="N5941">
        <v>0</v>
      </c>
      <c r="O5941" t="s">
        <v>51</v>
      </c>
      <c r="P5941">
        <v>0</v>
      </c>
      <c r="Q5941">
        <v>0</v>
      </c>
      <c r="S5941">
        <v>0</v>
      </c>
      <c r="T5941">
        <v>0</v>
      </c>
      <c r="U5941" t="s">
        <v>45</v>
      </c>
      <c r="V5941" t="s">
        <v>48</v>
      </c>
      <c r="W5941">
        <v>124602534</v>
      </c>
      <c r="X5941">
        <v>3300350</v>
      </c>
      <c r="Y5941">
        <v>0</v>
      </c>
      <c r="AA5941">
        <v>0</v>
      </c>
      <c r="AB5941">
        <v>0</v>
      </c>
      <c r="AC5941" t="s">
        <v>49</v>
      </c>
      <c r="AD5941" t="s">
        <v>56</v>
      </c>
      <c r="AE5941">
        <v>5807452</v>
      </c>
      <c r="AF5941">
        <v>3300160</v>
      </c>
      <c r="AG5941">
        <v>25</v>
      </c>
      <c r="AH5941" t="s">
        <v>51</v>
      </c>
      <c r="AI5941">
        <v>82504</v>
      </c>
      <c r="AJ5941">
        <v>0</v>
      </c>
      <c r="AM5941">
        <v>0</v>
      </c>
      <c r="AN5941">
        <v>0</v>
      </c>
      <c r="AO5941">
        <v>0</v>
      </c>
      <c r="AQ5941">
        <v>0</v>
      </c>
      <c r="AR5941">
        <v>0</v>
      </c>
    </row>
    <row r="5942" spans="1:44" x14ac:dyDescent="0.25">
      <c r="A5942" s="3" t="s">
        <v>1630</v>
      </c>
      <c r="B5942" t="s">
        <v>44</v>
      </c>
      <c r="C5942" s="1">
        <v>42831.415682870371</v>
      </c>
      <c r="D5942" s="1">
        <v>42831.520451388889</v>
      </c>
      <c r="E5942" s="1">
        <v>42831.520462962966</v>
      </c>
      <c r="F5942" s="2">
        <v>1491465517118</v>
      </c>
      <c r="G5942" s="2">
        <v>1491474568086</v>
      </c>
      <c r="H5942" s="2">
        <v>9050968</v>
      </c>
      <c r="I5942">
        <v>5</v>
      </c>
      <c r="J5942" t="s">
        <v>45</v>
      </c>
      <c r="K5942" t="s">
        <v>55</v>
      </c>
      <c r="L5942">
        <v>1484732533</v>
      </c>
      <c r="M5942">
        <v>12164610</v>
      </c>
      <c r="N5942">
        <v>0</v>
      </c>
      <c r="O5942" t="s">
        <v>51</v>
      </c>
      <c r="P5942">
        <v>0</v>
      </c>
      <c r="Q5942">
        <v>0</v>
      </c>
      <c r="S5942">
        <v>0</v>
      </c>
      <c r="T5942">
        <v>0</v>
      </c>
      <c r="U5942" t="s">
        <v>45</v>
      </c>
      <c r="V5942" t="s">
        <v>48</v>
      </c>
      <c r="W5942">
        <v>107806414</v>
      </c>
      <c r="X5942">
        <v>3300350</v>
      </c>
      <c r="Y5942">
        <v>0</v>
      </c>
      <c r="AA5942">
        <v>0</v>
      </c>
      <c r="AB5942">
        <v>0</v>
      </c>
      <c r="AC5942" t="s">
        <v>49</v>
      </c>
      <c r="AD5942" t="s">
        <v>56</v>
      </c>
      <c r="AE5942">
        <v>112181330</v>
      </c>
      <c r="AF5942">
        <v>3300600</v>
      </c>
      <c r="AG5942">
        <v>25</v>
      </c>
      <c r="AH5942" t="s">
        <v>51</v>
      </c>
      <c r="AI5942">
        <v>82515</v>
      </c>
      <c r="AJ5942">
        <v>267002</v>
      </c>
      <c r="AM5942">
        <v>0</v>
      </c>
      <c r="AN5942">
        <v>0</v>
      </c>
      <c r="AO5942">
        <v>0</v>
      </c>
      <c r="AQ5942">
        <v>0</v>
      </c>
      <c r="AR5942">
        <v>0</v>
      </c>
    </row>
    <row r="5943" spans="1:44" x14ac:dyDescent="0.25">
      <c r="A5943" s="3" t="s">
        <v>1630</v>
      </c>
      <c r="B5943" t="s">
        <v>54</v>
      </c>
      <c r="C5943" s="1">
        <v>42831.571261574078</v>
      </c>
      <c r="D5943" s="1">
        <v>42831.780578703707</v>
      </c>
      <c r="E5943" s="1">
        <v>42831.780636574076</v>
      </c>
      <c r="F5943" s="2">
        <v>1491478960757</v>
      </c>
      <c r="G5943" s="2">
        <v>1491497047045</v>
      </c>
      <c r="H5943" s="2">
        <v>18086288</v>
      </c>
      <c r="I5943">
        <v>5</v>
      </c>
      <c r="J5943" t="s">
        <v>45</v>
      </c>
      <c r="K5943" t="s">
        <v>55</v>
      </c>
      <c r="L5943">
        <v>1484732533</v>
      </c>
      <c r="M5943">
        <v>12164610</v>
      </c>
      <c r="N5943">
        <v>0</v>
      </c>
      <c r="O5943" t="s">
        <v>51</v>
      </c>
      <c r="P5943">
        <v>0</v>
      </c>
      <c r="Q5943">
        <v>0</v>
      </c>
      <c r="S5943">
        <v>0</v>
      </c>
      <c r="T5943">
        <v>0</v>
      </c>
      <c r="U5943" t="s">
        <v>45</v>
      </c>
      <c r="V5943" t="s">
        <v>48</v>
      </c>
      <c r="W5943">
        <v>107806414</v>
      </c>
      <c r="X5943">
        <v>3300350</v>
      </c>
      <c r="Y5943">
        <v>0</v>
      </c>
      <c r="AA5943">
        <v>0</v>
      </c>
      <c r="AB5943">
        <v>0</v>
      </c>
      <c r="AC5943" t="s">
        <v>49</v>
      </c>
      <c r="AD5943" t="s">
        <v>56</v>
      </c>
      <c r="AE5943">
        <v>112181330</v>
      </c>
      <c r="AF5943">
        <v>3300600</v>
      </c>
      <c r="AG5943">
        <v>25</v>
      </c>
      <c r="AH5943" t="s">
        <v>51</v>
      </c>
      <c r="AI5943">
        <v>82515</v>
      </c>
      <c r="AJ5943">
        <v>267002</v>
      </c>
      <c r="AM5943">
        <v>0</v>
      </c>
      <c r="AN5943">
        <v>0</v>
      </c>
      <c r="AO5943">
        <v>0</v>
      </c>
      <c r="AQ5943">
        <v>0</v>
      </c>
      <c r="AR5943">
        <v>0</v>
      </c>
    </row>
    <row r="5944" spans="1:44" x14ac:dyDescent="0.25">
      <c r="A5944" s="3" t="s">
        <v>2670</v>
      </c>
      <c r="B5944" t="s">
        <v>44</v>
      </c>
      <c r="C5944" s="1">
        <v>42866.500162037039</v>
      </c>
      <c r="D5944" s="1">
        <v>42866.555960648147</v>
      </c>
      <c r="E5944" s="1">
        <v>42866.555972222224</v>
      </c>
      <c r="F5944" s="2">
        <v>1494496823108</v>
      </c>
      <c r="G5944" s="2">
        <v>1494501636429</v>
      </c>
      <c r="H5944" s="2">
        <v>4813321</v>
      </c>
      <c r="I5944">
        <v>5</v>
      </c>
      <c r="J5944" t="s">
        <v>45</v>
      </c>
      <c r="K5944" t="s">
        <v>55</v>
      </c>
      <c r="L5944">
        <v>2659769569</v>
      </c>
      <c r="M5944">
        <v>19302634</v>
      </c>
      <c r="N5944">
        <v>25</v>
      </c>
      <c r="O5944" t="s">
        <v>51</v>
      </c>
      <c r="P5944">
        <v>0</v>
      </c>
      <c r="Q5944">
        <v>0</v>
      </c>
      <c r="S5944">
        <v>0</v>
      </c>
      <c r="T5944">
        <v>0</v>
      </c>
      <c r="U5944" t="s">
        <v>45</v>
      </c>
      <c r="V5944" t="s">
        <v>48</v>
      </c>
      <c r="W5944">
        <v>138133212</v>
      </c>
      <c r="X5944">
        <v>3300350</v>
      </c>
      <c r="Y5944">
        <v>0</v>
      </c>
      <c r="AA5944">
        <v>0</v>
      </c>
      <c r="AB5944">
        <v>0</v>
      </c>
      <c r="AC5944" t="s">
        <v>49</v>
      </c>
      <c r="AD5944" t="s">
        <v>50</v>
      </c>
      <c r="AE5944">
        <v>133604602</v>
      </c>
      <c r="AF5944">
        <v>3300080</v>
      </c>
      <c r="AG5944">
        <v>25</v>
      </c>
      <c r="AH5944" t="s">
        <v>51</v>
      </c>
      <c r="AI5944">
        <v>82502</v>
      </c>
      <c r="AJ5944">
        <v>318984</v>
      </c>
      <c r="AM5944">
        <v>0</v>
      </c>
      <c r="AN5944">
        <v>0</v>
      </c>
      <c r="AO5944">
        <v>0</v>
      </c>
      <c r="AQ5944">
        <v>0</v>
      </c>
      <c r="AR5944">
        <v>0</v>
      </c>
    </row>
    <row r="5945" spans="1:44" x14ac:dyDescent="0.25">
      <c r="A5945" s="3" t="s">
        <v>2670</v>
      </c>
      <c r="B5945" t="s">
        <v>54</v>
      </c>
      <c r="C5945" s="1">
        <v>42866.638912037037</v>
      </c>
      <c r="D5945" s="1">
        <v>42866.787858796299</v>
      </c>
      <c r="E5945" s="1">
        <v>42866.787916666668</v>
      </c>
      <c r="F5945" s="2">
        <v>1494508812156</v>
      </c>
      <c r="G5945" s="2">
        <v>1494521676122</v>
      </c>
      <c r="H5945" s="2">
        <v>12863966</v>
      </c>
      <c r="I5945">
        <v>5</v>
      </c>
      <c r="J5945" t="s">
        <v>45</v>
      </c>
      <c r="K5945" t="s">
        <v>55</v>
      </c>
      <c r="L5945">
        <v>2659769569</v>
      </c>
      <c r="M5945">
        <v>19302634</v>
      </c>
      <c r="N5945">
        <v>25</v>
      </c>
      <c r="O5945" t="s">
        <v>51</v>
      </c>
      <c r="P5945">
        <v>0</v>
      </c>
      <c r="Q5945">
        <v>0</v>
      </c>
      <c r="S5945">
        <v>0</v>
      </c>
      <c r="T5945">
        <v>0</v>
      </c>
      <c r="U5945" t="s">
        <v>45</v>
      </c>
      <c r="V5945" t="s">
        <v>48</v>
      </c>
      <c r="W5945">
        <v>138133212</v>
      </c>
      <c r="X5945">
        <v>3300350</v>
      </c>
      <c r="Y5945">
        <v>0</v>
      </c>
      <c r="AA5945">
        <v>0</v>
      </c>
      <c r="AB5945">
        <v>0</v>
      </c>
      <c r="AC5945" t="s">
        <v>49</v>
      </c>
      <c r="AD5945" t="s">
        <v>50</v>
      </c>
      <c r="AE5945">
        <v>133604602</v>
      </c>
      <c r="AF5945">
        <v>3300080</v>
      </c>
      <c r="AG5945">
        <v>25</v>
      </c>
      <c r="AH5945" t="s">
        <v>51</v>
      </c>
      <c r="AI5945">
        <v>82502</v>
      </c>
      <c r="AJ5945">
        <v>318984</v>
      </c>
      <c r="AM5945">
        <v>0</v>
      </c>
      <c r="AN5945">
        <v>0</v>
      </c>
      <c r="AO5945">
        <v>0</v>
      </c>
      <c r="AQ5945">
        <v>0</v>
      </c>
      <c r="AR5945">
        <v>0</v>
      </c>
    </row>
    <row r="5946" spans="1:44" x14ac:dyDescent="0.25">
      <c r="A5946" s="3" t="s">
        <v>4430</v>
      </c>
      <c r="B5946" t="s">
        <v>44</v>
      </c>
      <c r="C5946" s="1">
        <v>42879.459108796298</v>
      </c>
      <c r="D5946" s="1">
        <v>42879.508090277777</v>
      </c>
      <c r="E5946" s="1">
        <v>42879.508125</v>
      </c>
      <c r="F5946" s="2">
        <v>1495616475797</v>
      </c>
      <c r="G5946" s="2">
        <v>1495620701953</v>
      </c>
      <c r="H5946" s="2">
        <v>4226156</v>
      </c>
      <c r="I5946">
        <v>4</v>
      </c>
      <c r="J5946" t="s">
        <v>45</v>
      </c>
      <c r="K5946" t="s">
        <v>55</v>
      </c>
      <c r="L5946">
        <v>3064482023</v>
      </c>
      <c r="M5946">
        <v>15785693</v>
      </c>
      <c r="N5946">
        <v>25</v>
      </c>
      <c r="O5946" t="s">
        <v>51</v>
      </c>
      <c r="P5946">
        <v>0</v>
      </c>
      <c r="Q5946">
        <v>0</v>
      </c>
      <c r="S5946">
        <v>0</v>
      </c>
      <c r="T5946">
        <v>0</v>
      </c>
      <c r="U5946" t="s">
        <v>45</v>
      </c>
      <c r="V5946" t="s">
        <v>48</v>
      </c>
      <c r="W5946">
        <v>118219819</v>
      </c>
      <c r="X5946">
        <v>3300350</v>
      </c>
      <c r="Y5946">
        <v>0</v>
      </c>
      <c r="AA5946">
        <v>0</v>
      </c>
      <c r="AB5946">
        <v>0</v>
      </c>
      <c r="AC5946" t="s">
        <v>49</v>
      </c>
      <c r="AD5946" t="s">
        <v>50</v>
      </c>
      <c r="AE5946">
        <v>83028918</v>
      </c>
      <c r="AF5946">
        <v>3300080</v>
      </c>
      <c r="AG5946">
        <v>25</v>
      </c>
      <c r="AH5946" t="s">
        <v>51</v>
      </c>
      <c r="AI5946">
        <v>82502</v>
      </c>
      <c r="AJ5946">
        <v>196378</v>
      </c>
      <c r="AM5946">
        <v>0</v>
      </c>
      <c r="AN5946">
        <v>0</v>
      </c>
      <c r="AO5946">
        <v>0</v>
      </c>
      <c r="AQ5946">
        <v>0</v>
      </c>
      <c r="AR5946">
        <v>0</v>
      </c>
    </row>
    <row r="5947" spans="1:44" x14ac:dyDescent="0.25">
      <c r="A5947" s="3" t="s">
        <v>3896</v>
      </c>
      <c r="B5947" t="s">
        <v>44</v>
      </c>
      <c r="C5947" s="1">
        <v>42878.709421296298</v>
      </c>
      <c r="D5947" s="1">
        <v>42878.770798611113</v>
      </c>
      <c r="E5947" s="1">
        <v>42878.770925925928</v>
      </c>
      <c r="F5947" s="2">
        <v>1495551710004</v>
      </c>
      <c r="G5947" s="2">
        <v>1495557007729</v>
      </c>
      <c r="H5947" s="2">
        <v>5297725</v>
      </c>
      <c r="I5947">
        <v>3</v>
      </c>
      <c r="J5947" t="s">
        <v>45</v>
      </c>
      <c r="K5947" t="s">
        <v>55</v>
      </c>
      <c r="L5947">
        <v>8005273264</v>
      </c>
      <c r="M5947">
        <v>37409791</v>
      </c>
      <c r="N5947">
        <v>25</v>
      </c>
      <c r="O5947" t="s">
        <v>51</v>
      </c>
      <c r="P5947">
        <v>0</v>
      </c>
      <c r="Q5947">
        <v>0</v>
      </c>
      <c r="S5947">
        <v>0</v>
      </c>
      <c r="T5947">
        <v>0</v>
      </c>
      <c r="U5947" t="s">
        <v>45</v>
      </c>
      <c r="V5947" t="s">
        <v>48</v>
      </c>
      <c r="W5947">
        <v>140128571</v>
      </c>
      <c r="X5947">
        <v>3300350</v>
      </c>
      <c r="Y5947">
        <v>0</v>
      </c>
      <c r="AA5947">
        <v>0</v>
      </c>
      <c r="AB5947">
        <v>0</v>
      </c>
      <c r="AC5947" t="s">
        <v>52</v>
      </c>
      <c r="AD5947" t="s">
        <v>50</v>
      </c>
      <c r="AE5947">
        <v>16251752</v>
      </c>
      <c r="AF5947">
        <v>3300160</v>
      </c>
      <c r="AG5947">
        <v>25</v>
      </c>
      <c r="AH5947" t="s">
        <v>51</v>
      </c>
      <c r="AI5947">
        <v>82504</v>
      </c>
      <c r="AJ5947">
        <v>34548</v>
      </c>
      <c r="AM5947">
        <v>0</v>
      </c>
      <c r="AN5947">
        <v>0</v>
      </c>
      <c r="AO5947">
        <v>0</v>
      </c>
      <c r="AQ5947">
        <v>0</v>
      </c>
      <c r="AR5947">
        <v>0</v>
      </c>
    </row>
    <row r="5948" spans="1:44" x14ac:dyDescent="0.25">
      <c r="A5948" s="3" t="s">
        <v>3896</v>
      </c>
      <c r="B5948" t="s">
        <v>54</v>
      </c>
      <c r="C5948" s="1">
        <v>42879.395381944443</v>
      </c>
      <c r="D5948" s="1">
        <v>42879.477824074071</v>
      </c>
      <c r="E5948" s="1">
        <v>42879.477870370371</v>
      </c>
      <c r="F5948" s="2">
        <v>1495610968977</v>
      </c>
      <c r="G5948" s="2">
        <v>1495618087547</v>
      </c>
      <c r="H5948" s="2">
        <v>7118570</v>
      </c>
      <c r="I5948">
        <v>4</v>
      </c>
      <c r="J5948" t="s">
        <v>45</v>
      </c>
      <c r="K5948" t="s">
        <v>55</v>
      </c>
      <c r="L5948">
        <v>8005273264</v>
      </c>
      <c r="M5948">
        <v>37409791</v>
      </c>
      <c r="N5948">
        <v>25</v>
      </c>
      <c r="O5948" t="s">
        <v>51</v>
      </c>
      <c r="P5948">
        <v>0</v>
      </c>
      <c r="Q5948">
        <v>0</v>
      </c>
      <c r="S5948">
        <v>0</v>
      </c>
      <c r="T5948">
        <v>0</v>
      </c>
      <c r="U5948" t="s">
        <v>45</v>
      </c>
      <c r="V5948" t="s">
        <v>48</v>
      </c>
      <c r="W5948">
        <v>140128571</v>
      </c>
      <c r="X5948">
        <v>3300350</v>
      </c>
      <c r="Y5948">
        <v>0</v>
      </c>
      <c r="AA5948">
        <v>0</v>
      </c>
      <c r="AB5948">
        <v>0</v>
      </c>
      <c r="AC5948" t="s">
        <v>52</v>
      </c>
      <c r="AD5948" t="s">
        <v>50</v>
      </c>
      <c r="AE5948">
        <v>16251752</v>
      </c>
      <c r="AF5948">
        <v>3300160</v>
      </c>
      <c r="AG5948">
        <v>25</v>
      </c>
      <c r="AH5948" t="s">
        <v>51</v>
      </c>
      <c r="AI5948">
        <v>82504</v>
      </c>
      <c r="AJ5948">
        <v>34548</v>
      </c>
      <c r="AM5948">
        <v>0</v>
      </c>
      <c r="AN5948">
        <v>0</v>
      </c>
      <c r="AO5948">
        <v>0</v>
      </c>
      <c r="AQ5948">
        <v>0</v>
      </c>
      <c r="AR5948">
        <v>0</v>
      </c>
    </row>
    <row r="5949" spans="1:44" hidden="1" x14ac:dyDescent="0.25">
      <c r="A5949" s="3" t="s">
        <v>3706</v>
      </c>
      <c r="B5949" t="s">
        <v>44</v>
      </c>
      <c r="C5949" s="1">
        <v>42849.622037037036</v>
      </c>
      <c r="D5949" s="1">
        <v>42849.701736111114</v>
      </c>
      <c r="E5949" s="1">
        <v>42849.701747685183</v>
      </c>
      <c r="F5949" s="2">
        <v>1493038560650</v>
      </c>
      <c r="G5949" s="2">
        <v>1493045431449</v>
      </c>
      <c r="H5949" s="2">
        <v>6870799</v>
      </c>
      <c r="I5949">
        <v>2</v>
      </c>
      <c r="J5949" t="s">
        <v>45</v>
      </c>
      <c r="K5949" t="s">
        <v>55</v>
      </c>
      <c r="L5949">
        <v>208728229</v>
      </c>
      <c r="M5949">
        <v>11096708</v>
      </c>
      <c r="N5949">
        <v>25</v>
      </c>
      <c r="O5949" t="s">
        <v>57</v>
      </c>
      <c r="P5949">
        <v>0</v>
      </c>
      <c r="Q5949">
        <v>0</v>
      </c>
      <c r="S5949">
        <v>0</v>
      </c>
      <c r="T5949">
        <v>0</v>
      </c>
      <c r="U5949" t="s">
        <v>45</v>
      </c>
      <c r="V5949" t="s">
        <v>48</v>
      </c>
      <c r="W5949">
        <v>141475642</v>
      </c>
      <c r="X5949">
        <v>3300351</v>
      </c>
      <c r="Y5949">
        <v>0</v>
      </c>
      <c r="AA5949">
        <v>0</v>
      </c>
      <c r="AB5949">
        <v>0</v>
      </c>
      <c r="AC5949" t="s">
        <v>49</v>
      </c>
      <c r="AD5949" t="s">
        <v>50</v>
      </c>
      <c r="AE5949">
        <v>22915982</v>
      </c>
      <c r="AF5949">
        <v>3300160</v>
      </c>
      <c r="AG5949">
        <v>25</v>
      </c>
      <c r="AH5949" t="s">
        <v>51</v>
      </c>
      <c r="AI5949">
        <v>82504</v>
      </c>
      <c r="AJ5949">
        <v>50696</v>
      </c>
      <c r="AM5949">
        <v>0</v>
      </c>
      <c r="AN5949">
        <v>0</v>
      </c>
      <c r="AO5949">
        <v>0</v>
      </c>
      <c r="AQ5949">
        <v>0</v>
      </c>
      <c r="AR5949">
        <v>0</v>
      </c>
    </row>
    <row r="5950" spans="1:44" hidden="1" x14ac:dyDescent="0.25">
      <c r="A5950" s="3" t="s">
        <v>3706</v>
      </c>
      <c r="B5950" t="s">
        <v>54</v>
      </c>
      <c r="C5950" s="1">
        <v>42849.740011574075</v>
      </c>
      <c r="D5950" s="1">
        <v>42849.832499999997</v>
      </c>
      <c r="E5950" s="1">
        <v>42849.832569444443</v>
      </c>
      <c r="F5950" s="2">
        <v>1493048746348</v>
      </c>
      <c r="G5950" s="2">
        <v>1493056733804</v>
      </c>
      <c r="H5950" s="2">
        <v>7987456</v>
      </c>
      <c r="I5950">
        <v>2</v>
      </c>
      <c r="J5950" t="s">
        <v>45</v>
      </c>
      <c r="K5950" t="s">
        <v>55</v>
      </c>
      <c r="L5950">
        <v>208728229</v>
      </c>
      <c r="M5950">
        <v>11096708</v>
      </c>
      <c r="N5950">
        <v>25</v>
      </c>
      <c r="O5950" t="s">
        <v>57</v>
      </c>
      <c r="P5950">
        <v>0</v>
      </c>
      <c r="Q5950">
        <v>0</v>
      </c>
      <c r="S5950">
        <v>0</v>
      </c>
      <c r="T5950">
        <v>0</v>
      </c>
      <c r="U5950" t="s">
        <v>45</v>
      </c>
      <c r="V5950" t="s">
        <v>48</v>
      </c>
      <c r="W5950">
        <v>141475642</v>
      </c>
      <c r="X5950">
        <v>3300351</v>
      </c>
      <c r="Y5950">
        <v>0</v>
      </c>
      <c r="AA5950">
        <v>0</v>
      </c>
      <c r="AB5950">
        <v>0</v>
      </c>
      <c r="AC5950" t="s">
        <v>49</v>
      </c>
      <c r="AD5950" t="s">
        <v>50</v>
      </c>
      <c r="AE5950">
        <v>22915982</v>
      </c>
      <c r="AF5950">
        <v>3300160</v>
      </c>
      <c r="AG5950">
        <v>25</v>
      </c>
      <c r="AH5950" t="s">
        <v>51</v>
      </c>
      <c r="AI5950">
        <v>82504</v>
      </c>
      <c r="AJ5950">
        <v>50696</v>
      </c>
      <c r="AM5950">
        <v>0</v>
      </c>
      <c r="AN5950">
        <v>0</v>
      </c>
      <c r="AO5950">
        <v>0</v>
      </c>
      <c r="AQ5950">
        <v>0</v>
      </c>
      <c r="AR5950">
        <v>0</v>
      </c>
    </row>
    <row r="5951" spans="1:44" hidden="1" x14ac:dyDescent="0.25">
      <c r="A5951" s="3" t="s">
        <v>2589</v>
      </c>
      <c r="B5951" t="s">
        <v>44</v>
      </c>
      <c r="C5951" s="1">
        <v>42850.622048611112</v>
      </c>
      <c r="D5951" s="1">
        <v>42850.72152777778</v>
      </c>
      <c r="E5951" s="1">
        <v>42850.721539351849</v>
      </c>
      <c r="F5951" s="2">
        <v>1493124955012</v>
      </c>
      <c r="G5951" s="2">
        <v>1493133541280</v>
      </c>
      <c r="H5951" s="2">
        <v>8586268</v>
      </c>
      <c r="I5951">
        <v>3</v>
      </c>
      <c r="J5951" t="s">
        <v>45</v>
      </c>
      <c r="K5951" t="s">
        <v>55</v>
      </c>
      <c r="L5951">
        <v>281599510</v>
      </c>
      <c r="M5951">
        <v>11096780</v>
      </c>
      <c r="N5951">
        <v>25</v>
      </c>
      <c r="O5951" t="s">
        <v>57</v>
      </c>
      <c r="P5951">
        <v>0</v>
      </c>
      <c r="Q5951">
        <v>0</v>
      </c>
      <c r="S5951">
        <v>0</v>
      </c>
      <c r="T5951">
        <v>0</v>
      </c>
      <c r="U5951" t="s">
        <v>45</v>
      </c>
      <c r="V5951" t="s">
        <v>48</v>
      </c>
      <c r="W5951">
        <v>132095528</v>
      </c>
      <c r="X5951">
        <v>3300351</v>
      </c>
      <c r="Y5951">
        <v>0</v>
      </c>
      <c r="AA5951">
        <v>0</v>
      </c>
      <c r="AB5951">
        <v>0</v>
      </c>
      <c r="AC5951" t="s">
        <v>52</v>
      </c>
      <c r="AD5951" t="s">
        <v>50</v>
      </c>
      <c r="AE5951">
        <v>22051522</v>
      </c>
      <c r="AF5951">
        <v>3300200</v>
      </c>
      <c r="AG5951">
        <v>25</v>
      </c>
      <c r="AH5951" t="s">
        <v>51</v>
      </c>
      <c r="AI5951">
        <v>82505</v>
      </c>
      <c r="AJ5951">
        <v>48603</v>
      </c>
      <c r="AM5951">
        <v>0</v>
      </c>
      <c r="AN5951">
        <v>0</v>
      </c>
      <c r="AO5951">
        <v>0</v>
      </c>
      <c r="AQ5951">
        <v>0</v>
      </c>
      <c r="AR5951">
        <v>0</v>
      </c>
    </row>
    <row r="5952" spans="1:44" hidden="1" x14ac:dyDescent="0.25">
      <c r="A5952" s="3" t="s">
        <v>2589</v>
      </c>
      <c r="B5952" t="s">
        <v>54</v>
      </c>
      <c r="C5952" s="1">
        <v>42850.742326388892</v>
      </c>
      <c r="D5952" s="1">
        <v>42850.895439814813</v>
      </c>
      <c r="E5952" s="1">
        <v>42850.895543981482</v>
      </c>
      <c r="F5952" s="2">
        <v>1493135343572</v>
      </c>
      <c r="G5952" s="2">
        <v>1493148574920</v>
      </c>
      <c r="H5952" s="2">
        <v>13231348</v>
      </c>
      <c r="I5952">
        <v>3</v>
      </c>
      <c r="J5952" t="s">
        <v>45</v>
      </c>
      <c r="K5952" t="s">
        <v>55</v>
      </c>
      <c r="L5952">
        <v>281599510</v>
      </c>
      <c r="M5952">
        <v>11096780</v>
      </c>
      <c r="N5952">
        <v>25</v>
      </c>
      <c r="O5952" t="s">
        <v>57</v>
      </c>
      <c r="P5952">
        <v>0</v>
      </c>
      <c r="Q5952">
        <v>0</v>
      </c>
      <c r="S5952">
        <v>0</v>
      </c>
      <c r="T5952">
        <v>0</v>
      </c>
      <c r="U5952" t="s">
        <v>45</v>
      </c>
      <c r="V5952" t="s">
        <v>48</v>
      </c>
      <c r="W5952">
        <v>132095528</v>
      </c>
      <c r="X5952">
        <v>3300351</v>
      </c>
      <c r="Y5952">
        <v>0</v>
      </c>
      <c r="AA5952">
        <v>0</v>
      </c>
      <c r="AB5952">
        <v>0</v>
      </c>
      <c r="AC5952" t="s">
        <v>52</v>
      </c>
      <c r="AD5952" t="s">
        <v>50</v>
      </c>
      <c r="AE5952">
        <v>22051522</v>
      </c>
      <c r="AF5952">
        <v>3300200</v>
      </c>
      <c r="AG5952">
        <v>25</v>
      </c>
      <c r="AH5952" t="s">
        <v>51</v>
      </c>
      <c r="AI5952">
        <v>82505</v>
      </c>
      <c r="AJ5952">
        <v>48603</v>
      </c>
      <c r="AM5952">
        <v>0</v>
      </c>
      <c r="AN5952">
        <v>0</v>
      </c>
      <c r="AO5952">
        <v>0</v>
      </c>
      <c r="AQ5952">
        <v>0</v>
      </c>
      <c r="AR5952">
        <v>0</v>
      </c>
    </row>
    <row r="5953" spans="1:44" hidden="1" x14ac:dyDescent="0.25">
      <c r="A5953" s="3" t="s">
        <v>3656</v>
      </c>
      <c r="B5953" t="s">
        <v>44</v>
      </c>
      <c r="C5953" s="1">
        <v>42877.622175925928</v>
      </c>
      <c r="D5953" s="1">
        <v>42877.67931712963</v>
      </c>
      <c r="E5953" s="1">
        <v>42877.679351851853</v>
      </c>
      <c r="F5953" s="2">
        <v>1495457769151</v>
      </c>
      <c r="G5953" s="2">
        <v>1495462696462</v>
      </c>
      <c r="H5953" s="2">
        <v>4927311</v>
      </c>
      <c r="I5953">
        <v>2</v>
      </c>
      <c r="J5953" t="s">
        <v>45</v>
      </c>
      <c r="K5953" t="s">
        <v>55</v>
      </c>
      <c r="L5953">
        <v>297103652</v>
      </c>
      <c r="M5953">
        <v>7496627</v>
      </c>
      <c r="N5953">
        <v>25</v>
      </c>
      <c r="O5953" t="s">
        <v>57</v>
      </c>
      <c r="P5953">
        <v>0</v>
      </c>
      <c r="Q5953">
        <v>0</v>
      </c>
      <c r="S5953">
        <v>0</v>
      </c>
      <c r="T5953">
        <v>0</v>
      </c>
      <c r="U5953" t="s">
        <v>45</v>
      </c>
      <c r="V5953" t="s">
        <v>48</v>
      </c>
      <c r="W5953">
        <v>106564200</v>
      </c>
      <c r="X5953">
        <v>3300351</v>
      </c>
      <c r="Y5953">
        <v>0</v>
      </c>
      <c r="AA5953">
        <v>0</v>
      </c>
      <c r="AB5953">
        <v>0</v>
      </c>
      <c r="AC5953" t="s">
        <v>49</v>
      </c>
      <c r="AD5953" t="s">
        <v>50</v>
      </c>
      <c r="AE5953">
        <v>30592910</v>
      </c>
      <c r="AF5953">
        <v>3300120</v>
      </c>
      <c r="AG5953">
        <v>25</v>
      </c>
      <c r="AH5953" t="s">
        <v>51</v>
      </c>
      <c r="AI5953">
        <v>82503</v>
      </c>
      <c r="AJ5953">
        <v>69312</v>
      </c>
      <c r="AM5953">
        <v>0</v>
      </c>
      <c r="AN5953">
        <v>0</v>
      </c>
      <c r="AO5953">
        <v>0</v>
      </c>
      <c r="AQ5953">
        <v>0</v>
      </c>
      <c r="AR5953">
        <v>0</v>
      </c>
    </row>
    <row r="5954" spans="1:44" hidden="1" x14ac:dyDescent="0.25">
      <c r="A5954" s="3" t="s">
        <v>3656</v>
      </c>
      <c r="B5954" t="s">
        <v>54</v>
      </c>
      <c r="C5954" s="1">
        <v>42877.691678240742</v>
      </c>
      <c r="D5954" s="1">
        <v>42877.786493055559</v>
      </c>
      <c r="E5954" s="1">
        <v>42877.786539351851</v>
      </c>
      <c r="F5954" s="2">
        <v>1495463770072</v>
      </c>
      <c r="G5954" s="2">
        <v>1495471957146</v>
      </c>
      <c r="H5954" s="2">
        <v>8187074</v>
      </c>
      <c r="I5954">
        <v>2</v>
      </c>
      <c r="J5954" t="s">
        <v>45</v>
      </c>
      <c r="K5954" t="s">
        <v>55</v>
      </c>
      <c r="L5954">
        <v>297103652</v>
      </c>
      <c r="M5954">
        <v>7496627</v>
      </c>
      <c r="N5954">
        <v>25</v>
      </c>
      <c r="O5954" t="s">
        <v>57</v>
      </c>
      <c r="P5954">
        <v>0</v>
      </c>
      <c r="Q5954">
        <v>0</v>
      </c>
      <c r="S5954">
        <v>0</v>
      </c>
      <c r="T5954">
        <v>0</v>
      </c>
      <c r="U5954" t="s">
        <v>45</v>
      </c>
      <c r="V5954" t="s">
        <v>48</v>
      </c>
      <c r="W5954">
        <v>106564200</v>
      </c>
      <c r="X5954">
        <v>3300351</v>
      </c>
      <c r="Y5954">
        <v>0</v>
      </c>
      <c r="AA5954">
        <v>0</v>
      </c>
      <c r="AB5954">
        <v>0</v>
      </c>
      <c r="AC5954" t="s">
        <v>49</v>
      </c>
      <c r="AD5954" t="s">
        <v>50</v>
      </c>
      <c r="AE5954">
        <v>30592910</v>
      </c>
      <c r="AF5954">
        <v>3300120</v>
      </c>
      <c r="AG5954">
        <v>25</v>
      </c>
      <c r="AH5954" t="s">
        <v>51</v>
      </c>
      <c r="AI5954">
        <v>82503</v>
      </c>
      <c r="AJ5954">
        <v>69312</v>
      </c>
      <c r="AM5954">
        <v>0</v>
      </c>
      <c r="AN5954">
        <v>0</v>
      </c>
      <c r="AO5954">
        <v>0</v>
      </c>
      <c r="AQ5954">
        <v>0</v>
      </c>
      <c r="AR5954">
        <v>0</v>
      </c>
    </row>
    <row r="5955" spans="1:44" hidden="1" x14ac:dyDescent="0.25">
      <c r="A5955" s="3" t="s">
        <v>236</v>
      </c>
      <c r="B5955" t="s">
        <v>44</v>
      </c>
      <c r="C5955" s="1">
        <v>42865.413495370369</v>
      </c>
      <c r="D5955" s="1">
        <v>42865.491331018522</v>
      </c>
      <c r="E5955" s="1">
        <v>42865.491354166668</v>
      </c>
      <c r="F5955" s="2">
        <v>1494402932224</v>
      </c>
      <c r="G5955" s="2">
        <v>1494409653290</v>
      </c>
      <c r="H5955" s="2">
        <v>6721066</v>
      </c>
      <c r="I5955">
        <v>4</v>
      </c>
      <c r="J5955" t="s">
        <v>45</v>
      </c>
      <c r="K5955" t="s">
        <v>55</v>
      </c>
      <c r="L5955">
        <v>315124287</v>
      </c>
      <c r="M5955">
        <v>3895377</v>
      </c>
      <c r="N5955">
        <v>25</v>
      </c>
      <c r="O5955" t="s">
        <v>57</v>
      </c>
      <c r="P5955">
        <v>0</v>
      </c>
      <c r="Q5955">
        <v>0</v>
      </c>
      <c r="S5955">
        <v>0</v>
      </c>
      <c r="T5955">
        <v>0</v>
      </c>
      <c r="U5955" t="s">
        <v>45</v>
      </c>
      <c r="V5955" t="s">
        <v>48</v>
      </c>
      <c r="W5955">
        <v>93048839</v>
      </c>
      <c r="X5955">
        <v>3300351</v>
      </c>
      <c r="Y5955">
        <v>0</v>
      </c>
      <c r="AA5955">
        <v>0</v>
      </c>
      <c r="AB5955">
        <v>0</v>
      </c>
      <c r="AC5955" t="s">
        <v>49</v>
      </c>
      <c r="AD5955" t="s">
        <v>50</v>
      </c>
      <c r="AE5955">
        <v>32859306</v>
      </c>
      <c r="AF5955">
        <v>3300120</v>
      </c>
      <c r="AG5955">
        <v>25</v>
      </c>
      <c r="AH5955" t="s">
        <v>51</v>
      </c>
      <c r="AI5955">
        <v>82503</v>
      </c>
      <c r="AJ5955">
        <v>74802</v>
      </c>
      <c r="AK5955" t="s">
        <v>52</v>
      </c>
      <c r="AL5955" t="s">
        <v>50</v>
      </c>
      <c r="AM5955">
        <v>37420394</v>
      </c>
      <c r="AN5955">
        <v>3300160</v>
      </c>
      <c r="AO5955">
        <v>25</v>
      </c>
      <c r="AP5955" t="s">
        <v>51</v>
      </c>
      <c r="AQ5955">
        <v>82504</v>
      </c>
      <c r="AR5955">
        <v>85824</v>
      </c>
    </row>
    <row r="5956" spans="1:44" hidden="1" x14ac:dyDescent="0.25">
      <c r="A5956" s="3" t="s">
        <v>236</v>
      </c>
      <c r="B5956" t="s">
        <v>54</v>
      </c>
      <c r="C5956" s="1">
        <v>42865.525601851848</v>
      </c>
      <c r="D5956" s="1">
        <v>42865.868958333333</v>
      </c>
      <c r="E5956" s="1">
        <v>42865.86917824074</v>
      </c>
      <c r="F5956" s="2">
        <v>1494412620507</v>
      </c>
      <c r="G5956" s="2">
        <v>1494442296560</v>
      </c>
      <c r="H5956" s="2">
        <v>29676053</v>
      </c>
      <c r="I5956">
        <v>4</v>
      </c>
      <c r="J5956" t="s">
        <v>45</v>
      </c>
      <c r="K5956" t="s">
        <v>55</v>
      </c>
      <c r="L5956">
        <v>315124287</v>
      </c>
      <c r="M5956">
        <v>3895377</v>
      </c>
      <c r="N5956">
        <v>25</v>
      </c>
      <c r="O5956" t="s">
        <v>57</v>
      </c>
      <c r="P5956">
        <v>0</v>
      </c>
      <c r="Q5956">
        <v>0</v>
      </c>
      <c r="S5956">
        <v>0</v>
      </c>
      <c r="T5956">
        <v>0</v>
      </c>
      <c r="U5956" t="s">
        <v>45</v>
      </c>
      <c r="V5956" t="s">
        <v>48</v>
      </c>
      <c r="W5956">
        <v>93048839</v>
      </c>
      <c r="X5956">
        <v>3300351</v>
      </c>
      <c r="Y5956">
        <v>0</v>
      </c>
      <c r="AA5956">
        <v>0</v>
      </c>
      <c r="AB5956">
        <v>0</v>
      </c>
      <c r="AC5956" t="s">
        <v>49</v>
      </c>
      <c r="AD5956" t="s">
        <v>50</v>
      </c>
      <c r="AE5956">
        <v>32859306</v>
      </c>
      <c r="AF5956">
        <v>3300120</v>
      </c>
      <c r="AG5956">
        <v>25</v>
      </c>
      <c r="AH5956" t="s">
        <v>51</v>
      </c>
      <c r="AI5956">
        <v>82503</v>
      </c>
      <c r="AJ5956">
        <v>74802</v>
      </c>
      <c r="AK5956" t="s">
        <v>52</v>
      </c>
      <c r="AL5956" t="s">
        <v>50</v>
      </c>
      <c r="AM5956">
        <v>37420394</v>
      </c>
      <c r="AN5956">
        <v>3300160</v>
      </c>
      <c r="AO5956">
        <v>25</v>
      </c>
      <c r="AP5956" t="s">
        <v>51</v>
      </c>
      <c r="AQ5956">
        <v>82504</v>
      </c>
      <c r="AR5956">
        <v>85824</v>
      </c>
    </row>
    <row r="5957" spans="1:44" hidden="1" x14ac:dyDescent="0.25">
      <c r="A5957" s="3" t="s">
        <v>3228</v>
      </c>
      <c r="B5957" t="s">
        <v>44</v>
      </c>
      <c r="C5957" s="1">
        <v>42878.622106481482</v>
      </c>
      <c r="D5957" s="1">
        <v>42878.695104166669</v>
      </c>
      <c r="E5957" s="1">
        <v>42878.695127314815</v>
      </c>
      <c r="F5957" s="2">
        <v>1495544158133</v>
      </c>
      <c r="G5957" s="2">
        <v>1495550458500</v>
      </c>
      <c r="H5957" s="2">
        <v>6300367</v>
      </c>
      <c r="I5957">
        <v>3</v>
      </c>
      <c r="J5957" t="s">
        <v>45</v>
      </c>
      <c r="K5957" t="s">
        <v>55</v>
      </c>
      <c r="L5957">
        <v>319782612</v>
      </c>
      <c r="M5957">
        <v>7496670</v>
      </c>
      <c r="N5957">
        <v>25</v>
      </c>
      <c r="O5957" t="s">
        <v>57</v>
      </c>
      <c r="P5957">
        <v>0</v>
      </c>
      <c r="Q5957">
        <v>0</v>
      </c>
      <c r="S5957">
        <v>0</v>
      </c>
      <c r="T5957">
        <v>0</v>
      </c>
      <c r="U5957" t="s">
        <v>45</v>
      </c>
      <c r="V5957" t="s">
        <v>48</v>
      </c>
      <c r="W5957">
        <v>144202277</v>
      </c>
      <c r="X5957">
        <v>3300351</v>
      </c>
      <c r="Y5957">
        <v>0</v>
      </c>
      <c r="AA5957">
        <v>0</v>
      </c>
      <c r="AB5957">
        <v>0</v>
      </c>
      <c r="AC5957" t="s">
        <v>49</v>
      </c>
      <c r="AD5957" t="s">
        <v>50</v>
      </c>
      <c r="AE5957">
        <v>28266294</v>
      </c>
      <c r="AF5957">
        <v>3300120</v>
      </c>
      <c r="AG5957">
        <v>25</v>
      </c>
      <c r="AH5957" t="s">
        <v>51</v>
      </c>
      <c r="AI5957">
        <v>82503</v>
      </c>
      <c r="AJ5957">
        <v>63670</v>
      </c>
      <c r="AM5957">
        <v>0</v>
      </c>
      <c r="AN5957">
        <v>0</v>
      </c>
      <c r="AO5957">
        <v>0</v>
      </c>
      <c r="AQ5957">
        <v>0</v>
      </c>
      <c r="AR5957">
        <v>0</v>
      </c>
    </row>
    <row r="5958" spans="1:44" hidden="1" x14ac:dyDescent="0.25">
      <c r="A5958" s="3" t="s">
        <v>3228</v>
      </c>
      <c r="B5958" t="s">
        <v>54</v>
      </c>
      <c r="C5958" s="1">
        <v>42878.703784722224</v>
      </c>
      <c r="D5958" s="1">
        <v>42878.821770833332</v>
      </c>
      <c r="E5958" s="1">
        <v>42878.821851851855</v>
      </c>
      <c r="F5958" s="2">
        <v>1495551218411</v>
      </c>
      <c r="G5958" s="2">
        <v>1495561408174</v>
      </c>
      <c r="H5958" s="2">
        <v>10189763</v>
      </c>
      <c r="I5958">
        <v>3</v>
      </c>
      <c r="J5958" t="s">
        <v>45</v>
      </c>
      <c r="K5958" t="s">
        <v>55</v>
      </c>
      <c r="L5958">
        <v>319782612</v>
      </c>
      <c r="M5958">
        <v>7496670</v>
      </c>
      <c r="N5958">
        <v>25</v>
      </c>
      <c r="O5958" t="s">
        <v>57</v>
      </c>
      <c r="P5958">
        <v>0</v>
      </c>
      <c r="Q5958">
        <v>0</v>
      </c>
      <c r="S5958">
        <v>0</v>
      </c>
      <c r="T5958">
        <v>0</v>
      </c>
      <c r="U5958" t="s">
        <v>45</v>
      </c>
      <c r="V5958" t="s">
        <v>48</v>
      </c>
      <c r="W5958">
        <v>144202277</v>
      </c>
      <c r="X5958">
        <v>3300351</v>
      </c>
      <c r="Y5958">
        <v>0</v>
      </c>
      <c r="AA5958">
        <v>0</v>
      </c>
      <c r="AB5958">
        <v>0</v>
      </c>
      <c r="AC5958" t="s">
        <v>49</v>
      </c>
      <c r="AD5958" t="s">
        <v>50</v>
      </c>
      <c r="AE5958">
        <v>28266294</v>
      </c>
      <c r="AF5958">
        <v>3300120</v>
      </c>
      <c r="AG5958">
        <v>25</v>
      </c>
      <c r="AH5958" t="s">
        <v>51</v>
      </c>
      <c r="AI5958">
        <v>82503</v>
      </c>
      <c r="AJ5958">
        <v>63670</v>
      </c>
      <c r="AM5958">
        <v>0</v>
      </c>
      <c r="AN5958">
        <v>0</v>
      </c>
      <c r="AO5958">
        <v>0</v>
      </c>
      <c r="AQ5958">
        <v>0</v>
      </c>
      <c r="AR5958">
        <v>0</v>
      </c>
    </row>
    <row r="5959" spans="1:44" hidden="1" x14ac:dyDescent="0.25">
      <c r="A5959" s="3" t="s">
        <v>2376</v>
      </c>
      <c r="B5959" t="s">
        <v>44</v>
      </c>
      <c r="C5959" s="1">
        <v>42845.622129629628</v>
      </c>
      <c r="D5959" s="1">
        <v>42845.720509259256</v>
      </c>
      <c r="E5959" s="1">
        <v>42845.720532407409</v>
      </c>
      <c r="F5959" s="2">
        <v>1492692963180</v>
      </c>
      <c r="G5959" s="2">
        <v>1492701454412</v>
      </c>
      <c r="H5959" s="2">
        <v>8491232</v>
      </c>
      <c r="I5959">
        <v>5</v>
      </c>
      <c r="J5959" t="s">
        <v>45</v>
      </c>
      <c r="K5959" t="s">
        <v>55</v>
      </c>
      <c r="L5959">
        <v>328693236</v>
      </c>
      <c r="M5959">
        <v>11096706</v>
      </c>
      <c r="N5959">
        <v>25</v>
      </c>
      <c r="O5959" t="s">
        <v>57</v>
      </c>
      <c r="P5959">
        <v>0</v>
      </c>
      <c r="Q5959">
        <v>0</v>
      </c>
      <c r="S5959">
        <v>0</v>
      </c>
      <c r="T5959">
        <v>0</v>
      </c>
      <c r="U5959" t="s">
        <v>45</v>
      </c>
      <c r="V5959" t="s">
        <v>48</v>
      </c>
      <c r="W5959">
        <v>125066230</v>
      </c>
      <c r="X5959">
        <v>3300351</v>
      </c>
      <c r="Y5959">
        <v>0</v>
      </c>
      <c r="AA5959">
        <v>0</v>
      </c>
      <c r="AB5959">
        <v>0</v>
      </c>
      <c r="AC5959" t="s">
        <v>49</v>
      </c>
      <c r="AD5959" t="s">
        <v>50</v>
      </c>
      <c r="AE5959">
        <v>31988442</v>
      </c>
      <c r="AF5959">
        <v>3300200</v>
      </c>
      <c r="AG5959">
        <v>25</v>
      </c>
      <c r="AH5959" t="s">
        <v>51</v>
      </c>
      <c r="AI5959">
        <v>82505</v>
      </c>
      <c r="AJ5959">
        <v>72686</v>
      </c>
      <c r="AM5959">
        <v>0</v>
      </c>
      <c r="AN5959">
        <v>0</v>
      </c>
      <c r="AO5959">
        <v>0</v>
      </c>
      <c r="AQ5959">
        <v>0</v>
      </c>
      <c r="AR5959">
        <v>0</v>
      </c>
    </row>
    <row r="5960" spans="1:44" hidden="1" x14ac:dyDescent="0.25">
      <c r="A5960" s="3" t="s">
        <v>2376</v>
      </c>
      <c r="B5960" t="s">
        <v>54</v>
      </c>
      <c r="C5960" s="1">
        <v>42845.738263888888</v>
      </c>
      <c r="D5960" s="1">
        <v>42845.902916666666</v>
      </c>
      <c r="E5960" s="1">
        <v>42845.903020833335</v>
      </c>
      <c r="F5960" s="2">
        <v>1492702999130</v>
      </c>
      <c r="G5960" s="2">
        <v>1492717221082</v>
      </c>
      <c r="H5960" s="2">
        <v>14221952</v>
      </c>
      <c r="I5960">
        <v>5</v>
      </c>
      <c r="J5960" t="s">
        <v>45</v>
      </c>
      <c r="K5960" t="s">
        <v>55</v>
      </c>
      <c r="L5960">
        <v>328693236</v>
      </c>
      <c r="M5960">
        <v>11096706</v>
      </c>
      <c r="N5960">
        <v>25</v>
      </c>
      <c r="O5960" t="s">
        <v>57</v>
      </c>
      <c r="P5960">
        <v>0</v>
      </c>
      <c r="Q5960">
        <v>0</v>
      </c>
      <c r="S5960">
        <v>0</v>
      </c>
      <c r="T5960">
        <v>0</v>
      </c>
      <c r="U5960" t="s">
        <v>45</v>
      </c>
      <c r="V5960" t="s">
        <v>48</v>
      </c>
      <c r="W5960">
        <v>125066230</v>
      </c>
      <c r="X5960">
        <v>3300351</v>
      </c>
      <c r="Y5960">
        <v>0</v>
      </c>
      <c r="AA5960">
        <v>0</v>
      </c>
      <c r="AB5960">
        <v>0</v>
      </c>
      <c r="AC5960" t="s">
        <v>49</v>
      </c>
      <c r="AD5960" t="s">
        <v>50</v>
      </c>
      <c r="AE5960">
        <v>31988442</v>
      </c>
      <c r="AF5960">
        <v>3300200</v>
      </c>
      <c r="AG5960">
        <v>25</v>
      </c>
      <c r="AH5960" t="s">
        <v>51</v>
      </c>
      <c r="AI5960">
        <v>82505</v>
      </c>
      <c r="AJ5960">
        <v>72686</v>
      </c>
      <c r="AM5960">
        <v>0</v>
      </c>
      <c r="AN5960">
        <v>0</v>
      </c>
      <c r="AO5960">
        <v>0</v>
      </c>
      <c r="AQ5960">
        <v>0</v>
      </c>
      <c r="AR5960">
        <v>0</v>
      </c>
    </row>
    <row r="5961" spans="1:44" hidden="1" x14ac:dyDescent="0.25">
      <c r="A5961" s="3">
        <v>7.6654869301119396E+18</v>
      </c>
      <c r="B5961" t="s">
        <v>44</v>
      </c>
      <c r="C5961" s="1">
        <v>42874.499548611115</v>
      </c>
      <c r="D5961" s="1">
        <v>42874.560833333337</v>
      </c>
      <c r="E5961" s="1">
        <v>42874.560856481483</v>
      </c>
      <c r="F5961" s="2">
        <v>1495187968981</v>
      </c>
      <c r="G5961" s="2">
        <v>1495193257768</v>
      </c>
      <c r="H5961" s="2">
        <v>5288787</v>
      </c>
      <c r="I5961">
        <v>6</v>
      </c>
      <c r="J5961" t="s">
        <v>45</v>
      </c>
      <c r="K5961" t="s">
        <v>55</v>
      </c>
      <c r="L5961">
        <v>372267906</v>
      </c>
      <c r="M5961">
        <v>7496710</v>
      </c>
      <c r="N5961">
        <v>25</v>
      </c>
      <c r="O5961" t="s">
        <v>57</v>
      </c>
      <c r="P5961">
        <v>0</v>
      </c>
      <c r="Q5961">
        <v>0</v>
      </c>
      <c r="S5961">
        <v>0</v>
      </c>
      <c r="T5961">
        <v>0</v>
      </c>
      <c r="U5961" t="s">
        <v>45</v>
      </c>
      <c r="V5961" t="s">
        <v>48</v>
      </c>
      <c r="W5961">
        <v>121177659</v>
      </c>
      <c r="X5961">
        <v>3300351</v>
      </c>
      <c r="Y5961">
        <v>0</v>
      </c>
      <c r="AA5961">
        <v>0</v>
      </c>
      <c r="AB5961">
        <v>0</v>
      </c>
      <c r="AC5961" t="s">
        <v>49</v>
      </c>
      <c r="AD5961" t="s">
        <v>50</v>
      </c>
      <c r="AE5961">
        <v>33190154</v>
      </c>
      <c r="AF5961">
        <v>3300160</v>
      </c>
      <c r="AG5961">
        <v>25</v>
      </c>
      <c r="AH5961" t="s">
        <v>51</v>
      </c>
      <c r="AI5961">
        <v>82504</v>
      </c>
      <c r="AJ5961">
        <v>75603</v>
      </c>
      <c r="AM5961">
        <v>0</v>
      </c>
      <c r="AN5961">
        <v>0</v>
      </c>
      <c r="AO5961">
        <v>0</v>
      </c>
      <c r="AQ5961">
        <v>0</v>
      </c>
      <c r="AR5961">
        <v>0</v>
      </c>
    </row>
    <row r="5962" spans="1:44" hidden="1" x14ac:dyDescent="0.25">
      <c r="A5962" s="3">
        <v>7.6654869301119396E+18</v>
      </c>
      <c r="B5962" t="s">
        <v>54</v>
      </c>
      <c r="C5962" s="1">
        <v>42881.543842592589</v>
      </c>
      <c r="D5962" s="1">
        <v>42881.656921296293</v>
      </c>
      <c r="E5962" s="1">
        <v>42881.656967592593</v>
      </c>
      <c r="F5962" s="2">
        <v>1495796599043</v>
      </c>
      <c r="G5962" s="2">
        <v>1495806362311</v>
      </c>
      <c r="H5962" s="2">
        <v>9763268</v>
      </c>
      <c r="I5962">
        <v>6</v>
      </c>
      <c r="J5962" t="s">
        <v>45</v>
      </c>
      <c r="K5962" t="s">
        <v>55</v>
      </c>
      <c r="L5962">
        <v>372267906</v>
      </c>
      <c r="M5962">
        <v>7496710</v>
      </c>
      <c r="N5962">
        <v>25</v>
      </c>
      <c r="O5962" t="s">
        <v>57</v>
      </c>
      <c r="P5962">
        <v>0</v>
      </c>
      <c r="Q5962">
        <v>0</v>
      </c>
      <c r="S5962">
        <v>0</v>
      </c>
      <c r="T5962">
        <v>0</v>
      </c>
      <c r="U5962" t="s">
        <v>45</v>
      </c>
      <c r="V5962" t="s">
        <v>48</v>
      </c>
      <c r="W5962">
        <v>121177659</v>
      </c>
      <c r="X5962">
        <v>3300351</v>
      </c>
      <c r="Y5962">
        <v>0</v>
      </c>
      <c r="AA5962">
        <v>0</v>
      </c>
      <c r="AB5962">
        <v>0</v>
      </c>
      <c r="AC5962" t="s">
        <v>49</v>
      </c>
      <c r="AD5962" t="s">
        <v>50</v>
      </c>
      <c r="AE5962">
        <v>33190154</v>
      </c>
      <c r="AF5962">
        <v>3300160</v>
      </c>
      <c r="AG5962">
        <v>25</v>
      </c>
      <c r="AH5962" t="s">
        <v>51</v>
      </c>
      <c r="AI5962">
        <v>82504</v>
      </c>
      <c r="AJ5962">
        <v>75603</v>
      </c>
      <c r="AM5962">
        <v>0</v>
      </c>
      <c r="AN5962">
        <v>0</v>
      </c>
      <c r="AO5962">
        <v>0</v>
      </c>
      <c r="AQ5962">
        <v>0</v>
      </c>
      <c r="AR5962">
        <v>0</v>
      </c>
    </row>
    <row r="5963" spans="1:44" x14ac:dyDescent="0.25">
      <c r="A5963" s="3" t="s">
        <v>3098</v>
      </c>
      <c r="B5963" t="s">
        <v>44</v>
      </c>
      <c r="C5963" s="1">
        <v>42821.623541666668</v>
      </c>
      <c r="D5963" s="1">
        <v>42821.747997685183</v>
      </c>
      <c r="E5963" s="1">
        <v>42821.748043981483</v>
      </c>
      <c r="F5963" s="2">
        <v>1490619478525</v>
      </c>
      <c r="G5963" s="2">
        <v>1490630231188</v>
      </c>
      <c r="H5963" s="2">
        <v>10752663</v>
      </c>
      <c r="I5963">
        <v>2</v>
      </c>
      <c r="J5963" t="s">
        <v>45</v>
      </c>
      <c r="K5963" t="s">
        <v>55</v>
      </c>
      <c r="L5963">
        <v>436047616</v>
      </c>
      <c r="M5963">
        <v>7199621</v>
      </c>
      <c r="N5963">
        <v>0</v>
      </c>
      <c r="O5963" t="s">
        <v>51</v>
      </c>
      <c r="P5963">
        <v>0</v>
      </c>
      <c r="Q5963">
        <v>0</v>
      </c>
      <c r="S5963">
        <v>0</v>
      </c>
      <c r="T5963">
        <v>0</v>
      </c>
      <c r="U5963" t="s">
        <v>45</v>
      </c>
      <c r="V5963" t="s">
        <v>48</v>
      </c>
      <c r="W5963">
        <v>140988754</v>
      </c>
      <c r="X5963">
        <v>3300351</v>
      </c>
      <c r="Y5963">
        <v>0</v>
      </c>
      <c r="AA5963">
        <v>0</v>
      </c>
      <c r="AB5963">
        <v>0</v>
      </c>
      <c r="AC5963" t="s">
        <v>49</v>
      </c>
      <c r="AD5963" t="s">
        <v>56</v>
      </c>
      <c r="AE5963">
        <v>39701508</v>
      </c>
      <c r="AF5963">
        <v>3300120</v>
      </c>
      <c r="AG5963">
        <v>25</v>
      </c>
      <c r="AH5963" t="s">
        <v>51</v>
      </c>
      <c r="AI5963">
        <v>82503</v>
      </c>
      <c r="AJ5963">
        <v>91292</v>
      </c>
      <c r="AM5963">
        <v>0</v>
      </c>
      <c r="AN5963">
        <v>0</v>
      </c>
      <c r="AO5963">
        <v>0</v>
      </c>
      <c r="AQ5963">
        <v>0</v>
      </c>
      <c r="AR5963">
        <v>0</v>
      </c>
    </row>
    <row r="5964" spans="1:44" hidden="1" x14ac:dyDescent="0.25">
      <c r="A5964" s="3" t="s">
        <v>129</v>
      </c>
      <c r="B5964" t="s">
        <v>44</v>
      </c>
      <c r="C5964" s="1">
        <v>42837.623599537037</v>
      </c>
      <c r="D5964" s="1">
        <v>42837.722708333335</v>
      </c>
      <c r="E5964" s="1">
        <v>42837.722731481481</v>
      </c>
      <c r="F5964" s="2">
        <v>1492001882307</v>
      </c>
      <c r="G5964" s="2">
        <v>1492010443932</v>
      </c>
      <c r="H5964" s="2">
        <v>8561625</v>
      </c>
      <c r="I5964">
        <v>4</v>
      </c>
      <c r="J5964" t="s">
        <v>45</v>
      </c>
      <c r="K5964" t="s">
        <v>55</v>
      </c>
      <c r="L5964">
        <v>451750095</v>
      </c>
      <c r="M5964">
        <v>11096713</v>
      </c>
      <c r="N5964">
        <v>25</v>
      </c>
      <c r="O5964" t="s">
        <v>57</v>
      </c>
      <c r="P5964">
        <v>0</v>
      </c>
      <c r="Q5964">
        <v>0</v>
      </c>
      <c r="S5964">
        <v>0</v>
      </c>
      <c r="T5964">
        <v>0</v>
      </c>
      <c r="U5964" t="s">
        <v>45</v>
      </c>
      <c r="V5964" t="s">
        <v>48</v>
      </c>
      <c r="W5964">
        <v>155027471</v>
      </c>
      <c r="X5964">
        <v>3300351</v>
      </c>
      <c r="Y5964">
        <v>0</v>
      </c>
      <c r="AA5964">
        <v>0</v>
      </c>
      <c r="AB5964">
        <v>0</v>
      </c>
      <c r="AC5964" t="s">
        <v>49</v>
      </c>
      <c r="AD5964" t="s">
        <v>56</v>
      </c>
      <c r="AE5964">
        <v>688233090</v>
      </c>
      <c r="AF5964">
        <v>3300200</v>
      </c>
      <c r="AG5964">
        <v>25</v>
      </c>
      <c r="AH5964" t="s">
        <v>51</v>
      </c>
      <c r="AI5964">
        <v>82505</v>
      </c>
      <c r="AJ5964">
        <v>1663461</v>
      </c>
      <c r="AM5964">
        <v>0</v>
      </c>
      <c r="AN5964">
        <v>0</v>
      </c>
      <c r="AO5964">
        <v>0</v>
      </c>
      <c r="AQ5964">
        <v>0</v>
      </c>
      <c r="AR5964">
        <v>0</v>
      </c>
    </row>
    <row r="5965" spans="1:44" hidden="1" x14ac:dyDescent="0.25">
      <c r="A5965" s="3" t="s">
        <v>129</v>
      </c>
      <c r="B5965" t="s">
        <v>54</v>
      </c>
      <c r="C5965" s="1">
        <v>42838.279606481483</v>
      </c>
      <c r="D5965" s="1">
        <v>42838.721967592595</v>
      </c>
      <c r="E5965" s="1">
        <v>42838.721990740742</v>
      </c>
      <c r="F5965" s="2">
        <v>1492058567551</v>
      </c>
      <c r="G5965" s="2">
        <v>1492096780062</v>
      </c>
      <c r="H5965" s="2">
        <v>38212511</v>
      </c>
      <c r="I5965">
        <v>5</v>
      </c>
      <c r="J5965" t="s">
        <v>45</v>
      </c>
      <c r="K5965" t="s">
        <v>55</v>
      </c>
      <c r="L5965">
        <v>451750095</v>
      </c>
      <c r="M5965">
        <v>11096713</v>
      </c>
      <c r="N5965">
        <v>25</v>
      </c>
      <c r="O5965" t="s">
        <v>57</v>
      </c>
      <c r="P5965">
        <v>0</v>
      </c>
      <c r="Q5965">
        <v>0</v>
      </c>
      <c r="S5965">
        <v>0</v>
      </c>
      <c r="T5965">
        <v>0</v>
      </c>
      <c r="U5965" t="s">
        <v>45</v>
      </c>
      <c r="V5965" t="s">
        <v>48</v>
      </c>
      <c r="W5965">
        <v>155027471</v>
      </c>
      <c r="X5965">
        <v>3300351</v>
      </c>
      <c r="Y5965">
        <v>0</v>
      </c>
      <c r="AA5965">
        <v>0</v>
      </c>
      <c r="AB5965">
        <v>0</v>
      </c>
      <c r="AC5965" t="s">
        <v>49</v>
      </c>
      <c r="AD5965" t="s">
        <v>56</v>
      </c>
      <c r="AE5965">
        <v>688233090</v>
      </c>
      <c r="AF5965">
        <v>3300200</v>
      </c>
      <c r="AG5965">
        <v>25</v>
      </c>
      <c r="AH5965" t="s">
        <v>51</v>
      </c>
      <c r="AI5965">
        <v>82505</v>
      </c>
      <c r="AJ5965">
        <v>1663461</v>
      </c>
      <c r="AM5965">
        <v>0</v>
      </c>
      <c r="AN5965">
        <v>0</v>
      </c>
      <c r="AO5965">
        <v>0</v>
      </c>
      <c r="AQ5965">
        <v>0</v>
      </c>
      <c r="AR5965">
        <v>0</v>
      </c>
    </row>
    <row r="5966" spans="1:44" hidden="1" x14ac:dyDescent="0.25">
      <c r="A5966" s="3" t="s">
        <v>1413</v>
      </c>
      <c r="B5966" t="s">
        <v>44</v>
      </c>
      <c r="C5966" s="1">
        <v>42844.413506944446</v>
      </c>
      <c r="D5966" s="1">
        <v>42844.47483796296</v>
      </c>
      <c r="E5966" s="1">
        <v>42844.474872685183</v>
      </c>
      <c r="F5966" s="2">
        <v>1492588536834</v>
      </c>
      <c r="G5966" s="2">
        <v>1492593828945</v>
      </c>
      <c r="H5966" s="2">
        <v>5292111</v>
      </c>
      <c r="I5966">
        <v>4</v>
      </c>
      <c r="J5966" t="s">
        <v>45</v>
      </c>
      <c r="K5966" t="s">
        <v>55</v>
      </c>
      <c r="L5966">
        <v>470073969</v>
      </c>
      <c r="M5966">
        <v>3896101</v>
      </c>
      <c r="N5966">
        <v>25</v>
      </c>
      <c r="O5966" t="s">
        <v>57</v>
      </c>
      <c r="P5966">
        <v>0</v>
      </c>
      <c r="Q5966">
        <v>0</v>
      </c>
      <c r="S5966">
        <v>0</v>
      </c>
      <c r="T5966">
        <v>0</v>
      </c>
      <c r="U5966" t="s">
        <v>45</v>
      </c>
      <c r="V5966" t="s">
        <v>48</v>
      </c>
      <c r="W5966">
        <v>96590859</v>
      </c>
      <c r="X5966">
        <v>3300351</v>
      </c>
      <c r="Y5966">
        <v>0</v>
      </c>
      <c r="AA5966">
        <v>0</v>
      </c>
      <c r="AB5966">
        <v>0</v>
      </c>
      <c r="AC5966" t="s">
        <v>49</v>
      </c>
      <c r="AD5966" t="s">
        <v>50</v>
      </c>
      <c r="AE5966">
        <v>32439280</v>
      </c>
      <c r="AF5966">
        <v>3300200</v>
      </c>
      <c r="AG5966">
        <v>25</v>
      </c>
      <c r="AH5966" t="s">
        <v>51</v>
      </c>
      <c r="AI5966">
        <v>82505</v>
      </c>
      <c r="AJ5966">
        <v>73768</v>
      </c>
      <c r="AM5966">
        <v>0</v>
      </c>
      <c r="AN5966">
        <v>0</v>
      </c>
      <c r="AO5966">
        <v>0</v>
      </c>
      <c r="AQ5966">
        <v>0</v>
      </c>
      <c r="AR5966">
        <v>0</v>
      </c>
    </row>
    <row r="5967" spans="1:44" hidden="1" x14ac:dyDescent="0.25">
      <c r="A5967" s="3" t="s">
        <v>1413</v>
      </c>
      <c r="B5967" t="s">
        <v>54</v>
      </c>
      <c r="C5967" s="1">
        <v>42844.502974537034</v>
      </c>
      <c r="D5967" s="1">
        <v>42844.725902777776</v>
      </c>
      <c r="E5967" s="1">
        <v>42844.725983796299</v>
      </c>
      <c r="F5967" s="2">
        <v>1492596266732</v>
      </c>
      <c r="G5967" s="2">
        <v>1492615524441</v>
      </c>
      <c r="H5967" s="2">
        <v>19257709</v>
      </c>
      <c r="I5967">
        <v>4</v>
      </c>
      <c r="J5967" t="s">
        <v>45</v>
      </c>
      <c r="K5967" t="s">
        <v>55</v>
      </c>
      <c r="L5967">
        <v>470073969</v>
      </c>
      <c r="M5967">
        <v>3896101</v>
      </c>
      <c r="N5967">
        <v>25</v>
      </c>
      <c r="O5967" t="s">
        <v>57</v>
      </c>
      <c r="P5967">
        <v>0</v>
      </c>
      <c r="Q5967">
        <v>0</v>
      </c>
      <c r="S5967">
        <v>0</v>
      </c>
      <c r="T5967">
        <v>0</v>
      </c>
      <c r="U5967" t="s">
        <v>45</v>
      </c>
      <c r="V5967" t="s">
        <v>48</v>
      </c>
      <c r="W5967">
        <v>96590859</v>
      </c>
      <c r="X5967">
        <v>3300351</v>
      </c>
      <c r="Y5967">
        <v>0</v>
      </c>
      <c r="AA5967">
        <v>0</v>
      </c>
      <c r="AB5967">
        <v>0</v>
      </c>
      <c r="AC5967" t="s">
        <v>49</v>
      </c>
      <c r="AD5967" t="s">
        <v>50</v>
      </c>
      <c r="AE5967">
        <v>32439280</v>
      </c>
      <c r="AF5967">
        <v>3300200</v>
      </c>
      <c r="AG5967">
        <v>25</v>
      </c>
      <c r="AH5967" t="s">
        <v>51</v>
      </c>
      <c r="AI5967">
        <v>82505</v>
      </c>
      <c r="AJ5967">
        <v>73768</v>
      </c>
      <c r="AM5967">
        <v>0</v>
      </c>
      <c r="AN5967">
        <v>0</v>
      </c>
      <c r="AO5967">
        <v>0</v>
      </c>
      <c r="AQ5967">
        <v>0</v>
      </c>
      <c r="AR5967">
        <v>0</v>
      </c>
    </row>
    <row r="5968" spans="1:44" hidden="1" x14ac:dyDescent="0.25">
      <c r="A5968" s="3" t="s">
        <v>1000</v>
      </c>
      <c r="B5968" t="s">
        <v>44</v>
      </c>
      <c r="C5968" s="1">
        <v>42824.623148148145</v>
      </c>
      <c r="D5968" s="1">
        <v>42824.734837962962</v>
      </c>
      <c r="E5968" s="1">
        <v>42824.734861111108</v>
      </c>
      <c r="F5968" s="2">
        <v>1490878643080</v>
      </c>
      <c r="G5968" s="2">
        <v>1490888291731</v>
      </c>
      <c r="H5968" s="2">
        <v>9648651</v>
      </c>
      <c r="I5968">
        <v>5</v>
      </c>
      <c r="J5968" t="s">
        <v>45</v>
      </c>
      <c r="K5968" t="s">
        <v>55</v>
      </c>
      <c r="L5968">
        <v>503857179</v>
      </c>
      <c r="M5968">
        <v>14996728</v>
      </c>
      <c r="N5968">
        <v>0</v>
      </c>
      <c r="O5968" t="s">
        <v>57</v>
      </c>
      <c r="P5968">
        <v>0</v>
      </c>
      <c r="Q5968">
        <v>0</v>
      </c>
      <c r="S5968">
        <v>0</v>
      </c>
      <c r="T5968">
        <v>0</v>
      </c>
      <c r="U5968" t="s">
        <v>45</v>
      </c>
      <c r="V5968" t="s">
        <v>48</v>
      </c>
      <c r="W5968">
        <v>121046651</v>
      </c>
      <c r="X5968">
        <v>3300351</v>
      </c>
      <c r="Y5968">
        <v>0</v>
      </c>
      <c r="AA5968">
        <v>0</v>
      </c>
      <c r="AB5968">
        <v>0</v>
      </c>
      <c r="AC5968" t="s">
        <v>49</v>
      </c>
      <c r="AD5968" t="s">
        <v>56</v>
      </c>
      <c r="AE5968">
        <v>637603210</v>
      </c>
      <c r="AF5968">
        <v>3300120</v>
      </c>
      <c r="AG5968">
        <v>25</v>
      </c>
      <c r="AH5968" t="s">
        <v>51</v>
      </c>
      <c r="AI5968">
        <v>82503</v>
      </c>
      <c r="AJ5968">
        <v>1540768</v>
      </c>
      <c r="AM5968">
        <v>0</v>
      </c>
      <c r="AN5968">
        <v>0</v>
      </c>
      <c r="AO5968">
        <v>0</v>
      </c>
      <c r="AQ5968">
        <v>0</v>
      </c>
      <c r="AR5968">
        <v>0</v>
      </c>
    </row>
    <row r="5969" spans="1:44" hidden="1" x14ac:dyDescent="0.25">
      <c r="A5969" s="3" t="s">
        <v>1000</v>
      </c>
      <c r="B5969" t="s">
        <v>54</v>
      </c>
      <c r="C5969" s="1">
        <v>42824.746296296296</v>
      </c>
      <c r="D5969" s="1">
        <v>42824.996921296297</v>
      </c>
      <c r="E5969" s="1">
        <v>42824.997002314813</v>
      </c>
      <c r="F5969" s="2">
        <v>1490889283421</v>
      </c>
      <c r="G5969" s="2">
        <v>1490910941228</v>
      </c>
      <c r="H5969" s="2">
        <v>21657807</v>
      </c>
      <c r="I5969">
        <v>5</v>
      </c>
      <c r="J5969" t="s">
        <v>45</v>
      </c>
      <c r="K5969" t="s">
        <v>55</v>
      </c>
      <c r="L5969">
        <v>503857179</v>
      </c>
      <c r="M5969">
        <v>14996728</v>
      </c>
      <c r="N5969">
        <v>0</v>
      </c>
      <c r="O5969" t="s">
        <v>57</v>
      </c>
      <c r="P5969">
        <v>0</v>
      </c>
      <c r="Q5969">
        <v>0</v>
      </c>
      <c r="S5969">
        <v>0</v>
      </c>
      <c r="T5969">
        <v>0</v>
      </c>
      <c r="U5969" t="s">
        <v>45</v>
      </c>
      <c r="V5969" t="s">
        <v>48</v>
      </c>
      <c r="W5969">
        <v>121046651</v>
      </c>
      <c r="X5969">
        <v>3300351</v>
      </c>
      <c r="Y5969">
        <v>0</v>
      </c>
      <c r="AA5969">
        <v>0</v>
      </c>
      <c r="AB5969">
        <v>0</v>
      </c>
      <c r="AC5969" t="s">
        <v>49</v>
      </c>
      <c r="AD5969" t="s">
        <v>56</v>
      </c>
      <c r="AE5969">
        <v>637603210</v>
      </c>
      <c r="AF5969">
        <v>3300120</v>
      </c>
      <c r="AG5969">
        <v>25</v>
      </c>
      <c r="AH5969" t="s">
        <v>51</v>
      </c>
      <c r="AI5969">
        <v>82503</v>
      </c>
      <c r="AJ5969">
        <v>1540768</v>
      </c>
      <c r="AM5969">
        <v>0</v>
      </c>
      <c r="AN5969">
        <v>0</v>
      </c>
      <c r="AO5969">
        <v>0</v>
      </c>
      <c r="AQ5969">
        <v>0</v>
      </c>
      <c r="AR5969">
        <v>0</v>
      </c>
    </row>
    <row r="5970" spans="1:44" x14ac:dyDescent="0.25">
      <c r="A5970" s="3" t="s">
        <v>4126</v>
      </c>
      <c r="B5970" t="s">
        <v>44</v>
      </c>
      <c r="C5970" s="1">
        <v>42831.587511574071</v>
      </c>
      <c r="D5970" s="1">
        <v>42831.650520833333</v>
      </c>
      <c r="E5970" s="1">
        <v>42831.65053240741</v>
      </c>
      <c r="F5970" s="2">
        <v>1491480363945</v>
      </c>
      <c r="G5970" s="2">
        <v>1491485806046</v>
      </c>
      <c r="H5970" s="2">
        <v>5442101</v>
      </c>
      <c r="I5970">
        <v>5</v>
      </c>
      <c r="J5970" t="s">
        <v>45</v>
      </c>
      <c r="K5970" t="s">
        <v>55</v>
      </c>
      <c r="L5970">
        <v>650203885</v>
      </c>
      <c r="M5970">
        <v>3598475</v>
      </c>
      <c r="N5970">
        <v>25</v>
      </c>
      <c r="O5970" t="s">
        <v>51</v>
      </c>
      <c r="P5970">
        <v>0</v>
      </c>
      <c r="Q5970">
        <v>0</v>
      </c>
      <c r="S5970">
        <v>0</v>
      </c>
      <c r="T5970">
        <v>0</v>
      </c>
      <c r="U5970" t="s">
        <v>45</v>
      </c>
      <c r="V5970" t="s">
        <v>48</v>
      </c>
      <c r="W5970">
        <v>100441925</v>
      </c>
      <c r="X5970">
        <v>3300351</v>
      </c>
      <c r="Y5970">
        <v>0</v>
      </c>
      <c r="AA5970">
        <v>0</v>
      </c>
      <c r="AB5970">
        <v>0</v>
      </c>
      <c r="AC5970" t="s">
        <v>49</v>
      </c>
      <c r="AD5970" t="s">
        <v>56</v>
      </c>
      <c r="AE5970">
        <v>46285768</v>
      </c>
      <c r="AF5970">
        <v>3300160</v>
      </c>
      <c r="AG5970">
        <v>25</v>
      </c>
      <c r="AH5970" t="s">
        <v>51</v>
      </c>
      <c r="AI5970">
        <v>82504</v>
      </c>
      <c r="AJ5970">
        <v>107331</v>
      </c>
      <c r="AM5970">
        <v>0</v>
      </c>
      <c r="AN5970">
        <v>0</v>
      </c>
      <c r="AO5970">
        <v>0</v>
      </c>
      <c r="AQ5970">
        <v>0</v>
      </c>
      <c r="AR5970">
        <v>0</v>
      </c>
    </row>
    <row r="5971" spans="1:44" x14ac:dyDescent="0.25">
      <c r="A5971" s="3" t="s">
        <v>4126</v>
      </c>
      <c r="B5971" t="s">
        <v>54</v>
      </c>
      <c r="C5971" s="1">
        <v>42831.815497685187</v>
      </c>
      <c r="D5971" s="1">
        <v>42831.885208333333</v>
      </c>
      <c r="E5971" s="1">
        <v>42831.885289351849</v>
      </c>
      <c r="F5971" s="2">
        <v>1491500063042</v>
      </c>
      <c r="G5971" s="2">
        <v>1491506088922</v>
      </c>
      <c r="H5971" s="2">
        <v>6025880</v>
      </c>
      <c r="I5971">
        <v>5</v>
      </c>
      <c r="J5971" t="s">
        <v>45</v>
      </c>
      <c r="K5971" t="s">
        <v>55</v>
      </c>
      <c r="L5971">
        <v>650203885</v>
      </c>
      <c r="M5971">
        <v>3598475</v>
      </c>
      <c r="N5971">
        <v>25</v>
      </c>
      <c r="O5971" t="s">
        <v>51</v>
      </c>
      <c r="P5971">
        <v>0</v>
      </c>
      <c r="Q5971">
        <v>0</v>
      </c>
      <c r="S5971">
        <v>0</v>
      </c>
      <c r="T5971">
        <v>0</v>
      </c>
      <c r="U5971" t="s">
        <v>45</v>
      </c>
      <c r="V5971" t="s">
        <v>48</v>
      </c>
      <c r="W5971">
        <v>100441925</v>
      </c>
      <c r="X5971">
        <v>3300351</v>
      </c>
      <c r="Y5971">
        <v>0</v>
      </c>
      <c r="AA5971">
        <v>0</v>
      </c>
      <c r="AB5971">
        <v>0</v>
      </c>
      <c r="AC5971" t="s">
        <v>49</v>
      </c>
      <c r="AD5971" t="s">
        <v>56</v>
      </c>
      <c r="AE5971">
        <v>46285768</v>
      </c>
      <c r="AF5971">
        <v>3300160</v>
      </c>
      <c r="AG5971">
        <v>25</v>
      </c>
      <c r="AH5971" t="s">
        <v>51</v>
      </c>
      <c r="AI5971">
        <v>82504</v>
      </c>
      <c r="AJ5971">
        <v>107331</v>
      </c>
      <c r="AM5971">
        <v>0</v>
      </c>
      <c r="AN5971">
        <v>0</v>
      </c>
      <c r="AO5971">
        <v>0</v>
      </c>
      <c r="AQ5971">
        <v>0</v>
      </c>
      <c r="AR5971">
        <v>0</v>
      </c>
    </row>
    <row r="5972" spans="1:44" hidden="1" x14ac:dyDescent="0.25">
      <c r="A5972" s="3" t="s">
        <v>3397</v>
      </c>
      <c r="B5972" t="s">
        <v>44</v>
      </c>
      <c r="C5972" s="1">
        <v>42831.622210648151</v>
      </c>
      <c r="D5972" s="1">
        <v>42831.707986111112</v>
      </c>
      <c r="E5972" s="1">
        <v>42831.708032407405</v>
      </c>
      <c r="F5972" s="2">
        <v>1491483361878</v>
      </c>
      <c r="G5972" s="2">
        <v>1491490773861</v>
      </c>
      <c r="H5972" s="2">
        <v>7411983</v>
      </c>
      <c r="I5972">
        <v>5</v>
      </c>
      <c r="J5972" t="s">
        <v>45</v>
      </c>
      <c r="K5972" t="s">
        <v>55</v>
      </c>
      <c r="L5972">
        <v>766814362</v>
      </c>
      <c r="M5972">
        <v>3300080</v>
      </c>
      <c r="N5972">
        <v>25</v>
      </c>
      <c r="O5972" t="s">
        <v>57</v>
      </c>
      <c r="P5972">
        <v>82502</v>
      </c>
      <c r="Q5972">
        <v>1854020</v>
      </c>
      <c r="S5972">
        <v>0</v>
      </c>
      <c r="T5972">
        <v>0</v>
      </c>
      <c r="U5972" t="s">
        <v>45</v>
      </c>
      <c r="V5972" t="s">
        <v>48</v>
      </c>
      <c r="W5972">
        <v>150831670</v>
      </c>
      <c r="X5972">
        <v>3300351</v>
      </c>
      <c r="Y5972">
        <v>0</v>
      </c>
      <c r="AA5972">
        <v>0</v>
      </c>
      <c r="AB5972">
        <v>0</v>
      </c>
      <c r="AC5972" t="s">
        <v>49</v>
      </c>
      <c r="AD5972" t="s">
        <v>56</v>
      </c>
      <c r="AE5972">
        <v>27606854</v>
      </c>
      <c r="AF5972">
        <v>3300200</v>
      </c>
      <c r="AG5972">
        <v>25</v>
      </c>
      <c r="AH5972" t="s">
        <v>51</v>
      </c>
      <c r="AI5972">
        <v>82505</v>
      </c>
      <c r="AJ5972">
        <v>62066</v>
      </c>
      <c r="AM5972">
        <v>0</v>
      </c>
      <c r="AN5972">
        <v>0</v>
      </c>
      <c r="AO5972">
        <v>0</v>
      </c>
      <c r="AQ5972">
        <v>0</v>
      </c>
      <c r="AR5972">
        <v>0</v>
      </c>
    </row>
    <row r="5973" spans="1:44" hidden="1" x14ac:dyDescent="0.25">
      <c r="A5973" s="3" t="s">
        <v>3397</v>
      </c>
      <c r="B5973" t="s">
        <v>54</v>
      </c>
      <c r="C5973" s="1">
        <v>42831.806215277778</v>
      </c>
      <c r="D5973" s="1">
        <v>42831.914490740739</v>
      </c>
      <c r="E5973" s="1">
        <v>42831.914583333331</v>
      </c>
      <c r="F5973" s="2">
        <v>1491499260957</v>
      </c>
      <c r="G5973" s="2">
        <v>1491508619579</v>
      </c>
      <c r="H5973" s="2">
        <v>9358622</v>
      </c>
      <c r="I5973">
        <v>5</v>
      </c>
      <c r="J5973" t="s">
        <v>45</v>
      </c>
      <c r="K5973" t="s">
        <v>55</v>
      </c>
      <c r="L5973">
        <v>766814362</v>
      </c>
      <c r="M5973">
        <v>3300080</v>
      </c>
      <c r="N5973">
        <v>25</v>
      </c>
      <c r="O5973" t="s">
        <v>57</v>
      </c>
      <c r="P5973">
        <v>82502</v>
      </c>
      <c r="Q5973">
        <v>1854020</v>
      </c>
      <c r="S5973">
        <v>0</v>
      </c>
      <c r="T5973">
        <v>0</v>
      </c>
      <c r="U5973" t="s">
        <v>45</v>
      </c>
      <c r="V5973" t="s">
        <v>48</v>
      </c>
      <c r="W5973">
        <v>150831670</v>
      </c>
      <c r="X5973">
        <v>3300351</v>
      </c>
      <c r="Y5973">
        <v>0</v>
      </c>
      <c r="AA5973">
        <v>0</v>
      </c>
      <c r="AB5973">
        <v>0</v>
      </c>
      <c r="AC5973" t="s">
        <v>49</v>
      </c>
      <c r="AD5973" t="s">
        <v>56</v>
      </c>
      <c r="AE5973">
        <v>27606854</v>
      </c>
      <c r="AF5973">
        <v>3300200</v>
      </c>
      <c r="AG5973">
        <v>25</v>
      </c>
      <c r="AH5973" t="s">
        <v>51</v>
      </c>
      <c r="AI5973">
        <v>82505</v>
      </c>
      <c r="AJ5973">
        <v>62066</v>
      </c>
      <c r="AM5973">
        <v>0</v>
      </c>
      <c r="AN5973">
        <v>0</v>
      </c>
      <c r="AO5973">
        <v>0</v>
      </c>
      <c r="AQ5973">
        <v>0</v>
      </c>
      <c r="AR5973">
        <v>0</v>
      </c>
    </row>
    <row r="5974" spans="1:44" x14ac:dyDescent="0.25">
      <c r="A5974" s="3" t="s">
        <v>4335</v>
      </c>
      <c r="B5974" t="s">
        <v>44</v>
      </c>
      <c r="C5974" s="1">
        <v>42873.542766203704</v>
      </c>
      <c r="D5974" s="1">
        <v>42873.581516203703</v>
      </c>
      <c r="E5974" s="1">
        <v>42873.58152777778</v>
      </c>
      <c r="F5974" s="2">
        <v>1495105302247</v>
      </c>
      <c r="G5974" s="2">
        <v>1495108644347</v>
      </c>
      <c r="H5974" s="2">
        <v>3342100</v>
      </c>
      <c r="I5974">
        <v>5</v>
      </c>
      <c r="J5974" t="s">
        <v>45</v>
      </c>
      <c r="K5974" t="s">
        <v>55</v>
      </c>
      <c r="L5974">
        <v>805924085</v>
      </c>
      <c r="M5974">
        <v>3598804</v>
      </c>
      <c r="N5974">
        <v>25</v>
      </c>
      <c r="O5974" t="s">
        <v>51</v>
      </c>
      <c r="P5974">
        <v>0</v>
      </c>
      <c r="Q5974">
        <v>0</v>
      </c>
      <c r="S5974">
        <v>0</v>
      </c>
      <c r="T5974">
        <v>0</v>
      </c>
      <c r="U5974" t="s">
        <v>45</v>
      </c>
      <c r="V5974" t="s">
        <v>48</v>
      </c>
      <c r="W5974">
        <v>135214117</v>
      </c>
      <c r="X5974">
        <v>3300351</v>
      </c>
      <c r="Y5974">
        <v>0</v>
      </c>
      <c r="AA5974">
        <v>0</v>
      </c>
      <c r="AB5974">
        <v>0</v>
      </c>
      <c r="AE5974">
        <v>0</v>
      </c>
      <c r="AF5974">
        <v>0</v>
      </c>
      <c r="AG5974">
        <v>0</v>
      </c>
      <c r="AI5974">
        <v>0</v>
      </c>
      <c r="AJ5974">
        <v>0</v>
      </c>
      <c r="AM5974">
        <v>0</v>
      </c>
      <c r="AN5974">
        <v>0</v>
      </c>
      <c r="AO5974">
        <v>0</v>
      </c>
      <c r="AQ5974">
        <v>0</v>
      </c>
      <c r="AR5974">
        <v>0</v>
      </c>
    </row>
    <row r="5975" spans="1:44" x14ac:dyDescent="0.25">
      <c r="A5975" s="3" t="s">
        <v>4335</v>
      </c>
      <c r="B5975" t="s">
        <v>54</v>
      </c>
      <c r="C5975" s="1">
        <v>42873.627129629633</v>
      </c>
      <c r="D5975" s="1">
        <v>42873.683067129627</v>
      </c>
      <c r="E5975" s="1">
        <v>42873.683078703703</v>
      </c>
      <c r="F5975" s="2">
        <v>1495112592333</v>
      </c>
      <c r="G5975" s="2">
        <v>1495117418214</v>
      </c>
      <c r="H5975" s="2">
        <v>4825881</v>
      </c>
      <c r="I5975">
        <v>5</v>
      </c>
      <c r="J5975" t="s">
        <v>45</v>
      </c>
      <c r="K5975" t="s">
        <v>55</v>
      </c>
      <c r="L5975">
        <v>805924085</v>
      </c>
      <c r="M5975">
        <v>3598804</v>
      </c>
      <c r="N5975">
        <v>25</v>
      </c>
      <c r="O5975" t="s">
        <v>51</v>
      </c>
      <c r="P5975">
        <v>0</v>
      </c>
      <c r="Q5975">
        <v>0</v>
      </c>
      <c r="S5975">
        <v>0</v>
      </c>
      <c r="T5975">
        <v>0</v>
      </c>
      <c r="U5975" t="s">
        <v>45</v>
      </c>
      <c r="V5975" t="s">
        <v>48</v>
      </c>
      <c r="W5975">
        <v>135214117</v>
      </c>
      <c r="X5975">
        <v>3300351</v>
      </c>
      <c r="Y5975">
        <v>0</v>
      </c>
      <c r="AA5975">
        <v>0</v>
      </c>
      <c r="AB5975">
        <v>0</v>
      </c>
      <c r="AE5975">
        <v>0</v>
      </c>
      <c r="AF5975">
        <v>0</v>
      </c>
      <c r="AG5975">
        <v>0</v>
      </c>
      <c r="AI5975">
        <v>0</v>
      </c>
      <c r="AJ5975">
        <v>0</v>
      </c>
      <c r="AM5975">
        <v>0</v>
      </c>
      <c r="AN5975">
        <v>0</v>
      </c>
      <c r="AO5975">
        <v>0</v>
      </c>
      <c r="AQ5975">
        <v>0</v>
      </c>
      <c r="AR5975">
        <v>0</v>
      </c>
    </row>
    <row r="5976" spans="1:44" x14ac:dyDescent="0.25">
      <c r="A5976" s="3" t="s">
        <v>4317</v>
      </c>
      <c r="B5976" t="s">
        <v>44</v>
      </c>
      <c r="C5976" s="1">
        <v>42863.543217592596</v>
      </c>
      <c r="D5976" s="1">
        <v>42863.57644675926</v>
      </c>
      <c r="E5976" s="1">
        <v>42863.576469907406</v>
      </c>
      <c r="F5976" s="2">
        <v>1494241346738</v>
      </c>
      <c r="G5976" s="2">
        <v>1494244206563</v>
      </c>
      <c r="H5976" s="2">
        <v>2859825</v>
      </c>
      <c r="I5976">
        <v>2</v>
      </c>
      <c r="J5976" t="s">
        <v>45</v>
      </c>
      <c r="K5976" t="s">
        <v>55</v>
      </c>
      <c r="L5976">
        <v>815234312</v>
      </c>
      <c r="M5976">
        <v>3899216</v>
      </c>
      <c r="N5976">
        <v>0</v>
      </c>
      <c r="O5976" t="s">
        <v>51</v>
      </c>
      <c r="P5976">
        <v>0</v>
      </c>
      <c r="Q5976">
        <v>0</v>
      </c>
      <c r="S5976">
        <v>0</v>
      </c>
      <c r="T5976">
        <v>0</v>
      </c>
      <c r="U5976" t="s">
        <v>45</v>
      </c>
      <c r="V5976" t="s">
        <v>48</v>
      </c>
      <c r="W5976">
        <v>119448423</v>
      </c>
      <c r="X5976">
        <v>3300351</v>
      </c>
      <c r="Y5976">
        <v>0</v>
      </c>
      <c r="AA5976">
        <v>0</v>
      </c>
      <c r="AB5976">
        <v>0</v>
      </c>
      <c r="AC5976" t="s">
        <v>49</v>
      </c>
      <c r="AD5976" t="s">
        <v>50</v>
      </c>
      <c r="AE5976">
        <v>34405008</v>
      </c>
      <c r="AF5976">
        <v>3300120</v>
      </c>
      <c r="AG5976">
        <v>25</v>
      </c>
      <c r="AH5976" t="s">
        <v>51</v>
      </c>
      <c r="AI5976">
        <v>82503</v>
      </c>
      <c r="AJ5976">
        <v>78544</v>
      </c>
      <c r="AM5976">
        <v>0</v>
      </c>
      <c r="AN5976">
        <v>0</v>
      </c>
      <c r="AO5976">
        <v>0</v>
      </c>
      <c r="AQ5976">
        <v>0</v>
      </c>
      <c r="AR5976">
        <v>0</v>
      </c>
    </row>
    <row r="5977" spans="1:44" x14ac:dyDescent="0.25">
      <c r="A5977" s="3" t="s">
        <v>4317</v>
      </c>
      <c r="B5977" t="s">
        <v>54</v>
      </c>
      <c r="C5977" s="1">
        <v>42863.827303240738</v>
      </c>
      <c r="D5977" s="1">
        <v>42863.884525462963</v>
      </c>
      <c r="E5977" s="1">
        <v>42863.884710648148</v>
      </c>
      <c r="F5977" s="2">
        <v>1494265889635</v>
      </c>
      <c r="G5977" s="2">
        <v>1494270838850</v>
      </c>
      <c r="H5977" s="2">
        <v>4949215</v>
      </c>
      <c r="I5977">
        <v>2</v>
      </c>
      <c r="J5977" t="s">
        <v>45</v>
      </c>
      <c r="K5977" t="s">
        <v>55</v>
      </c>
      <c r="L5977">
        <v>815234312</v>
      </c>
      <c r="M5977">
        <v>3899216</v>
      </c>
      <c r="N5977">
        <v>0</v>
      </c>
      <c r="O5977" t="s">
        <v>51</v>
      </c>
      <c r="P5977">
        <v>0</v>
      </c>
      <c r="Q5977">
        <v>0</v>
      </c>
      <c r="S5977">
        <v>0</v>
      </c>
      <c r="T5977">
        <v>0</v>
      </c>
      <c r="U5977" t="s">
        <v>45</v>
      </c>
      <c r="V5977" t="s">
        <v>48</v>
      </c>
      <c r="W5977">
        <v>119448423</v>
      </c>
      <c r="X5977">
        <v>3300351</v>
      </c>
      <c r="Y5977">
        <v>0</v>
      </c>
      <c r="AA5977">
        <v>0</v>
      </c>
      <c r="AB5977">
        <v>0</v>
      </c>
      <c r="AC5977" t="s">
        <v>49</v>
      </c>
      <c r="AD5977" t="s">
        <v>50</v>
      </c>
      <c r="AE5977">
        <v>34405008</v>
      </c>
      <c r="AF5977">
        <v>3300120</v>
      </c>
      <c r="AG5977">
        <v>25</v>
      </c>
      <c r="AH5977" t="s">
        <v>51</v>
      </c>
      <c r="AI5977">
        <v>82503</v>
      </c>
      <c r="AJ5977">
        <v>78544</v>
      </c>
      <c r="AM5977">
        <v>0</v>
      </c>
      <c r="AN5977">
        <v>0</v>
      </c>
      <c r="AO5977">
        <v>0</v>
      </c>
      <c r="AQ5977">
        <v>0</v>
      </c>
      <c r="AR5977">
        <v>0</v>
      </c>
    </row>
    <row r="5978" spans="1:44" hidden="1" x14ac:dyDescent="0.25">
      <c r="A5978" s="3" t="s">
        <v>1817</v>
      </c>
      <c r="B5978" t="s">
        <v>44</v>
      </c>
      <c r="C5978" s="1">
        <v>42817.53869212963</v>
      </c>
      <c r="D5978" s="1">
        <v>42817.621863425928</v>
      </c>
      <c r="E5978" s="1">
        <v>42817.621886574074</v>
      </c>
      <c r="F5978" s="2">
        <v>1490266546530</v>
      </c>
      <c r="G5978" s="2">
        <v>1490273730502</v>
      </c>
      <c r="H5978" s="2">
        <v>7183972</v>
      </c>
      <c r="I5978">
        <v>5</v>
      </c>
      <c r="J5978" t="s">
        <v>45</v>
      </c>
      <c r="K5978" t="s">
        <v>55</v>
      </c>
      <c r="L5978">
        <v>893899466</v>
      </c>
      <c r="M5978">
        <v>3894628</v>
      </c>
      <c r="N5978">
        <v>25</v>
      </c>
      <c r="O5978" t="s">
        <v>57</v>
      </c>
      <c r="P5978">
        <v>0</v>
      </c>
      <c r="Q5978">
        <v>0</v>
      </c>
      <c r="S5978">
        <v>0</v>
      </c>
      <c r="T5978">
        <v>0</v>
      </c>
      <c r="U5978" t="s">
        <v>45</v>
      </c>
      <c r="V5978" t="s">
        <v>48</v>
      </c>
      <c r="W5978">
        <v>104886936</v>
      </c>
      <c r="X5978">
        <v>3300351</v>
      </c>
      <c r="Y5978">
        <v>0</v>
      </c>
      <c r="AA5978">
        <v>0</v>
      </c>
      <c r="AB5978">
        <v>0</v>
      </c>
      <c r="AC5978" t="s">
        <v>49</v>
      </c>
      <c r="AD5978" t="s">
        <v>56</v>
      </c>
      <c r="AE5978">
        <v>49743742</v>
      </c>
      <c r="AF5978">
        <v>3300120</v>
      </c>
      <c r="AG5978">
        <v>25</v>
      </c>
      <c r="AH5978" t="s">
        <v>51</v>
      </c>
      <c r="AI5978">
        <v>82503</v>
      </c>
      <c r="AJ5978">
        <v>115708</v>
      </c>
      <c r="AM5978">
        <v>0</v>
      </c>
      <c r="AN5978">
        <v>0</v>
      </c>
      <c r="AO5978">
        <v>0</v>
      </c>
      <c r="AQ5978">
        <v>0</v>
      </c>
      <c r="AR5978">
        <v>0</v>
      </c>
    </row>
    <row r="5979" spans="1:44" hidden="1" x14ac:dyDescent="0.25">
      <c r="A5979" s="3" t="s">
        <v>1817</v>
      </c>
      <c r="B5979" t="s">
        <v>54</v>
      </c>
      <c r="C5979" s="1">
        <v>42817.651331018518</v>
      </c>
      <c r="D5979" s="1">
        <v>42817.848437499997</v>
      </c>
      <c r="E5979" s="1">
        <v>42817.848576388889</v>
      </c>
      <c r="F5979" s="2">
        <v>1490276280133</v>
      </c>
      <c r="G5979" s="2">
        <v>1490293316681</v>
      </c>
      <c r="H5979" s="2">
        <v>17036548</v>
      </c>
      <c r="I5979">
        <v>5</v>
      </c>
      <c r="J5979" t="s">
        <v>45</v>
      </c>
      <c r="K5979" t="s">
        <v>55</v>
      </c>
      <c r="L5979">
        <v>893899466</v>
      </c>
      <c r="M5979">
        <v>3894628</v>
      </c>
      <c r="N5979">
        <v>25</v>
      </c>
      <c r="O5979" t="s">
        <v>57</v>
      </c>
      <c r="P5979">
        <v>0</v>
      </c>
      <c r="Q5979">
        <v>0</v>
      </c>
      <c r="S5979">
        <v>0</v>
      </c>
      <c r="T5979">
        <v>0</v>
      </c>
      <c r="U5979" t="s">
        <v>45</v>
      </c>
      <c r="V5979" t="s">
        <v>48</v>
      </c>
      <c r="W5979">
        <v>104886936</v>
      </c>
      <c r="X5979">
        <v>3300351</v>
      </c>
      <c r="Y5979">
        <v>0</v>
      </c>
      <c r="AA5979">
        <v>0</v>
      </c>
      <c r="AB5979">
        <v>0</v>
      </c>
      <c r="AC5979" t="s">
        <v>49</v>
      </c>
      <c r="AD5979" t="s">
        <v>56</v>
      </c>
      <c r="AE5979">
        <v>49743742</v>
      </c>
      <c r="AF5979">
        <v>3300120</v>
      </c>
      <c r="AG5979">
        <v>25</v>
      </c>
      <c r="AH5979" t="s">
        <v>51</v>
      </c>
      <c r="AI5979">
        <v>82503</v>
      </c>
      <c r="AJ5979">
        <v>115708</v>
      </c>
      <c r="AM5979">
        <v>0</v>
      </c>
      <c r="AN5979">
        <v>0</v>
      </c>
      <c r="AO5979">
        <v>0</v>
      </c>
      <c r="AQ5979">
        <v>0</v>
      </c>
      <c r="AR5979">
        <v>0</v>
      </c>
    </row>
    <row r="5980" spans="1:44" hidden="1" x14ac:dyDescent="0.25">
      <c r="A5980" s="3" t="s">
        <v>1022</v>
      </c>
      <c r="B5980" t="s">
        <v>44</v>
      </c>
      <c r="C5980" s="1">
        <v>42810.455393518518</v>
      </c>
      <c r="D5980" s="1">
        <v>42810.52715277778</v>
      </c>
      <c r="E5980" s="1">
        <v>42810.527199074073</v>
      </c>
      <c r="F5980" s="2">
        <v>1489661750958</v>
      </c>
      <c r="G5980" s="2">
        <v>1489667949535</v>
      </c>
      <c r="H5980" s="2">
        <v>6198577</v>
      </c>
      <c r="I5980">
        <v>5</v>
      </c>
      <c r="J5980" t="s">
        <v>45</v>
      </c>
      <c r="K5980" t="s">
        <v>55</v>
      </c>
      <c r="L5980">
        <v>1134250873</v>
      </c>
      <c r="M5980">
        <v>3892411</v>
      </c>
      <c r="N5980">
        <v>25</v>
      </c>
      <c r="O5980" t="s">
        <v>57</v>
      </c>
      <c r="P5980">
        <v>0</v>
      </c>
      <c r="Q5980">
        <v>0</v>
      </c>
      <c r="S5980">
        <v>0</v>
      </c>
      <c r="T5980">
        <v>0</v>
      </c>
      <c r="U5980" t="s">
        <v>45</v>
      </c>
      <c r="V5980" t="s">
        <v>48</v>
      </c>
      <c r="W5980">
        <v>97643016</v>
      </c>
      <c r="X5980">
        <v>3300351</v>
      </c>
      <c r="Y5980">
        <v>0</v>
      </c>
      <c r="AA5980">
        <v>0</v>
      </c>
      <c r="AB5980">
        <v>0</v>
      </c>
      <c r="AC5980" t="s">
        <v>49</v>
      </c>
      <c r="AD5980" t="s">
        <v>56</v>
      </c>
      <c r="AE5980">
        <v>52691974</v>
      </c>
      <c r="AF5980">
        <v>3300120</v>
      </c>
      <c r="AG5980">
        <v>25</v>
      </c>
      <c r="AH5980" t="s">
        <v>51</v>
      </c>
      <c r="AI5980">
        <v>82503</v>
      </c>
      <c r="AJ5980">
        <v>122848</v>
      </c>
      <c r="AM5980">
        <v>0</v>
      </c>
      <c r="AN5980">
        <v>0</v>
      </c>
      <c r="AO5980">
        <v>0</v>
      </c>
      <c r="AQ5980">
        <v>0</v>
      </c>
      <c r="AR5980">
        <v>0</v>
      </c>
    </row>
    <row r="5981" spans="1:44" hidden="1" x14ac:dyDescent="0.25">
      <c r="A5981" s="3" t="s">
        <v>1022</v>
      </c>
      <c r="B5981" t="s">
        <v>54</v>
      </c>
      <c r="C5981" s="1">
        <v>42810.536828703705</v>
      </c>
      <c r="D5981" s="1">
        <v>42810.78601851852</v>
      </c>
      <c r="E5981" s="1">
        <v>42810.786076388889</v>
      </c>
      <c r="F5981" s="2">
        <v>1489668786720</v>
      </c>
      <c r="G5981" s="2">
        <v>1489690316640</v>
      </c>
      <c r="H5981" s="2">
        <v>21529920</v>
      </c>
      <c r="I5981">
        <v>5</v>
      </c>
      <c r="J5981" t="s">
        <v>45</v>
      </c>
      <c r="K5981" t="s">
        <v>55</v>
      </c>
      <c r="L5981">
        <v>1134250873</v>
      </c>
      <c r="M5981">
        <v>3892411</v>
      </c>
      <c r="N5981">
        <v>25</v>
      </c>
      <c r="O5981" t="s">
        <v>57</v>
      </c>
      <c r="P5981">
        <v>0</v>
      </c>
      <c r="Q5981">
        <v>0</v>
      </c>
      <c r="S5981">
        <v>0</v>
      </c>
      <c r="T5981">
        <v>0</v>
      </c>
      <c r="U5981" t="s">
        <v>45</v>
      </c>
      <c r="V5981" t="s">
        <v>48</v>
      </c>
      <c r="W5981">
        <v>97643016</v>
      </c>
      <c r="X5981">
        <v>3300351</v>
      </c>
      <c r="Y5981">
        <v>0</v>
      </c>
      <c r="AA5981">
        <v>0</v>
      </c>
      <c r="AB5981">
        <v>0</v>
      </c>
      <c r="AC5981" t="s">
        <v>49</v>
      </c>
      <c r="AD5981" t="s">
        <v>56</v>
      </c>
      <c r="AE5981">
        <v>52691974</v>
      </c>
      <c r="AF5981">
        <v>3300120</v>
      </c>
      <c r="AG5981">
        <v>25</v>
      </c>
      <c r="AH5981" t="s">
        <v>51</v>
      </c>
      <c r="AI5981">
        <v>82503</v>
      </c>
      <c r="AJ5981">
        <v>122848</v>
      </c>
      <c r="AM5981">
        <v>0</v>
      </c>
      <c r="AN5981">
        <v>0</v>
      </c>
      <c r="AO5981">
        <v>0</v>
      </c>
      <c r="AQ5981">
        <v>0</v>
      </c>
      <c r="AR5981">
        <v>0</v>
      </c>
    </row>
    <row r="5982" spans="1:44" x14ac:dyDescent="0.25">
      <c r="A5982" s="3" t="s">
        <v>1603</v>
      </c>
      <c r="B5982" t="s">
        <v>44</v>
      </c>
      <c r="C5982" s="1">
        <v>42824.623333333337</v>
      </c>
      <c r="D5982" s="1">
        <v>42824.725300925929</v>
      </c>
      <c r="E5982" s="1">
        <v>42824.725324074076</v>
      </c>
      <c r="F5982" s="2">
        <v>1490878659751</v>
      </c>
      <c r="G5982" s="2">
        <v>1490887467964</v>
      </c>
      <c r="H5982" s="2">
        <v>8808213</v>
      </c>
      <c r="I5982">
        <v>5</v>
      </c>
      <c r="J5982" t="s">
        <v>45</v>
      </c>
      <c r="K5982" t="s">
        <v>55</v>
      </c>
      <c r="L5982">
        <v>1169379064</v>
      </c>
      <c r="M5982">
        <v>7499451</v>
      </c>
      <c r="N5982">
        <v>25</v>
      </c>
      <c r="O5982" t="s">
        <v>51</v>
      </c>
      <c r="P5982">
        <v>0</v>
      </c>
      <c r="Q5982">
        <v>0</v>
      </c>
      <c r="S5982">
        <v>0</v>
      </c>
      <c r="T5982">
        <v>0</v>
      </c>
      <c r="U5982" t="s">
        <v>45</v>
      </c>
      <c r="V5982" t="s">
        <v>48</v>
      </c>
      <c r="W5982">
        <v>146114255</v>
      </c>
      <c r="X5982">
        <v>3300351</v>
      </c>
      <c r="Y5982">
        <v>0</v>
      </c>
      <c r="AA5982">
        <v>0</v>
      </c>
      <c r="AB5982">
        <v>0</v>
      </c>
      <c r="AC5982" t="s">
        <v>49</v>
      </c>
      <c r="AD5982" t="s">
        <v>56</v>
      </c>
      <c r="AE5982">
        <v>75899142</v>
      </c>
      <c r="AF5982">
        <v>3300120</v>
      </c>
      <c r="AG5982">
        <v>25</v>
      </c>
      <c r="AH5982" t="s">
        <v>51</v>
      </c>
      <c r="AI5982">
        <v>82503</v>
      </c>
      <c r="AJ5982">
        <v>179091</v>
      </c>
      <c r="AM5982">
        <v>0</v>
      </c>
      <c r="AN5982">
        <v>0</v>
      </c>
      <c r="AO5982">
        <v>0</v>
      </c>
      <c r="AQ5982">
        <v>0</v>
      </c>
      <c r="AR5982">
        <v>0</v>
      </c>
    </row>
    <row r="5983" spans="1:44" x14ac:dyDescent="0.25">
      <c r="A5983" s="3" t="s">
        <v>1603</v>
      </c>
      <c r="B5983" t="s">
        <v>54</v>
      </c>
      <c r="C5983" s="1">
        <v>42824.748854166668</v>
      </c>
      <c r="D5983" s="1">
        <v>42824.959131944444</v>
      </c>
      <c r="E5983" s="1">
        <v>42824.95925925926</v>
      </c>
      <c r="F5983" s="2">
        <v>1490889504678</v>
      </c>
      <c r="G5983" s="2">
        <v>1490907679445</v>
      </c>
      <c r="H5983" s="2">
        <v>18174767</v>
      </c>
      <c r="I5983">
        <v>5</v>
      </c>
      <c r="J5983" t="s">
        <v>45</v>
      </c>
      <c r="K5983" t="s">
        <v>55</v>
      </c>
      <c r="L5983">
        <v>1169379064</v>
      </c>
      <c r="M5983">
        <v>7499451</v>
      </c>
      <c r="N5983">
        <v>25</v>
      </c>
      <c r="O5983" t="s">
        <v>51</v>
      </c>
      <c r="P5983">
        <v>0</v>
      </c>
      <c r="Q5983">
        <v>0</v>
      </c>
      <c r="S5983">
        <v>0</v>
      </c>
      <c r="T5983">
        <v>0</v>
      </c>
      <c r="U5983" t="s">
        <v>45</v>
      </c>
      <c r="V5983" t="s">
        <v>48</v>
      </c>
      <c r="W5983">
        <v>146114255</v>
      </c>
      <c r="X5983">
        <v>3300351</v>
      </c>
      <c r="Y5983">
        <v>0</v>
      </c>
      <c r="AA5983">
        <v>0</v>
      </c>
      <c r="AB5983">
        <v>0</v>
      </c>
      <c r="AC5983" t="s">
        <v>49</v>
      </c>
      <c r="AD5983" t="s">
        <v>56</v>
      </c>
      <c r="AE5983">
        <v>75899142</v>
      </c>
      <c r="AF5983">
        <v>3300120</v>
      </c>
      <c r="AG5983">
        <v>25</v>
      </c>
      <c r="AH5983" t="s">
        <v>51</v>
      </c>
      <c r="AI5983">
        <v>82503</v>
      </c>
      <c r="AJ5983">
        <v>179091</v>
      </c>
      <c r="AM5983">
        <v>0</v>
      </c>
      <c r="AN5983">
        <v>0</v>
      </c>
      <c r="AO5983">
        <v>0</v>
      </c>
      <c r="AQ5983">
        <v>0</v>
      </c>
      <c r="AR5983">
        <v>0</v>
      </c>
    </row>
    <row r="5984" spans="1:44" x14ac:dyDescent="0.25">
      <c r="A5984" s="3" t="s">
        <v>3068</v>
      </c>
      <c r="B5984" t="s">
        <v>54</v>
      </c>
      <c r="C5984" s="1">
        <v>42837.314571759256</v>
      </c>
      <c r="D5984" s="1">
        <v>42837.386469907404</v>
      </c>
      <c r="E5984" s="1">
        <v>42837.38653935185</v>
      </c>
      <c r="F5984" s="2">
        <v>1491975183690</v>
      </c>
      <c r="G5984" s="2">
        <v>1491981396692</v>
      </c>
      <c r="H5984" s="2">
        <v>6213002</v>
      </c>
      <c r="I5984">
        <v>4</v>
      </c>
      <c r="J5984" t="s">
        <v>45</v>
      </c>
      <c r="K5984" t="s">
        <v>55</v>
      </c>
      <c r="L5984">
        <v>1253344281</v>
      </c>
      <c r="M5984">
        <v>7499598</v>
      </c>
      <c r="N5984">
        <v>25</v>
      </c>
      <c r="O5984" t="s">
        <v>51</v>
      </c>
      <c r="P5984">
        <v>0</v>
      </c>
      <c r="Q5984">
        <v>0</v>
      </c>
      <c r="S5984">
        <v>0</v>
      </c>
      <c r="T5984">
        <v>0</v>
      </c>
      <c r="U5984" t="s">
        <v>45</v>
      </c>
      <c r="V5984" t="s">
        <v>48</v>
      </c>
      <c r="W5984">
        <v>146700320</v>
      </c>
      <c r="X5984">
        <v>3300351</v>
      </c>
      <c r="Y5984">
        <v>0</v>
      </c>
      <c r="AA5984">
        <v>0</v>
      </c>
      <c r="AB5984">
        <v>0</v>
      </c>
      <c r="AC5984" t="s">
        <v>49</v>
      </c>
      <c r="AD5984" t="s">
        <v>56</v>
      </c>
      <c r="AE5984">
        <v>69796186</v>
      </c>
      <c r="AF5984">
        <v>3300120</v>
      </c>
      <c r="AG5984">
        <v>25</v>
      </c>
      <c r="AH5984" t="s">
        <v>51</v>
      </c>
      <c r="AI5984">
        <v>82503</v>
      </c>
      <c r="AJ5984">
        <v>164297</v>
      </c>
      <c r="AM5984">
        <v>0</v>
      </c>
      <c r="AN5984">
        <v>0</v>
      </c>
      <c r="AO5984">
        <v>0</v>
      </c>
      <c r="AQ5984">
        <v>0</v>
      </c>
      <c r="AR5984">
        <v>0</v>
      </c>
    </row>
    <row r="5985" spans="1:44" x14ac:dyDescent="0.25">
      <c r="A5985" s="3" t="s">
        <v>3068</v>
      </c>
      <c r="B5985" t="s">
        <v>44</v>
      </c>
      <c r="C5985" s="1">
        <v>42836.623368055552</v>
      </c>
      <c r="D5985" s="1">
        <v>42836.749490740738</v>
      </c>
      <c r="E5985" s="1">
        <v>42836.749513888892</v>
      </c>
      <c r="F5985" s="2">
        <v>1491915465369</v>
      </c>
      <c r="G5985" s="2">
        <v>1491926358305</v>
      </c>
      <c r="H5985" s="2">
        <v>10892936</v>
      </c>
      <c r="I5985">
        <v>3</v>
      </c>
      <c r="J5985" t="s">
        <v>45</v>
      </c>
      <c r="K5985" t="s">
        <v>55</v>
      </c>
      <c r="L5985">
        <v>1253344281</v>
      </c>
      <c r="M5985">
        <v>7499598</v>
      </c>
      <c r="N5985">
        <v>25</v>
      </c>
      <c r="O5985" t="s">
        <v>51</v>
      </c>
      <c r="P5985">
        <v>0</v>
      </c>
      <c r="Q5985">
        <v>0</v>
      </c>
      <c r="S5985">
        <v>0</v>
      </c>
      <c r="T5985">
        <v>0</v>
      </c>
      <c r="U5985" t="s">
        <v>45</v>
      </c>
      <c r="V5985" t="s">
        <v>48</v>
      </c>
      <c r="W5985">
        <v>146700320</v>
      </c>
      <c r="X5985">
        <v>3300351</v>
      </c>
      <c r="Y5985">
        <v>0</v>
      </c>
      <c r="AA5985">
        <v>0</v>
      </c>
      <c r="AB5985">
        <v>0</v>
      </c>
      <c r="AC5985" t="s">
        <v>49</v>
      </c>
      <c r="AD5985" t="s">
        <v>56</v>
      </c>
      <c r="AE5985">
        <v>69796186</v>
      </c>
      <c r="AF5985">
        <v>3300120</v>
      </c>
      <c r="AG5985">
        <v>25</v>
      </c>
      <c r="AH5985" t="s">
        <v>51</v>
      </c>
      <c r="AI5985">
        <v>82503</v>
      </c>
      <c r="AJ5985">
        <v>164297</v>
      </c>
      <c r="AM5985">
        <v>0</v>
      </c>
      <c r="AN5985">
        <v>0</v>
      </c>
      <c r="AO5985">
        <v>0</v>
      </c>
      <c r="AQ5985">
        <v>0</v>
      </c>
      <c r="AR5985">
        <v>0</v>
      </c>
    </row>
    <row r="5986" spans="1:44" x14ac:dyDescent="0.25">
      <c r="A5986" s="3" t="s">
        <v>2592</v>
      </c>
      <c r="B5986" t="s">
        <v>44</v>
      </c>
      <c r="C5986" s="1">
        <v>42844.623472222222</v>
      </c>
      <c r="D5986" s="1">
        <v>42844.714212962965</v>
      </c>
      <c r="E5986" s="1">
        <v>42844.714236111111</v>
      </c>
      <c r="F5986" s="2">
        <v>1492606677896</v>
      </c>
      <c r="G5986" s="2">
        <v>1492614510324</v>
      </c>
      <c r="H5986" s="2">
        <v>7832428</v>
      </c>
      <c r="I5986">
        <v>4</v>
      </c>
      <c r="J5986" t="s">
        <v>45</v>
      </c>
      <c r="K5986" t="s">
        <v>55</v>
      </c>
      <c r="L5986">
        <v>1339226413</v>
      </c>
      <c r="M5986">
        <v>7499655</v>
      </c>
      <c r="N5986">
        <v>25</v>
      </c>
      <c r="O5986" t="s">
        <v>51</v>
      </c>
      <c r="P5986">
        <v>0</v>
      </c>
      <c r="Q5986">
        <v>0</v>
      </c>
      <c r="S5986">
        <v>0</v>
      </c>
      <c r="T5986">
        <v>0</v>
      </c>
      <c r="U5986" t="s">
        <v>45</v>
      </c>
      <c r="V5986" t="s">
        <v>48</v>
      </c>
      <c r="W5986">
        <v>148324512</v>
      </c>
      <c r="X5986">
        <v>3300351</v>
      </c>
      <c r="Y5986">
        <v>0</v>
      </c>
      <c r="AA5986">
        <v>0</v>
      </c>
      <c r="AB5986">
        <v>0</v>
      </c>
      <c r="AC5986" t="s">
        <v>49</v>
      </c>
      <c r="AD5986" t="s">
        <v>50</v>
      </c>
      <c r="AE5986">
        <v>73760408</v>
      </c>
      <c r="AF5986">
        <v>3300120</v>
      </c>
      <c r="AG5986">
        <v>25</v>
      </c>
      <c r="AH5986" t="s">
        <v>51</v>
      </c>
      <c r="AI5986">
        <v>82503</v>
      </c>
      <c r="AJ5986">
        <v>173907</v>
      </c>
      <c r="AM5986">
        <v>0</v>
      </c>
      <c r="AN5986">
        <v>0</v>
      </c>
      <c r="AO5986">
        <v>0</v>
      </c>
      <c r="AQ5986">
        <v>0</v>
      </c>
      <c r="AR5986">
        <v>0</v>
      </c>
    </row>
    <row r="5987" spans="1:44" x14ac:dyDescent="0.25">
      <c r="A5987" s="3" t="s">
        <v>2592</v>
      </c>
      <c r="B5987" t="s">
        <v>54</v>
      </c>
      <c r="C5987" s="1">
        <v>42844.716574074075</v>
      </c>
      <c r="D5987" s="1">
        <v>42844.869664351849</v>
      </c>
      <c r="E5987" s="1">
        <v>42844.869768518518</v>
      </c>
      <c r="F5987" s="2">
        <v>1492614729338</v>
      </c>
      <c r="G5987" s="2">
        <v>1492627947421</v>
      </c>
      <c r="H5987" s="2">
        <v>13218083</v>
      </c>
      <c r="I5987">
        <v>4</v>
      </c>
      <c r="J5987" t="s">
        <v>45</v>
      </c>
      <c r="K5987" t="s">
        <v>55</v>
      </c>
      <c r="L5987">
        <v>1339226413</v>
      </c>
      <c r="M5987">
        <v>7499655</v>
      </c>
      <c r="N5987">
        <v>25</v>
      </c>
      <c r="O5987" t="s">
        <v>51</v>
      </c>
      <c r="P5987">
        <v>0</v>
      </c>
      <c r="Q5987">
        <v>0</v>
      </c>
      <c r="S5987">
        <v>0</v>
      </c>
      <c r="T5987">
        <v>0</v>
      </c>
      <c r="U5987" t="s">
        <v>45</v>
      </c>
      <c r="V5987" t="s">
        <v>48</v>
      </c>
      <c r="W5987">
        <v>148324512</v>
      </c>
      <c r="X5987">
        <v>3300351</v>
      </c>
      <c r="Y5987">
        <v>0</v>
      </c>
      <c r="AA5987">
        <v>0</v>
      </c>
      <c r="AB5987">
        <v>0</v>
      </c>
      <c r="AC5987" t="s">
        <v>49</v>
      </c>
      <c r="AD5987" t="s">
        <v>50</v>
      </c>
      <c r="AE5987">
        <v>73760408</v>
      </c>
      <c r="AF5987">
        <v>3300120</v>
      </c>
      <c r="AG5987">
        <v>25</v>
      </c>
      <c r="AH5987" t="s">
        <v>51</v>
      </c>
      <c r="AI5987">
        <v>82503</v>
      </c>
      <c r="AJ5987">
        <v>173907</v>
      </c>
      <c r="AM5987">
        <v>0</v>
      </c>
      <c r="AN5987">
        <v>0</v>
      </c>
      <c r="AO5987">
        <v>0</v>
      </c>
      <c r="AQ5987">
        <v>0</v>
      </c>
      <c r="AR5987">
        <v>0</v>
      </c>
    </row>
    <row r="5988" spans="1:44" x14ac:dyDescent="0.25">
      <c r="A5988" s="3" t="s">
        <v>246</v>
      </c>
      <c r="B5988" t="s">
        <v>44</v>
      </c>
      <c r="C5988" s="1">
        <v>42835.623530092591</v>
      </c>
      <c r="D5988" s="1">
        <v>42835.969166666669</v>
      </c>
      <c r="E5988" s="1">
        <v>42835.969201388885</v>
      </c>
      <c r="F5988" s="2">
        <v>1491842499290</v>
      </c>
      <c r="G5988" s="2">
        <v>1491858939056</v>
      </c>
      <c r="H5988" s="2">
        <v>16439766</v>
      </c>
      <c r="I5988">
        <v>2</v>
      </c>
      <c r="J5988" t="s">
        <v>45</v>
      </c>
      <c r="K5988" t="s">
        <v>55</v>
      </c>
      <c r="L5988">
        <v>1374941322</v>
      </c>
      <c r="M5988">
        <v>7499404</v>
      </c>
      <c r="N5988">
        <v>25</v>
      </c>
      <c r="O5988" t="s">
        <v>51</v>
      </c>
      <c r="P5988">
        <v>0</v>
      </c>
      <c r="Q5988">
        <v>0</v>
      </c>
      <c r="S5988">
        <v>0</v>
      </c>
      <c r="T5988">
        <v>0</v>
      </c>
      <c r="U5988" t="s">
        <v>45</v>
      </c>
      <c r="V5988" t="s">
        <v>48</v>
      </c>
      <c r="W5988">
        <v>146167982</v>
      </c>
      <c r="X5988">
        <v>3300351</v>
      </c>
      <c r="Y5988">
        <v>0</v>
      </c>
      <c r="AA5988">
        <v>0</v>
      </c>
      <c r="AB5988">
        <v>0</v>
      </c>
      <c r="AC5988" t="s">
        <v>49</v>
      </c>
      <c r="AD5988" t="s">
        <v>56</v>
      </c>
      <c r="AE5988">
        <v>85623910</v>
      </c>
      <c r="AF5988">
        <v>3300120</v>
      </c>
      <c r="AG5988">
        <v>25</v>
      </c>
      <c r="AH5988" t="s">
        <v>51</v>
      </c>
      <c r="AI5988">
        <v>82503</v>
      </c>
      <c r="AJ5988">
        <v>202666</v>
      </c>
      <c r="AM5988">
        <v>0</v>
      </c>
      <c r="AN5988">
        <v>0</v>
      </c>
      <c r="AO5988">
        <v>0</v>
      </c>
      <c r="AQ5988">
        <v>0</v>
      </c>
      <c r="AR5988">
        <v>0</v>
      </c>
    </row>
    <row r="5989" spans="1:44" x14ac:dyDescent="0.25">
      <c r="A5989" s="3" t="s">
        <v>246</v>
      </c>
      <c r="B5989" t="s">
        <v>54</v>
      </c>
      <c r="C5989" s="1">
        <v>42836.424907407411</v>
      </c>
      <c r="D5989" s="1">
        <v>42836.764722222222</v>
      </c>
      <c r="E5989" s="1">
        <v>42836.764814814815</v>
      </c>
      <c r="F5989" s="2">
        <v>1491898315700</v>
      </c>
      <c r="G5989" s="2">
        <v>1491927679415</v>
      </c>
      <c r="H5989" s="2">
        <v>29363715</v>
      </c>
      <c r="I5989">
        <v>3</v>
      </c>
      <c r="J5989" t="s">
        <v>45</v>
      </c>
      <c r="K5989" t="s">
        <v>55</v>
      </c>
      <c r="L5989">
        <v>1374941322</v>
      </c>
      <c r="M5989">
        <v>7499404</v>
      </c>
      <c r="N5989">
        <v>25</v>
      </c>
      <c r="O5989" t="s">
        <v>51</v>
      </c>
      <c r="P5989">
        <v>0</v>
      </c>
      <c r="Q5989">
        <v>0</v>
      </c>
      <c r="S5989">
        <v>0</v>
      </c>
      <c r="T5989">
        <v>0</v>
      </c>
      <c r="U5989" t="s">
        <v>45</v>
      </c>
      <c r="V5989" t="s">
        <v>48</v>
      </c>
      <c r="W5989">
        <v>146167982</v>
      </c>
      <c r="X5989">
        <v>3300351</v>
      </c>
      <c r="Y5989">
        <v>0</v>
      </c>
      <c r="AA5989">
        <v>0</v>
      </c>
      <c r="AB5989">
        <v>0</v>
      </c>
      <c r="AC5989" t="s">
        <v>49</v>
      </c>
      <c r="AD5989" t="s">
        <v>56</v>
      </c>
      <c r="AE5989">
        <v>85623910</v>
      </c>
      <c r="AF5989">
        <v>3300120</v>
      </c>
      <c r="AG5989">
        <v>25</v>
      </c>
      <c r="AH5989" t="s">
        <v>51</v>
      </c>
      <c r="AI5989">
        <v>82503</v>
      </c>
      <c r="AJ5989">
        <v>202666</v>
      </c>
      <c r="AM5989">
        <v>0</v>
      </c>
      <c r="AN5989">
        <v>0</v>
      </c>
      <c r="AO5989">
        <v>0</v>
      </c>
      <c r="AQ5989">
        <v>0</v>
      </c>
      <c r="AR5989">
        <v>0</v>
      </c>
    </row>
    <row r="5990" spans="1:44" x14ac:dyDescent="0.25">
      <c r="A5990" s="3" t="s">
        <v>1249</v>
      </c>
      <c r="B5990" t="s">
        <v>44</v>
      </c>
      <c r="C5990" s="1">
        <v>42843.623657407406</v>
      </c>
      <c r="D5990" s="1">
        <v>42843.708344907405</v>
      </c>
      <c r="E5990" s="1">
        <v>42843.708368055559</v>
      </c>
      <c r="F5990" s="2">
        <v>1492520296547</v>
      </c>
      <c r="G5990" s="2">
        <v>1492527603438</v>
      </c>
      <c r="H5990" s="2">
        <v>7306891</v>
      </c>
      <c r="I5990">
        <v>3</v>
      </c>
      <c r="J5990" t="s">
        <v>45</v>
      </c>
      <c r="K5990" t="s">
        <v>55</v>
      </c>
      <c r="L5990">
        <v>1484710846</v>
      </c>
      <c r="M5990">
        <v>7499466</v>
      </c>
      <c r="N5990">
        <v>25</v>
      </c>
      <c r="O5990" t="s">
        <v>51</v>
      </c>
      <c r="P5990">
        <v>0</v>
      </c>
      <c r="Q5990">
        <v>0</v>
      </c>
      <c r="S5990">
        <v>0</v>
      </c>
      <c r="T5990">
        <v>0</v>
      </c>
      <c r="U5990" t="s">
        <v>45</v>
      </c>
      <c r="V5990" t="s">
        <v>48</v>
      </c>
      <c r="W5990">
        <v>146020435</v>
      </c>
      <c r="X5990">
        <v>3300351</v>
      </c>
      <c r="Y5990">
        <v>0</v>
      </c>
      <c r="AA5990">
        <v>0</v>
      </c>
      <c r="AB5990">
        <v>0</v>
      </c>
      <c r="AC5990" t="s">
        <v>49</v>
      </c>
      <c r="AD5990" t="s">
        <v>56</v>
      </c>
      <c r="AE5990">
        <v>76929678</v>
      </c>
      <c r="AF5990">
        <v>3300160</v>
      </c>
      <c r="AG5990">
        <v>25</v>
      </c>
      <c r="AH5990" t="s">
        <v>51</v>
      </c>
      <c r="AI5990">
        <v>82504</v>
      </c>
      <c r="AJ5990">
        <v>181588</v>
      </c>
      <c r="AM5990">
        <v>0</v>
      </c>
      <c r="AN5990">
        <v>0</v>
      </c>
      <c r="AO5990">
        <v>0</v>
      </c>
      <c r="AQ5990">
        <v>0</v>
      </c>
      <c r="AR5990">
        <v>0</v>
      </c>
    </row>
    <row r="5991" spans="1:44" x14ac:dyDescent="0.25">
      <c r="A5991" s="3" t="s">
        <v>1249</v>
      </c>
      <c r="B5991" t="s">
        <v>54</v>
      </c>
      <c r="C5991" s="1">
        <v>42843.731145833335</v>
      </c>
      <c r="D5991" s="1">
        <v>42843.965416666666</v>
      </c>
      <c r="E5991" s="1">
        <v>42843.965509259258</v>
      </c>
      <c r="F5991" s="2">
        <v>1492529579291</v>
      </c>
      <c r="G5991" s="2">
        <v>1492549819847</v>
      </c>
      <c r="H5991" s="2">
        <v>20240556</v>
      </c>
      <c r="I5991">
        <v>3</v>
      </c>
      <c r="J5991" t="s">
        <v>45</v>
      </c>
      <c r="K5991" t="s">
        <v>55</v>
      </c>
      <c r="L5991">
        <v>1484710846</v>
      </c>
      <c r="M5991">
        <v>7499466</v>
      </c>
      <c r="N5991">
        <v>25</v>
      </c>
      <c r="O5991" t="s">
        <v>51</v>
      </c>
      <c r="P5991">
        <v>0</v>
      </c>
      <c r="Q5991">
        <v>0</v>
      </c>
      <c r="S5991">
        <v>0</v>
      </c>
      <c r="T5991">
        <v>0</v>
      </c>
      <c r="U5991" t="s">
        <v>45</v>
      </c>
      <c r="V5991" t="s">
        <v>48</v>
      </c>
      <c r="W5991">
        <v>146020435</v>
      </c>
      <c r="X5991">
        <v>3300351</v>
      </c>
      <c r="Y5991">
        <v>0</v>
      </c>
      <c r="AA5991">
        <v>0</v>
      </c>
      <c r="AB5991">
        <v>0</v>
      </c>
      <c r="AC5991" t="s">
        <v>49</v>
      </c>
      <c r="AD5991" t="s">
        <v>56</v>
      </c>
      <c r="AE5991">
        <v>76929678</v>
      </c>
      <c r="AF5991">
        <v>3300160</v>
      </c>
      <c r="AG5991">
        <v>25</v>
      </c>
      <c r="AH5991" t="s">
        <v>51</v>
      </c>
      <c r="AI5991">
        <v>82504</v>
      </c>
      <c r="AJ5991">
        <v>181588</v>
      </c>
      <c r="AM5991">
        <v>0</v>
      </c>
      <c r="AN5991">
        <v>0</v>
      </c>
      <c r="AO5991">
        <v>0</v>
      </c>
      <c r="AQ5991">
        <v>0</v>
      </c>
      <c r="AR5991">
        <v>0</v>
      </c>
    </row>
    <row r="5992" spans="1:44" x14ac:dyDescent="0.25">
      <c r="A5992" s="3" t="s">
        <v>3120</v>
      </c>
      <c r="B5992" t="s">
        <v>44</v>
      </c>
      <c r="C5992" s="1">
        <v>42817.417534722219</v>
      </c>
      <c r="D5992" s="1">
        <v>42817.452384259261</v>
      </c>
      <c r="E5992" s="1">
        <v>42817.452407407407</v>
      </c>
      <c r="F5992" s="2">
        <v>1490256077690</v>
      </c>
      <c r="G5992" s="2">
        <v>1490259087848</v>
      </c>
      <c r="H5992" s="2">
        <v>3010158</v>
      </c>
      <c r="I5992">
        <v>5</v>
      </c>
      <c r="J5992" t="s">
        <v>45</v>
      </c>
      <c r="K5992" t="s">
        <v>55</v>
      </c>
      <c r="L5992">
        <v>806559128</v>
      </c>
      <c r="M5992">
        <v>3899567</v>
      </c>
      <c r="N5992">
        <v>0</v>
      </c>
      <c r="O5992" t="s">
        <v>51</v>
      </c>
      <c r="P5992">
        <v>0</v>
      </c>
      <c r="Q5992">
        <v>0</v>
      </c>
      <c r="S5992">
        <v>0</v>
      </c>
      <c r="T5992">
        <v>0</v>
      </c>
      <c r="U5992" t="s">
        <v>45</v>
      </c>
      <c r="V5992" t="s">
        <v>48</v>
      </c>
      <c r="W5992">
        <v>138231914</v>
      </c>
      <c r="X5992">
        <v>3300359</v>
      </c>
      <c r="Y5992">
        <v>0</v>
      </c>
      <c r="AA5992">
        <v>0</v>
      </c>
      <c r="AB5992">
        <v>0</v>
      </c>
      <c r="AC5992" t="s">
        <v>49</v>
      </c>
      <c r="AD5992" t="s">
        <v>56</v>
      </c>
      <c r="AE5992">
        <v>63197664</v>
      </c>
      <c r="AF5992">
        <v>3300160</v>
      </c>
      <c r="AG5992">
        <v>25</v>
      </c>
      <c r="AH5992" t="s">
        <v>51</v>
      </c>
      <c r="AI5992">
        <v>82504</v>
      </c>
      <c r="AJ5992">
        <v>148301</v>
      </c>
      <c r="AM5992">
        <v>0</v>
      </c>
      <c r="AN5992">
        <v>0</v>
      </c>
      <c r="AO5992">
        <v>0</v>
      </c>
      <c r="AQ5992">
        <v>0</v>
      </c>
      <c r="AR5992">
        <v>0</v>
      </c>
    </row>
    <row r="5993" spans="1:44" x14ac:dyDescent="0.25">
      <c r="A5993" s="3" t="s">
        <v>3120</v>
      </c>
      <c r="B5993" t="s">
        <v>54</v>
      </c>
      <c r="C5993" s="1">
        <v>42817.454212962963</v>
      </c>
      <c r="D5993" s="1">
        <v>42817.577511574076</v>
      </c>
      <c r="E5993" s="1">
        <v>42817.577557870369</v>
      </c>
      <c r="F5993" s="2">
        <v>1490259246568</v>
      </c>
      <c r="G5993" s="2">
        <v>1490269900874</v>
      </c>
      <c r="H5993" s="2">
        <v>10654306</v>
      </c>
      <c r="I5993">
        <v>5</v>
      </c>
      <c r="J5993" t="s">
        <v>45</v>
      </c>
      <c r="K5993" t="s">
        <v>55</v>
      </c>
      <c r="L5993">
        <v>806559128</v>
      </c>
      <c r="M5993">
        <v>3899567</v>
      </c>
      <c r="N5993">
        <v>0</v>
      </c>
      <c r="O5993" t="s">
        <v>51</v>
      </c>
      <c r="P5993">
        <v>0</v>
      </c>
      <c r="Q5993">
        <v>0</v>
      </c>
      <c r="S5993">
        <v>0</v>
      </c>
      <c r="T5993">
        <v>0</v>
      </c>
      <c r="U5993" t="s">
        <v>45</v>
      </c>
      <c r="V5993" t="s">
        <v>48</v>
      </c>
      <c r="W5993">
        <v>138231914</v>
      </c>
      <c r="X5993">
        <v>3300359</v>
      </c>
      <c r="Y5993">
        <v>0</v>
      </c>
      <c r="AA5993">
        <v>0</v>
      </c>
      <c r="AB5993">
        <v>0</v>
      </c>
      <c r="AC5993" t="s">
        <v>49</v>
      </c>
      <c r="AD5993" t="s">
        <v>56</v>
      </c>
      <c r="AE5993">
        <v>63197664</v>
      </c>
      <c r="AF5993">
        <v>3300160</v>
      </c>
      <c r="AG5993">
        <v>25</v>
      </c>
      <c r="AH5993" t="s">
        <v>51</v>
      </c>
      <c r="AI5993">
        <v>82504</v>
      </c>
      <c r="AJ5993">
        <v>148301</v>
      </c>
      <c r="AM5993">
        <v>0</v>
      </c>
      <c r="AN5993">
        <v>0</v>
      </c>
      <c r="AO5993">
        <v>0</v>
      </c>
      <c r="AQ5993">
        <v>0</v>
      </c>
      <c r="AR5993">
        <v>0</v>
      </c>
    </row>
    <row r="5994" spans="1:44" hidden="1" x14ac:dyDescent="0.25">
      <c r="A5994" s="3" t="s">
        <v>1422</v>
      </c>
      <c r="B5994" t="s">
        <v>44</v>
      </c>
      <c r="C5994" s="1">
        <v>42829.413310185184</v>
      </c>
      <c r="D5994" s="1">
        <v>42829.485682870371</v>
      </c>
      <c r="E5994" s="1">
        <v>42829.485694444447</v>
      </c>
      <c r="F5994" s="2">
        <v>1491292513008</v>
      </c>
      <c r="G5994" s="2">
        <v>1491298764089</v>
      </c>
      <c r="H5994" s="2">
        <v>6251081</v>
      </c>
      <c r="I5994">
        <v>3</v>
      </c>
      <c r="J5994" t="s">
        <v>45</v>
      </c>
      <c r="K5994" t="s">
        <v>55</v>
      </c>
      <c r="L5994">
        <v>75584130</v>
      </c>
      <c r="M5994">
        <v>12216337</v>
      </c>
      <c r="N5994">
        <v>25</v>
      </c>
      <c r="O5994" t="s">
        <v>57</v>
      </c>
      <c r="P5994">
        <v>0</v>
      </c>
      <c r="Q5994">
        <v>0</v>
      </c>
      <c r="S5994">
        <v>0</v>
      </c>
      <c r="T5994">
        <v>0</v>
      </c>
      <c r="U5994" t="s">
        <v>45</v>
      </c>
      <c r="V5994" t="s">
        <v>48</v>
      </c>
      <c r="W5994">
        <v>146282520</v>
      </c>
      <c r="X5994">
        <v>3300360</v>
      </c>
      <c r="Y5994">
        <v>0</v>
      </c>
      <c r="AA5994">
        <v>0</v>
      </c>
      <c r="AB5994">
        <v>0</v>
      </c>
      <c r="AC5994" t="s">
        <v>49</v>
      </c>
      <c r="AD5994" t="s">
        <v>56</v>
      </c>
      <c r="AE5994">
        <v>32205478</v>
      </c>
      <c r="AF5994">
        <v>3300160</v>
      </c>
      <c r="AG5994">
        <v>25</v>
      </c>
      <c r="AH5994" t="s">
        <v>51</v>
      </c>
      <c r="AI5994">
        <v>82504</v>
      </c>
      <c r="AJ5994">
        <v>73134</v>
      </c>
      <c r="AM5994">
        <v>0</v>
      </c>
      <c r="AN5994">
        <v>0</v>
      </c>
      <c r="AO5994">
        <v>0</v>
      </c>
      <c r="AQ5994">
        <v>0</v>
      </c>
      <c r="AR5994">
        <v>0</v>
      </c>
    </row>
    <row r="5995" spans="1:44" hidden="1" x14ac:dyDescent="0.25">
      <c r="A5995" s="3" t="s">
        <v>1422</v>
      </c>
      <c r="B5995" t="s">
        <v>54</v>
      </c>
      <c r="C5995" s="1">
        <v>42829.50508101852</v>
      </c>
      <c r="D5995" s="1">
        <v>42829.727199074077</v>
      </c>
      <c r="E5995" s="1">
        <v>42829.727256944447</v>
      </c>
      <c r="F5995" s="2">
        <v>1491300444150</v>
      </c>
      <c r="G5995" s="2">
        <v>1491319635065</v>
      </c>
      <c r="H5995" s="2">
        <v>19190915</v>
      </c>
      <c r="I5995">
        <v>3</v>
      </c>
      <c r="J5995" t="s">
        <v>45</v>
      </c>
      <c r="K5995" t="s">
        <v>55</v>
      </c>
      <c r="L5995">
        <v>75584130</v>
      </c>
      <c r="M5995">
        <v>12216337</v>
      </c>
      <c r="N5995">
        <v>25</v>
      </c>
      <c r="O5995" t="s">
        <v>57</v>
      </c>
      <c r="P5995">
        <v>0</v>
      </c>
      <c r="Q5995">
        <v>0</v>
      </c>
      <c r="S5995">
        <v>0</v>
      </c>
      <c r="T5995">
        <v>0</v>
      </c>
      <c r="U5995" t="s">
        <v>45</v>
      </c>
      <c r="V5995" t="s">
        <v>48</v>
      </c>
      <c r="W5995">
        <v>146282520</v>
      </c>
      <c r="X5995">
        <v>3300360</v>
      </c>
      <c r="Y5995">
        <v>0</v>
      </c>
      <c r="AA5995">
        <v>0</v>
      </c>
      <c r="AB5995">
        <v>0</v>
      </c>
      <c r="AC5995" t="s">
        <v>49</v>
      </c>
      <c r="AD5995" t="s">
        <v>56</v>
      </c>
      <c r="AE5995">
        <v>32205478</v>
      </c>
      <c r="AF5995">
        <v>3300160</v>
      </c>
      <c r="AG5995">
        <v>25</v>
      </c>
      <c r="AH5995" t="s">
        <v>51</v>
      </c>
      <c r="AI5995">
        <v>82504</v>
      </c>
      <c r="AJ5995">
        <v>73134</v>
      </c>
      <c r="AM5995">
        <v>0</v>
      </c>
      <c r="AN5995">
        <v>0</v>
      </c>
      <c r="AO5995">
        <v>0</v>
      </c>
      <c r="AQ5995">
        <v>0</v>
      </c>
      <c r="AR5995">
        <v>0</v>
      </c>
    </row>
    <row r="5996" spans="1:44" hidden="1" x14ac:dyDescent="0.25">
      <c r="A5996" s="3" t="s">
        <v>2488</v>
      </c>
      <c r="B5996" t="s">
        <v>44</v>
      </c>
      <c r="C5996" s="1">
        <v>42832.413298611114</v>
      </c>
      <c r="D5996" s="1">
        <v>42832.485856481479</v>
      </c>
      <c r="E5996" s="1">
        <v>42832.485868055555</v>
      </c>
      <c r="F5996" s="2">
        <v>1491551712333</v>
      </c>
      <c r="G5996" s="2">
        <v>1491557979167</v>
      </c>
      <c r="H5996" s="2">
        <v>6266834</v>
      </c>
      <c r="I5996">
        <v>6</v>
      </c>
      <c r="J5996" t="s">
        <v>45</v>
      </c>
      <c r="K5996" t="s">
        <v>55</v>
      </c>
      <c r="L5996">
        <v>81377914</v>
      </c>
      <c r="M5996">
        <v>12211843</v>
      </c>
      <c r="N5996">
        <v>25</v>
      </c>
      <c r="O5996" t="s">
        <v>57</v>
      </c>
      <c r="P5996">
        <v>0</v>
      </c>
      <c r="Q5996">
        <v>0</v>
      </c>
      <c r="S5996">
        <v>0</v>
      </c>
      <c r="T5996">
        <v>0</v>
      </c>
      <c r="U5996" t="s">
        <v>45</v>
      </c>
      <c r="V5996" t="s">
        <v>48</v>
      </c>
      <c r="W5996">
        <v>112265517</v>
      </c>
      <c r="X5996">
        <v>3300360</v>
      </c>
      <c r="Y5996">
        <v>0</v>
      </c>
      <c r="AA5996">
        <v>0</v>
      </c>
      <c r="AB5996">
        <v>0</v>
      </c>
      <c r="AC5996" t="s">
        <v>49</v>
      </c>
      <c r="AD5996" t="s">
        <v>56</v>
      </c>
      <c r="AE5996">
        <v>44783886</v>
      </c>
      <c r="AF5996">
        <v>3300120</v>
      </c>
      <c r="AG5996">
        <v>25</v>
      </c>
      <c r="AH5996" t="s">
        <v>51</v>
      </c>
      <c r="AI5996">
        <v>82503</v>
      </c>
      <c r="AJ5996">
        <v>103664</v>
      </c>
      <c r="AM5996">
        <v>0</v>
      </c>
      <c r="AN5996">
        <v>0</v>
      </c>
      <c r="AO5996">
        <v>0</v>
      </c>
      <c r="AQ5996">
        <v>0</v>
      </c>
      <c r="AR5996">
        <v>0</v>
      </c>
    </row>
    <row r="5997" spans="1:44" hidden="1" x14ac:dyDescent="0.25">
      <c r="A5997" s="3" t="s">
        <v>2488</v>
      </c>
      <c r="B5997" t="s">
        <v>54</v>
      </c>
      <c r="C5997" s="1">
        <v>42832.489189814813</v>
      </c>
      <c r="D5997" s="1">
        <v>42832.647812499999</v>
      </c>
      <c r="E5997" s="1">
        <v>42832.647870370369</v>
      </c>
      <c r="F5997" s="2">
        <v>1491558270482</v>
      </c>
      <c r="G5997" s="2">
        <v>1491571975666</v>
      </c>
      <c r="H5997" s="2">
        <v>13705184</v>
      </c>
      <c r="I5997">
        <v>6</v>
      </c>
      <c r="J5997" t="s">
        <v>45</v>
      </c>
      <c r="K5997" t="s">
        <v>55</v>
      </c>
      <c r="L5997">
        <v>81377914</v>
      </c>
      <c r="M5997">
        <v>12211843</v>
      </c>
      <c r="N5997">
        <v>25</v>
      </c>
      <c r="O5997" t="s">
        <v>57</v>
      </c>
      <c r="P5997">
        <v>0</v>
      </c>
      <c r="Q5997">
        <v>0</v>
      </c>
      <c r="S5997">
        <v>0</v>
      </c>
      <c r="T5997">
        <v>0</v>
      </c>
      <c r="U5997" t="s">
        <v>45</v>
      </c>
      <c r="V5997" t="s">
        <v>48</v>
      </c>
      <c r="W5997">
        <v>112265517</v>
      </c>
      <c r="X5997">
        <v>3300360</v>
      </c>
      <c r="Y5997">
        <v>0</v>
      </c>
      <c r="AA5997">
        <v>0</v>
      </c>
      <c r="AB5997">
        <v>0</v>
      </c>
      <c r="AC5997" t="s">
        <v>49</v>
      </c>
      <c r="AD5997" t="s">
        <v>56</v>
      </c>
      <c r="AE5997">
        <v>44783886</v>
      </c>
      <c r="AF5997">
        <v>3300120</v>
      </c>
      <c r="AG5997">
        <v>25</v>
      </c>
      <c r="AH5997" t="s">
        <v>51</v>
      </c>
      <c r="AI5997">
        <v>82503</v>
      </c>
      <c r="AJ5997">
        <v>103664</v>
      </c>
      <c r="AM5997">
        <v>0</v>
      </c>
      <c r="AN5997">
        <v>0</v>
      </c>
      <c r="AO5997">
        <v>0</v>
      </c>
      <c r="AQ5997">
        <v>0</v>
      </c>
      <c r="AR5997">
        <v>0</v>
      </c>
    </row>
    <row r="5998" spans="1:44" hidden="1" x14ac:dyDescent="0.25">
      <c r="A5998" s="3" t="s">
        <v>4690</v>
      </c>
      <c r="B5998" t="s">
        <v>44</v>
      </c>
      <c r="C5998" s="1">
        <v>42842.454976851855</v>
      </c>
      <c r="D5998" s="1">
        <v>42842.482777777775</v>
      </c>
      <c r="E5998" s="1">
        <v>42842.482789351852</v>
      </c>
      <c r="F5998" s="2">
        <v>1492419317047</v>
      </c>
      <c r="G5998" s="2">
        <v>1492421713062</v>
      </c>
      <c r="H5998" s="2">
        <v>2396015</v>
      </c>
      <c r="I5998">
        <v>2</v>
      </c>
      <c r="J5998" t="s">
        <v>45</v>
      </c>
      <c r="K5998" t="s">
        <v>55</v>
      </c>
      <c r="L5998">
        <v>103893301</v>
      </c>
      <c r="M5998">
        <v>3596201</v>
      </c>
      <c r="N5998">
        <v>25</v>
      </c>
      <c r="O5998" t="s">
        <v>57</v>
      </c>
      <c r="P5998">
        <v>0</v>
      </c>
      <c r="Q5998">
        <v>0</v>
      </c>
      <c r="S5998">
        <v>0</v>
      </c>
      <c r="T5998">
        <v>0</v>
      </c>
      <c r="U5998" t="s">
        <v>45</v>
      </c>
      <c r="V5998" t="s">
        <v>48</v>
      </c>
      <c r="W5998">
        <v>157274433</v>
      </c>
      <c r="X5998">
        <v>3300360</v>
      </c>
      <c r="Y5998">
        <v>0</v>
      </c>
      <c r="AA5998">
        <v>0</v>
      </c>
      <c r="AB5998">
        <v>0</v>
      </c>
      <c r="AC5998" t="s">
        <v>49</v>
      </c>
      <c r="AD5998" t="s">
        <v>56</v>
      </c>
      <c r="AE5998">
        <v>5685334</v>
      </c>
      <c r="AF5998">
        <v>3300160</v>
      </c>
      <c r="AG5998">
        <v>25</v>
      </c>
      <c r="AH5998" t="s">
        <v>51</v>
      </c>
      <c r="AI5998">
        <v>82504</v>
      </c>
      <c r="AJ5998">
        <v>0</v>
      </c>
      <c r="AM5998">
        <v>0</v>
      </c>
      <c r="AN5998">
        <v>0</v>
      </c>
      <c r="AO5998">
        <v>0</v>
      </c>
      <c r="AQ5998">
        <v>0</v>
      </c>
      <c r="AR5998">
        <v>0</v>
      </c>
    </row>
    <row r="5999" spans="1:44" hidden="1" x14ac:dyDescent="0.25">
      <c r="A5999" s="3" t="s">
        <v>2886</v>
      </c>
      <c r="B5999" t="s">
        <v>44</v>
      </c>
      <c r="C5999" s="1">
        <v>42811.330034722225</v>
      </c>
      <c r="D5999" s="1">
        <v>42811.381655092591</v>
      </c>
      <c r="E5999" s="1">
        <v>42811.381689814814</v>
      </c>
      <c r="F5999" s="2">
        <v>1489737316974</v>
      </c>
      <c r="G5999" s="2">
        <v>1489741777902</v>
      </c>
      <c r="H5999" s="2">
        <v>4460928</v>
      </c>
      <c r="I5999">
        <v>6</v>
      </c>
      <c r="J5999" t="s">
        <v>45</v>
      </c>
      <c r="K5999" t="s">
        <v>55</v>
      </c>
      <c r="L5999">
        <v>128107999</v>
      </c>
      <c r="M5999">
        <v>12222621</v>
      </c>
      <c r="N5999">
        <v>25</v>
      </c>
      <c r="O5999" t="s">
        <v>57</v>
      </c>
      <c r="P5999">
        <v>0</v>
      </c>
      <c r="Q5999">
        <v>0</v>
      </c>
      <c r="S5999">
        <v>0</v>
      </c>
      <c r="T5999">
        <v>0</v>
      </c>
      <c r="U5999" t="s">
        <v>45</v>
      </c>
      <c r="V5999" t="s">
        <v>48</v>
      </c>
      <c r="W5999">
        <v>110453732</v>
      </c>
      <c r="X5999">
        <v>3300360</v>
      </c>
      <c r="Y5999">
        <v>0</v>
      </c>
      <c r="AA5999">
        <v>0</v>
      </c>
      <c r="AB5999">
        <v>0</v>
      </c>
      <c r="AC5999" t="s">
        <v>49</v>
      </c>
      <c r="AD5999" t="s">
        <v>56</v>
      </c>
      <c r="AE5999">
        <v>37183304</v>
      </c>
      <c r="AF5999">
        <v>3300120</v>
      </c>
      <c r="AG5999">
        <v>25</v>
      </c>
      <c r="AH5999" t="s">
        <v>51</v>
      </c>
      <c r="AI5999">
        <v>82503</v>
      </c>
      <c r="AJ5999">
        <v>85269</v>
      </c>
      <c r="AM5999">
        <v>0</v>
      </c>
      <c r="AN5999">
        <v>0</v>
      </c>
      <c r="AO5999">
        <v>0</v>
      </c>
      <c r="AQ5999">
        <v>0</v>
      </c>
      <c r="AR5999">
        <v>0</v>
      </c>
    </row>
    <row r="6000" spans="1:44" hidden="1" x14ac:dyDescent="0.25">
      <c r="A6000" s="3" t="s">
        <v>2886</v>
      </c>
      <c r="B6000" t="s">
        <v>54</v>
      </c>
      <c r="C6000" s="1">
        <v>42811.529328703706</v>
      </c>
      <c r="D6000" s="1">
        <v>42811.666006944448</v>
      </c>
      <c r="E6000" s="1">
        <v>42811.666041666664</v>
      </c>
      <c r="F6000" s="2">
        <v>1489754536965</v>
      </c>
      <c r="G6000" s="2">
        <v>1489766346022</v>
      </c>
      <c r="H6000" s="2">
        <v>11809057</v>
      </c>
      <c r="I6000">
        <v>6</v>
      </c>
      <c r="J6000" t="s">
        <v>45</v>
      </c>
      <c r="K6000" t="s">
        <v>55</v>
      </c>
      <c r="L6000">
        <v>128107999</v>
      </c>
      <c r="M6000">
        <v>12222621</v>
      </c>
      <c r="N6000">
        <v>25</v>
      </c>
      <c r="O6000" t="s">
        <v>57</v>
      </c>
      <c r="P6000">
        <v>0</v>
      </c>
      <c r="Q6000">
        <v>0</v>
      </c>
      <c r="S6000">
        <v>0</v>
      </c>
      <c r="T6000">
        <v>0</v>
      </c>
      <c r="U6000" t="s">
        <v>45</v>
      </c>
      <c r="V6000" t="s">
        <v>48</v>
      </c>
      <c r="W6000">
        <v>110453732</v>
      </c>
      <c r="X6000">
        <v>3300360</v>
      </c>
      <c r="Y6000">
        <v>0</v>
      </c>
      <c r="AA6000">
        <v>0</v>
      </c>
      <c r="AB6000">
        <v>0</v>
      </c>
      <c r="AC6000" t="s">
        <v>49</v>
      </c>
      <c r="AD6000" t="s">
        <v>56</v>
      </c>
      <c r="AE6000">
        <v>37183304</v>
      </c>
      <c r="AF6000">
        <v>3300120</v>
      </c>
      <c r="AG6000">
        <v>25</v>
      </c>
      <c r="AH6000" t="s">
        <v>51</v>
      </c>
      <c r="AI6000">
        <v>82503</v>
      </c>
      <c r="AJ6000">
        <v>85269</v>
      </c>
      <c r="AM6000">
        <v>0</v>
      </c>
      <c r="AN6000">
        <v>0</v>
      </c>
      <c r="AO6000">
        <v>0</v>
      </c>
      <c r="AQ6000">
        <v>0</v>
      </c>
      <c r="AR6000">
        <v>0</v>
      </c>
    </row>
    <row r="6001" spans="1:44" hidden="1" x14ac:dyDescent="0.25">
      <c r="A6001" s="3" t="s">
        <v>588</v>
      </c>
      <c r="B6001" t="s">
        <v>44</v>
      </c>
      <c r="C6001" s="1">
        <v>42830.414803240739</v>
      </c>
      <c r="D6001" s="1">
        <v>42830.470613425925</v>
      </c>
      <c r="E6001" s="1">
        <v>42830.470648148148</v>
      </c>
      <c r="F6001" s="2">
        <v>1491379041851</v>
      </c>
      <c r="G6001" s="2">
        <v>1491383863540</v>
      </c>
      <c r="H6001" s="2">
        <v>4821689</v>
      </c>
      <c r="I6001">
        <v>4</v>
      </c>
      <c r="J6001" t="s">
        <v>45</v>
      </c>
      <c r="K6001" t="s">
        <v>55</v>
      </c>
      <c r="L6001">
        <v>289217827</v>
      </c>
      <c r="M6001">
        <v>12082078</v>
      </c>
      <c r="N6001">
        <v>25</v>
      </c>
      <c r="O6001" t="s">
        <v>57</v>
      </c>
      <c r="P6001">
        <v>0</v>
      </c>
      <c r="Q6001">
        <v>0</v>
      </c>
      <c r="S6001">
        <v>0</v>
      </c>
      <c r="T6001">
        <v>0</v>
      </c>
      <c r="U6001" t="s">
        <v>45</v>
      </c>
      <c r="V6001" t="s">
        <v>48</v>
      </c>
      <c r="W6001">
        <v>103995982</v>
      </c>
      <c r="X6001">
        <v>3300360</v>
      </c>
      <c r="Y6001">
        <v>0</v>
      </c>
      <c r="AA6001">
        <v>0</v>
      </c>
      <c r="AB6001">
        <v>0</v>
      </c>
      <c r="AC6001" t="s">
        <v>49</v>
      </c>
      <c r="AD6001" t="s">
        <v>56</v>
      </c>
      <c r="AE6001">
        <v>569462156</v>
      </c>
      <c r="AF6001">
        <v>3300120</v>
      </c>
      <c r="AG6001">
        <v>25</v>
      </c>
      <c r="AH6001" t="s">
        <v>51</v>
      </c>
      <c r="AI6001">
        <v>82503</v>
      </c>
      <c r="AJ6001">
        <v>1375579</v>
      </c>
      <c r="AM6001">
        <v>0</v>
      </c>
      <c r="AN6001">
        <v>0</v>
      </c>
      <c r="AO6001">
        <v>0</v>
      </c>
      <c r="AQ6001">
        <v>0</v>
      </c>
      <c r="AR6001">
        <v>0</v>
      </c>
    </row>
    <row r="6002" spans="1:44" hidden="1" x14ac:dyDescent="0.25">
      <c r="A6002" s="3" t="s">
        <v>588</v>
      </c>
      <c r="B6002" t="s">
        <v>54</v>
      </c>
      <c r="C6002" s="1">
        <v>42830.591527777775</v>
      </c>
      <c r="D6002" s="1">
        <v>42830.87672453704</v>
      </c>
      <c r="E6002" s="1">
        <v>42830.876793981479</v>
      </c>
      <c r="F6002" s="2">
        <v>1491394312020</v>
      </c>
      <c r="G6002" s="2">
        <v>1491418955322</v>
      </c>
      <c r="H6002" s="2">
        <v>24643302</v>
      </c>
      <c r="I6002">
        <v>4</v>
      </c>
      <c r="J6002" t="s">
        <v>45</v>
      </c>
      <c r="K6002" t="s">
        <v>55</v>
      </c>
      <c r="L6002">
        <v>289217827</v>
      </c>
      <c r="M6002">
        <v>12082078</v>
      </c>
      <c r="N6002">
        <v>25</v>
      </c>
      <c r="O6002" t="s">
        <v>57</v>
      </c>
      <c r="P6002">
        <v>0</v>
      </c>
      <c r="Q6002">
        <v>0</v>
      </c>
      <c r="S6002">
        <v>0</v>
      </c>
      <c r="T6002">
        <v>0</v>
      </c>
      <c r="U6002" t="s">
        <v>45</v>
      </c>
      <c r="V6002" t="s">
        <v>48</v>
      </c>
      <c r="W6002">
        <v>103995982</v>
      </c>
      <c r="X6002">
        <v>3300360</v>
      </c>
      <c r="Y6002">
        <v>0</v>
      </c>
      <c r="AA6002">
        <v>0</v>
      </c>
      <c r="AB6002">
        <v>0</v>
      </c>
      <c r="AC6002" t="s">
        <v>49</v>
      </c>
      <c r="AD6002" t="s">
        <v>56</v>
      </c>
      <c r="AE6002">
        <v>569462156</v>
      </c>
      <c r="AF6002">
        <v>3300120</v>
      </c>
      <c r="AG6002">
        <v>25</v>
      </c>
      <c r="AH6002" t="s">
        <v>51</v>
      </c>
      <c r="AI6002">
        <v>82503</v>
      </c>
      <c r="AJ6002">
        <v>1375579</v>
      </c>
      <c r="AM6002">
        <v>0</v>
      </c>
      <c r="AN6002">
        <v>0</v>
      </c>
      <c r="AO6002">
        <v>0</v>
      </c>
      <c r="AQ6002">
        <v>0</v>
      </c>
      <c r="AR6002">
        <v>0</v>
      </c>
    </row>
    <row r="6003" spans="1:44" hidden="1" x14ac:dyDescent="0.25">
      <c r="A6003" s="3" t="s">
        <v>2338</v>
      </c>
      <c r="B6003" t="s">
        <v>44</v>
      </c>
      <c r="C6003" s="1">
        <v>42809.330590277779</v>
      </c>
      <c r="D6003" s="1">
        <v>42809.37636574074</v>
      </c>
      <c r="E6003" s="1">
        <v>42809.376377314817</v>
      </c>
      <c r="F6003" s="2">
        <v>1489564566949</v>
      </c>
      <c r="G6003" s="2">
        <v>1489568519314</v>
      </c>
      <c r="H6003" s="2">
        <v>3952365</v>
      </c>
      <c r="I6003">
        <v>4</v>
      </c>
      <c r="J6003" t="s">
        <v>45</v>
      </c>
      <c r="K6003" t="s">
        <v>55</v>
      </c>
      <c r="L6003">
        <v>388550361</v>
      </c>
      <c r="M6003">
        <v>12086750</v>
      </c>
      <c r="N6003">
        <v>25</v>
      </c>
      <c r="O6003" t="s">
        <v>57</v>
      </c>
      <c r="P6003">
        <v>0</v>
      </c>
      <c r="Q6003">
        <v>0</v>
      </c>
      <c r="S6003">
        <v>0</v>
      </c>
      <c r="T6003">
        <v>0</v>
      </c>
      <c r="U6003" t="s">
        <v>45</v>
      </c>
      <c r="V6003" t="s">
        <v>48</v>
      </c>
      <c r="W6003">
        <v>104066605</v>
      </c>
      <c r="X6003">
        <v>3300360</v>
      </c>
      <c r="Y6003">
        <v>0</v>
      </c>
      <c r="AA6003">
        <v>0</v>
      </c>
      <c r="AB6003">
        <v>0</v>
      </c>
      <c r="AC6003" t="s">
        <v>49</v>
      </c>
      <c r="AD6003" t="s">
        <v>56</v>
      </c>
      <c r="AE6003">
        <v>39442660</v>
      </c>
      <c r="AF6003">
        <v>3300160</v>
      </c>
      <c r="AG6003">
        <v>25</v>
      </c>
      <c r="AH6003" t="s">
        <v>51</v>
      </c>
      <c r="AI6003">
        <v>82504</v>
      </c>
      <c r="AJ6003">
        <v>90713</v>
      </c>
      <c r="AM6003">
        <v>0</v>
      </c>
      <c r="AN6003">
        <v>0</v>
      </c>
      <c r="AO6003">
        <v>0</v>
      </c>
      <c r="AQ6003">
        <v>0</v>
      </c>
      <c r="AR6003">
        <v>0</v>
      </c>
    </row>
    <row r="6004" spans="1:44" hidden="1" x14ac:dyDescent="0.25">
      <c r="A6004" s="3" t="s">
        <v>2338</v>
      </c>
      <c r="B6004" t="s">
        <v>54</v>
      </c>
      <c r="C6004" s="1">
        <v>42809.448506944442</v>
      </c>
      <c r="D6004" s="1">
        <v>42809.615532407406</v>
      </c>
      <c r="E6004" s="1">
        <v>42809.615578703706</v>
      </c>
      <c r="F6004" s="2">
        <v>1489574754130</v>
      </c>
      <c r="G6004" s="2">
        <v>1489589185994</v>
      </c>
      <c r="H6004" s="2">
        <v>14431864</v>
      </c>
      <c r="I6004">
        <v>4</v>
      </c>
      <c r="J6004" t="s">
        <v>45</v>
      </c>
      <c r="K6004" t="s">
        <v>55</v>
      </c>
      <c r="L6004">
        <v>388550361</v>
      </c>
      <c r="M6004">
        <v>12086750</v>
      </c>
      <c r="N6004">
        <v>25</v>
      </c>
      <c r="O6004" t="s">
        <v>57</v>
      </c>
      <c r="P6004">
        <v>0</v>
      </c>
      <c r="Q6004">
        <v>0</v>
      </c>
      <c r="S6004">
        <v>0</v>
      </c>
      <c r="T6004">
        <v>0</v>
      </c>
      <c r="U6004" t="s">
        <v>45</v>
      </c>
      <c r="V6004" t="s">
        <v>48</v>
      </c>
      <c r="W6004">
        <v>104066605</v>
      </c>
      <c r="X6004">
        <v>3300360</v>
      </c>
      <c r="Y6004">
        <v>0</v>
      </c>
      <c r="AA6004">
        <v>0</v>
      </c>
      <c r="AB6004">
        <v>0</v>
      </c>
      <c r="AC6004" t="s">
        <v>49</v>
      </c>
      <c r="AD6004" t="s">
        <v>56</v>
      </c>
      <c r="AE6004">
        <v>39442660</v>
      </c>
      <c r="AF6004">
        <v>3300160</v>
      </c>
      <c r="AG6004">
        <v>25</v>
      </c>
      <c r="AH6004" t="s">
        <v>51</v>
      </c>
      <c r="AI6004">
        <v>82504</v>
      </c>
      <c r="AJ6004">
        <v>90713</v>
      </c>
      <c r="AM6004">
        <v>0</v>
      </c>
      <c r="AN6004">
        <v>0</v>
      </c>
      <c r="AO6004">
        <v>0</v>
      </c>
      <c r="AQ6004">
        <v>0</v>
      </c>
      <c r="AR6004">
        <v>0</v>
      </c>
    </row>
    <row r="6005" spans="1:44" hidden="1" x14ac:dyDescent="0.25">
      <c r="A6005" s="3" t="s">
        <v>4687</v>
      </c>
      <c r="B6005" t="s">
        <v>44</v>
      </c>
      <c r="C6005" s="1">
        <v>42856.455069444448</v>
      </c>
      <c r="D6005" s="1">
        <v>42856.483020833337</v>
      </c>
      <c r="E6005" s="1">
        <v>42856.483032407406</v>
      </c>
      <c r="F6005" s="2">
        <v>1493628924379</v>
      </c>
      <c r="G6005" s="2">
        <v>1493631334155</v>
      </c>
      <c r="H6005" s="2">
        <v>2409776</v>
      </c>
      <c r="I6005">
        <v>2</v>
      </c>
      <c r="J6005" t="s">
        <v>45</v>
      </c>
      <c r="K6005" t="s">
        <v>55</v>
      </c>
      <c r="L6005">
        <v>416266146</v>
      </c>
      <c r="M6005">
        <v>3596173</v>
      </c>
      <c r="N6005">
        <v>25</v>
      </c>
      <c r="O6005" t="s">
        <v>57</v>
      </c>
      <c r="P6005">
        <v>0</v>
      </c>
      <c r="Q6005">
        <v>0</v>
      </c>
      <c r="S6005">
        <v>0</v>
      </c>
      <c r="T6005">
        <v>0</v>
      </c>
      <c r="U6005" t="s">
        <v>45</v>
      </c>
      <c r="V6005" t="s">
        <v>48</v>
      </c>
      <c r="W6005">
        <v>134878096</v>
      </c>
      <c r="X6005">
        <v>3300360</v>
      </c>
      <c r="Y6005">
        <v>0</v>
      </c>
      <c r="AA6005">
        <v>0</v>
      </c>
      <c r="AB6005">
        <v>0</v>
      </c>
      <c r="AC6005" t="s">
        <v>52</v>
      </c>
      <c r="AD6005" t="s">
        <v>50</v>
      </c>
      <c r="AE6005">
        <v>5685538</v>
      </c>
      <c r="AF6005">
        <v>3300280</v>
      </c>
      <c r="AG6005">
        <v>25</v>
      </c>
      <c r="AH6005" t="s">
        <v>51</v>
      </c>
      <c r="AI6005">
        <v>82507</v>
      </c>
      <c r="AJ6005">
        <v>0</v>
      </c>
      <c r="AM6005">
        <v>0</v>
      </c>
      <c r="AN6005">
        <v>0</v>
      </c>
      <c r="AO6005">
        <v>0</v>
      </c>
      <c r="AQ6005">
        <v>0</v>
      </c>
      <c r="AR6005">
        <v>0</v>
      </c>
    </row>
    <row r="6006" spans="1:44" hidden="1" x14ac:dyDescent="0.25">
      <c r="A6006" s="3" t="s">
        <v>2123</v>
      </c>
      <c r="B6006" t="s">
        <v>44</v>
      </c>
      <c r="C6006" s="1">
        <v>42872.373460648145</v>
      </c>
      <c r="D6006" s="1">
        <v>42872.410949074074</v>
      </c>
      <c r="E6006" s="1">
        <v>42872.41097222222</v>
      </c>
      <c r="F6006" s="2">
        <v>1495004274894</v>
      </c>
      <c r="G6006" s="2">
        <v>1495007507648</v>
      </c>
      <c r="H6006" s="2">
        <v>3232754</v>
      </c>
      <c r="I6006">
        <v>4</v>
      </c>
      <c r="J6006" t="s">
        <v>45</v>
      </c>
      <c r="K6006" t="s">
        <v>55</v>
      </c>
      <c r="L6006">
        <v>438344698</v>
      </c>
      <c r="M6006">
        <v>8607373</v>
      </c>
      <c r="N6006">
        <v>25</v>
      </c>
      <c r="O6006" t="s">
        <v>57</v>
      </c>
      <c r="P6006">
        <v>0</v>
      </c>
      <c r="Q6006">
        <v>0</v>
      </c>
      <c r="S6006">
        <v>0</v>
      </c>
      <c r="T6006">
        <v>0</v>
      </c>
      <c r="U6006" t="s">
        <v>45</v>
      </c>
      <c r="V6006" t="s">
        <v>48</v>
      </c>
      <c r="W6006">
        <v>160796866</v>
      </c>
      <c r="X6006">
        <v>3300360</v>
      </c>
      <c r="Y6006">
        <v>0</v>
      </c>
      <c r="AA6006">
        <v>0</v>
      </c>
      <c r="AB6006">
        <v>0</v>
      </c>
      <c r="AC6006" t="s">
        <v>49</v>
      </c>
      <c r="AD6006" t="s">
        <v>50</v>
      </c>
      <c r="AE6006">
        <v>39933932</v>
      </c>
      <c r="AF6006">
        <v>3300040</v>
      </c>
      <c r="AG6006">
        <v>25</v>
      </c>
      <c r="AH6006" t="s">
        <v>51</v>
      </c>
      <c r="AI6006">
        <v>82501</v>
      </c>
      <c r="AJ6006">
        <v>91913</v>
      </c>
      <c r="AM6006">
        <v>0</v>
      </c>
      <c r="AN6006">
        <v>0</v>
      </c>
      <c r="AO6006">
        <v>0</v>
      </c>
      <c r="AQ6006">
        <v>0</v>
      </c>
      <c r="AR6006">
        <v>0</v>
      </c>
    </row>
    <row r="6007" spans="1:44" hidden="1" x14ac:dyDescent="0.25">
      <c r="A6007" s="3" t="s">
        <v>2123</v>
      </c>
      <c r="B6007" t="s">
        <v>54</v>
      </c>
      <c r="C6007" s="1">
        <v>42872.485150462962</v>
      </c>
      <c r="D6007" s="1">
        <v>42872.664259259262</v>
      </c>
      <c r="E6007" s="1">
        <v>42872.664340277777</v>
      </c>
      <c r="F6007" s="2">
        <v>1495013925364</v>
      </c>
      <c r="G6007" s="2">
        <v>1495029398834</v>
      </c>
      <c r="H6007" s="2">
        <v>15473470</v>
      </c>
      <c r="I6007">
        <v>4</v>
      </c>
      <c r="J6007" t="s">
        <v>45</v>
      </c>
      <c r="K6007" t="s">
        <v>55</v>
      </c>
      <c r="L6007">
        <v>438344698</v>
      </c>
      <c r="M6007">
        <v>8607373</v>
      </c>
      <c r="N6007">
        <v>25</v>
      </c>
      <c r="O6007" t="s">
        <v>57</v>
      </c>
      <c r="P6007">
        <v>0</v>
      </c>
      <c r="Q6007">
        <v>0</v>
      </c>
      <c r="S6007">
        <v>0</v>
      </c>
      <c r="T6007">
        <v>0</v>
      </c>
      <c r="U6007" t="s">
        <v>45</v>
      </c>
      <c r="V6007" t="s">
        <v>48</v>
      </c>
      <c r="W6007">
        <v>160796866</v>
      </c>
      <c r="X6007">
        <v>3300360</v>
      </c>
      <c r="Y6007">
        <v>0</v>
      </c>
      <c r="AA6007">
        <v>0</v>
      </c>
      <c r="AB6007">
        <v>0</v>
      </c>
      <c r="AC6007" t="s">
        <v>49</v>
      </c>
      <c r="AD6007" t="s">
        <v>50</v>
      </c>
      <c r="AE6007">
        <v>39933932</v>
      </c>
      <c r="AF6007">
        <v>3300040</v>
      </c>
      <c r="AG6007">
        <v>25</v>
      </c>
      <c r="AH6007" t="s">
        <v>51</v>
      </c>
      <c r="AI6007">
        <v>82501</v>
      </c>
      <c r="AJ6007">
        <v>91913</v>
      </c>
      <c r="AM6007">
        <v>0</v>
      </c>
      <c r="AN6007">
        <v>0</v>
      </c>
      <c r="AO6007">
        <v>0</v>
      </c>
      <c r="AQ6007">
        <v>0</v>
      </c>
      <c r="AR6007">
        <v>0</v>
      </c>
    </row>
    <row r="6008" spans="1:44" hidden="1" x14ac:dyDescent="0.25">
      <c r="A6008" s="3" t="s">
        <v>2373</v>
      </c>
      <c r="B6008" t="s">
        <v>44</v>
      </c>
      <c r="C6008" s="1">
        <v>42873.37232638889</v>
      </c>
      <c r="D6008" s="1">
        <v>42873.415682870371</v>
      </c>
      <c r="E6008" s="1">
        <v>42873.415717592594</v>
      </c>
      <c r="F6008" s="2">
        <v>1495090578004</v>
      </c>
      <c r="G6008" s="2">
        <v>1495094318455</v>
      </c>
      <c r="H6008" s="2">
        <v>3740451</v>
      </c>
      <c r="I6008">
        <v>5</v>
      </c>
      <c r="J6008" t="s">
        <v>45</v>
      </c>
      <c r="K6008" t="s">
        <v>55</v>
      </c>
      <c r="L6008">
        <v>448757836</v>
      </c>
      <c r="M6008">
        <v>8611630</v>
      </c>
      <c r="N6008">
        <v>25</v>
      </c>
      <c r="O6008" t="s">
        <v>57</v>
      </c>
      <c r="P6008">
        <v>0</v>
      </c>
      <c r="Q6008">
        <v>0</v>
      </c>
      <c r="S6008">
        <v>0</v>
      </c>
      <c r="T6008">
        <v>0</v>
      </c>
      <c r="U6008" t="s">
        <v>45</v>
      </c>
      <c r="V6008" t="s">
        <v>48</v>
      </c>
      <c r="W6008">
        <v>158104811</v>
      </c>
      <c r="X6008">
        <v>3300360</v>
      </c>
      <c r="Y6008">
        <v>0</v>
      </c>
      <c r="AA6008">
        <v>0</v>
      </c>
      <c r="AB6008">
        <v>0</v>
      </c>
      <c r="AC6008" t="s">
        <v>49</v>
      </c>
      <c r="AD6008" t="s">
        <v>50</v>
      </c>
      <c r="AE6008">
        <v>27207122</v>
      </c>
      <c r="AF6008">
        <v>3300080</v>
      </c>
      <c r="AG6008">
        <v>25</v>
      </c>
      <c r="AH6008" t="s">
        <v>51</v>
      </c>
      <c r="AI6008">
        <v>82502</v>
      </c>
      <c r="AJ6008">
        <v>61108</v>
      </c>
      <c r="AK6008" t="s">
        <v>52</v>
      </c>
      <c r="AL6008" t="s">
        <v>50</v>
      </c>
      <c r="AM6008">
        <v>19925420</v>
      </c>
      <c r="AN6008">
        <v>3300160</v>
      </c>
      <c r="AO6008">
        <v>25</v>
      </c>
      <c r="AP6008" t="s">
        <v>51</v>
      </c>
      <c r="AQ6008">
        <v>82504</v>
      </c>
      <c r="AR6008">
        <v>43402</v>
      </c>
    </row>
    <row r="6009" spans="1:44" hidden="1" x14ac:dyDescent="0.25">
      <c r="A6009" s="3" t="s">
        <v>2373</v>
      </c>
      <c r="B6009" t="s">
        <v>54</v>
      </c>
      <c r="C6009" s="1">
        <v>42873.434421296297</v>
      </c>
      <c r="D6009" s="1">
        <v>42873.599097222221</v>
      </c>
      <c r="E6009" s="1">
        <v>42873.599189814813</v>
      </c>
      <c r="F6009" s="2">
        <v>1495095940679</v>
      </c>
      <c r="G6009" s="2">
        <v>1495110169847</v>
      </c>
      <c r="H6009" s="2">
        <v>14229168</v>
      </c>
      <c r="I6009">
        <v>5</v>
      </c>
      <c r="J6009" t="s">
        <v>45</v>
      </c>
      <c r="K6009" t="s">
        <v>55</v>
      </c>
      <c r="L6009">
        <v>448757836</v>
      </c>
      <c r="M6009">
        <v>8611630</v>
      </c>
      <c r="N6009">
        <v>25</v>
      </c>
      <c r="O6009" t="s">
        <v>57</v>
      </c>
      <c r="P6009">
        <v>0</v>
      </c>
      <c r="Q6009">
        <v>0</v>
      </c>
      <c r="S6009">
        <v>0</v>
      </c>
      <c r="T6009">
        <v>0</v>
      </c>
      <c r="U6009" t="s">
        <v>45</v>
      </c>
      <c r="V6009" t="s">
        <v>48</v>
      </c>
      <c r="W6009">
        <v>158104811</v>
      </c>
      <c r="X6009">
        <v>3300360</v>
      </c>
      <c r="Y6009">
        <v>0</v>
      </c>
      <c r="AA6009">
        <v>0</v>
      </c>
      <c r="AB6009">
        <v>0</v>
      </c>
      <c r="AC6009" t="s">
        <v>49</v>
      </c>
      <c r="AD6009" t="s">
        <v>50</v>
      </c>
      <c r="AE6009">
        <v>27207122</v>
      </c>
      <c r="AF6009">
        <v>3300080</v>
      </c>
      <c r="AG6009">
        <v>25</v>
      </c>
      <c r="AH6009" t="s">
        <v>51</v>
      </c>
      <c r="AI6009">
        <v>82502</v>
      </c>
      <c r="AJ6009">
        <v>61108</v>
      </c>
      <c r="AK6009" t="s">
        <v>52</v>
      </c>
      <c r="AL6009" t="s">
        <v>50</v>
      </c>
      <c r="AM6009">
        <v>19925420</v>
      </c>
      <c r="AN6009">
        <v>3300160</v>
      </c>
      <c r="AO6009">
        <v>25</v>
      </c>
      <c r="AP6009" t="s">
        <v>51</v>
      </c>
      <c r="AQ6009">
        <v>82504</v>
      </c>
      <c r="AR6009">
        <v>43402</v>
      </c>
    </row>
    <row r="6010" spans="1:44" hidden="1" x14ac:dyDescent="0.25">
      <c r="A6010" s="3" t="s">
        <v>1788</v>
      </c>
      <c r="B6010" t="s">
        <v>44</v>
      </c>
      <c r="C6010" s="1">
        <v>42879.498263888891</v>
      </c>
      <c r="D6010" s="1">
        <v>42879.606469907405</v>
      </c>
      <c r="E6010" s="1">
        <v>42879.606493055559</v>
      </c>
      <c r="F6010" s="2">
        <v>1495619859353</v>
      </c>
      <c r="G6010" s="2">
        <v>1495629200740</v>
      </c>
      <c r="H6010" s="2">
        <v>9341387</v>
      </c>
      <c r="I6010">
        <v>4</v>
      </c>
      <c r="J6010" t="s">
        <v>45</v>
      </c>
      <c r="K6010" t="s">
        <v>55</v>
      </c>
      <c r="L6010">
        <v>461529853</v>
      </c>
      <c r="M6010">
        <v>19366210</v>
      </c>
      <c r="N6010">
        <v>25</v>
      </c>
      <c r="O6010" t="s">
        <v>57</v>
      </c>
      <c r="P6010">
        <v>0</v>
      </c>
      <c r="Q6010">
        <v>0</v>
      </c>
      <c r="S6010">
        <v>0</v>
      </c>
      <c r="T6010">
        <v>0</v>
      </c>
      <c r="U6010" t="s">
        <v>45</v>
      </c>
      <c r="V6010" t="s">
        <v>48</v>
      </c>
      <c r="W6010">
        <v>104886517</v>
      </c>
      <c r="X6010">
        <v>3300360</v>
      </c>
      <c r="Y6010">
        <v>0</v>
      </c>
      <c r="AA6010">
        <v>0</v>
      </c>
      <c r="AB6010">
        <v>0</v>
      </c>
      <c r="AC6010" t="s">
        <v>49</v>
      </c>
      <c r="AD6010" t="s">
        <v>50</v>
      </c>
      <c r="AE6010">
        <v>511646432</v>
      </c>
      <c r="AF6010">
        <v>3300080</v>
      </c>
      <c r="AG6010">
        <v>25</v>
      </c>
      <c r="AH6010" t="s">
        <v>51</v>
      </c>
      <c r="AI6010">
        <v>82502</v>
      </c>
      <c r="AJ6010">
        <v>1235441</v>
      </c>
      <c r="AK6010" t="s">
        <v>52</v>
      </c>
      <c r="AL6010" t="s">
        <v>50</v>
      </c>
      <c r="AM6010">
        <v>124142092</v>
      </c>
      <c r="AN6010">
        <v>3300200</v>
      </c>
      <c r="AO6010">
        <v>25</v>
      </c>
      <c r="AP6010" t="s">
        <v>51</v>
      </c>
      <c r="AQ6010">
        <v>82505</v>
      </c>
      <c r="AR6010">
        <v>296034</v>
      </c>
    </row>
    <row r="6011" spans="1:44" hidden="1" x14ac:dyDescent="0.25">
      <c r="A6011" s="3" t="s">
        <v>1788</v>
      </c>
      <c r="B6011" t="s">
        <v>54</v>
      </c>
      <c r="C6011" s="1">
        <v>42879.624421296299</v>
      </c>
      <c r="D6011" s="1">
        <v>42879.823807870373</v>
      </c>
      <c r="E6011" s="1">
        <v>42879.823935185188</v>
      </c>
      <c r="F6011" s="2">
        <v>1495630769354</v>
      </c>
      <c r="G6011" s="2">
        <v>1495647988119</v>
      </c>
      <c r="H6011" s="2">
        <v>17218765</v>
      </c>
      <c r="I6011">
        <v>4</v>
      </c>
      <c r="J6011" t="s">
        <v>45</v>
      </c>
      <c r="K6011" t="s">
        <v>55</v>
      </c>
      <c r="L6011">
        <v>461529853</v>
      </c>
      <c r="M6011">
        <v>19366210</v>
      </c>
      <c r="N6011">
        <v>25</v>
      </c>
      <c r="O6011" t="s">
        <v>57</v>
      </c>
      <c r="P6011">
        <v>0</v>
      </c>
      <c r="Q6011">
        <v>0</v>
      </c>
      <c r="S6011">
        <v>0</v>
      </c>
      <c r="T6011">
        <v>0</v>
      </c>
      <c r="U6011" t="s">
        <v>45</v>
      </c>
      <c r="V6011" t="s">
        <v>48</v>
      </c>
      <c r="W6011">
        <v>104886517</v>
      </c>
      <c r="X6011">
        <v>3300360</v>
      </c>
      <c r="Y6011">
        <v>0</v>
      </c>
      <c r="AA6011">
        <v>0</v>
      </c>
      <c r="AB6011">
        <v>0</v>
      </c>
      <c r="AC6011" t="s">
        <v>49</v>
      </c>
      <c r="AD6011" t="s">
        <v>50</v>
      </c>
      <c r="AE6011">
        <v>511646432</v>
      </c>
      <c r="AF6011">
        <v>3300080</v>
      </c>
      <c r="AG6011">
        <v>25</v>
      </c>
      <c r="AH6011" t="s">
        <v>51</v>
      </c>
      <c r="AI6011">
        <v>82502</v>
      </c>
      <c r="AJ6011">
        <v>1235441</v>
      </c>
      <c r="AK6011" t="s">
        <v>52</v>
      </c>
      <c r="AL6011" t="s">
        <v>50</v>
      </c>
      <c r="AM6011">
        <v>124142092</v>
      </c>
      <c r="AN6011">
        <v>3300200</v>
      </c>
      <c r="AO6011">
        <v>25</v>
      </c>
      <c r="AP6011" t="s">
        <v>51</v>
      </c>
      <c r="AQ6011">
        <v>82505</v>
      </c>
      <c r="AR6011">
        <v>296034</v>
      </c>
    </row>
    <row r="6012" spans="1:44" hidden="1" x14ac:dyDescent="0.25">
      <c r="A6012" s="3" t="s">
        <v>2214</v>
      </c>
      <c r="B6012" t="s">
        <v>44</v>
      </c>
      <c r="C6012" s="1">
        <v>42878.498310185183</v>
      </c>
      <c r="D6012" s="1">
        <v>42878.616805555554</v>
      </c>
      <c r="E6012" s="1">
        <v>42878.616851851853</v>
      </c>
      <c r="F6012" s="2">
        <v>1495533459725</v>
      </c>
      <c r="G6012" s="2">
        <v>1495543695939</v>
      </c>
      <c r="H6012" s="2">
        <v>10236214</v>
      </c>
      <c r="I6012">
        <v>3</v>
      </c>
      <c r="J6012" t="s">
        <v>45</v>
      </c>
      <c r="K6012" t="s">
        <v>55</v>
      </c>
      <c r="L6012">
        <v>474544555</v>
      </c>
      <c r="M6012">
        <v>7194467</v>
      </c>
      <c r="N6012">
        <v>25</v>
      </c>
      <c r="O6012" t="s">
        <v>57</v>
      </c>
      <c r="P6012">
        <v>0</v>
      </c>
      <c r="Q6012">
        <v>0</v>
      </c>
      <c r="S6012">
        <v>0</v>
      </c>
      <c r="T6012">
        <v>0</v>
      </c>
      <c r="U6012" t="s">
        <v>45</v>
      </c>
      <c r="V6012" t="s">
        <v>48</v>
      </c>
      <c r="W6012">
        <v>99521666</v>
      </c>
      <c r="X6012">
        <v>3300360</v>
      </c>
      <c r="Y6012">
        <v>0</v>
      </c>
      <c r="AA6012">
        <v>0</v>
      </c>
      <c r="AB6012">
        <v>0</v>
      </c>
      <c r="AC6012" t="s">
        <v>49</v>
      </c>
      <c r="AD6012" t="s">
        <v>50</v>
      </c>
      <c r="AE6012">
        <v>32778666</v>
      </c>
      <c r="AF6012">
        <v>3300120</v>
      </c>
      <c r="AG6012">
        <v>25</v>
      </c>
      <c r="AH6012" t="s">
        <v>51</v>
      </c>
      <c r="AI6012">
        <v>82503</v>
      </c>
      <c r="AJ6012">
        <v>74560</v>
      </c>
      <c r="AK6012" t="s">
        <v>52</v>
      </c>
      <c r="AL6012" t="s">
        <v>50</v>
      </c>
      <c r="AM6012">
        <v>376883076</v>
      </c>
      <c r="AN6012">
        <v>3300240</v>
      </c>
      <c r="AO6012">
        <v>25</v>
      </c>
      <c r="AP6012" t="s">
        <v>51</v>
      </c>
      <c r="AQ6012">
        <v>82506</v>
      </c>
      <c r="AR6012">
        <v>908698</v>
      </c>
    </row>
    <row r="6013" spans="1:44" hidden="1" x14ac:dyDescent="0.25">
      <c r="A6013" s="3" t="s">
        <v>2214</v>
      </c>
      <c r="B6013" t="s">
        <v>54</v>
      </c>
      <c r="C6013" s="1">
        <v>42878.656851851854</v>
      </c>
      <c r="D6013" s="1">
        <v>42878.831284722219</v>
      </c>
      <c r="E6013" s="1">
        <v>42878.831423611111</v>
      </c>
      <c r="F6013" s="2">
        <v>1495547167468</v>
      </c>
      <c r="G6013" s="2">
        <v>1495562234377</v>
      </c>
      <c r="H6013" s="2">
        <v>15066909</v>
      </c>
      <c r="I6013">
        <v>3</v>
      </c>
      <c r="J6013" t="s">
        <v>45</v>
      </c>
      <c r="K6013" t="s">
        <v>55</v>
      </c>
      <c r="L6013">
        <v>474544555</v>
      </c>
      <c r="M6013">
        <v>7194467</v>
      </c>
      <c r="N6013">
        <v>25</v>
      </c>
      <c r="O6013" t="s">
        <v>57</v>
      </c>
      <c r="P6013">
        <v>0</v>
      </c>
      <c r="Q6013">
        <v>0</v>
      </c>
      <c r="S6013">
        <v>0</v>
      </c>
      <c r="T6013">
        <v>0</v>
      </c>
      <c r="U6013" t="s">
        <v>45</v>
      </c>
      <c r="V6013" t="s">
        <v>48</v>
      </c>
      <c r="W6013">
        <v>99521666</v>
      </c>
      <c r="X6013">
        <v>3300360</v>
      </c>
      <c r="Y6013">
        <v>0</v>
      </c>
      <c r="AA6013">
        <v>0</v>
      </c>
      <c r="AB6013">
        <v>0</v>
      </c>
      <c r="AC6013" t="s">
        <v>49</v>
      </c>
      <c r="AD6013" t="s">
        <v>50</v>
      </c>
      <c r="AE6013">
        <v>32778666</v>
      </c>
      <c r="AF6013">
        <v>3300120</v>
      </c>
      <c r="AG6013">
        <v>25</v>
      </c>
      <c r="AH6013" t="s">
        <v>51</v>
      </c>
      <c r="AI6013">
        <v>82503</v>
      </c>
      <c r="AJ6013">
        <v>74560</v>
      </c>
      <c r="AK6013" t="s">
        <v>52</v>
      </c>
      <c r="AL6013" t="s">
        <v>50</v>
      </c>
      <c r="AM6013">
        <v>376883076</v>
      </c>
      <c r="AN6013">
        <v>3300240</v>
      </c>
      <c r="AO6013">
        <v>25</v>
      </c>
      <c r="AP6013" t="s">
        <v>51</v>
      </c>
      <c r="AQ6013">
        <v>82506</v>
      </c>
      <c r="AR6013">
        <v>908698</v>
      </c>
    </row>
    <row r="6014" spans="1:44" hidden="1" x14ac:dyDescent="0.25">
      <c r="A6014" s="3" t="s">
        <v>2865</v>
      </c>
      <c r="B6014" t="s">
        <v>44</v>
      </c>
      <c r="C6014" s="1">
        <v>42873.413518518515</v>
      </c>
      <c r="D6014" s="1">
        <v>42873.446689814817</v>
      </c>
      <c r="E6014" s="1">
        <v>42873.446701388886</v>
      </c>
      <c r="F6014" s="2">
        <v>1495094133894</v>
      </c>
      <c r="G6014" s="2">
        <v>1495096994666</v>
      </c>
      <c r="H6014" s="2">
        <v>2860772</v>
      </c>
      <c r="I6014">
        <v>5</v>
      </c>
      <c r="J6014" t="s">
        <v>45</v>
      </c>
      <c r="K6014" t="s">
        <v>55</v>
      </c>
      <c r="L6014">
        <v>489466308</v>
      </c>
      <c r="M6014">
        <v>12211190</v>
      </c>
      <c r="N6014">
        <v>25</v>
      </c>
      <c r="O6014" t="s">
        <v>57</v>
      </c>
      <c r="P6014">
        <v>0</v>
      </c>
      <c r="Q6014">
        <v>0</v>
      </c>
      <c r="S6014">
        <v>0</v>
      </c>
      <c r="T6014">
        <v>0</v>
      </c>
      <c r="U6014" t="s">
        <v>45</v>
      </c>
      <c r="V6014" t="s">
        <v>48</v>
      </c>
      <c r="W6014">
        <v>94272426</v>
      </c>
      <c r="X6014">
        <v>3300360</v>
      </c>
      <c r="Y6014">
        <v>0</v>
      </c>
      <c r="AA6014">
        <v>0</v>
      </c>
      <c r="AB6014">
        <v>0</v>
      </c>
      <c r="AC6014" t="s">
        <v>52</v>
      </c>
      <c r="AD6014" t="s">
        <v>50</v>
      </c>
      <c r="AE6014">
        <v>23515756</v>
      </c>
      <c r="AF6014">
        <v>3300160</v>
      </c>
      <c r="AG6014">
        <v>25</v>
      </c>
      <c r="AH6014" t="s">
        <v>51</v>
      </c>
      <c r="AI6014">
        <v>82504</v>
      </c>
      <c r="AJ6014">
        <v>52156</v>
      </c>
      <c r="AM6014">
        <v>0</v>
      </c>
      <c r="AN6014">
        <v>0</v>
      </c>
      <c r="AO6014">
        <v>0</v>
      </c>
      <c r="AQ6014">
        <v>0</v>
      </c>
      <c r="AR6014">
        <v>0</v>
      </c>
    </row>
    <row r="6015" spans="1:44" hidden="1" x14ac:dyDescent="0.25">
      <c r="A6015" s="3" t="s">
        <v>2865</v>
      </c>
      <c r="B6015" t="s">
        <v>54</v>
      </c>
      <c r="C6015" s="1">
        <v>42873.44771990741</v>
      </c>
      <c r="D6015" s="1">
        <v>42873.5856712963</v>
      </c>
      <c r="E6015" s="1">
        <v>42873.585752314815</v>
      </c>
      <c r="F6015" s="2">
        <v>1495097090711</v>
      </c>
      <c r="G6015" s="2">
        <v>1495109008577</v>
      </c>
      <c r="H6015" s="2">
        <v>11917866</v>
      </c>
      <c r="I6015">
        <v>5</v>
      </c>
      <c r="J6015" t="s">
        <v>45</v>
      </c>
      <c r="K6015" t="s">
        <v>55</v>
      </c>
      <c r="L6015">
        <v>489466308</v>
      </c>
      <c r="M6015">
        <v>12211190</v>
      </c>
      <c r="N6015">
        <v>25</v>
      </c>
      <c r="O6015" t="s">
        <v>57</v>
      </c>
      <c r="P6015">
        <v>0</v>
      </c>
      <c r="Q6015">
        <v>0</v>
      </c>
      <c r="S6015">
        <v>0</v>
      </c>
      <c r="T6015">
        <v>0</v>
      </c>
      <c r="U6015" t="s">
        <v>45</v>
      </c>
      <c r="V6015" t="s">
        <v>48</v>
      </c>
      <c r="W6015">
        <v>94272426</v>
      </c>
      <c r="X6015">
        <v>3300360</v>
      </c>
      <c r="Y6015">
        <v>0</v>
      </c>
      <c r="AA6015">
        <v>0</v>
      </c>
      <c r="AB6015">
        <v>0</v>
      </c>
      <c r="AC6015" t="s">
        <v>52</v>
      </c>
      <c r="AD6015" t="s">
        <v>50</v>
      </c>
      <c r="AE6015">
        <v>23515756</v>
      </c>
      <c r="AF6015">
        <v>3300160</v>
      </c>
      <c r="AG6015">
        <v>25</v>
      </c>
      <c r="AH6015" t="s">
        <v>51</v>
      </c>
      <c r="AI6015">
        <v>82504</v>
      </c>
      <c r="AJ6015">
        <v>52156</v>
      </c>
      <c r="AM6015">
        <v>0</v>
      </c>
      <c r="AN6015">
        <v>0</v>
      </c>
      <c r="AO6015">
        <v>0</v>
      </c>
      <c r="AQ6015">
        <v>0</v>
      </c>
      <c r="AR6015">
        <v>0</v>
      </c>
    </row>
    <row r="6016" spans="1:44" hidden="1" x14ac:dyDescent="0.25">
      <c r="A6016" s="3" t="s">
        <v>2264</v>
      </c>
      <c r="B6016" t="s">
        <v>44</v>
      </c>
      <c r="C6016" s="1">
        <v>42832.372523148151</v>
      </c>
      <c r="D6016" s="1">
        <v>42832.43472222222</v>
      </c>
      <c r="E6016" s="1">
        <v>42832.434745370374</v>
      </c>
      <c r="F6016" s="2">
        <v>1491548189690</v>
      </c>
      <c r="G6016" s="2">
        <v>1491553561947</v>
      </c>
      <c r="H6016" s="2">
        <v>5372257</v>
      </c>
      <c r="I6016">
        <v>6</v>
      </c>
      <c r="J6016" t="s">
        <v>45</v>
      </c>
      <c r="K6016" t="s">
        <v>55</v>
      </c>
      <c r="L6016">
        <v>604740288</v>
      </c>
      <c r="M6016">
        <v>8602671</v>
      </c>
      <c r="N6016">
        <v>0</v>
      </c>
      <c r="O6016" t="s">
        <v>57</v>
      </c>
      <c r="P6016">
        <v>0</v>
      </c>
      <c r="Q6016">
        <v>0</v>
      </c>
      <c r="S6016">
        <v>0</v>
      </c>
      <c r="T6016">
        <v>0</v>
      </c>
      <c r="U6016" t="s">
        <v>45</v>
      </c>
      <c r="V6016" t="s">
        <v>48</v>
      </c>
      <c r="W6016">
        <v>158718889</v>
      </c>
      <c r="X6016">
        <v>3300360</v>
      </c>
      <c r="Y6016">
        <v>0</v>
      </c>
      <c r="AA6016">
        <v>0</v>
      </c>
      <c r="AB6016">
        <v>0</v>
      </c>
      <c r="AC6016" t="s">
        <v>49</v>
      </c>
      <c r="AD6016" t="s">
        <v>56</v>
      </c>
      <c r="AE6016">
        <v>18138254</v>
      </c>
      <c r="AF6016">
        <v>3300120</v>
      </c>
      <c r="AG6016">
        <v>25</v>
      </c>
      <c r="AH6016" t="s">
        <v>51</v>
      </c>
      <c r="AI6016">
        <v>82503</v>
      </c>
      <c r="AJ6016">
        <v>39068</v>
      </c>
      <c r="AM6016">
        <v>0</v>
      </c>
      <c r="AN6016">
        <v>0</v>
      </c>
      <c r="AO6016">
        <v>0</v>
      </c>
      <c r="AQ6016">
        <v>0</v>
      </c>
      <c r="AR6016">
        <v>0</v>
      </c>
    </row>
    <row r="6017" spans="1:44" hidden="1" x14ac:dyDescent="0.25">
      <c r="A6017" s="3" t="s">
        <v>2264</v>
      </c>
      <c r="B6017" t="s">
        <v>54</v>
      </c>
      <c r="C6017" s="1">
        <v>42832.447523148148</v>
      </c>
      <c r="D6017" s="1">
        <v>42832.61917824074</v>
      </c>
      <c r="E6017" s="1">
        <v>42832.619247685187</v>
      </c>
      <c r="F6017" s="2">
        <v>1491554670140</v>
      </c>
      <c r="G6017" s="2">
        <v>1491569503310</v>
      </c>
      <c r="H6017" s="2">
        <v>14833170</v>
      </c>
      <c r="I6017">
        <v>6</v>
      </c>
      <c r="J6017" t="s">
        <v>45</v>
      </c>
      <c r="K6017" t="s">
        <v>55</v>
      </c>
      <c r="L6017">
        <v>604740288</v>
      </c>
      <c r="M6017">
        <v>8602671</v>
      </c>
      <c r="N6017">
        <v>0</v>
      </c>
      <c r="O6017" t="s">
        <v>57</v>
      </c>
      <c r="P6017">
        <v>0</v>
      </c>
      <c r="Q6017">
        <v>0</v>
      </c>
      <c r="S6017">
        <v>0</v>
      </c>
      <c r="T6017">
        <v>0</v>
      </c>
      <c r="U6017" t="s">
        <v>45</v>
      </c>
      <c r="V6017" t="s">
        <v>48</v>
      </c>
      <c r="W6017">
        <v>158718889</v>
      </c>
      <c r="X6017">
        <v>3300360</v>
      </c>
      <c r="Y6017">
        <v>0</v>
      </c>
      <c r="AA6017">
        <v>0</v>
      </c>
      <c r="AB6017">
        <v>0</v>
      </c>
      <c r="AC6017" t="s">
        <v>49</v>
      </c>
      <c r="AD6017" t="s">
        <v>56</v>
      </c>
      <c r="AE6017">
        <v>18138254</v>
      </c>
      <c r="AF6017">
        <v>3300120</v>
      </c>
      <c r="AG6017">
        <v>25</v>
      </c>
      <c r="AH6017" t="s">
        <v>51</v>
      </c>
      <c r="AI6017">
        <v>82503</v>
      </c>
      <c r="AJ6017">
        <v>39068</v>
      </c>
      <c r="AM6017">
        <v>0</v>
      </c>
      <c r="AN6017">
        <v>0</v>
      </c>
      <c r="AO6017">
        <v>0</v>
      </c>
      <c r="AQ6017">
        <v>0</v>
      </c>
      <c r="AR6017">
        <v>0</v>
      </c>
    </row>
    <row r="6018" spans="1:44" hidden="1" x14ac:dyDescent="0.25">
      <c r="A6018" s="3" t="s">
        <v>1259</v>
      </c>
      <c r="B6018" t="s">
        <v>44</v>
      </c>
      <c r="C6018" s="1">
        <v>42828.372523148151</v>
      </c>
      <c r="D6018" s="1">
        <v>42828.403969907406</v>
      </c>
      <c r="E6018" s="1">
        <v>42828.403993055559</v>
      </c>
      <c r="F6018" s="2">
        <v>1491202589686</v>
      </c>
      <c r="G6018" s="2">
        <v>1491205304679</v>
      </c>
      <c r="H6018" s="2">
        <v>2714993</v>
      </c>
      <c r="I6018">
        <v>2</v>
      </c>
      <c r="J6018" t="s">
        <v>45</v>
      </c>
      <c r="K6018" t="s">
        <v>55</v>
      </c>
      <c r="L6018">
        <v>639391095</v>
      </c>
      <c r="M6018">
        <v>8614294</v>
      </c>
      <c r="N6018">
        <v>0</v>
      </c>
      <c r="O6018" t="s">
        <v>57</v>
      </c>
      <c r="P6018">
        <v>0</v>
      </c>
      <c r="Q6018">
        <v>0</v>
      </c>
      <c r="S6018">
        <v>0</v>
      </c>
      <c r="T6018">
        <v>0</v>
      </c>
      <c r="U6018" t="s">
        <v>45</v>
      </c>
      <c r="V6018" t="s">
        <v>48</v>
      </c>
      <c r="W6018">
        <v>158377400</v>
      </c>
      <c r="X6018">
        <v>3300360</v>
      </c>
      <c r="Y6018">
        <v>0</v>
      </c>
      <c r="AA6018">
        <v>0</v>
      </c>
      <c r="AB6018">
        <v>0</v>
      </c>
      <c r="AC6018" t="s">
        <v>49</v>
      </c>
      <c r="AD6018" t="s">
        <v>56</v>
      </c>
      <c r="AE6018">
        <v>24841810</v>
      </c>
      <c r="AF6018">
        <v>3300120</v>
      </c>
      <c r="AG6018">
        <v>25</v>
      </c>
      <c r="AH6018" t="s">
        <v>51</v>
      </c>
      <c r="AI6018">
        <v>82503</v>
      </c>
      <c r="AJ6018">
        <v>55364</v>
      </c>
      <c r="AM6018">
        <v>0</v>
      </c>
      <c r="AN6018">
        <v>0</v>
      </c>
      <c r="AO6018">
        <v>0</v>
      </c>
      <c r="AQ6018">
        <v>0</v>
      </c>
      <c r="AR6018">
        <v>0</v>
      </c>
    </row>
    <row r="6019" spans="1:44" hidden="1" x14ac:dyDescent="0.25">
      <c r="A6019" s="3" t="s">
        <v>1259</v>
      </c>
      <c r="B6019" t="s">
        <v>54</v>
      </c>
      <c r="C6019" s="1">
        <v>42828.540972222225</v>
      </c>
      <c r="D6019" s="1">
        <v>42828.774351851855</v>
      </c>
      <c r="E6019" s="1">
        <v>42828.774421296293</v>
      </c>
      <c r="F6019" s="2">
        <v>1491217144356</v>
      </c>
      <c r="G6019" s="2">
        <v>1491237310156</v>
      </c>
      <c r="H6019" s="2">
        <v>20165800</v>
      </c>
      <c r="I6019">
        <v>2</v>
      </c>
      <c r="J6019" t="s">
        <v>45</v>
      </c>
      <c r="K6019" t="s">
        <v>55</v>
      </c>
      <c r="L6019">
        <v>639391095</v>
      </c>
      <c r="M6019">
        <v>8614294</v>
      </c>
      <c r="N6019">
        <v>0</v>
      </c>
      <c r="O6019" t="s">
        <v>57</v>
      </c>
      <c r="P6019">
        <v>0</v>
      </c>
      <c r="Q6019">
        <v>0</v>
      </c>
      <c r="S6019">
        <v>0</v>
      </c>
      <c r="T6019">
        <v>0</v>
      </c>
      <c r="U6019" t="s">
        <v>45</v>
      </c>
      <c r="V6019" t="s">
        <v>48</v>
      </c>
      <c r="W6019">
        <v>158377400</v>
      </c>
      <c r="X6019">
        <v>3300360</v>
      </c>
      <c r="Y6019">
        <v>0</v>
      </c>
      <c r="AA6019">
        <v>0</v>
      </c>
      <c r="AB6019">
        <v>0</v>
      </c>
      <c r="AC6019" t="s">
        <v>49</v>
      </c>
      <c r="AD6019" t="s">
        <v>56</v>
      </c>
      <c r="AE6019">
        <v>24841810</v>
      </c>
      <c r="AF6019">
        <v>3300120</v>
      </c>
      <c r="AG6019">
        <v>25</v>
      </c>
      <c r="AH6019" t="s">
        <v>51</v>
      </c>
      <c r="AI6019">
        <v>82503</v>
      </c>
      <c r="AJ6019">
        <v>55364</v>
      </c>
      <c r="AM6019">
        <v>0</v>
      </c>
      <c r="AN6019">
        <v>0</v>
      </c>
      <c r="AO6019">
        <v>0</v>
      </c>
      <c r="AQ6019">
        <v>0</v>
      </c>
      <c r="AR6019">
        <v>0</v>
      </c>
    </row>
    <row r="6020" spans="1:44" hidden="1" x14ac:dyDescent="0.25">
      <c r="A6020" s="3" t="s">
        <v>237</v>
      </c>
      <c r="B6020" t="s">
        <v>44</v>
      </c>
      <c r="C6020" s="1">
        <v>42843.372581018521</v>
      </c>
      <c r="D6020" s="1">
        <v>42843.412199074075</v>
      </c>
      <c r="E6020" s="1">
        <v>42843.412210648145</v>
      </c>
      <c r="F6020" s="2">
        <v>1492498600852</v>
      </c>
      <c r="G6020" s="2">
        <v>1492502015349</v>
      </c>
      <c r="H6020" s="2">
        <v>3414497</v>
      </c>
      <c r="I6020">
        <v>3</v>
      </c>
      <c r="J6020" t="s">
        <v>45</v>
      </c>
      <c r="K6020" t="s">
        <v>55</v>
      </c>
      <c r="L6020">
        <v>716830311</v>
      </c>
      <c r="M6020">
        <v>8522372</v>
      </c>
      <c r="N6020">
        <v>25</v>
      </c>
      <c r="O6020" t="s">
        <v>57</v>
      </c>
      <c r="P6020">
        <v>0</v>
      </c>
      <c r="Q6020">
        <v>0</v>
      </c>
      <c r="S6020">
        <v>0</v>
      </c>
      <c r="T6020">
        <v>0</v>
      </c>
      <c r="U6020" t="s">
        <v>45</v>
      </c>
      <c r="V6020" t="s">
        <v>48</v>
      </c>
      <c r="W6020">
        <v>157336494</v>
      </c>
      <c r="X6020">
        <v>3300360</v>
      </c>
      <c r="Y6020">
        <v>0</v>
      </c>
      <c r="AA6020">
        <v>0</v>
      </c>
      <c r="AB6020">
        <v>0</v>
      </c>
      <c r="AC6020" t="s">
        <v>49</v>
      </c>
      <c r="AD6020" t="s">
        <v>56</v>
      </c>
      <c r="AE6020">
        <v>18379968</v>
      </c>
      <c r="AF6020">
        <v>3300120</v>
      </c>
      <c r="AG6020">
        <v>25</v>
      </c>
      <c r="AH6020" t="s">
        <v>51</v>
      </c>
      <c r="AI6020">
        <v>82503</v>
      </c>
      <c r="AJ6020">
        <v>39655</v>
      </c>
      <c r="AM6020">
        <v>0</v>
      </c>
      <c r="AN6020">
        <v>0</v>
      </c>
      <c r="AO6020">
        <v>0</v>
      </c>
      <c r="AQ6020">
        <v>0</v>
      </c>
      <c r="AR6020">
        <v>0</v>
      </c>
    </row>
    <row r="6021" spans="1:44" hidden="1" x14ac:dyDescent="0.25">
      <c r="A6021" s="3" t="s">
        <v>237</v>
      </c>
      <c r="B6021" t="s">
        <v>54</v>
      </c>
      <c r="C6021" s="1">
        <v>42843.450740740744</v>
      </c>
      <c r="D6021" s="1">
        <v>42843.793854166666</v>
      </c>
      <c r="E6021" s="1">
        <v>42843.794004629628</v>
      </c>
      <c r="F6021" s="2">
        <v>1492505354584</v>
      </c>
      <c r="G6021" s="2">
        <v>1492535002168</v>
      </c>
      <c r="H6021" s="2">
        <v>29647584</v>
      </c>
      <c r="I6021">
        <v>3</v>
      </c>
      <c r="J6021" t="s">
        <v>45</v>
      </c>
      <c r="K6021" t="s">
        <v>55</v>
      </c>
      <c r="L6021">
        <v>716830311</v>
      </c>
      <c r="M6021">
        <v>8522372</v>
      </c>
      <c r="N6021">
        <v>25</v>
      </c>
      <c r="O6021" t="s">
        <v>57</v>
      </c>
      <c r="P6021">
        <v>0</v>
      </c>
      <c r="Q6021">
        <v>0</v>
      </c>
      <c r="S6021">
        <v>0</v>
      </c>
      <c r="T6021">
        <v>0</v>
      </c>
      <c r="U6021" t="s">
        <v>45</v>
      </c>
      <c r="V6021" t="s">
        <v>48</v>
      </c>
      <c r="W6021">
        <v>157336494</v>
      </c>
      <c r="X6021">
        <v>3300360</v>
      </c>
      <c r="Y6021">
        <v>0</v>
      </c>
      <c r="AA6021">
        <v>0</v>
      </c>
      <c r="AB6021">
        <v>0</v>
      </c>
      <c r="AC6021" t="s">
        <v>49</v>
      </c>
      <c r="AD6021" t="s">
        <v>56</v>
      </c>
      <c r="AE6021">
        <v>18379968</v>
      </c>
      <c r="AF6021">
        <v>3300120</v>
      </c>
      <c r="AG6021">
        <v>25</v>
      </c>
      <c r="AH6021" t="s">
        <v>51</v>
      </c>
      <c r="AI6021">
        <v>82503</v>
      </c>
      <c r="AJ6021">
        <v>39655</v>
      </c>
      <c r="AM6021">
        <v>0</v>
      </c>
      <c r="AN6021">
        <v>0</v>
      </c>
      <c r="AO6021">
        <v>0</v>
      </c>
      <c r="AQ6021">
        <v>0</v>
      </c>
      <c r="AR6021">
        <v>0</v>
      </c>
    </row>
    <row r="6022" spans="1:44" hidden="1" x14ac:dyDescent="0.25">
      <c r="A6022" s="3" t="s">
        <v>858</v>
      </c>
      <c r="B6022" t="s">
        <v>44</v>
      </c>
      <c r="C6022" s="1">
        <v>42809.331250000003</v>
      </c>
      <c r="D6022" s="1">
        <v>42809.362488425926</v>
      </c>
      <c r="E6022" s="1">
        <v>42809.362500000003</v>
      </c>
      <c r="F6022" s="2">
        <v>1489564623557</v>
      </c>
      <c r="G6022" s="2">
        <v>1489567319992</v>
      </c>
      <c r="H6022" s="2">
        <v>2696435</v>
      </c>
      <c r="I6022">
        <v>4</v>
      </c>
      <c r="J6022" t="s">
        <v>45</v>
      </c>
      <c r="K6022" t="s">
        <v>55</v>
      </c>
      <c r="L6022">
        <v>745350862</v>
      </c>
      <c r="M6022">
        <v>10674085</v>
      </c>
      <c r="N6022">
        <v>0</v>
      </c>
      <c r="O6022" t="s">
        <v>57</v>
      </c>
      <c r="P6022">
        <v>0</v>
      </c>
      <c r="Q6022">
        <v>0</v>
      </c>
      <c r="S6022">
        <v>0</v>
      </c>
      <c r="T6022">
        <v>0</v>
      </c>
      <c r="U6022" t="s">
        <v>45</v>
      </c>
      <c r="V6022" t="s">
        <v>48</v>
      </c>
      <c r="W6022">
        <v>116501358</v>
      </c>
      <c r="X6022">
        <v>3300360</v>
      </c>
      <c r="Y6022">
        <v>0</v>
      </c>
      <c r="AA6022">
        <v>0</v>
      </c>
      <c r="AB6022">
        <v>0</v>
      </c>
      <c r="AC6022" t="s">
        <v>49</v>
      </c>
      <c r="AD6022" t="s">
        <v>56</v>
      </c>
      <c r="AE6022">
        <v>174758808</v>
      </c>
      <c r="AF6022">
        <v>3300400</v>
      </c>
      <c r="AG6022">
        <v>25</v>
      </c>
      <c r="AH6022" t="s">
        <v>51</v>
      </c>
      <c r="AI6022">
        <v>82510</v>
      </c>
      <c r="AJ6022">
        <v>418697</v>
      </c>
      <c r="AM6022">
        <v>0</v>
      </c>
      <c r="AN6022">
        <v>0</v>
      </c>
      <c r="AO6022">
        <v>0</v>
      </c>
      <c r="AQ6022">
        <v>0</v>
      </c>
      <c r="AR6022">
        <v>0</v>
      </c>
    </row>
    <row r="6023" spans="1:44" hidden="1" x14ac:dyDescent="0.25">
      <c r="A6023" s="3" t="s">
        <v>858</v>
      </c>
      <c r="B6023" t="s">
        <v>54</v>
      </c>
      <c r="C6023" s="1">
        <v>42809.393321759257</v>
      </c>
      <c r="D6023" s="1">
        <v>42809.655277777776</v>
      </c>
      <c r="E6023" s="1">
        <v>42809.655324074076</v>
      </c>
      <c r="F6023" s="2">
        <v>1489569986470</v>
      </c>
      <c r="G6023" s="2">
        <v>1489592619426</v>
      </c>
      <c r="H6023" s="2">
        <v>22632956</v>
      </c>
      <c r="I6023">
        <v>4</v>
      </c>
      <c r="J6023" t="s">
        <v>45</v>
      </c>
      <c r="K6023" t="s">
        <v>55</v>
      </c>
      <c r="L6023">
        <v>745350862</v>
      </c>
      <c r="M6023">
        <v>10674085</v>
      </c>
      <c r="N6023">
        <v>0</v>
      </c>
      <c r="O6023" t="s">
        <v>57</v>
      </c>
      <c r="P6023">
        <v>0</v>
      </c>
      <c r="Q6023">
        <v>0</v>
      </c>
      <c r="S6023">
        <v>0</v>
      </c>
      <c r="T6023">
        <v>0</v>
      </c>
      <c r="U6023" t="s">
        <v>45</v>
      </c>
      <c r="V6023" t="s">
        <v>48</v>
      </c>
      <c r="W6023">
        <v>116501358</v>
      </c>
      <c r="X6023">
        <v>3300360</v>
      </c>
      <c r="Y6023">
        <v>0</v>
      </c>
      <c r="AA6023">
        <v>0</v>
      </c>
      <c r="AB6023">
        <v>0</v>
      </c>
      <c r="AC6023" t="s">
        <v>49</v>
      </c>
      <c r="AD6023" t="s">
        <v>56</v>
      </c>
      <c r="AE6023">
        <v>174758808</v>
      </c>
      <c r="AF6023">
        <v>3300400</v>
      </c>
      <c r="AG6023">
        <v>25</v>
      </c>
      <c r="AH6023" t="s">
        <v>51</v>
      </c>
      <c r="AI6023">
        <v>82510</v>
      </c>
      <c r="AJ6023">
        <v>418697</v>
      </c>
      <c r="AM6023">
        <v>0</v>
      </c>
      <c r="AN6023">
        <v>0</v>
      </c>
      <c r="AO6023">
        <v>0</v>
      </c>
      <c r="AQ6023">
        <v>0</v>
      </c>
      <c r="AR6023">
        <v>0</v>
      </c>
    </row>
    <row r="6024" spans="1:44" x14ac:dyDescent="0.25">
      <c r="A6024" s="3" t="s">
        <v>971</v>
      </c>
      <c r="B6024" t="s">
        <v>44</v>
      </c>
      <c r="C6024" s="1">
        <v>42849.413622685184</v>
      </c>
      <c r="D6024" s="1">
        <v>42849.482534722221</v>
      </c>
      <c r="E6024" s="1">
        <v>42849.482557870368</v>
      </c>
      <c r="F6024" s="2">
        <v>1493020543755</v>
      </c>
      <c r="G6024" s="2">
        <v>1493026493105</v>
      </c>
      <c r="H6024" s="2">
        <v>5949350</v>
      </c>
      <c r="I6024">
        <v>2</v>
      </c>
      <c r="J6024" t="s">
        <v>45</v>
      </c>
      <c r="K6024" t="s">
        <v>55</v>
      </c>
      <c r="L6024">
        <v>750335239</v>
      </c>
      <c r="M6024">
        <v>12212004</v>
      </c>
      <c r="N6024">
        <v>25</v>
      </c>
      <c r="O6024" t="s">
        <v>51</v>
      </c>
      <c r="P6024">
        <v>0</v>
      </c>
      <c r="Q6024">
        <v>0</v>
      </c>
      <c r="S6024">
        <v>0</v>
      </c>
      <c r="T6024">
        <v>0</v>
      </c>
      <c r="U6024" t="s">
        <v>45</v>
      </c>
      <c r="V6024" t="s">
        <v>48</v>
      </c>
      <c r="W6024">
        <v>160572864</v>
      </c>
      <c r="X6024">
        <v>3300360</v>
      </c>
      <c r="Y6024">
        <v>0</v>
      </c>
      <c r="AA6024">
        <v>0</v>
      </c>
      <c r="AB6024">
        <v>0</v>
      </c>
      <c r="AC6024" t="s">
        <v>49</v>
      </c>
      <c r="AD6024" t="s">
        <v>50</v>
      </c>
      <c r="AE6024">
        <v>106609520</v>
      </c>
      <c r="AF6024">
        <v>3300080</v>
      </c>
      <c r="AG6024">
        <v>25</v>
      </c>
      <c r="AH6024" t="s">
        <v>51</v>
      </c>
      <c r="AI6024">
        <v>82502</v>
      </c>
      <c r="AJ6024">
        <v>253550</v>
      </c>
      <c r="AM6024">
        <v>0</v>
      </c>
      <c r="AN6024">
        <v>0</v>
      </c>
      <c r="AO6024">
        <v>0</v>
      </c>
      <c r="AQ6024">
        <v>0</v>
      </c>
      <c r="AR6024">
        <v>0</v>
      </c>
    </row>
    <row r="6025" spans="1:44" x14ac:dyDescent="0.25">
      <c r="A6025" s="3" t="s">
        <v>971</v>
      </c>
      <c r="B6025" t="s">
        <v>54</v>
      </c>
      <c r="C6025" s="1">
        <v>42849.485625000001</v>
      </c>
      <c r="D6025" s="1">
        <v>42849.738217592596</v>
      </c>
      <c r="E6025" s="1">
        <v>42849.738287037035</v>
      </c>
      <c r="F6025" s="2">
        <v>1493026766146</v>
      </c>
      <c r="G6025" s="2">
        <v>1493048587979</v>
      </c>
      <c r="H6025" s="2">
        <v>21821833</v>
      </c>
      <c r="I6025">
        <v>2</v>
      </c>
      <c r="J6025" t="s">
        <v>45</v>
      </c>
      <c r="K6025" t="s">
        <v>55</v>
      </c>
      <c r="L6025">
        <v>750335239</v>
      </c>
      <c r="M6025">
        <v>12212004</v>
      </c>
      <c r="N6025">
        <v>25</v>
      </c>
      <c r="O6025" t="s">
        <v>51</v>
      </c>
      <c r="P6025">
        <v>0</v>
      </c>
      <c r="Q6025">
        <v>0</v>
      </c>
      <c r="S6025">
        <v>0</v>
      </c>
      <c r="T6025">
        <v>0</v>
      </c>
      <c r="U6025" t="s">
        <v>45</v>
      </c>
      <c r="V6025" t="s">
        <v>48</v>
      </c>
      <c r="W6025">
        <v>160572864</v>
      </c>
      <c r="X6025">
        <v>3300360</v>
      </c>
      <c r="Y6025">
        <v>0</v>
      </c>
      <c r="AA6025">
        <v>0</v>
      </c>
      <c r="AB6025">
        <v>0</v>
      </c>
      <c r="AC6025" t="s">
        <v>49</v>
      </c>
      <c r="AD6025" t="s">
        <v>50</v>
      </c>
      <c r="AE6025">
        <v>106609520</v>
      </c>
      <c r="AF6025">
        <v>3300080</v>
      </c>
      <c r="AG6025">
        <v>25</v>
      </c>
      <c r="AH6025" t="s">
        <v>51</v>
      </c>
      <c r="AI6025">
        <v>82502</v>
      </c>
      <c r="AJ6025">
        <v>253550</v>
      </c>
      <c r="AM6025">
        <v>0</v>
      </c>
      <c r="AN6025">
        <v>0</v>
      </c>
      <c r="AO6025">
        <v>0</v>
      </c>
      <c r="AQ6025">
        <v>0</v>
      </c>
      <c r="AR6025">
        <v>0</v>
      </c>
    </row>
    <row r="6026" spans="1:44" x14ac:dyDescent="0.25">
      <c r="A6026" s="3" t="s">
        <v>3445</v>
      </c>
      <c r="B6026" t="s">
        <v>44</v>
      </c>
      <c r="C6026" s="1">
        <v>42814.342453703706</v>
      </c>
      <c r="D6026" s="1">
        <v>42814.365856481483</v>
      </c>
      <c r="E6026" s="1">
        <v>42814.365879629629</v>
      </c>
      <c r="F6026" s="2">
        <v>1489997591024</v>
      </c>
      <c r="G6026" s="2">
        <v>1489999611905</v>
      </c>
      <c r="H6026" s="2">
        <v>2020881</v>
      </c>
      <c r="I6026">
        <v>2</v>
      </c>
      <c r="J6026" t="s">
        <v>45</v>
      </c>
      <c r="K6026" t="s">
        <v>55</v>
      </c>
      <c r="L6026">
        <v>757113731</v>
      </c>
      <c r="M6026">
        <v>3899428</v>
      </c>
      <c r="N6026">
        <v>25</v>
      </c>
      <c r="O6026" t="s">
        <v>51</v>
      </c>
      <c r="P6026">
        <v>0</v>
      </c>
      <c r="Q6026">
        <v>0</v>
      </c>
      <c r="S6026">
        <v>0</v>
      </c>
      <c r="T6026">
        <v>0</v>
      </c>
      <c r="U6026" t="s">
        <v>45</v>
      </c>
      <c r="V6026" t="s">
        <v>48</v>
      </c>
      <c r="W6026">
        <v>138270119</v>
      </c>
      <c r="X6026">
        <v>3300360</v>
      </c>
      <c r="Y6026">
        <v>0</v>
      </c>
      <c r="AA6026">
        <v>0</v>
      </c>
      <c r="AB6026">
        <v>0</v>
      </c>
      <c r="AC6026" t="s">
        <v>49</v>
      </c>
      <c r="AD6026" t="s">
        <v>56</v>
      </c>
      <c r="AE6026">
        <v>108475090</v>
      </c>
      <c r="AF6026">
        <v>3300120</v>
      </c>
      <c r="AG6026">
        <v>25</v>
      </c>
      <c r="AH6026" t="s">
        <v>51</v>
      </c>
      <c r="AI6026">
        <v>82503</v>
      </c>
      <c r="AJ6026">
        <v>258063</v>
      </c>
      <c r="AM6026">
        <v>0</v>
      </c>
      <c r="AN6026">
        <v>0</v>
      </c>
      <c r="AO6026">
        <v>0</v>
      </c>
      <c r="AQ6026">
        <v>0</v>
      </c>
      <c r="AR6026">
        <v>0</v>
      </c>
    </row>
    <row r="6027" spans="1:44" x14ac:dyDescent="0.25">
      <c r="A6027" s="3" t="s">
        <v>3445</v>
      </c>
      <c r="B6027" t="s">
        <v>54</v>
      </c>
      <c r="C6027" s="1">
        <v>42814.390694444446</v>
      </c>
      <c r="D6027" s="1">
        <v>42814.496331018519</v>
      </c>
      <c r="E6027" s="1">
        <v>42814.496365740742</v>
      </c>
      <c r="F6027" s="2">
        <v>1490001759747</v>
      </c>
      <c r="G6027" s="2">
        <v>1490010885812</v>
      </c>
      <c r="H6027" s="2">
        <v>9126065</v>
      </c>
      <c r="I6027">
        <v>2</v>
      </c>
      <c r="J6027" t="s">
        <v>45</v>
      </c>
      <c r="K6027" t="s">
        <v>55</v>
      </c>
      <c r="L6027">
        <v>757113731</v>
      </c>
      <c r="M6027">
        <v>3899428</v>
      </c>
      <c r="N6027">
        <v>25</v>
      </c>
      <c r="O6027" t="s">
        <v>51</v>
      </c>
      <c r="P6027">
        <v>0</v>
      </c>
      <c r="Q6027">
        <v>0</v>
      </c>
      <c r="S6027">
        <v>0</v>
      </c>
      <c r="T6027">
        <v>0</v>
      </c>
      <c r="U6027" t="s">
        <v>45</v>
      </c>
      <c r="V6027" t="s">
        <v>48</v>
      </c>
      <c r="W6027">
        <v>138270119</v>
      </c>
      <c r="X6027">
        <v>3300360</v>
      </c>
      <c r="Y6027">
        <v>0</v>
      </c>
      <c r="AA6027">
        <v>0</v>
      </c>
      <c r="AB6027">
        <v>0</v>
      </c>
      <c r="AC6027" t="s">
        <v>49</v>
      </c>
      <c r="AD6027" t="s">
        <v>56</v>
      </c>
      <c r="AE6027">
        <v>108475090</v>
      </c>
      <c r="AF6027">
        <v>3300120</v>
      </c>
      <c r="AG6027">
        <v>25</v>
      </c>
      <c r="AH6027" t="s">
        <v>51</v>
      </c>
      <c r="AI6027">
        <v>82503</v>
      </c>
      <c r="AJ6027">
        <v>258063</v>
      </c>
      <c r="AM6027">
        <v>0</v>
      </c>
      <c r="AN6027">
        <v>0</v>
      </c>
      <c r="AO6027">
        <v>0</v>
      </c>
      <c r="AQ6027">
        <v>0</v>
      </c>
      <c r="AR6027">
        <v>0</v>
      </c>
    </row>
    <row r="6028" spans="1:44" hidden="1" x14ac:dyDescent="0.25">
      <c r="A6028" s="3" t="s">
        <v>2506</v>
      </c>
      <c r="B6028" t="s">
        <v>44</v>
      </c>
      <c r="C6028" s="1">
        <v>42866.413807870369</v>
      </c>
      <c r="D6028" s="1">
        <v>42866.469965277778</v>
      </c>
      <c r="E6028" s="1">
        <v>42866.470011574071</v>
      </c>
      <c r="F6028" s="2">
        <v>1494489359634</v>
      </c>
      <c r="G6028" s="2">
        <v>1494494208669</v>
      </c>
      <c r="H6028" s="2">
        <v>4849035</v>
      </c>
      <c r="I6028">
        <v>5</v>
      </c>
      <c r="J6028" t="s">
        <v>45</v>
      </c>
      <c r="K6028" t="s">
        <v>55</v>
      </c>
      <c r="L6028">
        <v>876837654</v>
      </c>
      <c r="M6028">
        <v>12012874</v>
      </c>
      <c r="N6028">
        <v>25</v>
      </c>
      <c r="O6028" t="s">
        <v>57</v>
      </c>
      <c r="P6028">
        <v>0</v>
      </c>
      <c r="Q6028">
        <v>0</v>
      </c>
      <c r="S6028">
        <v>0</v>
      </c>
      <c r="T6028">
        <v>0</v>
      </c>
      <c r="U6028" t="s">
        <v>45</v>
      </c>
      <c r="V6028" t="s">
        <v>48</v>
      </c>
      <c r="W6028">
        <v>153919682</v>
      </c>
      <c r="X6028">
        <v>3300360</v>
      </c>
      <c r="Y6028">
        <v>0</v>
      </c>
      <c r="AA6028">
        <v>0</v>
      </c>
      <c r="AB6028">
        <v>0</v>
      </c>
      <c r="AC6028" t="s">
        <v>49</v>
      </c>
      <c r="AD6028" t="s">
        <v>50</v>
      </c>
      <c r="AE6028">
        <v>37348534</v>
      </c>
      <c r="AF6028">
        <v>3300080</v>
      </c>
      <c r="AG6028">
        <v>25</v>
      </c>
      <c r="AH6028" t="s">
        <v>51</v>
      </c>
      <c r="AI6028">
        <v>82502</v>
      </c>
      <c r="AJ6028">
        <v>85640</v>
      </c>
      <c r="AK6028" t="s">
        <v>52</v>
      </c>
      <c r="AL6028" t="s">
        <v>50</v>
      </c>
      <c r="AM6028">
        <v>66234600</v>
      </c>
      <c r="AN6028">
        <v>3300160</v>
      </c>
      <c r="AO6028">
        <v>25</v>
      </c>
      <c r="AP6028" t="s">
        <v>51</v>
      </c>
      <c r="AQ6028">
        <v>82504</v>
      </c>
      <c r="AR6028">
        <v>155663</v>
      </c>
    </row>
    <row r="6029" spans="1:44" hidden="1" x14ac:dyDescent="0.25">
      <c r="A6029" s="3" t="s">
        <v>2506</v>
      </c>
      <c r="B6029" t="s">
        <v>54</v>
      </c>
      <c r="C6029" s="1">
        <v>42866.504618055558</v>
      </c>
      <c r="D6029" s="1">
        <v>42866.661840277775</v>
      </c>
      <c r="E6029" s="1">
        <v>42866.661956018521</v>
      </c>
      <c r="F6029" s="2">
        <v>1494497205860</v>
      </c>
      <c r="G6029" s="2">
        <v>1494510792358</v>
      </c>
      <c r="H6029" s="2">
        <v>13586498</v>
      </c>
      <c r="I6029">
        <v>5</v>
      </c>
      <c r="J6029" t="s">
        <v>45</v>
      </c>
      <c r="K6029" t="s">
        <v>55</v>
      </c>
      <c r="L6029">
        <v>876837654</v>
      </c>
      <c r="M6029">
        <v>12012874</v>
      </c>
      <c r="N6029">
        <v>25</v>
      </c>
      <c r="O6029" t="s">
        <v>57</v>
      </c>
      <c r="P6029">
        <v>0</v>
      </c>
      <c r="Q6029">
        <v>0</v>
      </c>
      <c r="S6029">
        <v>0</v>
      </c>
      <c r="T6029">
        <v>0</v>
      </c>
      <c r="U6029" t="s">
        <v>45</v>
      </c>
      <c r="V6029" t="s">
        <v>48</v>
      </c>
      <c r="W6029">
        <v>153919682</v>
      </c>
      <c r="X6029">
        <v>3300360</v>
      </c>
      <c r="Y6029">
        <v>0</v>
      </c>
      <c r="AA6029">
        <v>0</v>
      </c>
      <c r="AB6029">
        <v>0</v>
      </c>
      <c r="AC6029" t="s">
        <v>49</v>
      </c>
      <c r="AD6029" t="s">
        <v>50</v>
      </c>
      <c r="AE6029">
        <v>37348534</v>
      </c>
      <c r="AF6029">
        <v>3300080</v>
      </c>
      <c r="AG6029">
        <v>25</v>
      </c>
      <c r="AH6029" t="s">
        <v>51</v>
      </c>
      <c r="AI6029">
        <v>82502</v>
      </c>
      <c r="AJ6029">
        <v>85640</v>
      </c>
      <c r="AK6029" t="s">
        <v>52</v>
      </c>
      <c r="AL6029" t="s">
        <v>50</v>
      </c>
      <c r="AM6029">
        <v>66234600</v>
      </c>
      <c r="AN6029">
        <v>3300160</v>
      </c>
      <c r="AO6029">
        <v>25</v>
      </c>
      <c r="AP6029" t="s">
        <v>51</v>
      </c>
      <c r="AQ6029">
        <v>82504</v>
      </c>
      <c r="AR6029">
        <v>155663</v>
      </c>
    </row>
    <row r="6030" spans="1:44" hidden="1" x14ac:dyDescent="0.25">
      <c r="A6030" s="3" t="s">
        <v>2927</v>
      </c>
      <c r="B6030" t="s">
        <v>44</v>
      </c>
      <c r="C6030" s="1">
        <v>42880.371967592589</v>
      </c>
      <c r="D6030" s="1">
        <v>42880.399293981478</v>
      </c>
      <c r="E6030" s="1">
        <v>42880.399328703701</v>
      </c>
      <c r="F6030" s="2">
        <v>1495695343847</v>
      </c>
      <c r="G6030" s="2">
        <v>1495697701503</v>
      </c>
      <c r="H6030" s="2">
        <v>2357656</v>
      </c>
      <c r="I6030">
        <v>5</v>
      </c>
      <c r="J6030" t="s">
        <v>45</v>
      </c>
      <c r="K6030" t="s">
        <v>55</v>
      </c>
      <c r="L6030">
        <v>1453603168</v>
      </c>
      <c r="M6030">
        <v>8630994</v>
      </c>
      <c r="N6030">
        <v>0</v>
      </c>
      <c r="O6030" t="s">
        <v>57</v>
      </c>
      <c r="P6030">
        <v>0</v>
      </c>
      <c r="Q6030">
        <v>0</v>
      </c>
      <c r="S6030">
        <v>0</v>
      </c>
      <c r="T6030">
        <v>0</v>
      </c>
      <c r="U6030" t="s">
        <v>45</v>
      </c>
      <c r="V6030" t="s">
        <v>48</v>
      </c>
      <c r="W6030">
        <v>149377805</v>
      </c>
      <c r="X6030">
        <v>3300360</v>
      </c>
      <c r="Y6030">
        <v>0</v>
      </c>
      <c r="AA6030">
        <v>0</v>
      </c>
      <c r="AB6030">
        <v>0</v>
      </c>
      <c r="AC6030" t="s">
        <v>49</v>
      </c>
      <c r="AD6030" t="s">
        <v>50</v>
      </c>
      <c r="AE6030">
        <v>38608838</v>
      </c>
      <c r="AF6030">
        <v>3300120</v>
      </c>
      <c r="AG6030">
        <v>25</v>
      </c>
      <c r="AH6030" t="s">
        <v>51</v>
      </c>
      <c r="AI6030">
        <v>82503</v>
      </c>
      <c r="AJ6030">
        <v>88720</v>
      </c>
      <c r="AM6030">
        <v>0</v>
      </c>
      <c r="AN6030">
        <v>0</v>
      </c>
      <c r="AO6030">
        <v>0</v>
      </c>
      <c r="AQ6030">
        <v>0</v>
      </c>
      <c r="AR6030">
        <v>0</v>
      </c>
    </row>
    <row r="6031" spans="1:44" hidden="1" x14ac:dyDescent="0.25">
      <c r="A6031" s="3" t="s">
        <v>2927</v>
      </c>
      <c r="B6031" t="s">
        <v>54</v>
      </c>
      <c r="C6031" s="1">
        <v>42880.406805555554</v>
      </c>
      <c r="D6031" s="1">
        <v>42880.541597222225</v>
      </c>
      <c r="E6031" s="1">
        <v>42880.541689814818</v>
      </c>
      <c r="F6031" s="2">
        <v>1495698356584</v>
      </c>
      <c r="G6031" s="2">
        <v>1495710001818</v>
      </c>
      <c r="H6031" s="2">
        <v>11645234</v>
      </c>
      <c r="I6031">
        <v>5</v>
      </c>
      <c r="J6031" t="s">
        <v>45</v>
      </c>
      <c r="K6031" t="s">
        <v>55</v>
      </c>
      <c r="L6031">
        <v>1453603168</v>
      </c>
      <c r="M6031">
        <v>8630994</v>
      </c>
      <c r="N6031">
        <v>0</v>
      </c>
      <c r="O6031" t="s">
        <v>57</v>
      </c>
      <c r="P6031">
        <v>0</v>
      </c>
      <c r="Q6031">
        <v>0</v>
      </c>
      <c r="S6031">
        <v>0</v>
      </c>
      <c r="T6031">
        <v>0</v>
      </c>
      <c r="U6031" t="s">
        <v>45</v>
      </c>
      <c r="V6031" t="s">
        <v>48</v>
      </c>
      <c r="W6031">
        <v>149377805</v>
      </c>
      <c r="X6031">
        <v>3300360</v>
      </c>
      <c r="Y6031">
        <v>0</v>
      </c>
      <c r="AA6031">
        <v>0</v>
      </c>
      <c r="AB6031">
        <v>0</v>
      </c>
      <c r="AC6031" t="s">
        <v>49</v>
      </c>
      <c r="AD6031" t="s">
        <v>50</v>
      </c>
      <c r="AE6031">
        <v>38608838</v>
      </c>
      <c r="AF6031">
        <v>3300120</v>
      </c>
      <c r="AG6031">
        <v>25</v>
      </c>
      <c r="AH6031" t="s">
        <v>51</v>
      </c>
      <c r="AI6031">
        <v>82503</v>
      </c>
      <c r="AJ6031">
        <v>88720</v>
      </c>
      <c r="AM6031">
        <v>0</v>
      </c>
      <c r="AN6031">
        <v>0</v>
      </c>
      <c r="AO6031">
        <v>0</v>
      </c>
      <c r="AQ6031">
        <v>0</v>
      </c>
      <c r="AR6031">
        <v>0</v>
      </c>
    </row>
    <row r="6032" spans="1:44" hidden="1" x14ac:dyDescent="0.25">
      <c r="A6032" s="3" t="s">
        <v>2607</v>
      </c>
      <c r="B6032" t="s">
        <v>44</v>
      </c>
      <c r="C6032" s="1">
        <v>42808.33</v>
      </c>
      <c r="D6032" s="1">
        <v>42808.358460648145</v>
      </c>
      <c r="E6032" s="1">
        <v>42808.358472222222</v>
      </c>
      <c r="F6032" s="2">
        <v>1489478115925</v>
      </c>
      <c r="G6032" s="2">
        <v>1489480571781</v>
      </c>
      <c r="H6032" s="2">
        <v>2455856</v>
      </c>
      <c r="I6032">
        <v>3</v>
      </c>
      <c r="J6032" t="s">
        <v>45</v>
      </c>
      <c r="K6032" t="s">
        <v>55</v>
      </c>
      <c r="L6032">
        <v>119230710</v>
      </c>
      <c r="M6032">
        <v>12221322</v>
      </c>
      <c r="N6032">
        <v>25</v>
      </c>
      <c r="O6032" t="s">
        <v>57</v>
      </c>
      <c r="P6032">
        <v>0</v>
      </c>
      <c r="Q6032">
        <v>0</v>
      </c>
      <c r="S6032">
        <v>0</v>
      </c>
      <c r="T6032">
        <v>0</v>
      </c>
      <c r="U6032" t="s">
        <v>45</v>
      </c>
      <c r="V6032" t="s">
        <v>48</v>
      </c>
      <c r="W6032">
        <v>114921562</v>
      </c>
      <c r="X6032">
        <v>3300370</v>
      </c>
      <c r="Y6032">
        <v>0</v>
      </c>
      <c r="AA6032">
        <v>0</v>
      </c>
      <c r="AB6032">
        <v>0</v>
      </c>
      <c r="AC6032" t="s">
        <v>49</v>
      </c>
      <c r="AD6032" t="s">
        <v>56</v>
      </c>
      <c r="AE6032">
        <v>47276028</v>
      </c>
      <c r="AF6032">
        <v>3300120</v>
      </c>
      <c r="AG6032">
        <v>25</v>
      </c>
      <c r="AH6032" t="s">
        <v>51</v>
      </c>
      <c r="AI6032">
        <v>82503</v>
      </c>
      <c r="AJ6032">
        <v>109701</v>
      </c>
      <c r="AM6032">
        <v>0</v>
      </c>
      <c r="AN6032">
        <v>0</v>
      </c>
      <c r="AO6032">
        <v>0</v>
      </c>
      <c r="AQ6032">
        <v>0</v>
      </c>
      <c r="AR6032">
        <v>0</v>
      </c>
    </row>
    <row r="6033" spans="1:44" hidden="1" x14ac:dyDescent="0.25">
      <c r="A6033" s="3" t="s">
        <v>2607</v>
      </c>
      <c r="B6033" t="s">
        <v>54</v>
      </c>
      <c r="C6033" s="1">
        <v>42808.402743055558</v>
      </c>
      <c r="D6033" s="1">
        <v>42808.554976851854</v>
      </c>
      <c r="E6033" s="1">
        <v>42808.555</v>
      </c>
      <c r="F6033" s="2">
        <v>1489484399669</v>
      </c>
      <c r="G6033" s="2">
        <v>1489497551959</v>
      </c>
      <c r="H6033" s="2">
        <v>13152290</v>
      </c>
      <c r="I6033">
        <v>3</v>
      </c>
      <c r="J6033" t="s">
        <v>45</v>
      </c>
      <c r="K6033" t="s">
        <v>55</v>
      </c>
      <c r="L6033">
        <v>119230710</v>
      </c>
      <c r="M6033">
        <v>12221322</v>
      </c>
      <c r="N6033">
        <v>25</v>
      </c>
      <c r="O6033" t="s">
        <v>57</v>
      </c>
      <c r="P6033">
        <v>0</v>
      </c>
      <c r="Q6033">
        <v>0</v>
      </c>
      <c r="S6033">
        <v>0</v>
      </c>
      <c r="T6033">
        <v>0</v>
      </c>
      <c r="U6033" t="s">
        <v>45</v>
      </c>
      <c r="V6033" t="s">
        <v>48</v>
      </c>
      <c r="W6033">
        <v>114921562</v>
      </c>
      <c r="X6033">
        <v>3300370</v>
      </c>
      <c r="Y6033">
        <v>0</v>
      </c>
      <c r="AA6033">
        <v>0</v>
      </c>
      <c r="AB6033">
        <v>0</v>
      </c>
      <c r="AC6033" t="s">
        <v>49</v>
      </c>
      <c r="AD6033" t="s">
        <v>56</v>
      </c>
      <c r="AE6033">
        <v>47276028</v>
      </c>
      <c r="AF6033">
        <v>3300120</v>
      </c>
      <c r="AG6033">
        <v>25</v>
      </c>
      <c r="AH6033" t="s">
        <v>51</v>
      </c>
      <c r="AI6033">
        <v>82503</v>
      </c>
      <c r="AJ6033">
        <v>109701</v>
      </c>
      <c r="AM6033">
        <v>0</v>
      </c>
      <c r="AN6033">
        <v>0</v>
      </c>
      <c r="AO6033">
        <v>0</v>
      </c>
      <c r="AQ6033">
        <v>0</v>
      </c>
      <c r="AR6033">
        <v>0</v>
      </c>
    </row>
    <row r="6034" spans="1:44" hidden="1" x14ac:dyDescent="0.25">
      <c r="A6034" s="3" t="s">
        <v>3443</v>
      </c>
      <c r="B6034" t="s">
        <v>44</v>
      </c>
      <c r="C6034" s="1">
        <v>42863.372442129628</v>
      </c>
      <c r="D6034" s="1">
        <v>42863.414421296293</v>
      </c>
      <c r="E6034" s="1">
        <v>42863.414456018516</v>
      </c>
      <c r="F6034" s="2">
        <v>1494226587276</v>
      </c>
      <c r="G6034" s="2">
        <v>1494230208853</v>
      </c>
      <c r="H6034" s="2">
        <v>3621577</v>
      </c>
      <c r="I6034">
        <v>2</v>
      </c>
      <c r="J6034" t="s">
        <v>45</v>
      </c>
      <c r="K6034" t="s">
        <v>55</v>
      </c>
      <c r="L6034">
        <v>542915636</v>
      </c>
      <c r="M6034">
        <v>8525321</v>
      </c>
      <c r="N6034">
        <v>0</v>
      </c>
      <c r="O6034" t="s">
        <v>57</v>
      </c>
      <c r="P6034">
        <v>0</v>
      </c>
      <c r="Q6034">
        <v>0</v>
      </c>
      <c r="S6034">
        <v>0</v>
      </c>
      <c r="T6034">
        <v>0</v>
      </c>
      <c r="U6034" t="s">
        <v>45</v>
      </c>
      <c r="V6034" t="s">
        <v>48</v>
      </c>
      <c r="W6034">
        <v>157069638</v>
      </c>
      <c r="X6034">
        <v>3300370</v>
      </c>
      <c r="Y6034">
        <v>0</v>
      </c>
      <c r="AA6034">
        <v>0</v>
      </c>
      <c r="AB6034">
        <v>0</v>
      </c>
      <c r="AC6034" t="s">
        <v>49</v>
      </c>
      <c r="AD6034" t="s">
        <v>50</v>
      </c>
      <c r="AE6034">
        <v>79274318</v>
      </c>
      <c r="AF6034">
        <v>3300120</v>
      </c>
      <c r="AG6034">
        <v>25</v>
      </c>
      <c r="AH6034" t="s">
        <v>51</v>
      </c>
      <c r="AI6034">
        <v>82503</v>
      </c>
      <c r="AJ6034">
        <v>187245</v>
      </c>
      <c r="AK6034" t="s">
        <v>52</v>
      </c>
      <c r="AL6034" t="s">
        <v>50</v>
      </c>
      <c r="AM6034">
        <v>20503536</v>
      </c>
      <c r="AN6034">
        <v>3300160</v>
      </c>
      <c r="AO6034">
        <v>25</v>
      </c>
      <c r="AP6034" t="s">
        <v>51</v>
      </c>
      <c r="AQ6034">
        <v>82504</v>
      </c>
      <c r="AR6034">
        <v>44801</v>
      </c>
    </row>
    <row r="6035" spans="1:44" hidden="1" x14ac:dyDescent="0.25">
      <c r="A6035" s="3" t="s">
        <v>3443</v>
      </c>
      <c r="B6035" t="s">
        <v>54</v>
      </c>
      <c r="C6035" s="1">
        <v>42863.465543981481</v>
      </c>
      <c r="D6035" s="1">
        <v>42863.571296296293</v>
      </c>
      <c r="E6035" s="1">
        <v>42863.571377314816</v>
      </c>
      <c r="F6035" s="2">
        <v>1494234632263</v>
      </c>
      <c r="G6035" s="2">
        <v>1494243767159</v>
      </c>
      <c r="H6035" s="2">
        <v>9134896</v>
      </c>
      <c r="I6035">
        <v>2</v>
      </c>
      <c r="J6035" t="s">
        <v>45</v>
      </c>
      <c r="K6035" t="s">
        <v>55</v>
      </c>
      <c r="L6035">
        <v>542915636</v>
      </c>
      <c r="M6035">
        <v>8525321</v>
      </c>
      <c r="N6035">
        <v>0</v>
      </c>
      <c r="O6035" t="s">
        <v>57</v>
      </c>
      <c r="P6035">
        <v>0</v>
      </c>
      <c r="Q6035">
        <v>0</v>
      </c>
      <c r="S6035">
        <v>0</v>
      </c>
      <c r="T6035">
        <v>0</v>
      </c>
      <c r="U6035" t="s">
        <v>45</v>
      </c>
      <c r="V6035" t="s">
        <v>48</v>
      </c>
      <c r="W6035">
        <v>157069638</v>
      </c>
      <c r="X6035">
        <v>3300370</v>
      </c>
      <c r="Y6035">
        <v>0</v>
      </c>
      <c r="AA6035">
        <v>0</v>
      </c>
      <c r="AB6035">
        <v>0</v>
      </c>
      <c r="AC6035" t="s">
        <v>49</v>
      </c>
      <c r="AD6035" t="s">
        <v>50</v>
      </c>
      <c r="AE6035">
        <v>79274318</v>
      </c>
      <c r="AF6035">
        <v>3300120</v>
      </c>
      <c r="AG6035">
        <v>25</v>
      </c>
      <c r="AH6035" t="s">
        <v>51</v>
      </c>
      <c r="AI6035">
        <v>82503</v>
      </c>
      <c r="AJ6035">
        <v>187245</v>
      </c>
      <c r="AK6035" t="s">
        <v>52</v>
      </c>
      <c r="AL6035" t="s">
        <v>50</v>
      </c>
      <c r="AM6035">
        <v>20503536</v>
      </c>
      <c r="AN6035">
        <v>3300160</v>
      </c>
      <c r="AO6035">
        <v>25</v>
      </c>
      <c r="AP6035" t="s">
        <v>51</v>
      </c>
      <c r="AQ6035">
        <v>82504</v>
      </c>
      <c r="AR6035">
        <v>44801</v>
      </c>
    </row>
    <row r="6036" spans="1:44" hidden="1" x14ac:dyDescent="0.25">
      <c r="A6036" s="3" t="s">
        <v>2411</v>
      </c>
      <c r="B6036" t="s">
        <v>44</v>
      </c>
      <c r="C6036" s="1">
        <v>42846.372476851851</v>
      </c>
      <c r="D6036" s="1">
        <v>42846.446979166663</v>
      </c>
      <c r="E6036" s="1">
        <v>42846.447002314817</v>
      </c>
      <c r="F6036" s="2">
        <v>1492757791763</v>
      </c>
      <c r="G6036" s="2">
        <v>1492764221379</v>
      </c>
      <c r="H6036" s="2">
        <v>6429616</v>
      </c>
      <c r="I6036">
        <v>6</v>
      </c>
      <c r="J6036" t="s">
        <v>45</v>
      </c>
      <c r="K6036" t="s">
        <v>55</v>
      </c>
      <c r="L6036">
        <v>611823594</v>
      </c>
      <c r="M6036">
        <v>8607189</v>
      </c>
      <c r="N6036">
        <v>25</v>
      </c>
      <c r="O6036" t="s">
        <v>57</v>
      </c>
      <c r="P6036">
        <v>0</v>
      </c>
      <c r="Q6036">
        <v>0</v>
      </c>
      <c r="S6036">
        <v>0</v>
      </c>
      <c r="T6036">
        <v>0</v>
      </c>
      <c r="U6036" t="s">
        <v>45</v>
      </c>
      <c r="V6036" t="s">
        <v>48</v>
      </c>
      <c r="W6036">
        <v>156945875</v>
      </c>
      <c r="X6036">
        <v>3300370</v>
      </c>
      <c r="Y6036">
        <v>0</v>
      </c>
      <c r="AA6036">
        <v>0</v>
      </c>
      <c r="AB6036">
        <v>0</v>
      </c>
      <c r="AC6036" t="s">
        <v>49</v>
      </c>
      <c r="AD6036" t="s">
        <v>50</v>
      </c>
      <c r="AE6036">
        <v>18337996</v>
      </c>
      <c r="AF6036">
        <v>3300080</v>
      </c>
      <c r="AG6036">
        <v>25</v>
      </c>
      <c r="AH6036" t="s">
        <v>51</v>
      </c>
      <c r="AI6036">
        <v>82502</v>
      </c>
      <c r="AJ6036">
        <v>39553</v>
      </c>
      <c r="AM6036">
        <v>0</v>
      </c>
      <c r="AN6036">
        <v>0</v>
      </c>
      <c r="AO6036">
        <v>0</v>
      </c>
      <c r="AQ6036">
        <v>0</v>
      </c>
      <c r="AR6036">
        <v>0</v>
      </c>
    </row>
    <row r="6037" spans="1:44" hidden="1" x14ac:dyDescent="0.25">
      <c r="A6037" s="3" t="s">
        <v>2411</v>
      </c>
      <c r="B6037" t="s">
        <v>54</v>
      </c>
      <c r="C6037" s="1">
        <v>42846.479120370372</v>
      </c>
      <c r="D6037" s="1">
        <v>42846.641562500001</v>
      </c>
      <c r="E6037" s="1">
        <v>42846.64162037037</v>
      </c>
      <c r="F6037" s="2">
        <v>1492767004138</v>
      </c>
      <c r="G6037" s="2">
        <v>1492781036094</v>
      </c>
      <c r="H6037" s="2">
        <v>14031956</v>
      </c>
      <c r="I6037">
        <v>6</v>
      </c>
      <c r="J6037" t="s">
        <v>45</v>
      </c>
      <c r="K6037" t="s">
        <v>55</v>
      </c>
      <c r="L6037">
        <v>611823594</v>
      </c>
      <c r="M6037">
        <v>8607189</v>
      </c>
      <c r="N6037">
        <v>25</v>
      </c>
      <c r="O6037" t="s">
        <v>57</v>
      </c>
      <c r="P6037">
        <v>0</v>
      </c>
      <c r="Q6037">
        <v>0</v>
      </c>
      <c r="S6037">
        <v>0</v>
      </c>
      <c r="T6037">
        <v>0</v>
      </c>
      <c r="U6037" t="s">
        <v>45</v>
      </c>
      <c r="V6037" t="s">
        <v>48</v>
      </c>
      <c r="W6037">
        <v>156945875</v>
      </c>
      <c r="X6037">
        <v>3300370</v>
      </c>
      <c r="Y6037">
        <v>0</v>
      </c>
      <c r="AA6037">
        <v>0</v>
      </c>
      <c r="AB6037">
        <v>0</v>
      </c>
      <c r="AC6037" t="s">
        <v>49</v>
      </c>
      <c r="AD6037" t="s">
        <v>50</v>
      </c>
      <c r="AE6037">
        <v>18337996</v>
      </c>
      <c r="AF6037">
        <v>3300080</v>
      </c>
      <c r="AG6037">
        <v>25</v>
      </c>
      <c r="AH6037" t="s">
        <v>51</v>
      </c>
      <c r="AI6037">
        <v>82502</v>
      </c>
      <c r="AJ6037">
        <v>39553</v>
      </c>
      <c r="AM6037">
        <v>0</v>
      </c>
      <c r="AN6037">
        <v>0</v>
      </c>
      <c r="AO6037">
        <v>0</v>
      </c>
      <c r="AQ6037">
        <v>0</v>
      </c>
      <c r="AR6037">
        <v>0</v>
      </c>
    </row>
    <row r="6038" spans="1:44" x14ac:dyDescent="0.25">
      <c r="A6038" s="3" t="s">
        <v>3617</v>
      </c>
      <c r="B6038" t="s">
        <v>44</v>
      </c>
      <c r="C6038" s="1">
        <v>42863.375092592592</v>
      </c>
      <c r="D6038" s="1">
        <v>42863.416296296295</v>
      </c>
      <c r="E6038" s="1">
        <v>42863.416342592594</v>
      </c>
      <c r="F6038" s="2">
        <v>1494226815934</v>
      </c>
      <c r="G6038" s="2">
        <v>1494230371641</v>
      </c>
      <c r="H6038" s="2">
        <v>3555707</v>
      </c>
      <c r="I6038">
        <v>2</v>
      </c>
      <c r="J6038" t="s">
        <v>45</v>
      </c>
      <c r="K6038" t="s">
        <v>55</v>
      </c>
      <c r="L6038">
        <v>1142028058</v>
      </c>
      <c r="M6038">
        <v>8606378</v>
      </c>
      <c r="N6038">
        <v>30</v>
      </c>
      <c r="O6038" t="s">
        <v>51</v>
      </c>
      <c r="P6038">
        <v>0</v>
      </c>
      <c r="Q6038">
        <v>0</v>
      </c>
      <c r="S6038">
        <v>0</v>
      </c>
      <c r="T6038">
        <v>0</v>
      </c>
      <c r="U6038" t="s">
        <v>45</v>
      </c>
      <c r="V6038" t="s">
        <v>48</v>
      </c>
      <c r="W6038">
        <v>116269302</v>
      </c>
      <c r="X6038">
        <v>3300370</v>
      </c>
      <c r="Y6038">
        <v>0</v>
      </c>
      <c r="AA6038">
        <v>0</v>
      </c>
      <c r="AB6038">
        <v>0</v>
      </c>
      <c r="AC6038" t="s">
        <v>49</v>
      </c>
      <c r="AD6038" t="s">
        <v>50</v>
      </c>
      <c r="AE6038">
        <v>92302194</v>
      </c>
      <c r="AF6038">
        <v>3300120</v>
      </c>
      <c r="AG6038">
        <v>25</v>
      </c>
      <c r="AH6038" t="s">
        <v>51</v>
      </c>
      <c r="AI6038">
        <v>82503</v>
      </c>
      <c r="AJ6038">
        <v>218899</v>
      </c>
      <c r="AK6038" t="s">
        <v>52</v>
      </c>
      <c r="AL6038" t="s">
        <v>50</v>
      </c>
      <c r="AM6038">
        <v>92201000</v>
      </c>
      <c r="AN6038">
        <v>3300200</v>
      </c>
      <c r="AO6038">
        <v>25</v>
      </c>
      <c r="AP6038" t="s">
        <v>51</v>
      </c>
      <c r="AQ6038">
        <v>82505</v>
      </c>
      <c r="AR6038">
        <v>218649</v>
      </c>
    </row>
    <row r="6039" spans="1:44" x14ac:dyDescent="0.25">
      <c r="A6039" s="3" t="s">
        <v>3617</v>
      </c>
      <c r="B6039" t="s">
        <v>54</v>
      </c>
      <c r="C6039" s="1">
        <v>42863.527418981481</v>
      </c>
      <c r="D6039" s="1">
        <v>42863.624027777776</v>
      </c>
      <c r="E6039" s="1">
        <v>42863.624097222222</v>
      </c>
      <c r="F6039" s="2">
        <v>1494239976546</v>
      </c>
      <c r="G6039" s="2">
        <v>1494248322127</v>
      </c>
      <c r="H6039" s="2">
        <v>8345581</v>
      </c>
      <c r="I6039">
        <v>2</v>
      </c>
      <c r="J6039" t="s">
        <v>45</v>
      </c>
      <c r="K6039" t="s">
        <v>55</v>
      </c>
      <c r="L6039">
        <v>1142028058</v>
      </c>
      <c r="M6039">
        <v>8606378</v>
      </c>
      <c r="N6039">
        <v>30</v>
      </c>
      <c r="O6039" t="s">
        <v>51</v>
      </c>
      <c r="P6039">
        <v>0</v>
      </c>
      <c r="Q6039">
        <v>0</v>
      </c>
      <c r="S6039">
        <v>0</v>
      </c>
      <c r="T6039">
        <v>0</v>
      </c>
      <c r="U6039" t="s">
        <v>45</v>
      </c>
      <c r="V6039" t="s">
        <v>48</v>
      </c>
      <c r="W6039">
        <v>116269302</v>
      </c>
      <c r="X6039">
        <v>3300370</v>
      </c>
      <c r="Y6039">
        <v>0</v>
      </c>
      <c r="AA6039">
        <v>0</v>
      </c>
      <c r="AB6039">
        <v>0</v>
      </c>
      <c r="AC6039" t="s">
        <v>49</v>
      </c>
      <c r="AD6039" t="s">
        <v>50</v>
      </c>
      <c r="AE6039">
        <v>92302194</v>
      </c>
      <c r="AF6039">
        <v>3300120</v>
      </c>
      <c r="AG6039">
        <v>25</v>
      </c>
      <c r="AH6039" t="s">
        <v>51</v>
      </c>
      <c r="AI6039">
        <v>82503</v>
      </c>
      <c r="AJ6039">
        <v>218899</v>
      </c>
      <c r="AK6039" t="s">
        <v>52</v>
      </c>
      <c r="AL6039" t="s">
        <v>50</v>
      </c>
      <c r="AM6039">
        <v>92201000</v>
      </c>
      <c r="AN6039">
        <v>3300200</v>
      </c>
      <c r="AO6039">
        <v>25</v>
      </c>
      <c r="AP6039" t="s">
        <v>51</v>
      </c>
      <c r="AQ6039">
        <v>82505</v>
      </c>
      <c r="AR6039">
        <v>218649</v>
      </c>
    </row>
    <row r="6040" spans="1:44" x14ac:dyDescent="0.25">
      <c r="A6040" s="3" t="s">
        <v>598</v>
      </c>
      <c r="B6040" t="s">
        <v>44</v>
      </c>
      <c r="C6040" s="1">
        <v>42838.415729166663</v>
      </c>
      <c r="D6040" s="1">
        <v>42838.483726851853</v>
      </c>
      <c r="E6040" s="1">
        <v>42838.483749999999</v>
      </c>
      <c r="F6040" s="2">
        <v>1492070324678</v>
      </c>
      <c r="G6040" s="2">
        <v>1492076195789</v>
      </c>
      <c r="H6040" s="2">
        <v>5871111</v>
      </c>
      <c r="I6040">
        <v>5</v>
      </c>
      <c r="J6040" t="s">
        <v>45</v>
      </c>
      <c r="K6040" t="s">
        <v>55</v>
      </c>
      <c r="L6040">
        <v>1484762912</v>
      </c>
      <c r="M6040">
        <v>12160687</v>
      </c>
      <c r="N6040">
        <v>0</v>
      </c>
      <c r="O6040" t="s">
        <v>51</v>
      </c>
      <c r="P6040">
        <v>0</v>
      </c>
      <c r="Q6040">
        <v>0</v>
      </c>
      <c r="S6040">
        <v>0</v>
      </c>
      <c r="T6040">
        <v>0</v>
      </c>
      <c r="U6040" t="s">
        <v>45</v>
      </c>
      <c r="V6040" t="s">
        <v>48</v>
      </c>
      <c r="W6040">
        <v>105762086</v>
      </c>
      <c r="X6040">
        <v>3300370</v>
      </c>
      <c r="Y6040">
        <v>0</v>
      </c>
      <c r="AA6040">
        <v>0</v>
      </c>
      <c r="AB6040">
        <v>0</v>
      </c>
      <c r="AC6040" t="s">
        <v>49</v>
      </c>
      <c r="AD6040" t="s">
        <v>56</v>
      </c>
      <c r="AE6040">
        <v>105892942</v>
      </c>
      <c r="AF6040">
        <v>3300720</v>
      </c>
      <c r="AG6040">
        <v>25</v>
      </c>
      <c r="AH6040" t="s">
        <v>51</v>
      </c>
      <c r="AI6040">
        <v>82518</v>
      </c>
      <c r="AJ6040">
        <v>251750</v>
      </c>
      <c r="AM6040">
        <v>0</v>
      </c>
      <c r="AN6040">
        <v>0</v>
      </c>
      <c r="AO6040">
        <v>0</v>
      </c>
      <c r="AQ6040">
        <v>0</v>
      </c>
      <c r="AR6040">
        <v>0</v>
      </c>
    </row>
    <row r="6041" spans="1:44" x14ac:dyDescent="0.25">
      <c r="A6041" s="3" t="s">
        <v>598</v>
      </c>
      <c r="B6041" t="s">
        <v>54</v>
      </c>
      <c r="C6041" s="1">
        <v>42838.498796296299</v>
      </c>
      <c r="D6041" s="1">
        <v>42838.782951388886</v>
      </c>
      <c r="E6041" s="1">
        <v>42838.783009259256</v>
      </c>
      <c r="F6041" s="2">
        <v>1492077505468</v>
      </c>
      <c r="G6041" s="2">
        <v>1492102051776</v>
      </c>
      <c r="H6041" s="2">
        <v>24546308</v>
      </c>
      <c r="I6041">
        <v>5</v>
      </c>
      <c r="J6041" t="s">
        <v>45</v>
      </c>
      <c r="K6041" t="s">
        <v>55</v>
      </c>
      <c r="L6041">
        <v>1484762912</v>
      </c>
      <c r="M6041">
        <v>12160687</v>
      </c>
      <c r="N6041">
        <v>0</v>
      </c>
      <c r="O6041" t="s">
        <v>51</v>
      </c>
      <c r="P6041">
        <v>0</v>
      </c>
      <c r="Q6041">
        <v>0</v>
      </c>
      <c r="S6041">
        <v>0</v>
      </c>
      <c r="T6041">
        <v>0</v>
      </c>
      <c r="U6041" t="s">
        <v>45</v>
      </c>
      <c r="V6041" t="s">
        <v>48</v>
      </c>
      <c r="W6041">
        <v>105762086</v>
      </c>
      <c r="X6041">
        <v>3300370</v>
      </c>
      <c r="Y6041">
        <v>0</v>
      </c>
      <c r="AA6041">
        <v>0</v>
      </c>
      <c r="AB6041">
        <v>0</v>
      </c>
      <c r="AC6041" t="s">
        <v>49</v>
      </c>
      <c r="AD6041" t="s">
        <v>56</v>
      </c>
      <c r="AE6041">
        <v>105892942</v>
      </c>
      <c r="AF6041">
        <v>3300720</v>
      </c>
      <c r="AG6041">
        <v>25</v>
      </c>
      <c r="AH6041" t="s">
        <v>51</v>
      </c>
      <c r="AI6041">
        <v>82518</v>
      </c>
      <c r="AJ6041">
        <v>251750</v>
      </c>
      <c r="AM6041">
        <v>0</v>
      </c>
      <c r="AN6041">
        <v>0</v>
      </c>
      <c r="AO6041">
        <v>0</v>
      </c>
      <c r="AQ6041">
        <v>0</v>
      </c>
      <c r="AR6041">
        <v>0</v>
      </c>
    </row>
    <row r="6042" spans="1:44" hidden="1" x14ac:dyDescent="0.25">
      <c r="A6042" s="3" t="s">
        <v>2435</v>
      </c>
      <c r="B6042" t="s">
        <v>44</v>
      </c>
      <c r="C6042" s="1">
        <v>42810.331469907411</v>
      </c>
      <c r="D6042" s="1">
        <v>42810.370937500003</v>
      </c>
      <c r="E6042" s="1">
        <v>42810.370972222219</v>
      </c>
      <c r="F6042" s="2">
        <v>1489651041272</v>
      </c>
      <c r="G6042" s="2">
        <v>1489654451808</v>
      </c>
      <c r="H6042" s="2">
        <v>3410536</v>
      </c>
      <c r="I6042">
        <v>5</v>
      </c>
      <c r="J6042" t="s">
        <v>45</v>
      </c>
      <c r="K6042" t="s">
        <v>55</v>
      </c>
      <c r="L6042">
        <v>747711779</v>
      </c>
      <c r="M6042">
        <v>10662060</v>
      </c>
      <c r="N6042">
        <v>25</v>
      </c>
      <c r="O6042" t="s">
        <v>57</v>
      </c>
      <c r="P6042">
        <v>0</v>
      </c>
      <c r="Q6042">
        <v>0</v>
      </c>
      <c r="S6042">
        <v>0</v>
      </c>
      <c r="T6042">
        <v>0</v>
      </c>
      <c r="U6042" t="s">
        <v>45</v>
      </c>
      <c r="V6042" t="s">
        <v>48</v>
      </c>
      <c r="W6042">
        <v>139800417</v>
      </c>
      <c r="X6042">
        <v>3300380</v>
      </c>
      <c r="Y6042">
        <v>0</v>
      </c>
      <c r="AA6042">
        <v>0</v>
      </c>
      <c r="AB6042">
        <v>0</v>
      </c>
      <c r="AC6042" t="s">
        <v>49</v>
      </c>
      <c r="AD6042" t="s">
        <v>56</v>
      </c>
      <c r="AE6042">
        <v>250919762</v>
      </c>
      <c r="AF6042">
        <v>3300560</v>
      </c>
      <c r="AG6042">
        <v>25</v>
      </c>
      <c r="AH6042" t="s">
        <v>51</v>
      </c>
      <c r="AI6042">
        <v>82514</v>
      </c>
      <c r="AJ6042">
        <v>603294</v>
      </c>
      <c r="AM6042">
        <v>0</v>
      </c>
      <c r="AN6042">
        <v>0</v>
      </c>
      <c r="AO6042">
        <v>0</v>
      </c>
      <c r="AQ6042">
        <v>0</v>
      </c>
      <c r="AR6042">
        <v>0</v>
      </c>
    </row>
    <row r="6043" spans="1:44" hidden="1" x14ac:dyDescent="0.25">
      <c r="A6043" s="3" t="s">
        <v>2435</v>
      </c>
      <c r="B6043" t="s">
        <v>54</v>
      </c>
      <c r="C6043" s="1">
        <v>42810.406446759262</v>
      </c>
      <c r="D6043" s="1">
        <v>42810.567662037036</v>
      </c>
      <c r="E6043" s="1">
        <v>42810.567719907405</v>
      </c>
      <c r="F6043" s="2">
        <v>1489657520288</v>
      </c>
      <c r="G6043" s="2">
        <v>1489671450686</v>
      </c>
      <c r="H6043" s="2">
        <v>13930398</v>
      </c>
      <c r="I6043">
        <v>5</v>
      </c>
      <c r="J6043" t="s">
        <v>45</v>
      </c>
      <c r="K6043" t="s">
        <v>55</v>
      </c>
      <c r="L6043">
        <v>747711779</v>
      </c>
      <c r="M6043">
        <v>10662060</v>
      </c>
      <c r="N6043">
        <v>25</v>
      </c>
      <c r="O6043" t="s">
        <v>57</v>
      </c>
      <c r="P6043">
        <v>0</v>
      </c>
      <c r="Q6043">
        <v>0</v>
      </c>
      <c r="S6043">
        <v>0</v>
      </c>
      <c r="T6043">
        <v>0</v>
      </c>
      <c r="U6043" t="s">
        <v>45</v>
      </c>
      <c r="V6043" t="s">
        <v>48</v>
      </c>
      <c r="W6043">
        <v>139800417</v>
      </c>
      <c r="X6043">
        <v>3300380</v>
      </c>
      <c r="Y6043">
        <v>0</v>
      </c>
      <c r="AA6043">
        <v>0</v>
      </c>
      <c r="AB6043">
        <v>0</v>
      </c>
      <c r="AC6043" t="s">
        <v>49</v>
      </c>
      <c r="AD6043" t="s">
        <v>56</v>
      </c>
      <c r="AE6043">
        <v>250919762</v>
      </c>
      <c r="AF6043">
        <v>3300560</v>
      </c>
      <c r="AG6043">
        <v>25</v>
      </c>
      <c r="AH6043" t="s">
        <v>51</v>
      </c>
      <c r="AI6043">
        <v>82514</v>
      </c>
      <c r="AJ6043">
        <v>603294</v>
      </c>
      <c r="AM6043">
        <v>0</v>
      </c>
      <c r="AN6043">
        <v>0</v>
      </c>
      <c r="AO6043">
        <v>0</v>
      </c>
      <c r="AQ6043">
        <v>0</v>
      </c>
      <c r="AR6043">
        <v>0</v>
      </c>
    </row>
    <row r="6044" spans="1:44" hidden="1" x14ac:dyDescent="0.25">
      <c r="A6044" s="3" t="s">
        <v>410</v>
      </c>
      <c r="B6044" t="s">
        <v>44</v>
      </c>
      <c r="C6044" s="1">
        <v>42829.455601851849</v>
      </c>
      <c r="D6044" s="1">
        <v>42829.541076388887</v>
      </c>
      <c r="E6044" s="1">
        <v>42829.54109953704</v>
      </c>
      <c r="F6044" s="2">
        <v>1491296171064</v>
      </c>
      <c r="G6044" s="2">
        <v>1491303551024</v>
      </c>
      <c r="H6044" s="2">
        <v>7379960</v>
      </c>
      <c r="I6044">
        <v>3</v>
      </c>
      <c r="J6044" t="s">
        <v>45</v>
      </c>
      <c r="K6044" t="s">
        <v>55</v>
      </c>
      <c r="L6044">
        <v>767512548</v>
      </c>
      <c r="M6044">
        <v>3300160</v>
      </c>
      <c r="N6044">
        <v>25</v>
      </c>
      <c r="O6044" t="s">
        <v>57</v>
      </c>
      <c r="P6044">
        <v>82504</v>
      </c>
      <c r="Q6044">
        <v>1855666</v>
      </c>
      <c r="S6044">
        <v>0</v>
      </c>
      <c r="T6044">
        <v>0</v>
      </c>
      <c r="U6044" t="s">
        <v>45</v>
      </c>
      <c r="V6044" t="s">
        <v>48</v>
      </c>
      <c r="W6044">
        <v>106089673</v>
      </c>
      <c r="X6044">
        <v>3300380</v>
      </c>
      <c r="Y6044">
        <v>0</v>
      </c>
      <c r="AA6044">
        <v>0</v>
      </c>
      <c r="AB6044">
        <v>0</v>
      </c>
      <c r="AC6044" t="s">
        <v>49</v>
      </c>
      <c r="AD6044" t="s">
        <v>56</v>
      </c>
      <c r="AE6044">
        <v>59475060</v>
      </c>
      <c r="AF6044">
        <v>3300280</v>
      </c>
      <c r="AG6044">
        <v>25</v>
      </c>
      <c r="AH6044" t="s">
        <v>51</v>
      </c>
      <c r="AI6044">
        <v>82507</v>
      </c>
      <c r="AJ6044">
        <v>139272</v>
      </c>
      <c r="AM6044">
        <v>0</v>
      </c>
      <c r="AN6044">
        <v>0</v>
      </c>
      <c r="AO6044">
        <v>0</v>
      </c>
      <c r="AQ6044">
        <v>0</v>
      </c>
      <c r="AR6044">
        <v>0</v>
      </c>
    </row>
    <row r="6045" spans="1:44" hidden="1" x14ac:dyDescent="0.25">
      <c r="A6045" s="3" t="s">
        <v>410</v>
      </c>
      <c r="B6045" t="s">
        <v>54</v>
      </c>
      <c r="C6045" s="1">
        <v>42829.547025462962</v>
      </c>
      <c r="D6045" s="1">
        <v>42829.857106481482</v>
      </c>
      <c r="E6045" s="1">
        <v>42829.857233796298</v>
      </c>
      <c r="F6045" s="2">
        <v>1491304066922</v>
      </c>
      <c r="G6045" s="2">
        <v>1491330864509</v>
      </c>
      <c r="H6045" s="2">
        <v>26797587</v>
      </c>
      <c r="I6045">
        <v>3</v>
      </c>
      <c r="J6045" t="s">
        <v>45</v>
      </c>
      <c r="K6045" t="s">
        <v>55</v>
      </c>
      <c r="L6045">
        <v>767512548</v>
      </c>
      <c r="M6045">
        <v>3300160</v>
      </c>
      <c r="N6045">
        <v>25</v>
      </c>
      <c r="O6045" t="s">
        <v>57</v>
      </c>
      <c r="P6045">
        <v>82504</v>
      </c>
      <c r="Q6045">
        <v>1855666</v>
      </c>
      <c r="S6045">
        <v>0</v>
      </c>
      <c r="T6045">
        <v>0</v>
      </c>
      <c r="U6045" t="s">
        <v>45</v>
      </c>
      <c r="V6045" t="s">
        <v>48</v>
      </c>
      <c r="W6045">
        <v>106089673</v>
      </c>
      <c r="X6045">
        <v>3300380</v>
      </c>
      <c r="Y6045">
        <v>0</v>
      </c>
      <c r="AA6045">
        <v>0</v>
      </c>
      <c r="AB6045">
        <v>0</v>
      </c>
      <c r="AC6045" t="s">
        <v>49</v>
      </c>
      <c r="AD6045" t="s">
        <v>56</v>
      </c>
      <c r="AE6045">
        <v>59475060</v>
      </c>
      <c r="AF6045">
        <v>3300280</v>
      </c>
      <c r="AG6045">
        <v>25</v>
      </c>
      <c r="AH6045" t="s">
        <v>51</v>
      </c>
      <c r="AI6045">
        <v>82507</v>
      </c>
      <c r="AJ6045">
        <v>139272</v>
      </c>
      <c r="AM6045">
        <v>0</v>
      </c>
      <c r="AN6045">
        <v>0</v>
      </c>
      <c r="AO6045">
        <v>0</v>
      </c>
      <c r="AQ6045">
        <v>0</v>
      </c>
      <c r="AR6045">
        <v>0</v>
      </c>
    </row>
    <row r="6046" spans="1:44" x14ac:dyDescent="0.25">
      <c r="A6046" s="3" t="s">
        <v>1973</v>
      </c>
      <c r="B6046" t="s">
        <v>44</v>
      </c>
      <c r="C6046" s="1">
        <v>42828.372037037036</v>
      </c>
      <c r="D6046" s="1">
        <v>42828.402118055557</v>
      </c>
      <c r="E6046" s="1">
        <v>42828.402141203704</v>
      </c>
      <c r="F6046" s="2">
        <v>1491202547745</v>
      </c>
      <c r="G6046" s="2">
        <v>1491205144629</v>
      </c>
      <c r="H6046" s="2">
        <v>2596884</v>
      </c>
      <c r="I6046">
        <v>2</v>
      </c>
      <c r="J6046" t="s">
        <v>45</v>
      </c>
      <c r="K6046" t="s">
        <v>55</v>
      </c>
      <c r="L6046">
        <v>1222294495</v>
      </c>
      <c r="M6046">
        <v>8618479</v>
      </c>
      <c r="N6046">
        <v>30</v>
      </c>
      <c r="O6046" t="s">
        <v>51</v>
      </c>
      <c r="P6046">
        <v>0</v>
      </c>
      <c r="Q6046">
        <v>0</v>
      </c>
      <c r="S6046">
        <v>0</v>
      </c>
      <c r="T6046">
        <v>0</v>
      </c>
      <c r="U6046" t="s">
        <v>45</v>
      </c>
      <c r="V6046" t="s">
        <v>48</v>
      </c>
      <c r="W6046">
        <v>116670038</v>
      </c>
      <c r="X6046">
        <v>3300380</v>
      </c>
      <c r="Y6046">
        <v>0</v>
      </c>
      <c r="AA6046">
        <v>0</v>
      </c>
      <c r="AB6046">
        <v>0</v>
      </c>
      <c r="AC6046" t="s">
        <v>49</v>
      </c>
      <c r="AD6046" t="s">
        <v>56</v>
      </c>
      <c r="AE6046">
        <v>17196482</v>
      </c>
      <c r="AF6046">
        <v>3300120</v>
      </c>
      <c r="AG6046">
        <v>25</v>
      </c>
      <c r="AH6046" t="s">
        <v>51</v>
      </c>
      <c r="AI6046">
        <v>82503</v>
      </c>
      <c r="AJ6046">
        <v>36833</v>
      </c>
      <c r="AM6046">
        <v>0</v>
      </c>
      <c r="AN6046">
        <v>0</v>
      </c>
      <c r="AO6046">
        <v>0</v>
      </c>
      <c r="AQ6046">
        <v>0</v>
      </c>
      <c r="AR6046">
        <v>0</v>
      </c>
    </row>
    <row r="6047" spans="1:44" x14ac:dyDescent="0.25">
      <c r="A6047" s="3" t="s">
        <v>1973</v>
      </c>
      <c r="B6047" t="s">
        <v>54</v>
      </c>
      <c r="C6047" s="1">
        <v>42828.463680555556</v>
      </c>
      <c r="D6047" s="1">
        <v>42828.651296296295</v>
      </c>
      <c r="E6047" s="1">
        <v>42828.651377314818</v>
      </c>
      <c r="F6047" s="2">
        <v>1491210464807</v>
      </c>
      <c r="G6047" s="2">
        <v>1491226678631</v>
      </c>
      <c r="H6047" s="2">
        <v>16213824</v>
      </c>
      <c r="I6047">
        <v>2</v>
      </c>
      <c r="J6047" t="s">
        <v>45</v>
      </c>
      <c r="K6047" t="s">
        <v>55</v>
      </c>
      <c r="L6047">
        <v>1222294495</v>
      </c>
      <c r="M6047">
        <v>8618479</v>
      </c>
      <c r="N6047">
        <v>30</v>
      </c>
      <c r="O6047" t="s">
        <v>51</v>
      </c>
      <c r="P6047">
        <v>0</v>
      </c>
      <c r="Q6047">
        <v>0</v>
      </c>
      <c r="S6047">
        <v>0</v>
      </c>
      <c r="T6047">
        <v>0</v>
      </c>
      <c r="U6047" t="s">
        <v>45</v>
      </c>
      <c r="V6047" t="s">
        <v>48</v>
      </c>
      <c r="W6047">
        <v>116670038</v>
      </c>
      <c r="X6047">
        <v>3300380</v>
      </c>
      <c r="Y6047">
        <v>0</v>
      </c>
      <c r="AA6047">
        <v>0</v>
      </c>
      <c r="AB6047">
        <v>0</v>
      </c>
      <c r="AC6047" t="s">
        <v>49</v>
      </c>
      <c r="AD6047" t="s">
        <v>56</v>
      </c>
      <c r="AE6047">
        <v>17196482</v>
      </c>
      <c r="AF6047">
        <v>3300120</v>
      </c>
      <c r="AG6047">
        <v>25</v>
      </c>
      <c r="AH6047" t="s">
        <v>51</v>
      </c>
      <c r="AI6047">
        <v>82503</v>
      </c>
      <c r="AJ6047">
        <v>36833</v>
      </c>
      <c r="AM6047">
        <v>0</v>
      </c>
      <c r="AN6047">
        <v>0</v>
      </c>
      <c r="AO6047">
        <v>0</v>
      </c>
      <c r="AQ6047">
        <v>0</v>
      </c>
      <c r="AR6047">
        <v>0</v>
      </c>
    </row>
    <row r="6048" spans="1:44" x14ac:dyDescent="0.25">
      <c r="A6048" s="3" t="s">
        <v>2378</v>
      </c>
      <c r="B6048" t="s">
        <v>44</v>
      </c>
      <c r="C6048" s="1">
        <v>42873.416192129633</v>
      </c>
      <c r="D6048" s="1">
        <v>42873.442731481482</v>
      </c>
      <c r="E6048" s="1">
        <v>42873.442766203705</v>
      </c>
      <c r="F6048" s="2">
        <v>1495094364415</v>
      </c>
      <c r="G6048" s="2">
        <v>1495096654858</v>
      </c>
      <c r="H6048" s="2">
        <v>2290443</v>
      </c>
      <c r="I6048">
        <v>5</v>
      </c>
      <c r="J6048" t="s">
        <v>45</v>
      </c>
      <c r="K6048" t="s">
        <v>55</v>
      </c>
      <c r="L6048">
        <v>1484688320</v>
      </c>
      <c r="M6048">
        <v>12133887</v>
      </c>
      <c r="N6048">
        <v>0</v>
      </c>
      <c r="O6048" t="s">
        <v>51</v>
      </c>
      <c r="P6048">
        <v>0</v>
      </c>
      <c r="Q6048">
        <v>0</v>
      </c>
      <c r="S6048">
        <v>0</v>
      </c>
      <c r="T6048">
        <v>0</v>
      </c>
      <c r="U6048" t="s">
        <v>45</v>
      </c>
      <c r="V6048" t="s">
        <v>48</v>
      </c>
      <c r="W6048">
        <v>108183326</v>
      </c>
      <c r="X6048">
        <v>3300380</v>
      </c>
      <c r="Y6048">
        <v>0</v>
      </c>
      <c r="AA6048">
        <v>0</v>
      </c>
      <c r="AB6048">
        <v>0</v>
      </c>
      <c r="AC6048" t="s">
        <v>49</v>
      </c>
      <c r="AD6048" t="s">
        <v>50</v>
      </c>
      <c r="AE6048">
        <v>135970002</v>
      </c>
      <c r="AF6048">
        <v>3300720</v>
      </c>
      <c r="AG6048">
        <v>25</v>
      </c>
      <c r="AH6048" t="s">
        <v>51</v>
      </c>
      <c r="AI6048">
        <v>82518</v>
      </c>
      <c r="AJ6048">
        <v>324650</v>
      </c>
      <c r="AM6048">
        <v>0</v>
      </c>
      <c r="AN6048">
        <v>0</v>
      </c>
      <c r="AO6048">
        <v>0</v>
      </c>
      <c r="AQ6048">
        <v>0</v>
      </c>
      <c r="AR6048">
        <v>0</v>
      </c>
    </row>
    <row r="6049" spans="1:44" x14ac:dyDescent="0.25">
      <c r="A6049" s="3" t="s">
        <v>2378</v>
      </c>
      <c r="B6049" t="s">
        <v>54</v>
      </c>
      <c r="C6049" s="1">
        <v>42873.444652777776</v>
      </c>
      <c r="D6049" s="1">
        <v>42873.609270833331</v>
      </c>
      <c r="E6049" s="1">
        <v>42873.609340277777</v>
      </c>
      <c r="F6049" s="2">
        <v>1495096829291</v>
      </c>
      <c r="G6049" s="2">
        <v>1495111046511</v>
      </c>
      <c r="H6049" s="2">
        <v>14217220</v>
      </c>
      <c r="I6049">
        <v>5</v>
      </c>
      <c r="J6049" t="s">
        <v>45</v>
      </c>
      <c r="K6049" t="s">
        <v>55</v>
      </c>
      <c r="L6049">
        <v>1484688320</v>
      </c>
      <c r="M6049">
        <v>12133887</v>
      </c>
      <c r="N6049">
        <v>0</v>
      </c>
      <c r="O6049" t="s">
        <v>51</v>
      </c>
      <c r="P6049">
        <v>0</v>
      </c>
      <c r="Q6049">
        <v>0</v>
      </c>
      <c r="S6049">
        <v>0</v>
      </c>
      <c r="T6049">
        <v>0</v>
      </c>
      <c r="U6049" t="s">
        <v>45</v>
      </c>
      <c r="V6049" t="s">
        <v>48</v>
      </c>
      <c r="W6049">
        <v>108183326</v>
      </c>
      <c r="X6049">
        <v>3300380</v>
      </c>
      <c r="Y6049">
        <v>0</v>
      </c>
      <c r="AA6049">
        <v>0</v>
      </c>
      <c r="AB6049">
        <v>0</v>
      </c>
      <c r="AC6049" t="s">
        <v>49</v>
      </c>
      <c r="AD6049" t="s">
        <v>50</v>
      </c>
      <c r="AE6049">
        <v>135970002</v>
      </c>
      <c r="AF6049">
        <v>3300720</v>
      </c>
      <c r="AG6049">
        <v>25</v>
      </c>
      <c r="AH6049" t="s">
        <v>51</v>
      </c>
      <c r="AI6049">
        <v>82518</v>
      </c>
      <c r="AJ6049">
        <v>324650</v>
      </c>
      <c r="AM6049">
        <v>0</v>
      </c>
      <c r="AN6049">
        <v>0</v>
      </c>
      <c r="AO6049">
        <v>0</v>
      </c>
      <c r="AQ6049">
        <v>0</v>
      </c>
      <c r="AR6049">
        <v>0</v>
      </c>
    </row>
    <row r="6050" spans="1:44" hidden="1" x14ac:dyDescent="0.25">
      <c r="A6050" s="3" t="s">
        <v>2776</v>
      </c>
      <c r="B6050" t="s">
        <v>54</v>
      </c>
      <c r="C6050" s="1">
        <v>42822.308796296296</v>
      </c>
      <c r="D6050" s="1">
        <v>42822.390532407408</v>
      </c>
      <c r="E6050" s="1">
        <v>42822.390590277777</v>
      </c>
      <c r="F6050" s="2">
        <v>1490678682896</v>
      </c>
      <c r="G6050" s="2">
        <v>1490685746896</v>
      </c>
      <c r="H6050" s="2">
        <v>7064000</v>
      </c>
      <c r="I6050">
        <v>3</v>
      </c>
      <c r="J6050" t="s">
        <v>45</v>
      </c>
      <c r="K6050" t="s">
        <v>55</v>
      </c>
      <c r="L6050">
        <v>257277533</v>
      </c>
      <c r="M6050">
        <v>11096629</v>
      </c>
      <c r="N6050">
        <v>25</v>
      </c>
      <c r="O6050" t="s">
        <v>57</v>
      </c>
      <c r="P6050">
        <v>0</v>
      </c>
      <c r="Q6050">
        <v>0</v>
      </c>
      <c r="S6050">
        <v>0</v>
      </c>
      <c r="T6050">
        <v>0</v>
      </c>
      <c r="U6050" t="s">
        <v>45</v>
      </c>
      <c r="V6050" t="s">
        <v>48</v>
      </c>
      <c r="W6050">
        <v>128395006</v>
      </c>
      <c r="X6050">
        <v>3300384</v>
      </c>
      <c r="Y6050">
        <v>0</v>
      </c>
      <c r="AA6050">
        <v>0</v>
      </c>
      <c r="AB6050">
        <v>0</v>
      </c>
      <c r="AC6050" t="s">
        <v>49</v>
      </c>
      <c r="AD6050" t="s">
        <v>56</v>
      </c>
      <c r="AE6050">
        <v>32536026</v>
      </c>
      <c r="AF6050">
        <v>3300160</v>
      </c>
      <c r="AG6050">
        <v>25</v>
      </c>
      <c r="AH6050" t="s">
        <v>51</v>
      </c>
      <c r="AI6050">
        <v>82504</v>
      </c>
      <c r="AJ6050">
        <v>74019</v>
      </c>
      <c r="AM6050">
        <v>0</v>
      </c>
      <c r="AN6050">
        <v>0</v>
      </c>
      <c r="AO6050">
        <v>0</v>
      </c>
      <c r="AQ6050">
        <v>0</v>
      </c>
      <c r="AR6050">
        <v>0</v>
      </c>
    </row>
    <row r="6051" spans="1:44" hidden="1" x14ac:dyDescent="0.25">
      <c r="A6051" s="3" t="s">
        <v>2776</v>
      </c>
      <c r="B6051" t="s">
        <v>44</v>
      </c>
      <c r="C6051" s="1">
        <v>42821.622083333335</v>
      </c>
      <c r="D6051" s="1">
        <v>42821.764432870368</v>
      </c>
      <c r="E6051" s="1">
        <v>42821.764456018522</v>
      </c>
      <c r="F6051" s="2">
        <v>1490619353623</v>
      </c>
      <c r="G6051" s="2">
        <v>1490631648553</v>
      </c>
      <c r="H6051" s="2">
        <v>12294930</v>
      </c>
      <c r="I6051">
        <v>2</v>
      </c>
      <c r="J6051" t="s">
        <v>45</v>
      </c>
      <c r="K6051" t="s">
        <v>55</v>
      </c>
      <c r="L6051">
        <v>257277533</v>
      </c>
      <c r="M6051">
        <v>11096629</v>
      </c>
      <c r="N6051">
        <v>25</v>
      </c>
      <c r="O6051" t="s">
        <v>57</v>
      </c>
      <c r="P6051">
        <v>0</v>
      </c>
      <c r="Q6051">
        <v>0</v>
      </c>
      <c r="S6051">
        <v>0</v>
      </c>
      <c r="T6051">
        <v>0</v>
      </c>
      <c r="U6051" t="s">
        <v>45</v>
      </c>
      <c r="V6051" t="s">
        <v>48</v>
      </c>
      <c r="W6051">
        <v>128395006</v>
      </c>
      <c r="X6051">
        <v>3300384</v>
      </c>
      <c r="Y6051">
        <v>0</v>
      </c>
      <c r="AA6051">
        <v>0</v>
      </c>
      <c r="AB6051">
        <v>0</v>
      </c>
      <c r="AC6051" t="s">
        <v>49</v>
      </c>
      <c r="AD6051" t="s">
        <v>56</v>
      </c>
      <c r="AE6051">
        <v>32536026</v>
      </c>
      <c r="AF6051">
        <v>3300160</v>
      </c>
      <c r="AG6051">
        <v>25</v>
      </c>
      <c r="AH6051" t="s">
        <v>51</v>
      </c>
      <c r="AI6051">
        <v>82504</v>
      </c>
      <c r="AJ6051">
        <v>74019</v>
      </c>
      <c r="AM6051">
        <v>0</v>
      </c>
      <c r="AN6051">
        <v>0</v>
      </c>
      <c r="AO6051">
        <v>0</v>
      </c>
      <c r="AQ6051">
        <v>0</v>
      </c>
      <c r="AR6051">
        <v>0</v>
      </c>
    </row>
    <row r="6052" spans="1:44" hidden="1" x14ac:dyDescent="0.25">
      <c r="A6052" s="3" t="s">
        <v>1665</v>
      </c>
      <c r="B6052" t="s">
        <v>44</v>
      </c>
      <c r="C6052" s="1">
        <v>42809.372233796297</v>
      </c>
      <c r="D6052" s="1">
        <v>42809.404606481483</v>
      </c>
      <c r="E6052" s="1">
        <v>42809.404629629629</v>
      </c>
      <c r="F6052" s="2">
        <v>1489568164690</v>
      </c>
      <c r="G6052" s="2">
        <v>1489570960184</v>
      </c>
      <c r="H6052" s="2">
        <v>2795494</v>
      </c>
      <c r="I6052">
        <v>4</v>
      </c>
      <c r="J6052" t="s">
        <v>45</v>
      </c>
      <c r="K6052" t="s">
        <v>55</v>
      </c>
      <c r="L6052">
        <v>296305934</v>
      </c>
      <c r="M6052">
        <v>7496621</v>
      </c>
      <c r="N6052">
        <v>25</v>
      </c>
      <c r="O6052" t="s">
        <v>57</v>
      </c>
      <c r="P6052">
        <v>0</v>
      </c>
      <c r="Q6052">
        <v>0</v>
      </c>
      <c r="S6052">
        <v>0</v>
      </c>
      <c r="T6052">
        <v>0</v>
      </c>
      <c r="U6052" t="s">
        <v>45</v>
      </c>
      <c r="V6052" t="s">
        <v>48</v>
      </c>
      <c r="W6052">
        <v>143609253</v>
      </c>
      <c r="X6052">
        <v>3300384</v>
      </c>
      <c r="Y6052">
        <v>0</v>
      </c>
      <c r="AA6052">
        <v>0</v>
      </c>
      <c r="AB6052">
        <v>0</v>
      </c>
      <c r="AC6052" t="s">
        <v>49</v>
      </c>
      <c r="AD6052" t="s">
        <v>56</v>
      </c>
      <c r="AE6052">
        <v>37498002</v>
      </c>
      <c r="AF6052">
        <v>3300200</v>
      </c>
      <c r="AG6052">
        <v>25</v>
      </c>
      <c r="AH6052" t="s">
        <v>51</v>
      </c>
      <c r="AI6052">
        <v>82505</v>
      </c>
      <c r="AJ6052">
        <v>86037</v>
      </c>
      <c r="AM6052">
        <v>0</v>
      </c>
      <c r="AN6052">
        <v>0</v>
      </c>
      <c r="AO6052">
        <v>0</v>
      </c>
      <c r="AQ6052">
        <v>0</v>
      </c>
      <c r="AR6052">
        <v>0</v>
      </c>
    </row>
    <row r="6053" spans="1:44" hidden="1" x14ac:dyDescent="0.25">
      <c r="A6053" s="3" t="s">
        <v>1665</v>
      </c>
      <c r="B6053" t="s">
        <v>54</v>
      </c>
      <c r="C6053" s="1">
        <v>42809.413888888892</v>
      </c>
      <c r="D6053" s="1">
        <v>42809.620810185188</v>
      </c>
      <c r="E6053" s="1">
        <v>42809.620844907404</v>
      </c>
      <c r="F6053" s="2">
        <v>1489571762779</v>
      </c>
      <c r="G6053" s="2">
        <v>1489589641002</v>
      </c>
      <c r="H6053" s="2">
        <v>17878223</v>
      </c>
      <c r="I6053">
        <v>4</v>
      </c>
      <c r="J6053" t="s">
        <v>45</v>
      </c>
      <c r="K6053" t="s">
        <v>55</v>
      </c>
      <c r="L6053">
        <v>296305934</v>
      </c>
      <c r="M6053">
        <v>7496621</v>
      </c>
      <c r="N6053">
        <v>25</v>
      </c>
      <c r="O6053" t="s">
        <v>57</v>
      </c>
      <c r="P6053">
        <v>0</v>
      </c>
      <c r="Q6053">
        <v>0</v>
      </c>
      <c r="S6053">
        <v>0</v>
      </c>
      <c r="T6053">
        <v>0</v>
      </c>
      <c r="U6053" t="s">
        <v>45</v>
      </c>
      <c r="V6053" t="s">
        <v>48</v>
      </c>
      <c r="W6053">
        <v>143609253</v>
      </c>
      <c r="X6053">
        <v>3300384</v>
      </c>
      <c r="Y6053">
        <v>0</v>
      </c>
      <c r="AA6053">
        <v>0</v>
      </c>
      <c r="AB6053">
        <v>0</v>
      </c>
      <c r="AC6053" t="s">
        <v>49</v>
      </c>
      <c r="AD6053" t="s">
        <v>56</v>
      </c>
      <c r="AE6053">
        <v>37498002</v>
      </c>
      <c r="AF6053">
        <v>3300200</v>
      </c>
      <c r="AG6053">
        <v>25</v>
      </c>
      <c r="AH6053" t="s">
        <v>51</v>
      </c>
      <c r="AI6053">
        <v>82505</v>
      </c>
      <c r="AJ6053">
        <v>86037</v>
      </c>
      <c r="AM6053">
        <v>0</v>
      </c>
      <c r="AN6053">
        <v>0</v>
      </c>
      <c r="AO6053">
        <v>0</v>
      </c>
      <c r="AQ6053">
        <v>0</v>
      </c>
      <c r="AR6053">
        <v>0</v>
      </c>
    </row>
    <row r="6054" spans="1:44" hidden="1" x14ac:dyDescent="0.25">
      <c r="A6054" s="3" t="s">
        <v>2839</v>
      </c>
      <c r="B6054" t="s">
        <v>44</v>
      </c>
      <c r="C6054" s="1">
        <v>42844.622118055559</v>
      </c>
      <c r="D6054" s="1">
        <v>42844.714143518519</v>
      </c>
      <c r="E6054" s="1">
        <v>42844.714178240742</v>
      </c>
      <c r="F6054" s="2">
        <v>1492606561953</v>
      </c>
      <c r="G6054" s="2">
        <v>1492614504786</v>
      </c>
      <c r="H6054" s="2">
        <v>7942833</v>
      </c>
      <c r="I6054">
        <v>4</v>
      </c>
      <c r="J6054" t="s">
        <v>45</v>
      </c>
      <c r="K6054" t="s">
        <v>55</v>
      </c>
      <c r="L6054">
        <v>311355849</v>
      </c>
      <c r="M6054">
        <v>10283497</v>
      </c>
      <c r="N6054">
        <v>25</v>
      </c>
      <c r="O6054" t="s">
        <v>57</v>
      </c>
      <c r="P6054">
        <v>0</v>
      </c>
      <c r="Q6054">
        <v>0</v>
      </c>
      <c r="S6054">
        <v>0</v>
      </c>
      <c r="T6054">
        <v>0</v>
      </c>
      <c r="U6054" t="s">
        <v>45</v>
      </c>
      <c r="V6054" t="s">
        <v>48</v>
      </c>
      <c r="W6054">
        <v>122242772</v>
      </c>
      <c r="X6054">
        <v>3300384</v>
      </c>
      <c r="Y6054">
        <v>0</v>
      </c>
      <c r="AA6054">
        <v>0</v>
      </c>
      <c r="AB6054">
        <v>0</v>
      </c>
      <c r="AC6054" t="s">
        <v>49</v>
      </c>
      <c r="AD6054" t="s">
        <v>50</v>
      </c>
      <c r="AE6054">
        <v>37172770</v>
      </c>
      <c r="AF6054">
        <v>3300160</v>
      </c>
      <c r="AG6054">
        <v>25</v>
      </c>
      <c r="AH6054" t="s">
        <v>51</v>
      </c>
      <c r="AI6054">
        <v>82504</v>
      </c>
      <c r="AJ6054">
        <v>85248</v>
      </c>
      <c r="AM6054">
        <v>0</v>
      </c>
      <c r="AN6054">
        <v>0</v>
      </c>
      <c r="AO6054">
        <v>0</v>
      </c>
      <c r="AQ6054">
        <v>0</v>
      </c>
      <c r="AR6054">
        <v>0</v>
      </c>
    </row>
    <row r="6055" spans="1:44" hidden="1" x14ac:dyDescent="0.25">
      <c r="A6055" s="3" t="s">
        <v>2839</v>
      </c>
      <c r="B6055" t="s">
        <v>54</v>
      </c>
      <c r="C6055" s="1">
        <v>42844.716643518521</v>
      </c>
      <c r="D6055" s="1">
        <v>42844.856030092589</v>
      </c>
      <c r="E6055" s="1">
        <v>42844.856157407405</v>
      </c>
      <c r="F6055" s="2">
        <v>1492614741428</v>
      </c>
      <c r="G6055" s="2">
        <v>1492626771540</v>
      </c>
      <c r="H6055" s="2">
        <v>12030112</v>
      </c>
      <c r="I6055">
        <v>4</v>
      </c>
      <c r="J6055" t="s">
        <v>45</v>
      </c>
      <c r="K6055" t="s">
        <v>55</v>
      </c>
      <c r="L6055">
        <v>311355849</v>
      </c>
      <c r="M6055">
        <v>10283497</v>
      </c>
      <c r="N6055">
        <v>25</v>
      </c>
      <c r="O6055" t="s">
        <v>57</v>
      </c>
      <c r="P6055">
        <v>0</v>
      </c>
      <c r="Q6055">
        <v>0</v>
      </c>
      <c r="S6055">
        <v>0</v>
      </c>
      <c r="T6055">
        <v>0</v>
      </c>
      <c r="U6055" t="s">
        <v>45</v>
      </c>
      <c r="V6055" t="s">
        <v>48</v>
      </c>
      <c r="W6055">
        <v>122242772</v>
      </c>
      <c r="X6055">
        <v>3300384</v>
      </c>
      <c r="Y6055">
        <v>0</v>
      </c>
      <c r="AA6055">
        <v>0</v>
      </c>
      <c r="AB6055">
        <v>0</v>
      </c>
      <c r="AC6055" t="s">
        <v>49</v>
      </c>
      <c r="AD6055" t="s">
        <v>50</v>
      </c>
      <c r="AE6055">
        <v>37172770</v>
      </c>
      <c r="AF6055">
        <v>3300160</v>
      </c>
      <c r="AG6055">
        <v>25</v>
      </c>
      <c r="AH6055" t="s">
        <v>51</v>
      </c>
      <c r="AI6055">
        <v>82504</v>
      </c>
      <c r="AJ6055">
        <v>85248</v>
      </c>
      <c r="AM6055">
        <v>0</v>
      </c>
      <c r="AN6055">
        <v>0</v>
      </c>
      <c r="AO6055">
        <v>0</v>
      </c>
      <c r="AQ6055">
        <v>0</v>
      </c>
      <c r="AR6055">
        <v>0</v>
      </c>
    </row>
    <row r="6056" spans="1:44" hidden="1" x14ac:dyDescent="0.25">
      <c r="A6056" s="3" t="s">
        <v>3537</v>
      </c>
      <c r="B6056" t="s">
        <v>44</v>
      </c>
      <c r="C6056" s="1">
        <v>42809.538819444446</v>
      </c>
      <c r="D6056" s="1">
        <v>42809.616956018515</v>
      </c>
      <c r="E6056" s="1">
        <v>42809.616990740738</v>
      </c>
      <c r="F6056" s="2">
        <v>1489582562631</v>
      </c>
      <c r="G6056" s="2">
        <v>1489589307686</v>
      </c>
      <c r="H6056" s="2">
        <v>6745055</v>
      </c>
      <c r="I6056">
        <v>4</v>
      </c>
      <c r="J6056" t="s">
        <v>45</v>
      </c>
      <c r="K6056" t="s">
        <v>55</v>
      </c>
      <c r="L6056">
        <v>330720743</v>
      </c>
      <c r="M6056">
        <v>7496504</v>
      </c>
      <c r="N6056">
        <v>25</v>
      </c>
      <c r="O6056" t="s">
        <v>57</v>
      </c>
      <c r="P6056">
        <v>0</v>
      </c>
      <c r="Q6056">
        <v>0</v>
      </c>
      <c r="S6056">
        <v>0</v>
      </c>
      <c r="T6056">
        <v>0</v>
      </c>
      <c r="U6056" t="s">
        <v>45</v>
      </c>
      <c r="V6056" t="s">
        <v>48</v>
      </c>
      <c r="W6056">
        <v>139271683</v>
      </c>
      <c r="X6056">
        <v>3300384</v>
      </c>
      <c r="Y6056">
        <v>0</v>
      </c>
      <c r="AA6056">
        <v>0</v>
      </c>
      <c r="AB6056">
        <v>0</v>
      </c>
      <c r="AC6056" t="s">
        <v>49</v>
      </c>
      <c r="AD6056" t="s">
        <v>56</v>
      </c>
      <c r="AE6056">
        <v>28532708</v>
      </c>
      <c r="AF6056">
        <v>3300160</v>
      </c>
      <c r="AG6056">
        <v>25</v>
      </c>
      <c r="AH6056" t="s">
        <v>51</v>
      </c>
      <c r="AI6056">
        <v>82504</v>
      </c>
      <c r="AJ6056">
        <v>64310</v>
      </c>
      <c r="AM6056">
        <v>0</v>
      </c>
      <c r="AN6056">
        <v>0</v>
      </c>
      <c r="AO6056">
        <v>0</v>
      </c>
      <c r="AQ6056">
        <v>0</v>
      </c>
      <c r="AR6056">
        <v>0</v>
      </c>
    </row>
    <row r="6057" spans="1:44" hidden="1" x14ac:dyDescent="0.25">
      <c r="A6057" s="3" t="s">
        <v>3537</v>
      </c>
      <c r="B6057" t="s">
        <v>54</v>
      </c>
      <c r="C6057" s="1">
        <v>42809.624374999999</v>
      </c>
      <c r="D6057" s="1">
        <v>42809.725324074076</v>
      </c>
      <c r="E6057" s="1">
        <v>42809.725370370368</v>
      </c>
      <c r="F6057" s="2">
        <v>1489589948304</v>
      </c>
      <c r="G6057" s="2">
        <v>1489598671586</v>
      </c>
      <c r="H6057" s="2">
        <v>8723282</v>
      </c>
      <c r="I6057">
        <v>4</v>
      </c>
      <c r="J6057" t="s">
        <v>45</v>
      </c>
      <c r="K6057" t="s">
        <v>55</v>
      </c>
      <c r="L6057">
        <v>330720743</v>
      </c>
      <c r="M6057">
        <v>7496504</v>
      </c>
      <c r="N6057">
        <v>25</v>
      </c>
      <c r="O6057" t="s">
        <v>57</v>
      </c>
      <c r="P6057">
        <v>0</v>
      </c>
      <c r="Q6057">
        <v>0</v>
      </c>
      <c r="S6057">
        <v>0</v>
      </c>
      <c r="T6057">
        <v>0</v>
      </c>
      <c r="U6057" t="s">
        <v>45</v>
      </c>
      <c r="V6057" t="s">
        <v>48</v>
      </c>
      <c r="W6057">
        <v>139271683</v>
      </c>
      <c r="X6057">
        <v>3300384</v>
      </c>
      <c r="Y6057">
        <v>0</v>
      </c>
      <c r="AA6057">
        <v>0</v>
      </c>
      <c r="AB6057">
        <v>0</v>
      </c>
      <c r="AC6057" t="s">
        <v>49</v>
      </c>
      <c r="AD6057" t="s">
        <v>56</v>
      </c>
      <c r="AE6057">
        <v>28532708</v>
      </c>
      <c r="AF6057">
        <v>3300160</v>
      </c>
      <c r="AG6057">
        <v>25</v>
      </c>
      <c r="AH6057" t="s">
        <v>51</v>
      </c>
      <c r="AI6057">
        <v>82504</v>
      </c>
      <c r="AJ6057">
        <v>64310</v>
      </c>
      <c r="AM6057">
        <v>0</v>
      </c>
      <c r="AN6057">
        <v>0</v>
      </c>
      <c r="AO6057">
        <v>0</v>
      </c>
      <c r="AQ6057">
        <v>0</v>
      </c>
      <c r="AR6057">
        <v>0</v>
      </c>
    </row>
    <row r="6058" spans="1:44" hidden="1" x14ac:dyDescent="0.25">
      <c r="A6058" s="3" t="s">
        <v>3350</v>
      </c>
      <c r="B6058" t="s">
        <v>44</v>
      </c>
      <c r="C6058" s="1">
        <v>42810.538865740738</v>
      </c>
      <c r="D6058" s="1">
        <v>42810.617060185185</v>
      </c>
      <c r="E6058" s="1">
        <v>42810.617083333331</v>
      </c>
      <c r="F6058" s="2">
        <v>1489668960496</v>
      </c>
      <c r="G6058" s="2">
        <v>1489675715910</v>
      </c>
      <c r="H6058" s="2">
        <v>6755414</v>
      </c>
      <c r="I6058">
        <v>5</v>
      </c>
      <c r="J6058" t="s">
        <v>45</v>
      </c>
      <c r="K6058" t="s">
        <v>55</v>
      </c>
      <c r="L6058">
        <v>391592323</v>
      </c>
      <c r="M6058">
        <v>7496717</v>
      </c>
      <c r="N6058">
        <v>25</v>
      </c>
      <c r="O6058" t="s">
        <v>57</v>
      </c>
      <c r="P6058">
        <v>0</v>
      </c>
      <c r="Q6058">
        <v>0</v>
      </c>
      <c r="S6058">
        <v>0</v>
      </c>
      <c r="T6058">
        <v>0</v>
      </c>
      <c r="U6058" t="s">
        <v>45</v>
      </c>
      <c r="V6058" t="s">
        <v>48</v>
      </c>
      <c r="W6058">
        <v>132262944</v>
      </c>
      <c r="X6058">
        <v>3300384</v>
      </c>
      <c r="Y6058">
        <v>0</v>
      </c>
      <c r="AA6058">
        <v>0</v>
      </c>
      <c r="AB6058">
        <v>0</v>
      </c>
      <c r="AC6058" t="s">
        <v>49</v>
      </c>
      <c r="AD6058" t="s">
        <v>56</v>
      </c>
      <c r="AE6058">
        <v>35765478</v>
      </c>
      <c r="AF6058">
        <v>3300160</v>
      </c>
      <c r="AG6058">
        <v>25</v>
      </c>
      <c r="AH6058" t="s">
        <v>51</v>
      </c>
      <c r="AI6058">
        <v>82504</v>
      </c>
      <c r="AJ6058">
        <v>81843</v>
      </c>
      <c r="AM6058">
        <v>0</v>
      </c>
      <c r="AN6058">
        <v>0</v>
      </c>
      <c r="AO6058">
        <v>0</v>
      </c>
      <c r="AQ6058">
        <v>0</v>
      </c>
      <c r="AR6058">
        <v>0</v>
      </c>
    </row>
    <row r="6059" spans="1:44" hidden="1" x14ac:dyDescent="0.25">
      <c r="A6059" s="3" t="s">
        <v>3350</v>
      </c>
      <c r="B6059" t="s">
        <v>54</v>
      </c>
      <c r="C6059" s="1">
        <v>42810.632650462961</v>
      </c>
      <c r="D6059" s="1">
        <v>42810.743750000001</v>
      </c>
      <c r="E6059" s="1">
        <v>42810.743796296294</v>
      </c>
      <c r="F6059" s="2">
        <v>1489677063824</v>
      </c>
      <c r="G6059" s="2">
        <v>1489686663628</v>
      </c>
      <c r="H6059" s="2">
        <v>9599804</v>
      </c>
      <c r="I6059">
        <v>5</v>
      </c>
      <c r="J6059" t="s">
        <v>45</v>
      </c>
      <c r="K6059" t="s">
        <v>55</v>
      </c>
      <c r="L6059">
        <v>391592323</v>
      </c>
      <c r="M6059">
        <v>7496717</v>
      </c>
      <c r="N6059">
        <v>25</v>
      </c>
      <c r="O6059" t="s">
        <v>57</v>
      </c>
      <c r="P6059">
        <v>0</v>
      </c>
      <c r="Q6059">
        <v>0</v>
      </c>
      <c r="S6059">
        <v>0</v>
      </c>
      <c r="T6059">
        <v>0</v>
      </c>
      <c r="U6059" t="s">
        <v>45</v>
      </c>
      <c r="V6059" t="s">
        <v>48</v>
      </c>
      <c r="W6059">
        <v>132262944</v>
      </c>
      <c r="X6059">
        <v>3300384</v>
      </c>
      <c r="Y6059">
        <v>0</v>
      </c>
      <c r="AA6059">
        <v>0</v>
      </c>
      <c r="AB6059">
        <v>0</v>
      </c>
      <c r="AC6059" t="s">
        <v>49</v>
      </c>
      <c r="AD6059" t="s">
        <v>56</v>
      </c>
      <c r="AE6059">
        <v>35765478</v>
      </c>
      <c r="AF6059">
        <v>3300160</v>
      </c>
      <c r="AG6059">
        <v>25</v>
      </c>
      <c r="AH6059" t="s">
        <v>51</v>
      </c>
      <c r="AI6059">
        <v>82504</v>
      </c>
      <c r="AJ6059">
        <v>81843</v>
      </c>
      <c r="AM6059">
        <v>0</v>
      </c>
      <c r="AN6059">
        <v>0</v>
      </c>
      <c r="AO6059">
        <v>0</v>
      </c>
      <c r="AQ6059">
        <v>0</v>
      </c>
      <c r="AR6059">
        <v>0</v>
      </c>
    </row>
    <row r="6060" spans="1:44" x14ac:dyDescent="0.25">
      <c r="A6060" s="3" t="s">
        <v>1078</v>
      </c>
      <c r="B6060" t="s">
        <v>44</v>
      </c>
      <c r="C6060" s="1">
        <v>42844.541504629633</v>
      </c>
      <c r="D6060" s="1">
        <v>42844.624745370369</v>
      </c>
      <c r="E6060" s="1">
        <v>42844.624780092592</v>
      </c>
      <c r="F6060" s="2">
        <v>1492599597163</v>
      </c>
      <c r="G6060" s="2">
        <v>1492606781152</v>
      </c>
      <c r="H6060" s="2">
        <v>7183989</v>
      </c>
      <c r="I6060">
        <v>4</v>
      </c>
      <c r="J6060" t="s">
        <v>45</v>
      </c>
      <c r="K6060" t="s">
        <v>55</v>
      </c>
      <c r="L6060">
        <v>824600782</v>
      </c>
      <c r="M6060">
        <v>3899509</v>
      </c>
      <c r="N6060">
        <v>25</v>
      </c>
      <c r="O6060" t="s">
        <v>51</v>
      </c>
      <c r="P6060">
        <v>0</v>
      </c>
      <c r="Q6060">
        <v>0</v>
      </c>
      <c r="S6060">
        <v>0</v>
      </c>
      <c r="T6060">
        <v>0</v>
      </c>
      <c r="U6060" t="s">
        <v>45</v>
      </c>
      <c r="V6060" t="s">
        <v>48</v>
      </c>
      <c r="W6060">
        <v>145535286</v>
      </c>
      <c r="X6060">
        <v>3300384</v>
      </c>
      <c r="Y6060">
        <v>0</v>
      </c>
      <c r="AA6060">
        <v>0</v>
      </c>
      <c r="AB6060">
        <v>0</v>
      </c>
      <c r="AC6060" t="s">
        <v>49</v>
      </c>
      <c r="AD6060" t="s">
        <v>50</v>
      </c>
      <c r="AE6060">
        <v>33102034</v>
      </c>
      <c r="AF6060">
        <v>3300120</v>
      </c>
      <c r="AG6060">
        <v>25</v>
      </c>
      <c r="AH6060" t="s">
        <v>51</v>
      </c>
      <c r="AI6060">
        <v>82503</v>
      </c>
      <c r="AJ6060">
        <v>75374</v>
      </c>
      <c r="AM6060">
        <v>0</v>
      </c>
      <c r="AN6060">
        <v>0</v>
      </c>
      <c r="AO6060">
        <v>0</v>
      </c>
      <c r="AQ6060">
        <v>0</v>
      </c>
      <c r="AR6060">
        <v>0</v>
      </c>
    </row>
    <row r="6061" spans="1:44" x14ac:dyDescent="0.25">
      <c r="A6061" s="3" t="s">
        <v>1078</v>
      </c>
      <c r="B6061" t="s">
        <v>54</v>
      </c>
      <c r="C6061" s="1">
        <v>42844.631111111114</v>
      </c>
      <c r="D6061" s="1">
        <v>42844.876226851855</v>
      </c>
      <c r="E6061" s="1">
        <v>42844.876296296294</v>
      </c>
      <c r="F6061" s="2">
        <v>1492607337925</v>
      </c>
      <c r="G6061" s="2">
        <v>1492628511156</v>
      </c>
      <c r="H6061" s="2">
        <v>21173231</v>
      </c>
      <c r="I6061">
        <v>4</v>
      </c>
      <c r="J6061" t="s">
        <v>45</v>
      </c>
      <c r="K6061" t="s">
        <v>55</v>
      </c>
      <c r="L6061">
        <v>824600782</v>
      </c>
      <c r="M6061">
        <v>3899509</v>
      </c>
      <c r="N6061">
        <v>25</v>
      </c>
      <c r="O6061" t="s">
        <v>51</v>
      </c>
      <c r="P6061">
        <v>0</v>
      </c>
      <c r="Q6061">
        <v>0</v>
      </c>
      <c r="S6061">
        <v>0</v>
      </c>
      <c r="T6061">
        <v>0</v>
      </c>
      <c r="U6061" t="s">
        <v>45</v>
      </c>
      <c r="V6061" t="s">
        <v>48</v>
      </c>
      <c r="W6061">
        <v>145535286</v>
      </c>
      <c r="X6061">
        <v>3300384</v>
      </c>
      <c r="Y6061">
        <v>0</v>
      </c>
      <c r="AA6061">
        <v>0</v>
      </c>
      <c r="AB6061">
        <v>0</v>
      </c>
      <c r="AC6061" t="s">
        <v>49</v>
      </c>
      <c r="AD6061" t="s">
        <v>50</v>
      </c>
      <c r="AE6061">
        <v>33102034</v>
      </c>
      <c r="AF6061">
        <v>3300120</v>
      </c>
      <c r="AG6061">
        <v>25</v>
      </c>
      <c r="AH6061" t="s">
        <v>51</v>
      </c>
      <c r="AI6061">
        <v>82503</v>
      </c>
      <c r="AJ6061">
        <v>75374</v>
      </c>
      <c r="AM6061">
        <v>0</v>
      </c>
      <c r="AN6061">
        <v>0</v>
      </c>
      <c r="AO6061">
        <v>0</v>
      </c>
      <c r="AQ6061">
        <v>0</v>
      </c>
      <c r="AR6061">
        <v>0</v>
      </c>
    </row>
    <row r="6062" spans="1:44" x14ac:dyDescent="0.25">
      <c r="A6062" s="3" t="s">
        <v>536</v>
      </c>
      <c r="B6062" t="s">
        <v>44</v>
      </c>
      <c r="C6062" s="1">
        <v>42823.460914351854</v>
      </c>
      <c r="D6062" s="1">
        <v>42823.542881944442</v>
      </c>
      <c r="E6062" s="1">
        <v>42823.542905092596</v>
      </c>
      <c r="F6062" s="2">
        <v>1490778229196</v>
      </c>
      <c r="G6062" s="2">
        <v>1490785306496</v>
      </c>
      <c r="H6062" s="2">
        <v>7077300</v>
      </c>
      <c r="I6062">
        <v>4</v>
      </c>
      <c r="J6062" t="s">
        <v>45</v>
      </c>
      <c r="K6062" t="s">
        <v>55</v>
      </c>
      <c r="L6062">
        <v>830153588</v>
      </c>
      <c r="M6062">
        <v>3599652</v>
      </c>
      <c r="N6062">
        <v>0</v>
      </c>
      <c r="O6062" t="s">
        <v>51</v>
      </c>
      <c r="P6062">
        <v>0</v>
      </c>
      <c r="Q6062">
        <v>0</v>
      </c>
      <c r="S6062">
        <v>0</v>
      </c>
      <c r="T6062">
        <v>0</v>
      </c>
      <c r="U6062" t="s">
        <v>45</v>
      </c>
      <c r="V6062" t="s">
        <v>48</v>
      </c>
      <c r="W6062">
        <v>126250893</v>
      </c>
      <c r="X6062">
        <v>3300384</v>
      </c>
      <c r="Y6062">
        <v>0</v>
      </c>
      <c r="AA6062">
        <v>0</v>
      </c>
      <c r="AB6062">
        <v>0</v>
      </c>
      <c r="AC6062" t="s">
        <v>49</v>
      </c>
      <c r="AD6062" t="s">
        <v>56</v>
      </c>
      <c r="AE6062">
        <v>19244966</v>
      </c>
      <c r="AF6062">
        <v>3300160</v>
      </c>
      <c r="AG6062">
        <v>25</v>
      </c>
      <c r="AH6062" t="s">
        <v>51</v>
      </c>
      <c r="AI6062">
        <v>82504</v>
      </c>
      <c r="AJ6062">
        <v>41750</v>
      </c>
      <c r="AM6062">
        <v>0</v>
      </c>
      <c r="AN6062">
        <v>0</v>
      </c>
      <c r="AO6062">
        <v>0</v>
      </c>
      <c r="AQ6062">
        <v>0</v>
      </c>
      <c r="AR6062">
        <v>0</v>
      </c>
    </row>
    <row r="6063" spans="1:44" x14ac:dyDescent="0.25">
      <c r="A6063" s="3" t="s">
        <v>536</v>
      </c>
      <c r="B6063" t="s">
        <v>54</v>
      </c>
      <c r="C6063" s="1">
        <v>42823.550833333335</v>
      </c>
      <c r="D6063" s="1">
        <v>42823.840532407405</v>
      </c>
      <c r="E6063" s="1">
        <v>42823.840740740743</v>
      </c>
      <c r="F6063" s="2">
        <v>1490785997055</v>
      </c>
      <c r="G6063" s="2">
        <v>1490811039909</v>
      </c>
      <c r="H6063" s="2">
        <v>25042854</v>
      </c>
      <c r="I6063">
        <v>4</v>
      </c>
      <c r="J6063" t="s">
        <v>45</v>
      </c>
      <c r="K6063" t="s">
        <v>55</v>
      </c>
      <c r="L6063">
        <v>830153588</v>
      </c>
      <c r="M6063">
        <v>3599652</v>
      </c>
      <c r="N6063">
        <v>0</v>
      </c>
      <c r="O6063" t="s">
        <v>51</v>
      </c>
      <c r="P6063">
        <v>0</v>
      </c>
      <c r="Q6063">
        <v>0</v>
      </c>
      <c r="S6063">
        <v>0</v>
      </c>
      <c r="T6063">
        <v>0</v>
      </c>
      <c r="U6063" t="s">
        <v>45</v>
      </c>
      <c r="V6063" t="s">
        <v>48</v>
      </c>
      <c r="W6063">
        <v>126250893</v>
      </c>
      <c r="X6063">
        <v>3300384</v>
      </c>
      <c r="Y6063">
        <v>0</v>
      </c>
      <c r="AA6063">
        <v>0</v>
      </c>
      <c r="AB6063">
        <v>0</v>
      </c>
      <c r="AC6063" t="s">
        <v>49</v>
      </c>
      <c r="AD6063" t="s">
        <v>56</v>
      </c>
      <c r="AE6063">
        <v>19244966</v>
      </c>
      <c r="AF6063">
        <v>3300160</v>
      </c>
      <c r="AG6063">
        <v>25</v>
      </c>
      <c r="AH6063" t="s">
        <v>51</v>
      </c>
      <c r="AI6063">
        <v>82504</v>
      </c>
      <c r="AJ6063">
        <v>41750</v>
      </c>
      <c r="AM6063">
        <v>0</v>
      </c>
      <c r="AN6063">
        <v>0</v>
      </c>
      <c r="AO6063">
        <v>0</v>
      </c>
      <c r="AQ6063">
        <v>0</v>
      </c>
      <c r="AR6063">
        <v>0</v>
      </c>
    </row>
    <row r="6064" spans="1:44" x14ac:dyDescent="0.25">
      <c r="A6064" s="3" t="s">
        <v>1754</v>
      </c>
      <c r="B6064" t="s">
        <v>44</v>
      </c>
      <c r="C6064" s="1">
        <v>42849.497129629628</v>
      </c>
      <c r="D6064" s="1">
        <v>42849.564386574071</v>
      </c>
      <c r="E6064" s="1">
        <v>42849.564421296294</v>
      </c>
      <c r="F6064" s="2">
        <v>1493027766644</v>
      </c>
      <c r="G6064" s="2">
        <v>1493033566049</v>
      </c>
      <c r="H6064" s="2">
        <v>5799405</v>
      </c>
      <c r="I6064">
        <v>2</v>
      </c>
      <c r="J6064" t="s">
        <v>45</v>
      </c>
      <c r="K6064" t="s">
        <v>55</v>
      </c>
      <c r="L6064">
        <v>1019843888</v>
      </c>
      <c r="M6064">
        <v>3599478</v>
      </c>
      <c r="N6064">
        <v>25</v>
      </c>
      <c r="O6064" t="s">
        <v>51</v>
      </c>
      <c r="P6064">
        <v>0</v>
      </c>
      <c r="Q6064">
        <v>0</v>
      </c>
      <c r="S6064">
        <v>0</v>
      </c>
      <c r="T6064">
        <v>0</v>
      </c>
      <c r="U6064" t="s">
        <v>45</v>
      </c>
      <c r="V6064" t="s">
        <v>48</v>
      </c>
      <c r="W6064">
        <v>127415623</v>
      </c>
      <c r="X6064">
        <v>3300384</v>
      </c>
      <c r="Y6064">
        <v>0</v>
      </c>
      <c r="AA6064">
        <v>0</v>
      </c>
      <c r="AB6064">
        <v>0</v>
      </c>
      <c r="AC6064" t="s">
        <v>52</v>
      </c>
      <c r="AD6064" t="s">
        <v>50</v>
      </c>
      <c r="AE6064">
        <v>85329834</v>
      </c>
      <c r="AF6064">
        <v>3300160</v>
      </c>
      <c r="AG6064">
        <v>25</v>
      </c>
      <c r="AH6064" t="s">
        <v>51</v>
      </c>
      <c r="AI6064">
        <v>82504</v>
      </c>
      <c r="AJ6064">
        <v>201977</v>
      </c>
      <c r="AM6064">
        <v>0</v>
      </c>
      <c r="AN6064">
        <v>0</v>
      </c>
      <c r="AO6064">
        <v>0</v>
      </c>
      <c r="AQ6064">
        <v>0</v>
      </c>
      <c r="AR6064">
        <v>0</v>
      </c>
    </row>
    <row r="6065" spans="1:44" x14ac:dyDescent="0.25">
      <c r="A6065" s="3" t="s">
        <v>1754</v>
      </c>
      <c r="B6065" t="s">
        <v>54</v>
      </c>
      <c r="C6065" s="1">
        <v>42849.59652777778</v>
      </c>
      <c r="D6065" s="1">
        <v>42849.798310185186</v>
      </c>
      <c r="E6065" s="1">
        <v>42849.798414351855</v>
      </c>
      <c r="F6065" s="2">
        <v>1493036346313</v>
      </c>
      <c r="G6065" s="2">
        <v>1493053782461</v>
      </c>
      <c r="H6065" s="2">
        <v>17436148</v>
      </c>
      <c r="I6065">
        <v>2</v>
      </c>
      <c r="J6065" t="s">
        <v>45</v>
      </c>
      <c r="K6065" t="s">
        <v>55</v>
      </c>
      <c r="L6065">
        <v>1019843888</v>
      </c>
      <c r="M6065">
        <v>3599478</v>
      </c>
      <c r="N6065">
        <v>25</v>
      </c>
      <c r="O6065" t="s">
        <v>51</v>
      </c>
      <c r="P6065">
        <v>0</v>
      </c>
      <c r="Q6065">
        <v>0</v>
      </c>
      <c r="S6065">
        <v>0</v>
      </c>
      <c r="T6065">
        <v>0</v>
      </c>
      <c r="U6065" t="s">
        <v>45</v>
      </c>
      <c r="V6065" t="s">
        <v>48</v>
      </c>
      <c r="W6065">
        <v>127415623</v>
      </c>
      <c r="X6065">
        <v>3300384</v>
      </c>
      <c r="Y6065">
        <v>0</v>
      </c>
      <c r="AA6065">
        <v>0</v>
      </c>
      <c r="AB6065">
        <v>0</v>
      </c>
      <c r="AC6065" t="s">
        <v>52</v>
      </c>
      <c r="AD6065" t="s">
        <v>50</v>
      </c>
      <c r="AE6065">
        <v>85329834</v>
      </c>
      <c r="AF6065">
        <v>3300160</v>
      </c>
      <c r="AG6065">
        <v>25</v>
      </c>
      <c r="AH6065" t="s">
        <v>51</v>
      </c>
      <c r="AI6065">
        <v>82504</v>
      </c>
      <c r="AJ6065">
        <v>201977</v>
      </c>
      <c r="AM6065">
        <v>0</v>
      </c>
      <c r="AN6065">
        <v>0</v>
      </c>
      <c r="AO6065">
        <v>0</v>
      </c>
      <c r="AQ6065">
        <v>0</v>
      </c>
      <c r="AR6065">
        <v>0</v>
      </c>
    </row>
    <row r="6066" spans="1:44" x14ac:dyDescent="0.25">
      <c r="A6066" s="3" t="s">
        <v>1867</v>
      </c>
      <c r="B6066" t="s">
        <v>44</v>
      </c>
      <c r="C6066" s="1">
        <v>42878.497187499997</v>
      </c>
      <c r="D6066" s="1">
        <v>42878.551377314812</v>
      </c>
      <c r="E6066" s="1">
        <v>42878.551400462966</v>
      </c>
      <c r="F6066" s="2">
        <v>1495533365911</v>
      </c>
      <c r="G6066" s="2">
        <v>1495538041091</v>
      </c>
      <c r="H6066" s="2">
        <v>4675180</v>
      </c>
      <c r="I6066">
        <v>3</v>
      </c>
      <c r="J6066" t="s">
        <v>45</v>
      </c>
      <c r="K6066" t="s">
        <v>55</v>
      </c>
      <c r="L6066">
        <v>1129441950</v>
      </c>
      <c r="M6066">
        <v>3599653</v>
      </c>
      <c r="N6066">
        <v>25</v>
      </c>
      <c r="O6066" t="s">
        <v>51</v>
      </c>
      <c r="P6066">
        <v>0</v>
      </c>
      <c r="Q6066">
        <v>0</v>
      </c>
      <c r="S6066">
        <v>0</v>
      </c>
      <c r="T6066">
        <v>0</v>
      </c>
      <c r="U6066" t="s">
        <v>45</v>
      </c>
      <c r="V6066" t="s">
        <v>48</v>
      </c>
      <c r="W6066">
        <v>109412810</v>
      </c>
      <c r="X6066">
        <v>3300384</v>
      </c>
      <c r="Y6066">
        <v>0</v>
      </c>
      <c r="AA6066">
        <v>0</v>
      </c>
      <c r="AB6066">
        <v>0</v>
      </c>
      <c r="AC6066" t="s">
        <v>49</v>
      </c>
      <c r="AD6066" t="s">
        <v>50</v>
      </c>
      <c r="AE6066">
        <v>112914088</v>
      </c>
      <c r="AF6066">
        <v>3300160</v>
      </c>
      <c r="AG6066">
        <v>25</v>
      </c>
      <c r="AH6066" t="s">
        <v>51</v>
      </c>
      <c r="AI6066">
        <v>82504</v>
      </c>
      <c r="AJ6066">
        <v>268849</v>
      </c>
      <c r="AM6066">
        <v>0</v>
      </c>
      <c r="AN6066">
        <v>0</v>
      </c>
      <c r="AO6066">
        <v>0</v>
      </c>
      <c r="AQ6066">
        <v>0</v>
      </c>
      <c r="AR6066">
        <v>0</v>
      </c>
    </row>
    <row r="6067" spans="1:44" x14ac:dyDescent="0.25">
      <c r="A6067" s="3" t="s">
        <v>1867</v>
      </c>
      <c r="B6067" t="s">
        <v>54</v>
      </c>
      <c r="C6067" s="1">
        <v>42878.593842592592</v>
      </c>
      <c r="D6067" s="1">
        <v>42878.787372685183</v>
      </c>
      <c r="E6067" s="1">
        <v>42878.787430555552</v>
      </c>
      <c r="F6067" s="2">
        <v>1495541716941</v>
      </c>
      <c r="G6067" s="2">
        <v>1495558434075</v>
      </c>
      <c r="H6067" s="2">
        <v>16717134</v>
      </c>
      <c r="I6067">
        <v>3</v>
      </c>
      <c r="J6067" t="s">
        <v>45</v>
      </c>
      <c r="K6067" t="s">
        <v>55</v>
      </c>
      <c r="L6067">
        <v>1129441950</v>
      </c>
      <c r="M6067">
        <v>3599653</v>
      </c>
      <c r="N6067">
        <v>25</v>
      </c>
      <c r="O6067" t="s">
        <v>51</v>
      </c>
      <c r="P6067">
        <v>0</v>
      </c>
      <c r="Q6067">
        <v>0</v>
      </c>
      <c r="S6067">
        <v>0</v>
      </c>
      <c r="T6067">
        <v>0</v>
      </c>
      <c r="U6067" t="s">
        <v>45</v>
      </c>
      <c r="V6067" t="s">
        <v>48</v>
      </c>
      <c r="W6067">
        <v>109412810</v>
      </c>
      <c r="X6067">
        <v>3300384</v>
      </c>
      <c r="Y6067">
        <v>0</v>
      </c>
      <c r="AA6067">
        <v>0</v>
      </c>
      <c r="AB6067">
        <v>0</v>
      </c>
      <c r="AC6067" t="s">
        <v>49</v>
      </c>
      <c r="AD6067" t="s">
        <v>50</v>
      </c>
      <c r="AE6067">
        <v>112914088</v>
      </c>
      <c r="AF6067">
        <v>3300160</v>
      </c>
      <c r="AG6067">
        <v>25</v>
      </c>
      <c r="AH6067" t="s">
        <v>51</v>
      </c>
      <c r="AI6067">
        <v>82504</v>
      </c>
      <c r="AJ6067">
        <v>268849</v>
      </c>
      <c r="AM6067">
        <v>0</v>
      </c>
      <c r="AN6067">
        <v>0</v>
      </c>
      <c r="AO6067">
        <v>0</v>
      </c>
      <c r="AQ6067">
        <v>0</v>
      </c>
      <c r="AR6067">
        <v>0</v>
      </c>
    </row>
    <row r="6068" spans="1:44" hidden="1" x14ac:dyDescent="0.25">
      <c r="A6068" s="3" t="s">
        <v>2037</v>
      </c>
      <c r="B6068" t="s">
        <v>44</v>
      </c>
      <c r="C6068" s="1">
        <v>42814.330717592595</v>
      </c>
      <c r="D6068" s="1">
        <v>42814.418993055559</v>
      </c>
      <c r="E6068" s="1">
        <v>42814.419004629628</v>
      </c>
      <c r="F6068" s="2">
        <v>1489996578032</v>
      </c>
      <c r="G6068" s="2">
        <v>1490004202019</v>
      </c>
      <c r="H6068" s="2">
        <v>7623987</v>
      </c>
      <c r="I6068">
        <v>2</v>
      </c>
      <c r="J6068" t="s">
        <v>45</v>
      </c>
      <c r="K6068" t="s">
        <v>55</v>
      </c>
      <c r="L6068">
        <v>411315100</v>
      </c>
      <c r="M6068">
        <v>12094629</v>
      </c>
      <c r="N6068">
        <v>25</v>
      </c>
      <c r="O6068" t="s">
        <v>57</v>
      </c>
      <c r="P6068">
        <v>0</v>
      </c>
      <c r="Q6068">
        <v>0</v>
      </c>
      <c r="S6068">
        <v>0</v>
      </c>
      <c r="T6068">
        <v>0</v>
      </c>
      <c r="U6068" t="s">
        <v>45</v>
      </c>
      <c r="V6068" t="s">
        <v>48</v>
      </c>
      <c r="W6068">
        <v>163098378</v>
      </c>
      <c r="X6068">
        <v>3300390</v>
      </c>
      <c r="Y6068">
        <v>0</v>
      </c>
      <c r="AA6068">
        <v>0</v>
      </c>
      <c r="AB6068">
        <v>0</v>
      </c>
      <c r="AC6068" t="s">
        <v>49</v>
      </c>
      <c r="AD6068" t="s">
        <v>56</v>
      </c>
      <c r="AE6068">
        <v>19071752</v>
      </c>
      <c r="AF6068">
        <v>3300160</v>
      </c>
      <c r="AG6068">
        <v>25</v>
      </c>
      <c r="AH6068" t="s">
        <v>51</v>
      </c>
      <c r="AI6068">
        <v>82504</v>
      </c>
      <c r="AJ6068">
        <v>41338</v>
      </c>
      <c r="AM6068">
        <v>0</v>
      </c>
      <c r="AN6068">
        <v>0</v>
      </c>
      <c r="AO6068">
        <v>0</v>
      </c>
      <c r="AQ6068">
        <v>0</v>
      </c>
      <c r="AR6068">
        <v>0</v>
      </c>
    </row>
    <row r="6069" spans="1:44" hidden="1" x14ac:dyDescent="0.25">
      <c r="A6069" s="3" t="s">
        <v>2037</v>
      </c>
      <c r="B6069" t="s">
        <v>54</v>
      </c>
      <c r="C6069" s="1">
        <v>42814.523553240739</v>
      </c>
      <c r="D6069" s="1">
        <v>42814.707511574074</v>
      </c>
      <c r="E6069" s="1">
        <v>42814.707546296297</v>
      </c>
      <c r="F6069" s="2">
        <v>1490013239079</v>
      </c>
      <c r="G6069" s="2">
        <v>1490029131731</v>
      </c>
      <c r="H6069" s="2">
        <v>15892652</v>
      </c>
      <c r="I6069">
        <v>2</v>
      </c>
      <c r="J6069" t="s">
        <v>45</v>
      </c>
      <c r="K6069" t="s">
        <v>55</v>
      </c>
      <c r="L6069">
        <v>411315100</v>
      </c>
      <c r="M6069">
        <v>12094629</v>
      </c>
      <c r="N6069">
        <v>25</v>
      </c>
      <c r="O6069" t="s">
        <v>57</v>
      </c>
      <c r="P6069">
        <v>0</v>
      </c>
      <c r="Q6069">
        <v>0</v>
      </c>
      <c r="S6069">
        <v>0</v>
      </c>
      <c r="T6069">
        <v>0</v>
      </c>
      <c r="U6069" t="s">
        <v>45</v>
      </c>
      <c r="V6069" t="s">
        <v>48</v>
      </c>
      <c r="W6069">
        <v>163098378</v>
      </c>
      <c r="X6069">
        <v>3300390</v>
      </c>
      <c r="Y6069">
        <v>0</v>
      </c>
      <c r="AA6069">
        <v>0</v>
      </c>
      <c r="AB6069">
        <v>0</v>
      </c>
      <c r="AC6069" t="s">
        <v>49</v>
      </c>
      <c r="AD6069" t="s">
        <v>56</v>
      </c>
      <c r="AE6069">
        <v>19071752</v>
      </c>
      <c r="AF6069">
        <v>3300160</v>
      </c>
      <c r="AG6069">
        <v>25</v>
      </c>
      <c r="AH6069" t="s">
        <v>51</v>
      </c>
      <c r="AI6069">
        <v>82504</v>
      </c>
      <c r="AJ6069">
        <v>41338</v>
      </c>
      <c r="AM6069">
        <v>0</v>
      </c>
      <c r="AN6069">
        <v>0</v>
      </c>
      <c r="AO6069">
        <v>0</v>
      </c>
      <c r="AQ6069">
        <v>0</v>
      </c>
      <c r="AR6069">
        <v>0</v>
      </c>
    </row>
    <row r="6070" spans="1:44" hidden="1" x14ac:dyDescent="0.25">
      <c r="A6070" s="3" t="s">
        <v>2046</v>
      </c>
      <c r="B6070" t="s">
        <v>44</v>
      </c>
      <c r="C6070" s="1">
        <v>42811.331122685187</v>
      </c>
      <c r="D6070" s="1">
        <v>42811.411412037036</v>
      </c>
      <c r="E6070" s="1">
        <v>42811.411435185182</v>
      </c>
      <c r="F6070" s="2">
        <v>1489737411868</v>
      </c>
      <c r="G6070" s="2">
        <v>1489744348113</v>
      </c>
      <c r="H6070" s="2">
        <v>6936245</v>
      </c>
      <c r="I6070">
        <v>6</v>
      </c>
      <c r="J6070" t="s">
        <v>45</v>
      </c>
      <c r="K6070" t="s">
        <v>55</v>
      </c>
      <c r="L6070">
        <v>582526034</v>
      </c>
      <c r="M6070">
        <v>10670711</v>
      </c>
      <c r="N6070">
        <v>25</v>
      </c>
      <c r="O6070" t="s">
        <v>57</v>
      </c>
      <c r="P6070">
        <v>0</v>
      </c>
      <c r="Q6070">
        <v>0</v>
      </c>
      <c r="S6070">
        <v>0</v>
      </c>
      <c r="T6070">
        <v>0</v>
      </c>
      <c r="U6070" t="s">
        <v>45</v>
      </c>
      <c r="V6070" t="s">
        <v>48</v>
      </c>
      <c r="W6070">
        <v>117156800</v>
      </c>
      <c r="X6070">
        <v>3300390</v>
      </c>
      <c r="Y6070">
        <v>0</v>
      </c>
      <c r="AA6070">
        <v>0</v>
      </c>
      <c r="AB6070">
        <v>0</v>
      </c>
      <c r="AC6070" t="s">
        <v>49</v>
      </c>
      <c r="AD6070" t="s">
        <v>56</v>
      </c>
      <c r="AE6070">
        <v>214083220</v>
      </c>
      <c r="AF6070">
        <v>3300520</v>
      </c>
      <c r="AG6070">
        <v>25</v>
      </c>
      <c r="AH6070" t="s">
        <v>51</v>
      </c>
      <c r="AI6070">
        <v>82513</v>
      </c>
      <c r="AJ6070">
        <v>513998</v>
      </c>
      <c r="AM6070">
        <v>0</v>
      </c>
      <c r="AN6070">
        <v>0</v>
      </c>
      <c r="AO6070">
        <v>0</v>
      </c>
      <c r="AQ6070">
        <v>0</v>
      </c>
      <c r="AR6070">
        <v>0</v>
      </c>
    </row>
    <row r="6071" spans="1:44" hidden="1" x14ac:dyDescent="0.25">
      <c r="A6071" s="3" t="s">
        <v>2046</v>
      </c>
      <c r="B6071" t="s">
        <v>54</v>
      </c>
      <c r="C6071" s="1">
        <v>42811.480474537035</v>
      </c>
      <c r="D6071" s="1">
        <v>42811.663935185185</v>
      </c>
      <c r="E6071" s="1">
        <v>42811.664004629631</v>
      </c>
      <c r="F6071" s="2">
        <v>1489750317561</v>
      </c>
      <c r="G6071" s="2">
        <v>1489766169980</v>
      </c>
      <c r="H6071" s="2">
        <v>15852419</v>
      </c>
      <c r="I6071">
        <v>6</v>
      </c>
      <c r="J6071" t="s">
        <v>45</v>
      </c>
      <c r="K6071" t="s">
        <v>55</v>
      </c>
      <c r="L6071">
        <v>582526034</v>
      </c>
      <c r="M6071">
        <v>10670711</v>
      </c>
      <c r="N6071">
        <v>25</v>
      </c>
      <c r="O6071" t="s">
        <v>57</v>
      </c>
      <c r="P6071">
        <v>0</v>
      </c>
      <c r="Q6071">
        <v>0</v>
      </c>
      <c r="S6071">
        <v>0</v>
      </c>
      <c r="T6071">
        <v>0</v>
      </c>
      <c r="U6071" t="s">
        <v>45</v>
      </c>
      <c r="V6071" t="s">
        <v>48</v>
      </c>
      <c r="W6071">
        <v>117156800</v>
      </c>
      <c r="X6071">
        <v>3300390</v>
      </c>
      <c r="Y6071">
        <v>0</v>
      </c>
      <c r="AA6071">
        <v>0</v>
      </c>
      <c r="AB6071">
        <v>0</v>
      </c>
      <c r="AC6071" t="s">
        <v>49</v>
      </c>
      <c r="AD6071" t="s">
        <v>56</v>
      </c>
      <c r="AE6071">
        <v>214083220</v>
      </c>
      <c r="AF6071">
        <v>3300520</v>
      </c>
      <c r="AG6071">
        <v>25</v>
      </c>
      <c r="AH6071" t="s">
        <v>51</v>
      </c>
      <c r="AI6071">
        <v>82513</v>
      </c>
      <c r="AJ6071">
        <v>513998</v>
      </c>
      <c r="AM6071">
        <v>0</v>
      </c>
      <c r="AN6071">
        <v>0</v>
      </c>
      <c r="AO6071">
        <v>0</v>
      </c>
      <c r="AQ6071">
        <v>0</v>
      </c>
      <c r="AR6071">
        <v>0</v>
      </c>
    </row>
    <row r="6072" spans="1:44" hidden="1" x14ac:dyDescent="0.25">
      <c r="A6072" s="3" t="s">
        <v>3829</v>
      </c>
      <c r="B6072" t="s">
        <v>44</v>
      </c>
      <c r="C6072" s="1">
        <v>42807.331250000003</v>
      </c>
      <c r="D6072" s="1">
        <v>42807.368437500001</v>
      </c>
      <c r="E6072" s="1">
        <v>42807.368460648147</v>
      </c>
      <c r="F6072" s="2">
        <v>1489391822423</v>
      </c>
      <c r="G6072" s="2">
        <v>1489395035253</v>
      </c>
      <c r="H6072" s="2">
        <v>3212830</v>
      </c>
      <c r="I6072">
        <v>2</v>
      </c>
      <c r="J6072" t="s">
        <v>45</v>
      </c>
      <c r="K6072" t="s">
        <v>55</v>
      </c>
      <c r="L6072">
        <v>827938509</v>
      </c>
      <c r="M6072">
        <v>10667264</v>
      </c>
      <c r="N6072">
        <v>25</v>
      </c>
      <c r="O6072" t="s">
        <v>57</v>
      </c>
      <c r="P6072">
        <v>0</v>
      </c>
      <c r="Q6072">
        <v>0</v>
      </c>
      <c r="S6072">
        <v>0</v>
      </c>
      <c r="T6072">
        <v>0</v>
      </c>
      <c r="U6072" t="s">
        <v>45</v>
      </c>
      <c r="V6072" t="s">
        <v>48</v>
      </c>
      <c r="W6072">
        <v>114592214</v>
      </c>
      <c r="X6072">
        <v>3300390</v>
      </c>
      <c r="Y6072">
        <v>0</v>
      </c>
      <c r="AA6072">
        <v>0</v>
      </c>
      <c r="AB6072">
        <v>0</v>
      </c>
      <c r="AC6072" t="s">
        <v>49</v>
      </c>
      <c r="AD6072" t="s">
        <v>56</v>
      </c>
      <c r="AE6072">
        <v>75327726</v>
      </c>
      <c r="AF6072">
        <v>3300520</v>
      </c>
      <c r="AG6072">
        <v>25</v>
      </c>
      <c r="AH6072" t="s">
        <v>51</v>
      </c>
      <c r="AI6072">
        <v>82513</v>
      </c>
      <c r="AJ6072">
        <v>177719</v>
      </c>
      <c r="AM6072">
        <v>0</v>
      </c>
      <c r="AN6072">
        <v>0</v>
      </c>
      <c r="AO6072">
        <v>0</v>
      </c>
      <c r="AQ6072">
        <v>0</v>
      </c>
      <c r="AR6072">
        <v>0</v>
      </c>
    </row>
    <row r="6073" spans="1:44" hidden="1" x14ac:dyDescent="0.25">
      <c r="A6073" s="3" t="s">
        <v>3829</v>
      </c>
      <c r="B6073" t="s">
        <v>54</v>
      </c>
      <c r="C6073" s="1">
        <v>42807.469560185185</v>
      </c>
      <c r="D6073" s="1">
        <v>42807.555266203701</v>
      </c>
      <c r="E6073" s="1">
        <v>42807.555312500001</v>
      </c>
      <c r="F6073" s="2">
        <v>1489403772849</v>
      </c>
      <c r="G6073" s="2">
        <v>1489411178480</v>
      </c>
      <c r="H6073" s="2">
        <v>7405631</v>
      </c>
      <c r="I6073">
        <v>2</v>
      </c>
      <c r="J6073" t="s">
        <v>45</v>
      </c>
      <c r="K6073" t="s">
        <v>55</v>
      </c>
      <c r="L6073">
        <v>827938509</v>
      </c>
      <c r="M6073">
        <v>10667264</v>
      </c>
      <c r="N6073">
        <v>25</v>
      </c>
      <c r="O6073" t="s">
        <v>57</v>
      </c>
      <c r="P6073">
        <v>0</v>
      </c>
      <c r="Q6073">
        <v>0</v>
      </c>
      <c r="S6073">
        <v>0</v>
      </c>
      <c r="T6073">
        <v>0</v>
      </c>
      <c r="U6073" t="s">
        <v>45</v>
      </c>
      <c r="V6073" t="s">
        <v>48</v>
      </c>
      <c r="W6073">
        <v>114592214</v>
      </c>
      <c r="X6073">
        <v>3300390</v>
      </c>
      <c r="Y6073">
        <v>0</v>
      </c>
      <c r="AA6073">
        <v>0</v>
      </c>
      <c r="AB6073">
        <v>0</v>
      </c>
      <c r="AC6073" t="s">
        <v>49</v>
      </c>
      <c r="AD6073" t="s">
        <v>56</v>
      </c>
      <c r="AE6073">
        <v>75327726</v>
      </c>
      <c r="AF6073">
        <v>3300520</v>
      </c>
      <c r="AG6073">
        <v>25</v>
      </c>
      <c r="AH6073" t="s">
        <v>51</v>
      </c>
      <c r="AI6073">
        <v>82513</v>
      </c>
      <c r="AJ6073">
        <v>177719</v>
      </c>
      <c r="AM6073">
        <v>0</v>
      </c>
      <c r="AN6073">
        <v>0</v>
      </c>
      <c r="AO6073">
        <v>0</v>
      </c>
      <c r="AQ6073">
        <v>0</v>
      </c>
      <c r="AR6073">
        <v>0</v>
      </c>
    </row>
    <row r="6074" spans="1:44" hidden="1" x14ac:dyDescent="0.25">
      <c r="A6074" s="3" t="s">
        <v>2984</v>
      </c>
      <c r="B6074" t="s">
        <v>44</v>
      </c>
      <c r="C6074" s="1">
        <v>42851.622129629628</v>
      </c>
      <c r="D6074" s="1">
        <v>42851.706932870373</v>
      </c>
      <c r="E6074" s="1">
        <v>42851.706944444442</v>
      </c>
      <c r="F6074" s="2">
        <v>1493211367652</v>
      </c>
      <c r="G6074" s="2">
        <v>1493218679641</v>
      </c>
      <c r="H6074" s="2">
        <v>7311989</v>
      </c>
      <c r="I6074">
        <v>4</v>
      </c>
      <c r="J6074" t="s">
        <v>45</v>
      </c>
      <c r="K6074" t="s">
        <v>55</v>
      </c>
      <c r="L6074">
        <v>286788149</v>
      </c>
      <c r="M6074">
        <v>11096797</v>
      </c>
      <c r="N6074">
        <v>25</v>
      </c>
      <c r="O6074" t="s">
        <v>57</v>
      </c>
      <c r="P6074">
        <v>0</v>
      </c>
      <c r="Q6074">
        <v>0</v>
      </c>
      <c r="S6074">
        <v>0</v>
      </c>
      <c r="T6074">
        <v>0</v>
      </c>
      <c r="U6074" t="s">
        <v>45</v>
      </c>
      <c r="V6074" t="s">
        <v>48</v>
      </c>
      <c r="W6074">
        <v>134792655</v>
      </c>
      <c r="X6074">
        <v>3300397</v>
      </c>
      <c r="Y6074">
        <v>0</v>
      </c>
      <c r="AA6074">
        <v>0</v>
      </c>
      <c r="AB6074">
        <v>0</v>
      </c>
      <c r="AC6074" t="s">
        <v>49</v>
      </c>
      <c r="AD6074" t="s">
        <v>50</v>
      </c>
      <c r="AE6074">
        <v>32583592</v>
      </c>
      <c r="AF6074">
        <v>3300120</v>
      </c>
      <c r="AG6074">
        <v>25</v>
      </c>
      <c r="AH6074" t="s">
        <v>51</v>
      </c>
      <c r="AI6074">
        <v>82503</v>
      </c>
      <c r="AJ6074">
        <v>74122</v>
      </c>
      <c r="AM6074">
        <v>0</v>
      </c>
      <c r="AN6074">
        <v>0</v>
      </c>
      <c r="AO6074">
        <v>0</v>
      </c>
      <c r="AQ6074">
        <v>0</v>
      </c>
      <c r="AR6074">
        <v>0</v>
      </c>
    </row>
    <row r="6075" spans="1:44" hidden="1" x14ac:dyDescent="0.25">
      <c r="A6075" s="3" t="s">
        <v>2984</v>
      </c>
      <c r="B6075" t="s">
        <v>54</v>
      </c>
      <c r="C6075" s="1">
        <v>42851.713171296295</v>
      </c>
      <c r="D6075" s="1">
        <v>42851.844895833332</v>
      </c>
      <c r="E6075" s="1">
        <v>42851.845023148147</v>
      </c>
      <c r="F6075" s="2">
        <v>1493219225749</v>
      </c>
      <c r="G6075" s="2">
        <v>1493230609963</v>
      </c>
      <c r="H6075" s="2">
        <v>11384214</v>
      </c>
      <c r="I6075">
        <v>4</v>
      </c>
      <c r="J6075" t="s">
        <v>45</v>
      </c>
      <c r="K6075" t="s">
        <v>55</v>
      </c>
      <c r="L6075">
        <v>286788149</v>
      </c>
      <c r="M6075">
        <v>11096797</v>
      </c>
      <c r="N6075">
        <v>25</v>
      </c>
      <c r="O6075" t="s">
        <v>57</v>
      </c>
      <c r="P6075">
        <v>0</v>
      </c>
      <c r="Q6075">
        <v>0</v>
      </c>
      <c r="S6075">
        <v>0</v>
      </c>
      <c r="T6075">
        <v>0</v>
      </c>
      <c r="U6075" t="s">
        <v>45</v>
      </c>
      <c r="V6075" t="s">
        <v>48</v>
      </c>
      <c r="W6075">
        <v>134792655</v>
      </c>
      <c r="X6075">
        <v>3300397</v>
      </c>
      <c r="Y6075">
        <v>0</v>
      </c>
      <c r="AA6075">
        <v>0</v>
      </c>
      <c r="AB6075">
        <v>0</v>
      </c>
      <c r="AC6075" t="s">
        <v>49</v>
      </c>
      <c r="AD6075" t="s">
        <v>50</v>
      </c>
      <c r="AE6075">
        <v>32583592</v>
      </c>
      <c r="AF6075">
        <v>3300120</v>
      </c>
      <c r="AG6075">
        <v>25</v>
      </c>
      <c r="AH6075" t="s">
        <v>51</v>
      </c>
      <c r="AI6075">
        <v>82503</v>
      </c>
      <c r="AJ6075">
        <v>74122</v>
      </c>
      <c r="AM6075">
        <v>0</v>
      </c>
      <c r="AN6075">
        <v>0</v>
      </c>
      <c r="AO6075">
        <v>0</v>
      </c>
      <c r="AQ6075">
        <v>0</v>
      </c>
      <c r="AR6075">
        <v>0</v>
      </c>
    </row>
    <row r="6076" spans="1:44" hidden="1" x14ac:dyDescent="0.25">
      <c r="A6076" s="3" t="s">
        <v>2579</v>
      </c>
      <c r="B6076" t="s">
        <v>44</v>
      </c>
      <c r="C6076" s="1">
        <v>42818.413310185184</v>
      </c>
      <c r="D6076" s="1">
        <v>42818.446689814817</v>
      </c>
      <c r="E6076" s="1">
        <v>42818.446712962963</v>
      </c>
      <c r="F6076" s="2">
        <v>1490342112395</v>
      </c>
      <c r="G6076" s="2">
        <v>1490344996173</v>
      </c>
      <c r="H6076" s="2">
        <v>2883778</v>
      </c>
      <c r="I6076">
        <v>6</v>
      </c>
      <c r="J6076" t="s">
        <v>45</v>
      </c>
      <c r="K6076" t="s">
        <v>55</v>
      </c>
      <c r="L6076">
        <v>135287854</v>
      </c>
      <c r="M6076">
        <v>12225883</v>
      </c>
      <c r="N6076">
        <v>25</v>
      </c>
      <c r="O6076" t="s">
        <v>57</v>
      </c>
      <c r="P6076">
        <v>0</v>
      </c>
      <c r="Q6076">
        <v>0</v>
      </c>
      <c r="S6076">
        <v>0</v>
      </c>
      <c r="T6076">
        <v>0</v>
      </c>
      <c r="U6076" t="s">
        <v>45</v>
      </c>
      <c r="V6076" t="s">
        <v>48</v>
      </c>
      <c r="W6076">
        <v>104454823</v>
      </c>
      <c r="X6076">
        <v>3300400</v>
      </c>
      <c r="Y6076">
        <v>0</v>
      </c>
      <c r="AA6076">
        <v>0</v>
      </c>
      <c r="AB6076">
        <v>0</v>
      </c>
      <c r="AC6076" t="s">
        <v>49</v>
      </c>
      <c r="AD6076" t="s">
        <v>56</v>
      </c>
      <c r="AE6076">
        <v>31888130</v>
      </c>
      <c r="AF6076">
        <v>3300160</v>
      </c>
      <c r="AG6076">
        <v>25</v>
      </c>
      <c r="AH6076" t="s">
        <v>51</v>
      </c>
      <c r="AI6076">
        <v>82504</v>
      </c>
      <c r="AJ6076">
        <v>72358</v>
      </c>
      <c r="AM6076">
        <v>0</v>
      </c>
      <c r="AN6076">
        <v>0</v>
      </c>
      <c r="AO6076">
        <v>0</v>
      </c>
      <c r="AQ6076">
        <v>0</v>
      </c>
      <c r="AR6076">
        <v>0</v>
      </c>
    </row>
    <row r="6077" spans="1:44" hidden="1" x14ac:dyDescent="0.25">
      <c r="A6077" s="3" t="s">
        <v>2579</v>
      </c>
      <c r="B6077" t="s">
        <v>54</v>
      </c>
      <c r="C6077" s="1">
        <v>42818.481481481482</v>
      </c>
      <c r="D6077" s="1">
        <v>42818.635162037041</v>
      </c>
      <c r="E6077" s="1">
        <v>42818.635208333333</v>
      </c>
      <c r="F6077" s="2">
        <v>1490348004733</v>
      </c>
      <c r="G6077" s="2">
        <v>1490361282251</v>
      </c>
      <c r="H6077" s="2">
        <v>13277518</v>
      </c>
      <c r="I6077">
        <v>6</v>
      </c>
      <c r="J6077" t="s">
        <v>45</v>
      </c>
      <c r="K6077" t="s">
        <v>55</v>
      </c>
      <c r="L6077">
        <v>135287854</v>
      </c>
      <c r="M6077">
        <v>12225883</v>
      </c>
      <c r="N6077">
        <v>25</v>
      </c>
      <c r="O6077" t="s">
        <v>57</v>
      </c>
      <c r="P6077">
        <v>0</v>
      </c>
      <c r="Q6077">
        <v>0</v>
      </c>
      <c r="S6077">
        <v>0</v>
      </c>
      <c r="T6077">
        <v>0</v>
      </c>
      <c r="U6077" t="s">
        <v>45</v>
      </c>
      <c r="V6077" t="s">
        <v>48</v>
      </c>
      <c r="W6077">
        <v>104454823</v>
      </c>
      <c r="X6077">
        <v>3300400</v>
      </c>
      <c r="Y6077">
        <v>0</v>
      </c>
      <c r="AA6077">
        <v>0</v>
      </c>
      <c r="AB6077">
        <v>0</v>
      </c>
      <c r="AC6077" t="s">
        <v>49</v>
      </c>
      <c r="AD6077" t="s">
        <v>56</v>
      </c>
      <c r="AE6077">
        <v>31888130</v>
      </c>
      <c r="AF6077">
        <v>3300160</v>
      </c>
      <c r="AG6077">
        <v>25</v>
      </c>
      <c r="AH6077" t="s">
        <v>51</v>
      </c>
      <c r="AI6077">
        <v>82504</v>
      </c>
      <c r="AJ6077">
        <v>72358</v>
      </c>
      <c r="AM6077">
        <v>0</v>
      </c>
      <c r="AN6077">
        <v>0</v>
      </c>
      <c r="AO6077">
        <v>0</v>
      </c>
      <c r="AQ6077">
        <v>0</v>
      </c>
      <c r="AR6077">
        <v>0</v>
      </c>
    </row>
    <row r="6078" spans="1:44" x14ac:dyDescent="0.25">
      <c r="A6078" s="3" t="s">
        <v>1242</v>
      </c>
      <c r="B6078" t="s">
        <v>44</v>
      </c>
      <c r="C6078" s="1">
        <v>42837.45517361111</v>
      </c>
      <c r="D6078" s="1">
        <v>42837.519490740742</v>
      </c>
      <c r="E6078" s="1">
        <v>42837.519513888888</v>
      </c>
      <c r="F6078" s="2">
        <v>1491987331651</v>
      </c>
      <c r="G6078" s="2">
        <v>1491992886215</v>
      </c>
      <c r="H6078" s="2">
        <v>5554564</v>
      </c>
      <c r="I6078">
        <v>4</v>
      </c>
      <c r="J6078" t="s">
        <v>45</v>
      </c>
      <c r="K6078" t="s">
        <v>55</v>
      </c>
      <c r="L6078">
        <v>700510582</v>
      </c>
      <c r="M6078">
        <v>7199966</v>
      </c>
      <c r="N6078">
        <v>0</v>
      </c>
      <c r="O6078" t="s">
        <v>51</v>
      </c>
      <c r="P6078">
        <v>0</v>
      </c>
      <c r="Q6078">
        <v>0</v>
      </c>
      <c r="S6078">
        <v>0</v>
      </c>
      <c r="T6078">
        <v>0</v>
      </c>
      <c r="U6078" t="s">
        <v>45</v>
      </c>
      <c r="V6078" t="s">
        <v>48</v>
      </c>
      <c r="W6078">
        <v>149333962</v>
      </c>
      <c r="X6078">
        <v>3300402</v>
      </c>
      <c r="Y6078">
        <v>0</v>
      </c>
      <c r="AA6078">
        <v>0</v>
      </c>
      <c r="AB6078">
        <v>0</v>
      </c>
      <c r="AC6078" t="s">
        <v>49</v>
      </c>
      <c r="AD6078" t="s">
        <v>56</v>
      </c>
      <c r="AE6078">
        <v>41980898</v>
      </c>
      <c r="AF6078">
        <v>3300240</v>
      </c>
      <c r="AG6078">
        <v>25</v>
      </c>
      <c r="AH6078" t="s">
        <v>51</v>
      </c>
      <c r="AI6078">
        <v>82506</v>
      </c>
      <c r="AJ6078">
        <v>96857</v>
      </c>
      <c r="AM6078">
        <v>0</v>
      </c>
      <c r="AN6078">
        <v>0</v>
      </c>
      <c r="AO6078">
        <v>0</v>
      </c>
      <c r="AQ6078">
        <v>0</v>
      </c>
      <c r="AR6078">
        <v>0</v>
      </c>
    </row>
    <row r="6079" spans="1:44" x14ac:dyDescent="0.25">
      <c r="A6079" s="3" t="s">
        <v>1242</v>
      </c>
      <c r="B6079" t="s">
        <v>54</v>
      </c>
      <c r="C6079" s="1">
        <v>42837.522349537037</v>
      </c>
      <c r="D6079" s="1">
        <v>42837.757037037038</v>
      </c>
      <c r="E6079" s="1">
        <v>42837.75708333333</v>
      </c>
      <c r="F6079" s="2">
        <v>1491993135094</v>
      </c>
      <c r="G6079" s="2">
        <v>1492013412379</v>
      </c>
      <c r="H6079" s="2">
        <v>20277285</v>
      </c>
      <c r="I6079">
        <v>4</v>
      </c>
      <c r="J6079" t="s">
        <v>45</v>
      </c>
      <c r="K6079" t="s">
        <v>55</v>
      </c>
      <c r="L6079">
        <v>700510582</v>
      </c>
      <c r="M6079">
        <v>7199966</v>
      </c>
      <c r="N6079">
        <v>0</v>
      </c>
      <c r="O6079" t="s">
        <v>51</v>
      </c>
      <c r="P6079">
        <v>0</v>
      </c>
      <c r="Q6079">
        <v>0</v>
      </c>
      <c r="S6079">
        <v>0</v>
      </c>
      <c r="T6079">
        <v>0</v>
      </c>
      <c r="U6079" t="s">
        <v>45</v>
      </c>
      <c r="V6079" t="s">
        <v>48</v>
      </c>
      <c r="W6079">
        <v>149333962</v>
      </c>
      <c r="X6079">
        <v>3300402</v>
      </c>
      <c r="Y6079">
        <v>0</v>
      </c>
      <c r="AA6079">
        <v>0</v>
      </c>
      <c r="AB6079">
        <v>0</v>
      </c>
      <c r="AC6079" t="s">
        <v>49</v>
      </c>
      <c r="AD6079" t="s">
        <v>56</v>
      </c>
      <c r="AE6079">
        <v>41980898</v>
      </c>
      <c r="AF6079">
        <v>3300240</v>
      </c>
      <c r="AG6079">
        <v>25</v>
      </c>
      <c r="AH6079" t="s">
        <v>51</v>
      </c>
      <c r="AI6079">
        <v>82506</v>
      </c>
      <c r="AJ6079">
        <v>96857</v>
      </c>
      <c r="AM6079">
        <v>0</v>
      </c>
      <c r="AN6079">
        <v>0</v>
      </c>
      <c r="AO6079">
        <v>0</v>
      </c>
      <c r="AQ6079">
        <v>0</v>
      </c>
      <c r="AR6079">
        <v>0</v>
      </c>
    </row>
    <row r="6080" spans="1:44" x14ac:dyDescent="0.25">
      <c r="A6080" s="3" t="s">
        <v>923</v>
      </c>
      <c r="B6080" t="s">
        <v>44</v>
      </c>
      <c r="C6080" s="1">
        <v>42865.500393518516</v>
      </c>
      <c r="D6080" s="1">
        <v>42865.57613425926</v>
      </c>
      <c r="E6080" s="1">
        <v>42865.576157407406</v>
      </c>
      <c r="F6080" s="2">
        <v>1494410444340</v>
      </c>
      <c r="G6080" s="2">
        <v>1494416979805</v>
      </c>
      <c r="H6080" s="2">
        <v>6535465</v>
      </c>
      <c r="I6080">
        <v>4</v>
      </c>
      <c r="J6080" t="s">
        <v>45</v>
      </c>
      <c r="K6080" t="s">
        <v>55</v>
      </c>
      <c r="L6080">
        <v>2843379391</v>
      </c>
      <c r="M6080">
        <v>3599707</v>
      </c>
      <c r="N6080">
        <v>25</v>
      </c>
      <c r="O6080" t="s">
        <v>51</v>
      </c>
      <c r="P6080">
        <v>0</v>
      </c>
      <c r="Q6080">
        <v>0</v>
      </c>
      <c r="S6080">
        <v>0</v>
      </c>
      <c r="T6080">
        <v>0</v>
      </c>
      <c r="U6080" t="s">
        <v>45</v>
      </c>
      <c r="V6080" t="s">
        <v>48</v>
      </c>
      <c r="W6080">
        <v>126313930</v>
      </c>
      <c r="X6080">
        <v>3300402</v>
      </c>
      <c r="Y6080">
        <v>0</v>
      </c>
      <c r="AA6080">
        <v>0</v>
      </c>
      <c r="AB6080">
        <v>0</v>
      </c>
      <c r="AC6080" t="s">
        <v>49</v>
      </c>
      <c r="AD6080" t="s">
        <v>50</v>
      </c>
      <c r="AE6080">
        <v>84368302</v>
      </c>
      <c r="AF6080">
        <v>3300160</v>
      </c>
      <c r="AG6080">
        <v>25</v>
      </c>
      <c r="AH6080" t="s">
        <v>51</v>
      </c>
      <c r="AI6080">
        <v>82504</v>
      </c>
      <c r="AJ6080">
        <v>199620</v>
      </c>
      <c r="AM6080">
        <v>0</v>
      </c>
      <c r="AN6080">
        <v>0</v>
      </c>
      <c r="AO6080">
        <v>0</v>
      </c>
      <c r="AQ6080">
        <v>0</v>
      </c>
      <c r="AR6080">
        <v>0</v>
      </c>
    </row>
    <row r="6081" spans="1:44" x14ac:dyDescent="0.25">
      <c r="A6081" s="3" t="s">
        <v>923</v>
      </c>
      <c r="B6081" t="s">
        <v>54</v>
      </c>
      <c r="C6081" s="1">
        <v>42865.60119212963</v>
      </c>
      <c r="D6081" s="1">
        <v>42865.857743055552</v>
      </c>
      <c r="E6081" s="1">
        <v>42865.857847222222</v>
      </c>
      <c r="F6081" s="2">
        <v>1494419150903</v>
      </c>
      <c r="G6081" s="2">
        <v>1494441317534</v>
      </c>
      <c r="H6081" s="2">
        <v>22166631</v>
      </c>
      <c r="I6081">
        <v>4</v>
      </c>
      <c r="J6081" t="s">
        <v>45</v>
      </c>
      <c r="K6081" t="s">
        <v>55</v>
      </c>
      <c r="L6081">
        <v>2843379391</v>
      </c>
      <c r="M6081">
        <v>3599707</v>
      </c>
      <c r="N6081">
        <v>25</v>
      </c>
      <c r="O6081" t="s">
        <v>51</v>
      </c>
      <c r="P6081">
        <v>0</v>
      </c>
      <c r="Q6081">
        <v>0</v>
      </c>
      <c r="S6081">
        <v>0</v>
      </c>
      <c r="T6081">
        <v>0</v>
      </c>
      <c r="U6081" t="s">
        <v>45</v>
      </c>
      <c r="V6081" t="s">
        <v>48</v>
      </c>
      <c r="W6081">
        <v>126313930</v>
      </c>
      <c r="X6081">
        <v>3300402</v>
      </c>
      <c r="Y6081">
        <v>0</v>
      </c>
      <c r="AA6081">
        <v>0</v>
      </c>
      <c r="AB6081">
        <v>0</v>
      </c>
      <c r="AC6081" t="s">
        <v>49</v>
      </c>
      <c r="AD6081" t="s">
        <v>50</v>
      </c>
      <c r="AE6081">
        <v>84368302</v>
      </c>
      <c r="AF6081">
        <v>3300160</v>
      </c>
      <c r="AG6081">
        <v>25</v>
      </c>
      <c r="AH6081" t="s">
        <v>51</v>
      </c>
      <c r="AI6081">
        <v>82504</v>
      </c>
      <c r="AJ6081">
        <v>199620</v>
      </c>
      <c r="AM6081">
        <v>0</v>
      </c>
      <c r="AN6081">
        <v>0</v>
      </c>
      <c r="AO6081">
        <v>0</v>
      </c>
      <c r="AQ6081">
        <v>0</v>
      </c>
      <c r="AR6081">
        <v>0</v>
      </c>
    </row>
    <row r="6082" spans="1:44" x14ac:dyDescent="0.25">
      <c r="A6082" s="3" t="s">
        <v>2672</v>
      </c>
      <c r="B6082" t="s">
        <v>44</v>
      </c>
      <c r="C6082" s="1">
        <v>42864.459629629629</v>
      </c>
      <c r="D6082" s="1">
        <v>42864.516782407409</v>
      </c>
      <c r="E6082" s="1">
        <v>42864.516817129632</v>
      </c>
      <c r="F6082" s="2">
        <v>1494320521453</v>
      </c>
      <c r="G6082" s="2">
        <v>1494325452810</v>
      </c>
      <c r="H6082" s="2">
        <v>4931357</v>
      </c>
      <c r="I6082">
        <v>3</v>
      </c>
      <c r="J6082" t="s">
        <v>45</v>
      </c>
      <c r="K6082" t="s">
        <v>55</v>
      </c>
      <c r="L6082">
        <v>830381898</v>
      </c>
      <c r="M6082">
        <v>3599338</v>
      </c>
      <c r="N6082">
        <v>25</v>
      </c>
      <c r="O6082" t="s">
        <v>51</v>
      </c>
      <c r="P6082">
        <v>0</v>
      </c>
      <c r="Q6082">
        <v>0</v>
      </c>
      <c r="S6082">
        <v>0</v>
      </c>
      <c r="T6082">
        <v>0</v>
      </c>
      <c r="U6082" t="s">
        <v>45</v>
      </c>
      <c r="V6082" t="s">
        <v>48</v>
      </c>
      <c r="W6082">
        <v>119923161</v>
      </c>
      <c r="X6082">
        <v>3300410</v>
      </c>
      <c r="Y6082">
        <v>0</v>
      </c>
      <c r="AA6082">
        <v>0</v>
      </c>
      <c r="AB6082">
        <v>0</v>
      </c>
      <c r="AC6082" t="s">
        <v>49</v>
      </c>
      <c r="AD6082" t="s">
        <v>50</v>
      </c>
      <c r="AE6082">
        <v>62173934</v>
      </c>
      <c r="AF6082">
        <v>3300120</v>
      </c>
      <c r="AG6082">
        <v>25</v>
      </c>
      <c r="AH6082" t="s">
        <v>51</v>
      </c>
      <c r="AI6082">
        <v>82503</v>
      </c>
      <c r="AJ6082">
        <v>145820</v>
      </c>
      <c r="AM6082">
        <v>0</v>
      </c>
      <c r="AN6082">
        <v>0</v>
      </c>
      <c r="AO6082">
        <v>0</v>
      </c>
      <c r="AQ6082">
        <v>0</v>
      </c>
      <c r="AR6082">
        <v>0</v>
      </c>
    </row>
    <row r="6083" spans="1:44" x14ac:dyDescent="0.25">
      <c r="A6083" s="3" t="s">
        <v>2672</v>
      </c>
      <c r="B6083" t="s">
        <v>54</v>
      </c>
      <c r="C6083" s="1">
        <v>42864.60019675926</v>
      </c>
      <c r="D6083" s="1">
        <v>42864.749074074076</v>
      </c>
      <c r="E6083" s="1">
        <v>42864.749120370368</v>
      </c>
      <c r="F6083" s="2">
        <v>1494332667837</v>
      </c>
      <c r="G6083" s="2">
        <v>1494345524025</v>
      </c>
      <c r="H6083" s="2">
        <v>12856188</v>
      </c>
      <c r="I6083">
        <v>3</v>
      </c>
      <c r="J6083" t="s">
        <v>45</v>
      </c>
      <c r="K6083" t="s">
        <v>55</v>
      </c>
      <c r="L6083">
        <v>830381898</v>
      </c>
      <c r="M6083">
        <v>3599338</v>
      </c>
      <c r="N6083">
        <v>25</v>
      </c>
      <c r="O6083" t="s">
        <v>51</v>
      </c>
      <c r="P6083">
        <v>0</v>
      </c>
      <c r="Q6083">
        <v>0</v>
      </c>
      <c r="S6083">
        <v>0</v>
      </c>
      <c r="T6083">
        <v>0</v>
      </c>
      <c r="U6083" t="s">
        <v>45</v>
      </c>
      <c r="V6083" t="s">
        <v>48</v>
      </c>
      <c r="W6083">
        <v>119923161</v>
      </c>
      <c r="X6083">
        <v>3300410</v>
      </c>
      <c r="Y6083">
        <v>0</v>
      </c>
      <c r="AA6083">
        <v>0</v>
      </c>
      <c r="AB6083">
        <v>0</v>
      </c>
      <c r="AC6083" t="s">
        <v>49</v>
      </c>
      <c r="AD6083" t="s">
        <v>50</v>
      </c>
      <c r="AE6083">
        <v>62173934</v>
      </c>
      <c r="AF6083">
        <v>3300120</v>
      </c>
      <c r="AG6083">
        <v>25</v>
      </c>
      <c r="AH6083" t="s">
        <v>51</v>
      </c>
      <c r="AI6083">
        <v>82503</v>
      </c>
      <c r="AJ6083">
        <v>145820</v>
      </c>
      <c r="AM6083">
        <v>0</v>
      </c>
      <c r="AN6083">
        <v>0</v>
      </c>
      <c r="AO6083">
        <v>0</v>
      </c>
      <c r="AQ6083">
        <v>0</v>
      </c>
      <c r="AR6083">
        <v>0</v>
      </c>
    </row>
    <row r="6084" spans="1:44" hidden="1" x14ac:dyDescent="0.25">
      <c r="A6084" s="3" t="s">
        <v>423</v>
      </c>
      <c r="B6084" t="s">
        <v>44</v>
      </c>
      <c r="C6084" s="1">
        <v>42828.372118055559</v>
      </c>
      <c r="D6084" s="1">
        <v>42828.423043981478</v>
      </c>
      <c r="E6084" s="1">
        <v>42828.423055555555</v>
      </c>
      <c r="F6084" s="2">
        <v>1491202554064</v>
      </c>
      <c r="G6084" s="2">
        <v>1491206951941</v>
      </c>
      <c r="H6084" s="2">
        <v>4397877</v>
      </c>
      <c r="I6084">
        <v>2</v>
      </c>
      <c r="J6084" t="s">
        <v>45</v>
      </c>
      <c r="K6084" t="s">
        <v>55</v>
      </c>
      <c r="L6084">
        <v>775439406</v>
      </c>
      <c r="M6084">
        <v>3300200</v>
      </c>
      <c r="N6084">
        <v>25</v>
      </c>
      <c r="O6084" t="s">
        <v>57</v>
      </c>
      <c r="P6084">
        <v>82505</v>
      </c>
      <c r="Q6084">
        <v>1874860</v>
      </c>
      <c r="S6084">
        <v>0</v>
      </c>
      <c r="T6084">
        <v>0</v>
      </c>
      <c r="U6084" t="s">
        <v>45</v>
      </c>
      <c r="V6084" t="s">
        <v>48</v>
      </c>
      <c r="W6084">
        <v>167540336</v>
      </c>
      <c r="X6084">
        <v>3300420</v>
      </c>
      <c r="Y6084">
        <v>0</v>
      </c>
      <c r="AA6084">
        <v>0</v>
      </c>
      <c r="AB6084">
        <v>0</v>
      </c>
      <c r="AC6084" t="s">
        <v>49</v>
      </c>
      <c r="AD6084" t="s">
        <v>56</v>
      </c>
      <c r="AE6084">
        <v>30157418</v>
      </c>
      <c r="AF6084">
        <v>3300200</v>
      </c>
      <c r="AG6084">
        <v>25</v>
      </c>
      <c r="AH6084" t="s">
        <v>51</v>
      </c>
      <c r="AI6084">
        <v>82505</v>
      </c>
      <c r="AJ6084">
        <v>68237</v>
      </c>
      <c r="AM6084">
        <v>0</v>
      </c>
      <c r="AN6084">
        <v>0</v>
      </c>
      <c r="AO6084">
        <v>0</v>
      </c>
      <c r="AQ6084">
        <v>0</v>
      </c>
      <c r="AR6084">
        <v>0</v>
      </c>
    </row>
    <row r="6085" spans="1:44" hidden="1" x14ac:dyDescent="0.25">
      <c r="A6085" s="3" t="s">
        <v>423</v>
      </c>
      <c r="B6085" t="s">
        <v>54</v>
      </c>
      <c r="C6085" s="1">
        <v>42828.449652777781</v>
      </c>
      <c r="D6085" s="1">
        <v>42828.757337962961</v>
      </c>
      <c r="E6085" s="1">
        <v>42828.757384259261</v>
      </c>
      <c r="F6085" s="2">
        <v>1491209253043</v>
      </c>
      <c r="G6085" s="2">
        <v>1491235838093</v>
      </c>
      <c r="H6085" s="2">
        <v>26585050</v>
      </c>
      <c r="I6085">
        <v>2</v>
      </c>
      <c r="J6085" t="s">
        <v>45</v>
      </c>
      <c r="K6085" t="s">
        <v>55</v>
      </c>
      <c r="L6085">
        <v>775439406</v>
      </c>
      <c r="M6085">
        <v>3300200</v>
      </c>
      <c r="N6085">
        <v>25</v>
      </c>
      <c r="O6085" t="s">
        <v>57</v>
      </c>
      <c r="P6085">
        <v>82505</v>
      </c>
      <c r="Q6085">
        <v>1874860</v>
      </c>
      <c r="S6085">
        <v>0</v>
      </c>
      <c r="T6085">
        <v>0</v>
      </c>
      <c r="U6085" t="s">
        <v>45</v>
      </c>
      <c r="V6085" t="s">
        <v>48</v>
      </c>
      <c r="W6085">
        <v>167540336</v>
      </c>
      <c r="X6085">
        <v>3300420</v>
      </c>
      <c r="Y6085">
        <v>0</v>
      </c>
      <c r="AA6085">
        <v>0</v>
      </c>
      <c r="AB6085">
        <v>0</v>
      </c>
      <c r="AC6085" t="s">
        <v>49</v>
      </c>
      <c r="AD6085" t="s">
        <v>56</v>
      </c>
      <c r="AE6085">
        <v>30157418</v>
      </c>
      <c r="AF6085">
        <v>3300200</v>
      </c>
      <c r="AG6085">
        <v>25</v>
      </c>
      <c r="AH6085" t="s">
        <v>51</v>
      </c>
      <c r="AI6085">
        <v>82505</v>
      </c>
      <c r="AJ6085">
        <v>68237</v>
      </c>
      <c r="AM6085">
        <v>0</v>
      </c>
      <c r="AN6085">
        <v>0</v>
      </c>
      <c r="AO6085">
        <v>0</v>
      </c>
      <c r="AQ6085">
        <v>0</v>
      </c>
      <c r="AR6085">
        <v>0</v>
      </c>
    </row>
    <row r="6086" spans="1:44" x14ac:dyDescent="0.25">
      <c r="A6086" s="3" t="s">
        <v>2323</v>
      </c>
      <c r="B6086" t="s">
        <v>44</v>
      </c>
      <c r="C6086" s="1">
        <v>42871.497847222221</v>
      </c>
      <c r="D6086" s="1">
        <v>42871.612002314818</v>
      </c>
      <c r="E6086" s="1">
        <v>42871.612037037034</v>
      </c>
      <c r="F6086" s="2">
        <v>1494928620885</v>
      </c>
      <c r="G6086" s="2">
        <v>1494938480200</v>
      </c>
      <c r="H6086" s="2">
        <v>9859315</v>
      </c>
      <c r="I6086">
        <v>3</v>
      </c>
      <c r="J6086" t="s">
        <v>45</v>
      </c>
      <c r="K6086" t="s">
        <v>55</v>
      </c>
      <c r="L6086">
        <v>919085578</v>
      </c>
      <c r="M6086">
        <v>3599593</v>
      </c>
      <c r="N6086">
        <v>25</v>
      </c>
      <c r="O6086" t="s">
        <v>51</v>
      </c>
      <c r="P6086">
        <v>0</v>
      </c>
      <c r="Q6086">
        <v>0</v>
      </c>
      <c r="S6086">
        <v>0</v>
      </c>
      <c r="T6086">
        <v>0</v>
      </c>
      <c r="U6086" t="s">
        <v>45</v>
      </c>
      <c r="V6086" t="s">
        <v>48</v>
      </c>
      <c r="W6086">
        <v>127529369</v>
      </c>
      <c r="X6086">
        <v>3300420</v>
      </c>
      <c r="Y6086">
        <v>0</v>
      </c>
      <c r="AA6086">
        <v>0</v>
      </c>
      <c r="AB6086">
        <v>0</v>
      </c>
      <c r="AC6086" t="s">
        <v>49</v>
      </c>
      <c r="AD6086" t="s">
        <v>50</v>
      </c>
      <c r="AE6086">
        <v>64210210</v>
      </c>
      <c r="AF6086">
        <v>3300120</v>
      </c>
      <c r="AG6086">
        <v>25</v>
      </c>
      <c r="AH6086" t="s">
        <v>51</v>
      </c>
      <c r="AI6086">
        <v>82503</v>
      </c>
      <c r="AJ6086">
        <v>150755</v>
      </c>
      <c r="AM6086">
        <v>0</v>
      </c>
      <c r="AN6086">
        <v>0</v>
      </c>
      <c r="AO6086">
        <v>0</v>
      </c>
      <c r="AQ6086">
        <v>0</v>
      </c>
      <c r="AR6086">
        <v>0</v>
      </c>
    </row>
    <row r="6087" spans="1:44" x14ac:dyDescent="0.25">
      <c r="A6087" s="3" t="s">
        <v>2323</v>
      </c>
      <c r="B6087" t="s">
        <v>54</v>
      </c>
      <c r="C6087" s="1">
        <v>42871.668749999997</v>
      </c>
      <c r="D6087" s="1">
        <v>42871.836817129632</v>
      </c>
      <c r="E6087" s="1">
        <v>42871.837013888886</v>
      </c>
      <c r="F6087" s="2">
        <v>1494943393385</v>
      </c>
      <c r="G6087" s="2">
        <v>1494957917658</v>
      </c>
      <c r="H6087" s="2">
        <v>14524273</v>
      </c>
      <c r="I6087">
        <v>3</v>
      </c>
      <c r="J6087" t="s">
        <v>45</v>
      </c>
      <c r="K6087" t="s">
        <v>55</v>
      </c>
      <c r="L6087">
        <v>919085578</v>
      </c>
      <c r="M6087">
        <v>3599593</v>
      </c>
      <c r="N6087">
        <v>25</v>
      </c>
      <c r="O6087" t="s">
        <v>51</v>
      </c>
      <c r="P6087">
        <v>0</v>
      </c>
      <c r="Q6087">
        <v>0</v>
      </c>
      <c r="S6087">
        <v>0</v>
      </c>
      <c r="T6087">
        <v>0</v>
      </c>
      <c r="U6087" t="s">
        <v>45</v>
      </c>
      <c r="V6087" t="s">
        <v>48</v>
      </c>
      <c r="W6087">
        <v>127529369</v>
      </c>
      <c r="X6087">
        <v>3300420</v>
      </c>
      <c r="Y6087">
        <v>0</v>
      </c>
      <c r="AA6087">
        <v>0</v>
      </c>
      <c r="AB6087">
        <v>0</v>
      </c>
      <c r="AC6087" t="s">
        <v>49</v>
      </c>
      <c r="AD6087" t="s">
        <v>50</v>
      </c>
      <c r="AE6087">
        <v>64210210</v>
      </c>
      <c r="AF6087">
        <v>3300120</v>
      </c>
      <c r="AG6087">
        <v>25</v>
      </c>
      <c r="AH6087" t="s">
        <v>51</v>
      </c>
      <c r="AI6087">
        <v>82503</v>
      </c>
      <c r="AJ6087">
        <v>150755</v>
      </c>
      <c r="AM6087">
        <v>0</v>
      </c>
      <c r="AN6087">
        <v>0</v>
      </c>
      <c r="AO6087">
        <v>0</v>
      </c>
      <c r="AQ6087">
        <v>0</v>
      </c>
      <c r="AR6087">
        <v>0</v>
      </c>
    </row>
    <row r="6088" spans="1:44" x14ac:dyDescent="0.25">
      <c r="A6088" s="3" t="s">
        <v>3385</v>
      </c>
      <c r="B6088" t="s">
        <v>44</v>
      </c>
      <c r="C6088" s="1">
        <v>42880.417800925927</v>
      </c>
      <c r="D6088" s="1">
        <v>42880.447638888887</v>
      </c>
      <c r="E6088" s="1">
        <v>42880.44767361111</v>
      </c>
      <c r="F6088" s="2">
        <v>1495699303242</v>
      </c>
      <c r="G6088" s="2">
        <v>1495701878493</v>
      </c>
      <c r="H6088" s="2">
        <v>2575251</v>
      </c>
      <c r="I6088">
        <v>5</v>
      </c>
      <c r="J6088" t="s">
        <v>45</v>
      </c>
      <c r="K6088" t="s">
        <v>55</v>
      </c>
      <c r="L6088">
        <v>1484785125</v>
      </c>
      <c r="M6088">
        <v>12170834</v>
      </c>
      <c r="N6088">
        <v>0</v>
      </c>
      <c r="O6088" t="s">
        <v>51</v>
      </c>
      <c r="P6088">
        <v>0</v>
      </c>
      <c r="Q6088">
        <v>0</v>
      </c>
      <c r="S6088">
        <v>0</v>
      </c>
      <c r="T6088">
        <v>0</v>
      </c>
      <c r="U6088" t="s">
        <v>45</v>
      </c>
      <c r="V6088" t="s">
        <v>48</v>
      </c>
      <c r="W6088">
        <v>100679614</v>
      </c>
      <c r="X6088">
        <v>3300420</v>
      </c>
      <c r="Y6088">
        <v>0</v>
      </c>
      <c r="AA6088">
        <v>0</v>
      </c>
      <c r="AB6088">
        <v>0</v>
      </c>
      <c r="AC6088" t="s">
        <v>49</v>
      </c>
      <c r="AD6088" t="s">
        <v>50</v>
      </c>
      <c r="AE6088">
        <v>97045368</v>
      </c>
      <c r="AF6088">
        <v>3300760</v>
      </c>
      <c r="AG6088">
        <v>25</v>
      </c>
      <c r="AH6088" t="s">
        <v>51</v>
      </c>
      <c r="AI6088">
        <v>82519</v>
      </c>
      <c r="AJ6088">
        <v>230306</v>
      </c>
      <c r="AM6088">
        <v>0</v>
      </c>
      <c r="AN6088">
        <v>0</v>
      </c>
      <c r="AO6088">
        <v>0</v>
      </c>
      <c r="AQ6088">
        <v>0</v>
      </c>
      <c r="AR6088">
        <v>0</v>
      </c>
    </row>
    <row r="6089" spans="1:44" x14ac:dyDescent="0.25">
      <c r="A6089" s="3" t="s">
        <v>3385</v>
      </c>
      <c r="B6089" t="s">
        <v>54</v>
      </c>
      <c r="C6089" s="1">
        <v>42880.467303240737</v>
      </c>
      <c r="D6089" s="1">
        <v>42880.576238425929</v>
      </c>
      <c r="E6089" s="1">
        <v>42880.576284722221</v>
      </c>
      <c r="F6089" s="2">
        <v>1495703584593</v>
      </c>
      <c r="G6089" s="2">
        <v>1495712990990</v>
      </c>
      <c r="H6089" s="2">
        <v>9406397</v>
      </c>
      <c r="I6089">
        <v>5</v>
      </c>
      <c r="J6089" t="s">
        <v>45</v>
      </c>
      <c r="K6089" t="s">
        <v>55</v>
      </c>
      <c r="L6089">
        <v>1484785125</v>
      </c>
      <c r="M6089">
        <v>12170834</v>
      </c>
      <c r="N6089">
        <v>0</v>
      </c>
      <c r="O6089" t="s">
        <v>51</v>
      </c>
      <c r="P6089">
        <v>0</v>
      </c>
      <c r="Q6089">
        <v>0</v>
      </c>
      <c r="S6089">
        <v>0</v>
      </c>
      <c r="T6089">
        <v>0</v>
      </c>
      <c r="U6089" t="s">
        <v>45</v>
      </c>
      <c r="V6089" t="s">
        <v>48</v>
      </c>
      <c r="W6089">
        <v>100679614</v>
      </c>
      <c r="X6089">
        <v>3300420</v>
      </c>
      <c r="Y6089">
        <v>0</v>
      </c>
      <c r="AA6089">
        <v>0</v>
      </c>
      <c r="AB6089">
        <v>0</v>
      </c>
      <c r="AC6089" t="s">
        <v>49</v>
      </c>
      <c r="AD6089" t="s">
        <v>50</v>
      </c>
      <c r="AE6089">
        <v>97045368</v>
      </c>
      <c r="AF6089">
        <v>3300760</v>
      </c>
      <c r="AG6089">
        <v>25</v>
      </c>
      <c r="AH6089" t="s">
        <v>51</v>
      </c>
      <c r="AI6089">
        <v>82519</v>
      </c>
      <c r="AJ6089">
        <v>230306</v>
      </c>
      <c r="AM6089">
        <v>0</v>
      </c>
      <c r="AN6089">
        <v>0</v>
      </c>
      <c r="AO6089">
        <v>0</v>
      </c>
      <c r="AQ6089">
        <v>0</v>
      </c>
      <c r="AR6089">
        <v>0</v>
      </c>
    </row>
    <row r="6090" spans="1:44" hidden="1" x14ac:dyDescent="0.25">
      <c r="A6090" s="3" t="s">
        <v>3543</v>
      </c>
      <c r="B6090" t="s">
        <v>44</v>
      </c>
      <c r="C6090" s="1">
        <v>42863.581273148149</v>
      </c>
      <c r="D6090" s="1">
        <v>42863.611527777779</v>
      </c>
      <c r="E6090" s="1">
        <v>42863.611550925925</v>
      </c>
      <c r="F6090" s="2">
        <v>1494244629929</v>
      </c>
      <c r="G6090" s="2">
        <v>1494247238478</v>
      </c>
      <c r="H6090" s="2">
        <v>2608549</v>
      </c>
      <c r="I6090">
        <v>2</v>
      </c>
      <c r="J6090" t="s">
        <v>45</v>
      </c>
      <c r="K6090" t="s">
        <v>55</v>
      </c>
      <c r="L6090">
        <v>772517058</v>
      </c>
      <c r="M6090">
        <v>3300080</v>
      </c>
      <c r="N6090">
        <v>25</v>
      </c>
      <c r="O6090" t="s">
        <v>57</v>
      </c>
      <c r="P6090">
        <v>82502</v>
      </c>
      <c r="Q6090">
        <v>1867844</v>
      </c>
      <c r="S6090">
        <v>0</v>
      </c>
      <c r="T6090">
        <v>0</v>
      </c>
      <c r="U6090" t="s">
        <v>45</v>
      </c>
      <c r="V6090" t="s">
        <v>48</v>
      </c>
      <c r="W6090">
        <v>150680665</v>
      </c>
      <c r="X6090">
        <v>3300443</v>
      </c>
      <c r="Y6090">
        <v>0</v>
      </c>
      <c r="AA6090">
        <v>0</v>
      </c>
      <c r="AB6090">
        <v>0</v>
      </c>
      <c r="AC6090" t="s">
        <v>49</v>
      </c>
      <c r="AD6090" t="s">
        <v>50</v>
      </c>
      <c r="AE6090">
        <v>30399056</v>
      </c>
      <c r="AF6090">
        <v>3300040</v>
      </c>
      <c r="AG6090">
        <v>25</v>
      </c>
      <c r="AH6090" t="s">
        <v>51</v>
      </c>
      <c r="AI6090">
        <v>82501</v>
      </c>
      <c r="AJ6090">
        <v>68805</v>
      </c>
      <c r="AM6090">
        <v>0</v>
      </c>
      <c r="AN6090">
        <v>0</v>
      </c>
      <c r="AO6090">
        <v>0</v>
      </c>
      <c r="AQ6090">
        <v>0</v>
      </c>
      <c r="AR6090">
        <v>0</v>
      </c>
    </row>
    <row r="6091" spans="1:44" hidden="1" x14ac:dyDescent="0.25">
      <c r="A6091" s="3" t="s">
        <v>3543</v>
      </c>
      <c r="B6091" t="s">
        <v>54</v>
      </c>
      <c r="C6091" s="1">
        <v>42864.423576388886</v>
      </c>
      <c r="D6091" s="1">
        <v>42864.524189814816</v>
      </c>
      <c r="E6091" s="1">
        <v>42864.524270833332</v>
      </c>
      <c r="F6091" s="2">
        <v>1494317406889</v>
      </c>
      <c r="G6091" s="2">
        <v>1494326096438</v>
      </c>
      <c r="H6091" s="2">
        <v>8689549</v>
      </c>
      <c r="I6091">
        <v>3</v>
      </c>
      <c r="J6091" t="s">
        <v>45</v>
      </c>
      <c r="K6091" t="s">
        <v>55</v>
      </c>
      <c r="L6091">
        <v>772517058</v>
      </c>
      <c r="M6091">
        <v>3300080</v>
      </c>
      <c r="N6091">
        <v>25</v>
      </c>
      <c r="O6091" t="s">
        <v>57</v>
      </c>
      <c r="P6091">
        <v>82502</v>
      </c>
      <c r="Q6091">
        <v>1867844</v>
      </c>
      <c r="S6091">
        <v>0</v>
      </c>
      <c r="T6091">
        <v>0</v>
      </c>
      <c r="U6091" t="s">
        <v>45</v>
      </c>
      <c r="V6091" t="s">
        <v>48</v>
      </c>
      <c r="W6091">
        <v>150680665</v>
      </c>
      <c r="X6091">
        <v>3300443</v>
      </c>
      <c r="Y6091">
        <v>0</v>
      </c>
      <c r="AA6091">
        <v>0</v>
      </c>
      <c r="AB6091">
        <v>0</v>
      </c>
      <c r="AC6091" t="s">
        <v>49</v>
      </c>
      <c r="AD6091" t="s">
        <v>50</v>
      </c>
      <c r="AE6091">
        <v>30399056</v>
      </c>
      <c r="AF6091">
        <v>3300040</v>
      </c>
      <c r="AG6091">
        <v>25</v>
      </c>
      <c r="AH6091" t="s">
        <v>51</v>
      </c>
      <c r="AI6091">
        <v>82501</v>
      </c>
      <c r="AJ6091">
        <v>68805</v>
      </c>
      <c r="AM6091">
        <v>0</v>
      </c>
      <c r="AN6091">
        <v>0</v>
      </c>
      <c r="AO6091">
        <v>0</v>
      </c>
      <c r="AQ6091">
        <v>0</v>
      </c>
      <c r="AR6091">
        <v>0</v>
      </c>
    </row>
    <row r="6092" spans="1:44" x14ac:dyDescent="0.25">
      <c r="A6092" s="3" t="s">
        <v>630</v>
      </c>
      <c r="B6092" t="s">
        <v>44</v>
      </c>
      <c r="C6092" s="1">
        <v>42870.498090277775</v>
      </c>
      <c r="D6092" s="1">
        <v>42870.55878472222</v>
      </c>
      <c r="E6092" s="1">
        <v>42870.558842592596</v>
      </c>
      <c r="F6092" s="2">
        <v>1494842245662</v>
      </c>
      <c r="G6092" s="2">
        <v>1494847483611</v>
      </c>
      <c r="H6092" s="2">
        <v>5237949</v>
      </c>
      <c r="I6092">
        <v>2</v>
      </c>
      <c r="J6092" t="s">
        <v>45</v>
      </c>
      <c r="K6092" t="s">
        <v>55</v>
      </c>
      <c r="L6092">
        <v>828000475</v>
      </c>
      <c r="M6092">
        <v>3599603</v>
      </c>
      <c r="N6092">
        <v>25</v>
      </c>
      <c r="O6092" t="s">
        <v>51</v>
      </c>
      <c r="P6092">
        <v>0</v>
      </c>
      <c r="Q6092">
        <v>0</v>
      </c>
      <c r="S6092">
        <v>0</v>
      </c>
      <c r="T6092">
        <v>0</v>
      </c>
      <c r="U6092" t="s">
        <v>45</v>
      </c>
      <c r="V6092" t="s">
        <v>48</v>
      </c>
      <c r="W6092">
        <v>147880833</v>
      </c>
      <c r="X6092">
        <v>3300454</v>
      </c>
      <c r="Y6092">
        <v>0</v>
      </c>
      <c r="AA6092">
        <v>0</v>
      </c>
      <c r="AB6092">
        <v>0</v>
      </c>
      <c r="AC6092" t="s">
        <v>52</v>
      </c>
      <c r="AD6092" t="s">
        <v>50</v>
      </c>
      <c r="AE6092">
        <v>16763118</v>
      </c>
      <c r="AF6092">
        <v>3300320</v>
      </c>
      <c r="AG6092">
        <v>25</v>
      </c>
      <c r="AH6092" t="s">
        <v>51</v>
      </c>
      <c r="AI6092">
        <v>82508</v>
      </c>
      <c r="AJ6092">
        <v>35769</v>
      </c>
      <c r="AM6092">
        <v>0</v>
      </c>
      <c r="AN6092">
        <v>0</v>
      </c>
      <c r="AO6092">
        <v>0</v>
      </c>
      <c r="AQ6092">
        <v>0</v>
      </c>
      <c r="AR6092">
        <v>0</v>
      </c>
    </row>
    <row r="6093" spans="1:44" x14ac:dyDescent="0.25">
      <c r="A6093" s="3" t="s">
        <v>630</v>
      </c>
      <c r="B6093" t="s">
        <v>54</v>
      </c>
      <c r="C6093" s="1">
        <v>42870.56391203704</v>
      </c>
      <c r="D6093" s="1">
        <v>42870.844756944447</v>
      </c>
      <c r="E6093" s="1">
        <v>42870.845034722224</v>
      </c>
      <c r="F6093" s="2">
        <v>1494847927742</v>
      </c>
      <c r="G6093" s="2">
        <v>1494872210670</v>
      </c>
      <c r="H6093" s="2">
        <v>24282928</v>
      </c>
      <c r="I6093">
        <v>2</v>
      </c>
      <c r="J6093" t="s">
        <v>45</v>
      </c>
      <c r="K6093" t="s">
        <v>55</v>
      </c>
      <c r="L6093">
        <v>828000475</v>
      </c>
      <c r="M6093">
        <v>3599603</v>
      </c>
      <c r="N6093">
        <v>25</v>
      </c>
      <c r="O6093" t="s">
        <v>51</v>
      </c>
      <c r="P6093">
        <v>0</v>
      </c>
      <c r="Q6093">
        <v>0</v>
      </c>
      <c r="S6093">
        <v>0</v>
      </c>
      <c r="T6093">
        <v>0</v>
      </c>
      <c r="U6093" t="s">
        <v>45</v>
      </c>
      <c r="V6093" t="s">
        <v>48</v>
      </c>
      <c r="W6093">
        <v>147880833</v>
      </c>
      <c r="X6093">
        <v>3300454</v>
      </c>
      <c r="Y6093">
        <v>0</v>
      </c>
      <c r="AA6093">
        <v>0</v>
      </c>
      <c r="AB6093">
        <v>0</v>
      </c>
      <c r="AC6093" t="s">
        <v>52</v>
      </c>
      <c r="AD6093" t="s">
        <v>50</v>
      </c>
      <c r="AE6093">
        <v>16763118</v>
      </c>
      <c r="AF6093">
        <v>3300320</v>
      </c>
      <c r="AG6093">
        <v>25</v>
      </c>
      <c r="AH6093" t="s">
        <v>51</v>
      </c>
      <c r="AI6093">
        <v>82508</v>
      </c>
      <c r="AJ6093">
        <v>35769</v>
      </c>
      <c r="AM6093">
        <v>0</v>
      </c>
      <c r="AN6093">
        <v>0</v>
      </c>
      <c r="AO6093">
        <v>0</v>
      </c>
      <c r="AQ6093">
        <v>0</v>
      </c>
      <c r="AR6093">
        <v>0</v>
      </c>
    </row>
    <row r="6094" spans="1:44" x14ac:dyDescent="0.25">
      <c r="A6094" s="3" t="s">
        <v>1386</v>
      </c>
      <c r="B6094" t="s">
        <v>44</v>
      </c>
      <c r="C6094" s="1">
        <v>42843.498969907407</v>
      </c>
      <c r="D6094" s="1">
        <v>42843.633761574078</v>
      </c>
      <c r="E6094" s="1">
        <v>42843.633784722224</v>
      </c>
      <c r="F6094" s="2">
        <v>1492509532999</v>
      </c>
      <c r="G6094" s="2">
        <v>1492521159161</v>
      </c>
      <c r="H6094" s="2">
        <v>11626162</v>
      </c>
      <c r="I6094">
        <v>3</v>
      </c>
      <c r="J6094" t="s">
        <v>45</v>
      </c>
      <c r="K6094" t="s">
        <v>55</v>
      </c>
      <c r="L6094">
        <v>1748796666</v>
      </c>
      <c r="M6094">
        <v>3599400</v>
      </c>
      <c r="N6094">
        <v>25</v>
      </c>
      <c r="O6094" t="s">
        <v>51</v>
      </c>
      <c r="P6094">
        <v>0</v>
      </c>
      <c r="Q6094">
        <v>0</v>
      </c>
      <c r="S6094">
        <v>0</v>
      </c>
      <c r="T6094">
        <v>0</v>
      </c>
      <c r="U6094" t="s">
        <v>45</v>
      </c>
      <c r="V6094" t="s">
        <v>48</v>
      </c>
      <c r="W6094">
        <v>139031492</v>
      </c>
      <c r="X6094">
        <v>3300454</v>
      </c>
      <c r="Y6094">
        <v>0</v>
      </c>
      <c r="AA6094">
        <v>0</v>
      </c>
      <c r="AB6094">
        <v>0</v>
      </c>
      <c r="AC6094" t="s">
        <v>49</v>
      </c>
      <c r="AD6094" t="s">
        <v>56</v>
      </c>
      <c r="AE6094">
        <v>48506302</v>
      </c>
      <c r="AF6094">
        <v>3300120</v>
      </c>
      <c r="AG6094">
        <v>25</v>
      </c>
      <c r="AH6094" t="s">
        <v>51</v>
      </c>
      <c r="AI6094">
        <v>82503</v>
      </c>
      <c r="AJ6094">
        <v>112686</v>
      </c>
      <c r="AM6094">
        <v>0</v>
      </c>
      <c r="AN6094">
        <v>0</v>
      </c>
      <c r="AO6094">
        <v>0</v>
      </c>
      <c r="AQ6094">
        <v>0</v>
      </c>
      <c r="AR6094">
        <v>0</v>
      </c>
    </row>
    <row r="6095" spans="1:44" x14ac:dyDescent="0.25">
      <c r="A6095" s="3" t="s">
        <v>1386</v>
      </c>
      <c r="B6095" t="s">
        <v>54</v>
      </c>
      <c r="C6095" s="1">
        <v>42843.653935185182</v>
      </c>
      <c r="D6095" s="1">
        <v>42843.878668981481</v>
      </c>
      <c r="E6095" s="1">
        <v>42843.878819444442</v>
      </c>
      <c r="F6095" s="2">
        <v>1492522913712</v>
      </c>
      <c r="G6095" s="2">
        <v>1492542329319</v>
      </c>
      <c r="H6095" s="2">
        <v>19415607</v>
      </c>
      <c r="I6095">
        <v>3</v>
      </c>
      <c r="J6095" t="s">
        <v>45</v>
      </c>
      <c r="K6095" t="s">
        <v>55</v>
      </c>
      <c r="L6095">
        <v>1748796666</v>
      </c>
      <c r="M6095">
        <v>3599400</v>
      </c>
      <c r="N6095">
        <v>25</v>
      </c>
      <c r="O6095" t="s">
        <v>51</v>
      </c>
      <c r="P6095">
        <v>0</v>
      </c>
      <c r="Q6095">
        <v>0</v>
      </c>
      <c r="S6095">
        <v>0</v>
      </c>
      <c r="T6095">
        <v>0</v>
      </c>
      <c r="U6095" t="s">
        <v>45</v>
      </c>
      <c r="V6095" t="s">
        <v>48</v>
      </c>
      <c r="W6095">
        <v>139031492</v>
      </c>
      <c r="X6095">
        <v>3300454</v>
      </c>
      <c r="Y6095">
        <v>0</v>
      </c>
      <c r="AA6095">
        <v>0</v>
      </c>
      <c r="AB6095">
        <v>0</v>
      </c>
      <c r="AC6095" t="s">
        <v>49</v>
      </c>
      <c r="AD6095" t="s">
        <v>56</v>
      </c>
      <c r="AE6095">
        <v>48506302</v>
      </c>
      <c r="AF6095">
        <v>3300120</v>
      </c>
      <c r="AG6095">
        <v>25</v>
      </c>
      <c r="AH6095" t="s">
        <v>51</v>
      </c>
      <c r="AI6095">
        <v>82503</v>
      </c>
      <c r="AJ6095">
        <v>112686</v>
      </c>
      <c r="AM6095">
        <v>0</v>
      </c>
      <c r="AN6095">
        <v>0</v>
      </c>
      <c r="AO6095">
        <v>0</v>
      </c>
      <c r="AQ6095">
        <v>0</v>
      </c>
      <c r="AR6095">
        <v>0</v>
      </c>
    </row>
    <row r="6096" spans="1:44" x14ac:dyDescent="0.25">
      <c r="A6096" s="3" t="s">
        <v>1660</v>
      </c>
      <c r="B6096" t="s">
        <v>44</v>
      </c>
      <c r="C6096" s="1">
        <v>42837.371851851851</v>
      </c>
      <c r="D6096" s="1">
        <v>42837.409513888888</v>
      </c>
      <c r="E6096" s="1">
        <v>42837.409537037034</v>
      </c>
      <c r="F6096" s="2">
        <v>1491980131417</v>
      </c>
      <c r="G6096" s="2">
        <v>1491983383867</v>
      </c>
      <c r="H6096" s="2">
        <v>3252450</v>
      </c>
      <c r="I6096">
        <v>4</v>
      </c>
      <c r="J6096" t="s">
        <v>45</v>
      </c>
      <c r="K6096" t="s">
        <v>55</v>
      </c>
      <c r="L6096">
        <v>785342684</v>
      </c>
      <c r="M6096">
        <v>8619829</v>
      </c>
      <c r="N6096">
        <v>25</v>
      </c>
      <c r="O6096" t="s">
        <v>51</v>
      </c>
      <c r="P6096">
        <v>0</v>
      </c>
      <c r="Q6096">
        <v>0</v>
      </c>
      <c r="S6096">
        <v>0</v>
      </c>
      <c r="T6096">
        <v>0</v>
      </c>
      <c r="U6096" t="s">
        <v>45</v>
      </c>
      <c r="V6096" t="s">
        <v>48</v>
      </c>
      <c r="W6096">
        <v>143487284</v>
      </c>
      <c r="X6096">
        <v>3300470</v>
      </c>
      <c r="Y6096">
        <v>0</v>
      </c>
      <c r="AA6096">
        <v>0</v>
      </c>
      <c r="AB6096">
        <v>0</v>
      </c>
      <c r="AC6096" t="s">
        <v>49</v>
      </c>
      <c r="AD6096" t="s">
        <v>56</v>
      </c>
      <c r="AE6096">
        <v>19508664</v>
      </c>
      <c r="AF6096">
        <v>3300240</v>
      </c>
      <c r="AG6096">
        <v>25</v>
      </c>
      <c r="AH6096" t="s">
        <v>51</v>
      </c>
      <c r="AI6096">
        <v>82506</v>
      </c>
      <c r="AJ6096">
        <v>42435</v>
      </c>
      <c r="AM6096">
        <v>0</v>
      </c>
      <c r="AN6096">
        <v>0</v>
      </c>
      <c r="AO6096">
        <v>0</v>
      </c>
      <c r="AQ6096">
        <v>0</v>
      </c>
      <c r="AR6096">
        <v>0</v>
      </c>
    </row>
    <row r="6097" spans="1:44" x14ac:dyDescent="0.25">
      <c r="A6097" s="3" t="s">
        <v>1660</v>
      </c>
      <c r="B6097" t="s">
        <v>54</v>
      </c>
      <c r="C6097" s="1">
        <v>42837.445081018515</v>
      </c>
      <c r="D6097" s="1">
        <v>42837.652361111112</v>
      </c>
      <c r="E6097" s="1">
        <v>42837.652430555558</v>
      </c>
      <c r="F6097" s="2">
        <v>1491986459819</v>
      </c>
      <c r="G6097" s="2">
        <v>1492004369896</v>
      </c>
      <c r="H6097" s="2">
        <v>17910077</v>
      </c>
      <c r="I6097">
        <v>4</v>
      </c>
      <c r="J6097" t="s">
        <v>45</v>
      </c>
      <c r="K6097" t="s">
        <v>55</v>
      </c>
      <c r="L6097">
        <v>785342684</v>
      </c>
      <c r="M6097">
        <v>8619829</v>
      </c>
      <c r="N6097">
        <v>25</v>
      </c>
      <c r="O6097" t="s">
        <v>51</v>
      </c>
      <c r="P6097">
        <v>0</v>
      </c>
      <c r="Q6097">
        <v>0</v>
      </c>
      <c r="S6097">
        <v>0</v>
      </c>
      <c r="T6097">
        <v>0</v>
      </c>
      <c r="U6097" t="s">
        <v>45</v>
      </c>
      <c r="V6097" t="s">
        <v>48</v>
      </c>
      <c r="W6097">
        <v>143487284</v>
      </c>
      <c r="X6097">
        <v>3300470</v>
      </c>
      <c r="Y6097">
        <v>0</v>
      </c>
      <c r="AA6097">
        <v>0</v>
      </c>
      <c r="AB6097">
        <v>0</v>
      </c>
      <c r="AC6097" t="s">
        <v>49</v>
      </c>
      <c r="AD6097" t="s">
        <v>56</v>
      </c>
      <c r="AE6097">
        <v>19508664</v>
      </c>
      <c r="AF6097">
        <v>3300240</v>
      </c>
      <c r="AG6097">
        <v>25</v>
      </c>
      <c r="AH6097" t="s">
        <v>51</v>
      </c>
      <c r="AI6097">
        <v>82506</v>
      </c>
      <c r="AJ6097">
        <v>42435</v>
      </c>
      <c r="AM6097">
        <v>0</v>
      </c>
      <c r="AN6097">
        <v>0</v>
      </c>
      <c r="AO6097">
        <v>0</v>
      </c>
      <c r="AQ6097">
        <v>0</v>
      </c>
      <c r="AR6097">
        <v>0</v>
      </c>
    </row>
    <row r="6098" spans="1:44" x14ac:dyDescent="0.25">
      <c r="A6098" s="3" t="s">
        <v>4820</v>
      </c>
      <c r="B6098" t="s">
        <v>44</v>
      </c>
      <c r="C6098" s="1">
        <v>42870.371747685182</v>
      </c>
      <c r="D6098" s="1">
        <v>42870.38559027778</v>
      </c>
      <c r="E6098" s="1">
        <v>42870.385613425926</v>
      </c>
      <c r="F6098" s="2">
        <v>1494831325456</v>
      </c>
      <c r="G6098" s="2">
        <v>1494832516904</v>
      </c>
      <c r="H6098" s="2">
        <v>1191448</v>
      </c>
      <c r="I6098">
        <v>2</v>
      </c>
      <c r="J6098" t="s">
        <v>45</v>
      </c>
      <c r="K6098" t="s">
        <v>55</v>
      </c>
      <c r="L6098">
        <v>525750070</v>
      </c>
      <c r="M6098">
        <v>8595586</v>
      </c>
      <c r="N6098">
        <v>0</v>
      </c>
      <c r="O6098" t="s">
        <v>51</v>
      </c>
      <c r="P6098">
        <v>0</v>
      </c>
      <c r="Q6098">
        <v>0</v>
      </c>
      <c r="S6098">
        <v>0</v>
      </c>
      <c r="T6098">
        <v>0</v>
      </c>
      <c r="U6098" t="s">
        <v>45</v>
      </c>
      <c r="V6098" t="s">
        <v>48</v>
      </c>
      <c r="W6098">
        <v>167656908</v>
      </c>
      <c r="X6098">
        <v>3300480</v>
      </c>
      <c r="Y6098">
        <v>0</v>
      </c>
      <c r="AA6098">
        <v>0</v>
      </c>
      <c r="AB6098">
        <v>0</v>
      </c>
      <c r="AE6098">
        <v>0</v>
      </c>
      <c r="AF6098">
        <v>0</v>
      </c>
      <c r="AG6098">
        <v>0</v>
      </c>
      <c r="AI6098">
        <v>0</v>
      </c>
      <c r="AJ6098">
        <v>0</v>
      </c>
      <c r="AM6098">
        <v>0</v>
      </c>
      <c r="AN6098">
        <v>0</v>
      </c>
      <c r="AO6098">
        <v>0</v>
      </c>
      <c r="AQ6098">
        <v>0</v>
      </c>
      <c r="AR6098">
        <v>0</v>
      </c>
    </row>
    <row r="6099" spans="1:44" x14ac:dyDescent="0.25">
      <c r="A6099" s="3" t="s">
        <v>730</v>
      </c>
      <c r="B6099" t="s">
        <v>44</v>
      </c>
      <c r="C6099" s="1">
        <v>42837.497002314813</v>
      </c>
      <c r="D6099" s="1">
        <v>42837.596851851849</v>
      </c>
      <c r="E6099" s="1">
        <v>42837.596875000003</v>
      </c>
      <c r="F6099" s="2">
        <v>1491990943713</v>
      </c>
      <c r="G6099" s="2">
        <v>1491999570312</v>
      </c>
      <c r="H6099" s="2">
        <v>8626599</v>
      </c>
      <c r="I6099">
        <v>4</v>
      </c>
      <c r="J6099" t="s">
        <v>45</v>
      </c>
      <c r="K6099" t="s">
        <v>55</v>
      </c>
      <c r="L6099">
        <v>821817245</v>
      </c>
      <c r="M6099">
        <v>3599432</v>
      </c>
      <c r="N6099">
        <v>0</v>
      </c>
      <c r="O6099" t="s">
        <v>51</v>
      </c>
      <c r="P6099">
        <v>0</v>
      </c>
      <c r="Q6099">
        <v>0</v>
      </c>
      <c r="S6099">
        <v>0</v>
      </c>
      <c r="T6099">
        <v>0</v>
      </c>
      <c r="U6099" t="s">
        <v>45</v>
      </c>
      <c r="V6099" t="s">
        <v>48</v>
      </c>
      <c r="W6099">
        <v>147764174</v>
      </c>
      <c r="X6099">
        <v>3300492</v>
      </c>
      <c r="Y6099">
        <v>0</v>
      </c>
      <c r="AA6099">
        <v>0</v>
      </c>
      <c r="AB6099">
        <v>0</v>
      </c>
      <c r="AC6099" t="s">
        <v>49</v>
      </c>
      <c r="AD6099" t="s">
        <v>56</v>
      </c>
      <c r="AE6099">
        <v>21042644</v>
      </c>
      <c r="AF6099">
        <v>3300280</v>
      </c>
      <c r="AG6099">
        <v>25</v>
      </c>
      <c r="AH6099" t="s">
        <v>51</v>
      </c>
      <c r="AI6099">
        <v>82507</v>
      </c>
      <c r="AJ6099">
        <v>46152</v>
      </c>
      <c r="AM6099">
        <v>0</v>
      </c>
      <c r="AN6099">
        <v>0</v>
      </c>
      <c r="AO6099">
        <v>0</v>
      </c>
      <c r="AQ6099">
        <v>0</v>
      </c>
      <c r="AR6099">
        <v>0</v>
      </c>
    </row>
    <row r="6100" spans="1:44" x14ac:dyDescent="0.25">
      <c r="A6100" s="3" t="s">
        <v>730</v>
      </c>
      <c r="B6100" t="s">
        <v>54</v>
      </c>
      <c r="C6100" s="1">
        <v>42838.285590277781</v>
      </c>
      <c r="D6100" s="1">
        <v>42838.556944444441</v>
      </c>
      <c r="E6100" s="1">
        <v>42838.556979166664</v>
      </c>
      <c r="F6100" s="2">
        <v>1492059083196</v>
      </c>
      <c r="G6100" s="2">
        <v>1492082523055</v>
      </c>
      <c r="H6100" s="2">
        <v>23439859</v>
      </c>
      <c r="I6100">
        <v>5</v>
      </c>
      <c r="J6100" t="s">
        <v>45</v>
      </c>
      <c r="K6100" t="s">
        <v>55</v>
      </c>
      <c r="L6100">
        <v>821817245</v>
      </c>
      <c r="M6100">
        <v>3599432</v>
      </c>
      <c r="N6100">
        <v>0</v>
      </c>
      <c r="O6100" t="s">
        <v>51</v>
      </c>
      <c r="P6100">
        <v>0</v>
      </c>
      <c r="Q6100">
        <v>0</v>
      </c>
      <c r="S6100">
        <v>0</v>
      </c>
      <c r="T6100">
        <v>0</v>
      </c>
      <c r="U6100" t="s">
        <v>45</v>
      </c>
      <c r="V6100" t="s">
        <v>48</v>
      </c>
      <c r="W6100">
        <v>147764174</v>
      </c>
      <c r="X6100">
        <v>3300492</v>
      </c>
      <c r="Y6100">
        <v>0</v>
      </c>
      <c r="AA6100">
        <v>0</v>
      </c>
      <c r="AB6100">
        <v>0</v>
      </c>
      <c r="AC6100" t="s">
        <v>49</v>
      </c>
      <c r="AD6100" t="s">
        <v>56</v>
      </c>
      <c r="AE6100">
        <v>21042644</v>
      </c>
      <c r="AF6100">
        <v>3300280</v>
      </c>
      <c r="AG6100">
        <v>25</v>
      </c>
      <c r="AH6100" t="s">
        <v>51</v>
      </c>
      <c r="AI6100">
        <v>82507</v>
      </c>
      <c r="AJ6100">
        <v>46152</v>
      </c>
      <c r="AM6100">
        <v>0</v>
      </c>
      <c r="AN6100">
        <v>0</v>
      </c>
      <c r="AO6100">
        <v>0</v>
      </c>
      <c r="AQ6100">
        <v>0</v>
      </c>
      <c r="AR6100">
        <v>0</v>
      </c>
    </row>
    <row r="6101" spans="1:44" hidden="1" x14ac:dyDescent="0.25">
      <c r="A6101" s="3" t="s">
        <v>2829</v>
      </c>
      <c r="B6101" t="s">
        <v>44</v>
      </c>
      <c r="C6101" s="1">
        <v>42825.413634259261</v>
      </c>
      <c r="D6101" s="1">
        <v>42825.443055555559</v>
      </c>
      <c r="E6101" s="1">
        <v>42825.443067129629</v>
      </c>
      <c r="F6101" s="2">
        <v>1490946940916</v>
      </c>
      <c r="G6101" s="2">
        <v>1490949481292</v>
      </c>
      <c r="H6101" s="2">
        <v>2540376</v>
      </c>
      <c r="I6101">
        <v>6</v>
      </c>
      <c r="J6101" t="s">
        <v>45</v>
      </c>
      <c r="K6101" t="s">
        <v>55</v>
      </c>
      <c r="L6101">
        <v>701988936</v>
      </c>
      <c r="M6101">
        <v>3300240</v>
      </c>
      <c r="N6101">
        <v>25</v>
      </c>
      <c r="O6101" t="s">
        <v>57</v>
      </c>
      <c r="P6101">
        <v>82506</v>
      </c>
      <c r="Q6101">
        <v>1696787</v>
      </c>
      <c r="S6101">
        <v>0</v>
      </c>
      <c r="T6101">
        <v>0</v>
      </c>
      <c r="U6101" t="s">
        <v>45</v>
      </c>
      <c r="V6101" t="s">
        <v>48</v>
      </c>
      <c r="W6101">
        <v>109845283</v>
      </c>
      <c r="X6101">
        <v>3300500</v>
      </c>
      <c r="Y6101">
        <v>0</v>
      </c>
      <c r="AA6101">
        <v>0</v>
      </c>
      <c r="AB6101">
        <v>0</v>
      </c>
      <c r="AC6101" t="s">
        <v>49</v>
      </c>
      <c r="AD6101" t="s">
        <v>56</v>
      </c>
      <c r="AE6101">
        <v>23029346</v>
      </c>
      <c r="AF6101">
        <v>3300240</v>
      </c>
      <c r="AG6101">
        <v>25</v>
      </c>
      <c r="AH6101" t="s">
        <v>51</v>
      </c>
      <c r="AI6101">
        <v>82506</v>
      </c>
      <c r="AJ6101">
        <v>50876</v>
      </c>
      <c r="AM6101">
        <v>0</v>
      </c>
      <c r="AN6101">
        <v>0</v>
      </c>
      <c r="AO6101">
        <v>0</v>
      </c>
      <c r="AQ6101">
        <v>0</v>
      </c>
      <c r="AR6101">
        <v>0</v>
      </c>
    </row>
    <row r="6102" spans="1:44" hidden="1" x14ac:dyDescent="0.25">
      <c r="A6102" s="3" t="s">
        <v>2829</v>
      </c>
      <c r="B6102" t="s">
        <v>54</v>
      </c>
      <c r="C6102" s="1">
        <v>42825.548379629632</v>
      </c>
      <c r="D6102" s="1">
        <v>42825.688206018516</v>
      </c>
      <c r="E6102" s="1">
        <v>42825.688240740739</v>
      </c>
      <c r="F6102" s="2">
        <v>1490958581993</v>
      </c>
      <c r="G6102" s="2">
        <v>1490970664069</v>
      </c>
      <c r="H6102" s="2">
        <v>12082076</v>
      </c>
      <c r="I6102">
        <v>6</v>
      </c>
      <c r="J6102" t="s">
        <v>45</v>
      </c>
      <c r="K6102" t="s">
        <v>55</v>
      </c>
      <c r="L6102">
        <v>701988936</v>
      </c>
      <c r="M6102">
        <v>3300240</v>
      </c>
      <c r="N6102">
        <v>25</v>
      </c>
      <c r="O6102" t="s">
        <v>57</v>
      </c>
      <c r="P6102">
        <v>82506</v>
      </c>
      <c r="Q6102">
        <v>1696787</v>
      </c>
      <c r="S6102">
        <v>0</v>
      </c>
      <c r="T6102">
        <v>0</v>
      </c>
      <c r="U6102" t="s">
        <v>45</v>
      </c>
      <c r="V6102" t="s">
        <v>48</v>
      </c>
      <c r="W6102">
        <v>109845283</v>
      </c>
      <c r="X6102">
        <v>3300500</v>
      </c>
      <c r="Y6102">
        <v>0</v>
      </c>
      <c r="AA6102">
        <v>0</v>
      </c>
      <c r="AB6102">
        <v>0</v>
      </c>
      <c r="AC6102" t="s">
        <v>49</v>
      </c>
      <c r="AD6102" t="s">
        <v>56</v>
      </c>
      <c r="AE6102">
        <v>23029346</v>
      </c>
      <c r="AF6102">
        <v>3300240</v>
      </c>
      <c r="AG6102">
        <v>25</v>
      </c>
      <c r="AH6102" t="s">
        <v>51</v>
      </c>
      <c r="AI6102">
        <v>82506</v>
      </c>
      <c r="AJ6102">
        <v>50876</v>
      </c>
      <c r="AM6102">
        <v>0</v>
      </c>
      <c r="AN6102">
        <v>0</v>
      </c>
      <c r="AO6102">
        <v>0</v>
      </c>
      <c r="AQ6102">
        <v>0</v>
      </c>
      <c r="AR6102">
        <v>0</v>
      </c>
    </row>
    <row r="6103" spans="1:44" x14ac:dyDescent="0.25">
      <c r="A6103" s="3" t="s">
        <v>2182</v>
      </c>
      <c r="B6103" t="s">
        <v>44</v>
      </c>
      <c r="C6103" s="1">
        <v>42870.455277777779</v>
      </c>
      <c r="D6103" s="1">
        <v>42870.501886574071</v>
      </c>
      <c r="E6103" s="1">
        <v>42870.501932870371</v>
      </c>
      <c r="F6103" s="2">
        <v>1494838545942</v>
      </c>
      <c r="G6103" s="2">
        <v>1494842567354</v>
      </c>
      <c r="H6103" s="2">
        <v>4021412</v>
      </c>
      <c r="I6103">
        <v>2</v>
      </c>
      <c r="J6103" t="s">
        <v>45</v>
      </c>
      <c r="K6103" t="s">
        <v>55</v>
      </c>
      <c r="L6103">
        <v>810880339</v>
      </c>
      <c r="M6103">
        <v>7199959</v>
      </c>
      <c r="N6103">
        <v>0</v>
      </c>
      <c r="O6103" t="s">
        <v>51</v>
      </c>
      <c r="P6103">
        <v>0</v>
      </c>
      <c r="Q6103">
        <v>0</v>
      </c>
      <c r="S6103">
        <v>0</v>
      </c>
      <c r="T6103">
        <v>0</v>
      </c>
      <c r="U6103" t="s">
        <v>45</v>
      </c>
      <c r="V6103" t="s">
        <v>48</v>
      </c>
      <c r="W6103">
        <v>153298353</v>
      </c>
      <c r="X6103">
        <v>3300500</v>
      </c>
      <c r="Y6103">
        <v>0</v>
      </c>
      <c r="AA6103">
        <v>0</v>
      </c>
      <c r="AB6103">
        <v>0</v>
      </c>
      <c r="AC6103" t="s">
        <v>52</v>
      </c>
      <c r="AD6103" t="s">
        <v>50</v>
      </c>
      <c r="AE6103">
        <v>24894186</v>
      </c>
      <c r="AF6103">
        <v>3300280</v>
      </c>
      <c r="AG6103">
        <v>25</v>
      </c>
      <c r="AH6103" t="s">
        <v>51</v>
      </c>
      <c r="AI6103">
        <v>82507</v>
      </c>
      <c r="AJ6103">
        <v>55491</v>
      </c>
      <c r="AM6103">
        <v>0</v>
      </c>
      <c r="AN6103">
        <v>0</v>
      </c>
      <c r="AO6103">
        <v>0</v>
      </c>
      <c r="AQ6103">
        <v>0</v>
      </c>
      <c r="AR6103">
        <v>0</v>
      </c>
    </row>
    <row r="6104" spans="1:44" x14ac:dyDescent="0.25">
      <c r="A6104" s="3" t="s">
        <v>2182</v>
      </c>
      <c r="B6104" t="s">
        <v>54</v>
      </c>
      <c r="C6104" s="1">
        <v>42870.506215277775</v>
      </c>
      <c r="D6104" s="1">
        <v>42870.682025462964</v>
      </c>
      <c r="E6104" s="1">
        <v>42870.682083333333</v>
      </c>
      <c r="F6104" s="2">
        <v>1494842942341</v>
      </c>
      <c r="G6104" s="2">
        <v>1494858131614</v>
      </c>
      <c r="H6104" s="2">
        <v>15189273</v>
      </c>
      <c r="I6104">
        <v>2</v>
      </c>
      <c r="J6104" t="s">
        <v>45</v>
      </c>
      <c r="K6104" t="s">
        <v>55</v>
      </c>
      <c r="L6104">
        <v>810880339</v>
      </c>
      <c r="M6104">
        <v>7199959</v>
      </c>
      <c r="N6104">
        <v>0</v>
      </c>
      <c r="O6104" t="s">
        <v>51</v>
      </c>
      <c r="P6104">
        <v>0</v>
      </c>
      <c r="Q6104">
        <v>0</v>
      </c>
      <c r="S6104">
        <v>0</v>
      </c>
      <c r="T6104">
        <v>0</v>
      </c>
      <c r="U6104" t="s">
        <v>45</v>
      </c>
      <c r="V6104" t="s">
        <v>48</v>
      </c>
      <c r="W6104">
        <v>153298353</v>
      </c>
      <c r="X6104">
        <v>3300500</v>
      </c>
      <c r="Y6104">
        <v>0</v>
      </c>
      <c r="AA6104">
        <v>0</v>
      </c>
      <c r="AB6104">
        <v>0</v>
      </c>
      <c r="AC6104" t="s">
        <v>52</v>
      </c>
      <c r="AD6104" t="s">
        <v>50</v>
      </c>
      <c r="AE6104">
        <v>24894186</v>
      </c>
      <c r="AF6104">
        <v>3300280</v>
      </c>
      <c r="AG6104">
        <v>25</v>
      </c>
      <c r="AH6104" t="s">
        <v>51</v>
      </c>
      <c r="AI6104">
        <v>82507</v>
      </c>
      <c r="AJ6104">
        <v>55491</v>
      </c>
      <c r="AM6104">
        <v>0</v>
      </c>
      <c r="AN6104">
        <v>0</v>
      </c>
      <c r="AO6104">
        <v>0</v>
      </c>
      <c r="AQ6104">
        <v>0</v>
      </c>
      <c r="AR6104">
        <v>0</v>
      </c>
    </row>
    <row r="6105" spans="1:44" hidden="1" x14ac:dyDescent="0.25">
      <c r="A6105" s="3" t="s">
        <v>479</v>
      </c>
      <c r="B6105" t="s">
        <v>44</v>
      </c>
      <c r="C6105" s="1">
        <v>42821.497291666667</v>
      </c>
      <c r="D6105" s="1">
        <v>42821.603310185186</v>
      </c>
      <c r="E6105" s="1">
        <v>42821.603333333333</v>
      </c>
      <c r="F6105" s="2">
        <v>1490608569910</v>
      </c>
      <c r="G6105" s="2">
        <v>1490617727881</v>
      </c>
      <c r="H6105" s="2">
        <v>9157971</v>
      </c>
      <c r="I6105">
        <v>2</v>
      </c>
      <c r="J6105" t="s">
        <v>45</v>
      </c>
      <c r="K6105" t="s">
        <v>55</v>
      </c>
      <c r="L6105">
        <v>758059570</v>
      </c>
      <c r="M6105">
        <v>3300320</v>
      </c>
      <c r="N6105">
        <v>25</v>
      </c>
      <c r="O6105" t="s">
        <v>57</v>
      </c>
      <c r="P6105">
        <v>82508</v>
      </c>
      <c r="Q6105">
        <v>1832662</v>
      </c>
      <c r="S6105">
        <v>0</v>
      </c>
      <c r="T6105">
        <v>0</v>
      </c>
      <c r="U6105" t="s">
        <v>45</v>
      </c>
      <c r="V6105" t="s">
        <v>48</v>
      </c>
      <c r="W6105">
        <v>144180843</v>
      </c>
      <c r="X6105">
        <v>3300531</v>
      </c>
      <c r="Y6105">
        <v>0</v>
      </c>
      <c r="AA6105">
        <v>0</v>
      </c>
      <c r="AB6105">
        <v>0</v>
      </c>
      <c r="AC6105" t="s">
        <v>49</v>
      </c>
      <c r="AD6105" t="s">
        <v>56</v>
      </c>
      <c r="AE6105">
        <v>18889674</v>
      </c>
      <c r="AF6105">
        <v>3300320</v>
      </c>
      <c r="AG6105">
        <v>25</v>
      </c>
      <c r="AH6105" t="s">
        <v>51</v>
      </c>
      <c r="AI6105">
        <v>82508</v>
      </c>
      <c r="AJ6105">
        <v>40888</v>
      </c>
      <c r="AM6105">
        <v>0</v>
      </c>
      <c r="AN6105">
        <v>0</v>
      </c>
      <c r="AO6105">
        <v>0</v>
      </c>
      <c r="AQ6105">
        <v>0</v>
      </c>
      <c r="AR6105">
        <v>0</v>
      </c>
    </row>
    <row r="6106" spans="1:44" hidden="1" x14ac:dyDescent="0.25">
      <c r="A6106" s="3" t="s">
        <v>479</v>
      </c>
      <c r="B6106" t="s">
        <v>54</v>
      </c>
      <c r="C6106" s="1">
        <v>42821.624166666668</v>
      </c>
      <c r="D6106" s="1">
        <v>42821.922708333332</v>
      </c>
      <c r="E6106" s="1">
        <v>42821.922858796293</v>
      </c>
      <c r="F6106" s="2">
        <v>1490619532750</v>
      </c>
      <c r="G6106" s="2">
        <v>1490645334910</v>
      </c>
      <c r="H6106" s="2">
        <v>25802160</v>
      </c>
      <c r="I6106">
        <v>2</v>
      </c>
      <c r="J6106" t="s">
        <v>45</v>
      </c>
      <c r="K6106" t="s">
        <v>55</v>
      </c>
      <c r="L6106">
        <v>758059570</v>
      </c>
      <c r="M6106">
        <v>3300320</v>
      </c>
      <c r="N6106">
        <v>25</v>
      </c>
      <c r="O6106" t="s">
        <v>57</v>
      </c>
      <c r="P6106">
        <v>82508</v>
      </c>
      <c r="Q6106">
        <v>1832662</v>
      </c>
      <c r="S6106">
        <v>0</v>
      </c>
      <c r="T6106">
        <v>0</v>
      </c>
      <c r="U6106" t="s">
        <v>45</v>
      </c>
      <c r="V6106" t="s">
        <v>48</v>
      </c>
      <c r="W6106">
        <v>144180843</v>
      </c>
      <c r="X6106">
        <v>3300531</v>
      </c>
      <c r="Y6106">
        <v>0</v>
      </c>
      <c r="AA6106">
        <v>0</v>
      </c>
      <c r="AB6106">
        <v>0</v>
      </c>
      <c r="AC6106" t="s">
        <v>49</v>
      </c>
      <c r="AD6106" t="s">
        <v>56</v>
      </c>
      <c r="AE6106">
        <v>18889674</v>
      </c>
      <c r="AF6106">
        <v>3300320</v>
      </c>
      <c r="AG6106">
        <v>25</v>
      </c>
      <c r="AH6106" t="s">
        <v>51</v>
      </c>
      <c r="AI6106">
        <v>82508</v>
      </c>
      <c r="AJ6106">
        <v>40888</v>
      </c>
      <c r="AM6106">
        <v>0</v>
      </c>
      <c r="AN6106">
        <v>0</v>
      </c>
      <c r="AO6106">
        <v>0</v>
      </c>
      <c r="AQ6106">
        <v>0</v>
      </c>
      <c r="AR6106">
        <v>0</v>
      </c>
    </row>
    <row r="6107" spans="1:44" hidden="1" x14ac:dyDescent="0.25">
      <c r="A6107" s="3" t="s">
        <v>1458</v>
      </c>
      <c r="B6107" t="s">
        <v>44</v>
      </c>
      <c r="C6107" s="1">
        <v>42831.455497685187</v>
      </c>
      <c r="D6107" s="1">
        <v>42831.515104166669</v>
      </c>
      <c r="E6107" s="1">
        <v>42831.515127314815</v>
      </c>
      <c r="F6107" s="2">
        <v>1491468957784</v>
      </c>
      <c r="G6107" s="2">
        <v>1491474106950</v>
      </c>
      <c r="H6107" s="2">
        <v>5149166</v>
      </c>
      <c r="I6107">
        <v>5</v>
      </c>
      <c r="J6107" t="s">
        <v>45</v>
      </c>
      <c r="K6107" t="s">
        <v>55</v>
      </c>
      <c r="L6107">
        <v>773793822</v>
      </c>
      <c r="M6107">
        <v>3300360</v>
      </c>
      <c r="N6107">
        <v>25</v>
      </c>
      <c r="O6107" t="s">
        <v>57</v>
      </c>
      <c r="P6107">
        <v>82509</v>
      </c>
      <c r="Q6107">
        <v>1870780</v>
      </c>
      <c r="S6107">
        <v>0</v>
      </c>
      <c r="T6107">
        <v>0</v>
      </c>
      <c r="U6107" t="s">
        <v>45</v>
      </c>
      <c r="V6107" t="s">
        <v>48</v>
      </c>
      <c r="W6107">
        <v>102378286</v>
      </c>
      <c r="X6107">
        <v>3300550</v>
      </c>
      <c r="Y6107">
        <v>0</v>
      </c>
      <c r="AA6107">
        <v>0</v>
      </c>
      <c r="AB6107">
        <v>0</v>
      </c>
      <c r="AC6107" t="s">
        <v>49</v>
      </c>
      <c r="AD6107" t="s">
        <v>56</v>
      </c>
      <c r="AE6107">
        <v>49794940</v>
      </c>
      <c r="AF6107">
        <v>3300320</v>
      </c>
      <c r="AG6107">
        <v>25</v>
      </c>
      <c r="AH6107" t="s">
        <v>51</v>
      </c>
      <c r="AI6107">
        <v>82508</v>
      </c>
      <c r="AJ6107">
        <v>115806</v>
      </c>
      <c r="AM6107">
        <v>0</v>
      </c>
      <c r="AN6107">
        <v>0</v>
      </c>
      <c r="AO6107">
        <v>0</v>
      </c>
      <c r="AQ6107">
        <v>0</v>
      </c>
      <c r="AR6107">
        <v>0</v>
      </c>
    </row>
    <row r="6108" spans="1:44" hidden="1" x14ac:dyDescent="0.25">
      <c r="A6108" s="3" t="s">
        <v>1458</v>
      </c>
      <c r="B6108" t="s">
        <v>54</v>
      </c>
      <c r="C6108" s="1">
        <v>42831.535034722219</v>
      </c>
      <c r="D6108" s="1">
        <v>42831.754178240742</v>
      </c>
      <c r="E6108" s="1">
        <v>42831.754270833335</v>
      </c>
      <c r="F6108" s="2">
        <v>1491475829612</v>
      </c>
      <c r="G6108" s="2">
        <v>1491494768875</v>
      </c>
      <c r="H6108" s="2">
        <v>18939263</v>
      </c>
      <c r="I6108">
        <v>5</v>
      </c>
      <c r="J6108" t="s">
        <v>45</v>
      </c>
      <c r="K6108" t="s">
        <v>55</v>
      </c>
      <c r="L6108">
        <v>773793822</v>
      </c>
      <c r="M6108">
        <v>3300360</v>
      </c>
      <c r="N6108">
        <v>25</v>
      </c>
      <c r="O6108" t="s">
        <v>57</v>
      </c>
      <c r="P6108">
        <v>82509</v>
      </c>
      <c r="Q6108">
        <v>1870780</v>
      </c>
      <c r="S6108">
        <v>0</v>
      </c>
      <c r="T6108">
        <v>0</v>
      </c>
      <c r="U6108" t="s">
        <v>45</v>
      </c>
      <c r="V6108" t="s">
        <v>48</v>
      </c>
      <c r="W6108">
        <v>102378286</v>
      </c>
      <c r="X6108">
        <v>3300550</v>
      </c>
      <c r="Y6108">
        <v>0</v>
      </c>
      <c r="AA6108">
        <v>0</v>
      </c>
      <c r="AB6108">
        <v>0</v>
      </c>
      <c r="AC6108" t="s">
        <v>49</v>
      </c>
      <c r="AD6108" t="s">
        <v>56</v>
      </c>
      <c r="AE6108">
        <v>49794940</v>
      </c>
      <c r="AF6108">
        <v>3300320</v>
      </c>
      <c r="AG6108">
        <v>25</v>
      </c>
      <c r="AH6108" t="s">
        <v>51</v>
      </c>
      <c r="AI6108">
        <v>82508</v>
      </c>
      <c r="AJ6108">
        <v>115806</v>
      </c>
      <c r="AM6108">
        <v>0</v>
      </c>
      <c r="AN6108">
        <v>0</v>
      </c>
      <c r="AO6108">
        <v>0</v>
      </c>
      <c r="AQ6108">
        <v>0</v>
      </c>
      <c r="AR6108">
        <v>0</v>
      </c>
    </row>
    <row r="6109" spans="1:44" hidden="1" x14ac:dyDescent="0.25">
      <c r="A6109" s="3" t="s">
        <v>4114</v>
      </c>
      <c r="B6109" t="s">
        <v>54</v>
      </c>
      <c r="C6109" s="1">
        <v>42825.525729166664</v>
      </c>
      <c r="D6109" s="1">
        <v>42825.593958333331</v>
      </c>
      <c r="E6109" s="1">
        <v>42825.594039351854</v>
      </c>
      <c r="F6109" s="2">
        <v>1490956625847</v>
      </c>
      <c r="G6109" s="2">
        <v>1490962524685</v>
      </c>
      <c r="H6109" s="2">
        <v>5898838</v>
      </c>
      <c r="I6109">
        <v>6</v>
      </c>
      <c r="J6109" t="s">
        <v>45</v>
      </c>
      <c r="K6109" t="s">
        <v>55</v>
      </c>
      <c r="L6109">
        <v>785023224</v>
      </c>
      <c r="M6109">
        <v>3300320</v>
      </c>
      <c r="N6109">
        <v>25</v>
      </c>
      <c r="O6109" t="s">
        <v>57</v>
      </c>
      <c r="P6109">
        <v>82508</v>
      </c>
      <c r="Q6109">
        <v>1898023</v>
      </c>
      <c r="S6109">
        <v>0</v>
      </c>
      <c r="T6109">
        <v>0</v>
      </c>
      <c r="U6109" t="s">
        <v>45</v>
      </c>
      <c r="V6109" t="s">
        <v>48</v>
      </c>
      <c r="W6109">
        <v>157095075</v>
      </c>
      <c r="X6109">
        <v>3300560</v>
      </c>
      <c r="Y6109">
        <v>0</v>
      </c>
      <c r="AA6109">
        <v>0</v>
      </c>
      <c r="AB6109">
        <v>0</v>
      </c>
      <c r="AC6109" t="s">
        <v>49</v>
      </c>
      <c r="AD6109" t="s">
        <v>56</v>
      </c>
      <c r="AE6109">
        <v>22729262</v>
      </c>
      <c r="AF6109">
        <v>3300360</v>
      </c>
      <c r="AG6109">
        <v>25</v>
      </c>
      <c r="AH6109" t="s">
        <v>51</v>
      </c>
      <c r="AI6109">
        <v>82509</v>
      </c>
      <c r="AJ6109">
        <v>50194</v>
      </c>
      <c r="AM6109">
        <v>0</v>
      </c>
      <c r="AN6109">
        <v>0</v>
      </c>
      <c r="AO6109">
        <v>0</v>
      </c>
      <c r="AQ6109">
        <v>0</v>
      </c>
      <c r="AR6109">
        <v>0</v>
      </c>
    </row>
    <row r="6110" spans="1:44" hidden="1" x14ac:dyDescent="0.25">
      <c r="A6110" s="3" t="s">
        <v>4114</v>
      </c>
      <c r="B6110" t="s">
        <v>44</v>
      </c>
      <c r="C6110" s="1">
        <v>42825.414583333331</v>
      </c>
      <c r="D6110" s="1">
        <v>42825.484791666669</v>
      </c>
      <c r="E6110" s="1">
        <v>42825.484814814816</v>
      </c>
      <c r="F6110" s="2">
        <v>1490947024018</v>
      </c>
      <c r="G6110" s="2">
        <v>1490953087597</v>
      </c>
      <c r="H6110" s="2">
        <v>6063579</v>
      </c>
      <c r="I6110">
        <v>6</v>
      </c>
      <c r="J6110" t="s">
        <v>45</v>
      </c>
      <c r="K6110" t="s">
        <v>55</v>
      </c>
      <c r="L6110">
        <v>785023224</v>
      </c>
      <c r="M6110">
        <v>3300320</v>
      </c>
      <c r="N6110">
        <v>25</v>
      </c>
      <c r="O6110" t="s">
        <v>57</v>
      </c>
      <c r="P6110">
        <v>82508</v>
      </c>
      <c r="Q6110">
        <v>1898023</v>
      </c>
      <c r="S6110">
        <v>0</v>
      </c>
      <c r="T6110">
        <v>0</v>
      </c>
      <c r="U6110" t="s">
        <v>45</v>
      </c>
      <c r="V6110" t="s">
        <v>48</v>
      </c>
      <c r="W6110">
        <v>157095075</v>
      </c>
      <c r="X6110">
        <v>3300560</v>
      </c>
      <c r="Y6110">
        <v>0</v>
      </c>
      <c r="AA6110">
        <v>0</v>
      </c>
      <c r="AB6110">
        <v>0</v>
      </c>
      <c r="AC6110" t="s">
        <v>49</v>
      </c>
      <c r="AD6110" t="s">
        <v>56</v>
      </c>
      <c r="AE6110">
        <v>22729262</v>
      </c>
      <c r="AF6110">
        <v>3300360</v>
      </c>
      <c r="AG6110">
        <v>25</v>
      </c>
      <c r="AH6110" t="s">
        <v>51</v>
      </c>
      <c r="AI6110">
        <v>82509</v>
      </c>
      <c r="AJ6110">
        <v>50194</v>
      </c>
      <c r="AM6110">
        <v>0</v>
      </c>
      <c r="AN6110">
        <v>0</v>
      </c>
      <c r="AO6110">
        <v>0</v>
      </c>
      <c r="AQ6110">
        <v>0</v>
      </c>
      <c r="AR6110">
        <v>0</v>
      </c>
    </row>
    <row r="6111" spans="1:44" hidden="1" x14ac:dyDescent="0.25">
      <c r="A6111" s="3" t="s">
        <v>279</v>
      </c>
      <c r="B6111" t="s">
        <v>44</v>
      </c>
      <c r="C6111" s="1">
        <v>42822.414502314816</v>
      </c>
      <c r="D6111" s="1">
        <v>42822.468854166669</v>
      </c>
      <c r="E6111" s="1">
        <v>42822.468865740739</v>
      </c>
      <c r="F6111" s="2">
        <v>1490687815536</v>
      </c>
      <c r="G6111" s="2">
        <v>1490692510123</v>
      </c>
      <c r="H6111" s="2">
        <v>4694587</v>
      </c>
      <c r="I6111">
        <v>3</v>
      </c>
      <c r="J6111" t="s">
        <v>45</v>
      </c>
      <c r="K6111" t="s">
        <v>55</v>
      </c>
      <c r="L6111">
        <v>762290938</v>
      </c>
      <c r="M6111">
        <v>3300360</v>
      </c>
      <c r="N6111">
        <v>25</v>
      </c>
      <c r="O6111" t="s">
        <v>57</v>
      </c>
      <c r="P6111">
        <v>82509</v>
      </c>
      <c r="Q6111">
        <v>1842897</v>
      </c>
      <c r="S6111">
        <v>0</v>
      </c>
      <c r="T6111">
        <v>0</v>
      </c>
      <c r="U6111" t="s">
        <v>45</v>
      </c>
      <c r="V6111" t="s">
        <v>48</v>
      </c>
      <c r="W6111">
        <v>100355190</v>
      </c>
      <c r="X6111">
        <v>3300590</v>
      </c>
      <c r="Y6111">
        <v>0</v>
      </c>
      <c r="AA6111">
        <v>0</v>
      </c>
      <c r="AB6111">
        <v>0</v>
      </c>
      <c r="AC6111" t="s">
        <v>49</v>
      </c>
      <c r="AD6111" t="s">
        <v>56</v>
      </c>
      <c r="AE6111">
        <v>47714812</v>
      </c>
      <c r="AF6111">
        <v>3300400</v>
      </c>
      <c r="AG6111">
        <v>25</v>
      </c>
      <c r="AH6111" t="s">
        <v>51</v>
      </c>
      <c r="AI6111">
        <v>82510</v>
      </c>
      <c r="AJ6111">
        <v>110775</v>
      </c>
      <c r="AM6111">
        <v>0</v>
      </c>
      <c r="AN6111">
        <v>0</v>
      </c>
      <c r="AO6111">
        <v>0</v>
      </c>
      <c r="AQ6111">
        <v>0</v>
      </c>
      <c r="AR6111">
        <v>0</v>
      </c>
    </row>
    <row r="6112" spans="1:44" hidden="1" x14ac:dyDescent="0.25">
      <c r="A6112" s="3" t="s">
        <v>279</v>
      </c>
      <c r="B6112" t="s">
        <v>54</v>
      </c>
      <c r="C6112" s="1">
        <v>42822.533680555556</v>
      </c>
      <c r="D6112" s="1">
        <v>42822.864421296297</v>
      </c>
      <c r="E6112" s="1">
        <v>42822.864560185182</v>
      </c>
      <c r="F6112" s="2">
        <v>1490698114981</v>
      </c>
      <c r="G6112" s="2">
        <v>1490726695807</v>
      </c>
      <c r="H6112" s="2">
        <v>28580826</v>
      </c>
      <c r="I6112">
        <v>3</v>
      </c>
      <c r="J6112" t="s">
        <v>45</v>
      </c>
      <c r="K6112" t="s">
        <v>55</v>
      </c>
      <c r="L6112">
        <v>762290938</v>
      </c>
      <c r="M6112">
        <v>3300360</v>
      </c>
      <c r="N6112">
        <v>25</v>
      </c>
      <c r="O6112" t="s">
        <v>57</v>
      </c>
      <c r="P6112">
        <v>82509</v>
      </c>
      <c r="Q6112">
        <v>1842897</v>
      </c>
      <c r="S6112">
        <v>0</v>
      </c>
      <c r="T6112">
        <v>0</v>
      </c>
      <c r="U6112" t="s">
        <v>45</v>
      </c>
      <c r="V6112" t="s">
        <v>48</v>
      </c>
      <c r="W6112">
        <v>100355190</v>
      </c>
      <c r="X6112">
        <v>3300590</v>
      </c>
      <c r="Y6112">
        <v>0</v>
      </c>
      <c r="AA6112">
        <v>0</v>
      </c>
      <c r="AB6112">
        <v>0</v>
      </c>
      <c r="AC6112" t="s">
        <v>49</v>
      </c>
      <c r="AD6112" t="s">
        <v>56</v>
      </c>
      <c r="AE6112">
        <v>47714812</v>
      </c>
      <c r="AF6112">
        <v>3300400</v>
      </c>
      <c r="AG6112">
        <v>25</v>
      </c>
      <c r="AH6112" t="s">
        <v>51</v>
      </c>
      <c r="AI6112">
        <v>82510</v>
      </c>
      <c r="AJ6112">
        <v>110775</v>
      </c>
      <c r="AM6112">
        <v>0</v>
      </c>
      <c r="AN6112">
        <v>0</v>
      </c>
      <c r="AO6112">
        <v>0</v>
      </c>
      <c r="AQ6112">
        <v>0</v>
      </c>
      <c r="AR6112">
        <v>0</v>
      </c>
    </row>
    <row r="6113" spans="1:44" hidden="1" x14ac:dyDescent="0.25">
      <c r="A6113" s="3" t="s">
        <v>2193</v>
      </c>
      <c r="B6113" t="s">
        <v>44</v>
      </c>
      <c r="C6113" s="1">
        <v>42818.372141203705</v>
      </c>
      <c r="D6113" s="1">
        <v>42818.405914351853</v>
      </c>
      <c r="E6113" s="1">
        <v>42818.405925925923</v>
      </c>
      <c r="F6113" s="2">
        <v>1490338555637</v>
      </c>
      <c r="G6113" s="2">
        <v>1490341472298</v>
      </c>
      <c r="H6113" s="2">
        <v>2916661</v>
      </c>
      <c r="I6113">
        <v>6</v>
      </c>
      <c r="J6113" t="s">
        <v>45</v>
      </c>
      <c r="K6113" t="s">
        <v>55</v>
      </c>
      <c r="L6113">
        <v>768176044</v>
      </c>
      <c r="M6113">
        <v>3300400</v>
      </c>
      <c r="N6113">
        <v>25</v>
      </c>
      <c r="O6113" t="s">
        <v>57</v>
      </c>
      <c r="P6113">
        <v>82510</v>
      </c>
      <c r="Q6113">
        <v>1857139</v>
      </c>
      <c r="S6113">
        <v>0</v>
      </c>
      <c r="T6113">
        <v>0</v>
      </c>
      <c r="U6113" t="s">
        <v>45</v>
      </c>
      <c r="V6113" t="s">
        <v>48</v>
      </c>
      <c r="W6113">
        <v>150181619</v>
      </c>
      <c r="X6113">
        <v>3300600</v>
      </c>
      <c r="Y6113">
        <v>0</v>
      </c>
      <c r="AA6113">
        <v>0</v>
      </c>
      <c r="AB6113">
        <v>0</v>
      </c>
      <c r="AC6113" t="s">
        <v>49</v>
      </c>
      <c r="AD6113" t="s">
        <v>56</v>
      </c>
      <c r="AE6113">
        <v>36465670</v>
      </c>
      <c r="AF6113">
        <v>3300400</v>
      </c>
      <c r="AG6113">
        <v>25</v>
      </c>
      <c r="AH6113" t="s">
        <v>51</v>
      </c>
      <c r="AI6113">
        <v>82510</v>
      </c>
      <c r="AJ6113">
        <v>83524</v>
      </c>
      <c r="AM6113">
        <v>0</v>
      </c>
      <c r="AN6113">
        <v>0</v>
      </c>
      <c r="AO6113">
        <v>0</v>
      </c>
      <c r="AQ6113">
        <v>0</v>
      </c>
      <c r="AR6113">
        <v>0</v>
      </c>
    </row>
    <row r="6114" spans="1:44" hidden="1" x14ac:dyDescent="0.25">
      <c r="A6114" s="3" t="s">
        <v>2193</v>
      </c>
      <c r="B6114" t="s">
        <v>54</v>
      </c>
      <c r="C6114" s="1">
        <v>42818.482638888891</v>
      </c>
      <c r="D6114" s="1">
        <v>42818.658182870371</v>
      </c>
      <c r="E6114" s="1">
        <v>42818.658229166664</v>
      </c>
      <c r="F6114" s="2">
        <v>1490348103627</v>
      </c>
      <c r="G6114" s="2">
        <v>1490363270962</v>
      </c>
      <c r="H6114" s="2">
        <v>15167335</v>
      </c>
      <c r="I6114">
        <v>6</v>
      </c>
      <c r="J6114" t="s">
        <v>45</v>
      </c>
      <c r="K6114" t="s">
        <v>55</v>
      </c>
      <c r="L6114">
        <v>768176044</v>
      </c>
      <c r="M6114">
        <v>3300400</v>
      </c>
      <c r="N6114">
        <v>25</v>
      </c>
      <c r="O6114" t="s">
        <v>57</v>
      </c>
      <c r="P6114">
        <v>82510</v>
      </c>
      <c r="Q6114">
        <v>1857139</v>
      </c>
      <c r="S6114">
        <v>0</v>
      </c>
      <c r="T6114">
        <v>0</v>
      </c>
      <c r="U6114" t="s">
        <v>45</v>
      </c>
      <c r="V6114" t="s">
        <v>48</v>
      </c>
      <c r="W6114">
        <v>150181619</v>
      </c>
      <c r="X6114">
        <v>3300600</v>
      </c>
      <c r="Y6114">
        <v>0</v>
      </c>
      <c r="AA6114">
        <v>0</v>
      </c>
      <c r="AB6114">
        <v>0</v>
      </c>
      <c r="AC6114" t="s">
        <v>49</v>
      </c>
      <c r="AD6114" t="s">
        <v>56</v>
      </c>
      <c r="AE6114">
        <v>36465670</v>
      </c>
      <c r="AF6114">
        <v>3300400</v>
      </c>
      <c r="AG6114">
        <v>25</v>
      </c>
      <c r="AH6114" t="s">
        <v>51</v>
      </c>
      <c r="AI6114">
        <v>82510</v>
      </c>
      <c r="AJ6114">
        <v>83524</v>
      </c>
      <c r="AM6114">
        <v>0</v>
      </c>
      <c r="AN6114">
        <v>0</v>
      </c>
      <c r="AO6114">
        <v>0</v>
      </c>
      <c r="AQ6114">
        <v>0</v>
      </c>
      <c r="AR6114">
        <v>0</v>
      </c>
    </row>
    <row r="6115" spans="1:44" hidden="1" x14ac:dyDescent="0.25">
      <c r="A6115" s="3" t="s">
        <v>1230</v>
      </c>
      <c r="B6115" t="s">
        <v>44</v>
      </c>
      <c r="C6115" s="1">
        <v>42824.455381944441</v>
      </c>
      <c r="D6115" s="1">
        <v>42824.552627314813</v>
      </c>
      <c r="E6115" s="1">
        <v>42824.55265046296</v>
      </c>
      <c r="F6115" s="2">
        <v>1490864148258</v>
      </c>
      <c r="G6115" s="2">
        <v>1490872548637</v>
      </c>
      <c r="H6115" s="2">
        <v>8400379</v>
      </c>
      <c r="I6115">
        <v>5</v>
      </c>
      <c r="J6115" t="s">
        <v>45</v>
      </c>
      <c r="K6115" t="s">
        <v>55</v>
      </c>
      <c r="L6115">
        <v>772797810</v>
      </c>
      <c r="M6115">
        <v>3300400</v>
      </c>
      <c r="N6115">
        <v>25</v>
      </c>
      <c r="O6115" t="s">
        <v>57</v>
      </c>
      <c r="P6115">
        <v>82510</v>
      </c>
      <c r="Q6115">
        <v>1868342</v>
      </c>
      <c r="S6115">
        <v>0</v>
      </c>
      <c r="T6115">
        <v>0</v>
      </c>
      <c r="U6115" t="s">
        <v>45</v>
      </c>
      <c r="V6115" t="s">
        <v>48</v>
      </c>
      <c r="W6115">
        <v>104613357</v>
      </c>
      <c r="X6115">
        <v>3300600</v>
      </c>
      <c r="Y6115">
        <v>0</v>
      </c>
      <c r="AA6115">
        <v>0</v>
      </c>
      <c r="AB6115">
        <v>0</v>
      </c>
      <c r="AC6115" t="s">
        <v>49</v>
      </c>
      <c r="AD6115" t="s">
        <v>56</v>
      </c>
      <c r="AE6115">
        <v>48373324</v>
      </c>
      <c r="AF6115">
        <v>3300480</v>
      </c>
      <c r="AG6115">
        <v>25</v>
      </c>
      <c r="AH6115" t="s">
        <v>51</v>
      </c>
      <c r="AI6115">
        <v>82512</v>
      </c>
      <c r="AJ6115">
        <v>112360</v>
      </c>
      <c r="AM6115">
        <v>0</v>
      </c>
      <c r="AN6115">
        <v>0</v>
      </c>
      <c r="AO6115">
        <v>0</v>
      </c>
      <c r="AQ6115">
        <v>0</v>
      </c>
      <c r="AR6115">
        <v>0</v>
      </c>
    </row>
    <row r="6116" spans="1:44" hidden="1" x14ac:dyDescent="0.25">
      <c r="A6116" s="3" t="s">
        <v>1230</v>
      </c>
      <c r="B6116" t="s">
        <v>54</v>
      </c>
      <c r="C6116" s="1">
        <v>42824.564814814818</v>
      </c>
      <c r="D6116" s="1">
        <v>42824.799837962964</v>
      </c>
      <c r="E6116" s="1">
        <v>42824.79991898148</v>
      </c>
      <c r="F6116" s="2">
        <v>1490873602774</v>
      </c>
      <c r="G6116" s="2">
        <v>1490893912521</v>
      </c>
      <c r="H6116" s="2">
        <v>20309747</v>
      </c>
      <c r="I6116">
        <v>5</v>
      </c>
      <c r="J6116" t="s">
        <v>45</v>
      </c>
      <c r="K6116" t="s">
        <v>55</v>
      </c>
      <c r="L6116">
        <v>772797810</v>
      </c>
      <c r="M6116">
        <v>3300400</v>
      </c>
      <c r="N6116">
        <v>25</v>
      </c>
      <c r="O6116" t="s">
        <v>57</v>
      </c>
      <c r="P6116">
        <v>82510</v>
      </c>
      <c r="Q6116">
        <v>1868342</v>
      </c>
      <c r="S6116">
        <v>0</v>
      </c>
      <c r="T6116">
        <v>0</v>
      </c>
      <c r="U6116" t="s">
        <v>45</v>
      </c>
      <c r="V6116" t="s">
        <v>48</v>
      </c>
      <c r="W6116">
        <v>104613357</v>
      </c>
      <c r="X6116">
        <v>3300600</v>
      </c>
      <c r="Y6116">
        <v>0</v>
      </c>
      <c r="AA6116">
        <v>0</v>
      </c>
      <c r="AB6116">
        <v>0</v>
      </c>
      <c r="AC6116" t="s">
        <v>49</v>
      </c>
      <c r="AD6116" t="s">
        <v>56</v>
      </c>
      <c r="AE6116">
        <v>48373324</v>
      </c>
      <c r="AF6116">
        <v>3300480</v>
      </c>
      <c r="AG6116">
        <v>25</v>
      </c>
      <c r="AH6116" t="s">
        <v>51</v>
      </c>
      <c r="AI6116">
        <v>82512</v>
      </c>
      <c r="AJ6116">
        <v>112360</v>
      </c>
      <c r="AM6116">
        <v>0</v>
      </c>
      <c r="AN6116">
        <v>0</v>
      </c>
      <c r="AO6116">
        <v>0</v>
      </c>
      <c r="AQ6116">
        <v>0</v>
      </c>
      <c r="AR6116">
        <v>0</v>
      </c>
    </row>
    <row r="6117" spans="1:44" hidden="1" x14ac:dyDescent="0.25">
      <c r="A6117" s="3" t="s">
        <v>433</v>
      </c>
      <c r="B6117" t="s">
        <v>44</v>
      </c>
      <c r="C6117" s="1">
        <v>42823.414756944447</v>
      </c>
      <c r="D6117" s="1">
        <v>42823.450636574074</v>
      </c>
      <c r="E6117" s="1">
        <v>42823.450659722221</v>
      </c>
      <c r="F6117" s="2">
        <v>1490774237544</v>
      </c>
      <c r="G6117" s="2">
        <v>1490777336900</v>
      </c>
      <c r="H6117" s="2">
        <v>3099356</v>
      </c>
      <c r="I6117">
        <v>4</v>
      </c>
      <c r="J6117" t="s">
        <v>45</v>
      </c>
      <c r="K6117" t="s">
        <v>55</v>
      </c>
      <c r="L6117">
        <v>769747858</v>
      </c>
      <c r="M6117">
        <v>3300320</v>
      </c>
      <c r="N6117">
        <v>25</v>
      </c>
      <c r="O6117" t="s">
        <v>57</v>
      </c>
      <c r="P6117">
        <v>82508</v>
      </c>
      <c r="Q6117">
        <v>1860995</v>
      </c>
      <c r="S6117">
        <v>0</v>
      </c>
      <c r="T6117">
        <v>0</v>
      </c>
      <c r="U6117" t="s">
        <v>45</v>
      </c>
      <c r="V6117" t="s">
        <v>48</v>
      </c>
      <c r="W6117">
        <v>111419139</v>
      </c>
      <c r="X6117">
        <v>3300610</v>
      </c>
      <c r="Y6117">
        <v>0</v>
      </c>
      <c r="AA6117">
        <v>0</v>
      </c>
      <c r="AB6117">
        <v>0</v>
      </c>
      <c r="AC6117" t="s">
        <v>49</v>
      </c>
      <c r="AD6117" t="s">
        <v>56</v>
      </c>
      <c r="AE6117">
        <v>23828078</v>
      </c>
      <c r="AF6117">
        <v>3300400</v>
      </c>
      <c r="AG6117">
        <v>25</v>
      </c>
      <c r="AH6117" t="s">
        <v>51</v>
      </c>
      <c r="AI6117">
        <v>82510</v>
      </c>
      <c r="AJ6117">
        <v>52858</v>
      </c>
      <c r="AM6117">
        <v>0</v>
      </c>
      <c r="AN6117">
        <v>0</v>
      </c>
      <c r="AO6117">
        <v>0</v>
      </c>
      <c r="AQ6117">
        <v>0</v>
      </c>
      <c r="AR6117">
        <v>0</v>
      </c>
    </row>
    <row r="6118" spans="1:44" hidden="1" x14ac:dyDescent="0.25">
      <c r="A6118" s="3" t="s">
        <v>433</v>
      </c>
      <c r="B6118" t="s">
        <v>54</v>
      </c>
      <c r="C6118" s="1">
        <v>42823.534166666665</v>
      </c>
      <c r="D6118" s="1">
        <v>42823.839780092596</v>
      </c>
      <c r="E6118" s="1">
        <v>42823.839872685188</v>
      </c>
      <c r="F6118" s="2">
        <v>1490784556049</v>
      </c>
      <c r="G6118" s="2">
        <v>1490810964875</v>
      </c>
      <c r="H6118" s="2">
        <v>26408826</v>
      </c>
      <c r="I6118">
        <v>4</v>
      </c>
      <c r="J6118" t="s">
        <v>45</v>
      </c>
      <c r="K6118" t="s">
        <v>55</v>
      </c>
      <c r="L6118">
        <v>769747858</v>
      </c>
      <c r="M6118">
        <v>3300320</v>
      </c>
      <c r="N6118">
        <v>25</v>
      </c>
      <c r="O6118" t="s">
        <v>57</v>
      </c>
      <c r="P6118">
        <v>82508</v>
      </c>
      <c r="Q6118">
        <v>1860995</v>
      </c>
      <c r="S6118">
        <v>0</v>
      </c>
      <c r="T6118">
        <v>0</v>
      </c>
      <c r="U6118" t="s">
        <v>45</v>
      </c>
      <c r="V6118" t="s">
        <v>48</v>
      </c>
      <c r="W6118">
        <v>111419139</v>
      </c>
      <c r="X6118">
        <v>3300610</v>
      </c>
      <c r="Y6118">
        <v>0</v>
      </c>
      <c r="AA6118">
        <v>0</v>
      </c>
      <c r="AB6118">
        <v>0</v>
      </c>
      <c r="AC6118" t="s">
        <v>49</v>
      </c>
      <c r="AD6118" t="s">
        <v>56</v>
      </c>
      <c r="AE6118">
        <v>23828078</v>
      </c>
      <c r="AF6118">
        <v>3300400</v>
      </c>
      <c r="AG6118">
        <v>25</v>
      </c>
      <c r="AH6118" t="s">
        <v>51</v>
      </c>
      <c r="AI6118">
        <v>82510</v>
      </c>
      <c r="AJ6118">
        <v>52858</v>
      </c>
      <c r="AM6118">
        <v>0</v>
      </c>
      <c r="AN6118">
        <v>0</v>
      </c>
      <c r="AO6118">
        <v>0</v>
      </c>
      <c r="AQ6118">
        <v>0</v>
      </c>
      <c r="AR6118">
        <v>0</v>
      </c>
    </row>
    <row r="6119" spans="1:44" hidden="1" x14ac:dyDescent="0.25">
      <c r="A6119" s="3" t="s">
        <v>1585</v>
      </c>
      <c r="B6119" t="s">
        <v>44</v>
      </c>
      <c r="C6119" s="1">
        <v>42831.538807870369</v>
      </c>
      <c r="D6119" s="1">
        <v>42831.619618055556</v>
      </c>
      <c r="E6119" s="1">
        <v>42831.619675925926</v>
      </c>
      <c r="F6119" s="2">
        <v>1491476156653</v>
      </c>
      <c r="G6119" s="2">
        <v>1491483139512</v>
      </c>
      <c r="H6119" s="2">
        <v>6982859</v>
      </c>
      <c r="I6119">
        <v>5</v>
      </c>
      <c r="J6119" t="s">
        <v>45</v>
      </c>
      <c r="K6119" t="s">
        <v>55</v>
      </c>
      <c r="L6119">
        <v>768485546</v>
      </c>
      <c r="M6119">
        <v>3300400</v>
      </c>
      <c r="N6119">
        <v>25</v>
      </c>
      <c r="O6119" t="s">
        <v>57</v>
      </c>
      <c r="P6119">
        <v>82510</v>
      </c>
      <c r="Q6119">
        <v>1857890</v>
      </c>
      <c r="S6119">
        <v>0</v>
      </c>
      <c r="T6119">
        <v>0</v>
      </c>
      <c r="U6119" t="s">
        <v>45</v>
      </c>
      <c r="V6119" t="s">
        <v>48</v>
      </c>
      <c r="W6119">
        <v>150964157</v>
      </c>
      <c r="X6119">
        <v>3300650</v>
      </c>
      <c r="Y6119">
        <v>0</v>
      </c>
      <c r="AA6119">
        <v>0</v>
      </c>
      <c r="AB6119">
        <v>0</v>
      </c>
      <c r="AC6119" t="s">
        <v>49</v>
      </c>
      <c r="AD6119" t="s">
        <v>56</v>
      </c>
      <c r="AE6119">
        <v>33654184</v>
      </c>
      <c r="AF6119">
        <v>3300480</v>
      </c>
      <c r="AG6119">
        <v>25</v>
      </c>
      <c r="AH6119" t="s">
        <v>51</v>
      </c>
      <c r="AI6119">
        <v>82512</v>
      </c>
      <c r="AJ6119">
        <v>76707</v>
      </c>
      <c r="AM6119">
        <v>0</v>
      </c>
      <c r="AN6119">
        <v>0</v>
      </c>
      <c r="AO6119">
        <v>0</v>
      </c>
      <c r="AQ6119">
        <v>0</v>
      </c>
      <c r="AR6119">
        <v>0</v>
      </c>
    </row>
    <row r="6120" spans="1:44" hidden="1" x14ac:dyDescent="0.25">
      <c r="A6120" s="3" t="s">
        <v>1585</v>
      </c>
      <c r="B6120" t="s">
        <v>54</v>
      </c>
      <c r="C6120" s="1">
        <v>42831.625601851854</v>
      </c>
      <c r="D6120" s="1">
        <v>42831.83693287037</v>
      </c>
      <c r="E6120" s="1">
        <v>42831.837048611109</v>
      </c>
      <c r="F6120" s="2">
        <v>1491483655557</v>
      </c>
      <c r="G6120" s="2">
        <v>1491501920679</v>
      </c>
      <c r="H6120" s="2">
        <v>18265122</v>
      </c>
      <c r="I6120">
        <v>5</v>
      </c>
      <c r="J6120" t="s">
        <v>45</v>
      </c>
      <c r="K6120" t="s">
        <v>55</v>
      </c>
      <c r="L6120">
        <v>768485546</v>
      </c>
      <c r="M6120">
        <v>3300400</v>
      </c>
      <c r="N6120">
        <v>25</v>
      </c>
      <c r="O6120" t="s">
        <v>57</v>
      </c>
      <c r="P6120">
        <v>82510</v>
      </c>
      <c r="Q6120">
        <v>1857890</v>
      </c>
      <c r="S6120">
        <v>0</v>
      </c>
      <c r="T6120">
        <v>0</v>
      </c>
      <c r="U6120" t="s">
        <v>45</v>
      </c>
      <c r="V6120" t="s">
        <v>48</v>
      </c>
      <c r="W6120">
        <v>150964157</v>
      </c>
      <c r="X6120">
        <v>3300650</v>
      </c>
      <c r="Y6120">
        <v>0</v>
      </c>
      <c r="AA6120">
        <v>0</v>
      </c>
      <c r="AB6120">
        <v>0</v>
      </c>
      <c r="AC6120" t="s">
        <v>49</v>
      </c>
      <c r="AD6120" t="s">
        <v>56</v>
      </c>
      <c r="AE6120">
        <v>33654184</v>
      </c>
      <c r="AF6120">
        <v>3300480</v>
      </c>
      <c r="AG6120">
        <v>25</v>
      </c>
      <c r="AH6120" t="s">
        <v>51</v>
      </c>
      <c r="AI6120">
        <v>82512</v>
      </c>
      <c r="AJ6120">
        <v>76707</v>
      </c>
      <c r="AM6120">
        <v>0</v>
      </c>
      <c r="AN6120">
        <v>0</v>
      </c>
      <c r="AO6120">
        <v>0</v>
      </c>
      <c r="AQ6120">
        <v>0</v>
      </c>
      <c r="AR6120">
        <v>0</v>
      </c>
    </row>
    <row r="6121" spans="1:44" hidden="1" x14ac:dyDescent="0.25">
      <c r="A6121" s="3" t="s">
        <v>426</v>
      </c>
      <c r="B6121" t="s">
        <v>44</v>
      </c>
      <c r="C6121" s="1">
        <v>42825.372337962966</v>
      </c>
      <c r="D6121" s="1">
        <v>42825.410104166665</v>
      </c>
      <c r="E6121" s="1">
        <v>42825.410127314812</v>
      </c>
      <c r="F6121" s="2">
        <v>1490943373179</v>
      </c>
      <c r="G6121" s="2">
        <v>1490946635234</v>
      </c>
      <c r="H6121" s="2">
        <v>3262055</v>
      </c>
      <c r="I6121">
        <v>6</v>
      </c>
      <c r="J6121" t="s">
        <v>45</v>
      </c>
      <c r="K6121" t="s">
        <v>55</v>
      </c>
      <c r="L6121">
        <v>773744022</v>
      </c>
      <c r="M6121">
        <v>3300400</v>
      </c>
      <c r="N6121">
        <v>25</v>
      </c>
      <c r="O6121" t="s">
        <v>57</v>
      </c>
      <c r="P6121">
        <v>82510</v>
      </c>
      <c r="Q6121">
        <v>1870636</v>
      </c>
      <c r="S6121">
        <v>0</v>
      </c>
      <c r="T6121">
        <v>0</v>
      </c>
      <c r="U6121" t="s">
        <v>45</v>
      </c>
      <c r="V6121" t="s">
        <v>48</v>
      </c>
      <c r="W6121">
        <v>150583390</v>
      </c>
      <c r="X6121">
        <v>3300650</v>
      </c>
      <c r="Y6121">
        <v>0</v>
      </c>
      <c r="AA6121">
        <v>0</v>
      </c>
      <c r="AB6121">
        <v>0</v>
      </c>
      <c r="AC6121" t="s">
        <v>49</v>
      </c>
      <c r="AD6121" t="s">
        <v>56</v>
      </c>
      <c r="AE6121">
        <v>632211912</v>
      </c>
      <c r="AF6121">
        <v>3300400</v>
      </c>
      <c r="AG6121">
        <v>25</v>
      </c>
      <c r="AH6121" t="s">
        <v>51</v>
      </c>
      <c r="AI6121">
        <v>82510</v>
      </c>
      <c r="AJ6121">
        <v>1527567</v>
      </c>
      <c r="AM6121">
        <v>0</v>
      </c>
      <c r="AN6121">
        <v>0</v>
      </c>
      <c r="AO6121">
        <v>0</v>
      </c>
      <c r="AQ6121">
        <v>0</v>
      </c>
      <c r="AR6121">
        <v>0</v>
      </c>
    </row>
    <row r="6122" spans="1:44" hidden="1" x14ac:dyDescent="0.25">
      <c r="A6122" s="3" t="s">
        <v>426</v>
      </c>
      <c r="B6122" t="s">
        <v>54</v>
      </c>
      <c r="C6122" s="1">
        <v>42825.524606481478</v>
      </c>
      <c r="D6122" s="1">
        <v>42825.831724537034</v>
      </c>
      <c r="E6122" s="1">
        <v>42825.83184027778</v>
      </c>
      <c r="F6122" s="2">
        <v>1490956530622</v>
      </c>
      <c r="G6122" s="2">
        <v>1490983070507</v>
      </c>
      <c r="H6122" s="2">
        <v>26539885</v>
      </c>
      <c r="I6122">
        <v>6</v>
      </c>
      <c r="J6122" t="s">
        <v>45</v>
      </c>
      <c r="K6122" t="s">
        <v>55</v>
      </c>
      <c r="L6122">
        <v>773744022</v>
      </c>
      <c r="M6122">
        <v>3300400</v>
      </c>
      <c r="N6122">
        <v>25</v>
      </c>
      <c r="O6122" t="s">
        <v>57</v>
      </c>
      <c r="P6122">
        <v>82510</v>
      </c>
      <c r="Q6122">
        <v>1870636</v>
      </c>
      <c r="S6122">
        <v>0</v>
      </c>
      <c r="T6122">
        <v>0</v>
      </c>
      <c r="U6122" t="s">
        <v>45</v>
      </c>
      <c r="V6122" t="s">
        <v>48</v>
      </c>
      <c r="W6122">
        <v>150583390</v>
      </c>
      <c r="X6122">
        <v>3300650</v>
      </c>
      <c r="Y6122">
        <v>0</v>
      </c>
      <c r="AA6122">
        <v>0</v>
      </c>
      <c r="AB6122">
        <v>0</v>
      </c>
      <c r="AC6122" t="s">
        <v>49</v>
      </c>
      <c r="AD6122" t="s">
        <v>56</v>
      </c>
      <c r="AE6122">
        <v>632211912</v>
      </c>
      <c r="AF6122">
        <v>3300400</v>
      </c>
      <c r="AG6122">
        <v>25</v>
      </c>
      <c r="AH6122" t="s">
        <v>51</v>
      </c>
      <c r="AI6122">
        <v>82510</v>
      </c>
      <c r="AJ6122">
        <v>1527567</v>
      </c>
      <c r="AM6122">
        <v>0</v>
      </c>
      <c r="AN6122">
        <v>0</v>
      </c>
      <c r="AO6122">
        <v>0</v>
      </c>
      <c r="AQ6122">
        <v>0</v>
      </c>
      <c r="AR6122">
        <v>0</v>
      </c>
    </row>
    <row r="6123" spans="1:44" hidden="1" x14ac:dyDescent="0.25">
      <c r="A6123" s="3" t="s">
        <v>803</v>
      </c>
      <c r="B6123" t="s">
        <v>44</v>
      </c>
      <c r="C6123" s="1">
        <v>42838.455474537041</v>
      </c>
      <c r="D6123" s="1">
        <v>42838.565150462964</v>
      </c>
      <c r="E6123" s="1">
        <v>42838.565162037034</v>
      </c>
      <c r="F6123" s="2">
        <v>1492073764167</v>
      </c>
      <c r="G6123" s="2">
        <v>1492083230236</v>
      </c>
      <c r="H6123" s="2">
        <v>9466069</v>
      </c>
      <c r="I6123">
        <v>5</v>
      </c>
      <c r="J6123" t="s">
        <v>45</v>
      </c>
      <c r="K6123" t="s">
        <v>55</v>
      </c>
      <c r="L6123">
        <v>763677512</v>
      </c>
      <c r="M6123">
        <v>3300440</v>
      </c>
      <c r="N6123">
        <v>25</v>
      </c>
      <c r="O6123" t="s">
        <v>57</v>
      </c>
      <c r="P6123">
        <v>82511</v>
      </c>
      <c r="Q6123">
        <v>1846214</v>
      </c>
      <c r="S6123">
        <v>0</v>
      </c>
      <c r="T6123">
        <v>0</v>
      </c>
      <c r="U6123" t="s">
        <v>45</v>
      </c>
      <c r="V6123" t="s">
        <v>48</v>
      </c>
      <c r="W6123">
        <v>105652479</v>
      </c>
      <c r="X6123">
        <v>3300660</v>
      </c>
      <c r="Y6123">
        <v>0</v>
      </c>
      <c r="AA6123">
        <v>0</v>
      </c>
      <c r="AB6123">
        <v>0</v>
      </c>
      <c r="AC6123" t="s">
        <v>49</v>
      </c>
      <c r="AD6123" t="s">
        <v>56</v>
      </c>
      <c r="AE6123">
        <v>39404944</v>
      </c>
      <c r="AF6123">
        <v>3300480</v>
      </c>
      <c r="AG6123">
        <v>25</v>
      </c>
      <c r="AH6123" t="s">
        <v>51</v>
      </c>
      <c r="AI6123">
        <v>82512</v>
      </c>
      <c r="AJ6123">
        <v>90622</v>
      </c>
      <c r="AM6123">
        <v>0</v>
      </c>
      <c r="AN6123">
        <v>0</v>
      </c>
      <c r="AO6123">
        <v>0</v>
      </c>
      <c r="AQ6123">
        <v>0</v>
      </c>
      <c r="AR6123">
        <v>0</v>
      </c>
    </row>
    <row r="6124" spans="1:44" hidden="1" x14ac:dyDescent="0.25">
      <c r="A6124" s="3" t="s">
        <v>803</v>
      </c>
      <c r="B6124" t="s">
        <v>54</v>
      </c>
      <c r="C6124" s="1">
        <v>42838.615034722221</v>
      </c>
      <c r="D6124" s="1">
        <v>42838.880752314813</v>
      </c>
      <c r="E6124" s="1">
        <v>42838.880868055552</v>
      </c>
      <c r="F6124" s="2">
        <v>1492087546083</v>
      </c>
      <c r="G6124" s="2">
        <v>1492110507217</v>
      </c>
      <c r="H6124" s="2">
        <v>22961134</v>
      </c>
      <c r="I6124">
        <v>5</v>
      </c>
      <c r="J6124" t="s">
        <v>45</v>
      </c>
      <c r="K6124" t="s">
        <v>55</v>
      </c>
      <c r="L6124">
        <v>763677512</v>
      </c>
      <c r="M6124">
        <v>3300440</v>
      </c>
      <c r="N6124">
        <v>25</v>
      </c>
      <c r="O6124" t="s">
        <v>57</v>
      </c>
      <c r="P6124">
        <v>82511</v>
      </c>
      <c r="Q6124">
        <v>1846214</v>
      </c>
      <c r="S6124">
        <v>0</v>
      </c>
      <c r="T6124">
        <v>0</v>
      </c>
      <c r="U6124" t="s">
        <v>45</v>
      </c>
      <c r="V6124" t="s">
        <v>48</v>
      </c>
      <c r="W6124">
        <v>105652479</v>
      </c>
      <c r="X6124">
        <v>3300660</v>
      </c>
      <c r="Y6124">
        <v>0</v>
      </c>
      <c r="AA6124">
        <v>0</v>
      </c>
      <c r="AB6124">
        <v>0</v>
      </c>
      <c r="AC6124" t="s">
        <v>49</v>
      </c>
      <c r="AD6124" t="s">
        <v>56</v>
      </c>
      <c r="AE6124">
        <v>39404944</v>
      </c>
      <c r="AF6124">
        <v>3300480</v>
      </c>
      <c r="AG6124">
        <v>25</v>
      </c>
      <c r="AH6124" t="s">
        <v>51</v>
      </c>
      <c r="AI6124">
        <v>82512</v>
      </c>
      <c r="AJ6124">
        <v>90622</v>
      </c>
      <c r="AM6124">
        <v>0</v>
      </c>
      <c r="AN6124">
        <v>0</v>
      </c>
      <c r="AO6124">
        <v>0</v>
      </c>
      <c r="AQ6124">
        <v>0</v>
      </c>
      <c r="AR6124">
        <v>0</v>
      </c>
    </row>
    <row r="6125" spans="1:44" hidden="1" x14ac:dyDescent="0.25">
      <c r="A6125" s="3" t="s">
        <v>272</v>
      </c>
      <c r="B6125" t="s">
        <v>44</v>
      </c>
      <c r="C6125" s="1">
        <v>42836.455671296295</v>
      </c>
      <c r="D6125" s="1">
        <v>42836.574907407405</v>
      </c>
      <c r="E6125" s="1">
        <v>42836.574942129628</v>
      </c>
      <c r="F6125" s="2">
        <v>1491900973389</v>
      </c>
      <c r="G6125" s="2">
        <v>1491911274555</v>
      </c>
      <c r="H6125" s="2">
        <v>10301166</v>
      </c>
      <c r="I6125">
        <v>3</v>
      </c>
      <c r="J6125" t="s">
        <v>45</v>
      </c>
      <c r="K6125" t="s">
        <v>55</v>
      </c>
      <c r="L6125">
        <v>763675994</v>
      </c>
      <c r="M6125">
        <v>3300480</v>
      </c>
      <c r="N6125">
        <v>25</v>
      </c>
      <c r="O6125" t="s">
        <v>57</v>
      </c>
      <c r="P6125">
        <v>82512</v>
      </c>
      <c r="Q6125">
        <v>1846187</v>
      </c>
      <c r="S6125">
        <v>0</v>
      </c>
      <c r="T6125">
        <v>0</v>
      </c>
      <c r="U6125" t="s">
        <v>45</v>
      </c>
      <c r="V6125" t="s">
        <v>48</v>
      </c>
      <c r="W6125">
        <v>104860779</v>
      </c>
      <c r="X6125">
        <v>3300690</v>
      </c>
      <c r="Y6125">
        <v>0</v>
      </c>
      <c r="AA6125">
        <v>0</v>
      </c>
      <c r="AB6125">
        <v>0</v>
      </c>
      <c r="AC6125" t="s">
        <v>49</v>
      </c>
      <c r="AD6125" t="s">
        <v>56</v>
      </c>
      <c r="AE6125">
        <v>52508224</v>
      </c>
      <c r="AF6125">
        <v>3300640</v>
      </c>
      <c r="AG6125">
        <v>25</v>
      </c>
      <c r="AH6125" t="s">
        <v>51</v>
      </c>
      <c r="AI6125">
        <v>82516</v>
      </c>
      <c r="AJ6125">
        <v>122374</v>
      </c>
      <c r="AM6125">
        <v>0</v>
      </c>
      <c r="AN6125">
        <v>0</v>
      </c>
      <c r="AO6125">
        <v>0</v>
      </c>
      <c r="AQ6125">
        <v>0</v>
      </c>
      <c r="AR6125">
        <v>0</v>
      </c>
    </row>
    <row r="6126" spans="1:44" hidden="1" x14ac:dyDescent="0.25">
      <c r="A6126" s="3" t="s">
        <v>272</v>
      </c>
      <c r="B6126" t="s">
        <v>54</v>
      </c>
      <c r="C6126" s="1">
        <v>42836.580300925925</v>
      </c>
      <c r="D6126" s="1">
        <v>42836.912673611114</v>
      </c>
      <c r="E6126" s="1">
        <v>42836.912812499999</v>
      </c>
      <c r="F6126" s="2">
        <v>1491911745517</v>
      </c>
      <c r="G6126" s="2">
        <v>1491940466423</v>
      </c>
      <c r="H6126" s="2">
        <v>28720906</v>
      </c>
      <c r="I6126">
        <v>3</v>
      </c>
      <c r="J6126" t="s">
        <v>45</v>
      </c>
      <c r="K6126" t="s">
        <v>55</v>
      </c>
      <c r="L6126">
        <v>763675994</v>
      </c>
      <c r="M6126">
        <v>3300480</v>
      </c>
      <c r="N6126">
        <v>25</v>
      </c>
      <c r="O6126" t="s">
        <v>57</v>
      </c>
      <c r="P6126">
        <v>82512</v>
      </c>
      <c r="Q6126">
        <v>1846187</v>
      </c>
      <c r="S6126">
        <v>0</v>
      </c>
      <c r="T6126">
        <v>0</v>
      </c>
      <c r="U6126" t="s">
        <v>45</v>
      </c>
      <c r="V6126" t="s">
        <v>48</v>
      </c>
      <c r="W6126">
        <v>104860779</v>
      </c>
      <c r="X6126">
        <v>3300690</v>
      </c>
      <c r="Y6126">
        <v>0</v>
      </c>
      <c r="AA6126">
        <v>0</v>
      </c>
      <c r="AB6126">
        <v>0</v>
      </c>
      <c r="AC6126" t="s">
        <v>49</v>
      </c>
      <c r="AD6126" t="s">
        <v>56</v>
      </c>
      <c r="AE6126">
        <v>52508224</v>
      </c>
      <c r="AF6126">
        <v>3300640</v>
      </c>
      <c r="AG6126">
        <v>25</v>
      </c>
      <c r="AH6126" t="s">
        <v>51</v>
      </c>
      <c r="AI6126">
        <v>82516</v>
      </c>
      <c r="AJ6126">
        <v>122374</v>
      </c>
      <c r="AM6126">
        <v>0</v>
      </c>
      <c r="AN6126">
        <v>0</v>
      </c>
      <c r="AO6126">
        <v>0</v>
      </c>
      <c r="AQ6126">
        <v>0</v>
      </c>
      <c r="AR6126">
        <v>0</v>
      </c>
    </row>
    <row r="6127" spans="1:44" hidden="1" x14ac:dyDescent="0.25">
      <c r="A6127" s="3" t="s">
        <v>2025</v>
      </c>
      <c r="B6127" t="s">
        <v>44</v>
      </c>
      <c r="C6127" s="1">
        <v>42824.414606481485</v>
      </c>
      <c r="D6127" s="1">
        <v>42824.452453703707</v>
      </c>
      <c r="E6127" s="1">
        <v>42824.452476851853</v>
      </c>
      <c r="F6127" s="2">
        <v>1490860624176</v>
      </c>
      <c r="G6127" s="2">
        <v>1490863893868</v>
      </c>
      <c r="H6127" s="2">
        <v>3269692</v>
      </c>
      <c r="I6127">
        <v>5</v>
      </c>
      <c r="J6127" t="s">
        <v>45</v>
      </c>
      <c r="K6127" t="s">
        <v>55</v>
      </c>
      <c r="L6127">
        <v>777313958</v>
      </c>
      <c r="M6127">
        <v>3300480</v>
      </c>
      <c r="N6127">
        <v>25</v>
      </c>
      <c r="O6127" t="s">
        <v>57</v>
      </c>
      <c r="P6127">
        <v>82512</v>
      </c>
      <c r="Q6127">
        <v>1879244</v>
      </c>
      <c r="S6127">
        <v>0</v>
      </c>
      <c r="T6127">
        <v>0</v>
      </c>
      <c r="U6127" t="s">
        <v>45</v>
      </c>
      <c r="V6127" t="s">
        <v>48</v>
      </c>
      <c r="W6127">
        <v>124784942</v>
      </c>
      <c r="X6127">
        <v>3300700</v>
      </c>
      <c r="Y6127">
        <v>0</v>
      </c>
      <c r="AA6127">
        <v>0</v>
      </c>
      <c r="AB6127">
        <v>0</v>
      </c>
      <c r="AC6127" t="s">
        <v>49</v>
      </c>
      <c r="AD6127" t="s">
        <v>56</v>
      </c>
      <c r="AE6127">
        <v>56571638</v>
      </c>
      <c r="AF6127">
        <v>3300520</v>
      </c>
      <c r="AG6127">
        <v>25</v>
      </c>
      <c r="AH6127" t="s">
        <v>51</v>
      </c>
      <c r="AI6127">
        <v>82513</v>
      </c>
      <c r="AJ6127">
        <v>132224</v>
      </c>
      <c r="AM6127">
        <v>0</v>
      </c>
      <c r="AN6127">
        <v>0</v>
      </c>
      <c r="AO6127">
        <v>0</v>
      </c>
      <c r="AQ6127">
        <v>0</v>
      </c>
      <c r="AR6127">
        <v>0</v>
      </c>
    </row>
    <row r="6128" spans="1:44" hidden="1" x14ac:dyDescent="0.25">
      <c r="A6128" s="3" t="s">
        <v>2025</v>
      </c>
      <c r="B6128" t="s">
        <v>54</v>
      </c>
      <c r="C6128" s="1">
        <v>42824.491793981484</v>
      </c>
      <c r="D6128" s="1">
        <v>42824.676203703704</v>
      </c>
      <c r="E6128" s="1">
        <v>42824.676249999997</v>
      </c>
      <c r="F6128" s="2">
        <v>1490867294894</v>
      </c>
      <c r="G6128" s="2">
        <v>1490883228319</v>
      </c>
      <c r="H6128" s="2">
        <v>15933425</v>
      </c>
      <c r="I6128">
        <v>5</v>
      </c>
      <c r="J6128" t="s">
        <v>45</v>
      </c>
      <c r="K6128" t="s">
        <v>55</v>
      </c>
      <c r="L6128">
        <v>777313958</v>
      </c>
      <c r="M6128">
        <v>3300480</v>
      </c>
      <c r="N6128">
        <v>25</v>
      </c>
      <c r="O6128" t="s">
        <v>57</v>
      </c>
      <c r="P6128">
        <v>82512</v>
      </c>
      <c r="Q6128">
        <v>1879244</v>
      </c>
      <c r="S6128">
        <v>0</v>
      </c>
      <c r="T6128">
        <v>0</v>
      </c>
      <c r="U6128" t="s">
        <v>45</v>
      </c>
      <c r="V6128" t="s">
        <v>48</v>
      </c>
      <c r="W6128">
        <v>124784942</v>
      </c>
      <c r="X6128">
        <v>3300700</v>
      </c>
      <c r="Y6128">
        <v>0</v>
      </c>
      <c r="AA6128">
        <v>0</v>
      </c>
      <c r="AB6128">
        <v>0</v>
      </c>
      <c r="AC6128" t="s">
        <v>49</v>
      </c>
      <c r="AD6128" t="s">
        <v>56</v>
      </c>
      <c r="AE6128">
        <v>56571638</v>
      </c>
      <c r="AF6128">
        <v>3300520</v>
      </c>
      <c r="AG6128">
        <v>25</v>
      </c>
      <c r="AH6128" t="s">
        <v>51</v>
      </c>
      <c r="AI6128">
        <v>82513</v>
      </c>
      <c r="AJ6128">
        <v>132224</v>
      </c>
      <c r="AM6128">
        <v>0</v>
      </c>
      <c r="AN6128">
        <v>0</v>
      </c>
      <c r="AO6128">
        <v>0</v>
      </c>
      <c r="AQ6128">
        <v>0</v>
      </c>
      <c r="AR6128">
        <v>0</v>
      </c>
    </row>
    <row r="6129" spans="1:44" hidden="1" x14ac:dyDescent="0.25">
      <c r="A6129" s="3" t="s">
        <v>4669</v>
      </c>
      <c r="B6129" t="s">
        <v>44</v>
      </c>
      <c r="C6129" s="1">
        <v>42863.663564814815</v>
      </c>
      <c r="D6129" s="1">
        <v>42863.692696759259</v>
      </c>
      <c r="E6129" s="1">
        <v>42863.692719907405</v>
      </c>
      <c r="F6129" s="2">
        <v>1494251741109</v>
      </c>
      <c r="G6129" s="2">
        <v>1494254250981</v>
      </c>
      <c r="H6129" s="2">
        <v>2509872</v>
      </c>
      <c r="I6129">
        <v>2</v>
      </c>
      <c r="J6129" t="s">
        <v>45</v>
      </c>
      <c r="K6129" t="s">
        <v>55</v>
      </c>
      <c r="L6129">
        <v>647288973</v>
      </c>
      <c r="M6129">
        <v>3595034</v>
      </c>
      <c r="N6129">
        <v>25</v>
      </c>
      <c r="O6129" t="s">
        <v>57</v>
      </c>
      <c r="P6129">
        <v>0</v>
      </c>
      <c r="Q6129">
        <v>0</v>
      </c>
      <c r="S6129">
        <v>0</v>
      </c>
      <c r="T6129">
        <v>0</v>
      </c>
      <c r="U6129" t="s">
        <v>45</v>
      </c>
      <c r="V6129" t="s">
        <v>48</v>
      </c>
      <c r="W6129">
        <v>167578101</v>
      </c>
      <c r="X6129">
        <v>3301069</v>
      </c>
      <c r="Y6129">
        <v>0</v>
      </c>
      <c r="AA6129">
        <v>0</v>
      </c>
      <c r="AB6129">
        <v>0</v>
      </c>
      <c r="AE6129">
        <v>0</v>
      </c>
      <c r="AF6129">
        <v>0</v>
      </c>
      <c r="AG6129">
        <v>0</v>
      </c>
      <c r="AI6129">
        <v>0</v>
      </c>
      <c r="AJ6129">
        <v>0</v>
      </c>
      <c r="AM6129">
        <v>0</v>
      </c>
      <c r="AN6129">
        <v>0</v>
      </c>
      <c r="AO6129">
        <v>0</v>
      </c>
      <c r="AQ6129">
        <v>0</v>
      </c>
      <c r="AR6129">
        <v>0</v>
      </c>
    </row>
    <row r="6130" spans="1:44" x14ac:dyDescent="0.25">
      <c r="A6130" s="3" t="s">
        <v>848</v>
      </c>
      <c r="B6130" t="s">
        <v>44</v>
      </c>
      <c r="C6130" s="1">
        <v>42843.475682870368</v>
      </c>
      <c r="D6130" s="1">
        <v>42843.531388888892</v>
      </c>
      <c r="E6130" s="1">
        <v>42843.531423611108</v>
      </c>
      <c r="F6130" s="2">
        <v>1492507512114</v>
      </c>
      <c r="G6130" s="2">
        <v>1492512315101</v>
      </c>
      <c r="H6130" s="2">
        <v>4802987</v>
      </c>
      <c r="I6130">
        <v>3</v>
      </c>
      <c r="J6130" t="s">
        <v>45</v>
      </c>
      <c r="K6130" t="s">
        <v>55</v>
      </c>
      <c r="L6130">
        <v>830586345</v>
      </c>
      <c r="M6130">
        <v>3599404</v>
      </c>
      <c r="N6130">
        <v>0</v>
      </c>
      <c r="O6130" t="s">
        <v>51</v>
      </c>
      <c r="P6130">
        <v>0</v>
      </c>
      <c r="Q6130">
        <v>0</v>
      </c>
      <c r="S6130">
        <v>0</v>
      </c>
      <c r="T6130">
        <v>0</v>
      </c>
      <c r="U6130" t="s">
        <v>45</v>
      </c>
      <c r="V6130" t="s">
        <v>48</v>
      </c>
      <c r="W6130">
        <v>118941785</v>
      </c>
      <c r="X6130">
        <v>3302195</v>
      </c>
      <c r="Y6130">
        <v>0</v>
      </c>
      <c r="AA6130">
        <v>0</v>
      </c>
      <c r="AB6130">
        <v>0</v>
      </c>
      <c r="AC6130" t="s">
        <v>49</v>
      </c>
      <c r="AD6130" t="s">
        <v>56</v>
      </c>
      <c r="AE6130">
        <v>19889030</v>
      </c>
      <c r="AF6130">
        <v>3300080</v>
      </c>
      <c r="AG6130">
        <v>25</v>
      </c>
      <c r="AH6130" t="s">
        <v>51</v>
      </c>
      <c r="AI6130">
        <v>82502</v>
      </c>
      <c r="AJ6130">
        <v>43313</v>
      </c>
      <c r="AM6130">
        <v>0</v>
      </c>
      <c r="AN6130">
        <v>0</v>
      </c>
      <c r="AO6130">
        <v>0</v>
      </c>
      <c r="AQ6130">
        <v>0</v>
      </c>
      <c r="AR6130">
        <v>0</v>
      </c>
    </row>
    <row r="6131" spans="1:44" x14ac:dyDescent="0.25">
      <c r="A6131" s="3" t="s">
        <v>848</v>
      </c>
      <c r="B6131" t="s">
        <v>54</v>
      </c>
      <c r="C6131" s="1">
        <v>42843.53329861111</v>
      </c>
      <c r="D6131" s="1">
        <v>42843.795960648145</v>
      </c>
      <c r="E6131" s="1">
        <v>42843.796180555553</v>
      </c>
      <c r="F6131" s="2">
        <v>1492512489216</v>
      </c>
      <c r="G6131" s="2">
        <v>1492535190143</v>
      </c>
      <c r="H6131" s="2">
        <v>22700927</v>
      </c>
      <c r="I6131">
        <v>3</v>
      </c>
      <c r="J6131" t="s">
        <v>45</v>
      </c>
      <c r="K6131" t="s">
        <v>55</v>
      </c>
      <c r="L6131">
        <v>830586345</v>
      </c>
      <c r="M6131">
        <v>3599404</v>
      </c>
      <c r="N6131">
        <v>0</v>
      </c>
      <c r="O6131" t="s">
        <v>51</v>
      </c>
      <c r="P6131">
        <v>0</v>
      </c>
      <c r="Q6131">
        <v>0</v>
      </c>
      <c r="S6131">
        <v>0</v>
      </c>
      <c r="T6131">
        <v>0</v>
      </c>
      <c r="U6131" t="s">
        <v>45</v>
      </c>
      <c r="V6131" t="s">
        <v>48</v>
      </c>
      <c r="W6131">
        <v>118941785</v>
      </c>
      <c r="X6131">
        <v>3302195</v>
      </c>
      <c r="Y6131">
        <v>0</v>
      </c>
      <c r="AA6131">
        <v>0</v>
      </c>
      <c r="AB6131">
        <v>0</v>
      </c>
      <c r="AC6131" t="s">
        <v>49</v>
      </c>
      <c r="AD6131" t="s">
        <v>56</v>
      </c>
      <c r="AE6131">
        <v>19889030</v>
      </c>
      <c r="AF6131">
        <v>3300080</v>
      </c>
      <c r="AG6131">
        <v>25</v>
      </c>
      <c r="AH6131" t="s">
        <v>51</v>
      </c>
      <c r="AI6131">
        <v>82502</v>
      </c>
      <c r="AJ6131">
        <v>43313</v>
      </c>
      <c r="AM6131">
        <v>0</v>
      </c>
      <c r="AN6131">
        <v>0</v>
      </c>
      <c r="AO6131">
        <v>0</v>
      </c>
      <c r="AQ6131">
        <v>0</v>
      </c>
      <c r="AR6131">
        <v>0</v>
      </c>
    </row>
    <row r="6132" spans="1:44" x14ac:dyDescent="0.25">
      <c r="A6132" s="3" t="s">
        <v>3822</v>
      </c>
      <c r="B6132" t="s">
        <v>44</v>
      </c>
      <c r="C6132" s="1">
        <v>42828.585439814815</v>
      </c>
      <c r="D6132" s="1">
        <v>42828.6716087963</v>
      </c>
      <c r="E6132" s="1">
        <v>42828.671631944446</v>
      </c>
      <c r="F6132" s="2">
        <v>1491220984373</v>
      </c>
      <c r="G6132" s="2">
        <v>1491228429323</v>
      </c>
      <c r="H6132" s="2">
        <v>7444950</v>
      </c>
      <c r="I6132">
        <v>2</v>
      </c>
      <c r="J6132" t="s">
        <v>45</v>
      </c>
      <c r="K6132" t="s">
        <v>55</v>
      </c>
      <c r="L6132">
        <v>1552664589</v>
      </c>
      <c r="M6132">
        <v>11078066</v>
      </c>
      <c r="N6132">
        <v>30</v>
      </c>
      <c r="O6132" t="s">
        <v>51</v>
      </c>
      <c r="P6132">
        <v>0</v>
      </c>
      <c r="Q6132">
        <v>0</v>
      </c>
      <c r="S6132">
        <v>0</v>
      </c>
      <c r="T6132">
        <v>0</v>
      </c>
      <c r="U6132" t="s">
        <v>45</v>
      </c>
      <c r="V6132" t="s">
        <v>48</v>
      </c>
      <c r="W6132">
        <v>430682</v>
      </c>
      <c r="X6132">
        <v>3478400</v>
      </c>
      <c r="Y6132">
        <v>0</v>
      </c>
      <c r="AA6132">
        <v>0</v>
      </c>
      <c r="AB6132">
        <v>0</v>
      </c>
      <c r="AC6132" t="s">
        <v>49</v>
      </c>
      <c r="AD6132" t="s">
        <v>56</v>
      </c>
      <c r="AE6132">
        <v>18208466</v>
      </c>
      <c r="AF6132">
        <v>3484280</v>
      </c>
      <c r="AG6132">
        <v>25</v>
      </c>
      <c r="AH6132" t="s">
        <v>51</v>
      </c>
      <c r="AI6132">
        <v>87107</v>
      </c>
      <c r="AJ6132">
        <v>36905</v>
      </c>
      <c r="AM6132">
        <v>0</v>
      </c>
      <c r="AN6132">
        <v>0</v>
      </c>
      <c r="AO6132">
        <v>0</v>
      </c>
      <c r="AQ6132">
        <v>0</v>
      </c>
      <c r="AR6132">
        <v>0</v>
      </c>
    </row>
    <row r="6133" spans="1:44" hidden="1" x14ac:dyDescent="0.25">
      <c r="A6133" s="3" t="s">
        <v>3998</v>
      </c>
      <c r="B6133" t="s">
        <v>44</v>
      </c>
      <c r="C6133" s="1">
        <v>42870.497662037036</v>
      </c>
      <c r="D6133" s="1">
        <v>42870.574664351851</v>
      </c>
      <c r="E6133" s="1">
        <v>42870.574687499997</v>
      </c>
      <c r="F6133" s="2">
        <v>1494842206491</v>
      </c>
      <c r="G6133" s="2">
        <v>1494848852554</v>
      </c>
      <c r="H6133" s="2">
        <v>6646063</v>
      </c>
      <c r="I6133">
        <v>2</v>
      </c>
      <c r="J6133" t="s">
        <v>45</v>
      </c>
      <c r="K6133" t="s">
        <v>55</v>
      </c>
      <c r="L6133">
        <v>412802298</v>
      </c>
      <c r="M6133">
        <v>15712428</v>
      </c>
      <c r="N6133">
        <v>0</v>
      </c>
      <c r="O6133" t="s">
        <v>57</v>
      </c>
      <c r="P6133">
        <v>0</v>
      </c>
      <c r="Q6133">
        <v>0</v>
      </c>
      <c r="S6133">
        <v>0</v>
      </c>
      <c r="T6133">
        <v>0</v>
      </c>
      <c r="U6133" t="s">
        <v>45</v>
      </c>
      <c r="V6133" t="s">
        <v>48</v>
      </c>
      <c r="W6133">
        <v>122550027</v>
      </c>
      <c r="X6133">
        <v>3579690</v>
      </c>
      <c r="Y6133">
        <v>0</v>
      </c>
      <c r="AA6133">
        <v>0</v>
      </c>
      <c r="AB6133">
        <v>0</v>
      </c>
      <c r="AC6133" t="s">
        <v>49</v>
      </c>
      <c r="AD6133" t="s">
        <v>50</v>
      </c>
      <c r="AE6133">
        <v>435279560</v>
      </c>
      <c r="AF6133">
        <v>3579520</v>
      </c>
      <c r="AG6133">
        <v>25</v>
      </c>
      <c r="AH6133" t="s">
        <v>51</v>
      </c>
      <c r="AI6133">
        <v>89488</v>
      </c>
      <c r="AJ6133">
        <v>967932</v>
      </c>
      <c r="AM6133">
        <v>0</v>
      </c>
      <c r="AN6133">
        <v>0</v>
      </c>
      <c r="AO6133">
        <v>0</v>
      </c>
      <c r="AQ6133">
        <v>0</v>
      </c>
      <c r="AR6133">
        <v>0</v>
      </c>
    </row>
    <row r="6134" spans="1:44" hidden="1" x14ac:dyDescent="0.25">
      <c r="A6134" s="3" t="s">
        <v>4536</v>
      </c>
      <c r="B6134" t="s">
        <v>44</v>
      </c>
      <c r="C6134" s="1">
        <v>42853.539942129632</v>
      </c>
      <c r="D6134" s="1">
        <v>42853.579421296294</v>
      </c>
      <c r="E6134" s="1">
        <v>42853.579432870371</v>
      </c>
      <c r="F6134" s="2">
        <v>1493377059906</v>
      </c>
      <c r="G6134" s="2">
        <v>1493380463024</v>
      </c>
      <c r="H6134" s="2">
        <v>3403118</v>
      </c>
      <c r="I6134">
        <v>6</v>
      </c>
      <c r="J6134" t="s">
        <v>45</v>
      </c>
      <c r="K6134" t="s">
        <v>55</v>
      </c>
      <c r="L6134">
        <v>391915866</v>
      </c>
      <c r="M6134">
        <v>3643399</v>
      </c>
      <c r="N6134">
        <v>25</v>
      </c>
      <c r="O6134" t="s">
        <v>57</v>
      </c>
      <c r="P6134">
        <v>0</v>
      </c>
      <c r="Q6134">
        <v>0</v>
      </c>
      <c r="S6134">
        <v>0</v>
      </c>
      <c r="T6134">
        <v>0</v>
      </c>
      <c r="U6134" t="s">
        <v>45</v>
      </c>
      <c r="V6134" t="s">
        <v>48</v>
      </c>
      <c r="W6134">
        <v>344069512</v>
      </c>
      <c r="X6134">
        <v>3600093</v>
      </c>
      <c r="Y6134">
        <v>0</v>
      </c>
      <c r="AA6134">
        <v>0</v>
      </c>
      <c r="AB6134">
        <v>0</v>
      </c>
      <c r="AC6134" t="s">
        <v>49</v>
      </c>
      <c r="AD6134" t="s">
        <v>50</v>
      </c>
      <c r="AE6134">
        <v>14321018</v>
      </c>
      <c r="AF6134">
        <v>3600000</v>
      </c>
      <c r="AG6134">
        <v>25</v>
      </c>
      <c r="AH6134" t="s">
        <v>51</v>
      </c>
      <c r="AI6134">
        <v>90000</v>
      </c>
      <c r="AJ6134">
        <v>0</v>
      </c>
      <c r="AM6134">
        <v>0</v>
      </c>
      <c r="AN6134">
        <v>0</v>
      </c>
      <c r="AO6134">
        <v>0</v>
      </c>
      <c r="AQ6134">
        <v>0</v>
      </c>
      <c r="AR6134">
        <v>0</v>
      </c>
    </row>
    <row r="6135" spans="1:44" hidden="1" x14ac:dyDescent="0.25">
      <c r="A6135" s="3" t="s">
        <v>883</v>
      </c>
      <c r="B6135" t="s">
        <v>44</v>
      </c>
      <c r="C6135" s="1">
        <v>42825.540289351855</v>
      </c>
      <c r="D6135" s="1">
        <v>42825.633125</v>
      </c>
      <c r="E6135" s="1">
        <v>42825.633148148147</v>
      </c>
      <c r="F6135" s="2">
        <v>1490957884678</v>
      </c>
      <c r="G6135" s="2">
        <v>1490965903860</v>
      </c>
      <c r="H6135" s="2">
        <v>8019182</v>
      </c>
      <c r="I6135">
        <v>6</v>
      </c>
      <c r="J6135" t="s">
        <v>45</v>
      </c>
      <c r="K6135" t="s">
        <v>55</v>
      </c>
      <c r="L6135">
        <v>713768140</v>
      </c>
      <c r="M6135">
        <v>3647704</v>
      </c>
      <c r="N6135">
        <v>25</v>
      </c>
      <c r="O6135" t="s">
        <v>57</v>
      </c>
      <c r="P6135">
        <v>0</v>
      </c>
      <c r="Q6135">
        <v>0</v>
      </c>
      <c r="S6135">
        <v>0</v>
      </c>
      <c r="T6135">
        <v>0</v>
      </c>
      <c r="U6135" t="s">
        <v>45</v>
      </c>
      <c r="V6135" t="s">
        <v>48</v>
      </c>
      <c r="W6135">
        <v>276268206</v>
      </c>
      <c r="X6135">
        <v>3600205</v>
      </c>
      <c r="Y6135">
        <v>0</v>
      </c>
      <c r="AA6135">
        <v>0</v>
      </c>
      <c r="AB6135">
        <v>0</v>
      </c>
      <c r="AC6135" t="s">
        <v>49</v>
      </c>
      <c r="AD6135" t="s">
        <v>56</v>
      </c>
      <c r="AE6135">
        <v>48055404</v>
      </c>
      <c r="AF6135">
        <v>3600120</v>
      </c>
      <c r="AG6135">
        <v>25</v>
      </c>
      <c r="AH6135" t="s">
        <v>51</v>
      </c>
      <c r="AI6135">
        <v>90003</v>
      </c>
      <c r="AJ6135">
        <v>101847</v>
      </c>
      <c r="AM6135">
        <v>0</v>
      </c>
      <c r="AN6135">
        <v>0</v>
      </c>
      <c r="AO6135">
        <v>0</v>
      </c>
      <c r="AQ6135">
        <v>0</v>
      </c>
      <c r="AR6135">
        <v>0</v>
      </c>
    </row>
    <row r="6136" spans="1:44" hidden="1" x14ac:dyDescent="0.25">
      <c r="A6136" s="3" t="s">
        <v>883</v>
      </c>
      <c r="B6136" t="s">
        <v>54</v>
      </c>
      <c r="C6136" s="1">
        <v>42828.53702546296</v>
      </c>
      <c r="D6136" s="1">
        <v>42828.796840277777</v>
      </c>
      <c r="E6136" s="1">
        <v>42828.796932870369</v>
      </c>
      <c r="F6136" s="2">
        <v>1491216806400</v>
      </c>
      <c r="G6136" s="2">
        <v>1491239254059</v>
      </c>
      <c r="H6136" s="2">
        <v>22447659</v>
      </c>
      <c r="I6136">
        <v>2</v>
      </c>
      <c r="J6136" t="s">
        <v>45</v>
      </c>
      <c r="K6136" t="s">
        <v>55</v>
      </c>
      <c r="L6136">
        <v>713768140</v>
      </c>
      <c r="M6136">
        <v>3647704</v>
      </c>
      <c r="N6136">
        <v>25</v>
      </c>
      <c r="O6136" t="s">
        <v>57</v>
      </c>
      <c r="P6136">
        <v>0</v>
      </c>
      <c r="Q6136">
        <v>0</v>
      </c>
      <c r="S6136">
        <v>0</v>
      </c>
      <c r="T6136">
        <v>0</v>
      </c>
      <c r="U6136" t="s">
        <v>45</v>
      </c>
      <c r="V6136" t="s">
        <v>48</v>
      </c>
      <c r="W6136">
        <v>276268206</v>
      </c>
      <c r="X6136">
        <v>3600205</v>
      </c>
      <c r="Y6136">
        <v>0</v>
      </c>
      <c r="AA6136">
        <v>0</v>
      </c>
      <c r="AB6136">
        <v>0</v>
      </c>
      <c r="AC6136" t="s">
        <v>49</v>
      </c>
      <c r="AD6136" t="s">
        <v>56</v>
      </c>
      <c r="AE6136">
        <v>48055404</v>
      </c>
      <c r="AF6136">
        <v>3600120</v>
      </c>
      <c r="AG6136">
        <v>25</v>
      </c>
      <c r="AH6136" t="s">
        <v>51</v>
      </c>
      <c r="AI6136">
        <v>90003</v>
      </c>
      <c r="AJ6136">
        <v>101847</v>
      </c>
      <c r="AM6136">
        <v>0</v>
      </c>
      <c r="AN6136">
        <v>0</v>
      </c>
      <c r="AO6136">
        <v>0</v>
      </c>
      <c r="AQ6136">
        <v>0</v>
      </c>
      <c r="AR6136">
        <v>0</v>
      </c>
    </row>
    <row r="6137" spans="1:44" x14ac:dyDescent="0.25">
      <c r="A6137" s="3" t="s">
        <v>4706</v>
      </c>
      <c r="B6137" t="s">
        <v>44</v>
      </c>
      <c r="C6137" s="1">
        <v>42801.792118055557</v>
      </c>
      <c r="D6137" s="1">
        <v>42801.818356481483</v>
      </c>
      <c r="E6137" s="1">
        <v>42801.818391203706</v>
      </c>
      <c r="F6137" s="2">
        <v>1488906041834</v>
      </c>
      <c r="G6137" s="2">
        <v>1488908309271</v>
      </c>
      <c r="H6137" s="2">
        <v>2267437</v>
      </c>
      <c r="I6137">
        <v>3</v>
      </c>
      <c r="J6137" t="s">
        <v>45</v>
      </c>
      <c r="K6137" t="s">
        <v>55</v>
      </c>
      <c r="L6137">
        <v>169208509</v>
      </c>
      <c r="M6137">
        <v>44930408</v>
      </c>
      <c r="N6137">
        <v>25</v>
      </c>
      <c r="O6137" t="s">
        <v>51</v>
      </c>
      <c r="P6137">
        <v>0</v>
      </c>
      <c r="Q6137">
        <v>0</v>
      </c>
      <c r="S6137">
        <v>0</v>
      </c>
      <c r="T6137">
        <v>0</v>
      </c>
      <c r="U6137" t="s">
        <v>45</v>
      </c>
      <c r="V6137" t="s">
        <v>48</v>
      </c>
      <c r="W6137">
        <v>161751030</v>
      </c>
      <c r="X6137">
        <v>3600220</v>
      </c>
      <c r="Y6137">
        <v>0</v>
      </c>
      <c r="AA6137">
        <v>0</v>
      </c>
      <c r="AB6137">
        <v>0</v>
      </c>
      <c r="AC6137" t="s">
        <v>49</v>
      </c>
      <c r="AD6137" t="s">
        <v>56</v>
      </c>
      <c r="AE6137">
        <v>42125156</v>
      </c>
      <c r="AF6137">
        <v>3599960</v>
      </c>
      <c r="AG6137">
        <v>25</v>
      </c>
      <c r="AH6137" t="s">
        <v>51</v>
      </c>
      <c r="AI6137">
        <v>89999</v>
      </c>
      <c r="AJ6137">
        <v>88649</v>
      </c>
      <c r="AM6137">
        <v>0</v>
      </c>
      <c r="AN6137">
        <v>0</v>
      </c>
      <c r="AO6137">
        <v>0</v>
      </c>
      <c r="AQ6137">
        <v>0</v>
      </c>
      <c r="AR6137">
        <v>0</v>
      </c>
    </row>
    <row r="6138" spans="1:44" x14ac:dyDescent="0.25">
      <c r="A6138" s="3" t="s">
        <v>4019</v>
      </c>
      <c r="B6138" t="s">
        <v>44</v>
      </c>
      <c r="C6138" s="1">
        <v>42817.793032407404</v>
      </c>
      <c r="D6138" s="1">
        <v>42817.823773148149</v>
      </c>
      <c r="E6138" s="1">
        <v>42817.823831018519</v>
      </c>
      <c r="F6138" s="2">
        <v>1490288521955</v>
      </c>
      <c r="G6138" s="2">
        <v>1490291179154</v>
      </c>
      <c r="H6138" s="2">
        <v>2657199</v>
      </c>
      <c r="I6138">
        <v>5</v>
      </c>
      <c r="J6138" t="s">
        <v>45</v>
      </c>
      <c r="K6138" t="s">
        <v>55</v>
      </c>
      <c r="L6138">
        <v>731662982</v>
      </c>
      <c r="M6138">
        <v>30801062</v>
      </c>
      <c r="N6138">
        <v>0</v>
      </c>
      <c r="O6138" t="s">
        <v>51</v>
      </c>
      <c r="P6138">
        <v>0</v>
      </c>
      <c r="Q6138">
        <v>0</v>
      </c>
      <c r="S6138">
        <v>0</v>
      </c>
      <c r="T6138">
        <v>0</v>
      </c>
      <c r="U6138" t="s">
        <v>45</v>
      </c>
      <c r="V6138" t="s">
        <v>48</v>
      </c>
      <c r="W6138">
        <v>130652883</v>
      </c>
      <c r="X6138">
        <v>3600220</v>
      </c>
      <c r="Y6138">
        <v>0</v>
      </c>
      <c r="AA6138">
        <v>0</v>
      </c>
      <c r="AB6138">
        <v>0</v>
      </c>
      <c r="AC6138" t="s">
        <v>49</v>
      </c>
      <c r="AD6138" t="s">
        <v>56</v>
      </c>
      <c r="AE6138">
        <v>6913452</v>
      </c>
      <c r="AF6138">
        <v>3600000</v>
      </c>
      <c r="AG6138">
        <v>25</v>
      </c>
      <c r="AH6138" t="s">
        <v>51</v>
      </c>
      <c r="AI6138">
        <v>90000</v>
      </c>
      <c r="AJ6138">
        <v>0</v>
      </c>
      <c r="AM6138">
        <v>0</v>
      </c>
      <c r="AN6138">
        <v>0</v>
      </c>
      <c r="AO6138">
        <v>0</v>
      </c>
      <c r="AQ6138">
        <v>0</v>
      </c>
      <c r="AR6138">
        <v>0</v>
      </c>
    </row>
    <row r="6139" spans="1:44" x14ac:dyDescent="0.25">
      <c r="A6139" s="3" t="s">
        <v>4019</v>
      </c>
      <c r="B6139" t="s">
        <v>54</v>
      </c>
      <c r="C6139" s="1">
        <v>42822.979560185187</v>
      </c>
      <c r="D6139" s="1">
        <v>42823.055520833332</v>
      </c>
      <c r="E6139" s="1">
        <v>42823.055706018517</v>
      </c>
      <c r="F6139" s="2">
        <v>1490736637592</v>
      </c>
      <c r="G6139" s="2">
        <v>1490743212525</v>
      </c>
      <c r="H6139" s="2">
        <v>6574933</v>
      </c>
      <c r="I6139">
        <v>3</v>
      </c>
      <c r="J6139" t="s">
        <v>45</v>
      </c>
      <c r="K6139" t="s">
        <v>55</v>
      </c>
      <c r="L6139">
        <v>731662982</v>
      </c>
      <c r="M6139">
        <v>30801062</v>
      </c>
      <c r="N6139">
        <v>0</v>
      </c>
      <c r="O6139" t="s">
        <v>51</v>
      </c>
      <c r="P6139">
        <v>0</v>
      </c>
      <c r="Q6139">
        <v>0</v>
      </c>
      <c r="S6139">
        <v>0</v>
      </c>
      <c r="T6139">
        <v>0</v>
      </c>
      <c r="U6139" t="s">
        <v>45</v>
      </c>
      <c r="V6139" t="s">
        <v>48</v>
      </c>
      <c r="W6139">
        <v>130652883</v>
      </c>
      <c r="X6139">
        <v>3600220</v>
      </c>
      <c r="Y6139">
        <v>0</v>
      </c>
      <c r="AA6139">
        <v>0</v>
      </c>
      <c r="AB6139">
        <v>0</v>
      </c>
      <c r="AC6139" t="s">
        <v>49</v>
      </c>
      <c r="AD6139" t="s">
        <v>56</v>
      </c>
      <c r="AE6139">
        <v>6913452</v>
      </c>
      <c r="AF6139">
        <v>3600000</v>
      </c>
      <c r="AG6139">
        <v>25</v>
      </c>
      <c r="AH6139" t="s">
        <v>51</v>
      </c>
      <c r="AI6139">
        <v>90000</v>
      </c>
      <c r="AJ6139">
        <v>0</v>
      </c>
      <c r="AM6139">
        <v>0</v>
      </c>
      <c r="AN6139">
        <v>0</v>
      </c>
      <c r="AO6139">
        <v>0</v>
      </c>
      <c r="AQ6139">
        <v>0</v>
      </c>
      <c r="AR6139">
        <v>0</v>
      </c>
    </row>
    <row r="6140" spans="1:44" hidden="1" x14ac:dyDescent="0.25">
      <c r="A6140" s="3" t="s">
        <v>4225</v>
      </c>
      <c r="B6140" t="s">
        <v>44</v>
      </c>
      <c r="C6140" s="1">
        <v>42881.54010416667</v>
      </c>
      <c r="D6140" s="1">
        <v>42881.603877314818</v>
      </c>
      <c r="E6140" s="1">
        <v>42881.603935185187</v>
      </c>
      <c r="F6140" s="2">
        <v>1495796277983</v>
      </c>
      <c r="G6140" s="2">
        <v>1495801780165</v>
      </c>
      <c r="H6140" s="2">
        <v>5502182</v>
      </c>
      <c r="I6140">
        <v>6</v>
      </c>
      <c r="J6140" t="s">
        <v>45</v>
      </c>
      <c r="K6140" t="s">
        <v>55</v>
      </c>
      <c r="L6140">
        <v>517777614</v>
      </c>
      <c r="M6140">
        <v>3655686</v>
      </c>
      <c r="N6140">
        <v>25</v>
      </c>
      <c r="O6140" t="s">
        <v>57</v>
      </c>
      <c r="P6140">
        <v>0</v>
      </c>
      <c r="Q6140">
        <v>0</v>
      </c>
      <c r="S6140">
        <v>0</v>
      </c>
      <c r="T6140">
        <v>0</v>
      </c>
      <c r="U6140" t="s">
        <v>45</v>
      </c>
      <c r="V6140" t="s">
        <v>48</v>
      </c>
      <c r="W6140">
        <v>286941644</v>
      </c>
      <c r="X6140">
        <v>3600233</v>
      </c>
      <c r="Y6140">
        <v>0</v>
      </c>
      <c r="AA6140">
        <v>0</v>
      </c>
      <c r="AB6140">
        <v>0</v>
      </c>
      <c r="AC6140" t="s">
        <v>49</v>
      </c>
      <c r="AD6140" t="s">
        <v>50</v>
      </c>
      <c r="AE6140">
        <v>125861688</v>
      </c>
      <c r="AF6140">
        <v>3600120</v>
      </c>
      <c r="AG6140">
        <v>25</v>
      </c>
      <c r="AH6140" t="s">
        <v>51</v>
      </c>
      <c r="AI6140">
        <v>90003</v>
      </c>
      <c r="AJ6140">
        <v>274788</v>
      </c>
      <c r="AM6140">
        <v>0</v>
      </c>
      <c r="AN6140">
        <v>0</v>
      </c>
      <c r="AO6140">
        <v>0</v>
      </c>
      <c r="AQ6140">
        <v>0</v>
      </c>
      <c r="AR6140">
        <v>0</v>
      </c>
    </row>
    <row r="6141" spans="1:44" x14ac:dyDescent="0.25">
      <c r="A6141" s="3" t="s">
        <v>1892</v>
      </c>
      <c r="B6141" t="s">
        <v>44</v>
      </c>
      <c r="C6141" s="1">
        <v>42871.792731481481</v>
      </c>
      <c r="D6141" s="1">
        <v>42871.838078703702</v>
      </c>
      <c r="E6141" s="1">
        <v>42871.838182870371</v>
      </c>
      <c r="F6141" s="2">
        <v>1494954099080</v>
      </c>
      <c r="G6141" s="2">
        <v>1494958019438</v>
      </c>
      <c r="H6141" s="2">
        <v>3920358</v>
      </c>
      <c r="I6141">
        <v>3</v>
      </c>
      <c r="J6141" t="s">
        <v>45</v>
      </c>
      <c r="K6141" t="s">
        <v>55</v>
      </c>
      <c r="L6141">
        <v>788129986</v>
      </c>
      <c r="M6141">
        <v>44822509</v>
      </c>
      <c r="N6141">
        <v>0</v>
      </c>
      <c r="O6141" t="s">
        <v>51</v>
      </c>
      <c r="P6141">
        <v>0</v>
      </c>
      <c r="Q6141">
        <v>0</v>
      </c>
      <c r="S6141">
        <v>0</v>
      </c>
      <c r="T6141">
        <v>0</v>
      </c>
      <c r="U6141" t="s">
        <v>45</v>
      </c>
      <c r="V6141" t="s">
        <v>48</v>
      </c>
      <c r="W6141">
        <v>124323213</v>
      </c>
      <c r="X6141">
        <v>3600240</v>
      </c>
      <c r="Y6141">
        <v>0</v>
      </c>
      <c r="AA6141">
        <v>0</v>
      </c>
      <c r="AB6141">
        <v>0</v>
      </c>
      <c r="AC6141" t="s">
        <v>49</v>
      </c>
      <c r="AD6141" t="s">
        <v>50</v>
      </c>
      <c r="AE6141">
        <v>37357162</v>
      </c>
      <c r="AF6141">
        <v>3600000</v>
      </c>
      <c r="AG6141">
        <v>25</v>
      </c>
      <c r="AH6141" t="s">
        <v>51</v>
      </c>
      <c r="AI6141">
        <v>90000</v>
      </c>
      <c r="AJ6141">
        <v>78157</v>
      </c>
      <c r="AM6141">
        <v>0</v>
      </c>
      <c r="AN6141">
        <v>0</v>
      </c>
      <c r="AO6141">
        <v>0</v>
      </c>
      <c r="AQ6141">
        <v>0</v>
      </c>
      <c r="AR6141">
        <v>0</v>
      </c>
    </row>
    <row r="6142" spans="1:44" x14ac:dyDescent="0.25">
      <c r="A6142" s="3" t="s">
        <v>1892</v>
      </c>
      <c r="B6142" t="s">
        <v>54</v>
      </c>
      <c r="C6142" s="1">
        <v>42872.484953703701</v>
      </c>
      <c r="D6142" s="1">
        <v>42872.676840277774</v>
      </c>
      <c r="E6142" s="1">
        <v>42872.676898148151</v>
      </c>
      <c r="F6142" s="2">
        <v>1495013910081</v>
      </c>
      <c r="G6142" s="2">
        <v>1495030484386</v>
      </c>
      <c r="H6142" s="2">
        <v>16574305</v>
      </c>
      <c r="I6142">
        <v>4</v>
      </c>
      <c r="J6142" t="s">
        <v>45</v>
      </c>
      <c r="K6142" t="s">
        <v>55</v>
      </c>
      <c r="L6142">
        <v>788129986</v>
      </c>
      <c r="M6142">
        <v>44822509</v>
      </c>
      <c r="N6142">
        <v>0</v>
      </c>
      <c r="O6142" t="s">
        <v>51</v>
      </c>
      <c r="P6142">
        <v>0</v>
      </c>
      <c r="Q6142">
        <v>0</v>
      </c>
      <c r="S6142">
        <v>0</v>
      </c>
      <c r="T6142">
        <v>0</v>
      </c>
      <c r="U6142" t="s">
        <v>45</v>
      </c>
      <c r="V6142" t="s">
        <v>48</v>
      </c>
      <c r="W6142">
        <v>124323213</v>
      </c>
      <c r="X6142">
        <v>3600240</v>
      </c>
      <c r="Y6142">
        <v>0</v>
      </c>
      <c r="AA6142">
        <v>0</v>
      </c>
      <c r="AB6142">
        <v>0</v>
      </c>
      <c r="AC6142" t="s">
        <v>49</v>
      </c>
      <c r="AD6142" t="s">
        <v>50</v>
      </c>
      <c r="AE6142">
        <v>37357162</v>
      </c>
      <c r="AF6142">
        <v>3600000</v>
      </c>
      <c r="AG6142">
        <v>25</v>
      </c>
      <c r="AH6142" t="s">
        <v>51</v>
      </c>
      <c r="AI6142">
        <v>90000</v>
      </c>
      <c r="AJ6142">
        <v>78157</v>
      </c>
      <c r="AM6142">
        <v>0</v>
      </c>
      <c r="AN6142">
        <v>0</v>
      </c>
      <c r="AO6142">
        <v>0</v>
      </c>
      <c r="AQ6142">
        <v>0</v>
      </c>
      <c r="AR6142">
        <v>0</v>
      </c>
    </row>
    <row r="6143" spans="1:44" x14ac:dyDescent="0.25">
      <c r="A6143" s="3" t="s">
        <v>3140</v>
      </c>
      <c r="B6143" t="s">
        <v>44</v>
      </c>
      <c r="C6143" s="1">
        <v>42823.5859837963</v>
      </c>
      <c r="D6143" s="1">
        <v>42823.698125000003</v>
      </c>
      <c r="E6143" s="1">
        <v>42823.698148148149</v>
      </c>
      <c r="F6143" s="2">
        <v>1490789036769</v>
      </c>
      <c r="G6143" s="2">
        <v>1490798720057</v>
      </c>
      <c r="H6143" s="2">
        <v>9683288</v>
      </c>
      <c r="I6143">
        <v>4</v>
      </c>
      <c r="J6143" t="s">
        <v>45</v>
      </c>
      <c r="K6143" t="s">
        <v>55</v>
      </c>
      <c r="L6143">
        <v>1931161252</v>
      </c>
      <c r="M6143">
        <v>26859348</v>
      </c>
      <c r="N6143">
        <v>30</v>
      </c>
      <c r="O6143" t="s">
        <v>51</v>
      </c>
      <c r="P6143">
        <v>0</v>
      </c>
      <c r="Q6143">
        <v>0</v>
      </c>
      <c r="S6143">
        <v>0</v>
      </c>
      <c r="T6143">
        <v>0</v>
      </c>
      <c r="U6143" t="s">
        <v>45</v>
      </c>
      <c r="V6143" t="s">
        <v>48</v>
      </c>
      <c r="W6143">
        <v>133838171</v>
      </c>
      <c r="X6143">
        <v>3600250</v>
      </c>
      <c r="Y6143">
        <v>0</v>
      </c>
      <c r="AA6143">
        <v>0</v>
      </c>
      <c r="AB6143">
        <v>0</v>
      </c>
      <c r="AC6143" t="s">
        <v>49</v>
      </c>
      <c r="AD6143" t="s">
        <v>56</v>
      </c>
      <c r="AE6143">
        <v>19700942</v>
      </c>
      <c r="AF6143">
        <v>3600040</v>
      </c>
      <c r="AG6143">
        <v>25</v>
      </c>
      <c r="AH6143" t="s">
        <v>51</v>
      </c>
      <c r="AI6143">
        <v>90001</v>
      </c>
      <c r="AJ6143">
        <v>38878</v>
      </c>
      <c r="AM6143">
        <v>0</v>
      </c>
      <c r="AN6143">
        <v>0</v>
      </c>
      <c r="AO6143">
        <v>0</v>
      </c>
      <c r="AQ6143">
        <v>0</v>
      </c>
      <c r="AR6143">
        <v>0</v>
      </c>
    </row>
    <row r="6144" spans="1:44" x14ac:dyDescent="0.25">
      <c r="A6144" s="3" t="s">
        <v>3140</v>
      </c>
      <c r="B6144" t="s">
        <v>54</v>
      </c>
      <c r="C6144" s="1">
        <v>42832.782465277778</v>
      </c>
      <c r="D6144" s="1">
        <v>42832.904618055552</v>
      </c>
      <c r="E6144" s="1">
        <v>42832.904699074075</v>
      </c>
      <c r="F6144" s="2">
        <v>1491583608704</v>
      </c>
      <c r="G6144" s="2">
        <v>1491594166240</v>
      </c>
      <c r="H6144" s="2">
        <v>10557536</v>
      </c>
      <c r="I6144">
        <v>6</v>
      </c>
      <c r="J6144" t="s">
        <v>45</v>
      </c>
      <c r="K6144" t="s">
        <v>55</v>
      </c>
      <c r="L6144">
        <v>1931161252</v>
      </c>
      <c r="M6144">
        <v>26859348</v>
      </c>
      <c r="N6144">
        <v>30</v>
      </c>
      <c r="O6144" t="s">
        <v>51</v>
      </c>
      <c r="P6144">
        <v>0</v>
      </c>
      <c r="Q6144">
        <v>0</v>
      </c>
      <c r="S6144">
        <v>0</v>
      </c>
      <c r="T6144">
        <v>0</v>
      </c>
      <c r="U6144" t="s">
        <v>45</v>
      </c>
      <c r="V6144" t="s">
        <v>48</v>
      </c>
      <c r="W6144">
        <v>133838171</v>
      </c>
      <c r="X6144">
        <v>3600250</v>
      </c>
      <c r="Y6144">
        <v>0</v>
      </c>
      <c r="AA6144">
        <v>0</v>
      </c>
      <c r="AB6144">
        <v>0</v>
      </c>
      <c r="AC6144" t="s">
        <v>49</v>
      </c>
      <c r="AD6144" t="s">
        <v>56</v>
      </c>
      <c r="AE6144">
        <v>19700942</v>
      </c>
      <c r="AF6144">
        <v>3600040</v>
      </c>
      <c r="AG6144">
        <v>25</v>
      </c>
      <c r="AH6144" t="s">
        <v>51</v>
      </c>
      <c r="AI6144">
        <v>90001</v>
      </c>
      <c r="AJ6144">
        <v>38878</v>
      </c>
      <c r="AM6144">
        <v>0</v>
      </c>
      <c r="AN6144">
        <v>0</v>
      </c>
      <c r="AO6144">
        <v>0</v>
      </c>
      <c r="AQ6144">
        <v>0</v>
      </c>
      <c r="AR6144">
        <v>0</v>
      </c>
    </row>
    <row r="6145" spans="1:44" x14ac:dyDescent="0.25">
      <c r="A6145" s="3">
        <v>5.9177130080496005E+18</v>
      </c>
      <c r="B6145" t="s">
        <v>44</v>
      </c>
      <c r="C6145" s="1">
        <v>42836.626331018517</v>
      </c>
      <c r="D6145" s="1">
        <v>42836.730914351851</v>
      </c>
      <c r="E6145" s="1">
        <v>42836.730925925927</v>
      </c>
      <c r="F6145" s="2">
        <v>1491915722320</v>
      </c>
      <c r="G6145" s="2">
        <v>1491924752307</v>
      </c>
      <c r="H6145" s="2">
        <v>9029987</v>
      </c>
      <c r="I6145">
        <v>3</v>
      </c>
      <c r="J6145" t="s">
        <v>45</v>
      </c>
      <c r="K6145" t="s">
        <v>55</v>
      </c>
      <c r="L6145">
        <v>902733855</v>
      </c>
      <c r="M6145">
        <v>19650563</v>
      </c>
      <c r="N6145">
        <v>15</v>
      </c>
      <c r="O6145" t="s">
        <v>51</v>
      </c>
      <c r="P6145">
        <v>0</v>
      </c>
      <c r="Q6145">
        <v>0</v>
      </c>
      <c r="S6145">
        <v>0</v>
      </c>
      <c r="T6145">
        <v>0</v>
      </c>
      <c r="U6145" t="s">
        <v>45</v>
      </c>
      <c r="V6145" t="s">
        <v>48</v>
      </c>
      <c r="W6145">
        <v>106299043</v>
      </c>
      <c r="X6145">
        <v>3600260</v>
      </c>
      <c r="Y6145">
        <v>0</v>
      </c>
      <c r="AA6145">
        <v>0</v>
      </c>
      <c r="AB6145">
        <v>0</v>
      </c>
      <c r="AC6145" t="s">
        <v>49</v>
      </c>
      <c r="AD6145" t="s">
        <v>56</v>
      </c>
      <c r="AE6145">
        <v>34065530</v>
      </c>
      <c r="AF6145">
        <v>3599960</v>
      </c>
      <c r="AG6145">
        <v>25</v>
      </c>
      <c r="AH6145" t="s">
        <v>51</v>
      </c>
      <c r="AI6145">
        <v>89999</v>
      </c>
      <c r="AJ6145">
        <v>70827</v>
      </c>
      <c r="AM6145">
        <v>0</v>
      </c>
      <c r="AN6145">
        <v>0</v>
      </c>
      <c r="AO6145">
        <v>0</v>
      </c>
      <c r="AQ6145">
        <v>0</v>
      </c>
      <c r="AR6145">
        <v>0</v>
      </c>
    </row>
    <row r="6146" spans="1:44" x14ac:dyDescent="0.25">
      <c r="A6146" s="3" t="s">
        <v>4082</v>
      </c>
      <c r="B6146" t="s">
        <v>44</v>
      </c>
      <c r="C6146" s="1">
        <v>42828.501342592594</v>
      </c>
      <c r="D6146" s="1">
        <v>42828.573194444441</v>
      </c>
      <c r="E6146" s="1">
        <v>42828.573206018518</v>
      </c>
      <c r="F6146" s="2">
        <v>1491213723660</v>
      </c>
      <c r="G6146" s="2">
        <v>1491219925291</v>
      </c>
      <c r="H6146" s="2">
        <v>6201631</v>
      </c>
      <c r="I6146">
        <v>2</v>
      </c>
      <c r="J6146" t="s">
        <v>45</v>
      </c>
      <c r="K6146" t="s">
        <v>55</v>
      </c>
      <c r="L6146">
        <v>1024389221</v>
      </c>
      <c r="M6146">
        <v>19650610</v>
      </c>
      <c r="N6146">
        <v>30</v>
      </c>
      <c r="O6146" t="s">
        <v>51</v>
      </c>
      <c r="P6146">
        <v>0</v>
      </c>
      <c r="Q6146">
        <v>0</v>
      </c>
      <c r="S6146">
        <v>0</v>
      </c>
      <c r="T6146">
        <v>0</v>
      </c>
      <c r="U6146" t="s">
        <v>45</v>
      </c>
      <c r="V6146" t="s">
        <v>48</v>
      </c>
      <c r="W6146">
        <v>123431824</v>
      </c>
      <c r="X6146">
        <v>3600260</v>
      </c>
      <c r="Y6146">
        <v>0</v>
      </c>
      <c r="AA6146">
        <v>0</v>
      </c>
      <c r="AB6146">
        <v>0</v>
      </c>
      <c r="AC6146" t="s">
        <v>49</v>
      </c>
      <c r="AD6146" t="s">
        <v>56</v>
      </c>
      <c r="AE6146">
        <v>29866266</v>
      </c>
      <c r="AF6146">
        <v>3600080</v>
      </c>
      <c r="AG6146">
        <v>25</v>
      </c>
      <c r="AH6146" t="s">
        <v>51</v>
      </c>
      <c r="AI6146">
        <v>90002</v>
      </c>
      <c r="AJ6146">
        <v>61477</v>
      </c>
      <c r="AM6146">
        <v>0</v>
      </c>
      <c r="AN6146">
        <v>0</v>
      </c>
      <c r="AO6146">
        <v>0</v>
      </c>
      <c r="AQ6146">
        <v>0</v>
      </c>
      <c r="AR6146">
        <v>0</v>
      </c>
    </row>
    <row r="6147" spans="1:44" x14ac:dyDescent="0.25">
      <c r="A6147" s="3" t="s">
        <v>3831</v>
      </c>
      <c r="B6147" t="s">
        <v>54</v>
      </c>
      <c r="C6147" s="1">
        <v>42873.942499999997</v>
      </c>
      <c r="D6147" s="1">
        <v>42874.005173611113</v>
      </c>
      <c r="E6147" s="1">
        <v>42874.005266203705</v>
      </c>
      <c r="F6147" s="2">
        <v>1495139837111</v>
      </c>
      <c r="G6147" s="2">
        <v>1495145255202</v>
      </c>
      <c r="H6147" s="2">
        <v>5418091</v>
      </c>
      <c r="I6147">
        <v>5</v>
      </c>
      <c r="J6147" t="s">
        <v>45</v>
      </c>
      <c r="K6147" t="s">
        <v>55</v>
      </c>
      <c r="L6147">
        <v>510376841</v>
      </c>
      <c r="M6147">
        <v>19649185</v>
      </c>
      <c r="N6147">
        <v>30</v>
      </c>
      <c r="O6147" t="s">
        <v>51</v>
      </c>
      <c r="P6147">
        <v>0</v>
      </c>
      <c r="Q6147">
        <v>0</v>
      </c>
      <c r="S6147">
        <v>0</v>
      </c>
      <c r="T6147">
        <v>0</v>
      </c>
      <c r="U6147" t="s">
        <v>45</v>
      </c>
      <c r="V6147" t="s">
        <v>48</v>
      </c>
      <c r="W6147">
        <v>124052751</v>
      </c>
      <c r="X6147">
        <v>3600270</v>
      </c>
      <c r="Y6147">
        <v>0</v>
      </c>
      <c r="AA6147">
        <v>0</v>
      </c>
      <c r="AB6147">
        <v>0</v>
      </c>
      <c r="AC6147" t="s">
        <v>49</v>
      </c>
      <c r="AD6147" t="s">
        <v>50</v>
      </c>
      <c r="AE6147">
        <v>34660604</v>
      </c>
      <c r="AF6147">
        <v>3600040</v>
      </c>
      <c r="AG6147">
        <v>25</v>
      </c>
      <c r="AH6147" t="s">
        <v>51</v>
      </c>
      <c r="AI6147">
        <v>90001</v>
      </c>
      <c r="AJ6147">
        <v>72159</v>
      </c>
      <c r="AM6147">
        <v>0</v>
      </c>
      <c r="AN6147">
        <v>0</v>
      </c>
      <c r="AO6147">
        <v>0</v>
      </c>
      <c r="AQ6147">
        <v>0</v>
      </c>
      <c r="AR6147">
        <v>0</v>
      </c>
    </row>
    <row r="6148" spans="1:44" x14ac:dyDescent="0.25">
      <c r="A6148" s="3" t="s">
        <v>3831</v>
      </c>
      <c r="B6148" t="s">
        <v>44</v>
      </c>
      <c r="C6148" s="1">
        <v>42849.500740740739</v>
      </c>
      <c r="D6148" s="1">
        <v>42849.586539351854</v>
      </c>
      <c r="E6148" s="1">
        <v>42849.586574074077</v>
      </c>
      <c r="F6148" s="2">
        <v>1493028077503</v>
      </c>
      <c r="G6148" s="2">
        <v>1493035479535</v>
      </c>
      <c r="H6148" s="2">
        <v>7402032</v>
      </c>
      <c r="I6148">
        <v>2</v>
      </c>
      <c r="J6148" t="s">
        <v>45</v>
      </c>
      <c r="K6148" t="s">
        <v>55</v>
      </c>
      <c r="L6148">
        <v>510376841</v>
      </c>
      <c r="M6148">
        <v>19649185</v>
      </c>
      <c r="N6148">
        <v>30</v>
      </c>
      <c r="O6148" t="s">
        <v>51</v>
      </c>
      <c r="P6148">
        <v>0</v>
      </c>
      <c r="Q6148">
        <v>0</v>
      </c>
      <c r="S6148">
        <v>0</v>
      </c>
      <c r="T6148">
        <v>0</v>
      </c>
      <c r="U6148" t="s">
        <v>45</v>
      </c>
      <c r="V6148" t="s">
        <v>48</v>
      </c>
      <c r="W6148">
        <v>124052751</v>
      </c>
      <c r="X6148">
        <v>3600270</v>
      </c>
      <c r="Y6148">
        <v>0</v>
      </c>
      <c r="AA6148">
        <v>0</v>
      </c>
      <c r="AB6148">
        <v>0</v>
      </c>
      <c r="AC6148" t="s">
        <v>49</v>
      </c>
      <c r="AD6148" t="s">
        <v>50</v>
      </c>
      <c r="AE6148">
        <v>34660604</v>
      </c>
      <c r="AF6148">
        <v>3600040</v>
      </c>
      <c r="AG6148">
        <v>25</v>
      </c>
      <c r="AH6148" t="s">
        <v>51</v>
      </c>
      <c r="AI6148">
        <v>90001</v>
      </c>
      <c r="AJ6148">
        <v>72159</v>
      </c>
      <c r="AM6148">
        <v>0</v>
      </c>
      <c r="AN6148">
        <v>0</v>
      </c>
      <c r="AO6148">
        <v>0</v>
      </c>
      <c r="AQ6148">
        <v>0</v>
      </c>
      <c r="AR6148">
        <v>0</v>
      </c>
    </row>
    <row r="6149" spans="1:44" x14ac:dyDescent="0.25">
      <c r="A6149" s="3" t="s">
        <v>4489</v>
      </c>
      <c r="B6149" t="s">
        <v>44</v>
      </c>
      <c r="C6149" s="1">
        <v>42836.376111111109</v>
      </c>
      <c r="D6149" s="1">
        <v>42836.419317129628</v>
      </c>
      <c r="E6149" s="1">
        <v>42836.419351851851</v>
      </c>
      <c r="F6149" s="2">
        <v>1491894099488</v>
      </c>
      <c r="G6149" s="2">
        <v>1491897832193</v>
      </c>
      <c r="H6149" s="2">
        <v>3732705</v>
      </c>
      <c r="I6149">
        <v>3</v>
      </c>
      <c r="J6149" t="s">
        <v>45</v>
      </c>
      <c r="K6149" t="s">
        <v>55</v>
      </c>
      <c r="L6149">
        <v>813844724</v>
      </c>
      <c r="M6149">
        <v>6006893</v>
      </c>
      <c r="N6149">
        <v>15</v>
      </c>
      <c r="O6149" t="s">
        <v>51</v>
      </c>
      <c r="P6149">
        <v>0</v>
      </c>
      <c r="Q6149">
        <v>0</v>
      </c>
      <c r="S6149">
        <v>0</v>
      </c>
      <c r="T6149">
        <v>0</v>
      </c>
      <c r="U6149" t="s">
        <v>45</v>
      </c>
      <c r="V6149" t="s">
        <v>48</v>
      </c>
      <c r="W6149">
        <v>150581397</v>
      </c>
      <c r="X6149">
        <v>3600270</v>
      </c>
      <c r="Y6149">
        <v>0</v>
      </c>
      <c r="AA6149">
        <v>0</v>
      </c>
      <c r="AB6149">
        <v>0</v>
      </c>
      <c r="AC6149" t="s">
        <v>49</v>
      </c>
      <c r="AD6149" t="s">
        <v>56</v>
      </c>
      <c r="AE6149">
        <v>35286262</v>
      </c>
      <c r="AF6149">
        <v>3600080</v>
      </c>
      <c r="AG6149">
        <v>25</v>
      </c>
      <c r="AH6149" t="s">
        <v>51</v>
      </c>
      <c r="AI6149">
        <v>90002</v>
      </c>
      <c r="AJ6149">
        <v>73548</v>
      </c>
      <c r="AM6149">
        <v>0</v>
      </c>
      <c r="AN6149">
        <v>0</v>
      </c>
      <c r="AO6149">
        <v>0</v>
      </c>
      <c r="AQ6149">
        <v>0</v>
      </c>
      <c r="AR6149">
        <v>0</v>
      </c>
    </row>
    <row r="6150" spans="1:44" x14ac:dyDescent="0.25">
      <c r="A6150" s="3" t="s">
        <v>3957</v>
      </c>
      <c r="B6150" t="s">
        <v>44</v>
      </c>
      <c r="C6150" s="1">
        <v>42843.376469907409</v>
      </c>
      <c r="D6150" s="1">
        <v>42843.455775462964</v>
      </c>
      <c r="E6150" s="1">
        <v>42843.45579861111</v>
      </c>
      <c r="F6150" s="2">
        <v>1492498933585</v>
      </c>
      <c r="G6150" s="2">
        <v>1492505781363</v>
      </c>
      <c r="H6150" s="2">
        <v>6847778</v>
      </c>
      <c r="I6150">
        <v>3</v>
      </c>
      <c r="J6150" t="s">
        <v>45</v>
      </c>
      <c r="K6150" t="s">
        <v>55</v>
      </c>
      <c r="L6150">
        <v>952499199</v>
      </c>
      <c r="M6150">
        <v>6271436</v>
      </c>
      <c r="N6150">
        <v>30</v>
      </c>
      <c r="O6150" t="s">
        <v>51</v>
      </c>
      <c r="P6150">
        <v>0</v>
      </c>
      <c r="Q6150">
        <v>0</v>
      </c>
      <c r="S6150">
        <v>0</v>
      </c>
      <c r="T6150">
        <v>0</v>
      </c>
      <c r="U6150" t="s">
        <v>45</v>
      </c>
      <c r="V6150" t="s">
        <v>48</v>
      </c>
      <c r="W6150">
        <v>159822537</v>
      </c>
      <c r="X6150">
        <v>3600270</v>
      </c>
      <c r="Y6150">
        <v>0</v>
      </c>
      <c r="AA6150">
        <v>0</v>
      </c>
      <c r="AB6150">
        <v>0</v>
      </c>
      <c r="AC6150" t="s">
        <v>49</v>
      </c>
      <c r="AD6150" t="s">
        <v>56</v>
      </c>
      <c r="AE6150">
        <v>55095196</v>
      </c>
      <c r="AF6150">
        <v>3600000</v>
      </c>
      <c r="AG6150">
        <v>25</v>
      </c>
      <c r="AH6150" t="s">
        <v>51</v>
      </c>
      <c r="AI6150">
        <v>90000</v>
      </c>
      <c r="AJ6150">
        <v>117533</v>
      </c>
      <c r="AM6150">
        <v>0</v>
      </c>
      <c r="AN6150">
        <v>0</v>
      </c>
      <c r="AO6150">
        <v>0</v>
      </c>
      <c r="AQ6150">
        <v>0</v>
      </c>
      <c r="AR6150">
        <v>0</v>
      </c>
    </row>
    <row r="6151" spans="1:44" x14ac:dyDescent="0.25">
      <c r="A6151" s="3" t="s">
        <v>3678</v>
      </c>
      <c r="B6151" t="s">
        <v>54</v>
      </c>
      <c r="C6151" s="1">
        <v>42857.328356481485</v>
      </c>
      <c r="D6151" s="1">
        <v>42857.406655092593</v>
      </c>
      <c r="E6151" s="1">
        <v>42857.406701388885</v>
      </c>
      <c r="F6151" s="2">
        <v>1493704378613</v>
      </c>
      <c r="G6151" s="2">
        <v>1493711139323</v>
      </c>
      <c r="H6151" s="2">
        <v>6760710</v>
      </c>
      <c r="I6151">
        <v>3</v>
      </c>
      <c r="J6151" t="s">
        <v>45</v>
      </c>
      <c r="K6151" t="s">
        <v>55</v>
      </c>
      <c r="L6151">
        <v>1453502646</v>
      </c>
      <c r="M6151">
        <v>5710007</v>
      </c>
      <c r="N6151">
        <v>30</v>
      </c>
      <c r="O6151" t="s">
        <v>51</v>
      </c>
      <c r="P6151">
        <v>0</v>
      </c>
      <c r="Q6151">
        <v>0</v>
      </c>
      <c r="S6151">
        <v>0</v>
      </c>
      <c r="T6151">
        <v>0</v>
      </c>
      <c r="U6151" t="s">
        <v>45</v>
      </c>
      <c r="V6151" t="s">
        <v>48</v>
      </c>
      <c r="W6151">
        <v>135539326</v>
      </c>
      <c r="X6151">
        <v>3600270</v>
      </c>
      <c r="Y6151">
        <v>0</v>
      </c>
      <c r="AA6151">
        <v>0</v>
      </c>
      <c r="AB6151">
        <v>0</v>
      </c>
      <c r="AC6151" t="s">
        <v>49</v>
      </c>
      <c r="AD6151" t="s">
        <v>56</v>
      </c>
      <c r="AE6151">
        <v>114217234</v>
      </c>
      <c r="AF6151">
        <v>3600080</v>
      </c>
      <c r="AG6151">
        <v>25</v>
      </c>
      <c r="AH6151" t="s">
        <v>51</v>
      </c>
      <c r="AI6151">
        <v>90002</v>
      </c>
      <c r="AJ6151">
        <v>248911</v>
      </c>
      <c r="AM6151">
        <v>0</v>
      </c>
      <c r="AN6151">
        <v>0</v>
      </c>
      <c r="AO6151">
        <v>0</v>
      </c>
      <c r="AQ6151">
        <v>0</v>
      </c>
      <c r="AR6151">
        <v>0</v>
      </c>
    </row>
    <row r="6152" spans="1:44" x14ac:dyDescent="0.25">
      <c r="A6152" s="3" t="s">
        <v>3678</v>
      </c>
      <c r="B6152" t="s">
        <v>44</v>
      </c>
      <c r="C6152" s="1">
        <v>42822.595694444448</v>
      </c>
      <c r="D6152" s="1">
        <v>42822.689456018517</v>
      </c>
      <c r="E6152" s="1">
        <v>42822.689479166664</v>
      </c>
      <c r="F6152" s="2">
        <v>1490703473491</v>
      </c>
      <c r="G6152" s="2">
        <v>1490711571075</v>
      </c>
      <c r="H6152" s="2">
        <v>8097584</v>
      </c>
      <c r="I6152">
        <v>3</v>
      </c>
      <c r="J6152" t="s">
        <v>45</v>
      </c>
      <c r="K6152" t="s">
        <v>55</v>
      </c>
      <c r="L6152">
        <v>1453502646</v>
      </c>
      <c r="M6152">
        <v>5710007</v>
      </c>
      <c r="N6152">
        <v>30</v>
      </c>
      <c r="O6152" t="s">
        <v>51</v>
      </c>
      <c r="P6152">
        <v>0</v>
      </c>
      <c r="Q6152">
        <v>0</v>
      </c>
      <c r="S6152">
        <v>0</v>
      </c>
      <c r="T6152">
        <v>0</v>
      </c>
      <c r="U6152" t="s">
        <v>45</v>
      </c>
      <c r="V6152" t="s">
        <v>48</v>
      </c>
      <c r="W6152">
        <v>135539326</v>
      </c>
      <c r="X6152">
        <v>3600270</v>
      </c>
      <c r="Y6152">
        <v>0</v>
      </c>
      <c r="AA6152">
        <v>0</v>
      </c>
      <c r="AB6152">
        <v>0</v>
      </c>
      <c r="AC6152" t="s">
        <v>49</v>
      </c>
      <c r="AD6152" t="s">
        <v>56</v>
      </c>
      <c r="AE6152">
        <v>114217234</v>
      </c>
      <c r="AF6152">
        <v>3600080</v>
      </c>
      <c r="AG6152">
        <v>25</v>
      </c>
      <c r="AH6152" t="s">
        <v>51</v>
      </c>
      <c r="AI6152">
        <v>90002</v>
      </c>
      <c r="AJ6152">
        <v>248911</v>
      </c>
      <c r="AM6152">
        <v>0</v>
      </c>
      <c r="AN6152">
        <v>0</v>
      </c>
      <c r="AO6152">
        <v>0</v>
      </c>
      <c r="AQ6152">
        <v>0</v>
      </c>
      <c r="AR6152">
        <v>0</v>
      </c>
    </row>
    <row r="6153" spans="1:44" x14ac:dyDescent="0.25">
      <c r="A6153" s="3" t="s">
        <v>2937</v>
      </c>
      <c r="B6153" t="s">
        <v>44</v>
      </c>
      <c r="C6153" s="1">
        <v>42824.596307870372</v>
      </c>
      <c r="D6153" s="1">
        <v>42824.730358796296</v>
      </c>
      <c r="E6153" s="1">
        <v>42824.730370370373</v>
      </c>
      <c r="F6153" s="2">
        <v>1490876324870</v>
      </c>
      <c r="G6153" s="2">
        <v>1490887903864</v>
      </c>
      <c r="H6153" s="2">
        <v>11578994</v>
      </c>
      <c r="I6153">
        <v>5</v>
      </c>
      <c r="J6153" t="s">
        <v>45</v>
      </c>
      <c r="K6153" t="s">
        <v>55</v>
      </c>
      <c r="L6153">
        <v>2071370535</v>
      </c>
      <c r="M6153">
        <v>27752039</v>
      </c>
      <c r="N6153">
        <v>30</v>
      </c>
      <c r="O6153" t="s">
        <v>51</v>
      </c>
      <c r="P6153">
        <v>0</v>
      </c>
      <c r="Q6153">
        <v>0</v>
      </c>
      <c r="S6153">
        <v>0</v>
      </c>
      <c r="T6153">
        <v>0</v>
      </c>
      <c r="U6153" t="s">
        <v>45</v>
      </c>
      <c r="V6153" t="s">
        <v>48</v>
      </c>
      <c r="W6153">
        <v>78072322</v>
      </c>
      <c r="X6153">
        <v>3600270</v>
      </c>
      <c r="Y6153">
        <v>0</v>
      </c>
      <c r="AA6153">
        <v>0</v>
      </c>
      <c r="AB6153">
        <v>0</v>
      </c>
      <c r="AC6153" t="s">
        <v>49</v>
      </c>
      <c r="AD6153" t="s">
        <v>56</v>
      </c>
      <c r="AE6153">
        <v>26055726</v>
      </c>
      <c r="AF6153">
        <v>3600120</v>
      </c>
      <c r="AG6153">
        <v>25</v>
      </c>
      <c r="AH6153" t="s">
        <v>51</v>
      </c>
      <c r="AI6153">
        <v>90003</v>
      </c>
      <c r="AJ6153">
        <v>53025</v>
      </c>
      <c r="AM6153">
        <v>0</v>
      </c>
      <c r="AN6153">
        <v>0</v>
      </c>
      <c r="AO6153">
        <v>0</v>
      </c>
      <c r="AQ6153">
        <v>0</v>
      </c>
      <c r="AR6153">
        <v>0</v>
      </c>
    </row>
    <row r="6154" spans="1:44" x14ac:dyDescent="0.25">
      <c r="A6154" s="3" t="s">
        <v>627</v>
      </c>
      <c r="B6154" t="s">
        <v>44</v>
      </c>
      <c r="C6154" s="1">
        <v>42836.50105324074</v>
      </c>
      <c r="D6154" s="1">
        <v>42836.613865740743</v>
      </c>
      <c r="E6154" s="1">
        <v>42836.613912037035</v>
      </c>
      <c r="F6154" s="2">
        <v>1491904895524</v>
      </c>
      <c r="G6154" s="2">
        <v>1491914641660</v>
      </c>
      <c r="H6154" s="2">
        <v>9746136</v>
      </c>
      <c r="I6154">
        <v>3</v>
      </c>
      <c r="J6154" t="s">
        <v>45</v>
      </c>
      <c r="K6154" t="s">
        <v>55</v>
      </c>
      <c r="L6154">
        <v>723641620</v>
      </c>
      <c r="M6154">
        <v>4199068</v>
      </c>
      <c r="N6154">
        <v>0</v>
      </c>
      <c r="O6154" t="s">
        <v>51</v>
      </c>
      <c r="P6154">
        <v>0</v>
      </c>
      <c r="Q6154">
        <v>0</v>
      </c>
      <c r="S6154">
        <v>0</v>
      </c>
      <c r="T6154">
        <v>0</v>
      </c>
      <c r="U6154" t="s">
        <v>45</v>
      </c>
      <c r="V6154" t="s">
        <v>48</v>
      </c>
      <c r="W6154">
        <v>137872658</v>
      </c>
      <c r="X6154">
        <v>3600274</v>
      </c>
      <c r="Y6154">
        <v>0</v>
      </c>
      <c r="AA6154">
        <v>0</v>
      </c>
      <c r="AB6154">
        <v>0</v>
      </c>
      <c r="AC6154" t="s">
        <v>49</v>
      </c>
      <c r="AD6154" t="s">
        <v>56</v>
      </c>
      <c r="AE6154">
        <v>24591430</v>
      </c>
      <c r="AF6154">
        <v>3600120</v>
      </c>
      <c r="AG6154">
        <v>25</v>
      </c>
      <c r="AH6154" t="s">
        <v>51</v>
      </c>
      <c r="AI6154">
        <v>90003</v>
      </c>
      <c r="AJ6154">
        <v>49745</v>
      </c>
      <c r="AM6154">
        <v>0</v>
      </c>
      <c r="AN6154">
        <v>0</v>
      </c>
      <c r="AO6154">
        <v>0</v>
      </c>
      <c r="AQ6154">
        <v>0</v>
      </c>
      <c r="AR6154">
        <v>0</v>
      </c>
    </row>
    <row r="6155" spans="1:44" x14ac:dyDescent="0.25">
      <c r="A6155" s="3" t="s">
        <v>627</v>
      </c>
      <c r="B6155" t="s">
        <v>54</v>
      </c>
      <c r="C6155" s="1">
        <v>42836.635995370372</v>
      </c>
      <c r="D6155" s="1">
        <v>42836.917395833334</v>
      </c>
      <c r="E6155" s="1">
        <v>42836.917534722219</v>
      </c>
      <c r="F6155" s="2">
        <v>1491916561015</v>
      </c>
      <c r="G6155" s="2">
        <v>1491940875306</v>
      </c>
      <c r="H6155" s="2">
        <v>24314291</v>
      </c>
      <c r="I6155">
        <v>3</v>
      </c>
      <c r="J6155" t="s">
        <v>45</v>
      </c>
      <c r="K6155" t="s">
        <v>55</v>
      </c>
      <c r="L6155">
        <v>723641620</v>
      </c>
      <c r="M6155">
        <v>4199068</v>
      </c>
      <c r="N6155">
        <v>0</v>
      </c>
      <c r="O6155" t="s">
        <v>51</v>
      </c>
      <c r="P6155">
        <v>0</v>
      </c>
      <c r="Q6155">
        <v>0</v>
      </c>
      <c r="S6155">
        <v>0</v>
      </c>
      <c r="T6155">
        <v>0</v>
      </c>
      <c r="U6155" t="s">
        <v>45</v>
      </c>
      <c r="V6155" t="s">
        <v>48</v>
      </c>
      <c r="W6155">
        <v>137872658</v>
      </c>
      <c r="X6155">
        <v>3600274</v>
      </c>
      <c r="Y6155">
        <v>0</v>
      </c>
      <c r="AA6155">
        <v>0</v>
      </c>
      <c r="AB6155">
        <v>0</v>
      </c>
      <c r="AC6155" t="s">
        <v>49</v>
      </c>
      <c r="AD6155" t="s">
        <v>56</v>
      </c>
      <c r="AE6155">
        <v>24591430</v>
      </c>
      <c r="AF6155">
        <v>3600120</v>
      </c>
      <c r="AG6155">
        <v>25</v>
      </c>
      <c r="AH6155" t="s">
        <v>51</v>
      </c>
      <c r="AI6155">
        <v>90003</v>
      </c>
      <c r="AJ6155">
        <v>49745</v>
      </c>
      <c r="AM6155">
        <v>0</v>
      </c>
      <c r="AN6155">
        <v>0</v>
      </c>
      <c r="AO6155">
        <v>0</v>
      </c>
      <c r="AQ6155">
        <v>0</v>
      </c>
      <c r="AR6155">
        <v>0</v>
      </c>
    </row>
    <row r="6156" spans="1:44" x14ac:dyDescent="0.25">
      <c r="A6156" s="3" t="s">
        <v>3775</v>
      </c>
      <c r="B6156" t="s">
        <v>44</v>
      </c>
      <c r="C6156" s="1">
        <v>42822.583761574075</v>
      </c>
      <c r="D6156" s="1">
        <v>42822.672662037039</v>
      </c>
      <c r="E6156" s="1">
        <v>42822.672696759262</v>
      </c>
      <c r="F6156" s="2">
        <v>1490702442133</v>
      </c>
      <c r="G6156" s="2">
        <v>1490710120903</v>
      </c>
      <c r="H6156" s="2">
        <v>7678770</v>
      </c>
      <c r="I6156">
        <v>3</v>
      </c>
      <c r="J6156" t="s">
        <v>45</v>
      </c>
      <c r="K6156" t="s">
        <v>55</v>
      </c>
      <c r="L6156">
        <v>179963959</v>
      </c>
      <c r="M6156">
        <v>6756823</v>
      </c>
      <c r="N6156">
        <v>30</v>
      </c>
      <c r="O6156" t="s">
        <v>51</v>
      </c>
      <c r="P6156">
        <v>0</v>
      </c>
      <c r="Q6156">
        <v>0</v>
      </c>
      <c r="S6156">
        <v>0</v>
      </c>
      <c r="T6156">
        <v>0</v>
      </c>
      <c r="U6156" t="s">
        <v>45</v>
      </c>
      <c r="V6156" t="s">
        <v>48</v>
      </c>
      <c r="W6156">
        <v>157197156</v>
      </c>
      <c r="X6156">
        <v>3600280</v>
      </c>
      <c r="Y6156">
        <v>0</v>
      </c>
      <c r="AA6156">
        <v>0</v>
      </c>
      <c r="AB6156">
        <v>0</v>
      </c>
      <c r="AC6156" t="s">
        <v>49</v>
      </c>
      <c r="AD6156" t="s">
        <v>56</v>
      </c>
      <c r="AE6156">
        <v>19909488</v>
      </c>
      <c r="AF6156">
        <v>3600040</v>
      </c>
      <c r="AG6156">
        <v>25</v>
      </c>
      <c r="AH6156" t="s">
        <v>51</v>
      </c>
      <c r="AI6156">
        <v>90001</v>
      </c>
      <c r="AJ6156">
        <v>39341</v>
      </c>
      <c r="AM6156">
        <v>0</v>
      </c>
      <c r="AN6156">
        <v>0</v>
      </c>
      <c r="AO6156">
        <v>0</v>
      </c>
      <c r="AQ6156">
        <v>0</v>
      </c>
      <c r="AR6156">
        <v>0</v>
      </c>
    </row>
    <row r="6157" spans="1:44" x14ac:dyDescent="0.25">
      <c r="A6157" s="3" t="s">
        <v>4772</v>
      </c>
      <c r="B6157" t="s">
        <v>44</v>
      </c>
      <c r="C6157" s="1">
        <v>42801.500173611108</v>
      </c>
      <c r="D6157" s="1">
        <v>42801.520185185182</v>
      </c>
      <c r="E6157" s="1">
        <v>42801.520196759258</v>
      </c>
      <c r="F6157" s="2">
        <v>1488880817842</v>
      </c>
      <c r="G6157" s="2">
        <v>1488882545270</v>
      </c>
      <c r="H6157" s="2">
        <v>1727428</v>
      </c>
      <c r="I6157">
        <v>3</v>
      </c>
      <c r="J6157" t="s">
        <v>45</v>
      </c>
      <c r="K6157" t="s">
        <v>55</v>
      </c>
      <c r="L6157">
        <v>470337311</v>
      </c>
      <c r="M6157">
        <v>19713550</v>
      </c>
      <c r="N6157">
        <v>0</v>
      </c>
      <c r="O6157" t="s">
        <v>51</v>
      </c>
      <c r="P6157">
        <v>0</v>
      </c>
      <c r="Q6157">
        <v>0</v>
      </c>
      <c r="S6157">
        <v>0</v>
      </c>
      <c r="T6157">
        <v>0</v>
      </c>
      <c r="U6157" t="s">
        <v>45</v>
      </c>
      <c r="V6157" t="s">
        <v>48</v>
      </c>
      <c r="W6157">
        <v>160253652</v>
      </c>
      <c r="X6157">
        <v>3600280</v>
      </c>
      <c r="Y6157">
        <v>0</v>
      </c>
      <c r="AA6157">
        <v>0</v>
      </c>
      <c r="AB6157">
        <v>0</v>
      </c>
      <c r="AC6157" t="s">
        <v>49</v>
      </c>
      <c r="AD6157" t="s">
        <v>56</v>
      </c>
      <c r="AE6157">
        <v>19665014</v>
      </c>
      <c r="AF6157">
        <v>3600040</v>
      </c>
      <c r="AG6157">
        <v>25</v>
      </c>
      <c r="AH6157" t="s">
        <v>51</v>
      </c>
      <c r="AI6157">
        <v>90001</v>
      </c>
      <c r="AJ6157">
        <v>38798</v>
      </c>
      <c r="AM6157">
        <v>0</v>
      </c>
      <c r="AN6157">
        <v>0</v>
      </c>
      <c r="AO6157">
        <v>0</v>
      </c>
      <c r="AQ6157">
        <v>0</v>
      </c>
      <c r="AR6157">
        <v>0</v>
      </c>
    </row>
    <row r="6158" spans="1:44" hidden="1" x14ac:dyDescent="0.25">
      <c r="A6158" s="3" t="s">
        <v>3865</v>
      </c>
      <c r="B6158" t="s">
        <v>44</v>
      </c>
      <c r="C6158" s="1">
        <v>42867.545347222222</v>
      </c>
      <c r="D6158" s="1">
        <v>42867.603761574072</v>
      </c>
      <c r="E6158" s="1">
        <v>42867.603784722225</v>
      </c>
      <c r="F6158" s="2">
        <v>1494587127265</v>
      </c>
      <c r="G6158" s="2">
        <v>1494592167202</v>
      </c>
      <c r="H6158" s="2">
        <v>5039937</v>
      </c>
      <c r="I6158">
        <v>6</v>
      </c>
      <c r="J6158" t="s">
        <v>45</v>
      </c>
      <c r="K6158" t="s">
        <v>55</v>
      </c>
      <c r="L6158">
        <v>177352402</v>
      </c>
      <c r="M6158">
        <v>3649401</v>
      </c>
      <c r="N6158">
        <v>25</v>
      </c>
      <c r="O6158" t="s">
        <v>57</v>
      </c>
      <c r="P6158">
        <v>0</v>
      </c>
      <c r="Q6158">
        <v>0</v>
      </c>
      <c r="S6158">
        <v>0</v>
      </c>
      <c r="T6158">
        <v>0</v>
      </c>
      <c r="U6158" t="s">
        <v>45</v>
      </c>
      <c r="V6158" t="s">
        <v>48</v>
      </c>
      <c r="W6158">
        <v>252663632</v>
      </c>
      <c r="X6158">
        <v>3600283</v>
      </c>
      <c r="Y6158">
        <v>0</v>
      </c>
      <c r="AA6158">
        <v>0</v>
      </c>
      <c r="AB6158">
        <v>0</v>
      </c>
      <c r="AC6158" t="s">
        <v>49</v>
      </c>
      <c r="AD6158" t="s">
        <v>50</v>
      </c>
      <c r="AE6158">
        <v>17545918</v>
      </c>
      <c r="AF6158">
        <v>3600120</v>
      </c>
      <c r="AG6158">
        <v>25</v>
      </c>
      <c r="AH6158" t="s">
        <v>51</v>
      </c>
      <c r="AI6158">
        <v>90003</v>
      </c>
      <c r="AJ6158">
        <v>34145</v>
      </c>
      <c r="AM6158">
        <v>0</v>
      </c>
      <c r="AN6158">
        <v>0</v>
      </c>
      <c r="AO6158">
        <v>0</v>
      </c>
      <c r="AQ6158">
        <v>0</v>
      </c>
      <c r="AR6158">
        <v>0</v>
      </c>
    </row>
    <row r="6159" spans="1:44" hidden="1" x14ac:dyDescent="0.25">
      <c r="A6159" s="3" t="s">
        <v>3865</v>
      </c>
      <c r="B6159" t="s">
        <v>54</v>
      </c>
      <c r="C6159" s="1">
        <v>42867.674861111111</v>
      </c>
      <c r="D6159" s="1">
        <v>42867.758657407408</v>
      </c>
      <c r="E6159" s="1">
        <v>42867.758692129632</v>
      </c>
      <c r="F6159" s="2">
        <v>1494598318095</v>
      </c>
      <c r="G6159" s="2">
        <v>1494605551371</v>
      </c>
      <c r="H6159" s="2">
        <v>7233276</v>
      </c>
      <c r="I6159">
        <v>6</v>
      </c>
      <c r="J6159" t="s">
        <v>45</v>
      </c>
      <c r="K6159" t="s">
        <v>55</v>
      </c>
      <c r="L6159">
        <v>177352402</v>
      </c>
      <c r="M6159">
        <v>3649401</v>
      </c>
      <c r="N6159">
        <v>25</v>
      </c>
      <c r="O6159" t="s">
        <v>57</v>
      </c>
      <c r="P6159">
        <v>0</v>
      </c>
      <c r="Q6159">
        <v>0</v>
      </c>
      <c r="S6159">
        <v>0</v>
      </c>
      <c r="T6159">
        <v>0</v>
      </c>
      <c r="U6159" t="s">
        <v>45</v>
      </c>
      <c r="V6159" t="s">
        <v>48</v>
      </c>
      <c r="W6159">
        <v>252663632</v>
      </c>
      <c r="X6159">
        <v>3600283</v>
      </c>
      <c r="Y6159">
        <v>0</v>
      </c>
      <c r="AA6159">
        <v>0</v>
      </c>
      <c r="AB6159">
        <v>0</v>
      </c>
      <c r="AC6159" t="s">
        <v>49</v>
      </c>
      <c r="AD6159" t="s">
        <v>50</v>
      </c>
      <c r="AE6159">
        <v>17545918</v>
      </c>
      <c r="AF6159">
        <v>3600120</v>
      </c>
      <c r="AG6159">
        <v>25</v>
      </c>
      <c r="AH6159" t="s">
        <v>51</v>
      </c>
      <c r="AI6159">
        <v>90003</v>
      </c>
      <c r="AJ6159">
        <v>34145</v>
      </c>
      <c r="AM6159">
        <v>0</v>
      </c>
      <c r="AN6159">
        <v>0</v>
      </c>
      <c r="AO6159">
        <v>0</v>
      </c>
      <c r="AQ6159">
        <v>0</v>
      </c>
      <c r="AR6159">
        <v>0</v>
      </c>
    </row>
    <row r="6160" spans="1:44" hidden="1" x14ac:dyDescent="0.25">
      <c r="A6160" s="3" t="s">
        <v>4655</v>
      </c>
      <c r="B6160" t="s">
        <v>44</v>
      </c>
      <c r="C6160" s="1">
        <v>42860.540682870371</v>
      </c>
      <c r="D6160" s="1">
        <v>42860.570868055554</v>
      </c>
      <c r="E6160" s="1">
        <v>42860.570891203701</v>
      </c>
      <c r="F6160" s="2">
        <v>1493981922474</v>
      </c>
      <c r="G6160" s="2">
        <v>1493984524713</v>
      </c>
      <c r="H6160" s="2">
        <v>2602239</v>
      </c>
      <c r="I6160">
        <v>6</v>
      </c>
      <c r="J6160" t="s">
        <v>45</v>
      </c>
      <c r="K6160" t="s">
        <v>55</v>
      </c>
      <c r="L6160">
        <v>194893058</v>
      </c>
      <c r="M6160">
        <v>3656052</v>
      </c>
      <c r="N6160">
        <v>25</v>
      </c>
      <c r="O6160" t="s">
        <v>57</v>
      </c>
      <c r="P6160">
        <v>0</v>
      </c>
      <c r="Q6160">
        <v>0</v>
      </c>
      <c r="S6160">
        <v>0</v>
      </c>
      <c r="T6160">
        <v>0</v>
      </c>
      <c r="U6160" t="s">
        <v>45</v>
      </c>
      <c r="V6160" t="s">
        <v>48</v>
      </c>
      <c r="W6160">
        <v>364180238</v>
      </c>
      <c r="X6160">
        <v>3600283</v>
      </c>
      <c r="Y6160">
        <v>0</v>
      </c>
      <c r="AA6160">
        <v>0</v>
      </c>
      <c r="AB6160">
        <v>0</v>
      </c>
      <c r="AC6160" t="s">
        <v>52</v>
      </c>
      <c r="AD6160" t="s">
        <v>50</v>
      </c>
      <c r="AE6160">
        <v>21718420</v>
      </c>
      <c r="AF6160">
        <v>3600160</v>
      </c>
      <c r="AG6160">
        <v>25</v>
      </c>
      <c r="AH6160" t="s">
        <v>51</v>
      </c>
      <c r="AI6160">
        <v>90004</v>
      </c>
      <c r="AJ6160">
        <v>43363</v>
      </c>
      <c r="AM6160">
        <v>0</v>
      </c>
      <c r="AN6160">
        <v>0</v>
      </c>
      <c r="AO6160">
        <v>0</v>
      </c>
      <c r="AQ6160">
        <v>0</v>
      </c>
      <c r="AR6160">
        <v>0</v>
      </c>
    </row>
    <row r="6161" spans="1:44" hidden="1" x14ac:dyDescent="0.25">
      <c r="A6161" s="3" t="s">
        <v>4182</v>
      </c>
      <c r="B6161" t="s">
        <v>44</v>
      </c>
      <c r="C6161" s="1">
        <v>42874.539907407408</v>
      </c>
      <c r="D6161" s="1">
        <v>42874.595648148148</v>
      </c>
      <c r="E6161" s="1">
        <v>42874.595671296294</v>
      </c>
      <c r="F6161" s="2">
        <v>1495191459571</v>
      </c>
      <c r="G6161" s="2">
        <v>1495196265692</v>
      </c>
      <c r="H6161" s="2">
        <v>4806121</v>
      </c>
      <c r="I6161">
        <v>6</v>
      </c>
      <c r="J6161" t="s">
        <v>45</v>
      </c>
      <c r="K6161" t="s">
        <v>55</v>
      </c>
      <c r="L6161">
        <v>299889821</v>
      </c>
      <c r="M6161">
        <v>3655833</v>
      </c>
      <c r="N6161">
        <v>25</v>
      </c>
      <c r="O6161" t="s">
        <v>57</v>
      </c>
      <c r="P6161">
        <v>0</v>
      </c>
      <c r="Q6161">
        <v>0</v>
      </c>
      <c r="S6161">
        <v>0</v>
      </c>
      <c r="T6161">
        <v>0</v>
      </c>
      <c r="U6161" t="s">
        <v>45</v>
      </c>
      <c r="V6161" t="s">
        <v>48</v>
      </c>
      <c r="W6161">
        <v>257207792</v>
      </c>
      <c r="X6161">
        <v>3600283</v>
      </c>
      <c r="Y6161">
        <v>0</v>
      </c>
      <c r="AA6161">
        <v>0</v>
      </c>
      <c r="AB6161">
        <v>0</v>
      </c>
      <c r="AC6161" t="s">
        <v>49</v>
      </c>
      <c r="AD6161" t="s">
        <v>50</v>
      </c>
      <c r="AE6161">
        <v>61331940</v>
      </c>
      <c r="AF6161">
        <v>3600200</v>
      </c>
      <c r="AG6161">
        <v>25</v>
      </c>
      <c r="AH6161" t="s">
        <v>51</v>
      </c>
      <c r="AI6161">
        <v>90005</v>
      </c>
      <c r="AJ6161">
        <v>131389</v>
      </c>
      <c r="AM6161">
        <v>0</v>
      </c>
      <c r="AN6161">
        <v>0</v>
      </c>
      <c r="AO6161">
        <v>0</v>
      </c>
      <c r="AQ6161">
        <v>0</v>
      </c>
      <c r="AR6161">
        <v>0</v>
      </c>
    </row>
    <row r="6162" spans="1:44" hidden="1" x14ac:dyDescent="0.25">
      <c r="A6162" s="3" t="s">
        <v>4182</v>
      </c>
      <c r="B6162" t="s">
        <v>54</v>
      </c>
      <c r="C6162" s="1">
        <v>42874.712557870371</v>
      </c>
      <c r="D6162" s="1">
        <v>42874.779305555552</v>
      </c>
      <c r="E6162" s="1">
        <v>42874.779363425929</v>
      </c>
      <c r="F6162" s="2">
        <v>1495206372123</v>
      </c>
      <c r="G6162" s="2">
        <v>1495212136777</v>
      </c>
      <c r="H6162" s="2">
        <v>5764654</v>
      </c>
      <c r="I6162">
        <v>6</v>
      </c>
      <c r="J6162" t="s">
        <v>45</v>
      </c>
      <c r="K6162" t="s">
        <v>55</v>
      </c>
      <c r="L6162">
        <v>299889821</v>
      </c>
      <c r="M6162">
        <v>3655833</v>
      </c>
      <c r="N6162">
        <v>25</v>
      </c>
      <c r="O6162" t="s">
        <v>57</v>
      </c>
      <c r="P6162">
        <v>0</v>
      </c>
      <c r="Q6162">
        <v>0</v>
      </c>
      <c r="S6162">
        <v>0</v>
      </c>
      <c r="T6162">
        <v>0</v>
      </c>
      <c r="U6162" t="s">
        <v>45</v>
      </c>
      <c r="V6162" t="s">
        <v>48</v>
      </c>
      <c r="W6162">
        <v>257207792</v>
      </c>
      <c r="X6162">
        <v>3600283</v>
      </c>
      <c r="Y6162">
        <v>0</v>
      </c>
      <c r="AA6162">
        <v>0</v>
      </c>
      <c r="AB6162">
        <v>0</v>
      </c>
      <c r="AC6162" t="s">
        <v>49</v>
      </c>
      <c r="AD6162" t="s">
        <v>50</v>
      </c>
      <c r="AE6162">
        <v>61331940</v>
      </c>
      <c r="AF6162">
        <v>3600200</v>
      </c>
      <c r="AG6162">
        <v>25</v>
      </c>
      <c r="AH6162" t="s">
        <v>51</v>
      </c>
      <c r="AI6162">
        <v>90005</v>
      </c>
      <c r="AJ6162">
        <v>131389</v>
      </c>
      <c r="AM6162">
        <v>0</v>
      </c>
      <c r="AN6162">
        <v>0</v>
      </c>
      <c r="AO6162">
        <v>0</v>
      </c>
      <c r="AQ6162">
        <v>0</v>
      </c>
      <c r="AR6162">
        <v>0</v>
      </c>
    </row>
    <row r="6163" spans="1:44" hidden="1" x14ac:dyDescent="0.25">
      <c r="A6163" s="3" t="s">
        <v>4650</v>
      </c>
      <c r="B6163" t="s">
        <v>44</v>
      </c>
      <c r="C6163" s="1">
        <v>42839.540034722224</v>
      </c>
      <c r="D6163" s="1">
        <v>42839.570671296293</v>
      </c>
      <c r="E6163" s="1">
        <v>42839.57068287037</v>
      </c>
      <c r="F6163" s="2">
        <v>1492167466158</v>
      </c>
      <c r="G6163" s="2">
        <v>1492170107053</v>
      </c>
      <c r="H6163" s="2">
        <v>2640895</v>
      </c>
      <c r="I6163">
        <v>6</v>
      </c>
      <c r="J6163" t="s">
        <v>45</v>
      </c>
      <c r="K6163" t="s">
        <v>55</v>
      </c>
      <c r="L6163">
        <v>450138939</v>
      </c>
      <c r="M6163">
        <v>3644996</v>
      </c>
      <c r="N6163">
        <v>25</v>
      </c>
      <c r="O6163" t="s">
        <v>57</v>
      </c>
      <c r="P6163">
        <v>0</v>
      </c>
      <c r="Q6163">
        <v>0</v>
      </c>
      <c r="S6163">
        <v>0</v>
      </c>
      <c r="T6163">
        <v>0</v>
      </c>
      <c r="U6163" t="s">
        <v>45</v>
      </c>
      <c r="V6163" t="s">
        <v>48</v>
      </c>
      <c r="W6163">
        <v>365069236</v>
      </c>
      <c r="X6163">
        <v>3600283</v>
      </c>
      <c r="Y6163">
        <v>0</v>
      </c>
      <c r="AA6163">
        <v>0</v>
      </c>
      <c r="AB6163">
        <v>0</v>
      </c>
      <c r="AC6163" t="s">
        <v>49</v>
      </c>
      <c r="AD6163" t="s">
        <v>56</v>
      </c>
      <c r="AE6163">
        <v>19746448</v>
      </c>
      <c r="AF6163">
        <v>3600200</v>
      </c>
      <c r="AG6163">
        <v>25</v>
      </c>
      <c r="AH6163" t="s">
        <v>51</v>
      </c>
      <c r="AI6163">
        <v>90005</v>
      </c>
      <c r="AJ6163">
        <v>38976</v>
      </c>
      <c r="AM6163">
        <v>0</v>
      </c>
      <c r="AN6163">
        <v>0</v>
      </c>
      <c r="AO6163">
        <v>0</v>
      </c>
      <c r="AQ6163">
        <v>0</v>
      </c>
      <c r="AR6163">
        <v>0</v>
      </c>
    </row>
    <row r="6164" spans="1:44" hidden="1" x14ac:dyDescent="0.25">
      <c r="A6164" s="3" t="s">
        <v>4102</v>
      </c>
      <c r="B6164" t="s">
        <v>44</v>
      </c>
      <c r="C6164" s="1">
        <v>42800.594108796293</v>
      </c>
      <c r="D6164" s="1">
        <v>42800.622881944444</v>
      </c>
      <c r="E6164" s="1">
        <v>42800.62290509259</v>
      </c>
      <c r="F6164" s="2">
        <v>1488802533371</v>
      </c>
      <c r="G6164" s="2">
        <v>1488805018541</v>
      </c>
      <c r="H6164" s="2">
        <v>2485170</v>
      </c>
      <c r="I6164">
        <v>2</v>
      </c>
      <c r="J6164" t="s">
        <v>45</v>
      </c>
      <c r="K6164" t="s">
        <v>55</v>
      </c>
      <c r="L6164">
        <v>793070255</v>
      </c>
      <c r="M6164">
        <v>4487512</v>
      </c>
      <c r="N6164">
        <v>25</v>
      </c>
      <c r="O6164" t="s">
        <v>57</v>
      </c>
      <c r="P6164">
        <v>0</v>
      </c>
      <c r="Q6164">
        <v>0</v>
      </c>
      <c r="S6164">
        <v>0</v>
      </c>
      <c r="T6164">
        <v>0</v>
      </c>
      <c r="U6164" t="s">
        <v>45</v>
      </c>
      <c r="V6164" t="s">
        <v>48</v>
      </c>
      <c r="W6164">
        <v>191520198</v>
      </c>
      <c r="X6164">
        <v>3600283</v>
      </c>
      <c r="Y6164">
        <v>0</v>
      </c>
      <c r="AA6164">
        <v>0</v>
      </c>
      <c r="AB6164">
        <v>0</v>
      </c>
      <c r="AC6164" t="s">
        <v>49</v>
      </c>
      <c r="AD6164" t="s">
        <v>56</v>
      </c>
      <c r="AE6164">
        <v>19509190</v>
      </c>
      <c r="AF6164">
        <v>3600080</v>
      </c>
      <c r="AG6164">
        <v>25</v>
      </c>
      <c r="AH6164" t="s">
        <v>51</v>
      </c>
      <c r="AI6164">
        <v>90002</v>
      </c>
      <c r="AJ6164">
        <v>38451</v>
      </c>
      <c r="AM6164">
        <v>0</v>
      </c>
      <c r="AN6164">
        <v>0</v>
      </c>
      <c r="AO6164">
        <v>0</v>
      </c>
      <c r="AQ6164">
        <v>0</v>
      </c>
      <c r="AR6164">
        <v>0</v>
      </c>
    </row>
    <row r="6165" spans="1:44" hidden="1" x14ac:dyDescent="0.25">
      <c r="A6165" s="3" t="s">
        <v>4102</v>
      </c>
      <c r="B6165" t="s">
        <v>54</v>
      </c>
      <c r="C6165" s="1">
        <v>42800.681550925925</v>
      </c>
      <c r="D6165" s="1">
        <v>42800.752129629633</v>
      </c>
      <c r="E6165" s="1">
        <v>42800.752152777779</v>
      </c>
      <c r="F6165" s="2">
        <v>1488810088367</v>
      </c>
      <c r="G6165" s="2">
        <v>1488816186239</v>
      </c>
      <c r="H6165" s="2">
        <v>6097872</v>
      </c>
      <c r="I6165">
        <v>2</v>
      </c>
      <c r="J6165" t="s">
        <v>45</v>
      </c>
      <c r="K6165" t="s">
        <v>55</v>
      </c>
      <c r="L6165">
        <v>793070255</v>
      </c>
      <c r="M6165">
        <v>4487512</v>
      </c>
      <c r="N6165">
        <v>25</v>
      </c>
      <c r="O6165" t="s">
        <v>57</v>
      </c>
      <c r="P6165">
        <v>0</v>
      </c>
      <c r="Q6165">
        <v>0</v>
      </c>
      <c r="S6165">
        <v>0</v>
      </c>
      <c r="T6165">
        <v>0</v>
      </c>
      <c r="U6165" t="s">
        <v>45</v>
      </c>
      <c r="V6165" t="s">
        <v>48</v>
      </c>
      <c r="W6165">
        <v>191520198</v>
      </c>
      <c r="X6165">
        <v>3600283</v>
      </c>
      <c r="Y6165">
        <v>0</v>
      </c>
      <c r="AA6165">
        <v>0</v>
      </c>
      <c r="AB6165">
        <v>0</v>
      </c>
      <c r="AC6165" t="s">
        <v>49</v>
      </c>
      <c r="AD6165" t="s">
        <v>56</v>
      </c>
      <c r="AE6165">
        <v>19509190</v>
      </c>
      <c r="AF6165">
        <v>3600080</v>
      </c>
      <c r="AG6165">
        <v>25</v>
      </c>
      <c r="AH6165" t="s">
        <v>51</v>
      </c>
      <c r="AI6165">
        <v>90002</v>
      </c>
      <c r="AJ6165">
        <v>38451</v>
      </c>
      <c r="AM6165">
        <v>0</v>
      </c>
      <c r="AN6165">
        <v>0</v>
      </c>
      <c r="AO6165">
        <v>0</v>
      </c>
      <c r="AQ6165">
        <v>0</v>
      </c>
      <c r="AR6165">
        <v>0</v>
      </c>
    </row>
    <row r="6166" spans="1:44" x14ac:dyDescent="0.25">
      <c r="A6166" s="3" t="s">
        <v>3295</v>
      </c>
      <c r="B6166" t="s">
        <v>54</v>
      </c>
      <c r="C6166" s="1">
        <v>42801.63349537037</v>
      </c>
      <c r="D6166" s="1">
        <v>42801.748055555552</v>
      </c>
      <c r="E6166" s="1">
        <v>42801.748090277775</v>
      </c>
      <c r="F6166" s="2">
        <v>1488892338629</v>
      </c>
      <c r="G6166" s="2">
        <v>1488902235042</v>
      </c>
      <c r="H6166" s="2">
        <v>9896413</v>
      </c>
      <c r="I6166">
        <v>3</v>
      </c>
      <c r="J6166" t="s">
        <v>45</v>
      </c>
      <c r="K6166" t="s">
        <v>55</v>
      </c>
      <c r="L6166">
        <v>1619813042</v>
      </c>
      <c r="M6166">
        <v>28795736</v>
      </c>
      <c r="N6166">
        <v>0</v>
      </c>
      <c r="O6166" t="s">
        <v>51</v>
      </c>
      <c r="P6166">
        <v>0</v>
      </c>
      <c r="Q6166">
        <v>0</v>
      </c>
      <c r="S6166">
        <v>0</v>
      </c>
      <c r="T6166">
        <v>0</v>
      </c>
      <c r="U6166" t="s">
        <v>45</v>
      </c>
      <c r="V6166" t="s">
        <v>48</v>
      </c>
      <c r="W6166">
        <v>165414776</v>
      </c>
      <c r="X6166">
        <v>3600285</v>
      </c>
      <c r="Y6166">
        <v>0</v>
      </c>
      <c r="AA6166">
        <v>0</v>
      </c>
      <c r="AB6166">
        <v>0</v>
      </c>
      <c r="AC6166" t="s">
        <v>49</v>
      </c>
      <c r="AD6166" t="s">
        <v>56</v>
      </c>
      <c r="AE6166">
        <v>38294752</v>
      </c>
      <c r="AF6166">
        <v>3600080</v>
      </c>
      <c r="AG6166">
        <v>25</v>
      </c>
      <c r="AH6166" t="s">
        <v>51</v>
      </c>
      <c r="AI6166">
        <v>90002</v>
      </c>
      <c r="AJ6166">
        <v>80242</v>
      </c>
      <c r="AM6166">
        <v>0</v>
      </c>
      <c r="AN6166">
        <v>0</v>
      </c>
      <c r="AO6166">
        <v>0</v>
      </c>
      <c r="AQ6166">
        <v>0</v>
      </c>
      <c r="AR6166">
        <v>0</v>
      </c>
    </row>
    <row r="6167" spans="1:44" x14ac:dyDescent="0.25">
      <c r="A6167" s="3" t="s">
        <v>4290</v>
      </c>
      <c r="B6167" t="s">
        <v>44</v>
      </c>
      <c r="C6167" s="1">
        <v>42828.792534722219</v>
      </c>
      <c r="D6167" s="1">
        <v>42828.851284722223</v>
      </c>
      <c r="E6167" s="1">
        <v>42828.851331018515</v>
      </c>
      <c r="F6167" s="2">
        <v>1491238877337</v>
      </c>
      <c r="G6167" s="2">
        <v>1491243955105</v>
      </c>
      <c r="H6167" s="2">
        <v>5077768</v>
      </c>
      <c r="I6167">
        <v>2</v>
      </c>
      <c r="J6167" t="s">
        <v>45</v>
      </c>
      <c r="K6167" t="s">
        <v>55</v>
      </c>
      <c r="L6167">
        <v>541909243</v>
      </c>
      <c r="M6167">
        <v>44856353</v>
      </c>
      <c r="N6167">
        <v>0</v>
      </c>
      <c r="O6167" t="s">
        <v>51</v>
      </c>
      <c r="P6167">
        <v>0</v>
      </c>
      <c r="Q6167">
        <v>0</v>
      </c>
      <c r="S6167">
        <v>0</v>
      </c>
      <c r="T6167">
        <v>0</v>
      </c>
      <c r="U6167" t="s">
        <v>45</v>
      </c>
      <c r="V6167" t="s">
        <v>48</v>
      </c>
      <c r="W6167">
        <v>116633976</v>
      </c>
      <c r="X6167">
        <v>3600290</v>
      </c>
      <c r="Y6167">
        <v>0</v>
      </c>
      <c r="AA6167">
        <v>0</v>
      </c>
      <c r="AB6167">
        <v>0</v>
      </c>
      <c r="AC6167" t="s">
        <v>49</v>
      </c>
      <c r="AD6167" t="s">
        <v>56</v>
      </c>
      <c r="AE6167">
        <v>90307956</v>
      </c>
      <c r="AF6167">
        <v>3600040</v>
      </c>
      <c r="AG6167">
        <v>25</v>
      </c>
      <c r="AH6167" t="s">
        <v>51</v>
      </c>
      <c r="AI6167">
        <v>90001</v>
      </c>
      <c r="AJ6167">
        <v>195784</v>
      </c>
      <c r="AM6167">
        <v>0</v>
      </c>
      <c r="AN6167">
        <v>0</v>
      </c>
      <c r="AO6167">
        <v>0</v>
      </c>
      <c r="AQ6167">
        <v>0</v>
      </c>
      <c r="AR6167">
        <v>0</v>
      </c>
    </row>
    <row r="6168" spans="1:44" x14ac:dyDescent="0.25">
      <c r="A6168" s="3" t="s">
        <v>2223</v>
      </c>
      <c r="B6168" t="s">
        <v>44</v>
      </c>
      <c r="C6168" s="1">
        <v>42800.543912037036</v>
      </c>
      <c r="D6168" s="1">
        <v>42800.565324074072</v>
      </c>
      <c r="E6168" s="1">
        <v>42800.565358796295</v>
      </c>
      <c r="F6168" s="2">
        <v>1488798197285</v>
      </c>
      <c r="G6168" s="2">
        <v>1488800046879</v>
      </c>
      <c r="H6168" s="2">
        <v>1849594</v>
      </c>
      <c r="I6168">
        <v>2</v>
      </c>
      <c r="J6168" t="s">
        <v>45</v>
      </c>
      <c r="K6168" t="s">
        <v>55</v>
      </c>
      <c r="L6168">
        <v>1619842925</v>
      </c>
      <c r="M6168">
        <v>23307736</v>
      </c>
      <c r="N6168">
        <v>0</v>
      </c>
      <c r="O6168" t="s">
        <v>51</v>
      </c>
      <c r="P6168">
        <v>0</v>
      </c>
      <c r="Q6168">
        <v>0</v>
      </c>
      <c r="S6168">
        <v>0</v>
      </c>
      <c r="T6168">
        <v>0</v>
      </c>
      <c r="U6168" t="s">
        <v>45</v>
      </c>
      <c r="V6168" t="s">
        <v>48</v>
      </c>
      <c r="W6168">
        <v>156101951</v>
      </c>
      <c r="X6168">
        <v>3600300</v>
      </c>
      <c r="Y6168">
        <v>0</v>
      </c>
      <c r="AA6168">
        <v>0</v>
      </c>
      <c r="AB6168">
        <v>0</v>
      </c>
      <c r="AC6168" t="s">
        <v>49</v>
      </c>
      <c r="AD6168" t="s">
        <v>56</v>
      </c>
      <c r="AE6168">
        <v>20841440</v>
      </c>
      <c r="AF6168">
        <v>3600080</v>
      </c>
      <c r="AG6168">
        <v>25</v>
      </c>
      <c r="AH6168" t="s">
        <v>51</v>
      </c>
      <c r="AI6168">
        <v>90002</v>
      </c>
      <c r="AJ6168">
        <v>41471</v>
      </c>
      <c r="AM6168">
        <v>0</v>
      </c>
      <c r="AN6168">
        <v>0</v>
      </c>
      <c r="AO6168">
        <v>0</v>
      </c>
      <c r="AQ6168">
        <v>0</v>
      </c>
      <c r="AR6168">
        <v>0</v>
      </c>
    </row>
    <row r="6169" spans="1:44" x14ac:dyDescent="0.25">
      <c r="A6169" s="3" t="s">
        <v>2223</v>
      </c>
      <c r="B6169" t="s">
        <v>54</v>
      </c>
      <c r="C6169" s="1">
        <v>42801.634201388886</v>
      </c>
      <c r="D6169" s="1">
        <v>42801.80773148148</v>
      </c>
      <c r="E6169" s="1">
        <v>42801.80777777778</v>
      </c>
      <c r="F6169" s="2">
        <v>1488892398846</v>
      </c>
      <c r="G6169" s="2">
        <v>1488907391904</v>
      </c>
      <c r="H6169" s="2">
        <v>14993058</v>
      </c>
      <c r="I6169">
        <v>3</v>
      </c>
      <c r="J6169" t="s">
        <v>45</v>
      </c>
      <c r="K6169" t="s">
        <v>55</v>
      </c>
      <c r="L6169">
        <v>1619842925</v>
      </c>
      <c r="M6169">
        <v>23307736</v>
      </c>
      <c r="N6169">
        <v>0</v>
      </c>
      <c r="O6169" t="s">
        <v>51</v>
      </c>
      <c r="P6169">
        <v>0</v>
      </c>
      <c r="Q6169">
        <v>0</v>
      </c>
      <c r="S6169">
        <v>0</v>
      </c>
      <c r="T6169">
        <v>0</v>
      </c>
      <c r="U6169" t="s">
        <v>45</v>
      </c>
      <c r="V6169" t="s">
        <v>48</v>
      </c>
      <c r="W6169">
        <v>156101951</v>
      </c>
      <c r="X6169">
        <v>3600300</v>
      </c>
      <c r="Y6169">
        <v>0</v>
      </c>
      <c r="AA6169">
        <v>0</v>
      </c>
      <c r="AB6169">
        <v>0</v>
      </c>
      <c r="AC6169" t="s">
        <v>49</v>
      </c>
      <c r="AD6169" t="s">
        <v>56</v>
      </c>
      <c r="AE6169">
        <v>20841440</v>
      </c>
      <c r="AF6169">
        <v>3600080</v>
      </c>
      <c r="AG6169">
        <v>25</v>
      </c>
      <c r="AH6169" t="s">
        <v>51</v>
      </c>
      <c r="AI6169">
        <v>90002</v>
      </c>
      <c r="AJ6169">
        <v>41471</v>
      </c>
      <c r="AM6169">
        <v>0</v>
      </c>
      <c r="AN6169">
        <v>0</v>
      </c>
      <c r="AO6169">
        <v>0</v>
      </c>
      <c r="AQ6169">
        <v>0</v>
      </c>
      <c r="AR6169">
        <v>0</v>
      </c>
    </row>
    <row r="6170" spans="1:44" x14ac:dyDescent="0.25">
      <c r="A6170" s="3" t="s">
        <v>2822</v>
      </c>
      <c r="B6170" t="s">
        <v>54</v>
      </c>
      <c r="C6170" s="1">
        <v>42801.631099537037</v>
      </c>
      <c r="D6170" s="1">
        <v>42801.77144675926</v>
      </c>
      <c r="E6170" s="1">
        <v>42801.771469907406</v>
      </c>
      <c r="F6170" s="2">
        <v>1488892130391</v>
      </c>
      <c r="G6170" s="2">
        <v>1488904254504</v>
      </c>
      <c r="H6170" s="2">
        <v>12124113</v>
      </c>
      <c r="I6170">
        <v>3</v>
      </c>
      <c r="J6170" t="s">
        <v>45</v>
      </c>
      <c r="K6170" t="s">
        <v>55</v>
      </c>
      <c r="L6170">
        <v>1619844179</v>
      </c>
      <c r="M6170">
        <v>8901998</v>
      </c>
      <c r="N6170">
        <v>0</v>
      </c>
      <c r="O6170" t="s">
        <v>51</v>
      </c>
      <c r="P6170">
        <v>0</v>
      </c>
      <c r="Q6170">
        <v>0</v>
      </c>
      <c r="S6170">
        <v>0</v>
      </c>
      <c r="T6170">
        <v>0</v>
      </c>
      <c r="U6170" t="s">
        <v>45</v>
      </c>
      <c r="V6170" t="s">
        <v>48</v>
      </c>
      <c r="W6170">
        <v>140718431</v>
      </c>
      <c r="X6170">
        <v>3600300</v>
      </c>
      <c r="Y6170">
        <v>0</v>
      </c>
      <c r="AA6170">
        <v>0</v>
      </c>
      <c r="AB6170">
        <v>0</v>
      </c>
      <c r="AC6170" t="s">
        <v>49</v>
      </c>
      <c r="AD6170" t="s">
        <v>56</v>
      </c>
      <c r="AE6170">
        <v>21323430</v>
      </c>
      <c r="AF6170">
        <v>3600000</v>
      </c>
      <c r="AG6170">
        <v>25</v>
      </c>
      <c r="AH6170" t="s">
        <v>51</v>
      </c>
      <c r="AI6170">
        <v>90000</v>
      </c>
      <c r="AJ6170">
        <v>42539</v>
      </c>
      <c r="AM6170">
        <v>0</v>
      </c>
      <c r="AN6170">
        <v>0</v>
      </c>
      <c r="AO6170">
        <v>0</v>
      </c>
      <c r="AQ6170">
        <v>0</v>
      </c>
      <c r="AR6170">
        <v>0</v>
      </c>
    </row>
    <row r="6171" spans="1:44" x14ac:dyDescent="0.25">
      <c r="A6171" s="3" t="s">
        <v>1846</v>
      </c>
      <c r="B6171" t="s">
        <v>44</v>
      </c>
      <c r="C6171" s="1">
        <v>42801.627268518518</v>
      </c>
      <c r="D6171" s="1">
        <v>42801.693541666667</v>
      </c>
      <c r="E6171" s="1">
        <v>42801.693553240744</v>
      </c>
      <c r="F6171" s="2">
        <v>1488891800233</v>
      </c>
      <c r="G6171" s="2">
        <v>1488897523208</v>
      </c>
      <c r="H6171" s="2">
        <v>5722975</v>
      </c>
      <c r="I6171">
        <v>3</v>
      </c>
      <c r="J6171" t="s">
        <v>45</v>
      </c>
      <c r="K6171" t="s">
        <v>55</v>
      </c>
      <c r="L6171">
        <v>1619771401</v>
      </c>
      <c r="M6171">
        <v>30503432</v>
      </c>
      <c r="N6171">
        <v>0</v>
      </c>
      <c r="O6171" t="s">
        <v>51</v>
      </c>
      <c r="P6171">
        <v>0</v>
      </c>
      <c r="Q6171">
        <v>0</v>
      </c>
      <c r="S6171">
        <v>0</v>
      </c>
      <c r="T6171">
        <v>0</v>
      </c>
      <c r="U6171" t="s">
        <v>45</v>
      </c>
      <c r="V6171" t="s">
        <v>48</v>
      </c>
      <c r="W6171">
        <v>133387731</v>
      </c>
      <c r="X6171">
        <v>3600310</v>
      </c>
      <c r="Y6171">
        <v>0</v>
      </c>
      <c r="AA6171">
        <v>0</v>
      </c>
      <c r="AB6171">
        <v>0</v>
      </c>
      <c r="AC6171" t="s">
        <v>49</v>
      </c>
      <c r="AD6171" t="s">
        <v>56</v>
      </c>
      <c r="AE6171">
        <v>40491492</v>
      </c>
      <c r="AF6171">
        <v>3600120</v>
      </c>
      <c r="AG6171">
        <v>25</v>
      </c>
      <c r="AH6171" t="s">
        <v>51</v>
      </c>
      <c r="AI6171">
        <v>90003</v>
      </c>
      <c r="AJ6171">
        <v>85118</v>
      </c>
      <c r="AM6171">
        <v>0</v>
      </c>
      <c r="AN6171">
        <v>0</v>
      </c>
      <c r="AO6171">
        <v>0</v>
      </c>
      <c r="AQ6171">
        <v>0</v>
      </c>
      <c r="AR6171">
        <v>0</v>
      </c>
    </row>
    <row r="6172" spans="1:44" x14ac:dyDescent="0.25">
      <c r="A6172" s="3" t="s">
        <v>1846</v>
      </c>
      <c r="B6172" t="s">
        <v>54</v>
      </c>
      <c r="C6172" s="1">
        <v>42850.732581018521</v>
      </c>
      <c r="D6172" s="1">
        <v>42850.927916666667</v>
      </c>
      <c r="E6172" s="1">
        <v>42850.928067129629</v>
      </c>
      <c r="F6172" s="2">
        <v>1493134502254</v>
      </c>
      <c r="G6172" s="2">
        <v>1493151385129</v>
      </c>
      <c r="H6172" s="2">
        <v>16882875</v>
      </c>
      <c r="I6172">
        <v>3</v>
      </c>
      <c r="J6172" t="s">
        <v>45</v>
      </c>
      <c r="K6172" t="s">
        <v>55</v>
      </c>
      <c r="L6172">
        <v>1619771401</v>
      </c>
      <c r="M6172">
        <v>30503432</v>
      </c>
      <c r="N6172">
        <v>0</v>
      </c>
      <c r="O6172" t="s">
        <v>51</v>
      </c>
      <c r="P6172">
        <v>0</v>
      </c>
      <c r="Q6172">
        <v>0</v>
      </c>
      <c r="S6172">
        <v>0</v>
      </c>
      <c r="T6172">
        <v>0</v>
      </c>
      <c r="U6172" t="s">
        <v>45</v>
      </c>
      <c r="V6172" t="s">
        <v>48</v>
      </c>
      <c r="W6172">
        <v>133387731</v>
      </c>
      <c r="X6172">
        <v>3600310</v>
      </c>
      <c r="Y6172">
        <v>0</v>
      </c>
      <c r="AA6172">
        <v>0</v>
      </c>
      <c r="AB6172">
        <v>0</v>
      </c>
      <c r="AC6172" t="s">
        <v>49</v>
      </c>
      <c r="AD6172" t="s">
        <v>56</v>
      </c>
      <c r="AE6172">
        <v>40491492</v>
      </c>
      <c r="AF6172">
        <v>3600120</v>
      </c>
      <c r="AG6172">
        <v>25</v>
      </c>
      <c r="AH6172" t="s">
        <v>51</v>
      </c>
      <c r="AI6172">
        <v>90003</v>
      </c>
      <c r="AJ6172">
        <v>85118</v>
      </c>
      <c r="AM6172">
        <v>0</v>
      </c>
      <c r="AN6172">
        <v>0</v>
      </c>
      <c r="AO6172">
        <v>0</v>
      </c>
      <c r="AQ6172">
        <v>0</v>
      </c>
      <c r="AR6172">
        <v>0</v>
      </c>
    </row>
    <row r="6173" spans="1:44" x14ac:dyDescent="0.25">
      <c r="A6173" s="3" t="s">
        <v>2975</v>
      </c>
      <c r="B6173" t="s">
        <v>54</v>
      </c>
      <c r="C6173" s="1">
        <v>42822.909270833334</v>
      </c>
      <c r="D6173" s="1">
        <v>42823.002962962964</v>
      </c>
      <c r="E6173" s="1">
        <v>42823.003055555557</v>
      </c>
      <c r="F6173" s="2">
        <v>1490730565142</v>
      </c>
      <c r="G6173" s="2">
        <v>1490738664337</v>
      </c>
      <c r="H6173" s="2">
        <v>8099195</v>
      </c>
      <c r="I6173">
        <v>3</v>
      </c>
      <c r="J6173" t="s">
        <v>45</v>
      </c>
      <c r="K6173" t="s">
        <v>55</v>
      </c>
      <c r="L6173">
        <v>708637103</v>
      </c>
      <c r="M6173">
        <v>26926991</v>
      </c>
      <c r="N6173">
        <v>30</v>
      </c>
      <c r="O6173" t="s">
        <v>51</v>
      </c>
      <c r="P6173">
        <v>0</v>
      </c>
      <c r="Q6173">
        <v>0</v>
      </c>
      <c r="S6173">
        <v>0</v>
      </c>
      <c r="T6173">
        <v>0</v>
      </c>
      <c r="U6173" t="s">
        <v>45</v>
      </c>
      <c r="V6173" t="s">
        <v>48</v>
      </c>
      <c r="W6173">
        <v>105811586</v>
      </c>
      <c r="X6173">
        <v>3600320</v>
      </c>
      <c r="Y6173">
        <v>0</v>
      </c>
      <c r="AA6173">
        <v>0</v>
      </c>
      <c r="AB6173">
        <v>0</v>
      </c>
      <c r="AC6173" t="s">
        <v>49</v>
      </c>
      <c r="AD6173" t="s">
        <v>56</v>
      </c>
      <c r="AE6173">
        <v>34505086</v>
      </c>
      <c r="AF6173">
        <v>3600080</v>
      </c>
      <c r="AG6173">
        <v>25</v>
      </c>
      <c r="AH6173" t="s">
        <v>51</v>
      </c>
      <c r="AI6173">
        <v>90002</v>
      </c>
      <c r="AJ6173">
        <v>71801</v>
      </c>
      <c r="AM6173">
        <v>0</v>
      </c>
      <c r="AN6173">
        <v>0</v>
      </c>
      <c r="AO6173">
        <v>0</v>
      </c>
      <c r="AQ6173">
        <v>0</v>
      </c>
      <c r="AR6173">
        <v>0</v>
      </c>
    </row>
    <row r="6174" spans="1:44" x14ac:dyDescent="0.25">
      <c r="A6174" s="3" t="s">
        <v>2975</v>
      </c>
      <c r="B6174" t="s">
        <v>44</v>
      </c>
      <c r="C6174" s="1">
        <v>42821.584270833337</v>
      </c>
      <c r="D6174" s="1">
        <v>42821.716481481482</v>
      </c>
      <c r="E6174" s="1">
        <v>42821.716493055559</v>
      </c>
      <c r="F6174" s="2">
        <v>1490616085585</v>
      </c>
      <c r="G6174" s="2">
        <v>1490627505146</v>
      </c>
      <c r="H6174" s="2">
        <v>11419561</v>
      </c>
      <c r="I6174">
        <v>2</v>
      </c>
      <c r="J6174" t="s">
        <v>45</v>
      </c>
      <c r="K6174" t="s">
        <v>55</v>
      </c>
      <c r="L6174">
        <v>708637103</v>
      </c>
      <c r="M6174">
        <v>26926991</v>
      </c>
      <c r="N6174">
        <v>30</v>
      </c>
      <c r="O6174" t="s">
        <v>51</v>
      </c>
      <c r="P6174">
        <v>0</v>
      </c>
      <c r="Q6174">
        <v>0</v>
      </c>
      <c r="S6174">
        <v>0</v>
      </c>
      <c r="T6174">
        <v>0</v>
      </c>
      <c r="U6174" t="s">
        <v>45</v>
      </c>
      <c r="V6174" t="s">
        <v>48</v>
      </c>
      <c r="W6174">
        <v>105811586</v>
      </c>
      <c r="X6174">
        <v>3600320</v>
      </c>
      <c r="Y6174">
        <v>0</v>
      </c>
      <c r="AA6174">
        <v>0</v>
      </c>
      <c r="AB6174">
        <v>0</v>
      </c>
      <c r="AC6174" t="s">
        <v>49</v>
      </c>
      <c r="AD6174" t="s">
        <v>56</v>
      </c>
      <c r="AE6174">
        <v>34505086</v>
      </c>
      <c r="AF6174">
        <v>3600080</v>
      </c>
      <c r="AG6174">
        <v>25</v>
      </c>
      <c r="AH6174" t="s">
        <v>51</v>
      </c>
      <c r="AI6174">
        <v>90002</v>
      </c>
      <c r="AJ6174">
        <v>71801</v>
      </c>
      <c r="AM6174">
        <v>0</v>
      </c>
      <c r="AN6174">
        <v>0</v>
      </c>
      <c r="AO6174">
        <v>0</v>
      </c>
      <c r="AQ6174">
        <v>0</v>
      </c>
      <c r="AR6174">
        <v>0</v>
      </c>
    </row>
    <row r="6175" spans="1:44" x14ac:dyDescent="0.25">
      <c r="A6175" s="3" t="s">
        <v>2146</v>
      </c>
      <c r="B6175" t="s">
        <v>44</v>
      </c>
      <c r="C6175" s="1">
        <v>42828.417974537035</v>
      </c>
      <c r="D6175" s="1">
        <v>42828.448773148149</v>
      </c>
      <c r="E6175" s="1">
        <v>42828.448807870373</v>
      </c>
      <c r="F6175" s="2">
        <v>1491206517057</v>
      </c>
      <c r="G6175" s="2">
        <v>1491209176557</v>
      </c>
      <c r="H6175" s="2">
        <v>2659500</v>
      </c>
      <c r="I6175">
        <v>2</v>
      </c>
      <c r="J6175" t="s">
        <v>45</v>
      </c>
      <c r="K6175" t="s">
        <v>55</v>
      </c>
      <c r="L6175">
        <v>894459481</v>
      </c>
      <c r="M6175">
        <v>12520116</v>
      </c>
      <c r="N6175">
        <v>0</v>
      </c>
      <c r="O6175" t="s">
        <v>51</v>
      </c>
      <c r="P6175">
        <v>0</v>
      </c>
      <c r="Q6175">
        <v>0</v>
      </c>
      <c r="S6175">
        <v>0</v>
      </c>
      <c r="T6175">
        <v>0</v>
      </c>
      <c r="U6175" t="s">
        <v>45</v>
      </c>
      <c r="V6175" t="s">
        <v>48</v>
      </c>
      <c r="W6175">
        <v>61142051</v>
      </c>
      <c r="X6175">
        <v>3600320</v>
      </c>
      <c r="Y6175">
        <v>0</v>
      </c>
      <c r="AA6175">
        <v>0</v>
      </c>
      <c r="AB6175">
        <v>0</v>
      </c>
      <c r="AC6175" t="s">
        <v>49</v>
      </c>
      <c r="AD6175" t="s">
        <v>56</v>
      </c>
      <c r="AE6175">
        <v>207947590</v>
      </c>
      <c r="AF6175">
        <v>3600160</v>
      </c>
      <c r="AG6175">
        <v>25</v>
      </c>
      <c r="AH6175" t="s">
        <v>51</v>
      </c>
      <c r="AI6175">
        <v>90004</v>
      </c>
      <c r="AJ6175">
        <v>457194</v>
      </c>
      <c r="AM6175">
        <v>0</v>
      </c>
      <c r="AN6175">
        <v>0</v>
      </c>
      <c r="AO6175">
        <v>0</v>
      </c>
      <c r="AQ6175">
        <v>0</v>
      </c>
      <c r="AR6175">
        <v>0</v>
      </c>
    </row>
    <row r="6176" spans="1:44" x14ac:dyDescent="0.25">
      <c r="A6176" s="3" t="s">
        <v>2146</v>
      </c>
      <c r="B6176" t="s">
        <v>54</v>
      </c>
      <c r="C6176" s="1">
        <v>42828.469594907408</v>
      </c>
      <c r="D6176" s="1">
        <v>42828.647824074076</v>
      </c>
      <c r="E6176" s="1">
        <v>42828.647870370369</v>
      </c>
      <c r="F6176" s="2">
        <v>1491210976433</v>
      </c>
      <c r="G6176" s="2">
        <v>1491226376105</v>
      </c>
      <c r="H6176" s="2">
        <v>15399672</v>
      </c>
      <c r="I6176">
        <v>2</v>
      </c>
      <c r="J6176" t="s">
        <v>45</v>
      </c>
      <c r="K6176" t="s">
        <v>55</v>
      </c>
      <c r="L6176">
        <v>894459481</v>
      </c>
      <c r="M6176">
        <v>12520116</v>
      </c>
      <c r="N6176">
        <v>0</v>
      </c>
      <c r="O6176" t="s">
        <v>51</v>
      </c>
      <c r="P6176">
        <v>0</v>
      </c>
      <c r="Q6176">
        <v>0</v>
      </c>
      <c r="S6176">
        <v>0</v>
      </c>
      <c r="T6176">
        <v>0</v>
      </c>
      <c r="U6176" t="s">
        <v>45</v>
      </c>
      <c r="V6176" t="s">
        <v>48</v>
      </c>
      <c r="W6176">
        <v>61142051</v>
      </c>
      <c r="X6176">
        <v>3600320</v>
      </c>
      <c r="Y6176">
        <v>0</v>
      </c>
      <c r="AA6176">
        <v>0</v>
      </c>
      <c r="AB6176">
        <v>0</v>
      </c>
      <c r="AC6176" t="s">
        <v>49</v>
      </c>
      <c r="AD6176" t="s">
        <v>56</v>
      </c>
      <c r="AE6176">
        <v>207947590</v>
      </c>
      <c r="AF6176">
        <v>3600160</v>
      </c>
      <c r="AG6176">
        <v>25</v>
      </c>
      <c r="AH6176" t="s">
        <v>51</v>
      </c>
      <c r="AI6176">
        <v>90004</v>
      </c>
      <c r="AJ6176">
        <v>457194</v>
      </c>
      <c r="AM6176">
        <v>0</v>
      </c>
      <c r="AN6176">
        <v>0</v>
      </c>
      <c r="AO6176">
        <v>0</v>
      </c>
      <c r="AQ6176">
        <v>0</v>
      </c>
      <c r="AR6176">
        <v>0</v>
      </c>
    </row>
    <row r="6177" spans="1:44" hidden="1" x14ac:dyDescent="0.25">
      <c r="A6177" s="3" t="s">
        <v>209</v>
      </c>
      <c r="B6177" t="s">
        <v>44</v>
      </c>
      <c r="C6177" s="1">
        <v>42811.501932870371</v>
      </c>
      <c r="D6177" s="1">
        <v>42811.569652777776</v>
      </c>
      <c r="E6177" s="1">
        <v>42811.569733796299</v>
      </c>
      <c r="F6177" s="2">
        <v>1489752170584</v>
      </c>
      <c r="G6177" s="2">
        <v>1489758025412</v>
      </c>
      <c r="H6177" s="2">
        <v>5854828</v>
      </c>
      <c r="I6177">
        <v>6</v>
      </c>
      <c r="J6177" t="s">
        <v>45</v>
      </c>
      <c r="K6177" t="s">
        <v>55</v>
      </c>
      <c r="L6177">
        <v>675825880</v>
      </c>
      <c r="M6177">
        <v>14691413</v>
      </c>
      <c r="N6177">
        <v>25</v>
      </c>
      <c r="O6177" t="s">
        <v>57</v>
      </c>
      <c r="P6177">
        <v>0</v>
      </c>
      <c r="Q6177">
        <v>0</v>
      </c>
      <c r="S6177">
        <v>0</v>
      </c>
      <c r="T6177">
        <v>0</v>
      </c>
      <c r="U6177" t="s">
        <v>45</v>
      </c>
      <c r="V6177" t="s">
        <v>48</v>
      </c>
      <c r="W6177">
        <v>149344596</v>
      </c>
      <c r="X6177">
        <v>3600330</v>
      </c>
      <c r="Y6177">
        <v>0</v>
      </c>
      <c r="AA6177">
        <v>0</v>
      </c>
      <c r="AB6177">
        <v>0</v>
      </c>
      <c r="AC6177" t="s">
        <v>49</v>
      </c>
      <c r="AD6177" t="s">
        <v>56</v>
      </c>
      <c r="AE6177">
        <v>584691022</v>
      </c>
      <c r="AF6177">
        <v>3600120</v>
      </c>
      <c r="AG6177">
        <v>25</v>
      </c>
      <c r="AH6177" t="s">
        <v>51</v>
      </c>
      <c r="AI6177">
        <v>90003</v>
      </c>
      <c r="AJ6177">
        <v>1294360</v>
      </c>
      <c r="AM6177">
        <v>0</v>
      </c>
      <c r="AN6177">
        <v>0</v>
      </c>
      <c r="AO6177">
        <v>0</v>
      </c>
      <c r="AQ6177">
        <v>0</v>
      </c>
      <c r="AR6177">
        <v>0</v>
      </c>
    </row>
    <row r="6178" spans="1:44" hidden="1" x14ac:dyDescent="0.25">
      <c r="A6178" s="3" t="s">
        <v>209</v>
      </c>
      <c r="B6178" t="s">
        <v>54</v>
      </c>
      <c r="C6178" s="1">
        <v>42816.375115740739</v>
      </c>
      <c r="D6178" s="1">
        <v>42816.730023148149</v>
      </c>
      <c r="E6178" s="1">
        <v>42816.730069444442</v>
      </c>
      <c r="F6178" s="2">
        <v>1490166013744</v>
      </c>
      <c r="G6178" s="2">
        <v>1490196677352</v>
      </c>
      <c r="H6178" s="2">
        <v>30663608</v>
      </c>
      <c r="I6178">
        <v>4</v>
      </c>
      <c r="J6178" t="s">
        <v>45</v>
      </c>
      <c r="K6178" t="s">
        <v>55</v>
      </c>
      <c r="L6178">
        <v>675825880</v>
      </c>
      <c r="M6178">
        <v>14691413</v>
      </c>
      <c r="N6178">
        <v>25</v>
      </c>
      <c r="O6178" t="s">
        <v>57</v>
      </c>
      <c r="P6178">
        <v>0</v>
      </c>
      <c r="Q6178">
        <v>0</v>
      </c>
      <c r="S6178">
        <v>0</v>
      </c>
      <c r="T6178">
        <v>0</v>
      </c>
      <c r="U6178" t="s">
        <v>45</v>
      </c>
      <c r="V6178" t="s">
        <v>48</v>
      </c>
      <c r="W6178">
        <v>149344596</v>
      </c>
      <c r="X6178">
        <v>3600330</v>
      </c>
      <c r="Y6178">
        <v>0</v>
      </c>
      <c r="AA6178">
        <v>0</v>
      </c>
      <c r="AB6178">
        <v>0</v>
      </c>
      <c r="AC6178" t="s">
        <v>49</v>
      </c>
      <c r="AD6178" t="s">
        <v>56</v>
      </c>
      <c r="AE6178">
        <v>584691022</v>
      </c>
      <c r="AF6178">
        <v>3600120</v>
      </c>
      <c r="AG6178">
        <v>25</v>
      </c>
      <c r="AH6178" t="s">
        <v>51</v>
      </c>
      <c r="AI6178">
        <v>90003</v>
      </c>
      <c r="AJ6178">
        <v>1294360</v>
      </c>
      <c r="AM6178">
        <v>0</v>
      </c>
      <c r="AN6178">
        <v>0</v>
      </c>
      <c r="AO6178">
        <v>0</v>
      </c>
      <c r="AQ6178">
        <v>0</v>
      </c>
      <c r="AR6178">
        <v>0</v>
      </c>
    </row>
    <row r="6179" spans="1:44" hidden="1" x14ac:dyDescent="0.25">
      <c r="A6179" s="3" t="s">
        <v>3164</v>
      </c>
      <c r="B6179" t="s">
        <v>44</v>
      </c>
      <c r="C6179" s="1">
        <v>42818.540613425925</v>
      </c>
      <c r="D6179" s="1">
        <v>42818.609375</v>
      </c>
      <c r="E6179" s="1">
        <v>42818.609398148146</v>
      </c>
      <c r="F6179" s="2">
        <v>1490353115183</v>
      </c>
      <c r="G6179" s="2">
        <v>1490359052183</v>
      </c>
      <c r="H6179" s="2">
        <v>5937000</v>
      </c>
      <c r="I6179">
        <v>6</v>
      </c>
      <c r="J6179" t="s">
        <v>45</v>
      </c>
      <c r="K6179" t="s">
        <v>55</v>
      </c>
      <c r="L6179">
        <v>799706199</v>
      </c>
      <c r="M6179">
        <v>3645950</v>
      </c>
      <c r="N6179">
        <v>25</v>
      </c>
      <c r="O6179" t="s">
        <v>57</v>
      </c>
      <c r="P6179">
        <v>0</v>
      </c>
      <c r="Q6179">
        <v>0</v>
      </c>
      <c r="S6179">
        <v>0</v>
      </c>
      <c r="T6179">
        <v>0</v>
      </c>
      <c r="U6179" t="s">
        <v>45</v>
      </c>
      <c r="V6179" t="s">
        <v>48</v>
      </c>
      <c r="W6179">
        <v>288910508</v>
      </c>
      <c r="X6179">
        <v>3600349</v>
      </c>
      <c r="Y6179">
        <v>0</v>
      </c>
      <c r="AA6179">
        <v>0</v>
      </c>
      <c r="AB6179">
        <v>0</v>
      </c>
      <c r="AC6179" t="s">
        <v>49</v>
      </c>
      <c r="AD6179" t="s">
        <v>56</v>
      </c>
      <c r="AE6179">
        <v>115573138</v>
      </c>
      <c r="AF6179">
        <v>3600240</v>
      </c>
      <c r="AG6179">
        <v>25</v>
      </c>
      <c r="AH6179" t="s">
        <v>51</v>
      </c>
      <c r="AI6179">
        <v>90006</v>
      </c>
      <c r="AJ6179">
        <v>251937</v>
      </c>
      <c r="AM6179">
        <v>0</v>
      </c>
      <c r="AN6179">
        <v>0</v>
      </c>
      <c r="AO6179">
        <v>0</v>
      </c>
      <c r="AQ6179">
        <v>0</v>
      </c>
      <c r="AR6179">
        <v>0</v>
      </c>
    </row>
    <row r="6180" spans="1:44" hidden="1" x14ac:dyDescent="0.25">
      <c r="A6180" s="3" t="s">
        <v>3164</v>
      </c>
      <c r="B6180" t="s">
        <v>54</v>
      </c>
      <c r="C6180" s="1">
        <v>42823.338854166665</v>
      </c>
      <c r="D6180" s="1">
        <v>42823.459907407407</v>
      </c>
      <c r="E6180" s="1">
        <v>42823.459976851853</v>
      </c>
      <c r="F6180" s="2">
        <v>1490767679167</v>
      </c>
      <c r="G6180" s="2">
        <v>1490778141534</v>
      </c>
      <c r="H6180" s="2">
        <v>10462367</v>
      </c>
      <c r="I6180">
        <v>4</v>
      </c>
      <c r="J6180" t="s">
        <v>45</v>
      </c>
      <c r="K6180" t="s">
        <v>55</v>
      </c>
      <c r="L6180">
        <v>799706199</v>
      </c>
      <c r="M6180">
        <v>3645950</v>
      </c>
      <c r="N6180">
        <v>25</v>
      </c>
      <c r="O6180" t="s">
        <v>57</v>
      </c>
      <c r="P6180">
        <v>0</v>
      </c>
      <c r="Q6180">
        <v>0</v>
      </c>
      <c r="S6180">
        <v>0</v>
      </c>
      <c r="T6180">
        <v>0</v>
      </c>
      <c r="U6180" t="s">
        <v>45</v>
      </c>
      <c r="V6180" t="s">
        <v>48</v>
      </c>
      <c r="W6180">
        <v>288910508</v>
      </c>
      <c r="X6180">
        <v>3600349</v>
      </c>
      <c r="Y6180">
        <v>0</v>
      </c>
      <c r="AA6180">
        <v>0</v>
      </c>
      <c r="AB6180">
        <v>0</v>
      </c>
      <c r="AC6180" t="s">
        <v>49</v>
      </c>
      <c r="AD6180" t="s">
        <v>56</v>
      </c>
      <c r="AE6180">
        <v>115573138</v>
      </c>
      <c r="AF6180">
        <v>3600240</v>
      </c>
      <c r="AG6180">
        <v>25</v>
      </c>
      <c r="AH6180" t="s">
        <v>51</v>
      </c>
      <c r="AI6180">
        <v>90006</v>
      </c>
      <c r="AJ6180">
        <v>251937</v>
      </c>
      <c r="AM6180">
        <v>0</v>
      </c>
      <c r="AN6180">
        <v>0</v>
      </c>
      <c r="AO6180">
        <v>0</v>
      </c>
      <c r="AQ6180">
        <v>0</v>
      </c>
      <c r="AR6180">
        <v>0</v>
      </c>
    </row>
    <row r="6181" spans="1:44" hidden="1" x14ac:dyDescent="0.25">
      <c r="A6181" s="3" t="s">
        <v>2526</v>
      </c>
      <c r="B6181" t="s">
        <v>44</v>
      </c>
      <c r="C6181" s="1">
        <v>42810.722685185188</v>
      </c>
      <c r="D6181" s="1">
        <v>42810.762812499997</v>
      </c>
      <c r="E6181" s="1">
        <v>42810.76284722222</v>
      </c>
      <c r="F6181" s="2">
        <v>1489684842572</v>
      </c>
      <c r="G6181" s="2">
        <v>1489688310389</v>
      </c>
      <c r="H6181" s="2">
        <v>3467817</v>
      </c>
      <c r="I6181">
        <v>5</v>
      </c>
      <c r="J6181" t="s">
        <v>45</v>
      </c>
      <c r="K6181" t="s">
        <v>55</v>
      </c>
      <c r="L6181">
        <v>2101160025</v>
      </c>
      <c r="M6181">
        <v>45541547</v>
      </c>
      <c r="N6181">
        <v>0</v>
      </c>
      <c r="O6181" t="s">
        <v>57</v>
      </c>
      <c r="P6181">
        <v>0</v>
      </c>
      <c r="Q6181">
        <v>0</v>
      </c>
      <c r="S6181">
        <v>0</v>
      </c>
      <c r="T6181">
        <v>0</v>
      </c>
      <c r="U6181" t="s">
        <v>45</v>
      </c>
      <c r="V6181" t="s">
        <v>48</v>
      </c>
      <c r="W6181">
        <v>151368862</v>
      </c>
      <c r="X6181">
        <v>4200180</v>
      </c>
      <c r="Y6181">
        <v>0</v>
      </c>
      <c r="AA6181">
        <v>0</v>
      </c>
      <c r="AB6181">
        <v>0</v>
      </c>
      <c r="AC6181" t="s">
        <v>49</v>
      </c>
      <c r="AD6181" t="s">
        <v>56</v>
      </c>
      <c r="AE6181">
        <v>199078000</v>
      </c>
      <c r="AF6181">
        <v>4199920</v>
      </c>
      <c r="AG6181">
        <v>25</v>
      </c>
      <c r="AH6181" t="s">
        <v>51</v>
      </c>
      <c r="AI6181">
        <v>104998</v>
      </c>
      <c r="AJ6181">
        <v>374305</v>
      </c>
      <c r="AM6181">
        <v>0</v>
      </c>
      <c r="AN6181">
        <v>0</v>
      </c>
      <c r="AO6181">
        <v>0</v>
      </c>
      <c r="AQ6181">
        <v>0</v>
      </c>
      <c r="AR6181">
        <v>0</v>
      </c>
    </row>
    <row r="6182" spans="1:44" hidden="1" x14ac:dyDescent="0.25">
      <c r="A6182" s="3" t="s">
        <v>2526</v>
      </c>
      <c r="B6182" t="s">
        <v>54</v>
      </c>
      <c r="C6182" s="1">
        <v>42811.568043981482</v>
      </c>
      <c r="D6182" s="1">
        <v>42811.72457175926</v>
      </c>
      <c r="E6182" s="1">
        <v>42811.724629629629</v>
      </c>
      <c r="F6182" s="2">
        <v>1489757883547</v>
      </c>
      <c r="G6182" s="2">
        <v>1489771407850</v>
      </c>
      <c r="H6182" s="2">
        <v>13524303</v>
      </c>
      <c r="I6182">
        <v>6</v>
      </c>
      <c r="J6182" t="s">
        <v>45</v>
      </c>
      <c r="K6182" t="s">
        <v>55</v>
      </c>
      <c r="L6182">
        <v>2101160025</v>
      </c>
      <c r="M6182">
        <v>45541547</v>
      </c>
      <c r="N6182">
        <v>0</v>
      </c>
      <c r="O6182" t="s">
        <v>57</v>
      </c>
      <c r="P6182">
        <v>0</v>
      </c>
      <c r="Q6182">
        <v>0</v>
      </c>
      <c r="S6182">
        <v>0</v>
      </c>
      <c r="T6182">
        <v>0</v>
      </c>
      <c r="U6182" t="s">
        <v>45</v>
      </c>
      <c r="V6182" t="s">
        <v>48</v>
      </c>
      <c r="W6182">
        <v>151368862</v>
      </c>
      <c r="X6182">
        <v>4200180</v>
      </c>
      <c r="Y6182">
        <v>0</v>
      </c>
      <c r="AA6182">
        <v>0</v>
      </c>
      <c r="AB6182">
        <v>0</v>
      </c>
      <c r="AC6182" t="s">
        <v>49</v>
      </c>
      <c r="AD6182" t="s">
        <v>56</v>
      </c>
      <c r="AE6182">
        <v>199078000</v>
      </c>
      <c r="AF6182">
        <v>4199920</v>
      </c>
      <c r="AG6182">
        <v>25</v>
      </c>
      <c r="AH6182" t="s">
        <v>51</v>
      </c>
      <c r="AI6182">
        <v>104998</v>
      </c>
      <c r="AJ6182">
        <v>374305</v>
      </c>
      <c r="AM6182">
        <v>0</v>
      </c>
      <c r="AN6182">
        <v>0</v>
      </c>
      <c r="AO6182">
        <v>0</v>
      </c>
      <c r="AQ6182">
        <v>0</v>
      </c>
      <c r="AR6182">
        <v>0</v>
      </c>
    </row>
    <row r="6183" spans="1:44" x14ac:dyDescent="0.25">
      <c r="A6183" s="3" t="s">
        <v>4382</v>
      </c>
      <c r="B6183" t="s">
        <v>44</v>
      </c>
      <c r="C6183" s="1">
        <v>42844.801365740743</v>
      </c>
      <c r="D6183" s="1">
        <v>42844.854467592595</v>
      </c>
      <c r="E6183" s="1">
        <v>42844.854502314818</v>
      </c>
      <c r="F6183" s="2">
        <v>1492622049557</v>
      </c>
      <c r="G6183" s="2">
        <v>1492626628943</v>
      </c>
      <c r="H6183" s="2">
        <v>4579386</v>
      </c>
      <c r="I6183">
        <v>4</v>
      </c>
      <c r="J6183" t="s">
        <v>45</v>
      </c>
      <c r="K6183" t="s">
        <v>55</v>
      </c>
      <c r="L6183">
        <v>1889637494</v>
      </c>
      <c r="M6183">
        <v>36503444</v>
      </c>
      <c r="N6183">
        <v>0</v>
      </c>
      <c r="O6183" t="s">
        <v>51</v>
      </c>
      <c r="P6183">
        <v>0</v>
      </c>
      <c r="Q6183">
        <v>0</v>
      </c>
      <c r="S6183">
        <v>0</v>
      </c>
      <c r="T6183">
        <v>0</v>
      </c>
      <c r="U6183" t="s">
        <v>45</v>
      </c>
      <c r="V6183" t="s">
        <v>48</v>
      </c>
      <c r="W6183">
        <v>175831444</v>
      </c>
      <c r="X6183">
        <v>4200250</v>
      </c>
      <c r="Y6183">
        <v>0</v>
      </c>
      <c r="AA6183">
        <v>0</v>
      </c>
      <c r="AB6183">
        <v>0</v>
      </c>
      <c r="AC6183" t="s">
        <v>49</v>
      </c>
      <c r="AD6183" t="s">
        <v>50</v>
      </c>
      <c r="AE6183">
        <v>85165004</v>
      </c>
      <c r="AF6183">
        <v>4200120</v>
      </c>
      <c r="AG6183">
        <v>25</v>
      </c>
      <c r="AH6183" t="s">
        <v>51</v>
      </c>
      <c r="AI6183">
        <v>105003</v>
      </c>
      <c r="AJ6183">
        <v>157316</v>
      </c>
      <c r="AM6183">
        <v>0</v>
      </c>
      <c r="AN6183">
        <v>0</v>
      </c>
      <c r="AO6183">
        <v>0</v>
      </c>
      <c r="AQ6183">
        <v>0</v>
      </c>
      <c r="AR6183">
        <v>0</v>
      </c>
    </row>
    <row r="6184" spans="1:44" hidden="1" x14ac:dyDescent="0.25">
      <c r="A6184" s="3" t="s">
        <v>2817</v>
      </c>
      <c r="B6184" t="s">
        <v>44</v>
      </c>
      <c r="C6184" s="1">
        <v>42836.823495370372</v>
      </c>
      <c r="D6184" s="1">
        <v>42836.901261574072</v>
      </c>
      <c r="E6184" s="1">
        <v>42836.901296296295</v>
      </c>
      <c r="F6184" s="2">
        <v>1491932754124</v>
      </c>
      <c r="G6184" s="2">
        <v>1491939471573</v>
      </c>
      <c r="H6184" s="2">
        <v>6717449</v>
      </c>
      <c r="I6184">
        <v>3</v>
      </c>
      <c r="J6184" t="s">
        <v>45</v>
      </c>
      <c r="K6184" t="s">
        <v>55</v>
      </c>
      <c r="L6184">
        <v>1051221326</v>
      </c>
      <c r="M6184">
        <v>4500040</v>
      </c>
      <c r="N6184">
        <v>25</v>
      </c>
      <c r="O6184" t="s">
        <v>57</v>
      </c>
      <c r="P6184">
        <v>112501</v>
      </c>
      <c r="Q6184">
        <v>1863937</v>
      </c>
      <c r="S6184">
        <v>0</v>
      </c>
      <c r="T6184">
        <v>0</v>
      </c>
      <c r="U6184" t="s">
        <v>45</v>
      </c>
      <c r="V6184" t="s">
        <v>48</v>
      </c>
      <c r="W6184">
        <v>191496734</v>
      </c>
      <c r="X6184">
        <v>4499998</v>
      </c>
      <c r="Y6184">
        <v>0</v>
      </c>
      <c r="AA6184">
        <v>0</v>
      </c>
      <c r="AB6184">
        <v>0</v>
      </c>
      <c r="AC6184" t="s">
        <v>49</v>
      </c>
      <c r="AD6184" t="s">
        <v>56</v>
      </c>
      <c r="AE6184">
        <v>74738150</v>
      </c>
      <c r="AF6184">
        <v>4500080</v>
      </c>
      <c r="AG6184">
        <v>25</v>
      </c>
      <c r="AH6184" t="s">
        <v>51</v>
      </c>
      <c r="AI6184">
        <v>112502</v>
      </c>
      <c r="AJ6184">
        <v>127960</v>
      </c>
      <c r="AM6184">
        <v>0</v>
      </c>
      <c r="AN6184">
        <v>0</v>
      </c>
      <c r="AO6184">
        <v>0</v>
      </c>
      <c r="AQ6184">
        <v>0</v>
      </c>
      <c r="AR6184">
        <v>0</v>
      </c>
    </row>
    <row r="6185" spans="1:44" hidden="1" x14ac:dyDescent="0.25">
      <c r="A6185" s="3" t="s">
        <v>2817</v>
      </c>
      <c r="B6185" t="s">
        <v>54</v>
      </c>
      <c r="C6185" s="1">
        <v>42846.598460648151</v>
      </c>
      <c r="D6185" s="1">
        <v>42846.739016203705</v>
      </c>
      <c r="E6185" s="1">
        <v>42846.739074074074</v>
      </c>
      <c r="F6185" s="2">
        <v>1492777313541</v>
      </c>
      <c r="G6185" s="2">
        <v>1492789456144</v>
      </c>
      <c r="H6185" s="2">
        <v>12142603</v>
      </c>
      <c r="I6185">
        <v>6</v>
      </c>
      <c r="J6185" t="s">
        <v>45</v>
      </c>
      <c r="K6185" t="s">
        <v>55</v>
      </c>
      <c r="L6185">
        <v>1051221326</v>
      </c>
      <c r="M6185">
        <v>4500040</v>
      </c>
      <c r="N6185">
        <v>25</v>
      </c>
      <c r="O6185" t="s">
        <v>57</v>
      </c>
      <c r="P6185">
        <v>112501</v>
      </c>
      <c r="Q6185">
        <v>1863937</v>
      </c>
      <c r="S6185">
        <v>0</v>
      </c>
      <c r="T6185">
        <v>0</v>
      </c>
      <c r="U6185" t="s">
        <v>45</v>
      </c>
      <c r="V6185" t="s">
        <v>48</v>
      </c>
      <c r="W6185">
        <v>191496734</v>
      </c>
      <c r="X6185">
        <v>4499998</v>
      </c>
      <c r="Y6185">
        <v>0</v>
      </c>
      <c r="AA6185">
        <v>0</v>
      </c>
      <c r="AB6185">
        <v>0</v>
      </c>
      <c r="AC6185" t="s">
        <v>49</v>
      </c>
      <c r="AD6185" t="s">
        <v>56</v>
      </c>
      <c r="AE6185">
        <v>74738150</v>
      </c>
      <c r="AF6185">
        <v>4500080</v>
      </c>
      <c r="AG6185">
        <v>25</v>
      </c>
      <c r="AH6185" t="s">
        <v>51</v>
      </c>
      <c r="AI6185">
        <v>112502</v>
      </c>
      <c r="AJ6185">
        <v>127960</v>
      </c>
      <c r="AM6185">
        <v>0</v>
      </c>
      <c r="AN6185">
        <v>0</v>
      </c>
      <c r="AO6185">
        <v>0</v>
      </c>
      <c r="AQ6185">
        <v>0</v>
      </c>
      <c r="AR6185">
        <v>0</v>
      </c>
    </row>
    <row r="6186" spans="1:44" hidden="1" x14ac:dyDescent="0.25">
      <c r="A6186" s="3" t="s">
        <v>3761</v>
      </c>
      <c r="B6186" t="s">
        <v>44</v>
      </c>
      <c r="C6186" s="1">
        <v>42828.764733796299</v>
      </c>
      <c r="D6186" s="1">
        <v>42828.854548611111</v>
      </c>
      <c r="E6186" s="1">
        <v>42828.854571759257</v>
      </c>
      <c r="F6186" s="2">
        <v>1491236476021</v>
      </c>
      <c r="G6186" s="2">
        <v>1491244235141</v>
      </c>
      <c r="H6186" s="2">
        <v>7759120</v>
      </c>
      <c r="I6186">
        <v>2</v>
      </c>
      <c r="J6186" t="s">
        <v>45</v>
      </c>
      <c r="K6186" t="s">
        <v>55</v>
      </c>
      <c r="L6186">
        <v>1143319396</v>
      </c>
      <c r="M6186">
        <v>4800120</v>
      </c>
      <c r="N6186">
        <v>25</v>
      </c>
      <c r="O6186" t="s">
        <v>57</v>
      </c>
      <c r="P6186">
        <v>120003</v>
      </c>
      <c r="Q6186">
        <v>1899184</v>
      </c>
      <c r="S6186">
        <v>0</v>
      </c>
      <c r="T6186">
        <v>0</v>
      </c>
      <c r="U6186" t="s">
        <v>45</v>
      </c>
      <c r="V6186" t="s">
        <v>48</v>
      </c>
      <c r="W6186">
        <v>595145</v>
      </c>
      <c r="X6186">
        <v>4800335</v>
      </c>
      <c r="Y6186">
        <v>0</v>
      </c>
      <c r="AA6186">
        <v>0</v>
      </c>
      <c r="AB6186">
        <v>0</v>
      </c>
      <c r="AC6186" t="s">
        <v>49</v>
      </c>
      <c r="AD6186" t="s">
        <v>56</v>
      </c>
      <c r="AE6186">
        <v>55657688</v>
      </c>
      <c r="AF6186">
        <v>4800160</v>
      </c>
      <c r="AG6186">
        <v>25</v>
      </c>
      <c r="AH6186" t="s">
        <v>51</v>
      </c>
      <c r="AI6186">
        <v>120004</v>
      </c>
      <c r="AJ6186">
        <v>87858</v>
      </c>
      <c r="AM6186">
        <v>0</v>
      </c>
      <c r="AN6186">
        <v>0</v>
      </c>
      <c r="AO6186">
        <v>0</v>
      </c>
      <c r="AQ6186">
        <v>0</v>
      </c>
      <c r="AR6186">
        <v>0</v>
      </c>
    </row>
    <row r="6187" spans="1:44" x14ac:dyDescent="0.25">
      <c r="A6187" s="3" t="s">
        <v>4728</v>
      </c>
      <c r="B6187" t="s">
        <v>44</v>
      </c>
      <c r="C6187" s="1">
        <v>42874.648356481484</v>
      </c>
      <c r="D6187" s="1">
        <v>42874.67292824074</v>
      </c>
      <c r="E6187" s="1">
        <v>42874.672939814816</v>
      </c>
      <c r="F6187" s="2">
        <v>1495200823616</v>
      </c>
      <c r="G6187" s="2">
        <v>1495202941691</v>
      </c>
      <c r="H6187" s="2">
        <v>2118075</v>
      </c>
      <c r="I6187">
        <v>6</v>
      </c>
      <c r="J6187" t="s">
        <v>45</v>
      </c>
      <c r="K6187" t="s">
        <v>55</v>
      </c>
      <c r="L6187">
        <v>566765395</v>
      </c>
      <c r="M6187">
        <v>32239880</v>
      </c>
      <c r="N6187">
        <v>0</v>
      </c>
      <c r="O6187" t="s">
        <v>51</v>
      </c>
      <c r="P6187">
        <v>0</v>
      </c>
      <c r="Q6187">
        <v>0</v>
      </c>
      <c r="S6187">
        <v>0</v>
      </c>
      <c r="T6187">
        <v>0</v>
      </c>
      <c r="U6187" t="s">
        <v>45</v>
      </c>
      <c r="V6187" t="s">
        <v>48</v>
      </c>
      <c r="W6187">
        <v>166818021</v>
      </c>
      <c r="X6187">
        <v>5393930</v>
      </c>
      <c r="Y6187">
        <v>0</v>
      </c>
      <c r="AA6187">
        <v>0</v>
      </c>
      <c r="AB6187">
        <v>0</v>
      </c>
      <c r="AE6187">
        <v>0</v>
      </c>
      <c r="AF6187">
        <v>0</v>
      </c>
      <c r="AG6187">
        <v>0</v>
      </c>
      <c r="AI6187">
        <v>0</v>
      </c>
      <c r="AJ6187">
        <v>0</v>
      </c>
      <c r="AM6187">
        <v>0</v>
      </c>
      <c r="AN6187">
        <v>0</v>
      </c>
      <c r="AO6187">
        <v>0</v>
      </c>
      <c r="AQ6187">
        <v>0</v>
      </c>
      <c r="AR6187">
        <v>0</v>
      </c>
    </row>
    <row r="6188" spans="1:44" x14ac:dyDescent="0.25">
      <c r="A6188" s="3" t="s">
        <v>2535</v>
      </c>
      <c r="B6188" t="s">
        <v>54</v>
      </c>
      <c r="C6188" s="1">
        <v>42871.332013888888</v>
      </c>
      <c r="D6188" s="1">
        <v>42871.488263888888</v>
      </c>
      <c r="E6188" s="1">
        <v>42871.488310185188</v>
      </c>
      <c r="F6188" s="2">
        <v>1494914293030</v>
      </c>
      <c r="G6188" s="2">
        <v>1494927789605</v>
      </c>
      <c r="H6188" s="2">
        <v>13496575</v>
      </c>
      <c r="I6188">
        <v>3</v>
      </c>
      <c r="J6188" t="s">
        <v>45</v>
      </c>
      <c r="K6188" t="s">
        <v>55</v>
      </c>
      <c r="L6188">
        <v>515625663</v>
      </c>
      <c r="M6188">
        <v>9298991</v>
      </c>
      <c r="N6188">
        <v>25</v>
      </c>
      <c r="O6188" t="s">
        <v>51</v>
      </c>
      <c r="P6188">
        <v>0</v>
      </c>
      <c r="Q6188">
        <v>0</v>
      </c>
      <c r="S6188">
        <v>0</v>
      </c>
      <c r="T6188">
        <v>0</v>
      </c>
      <c r="U6188" t="s">
        <v>45</v>
      </c>
      <c r="V6188" t="s">
        <v>48</v>
      </c>
      <c r="W6188">
        <v>223729325</v>
      </c>
      <c r="X6188">
        <v>5400274</v>
      </c>
      <c r="Y6188">
        <v>0</v>
      </c>
      <c r="AA6188">
        <v>0</v>
      </c>
      <c r="AB6188">
        <v>0</v>
      </c>
      <c r="AC6188" t="s">
        <v>49</v>
      </c>
      <c r="AD6188" t="s">
        <v>50</v>
      </c>
      <c r="AE6188">
        <v>51999454</v>
      </c>
      <c r="AF6188">
        <v>5400080</v>
      </c>
      <c r="AG6188">
        <v>25</v>
      </c>
      <c r="AH6188" t="s">
        <v>51</v>
      </c>
      <c r="AI6188">
        <v>135002</v>
      </c>
      <c r="AJ6188">
        <v>72171</v>
      </c>
      <c r="AM6188">
        <v>0</v>
      </c>
      <c r="AN6188">
        <v>0</v>
      </c>
      <c r="AO6188">
        <v>0</v>
      </c>
      <c r="AQ6188">
        <v>0</v>
      </c>
      <c r="AR6188">
        <v>0</v>
      </c>
    </row>
    <row r="6189" spans="1:44" x14ac:dyDescent="0.25">
      <c r="A6189" s="3" t="s">
        <v>3383</v>
      </c>
      <c r="B6189" t="s">
        <v>44</v>
      </c>
      <c r="C6189" s="1">
        <v>42829.521851851852</v>
      </c>
      <c r="D6189" s="1">
        <v>42829.630925925929</v>
      </c>
      <c r="E6189" s="1">
        <v>42829.630972222221</v>
      </c>
      <c r="F6189" s="2">
        <v>1491301893176</v>
      </c>
      <c r="G6189" s="2">
        <v>1491311315553</v>
      </c>
      <c r="H6189" s="2">
        <v>9422377</v>
      </c>
      <c r="I6189">
        <v>3</v>
      </c>
      <c r="J6189" t="s">
        <v>45</v>
      </c>
      <c r="K6189" t="s">
        <v>55</v>
      </c>
      <c r="L6189">
        <v>682034569</v>
      </c>
      <c r="M6189">
        <v>7199432</v>
      </c>
      <c r="N6189">
        <v>30</v>
      </c>
      <c r="O6189" t="s">
        <v>51</v>
      </c>
      <c r="P6189">
        <v>0</v>
      </c>
      <c r="Q6189">
        <v>0</v>
      </c>
      <c r="S6189">
        <v>0</v>
      </c>
      <c r="T6189">
        <v>0</v>
      </c>
      <c r="U6189" t="s">
        <v>45</v>
      </c>
      <c r="V6189" t="s">
        <v>48</v>
      </c>
      <c r="W6189">
        <v>189093239</v>
      </c>
      <c r="X6189">
        <v>5400279</v>
      </c>
      <c r="Y6189">
        <v>0</v>
      </c>
      <c r="AA6189">
        <v>0</v>
      </c>
      <c r="AB6189">
        <v>0</v>
      </c>
      <c r="AC6189" t="s">
        <v>49</v>
      </c>
      <c r="AD6189" t="s">
        <v>56</v>
      </c>
      <c r="AE6189">
        <v>30230698</v>
      </c>
      <c r="AF6189">
        <v>5400120</v>
      </c>
      <c r="AG6189">
        <v>25</v>
      </c>
      <c r="AH6189" t="s">
        <v>51</v>
      </c>
      <c r="AI6189">
        <v>135003</v>
      </c>
      <c r="AJ6189">
        <v>39940</v>
      </c>
      <c r="AM6189">
        <v>0</v>
      </c>
      <c r="AN6189">
        <v>0</v>
      </c>
      <c r="AO6189">
        <v>0</v>
      </c>
      <c r="AQ6189">
        <v>0</v>
      </c>
      <c r="AR6189">
        <v>0</v>
      </c>
    </row>
    <row r="6190" spans="1:44" x14ac:dyDescent="0.25">
      <c r="A6190" s="3" t="s">
        <v>3909</v>
      </c>
      <c r="B6190" t="s">
        <v>54</v>
      </c>
      <c r="C6190" s="1">
        <v>42858.664976851855</v>
      </c>
      <c r="D6190" s="1">
        <v>42858.715648148151</v>
      </c>
      <c r="E6190" s="1">
        <v>42858.715694444443</v>
      </c>
      <c r="F6190" s="2">
        <v>1493819859243</v>
      </c>
      <c r="G6190" s="2">
        <v>1493824235598</v>
      </c>
      <c r="H6190" s="2">
        <v>4376355</v>
      </c>
      <c r="I6190">
        <v>4</v>
      </c>
      <c r="J6190" t="s">
        <v>45</v>
      </c>
      <c r="K6190" t="s">
        <v>55</v>
      </c>
      <c r="L6190">
        <v>277232243</v>
      </c>
      <c r="M6190">
        <v>14226018</v>
      </c>
      <c r="N6190">
        <v>30</v>
      </c>
      <c r="O6190" t="s">
        <v>51</v>
      </c>
      <c r="P6190">
        <v>0</v>
      </c>
      <c r="Q6190">
        <v>0</v>
      </c>
      <c r="S6190">
        <v>0</v>
      </c>
      <c r="T6190">
        <v>0</v>
      </c>
      <c r="U6190" t="s">
        <v>45</v>
      </c>
      <c r="V6190" t="s">
        <v>48</v>
      </c>
      <c r="W6190">
        <v>219376092</v>
      </c>
      <c r="X6190">
        <v>5400290</v>
      </c>
      <c r="Y6190">
        <v>0</v>
      </c>
      <c r="AA6190">
        <v>0</v>
      </c>
      <c r="AB6190">
        <v>0</v>
      </c>
      <c r="AC6190" t="s">
        <v>49</v>
      </c>
      <c r="AD6190" t="s">
        <v>50</v>
      </c>
      <c r="AE6190">
        <v>54673622</v>
      </c>
      <c r="AF6190">
        <v>5400040</v>
      </c>
      <c r="AG6190">
        <v>25</v>
      </c>
      <c r="AH6190" t="s">
        <v>51</v>
      </c>
      <c r="AI6190">
        <v>135001</v>
      </c>
      <c r="AJ6190">
        <v>76124</v>
      </c>
      <c r="AM6190">
        <v>0</v>
      </c>
      <c r="AN6190">
        <v>0</v>
      </c>
      <c r="AO6190">
        <v>0</v>
      </c>
      <c r="AQ6190">
        <v>0</v>
      </c>
      <c r="AR6190">
        <v>0</v>
      </c>
    </row>
    <row r="6191" spans="1:44" x14ac:dyDescent="0.25">
      <c r="A6191" s="3" t="s">
        <v>3909</v>
      </c>
      <c r="B6191" t="s">
        <v>44</v>
      </c>
      <c r="C6191" s="1">
        <v>42849.438113425924</v>
      </c>
      <c r="D6191" s="1">
        <v>42849.519942129627</v>
      </c>
      <c r="E6191" s="1">
        <v>42849.519965277781</v>
      </c>
      <c r="F6191" s="2">
        <v>1493022662587</v>
      </c>
      <c r="G6191" s="2">
        <v>1493029724674</v>
      </c>
      <c r="H6191" s="2">
        <v>7062087</v>
      </c>
      <c r="I6191">
        <v>2</v>
      </c>
      <c r="J6191" t="s">
        <v>45</v>
      </c>
      <c r="K6191" t="s">
        <v>55</v>
      </c>
      <c r="L6191">
        <v>277232243</v>
      </c>
      <c r="M6191">
        <v>14226018</v>
      </c>
      <c r="N6191">
        <v>30</v>
      </c>
      <c r="O6191" t="s">
        <v>51</v>
      </c>
      <c r="P6191">
        <v>0</v>
      </c>
      <c r="Q6191">
        <v>0</v>
      </c>
      <c r="S6191">
        <v>0</v>
      </c>
      <c r="T6191">
        <v>0</v>
      </c>
      <c r="U6191" t="s">
        <v>45</v>
      </c>
      <c r="V6191" t="s">
        <v>48</v>
      </c>
      <c r="W6191">
        <v>219376092</v>
      </c>
      <c r="X6191">
        <v>5400290</v>
      </c>
      <c r="Y6191">
        <v>0</v>
      </c>
      <c r="AA6191">
        <v>0</v>
      </c>
      <c r="AB6191">
        <v>0</v>
      </c>
      <c r="AC6191" t="s">
        <v>49</v>
      </c>
      <c r="AD6191" t="s">
        <v>50</v>
      </c>
      <c r="AE6191">
        <v>54673622</v>
      </c>
      <c r="AF6191">
        <v>5400040</v>
      </c>
      <c r="AG6191">
        <v>25</v>
      </c>
      <c r="AH6191" t="s">
        <v>51</v>
      </c>
      <c r="AI6191">
        <v>135001</v>
      </c>
      <c r="AJ6191">
        <v>76124</v>
      </c>
      <c r="AM6191">
        <v>0</v>
      </c>
      <c r="AN6191">
        <v>0</v>
      </c>
      <c r="AO6191">
        <v>0</v>
      </c>
      <c r="AQ6191">
        <v>0</v>
      </c>
      <c r="AR6191">
        <v>0</v>
      </c>
    </row>
    <row r="6192" spans="1:44" hidden="1" x14ac:dyDescent="0.25">
      <c r="A6192" s="3" t="s">
        <v>1862</v>
      </c>
      <c r="B6192" t="s">
        <v>44</v>
      </c>
      <c r="C6192" s="1">
        <v>42825.780868055554</v>
      </c>
      <c r="D6192" s="1">
        <v>42825.823865740742</v>
      </c>
      <c r="E6192" s="1">
        <v>42825.823912037034</v>
      </c>
      <c r="F6192" s="2">
        <v>1490978671071</v>
      </c>
      <c r="G6192" s="2">
        <v>1490982385520</v>
      </c>
      <c r="H6192" s="2">
        <v>3714449</v>
      </c>
      <c r="I6192">
        <v>6</v>
      </c>
      <c r="J6192" t="s">
        <v>45</v>
      </c>
      <c r="K6192" t="s">
        <v>55</v>
      </c>
      <c r="L6192">
        <v>798561568</v>
      </c>
      <c r="M6192">
        <v>86400000</v>
      </c>
      <c r="N6192">
        <v>25</v>
      </c>
      <c r="O6192" t="s">
        <v>57</v>
      </c>
      <c r="P6192">
        <v>0</v>
      </c>
      <c r="Q6192">
        <v>0</v>
      </c>
      <c r="S6192">
        <v>0</v>
      </c>
      <c r="T6192">
        <v>0</v>
      </c>
      <c r="U6192" t="s">
        <v>45</v>
      </c>
      <c r="V6192" t="s">
        <v>48</v>
      </c>
      <c r="W6192">
        <v>181704058</v>
      </c>
      <c r="X6192">
        <v>5400300</v>
      </c>
      <c r="Y6192">
        <v>0</v>
      </c>
      <c r="AA6192">
        <v>0</v>
      </c>
      <c r="AB6192">
        <v>0</v>
      </c>
      <c r="AC6192" t="s">
        <v>49</v>
      </c>
      <c r="AD6192" t="s">
        <v>56</v>
      </c>
      <c r="AE6192">
        <v>220899952</v>
      </c>
      <c r="AF6192">
        <v>5400440</v>
      </c>
      <c r="AG6192">
        <v>25</v>
      </c>
      <c r="AH6192" t="s">
        <v>51</v>
      </c>
      <c r="AI6192">
        <v>135011</v>
      </c>
      <c r="AJ6192">
        <v>322331</v>
      </c>
      <c r="AK6192" t="s">
        <v>49</v>
      </c>
      <c r="AL6192" t="s">
        <v>56</v>
      </c>
      <c r="AM6192">
        <v>220907156</v>
      </c>
      <c r="AN6192">
        <v>5400400</v>
      </c>
      <c r="AO6192">
        <v>25</v>
      </c>
      <c r="AP6192" t="s">
        <v>51</v>
      </c>
      <c r="AQ6192">
        <v>135010</v>
      </c>
      <c r="AR6192">
        <v>322345</v>
      </c>
    </row>
    <row r="6193" spans="1:44" hidden="1" x14ac:dyDescent="0.25">
      <c r="A6193" s="3" t="s">
        <v>1862</v>
      </c>
      <c r="B6193" t="s">
        <v>54</v>
      </c>
      <c r="C6193" s="1">
        <v>42828.681643518517</v>
      </c>
      <c r="D6193" s="1">
        <v>42828.875578703701</v>
      </c>
      <c r="E6193" s="1">
        <v>42828.875613425924</v>
      </c>
      <c r="F6193" s="2">
        <v>1491229300415</v>
      </c>
      <c r="G6193" s="2">
        <v>1491246052500</v>
      </c>
      <c r="H6193" s="2">
        <v>16752085</v>
      </c>
      <c r="I6193">
        <v>2</v>
      </c>
      <c r="J6193" t="s">
        <v>45</v>
      </c>
      <c r="K6193" t="s">
        <v>55</v>
      </c>
      <c r="L6193">
        <v>798561568</v>
      </c>
      <c r="M6193">
        <v>86400000</v>
      </c>
      <c r="N6193">
        <v>25</v>
      </c>
      <c r="O6193" t="s">
        <v>57</v>
      </c>
      <c r="P6193">
        <v>0</v>
      </c>
      <c r="Q6193">
        <v>0</v>
      </c>
      <c r="S6193">
        <v>0</v>
      </c>
      <c r="T6193">
        <v>0</v>
      </c>
      <c r="U6193" t="s">
        <v>45</v>
      </c>
      <c r="V6193" t="s">
        <v>48</v>
      </c>
      <c r="W6193">
        <v>181704058</v>
      </c>
      <c r="X6193">
        <v>5400300</v>
      </c>
      <c r="Y6193">
        <v>0</v>
      </c>
      <c r="AA6193">
        <v>0</v>
      </c>
      <c r="AB6193">
        <v>0</v>
      </c>
      <c r="AC6193" t="s">
        <v>49</v>
      </c>
      <c r="AD6193" t="s">
        <v>56</v>
      </c>
      <c r="AE6193">
        <v>220899952</v>
      </c>
      <c r="AF6193">
        <v>5400440</v>
      </c>
      <c r="AG6193">
        <v>25</v>
      </c>
      <c r="AH6193" t="s">
        <v>51</v>
      </c>
      <c r="AI6193">
        <v>135011</v>
      </c>
      <c r="AJ6193">
        <v>322331</v>
      </c>
      <c r="AK6193" t="s">
        <v>49</v>
      </c>
      <c r="AL6193" t="s">
        <v>56</v>
      </c>
      <c r="AM6193">
        <v>220907156</v>
      </c>
      <c r="AN6193">
        <v>5400400</v>
      </c>
      <c r="AO6193">
        <v>25</v>
      </c>
      <c r="AP6193" t="s">
        <v>51</v>
      </c>
      <c r="AQ6193">
        <v>135010</v>
      </c>
      <c r="AR6193">
        <v>322345</v>
      </c>
    </row>
    <row r="6194" spans="1:44" hidden="1" x14ac:dyDescent="0.25">
      <c r="A6194" s="3" t="s">
        <v>1271</v>
      </c>
      <c r="B6194" t="s">
        <v>44</v>
      </c>
      <c r="C6194" s="1">
        <v>42822.57503472222</v>
      </c>
      <c r="D6194" s="1">
        <v>42822.722604166665</v>
      </c>
      <c r="E6194" s="1">
        <v>42822.722627314812</v>
      </c>
      <c r="F6194" s="2">
        <v>1490701691099</v>
      </c>
      <c r="G6194" s="2">
        <v>1490714435218</v>
      </c>
      <c r="H6194" s="2">
        <v>12744119</v>
      </c>
      <c r="I6194">
        <v>3</v>
      </c>
      <c r="J6194" t="s">
        <v>45</v>
      </c>
      <c r="K6194" t="s">
        <v>55</v>
      </c>
      <c r="L6194">
        <v>816236388</v>
      </c>
      <c r="M6194">
        <v>23583640</v>
      </c>
      <c r="N6194">
        <v>25</v>
      </c>
      <c r="O6194" t="s">
        <v>57</v>
      </c>
      <c r="P6194">
        <v>0</v>
      </c>
      <c r="Q6194">
        <v>0</v>
      </c>
      <c r="S6194">
        <v>0</v>
      </c>
      <c r="T6194">
        <v>0</v>
      </c>
      <c r="U6194" t="s">
        <v>45</v>
      </c>
      <c r="V6194" t="s">
        <v>48</v>
      </c>
      <c r="W6194">
        <v>178020765</v>
      </c>
      <c r="X6194">
        <v>5400300</v>
      </c>
      <c r="Y6194">
        <v>0</v>
      </c>
      <c r="AA6194">
        <v>0</v>
      </c>
      <c r="AB6194">
        <v>0</v>
      </c>
      <c r="AC6194" t="s">
        <v>49</v>
      </c>
      <c r="AD6194" t="s">
        <v>56</v>
      </c>
      <c r="AE6194">
        <v>265661774</v>
      </c>
      <c r="AF6194">
        <v>5400240</v>
      </c>
      <c r="AG6194">
        <v>25</v>
      </c>
      <c r="AH6194" t="s">
        <v>51</v>
      </c>
      <c r="AI6194">
        <v>135006</v>
      </c>
      <c r="AJ6194">
        <v>388671</v>
      </c>
      <c r="AM6194">
        <v>0</v>
      </c>
      <c r="AN6194">
        <v>0</v>
      </c>
      <c r="AO6194">
        <v>0</v>
      </c>
      <c r="AQ6194">
        <v>0</v>
      </c>
      <c r="AR6194">
        <v>0</v>
      </c>
    </row>
    <row r="6195" spans="1:44" hidden="1" x14ac:dyDescent="0.25">
      <c r="A6195" s="3" t="s">
        <v>1271</v>
      </c>
      <c r="B6195" t="s">
        <v>54</v>
      </c>
      <c r="C6195" s="1">
        <v>42822.731157407405</v>
      </c>
      <c r="D6195" s="1">
        <v>42822.963854166665</v>
      </c>
      <c r="E6195" s="1">
        <v>42822.963958333334</v>
      </c>
      <c r="F6195" s="2">
        <v>1490715179411</v>
      </c>
      <c r="G6195" s="2">
        <v>1490735286000</v>
      </c>
      <c r="H6195" s="2">
        <v>20106589</v>
      </c>
      <c r="I6195">
        <v>3</v>
      </c>
      <c r="J6195" t="s">
        <v>45</v>
      </c>
      <c r="K6195" t="s">
        <v>55</v>
      </c>
      <c r="L6195">
        <v>816236388</v>
      </c>
      <c r="M6195">
        <v>23583640</v>
      </c>
      <c r="N6195">
        <v>25</v>
      </c>
      <c r="O6195" t="s">
        <v>57</v>
      </c>
      <c r="P6195">
        <v>0</v>
      </c>
      <c r="Q6195">
        <v>0</v>
      </c>
      <c r="S6195">
        <v>0</v>
      </c>
      <c r="T6195">
        <v>0</v>
      </c>
      <c r="U6195" t="s">
        <v>45</v>
      </c>
      <c r="V6195" t="s">
        <v>48</v>
      </c>
      <c r="W6195">
        <v>178020765</v>
      </c>
      <c r="X6195">
        <v>5400300</v>
      </c>
      <c r="Y6195">
        <v>0</v>
      </c>
      <c r="AA6195">
        <v>0</v>
      </c>
      <c r="AB6195">
        <v>0</v>
      </c>
      <c r="AC6195" t="s">
        <v>49</v>
      </c>
      <c r="AD6195" t="s">
        <v>56</v>
      </c>
      <c r="AE6195">
        <v>265661774</v>
      </c>
      <c r="AF6195">
        <v>5400240</v>
      </c>
      <c r="AG6195">
        <v>25</v>
      </c>
      <c r="AH6195" t="s">
        <v>51</v>
      </c>
      <c r="AI6195">
        <v>135006</v>
      </c>
      <c r="AJ6195">
        <v>388671</v>
      </c>
      <c r="AM6195">
        <v>0</v>
      </c>
      <c r="AN6195">
        <v>0</v>
      </c>
      <c r="AO6195">
        <v>0</v>
      </c>
      <c r="AQ6195">
        <v>0</v>
      </c>
      <c r="AR6195">
        <v>0</v>
      </c>
    </row>
    <row r="6196" spans="1:44" x14ac:dyDescent="0.25">
      <c r="A6196" s="3" t="s">
        <v>149</v>
      </c>
      <c r="B6196" t="s">
        <v>44</v>
      </c>
      <c r="C6196" s="1">
        <v>42837.523379629631</v>
      </c>
      <c r="D6196" s="1">
        <v>42837.66505787037</v>
      </c>
      <c r="E6196" s="1">
        <v>42837.665081018517</v>
      </c>
      <c r="F6196" s="2">
        <v>1491993223900</v>
      </c>
      <c r="G6196" s="2">
        <v>1492005463260</v>
      </c>
      <c r="H6196" s="2">
        <v>12239360</v>
      </c>
      <c r="I6196">
        <v>4</v>
      </c>
      <c r="J6196" t="s">
        <v>45</v>
      </c>
      <c r="K6196" t="s">
        <v>55</v>
      </c>
      <c r="L6196">
        <v>1317559818</v>
      </c>
      <c r="M6196">
        <v>7199342</v>
      </c>
      <c r="N6196">
        <v>25</v>
      </c>
      <c r="O6196" t="s">
        <v>51</v>
      </c>
      <c r="P6196">
        <v>0</v>
      </c>
      <c r="Q6196">
        <v>0</v>
      </c>
      <c r="S6196">
        <v>0</v>
      </c>
      <c r="T6196">
        <v>0</v>
      </c>
      <c r="U6196" t="s">
        <v>45</v>
      </c>
      <c r="V6196" t="s">
        <v>48</v>
      </c>
      <c r="W6196">
        <v>253045755</v>
      </c>
      <c r="X6196">
        <v>5400310</v>
      </c>
      <c r="Y6196">
        <v>0</v>
      </c>
      <c r="AA6196">
        <v>0</v>
      </c>
      <c r="AB6196">
        <v>0</v>
      </c>
      <c r="AC6196" t="s">
        <v>49</v>
      </c>
      <c r="AD6196" t="s">
        <v>56</v>
      </c>
      <c r="AE6196">
        <v>53778848</v>
      </c>
      <c r="AF6196">
        <v>5400080</v>
      </c>
      <c r="AG6196">
        <v>25</v>
      </c>
      <c r="AH6196" t="s">
        <v>51</v>
      </c>
      <c r="AI6196">
        <v>135002</v>
      </c>
      <c r="AJ6196">
        <v>74806</v>
      </c>
      <c r="AM6196">
        <v>0</v>
      </c>
      <c r="AN6196">
        <v>0</v>
      </c>
      <c r="AO6196">
        <v>0</v>
      </c>
      <c r="AQ6196">
        <v>0</v>
      </c>
      <c r="AR6196">
        <v>0</v>
      </c>
    </row>
    <row r="6197" spans="1:44" x14ac:dyDescent="0.25">
      <c r="A6197" s="3" t="s">
        <v>149</v>
      </c>
      <c r="B6197" t="s">
        <v>54</v>
      </c>
      <c r="C6197" s="1">
        <v>42838.286585648151</v>
      </c>
      <c r="D6197" s="1">
        <v>42838.702314814815</v>
      </c>
      <c r="E6197" s="1">
        <v>42838.702361111114</v>
      </c>
      <c r="F6197" s="2">
        <v>1492059169397</v>
      </c>
      <c r="G6197" s="2">
        <v>1492095084328</v>
      </c>
      <c r="H6197" s="2">
        <v>35914931</v>
      </c>
      <c r="I6197">
        <v>5</v>
      </c>
      <c r="J6197" t="s">
        <v>45</v>
      </c>
      <c r="K6197" t="s">
        <v>55</v>
      </c>
      <c r="L6197">
        <v>1317559818</v>
      </c>
      <c r="M6197">
        <v>7199342</v>
      </c>
      <c r="N6197">
        <v>25</v>
      </c>
      <c r="O6197" t="s">
        <v>51</v>
      </c>
      <c r="P6197">
        <v>0</v>
      </c>
      <c r="Q6197">
        <v>0</v>
      </c>
      <c r="S6197">
        <v>0</v>
      </c>
      <c r="T6197">
        <v>0</v>
      </c>
      <c r="U6197" t="s">
        <v>45</v>
      </c>
      <c r="V6197" t="s">
        <v>48</v>
      </c>
      <c r="W6197">
        <v>253045755</v>
      </c>
      <c r="X6197">
        <v>5400310</v>
      </c>
      <c r="Y6197">
        <v>0</v>
      </c>
      <c r="AA6197">
        <v>0</v>
      </c>
      <c r="AB6197">
        <v>0</v>
      </c>
      <c r="AC6197" t="s">
        <v>49</v>
      </c>
      <c r="AD6197" t="s">
        <v>56</v>
      </c>
      <c r="AE6197">
        <v>53778848</v>
      </c>
      <c r="AF6197">
        <v>5400080</v>
      </c>
      <c r="AG6197">
        <v>25</v>
      </c>
      <c r="AH6197" t="s">
        <v>51</v>
      </c>
      <c r="AI6197">
        <v>135002</v>
      </c>
      <c r="AJ6197">
        <v>74806</v>
      </c>
      <c r="AM6197">
        <v>0</v>
      </c>
      <c r="AN6197">
        <v>0</v>
      </c>
      <c r="AO6197">
        <v>0</v>
      </c>
      <c r="AQ6197">
        <v>0</v>
      </c>
      <c r="AR6197">
        <v>0</v>
      </c>
    </row>
    <row r="6198" spans="1:44" x14ac:dyDescent="0.25">
      <c r="A6198" s="3" t="s">
        <v>132</v>
      </c>
      <c r="B6198" t="s">
        <v>44</v>
      </c>
      <c r="C6198" s="1">
        <v>42837.439479166664</v>
      </c>
      <c r="D6198" s="1">
        <v>42837.603958333333</v>
      </c>
      <c r="E6198" s="1">
        <v>42837.603981481479</v>
      </c>
      <c r="F6198" s="2">
        <v>1491985973990</v>
      </c>
      <c r="G6198" s="2">
        <v>1492000184445</v>
      </c>
      <c r="H6198" s="2">
        <v>14210455</v>
      </c>
      <c r="I6198">
        <v>4</v>
      </c>
      <c r="J6198" t="s">
        <v>45</v>
      </c>
      <c r="K6198" t="s">
        <v>55</v>
      </c>
      <c r="L6198">
        <v>1323150515</v>
      </c>
      <c r="M6198">
        <v>14322393</v>
      </c>
      <c r="N6198">
        <v>0</v>
      </c>
      <c r="O6198" t="s">
        <v>51</v>
      </c>
      <c r="P6198">
        <v>0</v>
      </c>
      <c r="Q6198">
        <v>0</v>
      </c>
      <c r="S6198">
        <v>0</v>
      </c>
      <c r="T6198">
        <v>0</v>
      </c>
      <c r="U6198" t="s">
        <v>45</v>
      </c>
      <c r="V6198" t="s">
        <v>48</v>
      </c>
      <c r="W6198">
        <v>252311057</v>
      </c>
      <c r="X6198">
        <v>5400320</v>
      </c>
      <c r="Y6198">
        <v>0</v>
      </c>
      <c r="AA6198">
        <v>0</v>
      </c>
      <c r="AB6198">
        <v>0</v>
      </c>
      <c r="AC6198" t="s">
        <v>49</v>
      </c>
      <c r="AD6198" t="s">
        <v>56</v>
      </c>
      <c r="AE6198">
        <v>63874212</v>
      </c>
      <c r="AF6198">
        <v>5400160</v>
      </c>
      <c r="AG6198">
        <v>25</v>
      </c>
      <c r="AH6198" t="s">
        <v>51</v>
      </c>
      <c r="AI6198">
        <v>135004</v>
      </c>
      <c r="AJ6198">
        <v>89780</v>
      </c>
      <c r="AM6198">
        <v>0</v>
      </c>
      <c r="AN6198">
        <v>0</v>
      </c>
      <c r="AO6198">
        <v>0</v>
      </c>
      <c r="AQ6198">
        <v>0</v>
      </c>
      <c r="AR6198">
        <v>0</v>
      </c>
    </row>
    <row r="6199" spans="1:44" x14ac:dyDescent="0.25">
      <c r="A6199" s="3" t="s">
        <v>132</v>
      </c>
      <c r="B6199" t="s">
        <v>54</v>
      </c>
      <c r="C6199" s="1">
        <v>42838.288587962961</v>
      </c>
      <c r="D6199" s="1">
        <v>42838.725937499999</v>
      </c>
      <c r="E6199" s="1">
        <v>42838.726006944446</v>
      </c>
      <c r="F6199" s="2">
        <v>1492059343553</v>
      </c>
      <c r="G6199" s="2">
        <v>1492097126942</v>
      </c>
      <c r="H6199" s="2">
        <v>37783389</v>
      </c>
      <c r="I6199">
        <v>5</v>
      </c>
      <c r="J6199" t="s">
        <v>45</v>
      </c>
      <c r="K6199" t="s">
        <v>55</v>
      </c>
      <c r="L6199">
        <v>1323150515</v>
      </c>
      <c r="M6199">
        <v>14322393</v>
      </c>
      <c r="N6199">
        <v>0</v>
      </c>
      <c r="O6199" t="s">
        <v>51</v>
      </c>
      <c r="P6199">
        <v>0</v>
      </c>
      <c r="Q6199">
        <v>0</v>
      </c>
      <c r="S6199">
        <v>0</v>
      </c>
      <c r="T6199">
        <v>0</v>
      </c>
      <c r="U6199" t="s">
        <v>45</v>
      </c>
      <c r="V6199" t="s">
        <v>48</v>
      </c>
      <c r="W6199">
        <v>252311057</v>
      </c>
      <c r="X6199">
        <v>5400320</v>
      </c>
      <c r="Y6199">
        <v>0</v>
      </c>
      <c r="AA6199">
        <v>0</v>
      </c>
      <c r="AB6199">
        <v>0</v>
      </c>
      <c r="AC6199" t="s">
        <v>49</v>
      </c>
      <c r="AD6199" t="s">
        <v>56</v>
      </c>
      <c r="AE6199">
        <v>63874212</v>
      </c>
      <c r="AF6199">
        <v>5400160</v>
      </c>
      <c r="AG6199">
        <v>25</v>
      </c>
      <c r="AH6199" t="s">
        <v>51</v>
      </c>
      <c r="AI6199">
        <v>135004</v>
      </c>
      <c r="AJ6199">
        <v>89780</v>
      </c>
      <c r="AM6199">
        <v>0</v>
      </c>
      <c r="AN6199">
        <v>0</v>
      </c>
      <c r="AO6199">
        <v>0</v>
      </c>
      <c r="AQ6199">
        <v>0</v>
      </c>
      <c r="AR6199">
        <v>0</v>
      </c>
    </row>
    <row r="6200" spans="1:44" x14ac:dyDescent="0.25">
      <c r="A6200" s="3" t="s">
        <v>4754</v>
      </c>
      <c r="B6200" t="s">
        <v>44</v>
      </c>
      <c r="C6200" s="1">
        <v>42858.441099537034</v>
      </c>
      <c r="D6200" s="1">
        <v>42858.463148148148</v>
      </c>
      <c r="E6200" s="1">
        <v>42858.463159722225</v>
      </c>
      <c r="F6200" s="2">
        <v>1493800520377</v>
      </c>
      <c r="G6200" s="2">
        <v>1493802416844</v>
      </c>
      <c r="H6200" s="2">
        <v>1896467</v>
      </c>
      <c r="I6200">
        <v>4</v>
      </c>
      <c r="J6200" t="s">
        <v>45</v>
      </c>
      <c r="K6200" t="s">
        <v>55</v>
      </c>
      <c r="L6200">
        <v>283789220</v>
      </c>
      <c r="M6200">
        <v>5699500</v>
      </c>
      <c r="N6200">
        <v>0</v>
      </c>
      <c r="O6200" t="s">
        <v>51</v>
      </c>
      <c r="P6200">
        <v>0</v>
      </c>
      <c r="Q6200">
        <v>0</v>
      </c>
      <c r="S6200">
        <v>0</v>
      </c>
      <c r="T6200">
        <v>0</v>
      </c>
      <c r="U6200" t="s">
        <v>45</v>
      </c>
      <c r="V6200" t="s">
        <v>48</v>
      </c>
      <c r="W6200">
        <v>175607354</v>
      </c>
      <c r="X6200">
        <v>5400326</v>
      </c>
      <c r="Y6200">
        <v>0</v>
      </c>
      <c r="AA6200">
        <v>0</v>
      </c>
      <c r="AB6200">
        <v>0</v>
      </c>
      <c r="AE6200">
        <v>0</v>
      </c>
      <c r="AF6200">
        <v>0</v>
      </c>
      <c r="AG6200">
        <v>0</v>
      </c>
      <c r="AI6200">
        <v>0</v>
      </c>
      <c r="AJ6200">
        <v>0</v>
      </c>
      <c r="AM6200">
        <v>0</v>
      </c>
      <c r="AN6200">
        <v>0</v>
      </c>
      <c r="AO6200">
        <v>0</v>
      </c>
      <c r="AQ6200">
        <v>0</v>
      </c>
      <c r="AR6200">
        <v>0</v>
      </c>
    </row>
    <row r="6201" spans="1:44" x14ac:dyDescent="0.25">
      <c r="A6201" s="3" t="s">
        <v>4427</v>
      </c>
      <c r="B6201" t="s">
        <v>44</v>
      </c>
      <c r="C6201" s="1">
        <v>42857.545555555553</v>
      </c>
      <c r="D6201" s="1">
        <v>42857.576585648145</v>
      </c>
      <c r="E6201" s="1">
        <v>42857.576597222222</v>
      </c>
      <c r="F6201" s="2">
        <v>1493723141042</v>
      </c>
      <c r="G6201" s="2">
        <v>1493725818449</v>
      </c>
      <c r="H6201" s="2">
        <v>2677407</v>
      </c>
      <c r="I6201">
        <v>3</v>
      </c>
      <c r="J6201" t="s">
        <v>45</v>
      </c>
      <c r="K6201" t="s">
        <v>55</v>
      </c>
      <c r="L6201">
        <v>365539032</v>
      </c>
      <c r="M6201">
        <v>12934538</v>
      </c>
      <c r="N6201">
        <v>30</v>
      </c>
      <c r="O6201" t="s">
        <v>51</v>
      </c>
      <c r="P6201">
        <v>0</v>
      </c>
      <c r="Q6201">
        <v>0</v>
      </c>
      <c r="S6201">
        <v>0</v>
      </c>
      <c r="T6201">
        <v>0</v>
      </c>
      <c r="U6201" t="s">
        <v>45</v>
      </c>
      <c r="V6201" t="s">
        <v>48</v>
      </c>
      <c r="W6201">
        <v>186106235</v>
      </c>
      <c r="X6201">
        <v>5400326</v>
      </c>
      <c r="Y6201">
        <v>0</v>
      </c>
      <c r="AA6201">
        <v>0</v>
      </c>
      <c r="AB6201">
        <v>0</v>
      </c>
      <c r="AC6201" t="s">
        <v>49</v>
      </c>
      <c r="AD6201" t="s">
        <v>50</v>
      </c>
      <c r="AE6201">
        <v>43805022</v>
      </c>
      <c r="AF6201">
        <v>5400160</v>
      </c>
      <c r="AG6201">
        <v>25</v>
      </c>
      <c r="AH6201" t="s">
        <v>51</v>
      </c>
      <c r="AI6201">
        <v>135004</v>
      </c>
      <c r="AJ6201">
        <v>60016</v>
      </c>
      <c r="AM6201">
        <v>0</v>
      </c>
      <c r="AN6201">
        <v>0</v>
      </c>
      <c r="AO6201">
        <v>0</v>
      </c>
      <c r="AQ6201">
        <v>0</v>
      </c>
      <c r="AR6201">
        <v>0</v>
      </c>
    </row>
    <row r="6202" spans="1:44" x14ac:dyDescent="0.25">
      <c r="A6202" s="3" t="s">
        <v>4427</v>
      </c>
      <c r="B6202" t="s">
        <v>54</v>
      </c>
      <c r="C6202" s="1">
        <v>42858.668981481482</v>
      </c>
      <c r="D6202" s="1">
        <v>42858.718275462961</v>
      </c>
      <c r="E6202" s="1">
        <v>42858.718321759261</v>
      </c>
      <c r="F6202" s="2">
        <v>1493820211972</v>
      </c>
      <c r="G6202" s="2">
        <v>1493824462975</v>
      </c>
      <c r="H6202" s="2">
        <v>4251003</v>
      </c>
      <c r="I6202">
        <v>4</v>
      </c>
      <c r="J6202" t="s">
        <v>45</v>
      </c>
      <c r="K6202" t="s">
        <v>55</v>
      </c>
      <c r="L6202">
        <v>365539032</v>
      </c>
      <c r="M6202">
        <v>12934538</v>
      </c>
      <c r="N6202">
        <v>30</v>
      </c>
      <c r="O6202" t="s">
        <v>51</v>
      </c>
      <c r="P6202">
        <v>0</v>
      </c>
      <c r="Q6202">
        <v>0</v>
      </c>
      <c r="S6202">
        <v>0</v>
      </c>
      <c r="T6202">
        <v>0</v>
      </c>
      <c r="U6202" t="s">
        <v>45</v>
      </c>
      <c r="V6202" t="s">
        <v>48</v>
      </c>
      <c r="W6202">
        <v>186106235</v>
      </c>
      <c r="X6202">
        <v>5400326</v>
      </c>
      <c r="Y6202">
        <v>0</v>
      </c>
      <c r="AA6202">
        <v>0</v>
      </c>
      <c r="AB6202">
        <v>0</v>
      </c>
      <c r="AC6202" t="s">
        <v>49</v>
      </c>
      <c r="AD6202" t="s">
        <v>50</v>
      </c>
      <c r="AE6202">
        <v>43805022</v>
      </c>
      <c r="AF6202">
        <v>5400160</v>
      </c>
      <c r="AG6202">
        <v>25</v>
      </c>
      <c r="AH6202" t="s">
        <v>51</v>
      </c>
      <c r="AI6202">
        <v>135004</v>
      </c>
      <c r="AJ6202">
        <v>60016</v>
      </c>
      <c r="AM6202">
        <v>0</v>
      </c>
      <c r="AN6202">
        <v>0</v>
      </c>
      <c r="AO6202">
        <v>0</v>
      </c>
      <c r="AQ6202">
        <v>0</v>
      </c>
      <c r="AR6202">
        <v>0</v>
      </c>
    </row>
    <row r="6203" spans="1:44" x14ac:dyDescent="0.25">
      <c r="A6203" s="3" t="s">
        <v>2905</v>
      </c>
      <c r="B6203" t="s">
        <v>54</v>
      </c>
      <c r="C6203" s="1">
        <v>42858.666631944441</v>
      </c>
      <c r="D6203" s="1">
        <v>42858.735891203702</v>
      </c>
      <c r="E6203" s="1">
        <v>42858.735937500001</v>
      </c>
      <c r="F6203" s="2">
        <v>1493820004933</v>
      </c>
      <c r="G6203" s="2">
        <v>1493825984474</v>
      </c>
      <c r="H6203" s="2">
        <v>5979541</v>
      </c>
      <c r="I6203">
        <v>4</v>
      </c>
      <c r="J6203" t="s">
        <v>45</v>
      </c>
      <c r="K6203" t="s">
        <v>55</v>
      </c>
      <c r="L6203">
        <v>1216474794</v>
      </c>
      <c r="M6203">
        <v>7199541</v>
      </c>
      <c r="N6203">
        <v>30</v>
      </c>
      <c r="O6203" t="s">
        <v>51</v>
      </c>
      <c r="P6203">
        <v>0</v>
      </c>
      <c r="Q6203">
        <v>0</v>
      </c>
      <c r="S6203">
        <v>0</v>
      </c>
      <c r="T6203">
        <v>0</v>
      </c>
      <c r="U6203" t="s">
        <v>45</v>
      </c>
      <c r="V6203" t="s">
        <v>48</v>
      </c>
      <c r="W6203">
        <v>175631047</v>
      </c>
      <c r="X6203">
        <v>5400326</v>
      </c>
      <c r="Y6203">
        <v>0</v>
      </c>
      <c r="AA6203">
        <v>0</v>
      </c>
      <c r="AB6203">
        <v>0</v>
      </c>
      <c r="AC6203" t="s">
        <v>52</v>
      </c>
      <c r="AD6203" t="s">
        <v>50</v>
      </c>
      <c r="AE6203">
        <v>63410354</v>
      </c>
      <c r="AF6203">
        <v>5400160</v>
      </c>
      <c r="AG6203">
        <v>25</v>
      </c>
      <c r="AH6203" t="s">
        <v>51</v>
      </c>
      <c r="AI6203">
        <v>135004</v>
      </c>
      <c r="AJ6203">
        <v>89078</v>
      </c>
      <c r="AM6203">
        <v>0</v>
      </c>
      <c r="AN6203">
        <v>0</v>
      </c>
      <c r="AO6203">
        <v>0</v>
      </c>
      <c r="AQ6203">
        <v>0</v>
      </c>
      <c r="AR6203">
        <v>0</v>
      </c>
    </row>
    <row r="6204" spans="1:44" x14ac:dyDescent="0.25">
      <c r="A6204" s="3" t="s">
        <v>2905</v>
      </c>
      <c r="B6204" t="s">
        <v>44</v>
      </c>
      <c r="C6204" s="1">
        <v>42850.522511574076</v>
      </c>
      <c r="D6204" s="1">
        <v>42850.658263888887</v>
      </c>
      <c r="E6204" s="1">
        <v>42850.65828703704</v>
      </c>
      <c r="F6204" s="2">
        <v>1493116354927</v>
      </c>
      <c r="G6204" s="2">
        <v>1493128076435</v>
      </c>
      <c r="H6204" s="2">
        <v>11721508</v>
      </c>
      <c r="I6204">
        <v>3</v>
      </c>
      <c r="J6204" t="s">
        <v>45</v>
      </c>
      <c r="K6204" t="s">
        <v>55</v>
      </c>
      <c r="L6204">
        <v>1216474794</v>
      </c>
      <c r="M6204">
        <v>7199541</v>
      </c>
      <c r="N6204">
        <v>30</v>
      </c>
      <c r="O6204" t="s">
        <v>51</v>
      </c>
      <c r="P6204">
        <v>0</v>
      </c>
      <c r="Q6204">
        <v>0</v>
      </c>
      <c r="S6204">
        <v>0</v>
      </c>
      <c r="T6204">
        <v>0</v>
      </c>
      <c r="U6204" t="s">
        <v>45</v>
      </c>
      <c r="V6204" t="s">
        <v>48</v>
      </c>
      <c r="W6204">
        <v>175631047</v>
      </c>
      <c r="X6204">
        <v>5400326</v>
      </c>
      <c r="Y6204">
        <v>0</v>
      </c>
      <c r="AA6204">
        <v>0</v>
      </c>
      <c r="AB6204">
        <v>0</v>
      </c>
      <c r="AC6204" t="s">
        <v>52</v>
      </c>
      <c r="AD6204" t="s">
        <v>50</v>
      </c>
      <c r="AE6204">
        <v>63410354</v>
      </c>
      <c r="AF6204">
        <v>5400160</v>
      </c>
      <c r="AG6204">
        <v>25</v>
      </c>
      <c r="AH6204" t="s">
        <v>51</v>
      </c>
      <c r="AI6204">
        <v>135004</v>
      </c>
      <c r="AJ6204">
        <v>89078</v>
      </c>
      <c r="AM6204">
        <v>0</v>
      </c>
      <c r="AN6204">
        <v>0</v>
      </c>
      <c r="AO6204">
        <v>0</v>
      </c>
      <c r="AQ6204">
        <v>0</v>
      </c>
      <c r="AR6204">
        <v>0</v>
      </c>
    </row>
    <row r="6205" spans="1:44" x14ac:dyDescent="0.25">
      <c r="A6205" s="3" t="s">
        <v>172</v>
      </c>
      <c r="B6205" t="s">
        <v>44</v>
      </c>
      <c r="C6205" s="1">
        <v>42829.43949074074</v>
      </c>
      <c r="D6205" s="1">
        <v>42829.529293981483</v>
      </c>
      <c r="E6205" s="1">
        <v>42829.529305555552</v>
      </c>
      <c r="F6205" s="2">
        <v>1491294775495</v>
      </c>
      <c r="G6205" s="2">
        <v>1491302532314</v>
      </c>
      <c r="H6205" s="2">
        <v>7756819</v>
      </c>
      <c r="I6205">
        <v>3</v>
      </c>
      <c r="J6205" t="s">
        <v>45</v>
      </c>
      <c r="K6205" t="s">
        <v>55</v>
      </c>
      <c r="L6205">
        <v>1446182038</v>
      </c>
      <c r="M6205">
        <v>14325057</v>
      </c>
      <c r="N6205">
        <v>30</v>
      </c>
      <c r="O6205" t="s">
        <v>51</v>
      </c>
      <c r="P6205">
        <v>0</v>
      </c>
      <c r="Q6205">
        <v>0</v>
      </c>
      <c r="S6205">
        <v>0</v>
      </c>
      <c r="T6205">
        <v>0</v>
      </c>
      <c r="U6205" t="s">
        <v>45</v>
      </c>
      <c r="V6205" t="s">
        <v>48</v>
      </c>
      <c r="W6205">
        <v>194911939</v>
      </c>
      <c r="X6205">
        <v>5400340</v>
      </c>
      <c r="Y6205">
        <v>0</v>
      </c>
      <c r="AA6205">
        <v>0</v>
      </c>
      <c r="AB6205">
        <v>0</v>
      </c>
      <c r="AC6205" t="s">
        <v>49</v>
      </c>
      <c r="AD6205" t="s">
        <v>56</v>
      </c>
      <c r="AE6205">
        <v>43107390</v>
      </c>
      <c r="AF6205">
        <v>5400120</v>
      </c>
      <c r="AG6205">
        <v>25</v>
      </c>
      <c r="AH6205" t="s">
        <v>51</v>
      </c>
      <c r="AI6205">
        <v>135003</v>
      </c>
      <c r="AJ6205">
        <v>58973</v>
      </c>
      <c r="AM6205">
        <v>0</v>
      </c>
      <c r="AN6205">
        <v>0</v>
      </c>
      <c r="AO6205">
        <v>0</v>
      </c>
      <c r="AQ6205">
        <v>0</v>
      </c>
      <c r="AR6205">
        <v>0</v>
      </c>
    </row>
    <row r="6206" spans="1:44" x14ac:dyDescent="0.25">
      <c r="A6206" s="3" t="s">
        <v>172</v>
      </c>
      <c r="B6206" t="s">
        <v>54</v>
      </c>
      <c r="C6206" s="1">
        <v>42829.539097222223</v>
      </c>
      <c r="D6206" s="1">
        <v>42829.923136574071</v>
      </c>
      <c r="E6206" s="1">
        <v>42829.923217592594</v>
      </c>
      <c r="F6206" s="2">
        <v>1491303381295</v>
      </c>
      <c r="G6206" s="2">
        <v>1491336565825</v>
      </c>
      <c r="H6206" s="2">
        <v>33184530</v>
      </c>
      <c r="I6206">
        <v>3</v>
      </c>
      <c r="J6206" t="s">
        <v>45</v>
      </c>
      <c r="K6206" t="s">
        <v>55</v>
      </c>
      <c r="L6206">
        <v>1446182038</v>
      </c>
      <c r="M6206">
        <v>14325057</v>
      </c>
      <c r="N6206">
        <v>30</v>
      </c>
      <c r="O6206" t="s">
        <v>51</v>
      </c>
      <c r="P6206">
        <v>0</v>
      </c>
      <c r="Q6206">
        <v>0</v>
      </c>
      <c r="S6206">
        <v>0</v>
      </c>
      <c r="T6206">
        <v>0</v>
      </c>
      <c r="U6206" t="s">
        <v>45</v>
      </c>
      <c r="V6206" t="s">
        <v>48</v>
      </c>
      <c r="W6206">
        <v>194911939</v>
      </c>
      <c r="X6206">
        <v>5400340</v>
      </c>
      <c r="Y6206">
        <v>0</v>
      </c>
      <c r="AA6206">
        <v>0</v>
      </c>
      <c r="AB6206">
        <v>0</v>
      </c>
      <c r="AC6206" t="s">
        <v>49</v>
      </c>
      <c r="AD6206" t="s">
        <v>56</v>
      </c>
      <c r="AE6206">
        <v>43107390</v>
      </c>
      <c r="AF6206">
        <v>5400120</v>
      </c>
      <c r="AG6206">
        <v>25</v>
      </c>
      <c r="AH6206" t="s">
        <v>51</v>
      </c>
      <c r="AI6206">
        <v>135003</v>
      </c>
      <c r="AJ6206">
        <v>58973</v>
      </c>
      <c r="AM6206">
        <v>0</v>
      </c>
      <c r="AN6206">
        <v>0</v>
      </c>
      <c r="AO6206">
        <v>0</v>
      </c>
      <c r="AQ6206">
        <v>0</v>
      </c>
      <c r="AR6206">
        <v>0</v>
      </c>
    </row>
    <row r="6207" spans="1:44" x14ac:dyDescent="0.25">
      <c r="A6207" s="3" t="s">
        <v>365</v>
      </c>
      <c r="B6207" t="s">
        <v>44</v>
      </c>
      <c r="C6207" s="1">
        <v>42835.419398148151</v>
      </c>
      <c r="D6207" s="1">
        <v>42835.466643518521</v>
      </c>
      <c r="E6207" s="1">
        <v>42835.466678240744</v>
      </c>
      <c r="F6207" s="2">
        <v>1491811439221</v>
      </c>
      <c r="G6207" s="2">
        <v>1491815520756</v>
      </c>
      <c r="H6207" s="2">
        <v>4081535</v>
      </c>
      <c r="I6207">
        <v>2</v>
      </c>
      <c r="J6207" t="s">
        <v>45</v>
      </c>
      <c r="K6207" t="s">
        <v>55</v>
      </c>
      <c r="L6207">
        <v>2032049089</v>
      </c>
      <c r="M6207">
        <v>6075018</v>
      </c>
      <c r="N6207">
        <v>30</v>
      </c>
      <c r="O6207" t="s">
        <v>51</v>
      </c>
      <c r="P6207">
        <v>0</v>
      </c>
      <c r="Q6207">
        <v>0</v>
      </c>
      <c r="S6207">
        <v>0</v>
      </c>
      <c r="T6207">
        <v>0</v>
      </c>
      <c r="U6207" t="s">
        <v>45</v>
      </c>
      <c r="V6207" t="s">
        <v>48</v>
      </c>
      <c r="W6207">
        <v>197509629</v>
      </c>
      <c r="X6207">
        <v>5400340</v>
      </c>
      <c r="Y6207">
        <v>0</v>
      </c>
      <c r="AA6207">
        <v>0</v>
      </c>
      <c r="AB6207">
        <v>0</v>
      </c>
      <c r="AC6207" t="s">
        <v>49</v>
      </c>
      <c r="AD6207" t="s">
        <v>56</v>
      </c>
      <c r="AE6207">
        <v>86758116</v>
      </c>
      <c r="AF6207">
        <v>5400160</v>
      </c>
      <c r="AG6207">
        <v>25</v>
      </c>
      <c r="AH6207" t="s">
        <v>51</v>
      </c>
      <c r="AI6207">
        <v>135004</v>
      </c>
      <c r="AJ6207">
        <v>123627</v>
      </c>
      <c r="AM6207">
        <v>0</v>
      </c>
      <c r="AN6207">
        <v>0</v>
      </c>
      <c r="AO6207">
        <v>0</v>
      </c>
      <c r="AQ6207">
        <v>0</v>
      </c>
      <c r="AR6207">
        <v>0</v>
      </c>
    </row>
    <row r="6208" spans="1:44" x14ac:dyDescent="0.25">
      <c r="A6208" s="3" t="s">
        <v>365</v>
      </c>
      <c r="B6208" t="s">
        <v>54</v>
      </c>
      <c r="C6208" s="1">
        <v>42844.429282407407</v>
      </c>
      <c r="D6208" s="1">
        <v>42844.745393518519</v>
      </c>
      <c r="E6208" s="1">
        <v>42844.745451388888</v>
      </c>
      <c r="F6208" s="2">
        <v>1492589897047</v>
      </c>
      <c r="G6208" s="2">
        <v>1492617206853</v>
      </c>
      <c r="H6208" s="2">
        <v>27309806</v>
      </c>
      <c r="I6208">
        <v>4</v>
      </c>
      <c r="J6208" t="s">
        <v>45</v>
      </c>
      <c r="K6208" t="s">
        <v>55</v>
      </c>
      <c r="L6208">
        <v>2032049089</v>
      </c>
      <c r="M6208">
        <v>6075018</v>
      </c>
      <c r="N6208">
        <v>30</v>
      </c>
      <c r="O6208" t="s">
        <v>51</v>
      </c>
      <c r="P6208">
        <v>0</v>
      </c>
      <c r="Q6208">
        <v>0</v>
      </c>
      <c r="S6208">
        <v>0</v>
      </c>
      <c r="T6208">
        <v>0</v>
      </c>
      <c r="U6208" t="s">
        <v>45</v>
      </c>
      <c r="V6208" t="s">
        <v>48</v>
      </c>
      <c r="W6208">
        <v>197509629</v>
      </c>
      <c r="X6208">
        <v>5400340</v>
      </c>
      <c r="Y6208">
        <v>0</v>
      </c>
      <c r="AA6208">
        <v>0</v>
      </c>
      <c r="AB6208">
        <v>0</v>
      </c>
      <c r="AC6208" t="s">
        <v>49</v>
      </c>
      <c r="AD6208" t="s">
        <v>56</v>
      </c>
      <c r="AE6208">
        <v>86758116</v>
      </c>
      <c r="AF6208">
        <v>5400160</v>
      </c>
      <c r="AG6208">
        <v>25</v>
      </c>
      <c r="AH6208" t="s">
        <v>51</v>
      </c>
      <c r="AI6208">
        <v>135004</v>
      </c>
      <c r="AJ6208">
        <v>123627</v>
      </c>
      <c r="AM6208">
        <v>0</v>
      </c>
      <c r="AN6208">
        <v>0</v>
      </c>
      <c r="AO6208">
        <v>0</v>
      </c>
      <c r="AQ6208">
        <v>0</v>
      </c>
      <c r="AR6208">
        <v>0</v>
      </c>
    </row>
    <row r="6209" spans="1:44" x14ac:dyDescent="0.25">
      <c r="A6209" s="3" t="s">
        <v>445</v>
      </c>
      <c r="B6209" t="s">
        <v>44</v>
      </c>
      <c r="C6209" s="1">
        <v>42803.713125000002</v>
      </c>
      <c r="D6209" s="1">
        <v>42803.74722222222</v>
      </c>
      <c r="E6209" s="1">
        <v>42803.747245370374</v>
      </c>
      <c r="F6209" s="2">
        <v>1489079218040</v>
      </c>
      <c r="G6209" s="2">
        <v>1489082161896</v>
      </c>
      <c r="H6209" s="2">
        <v>2943856</v>
      </c>
      <c r="I6209">
        <v>5</v>
      </c>
      <c r="J6209" t="s">
        <v>45</v>
      </c>
      <c r="K6209" t="s">
        <v>55</v>
      </c>
      <c r="L6209">
        <v>11988477223</v>
      </c>
      <c r="M6209">
        <v>44921284</v>
      </c>
      <c r="N6209">
        <v>25</v>
      </c>
      <c r="O6209" t="s">
        <v>51</v>
      </c>
      <c r="P6209">
        <v>0</v>
      </c>
      <c r="Q6209">
        <v>0</v>
      </c>
      <c r="S6209">
        <v>0</v>
      </c>
      <c r="T6209">
        <v>0</v>
      </c>
      <c r="U6209" t="s">
        <v>45</v>
      </c>
      <c r="V6209" t="s">
        <v>48</v>
      </c>
      <c r="W6209">
        <v>232038759</v>
      </c>
      <c r="X6209">
        <v>5400340</v>
      </c>
      <c r="Y6209">
        <v>0</v>
      </c>
      <c r="AA6209">
        <v>0</v>
      </c>
      <c r="AB6209">
        <v>0</v>
      </c>
      <c r="AC6209" t="s">
        <v>49</v>
      </c>
      <c r="AD6209" t="s">
        <v>56</v>
      </c>
      <c r="AE6209">
        <v>67314822</v>
      </c>
      <c r="AF6209">
        <v>5400120</v>
      </c>
      <c r="AG6209">
        <v>25</v>
      </c>
      <c r="AH6209" t="s">
        <v>51</v>
      </c>
      <c r="AI6209">
        <v>135003</v>
      </c>
      <c r="AJ6209">
        <v>94805</v>
      </c>
      <c r="AM6209">
        <v>0</v>
      </c>
      <c r="AN6209">
        <v>0</v>
      </c>
      <c r="AO6209">
        <v>0</v>
      </c>
      <c r="AQ6209">
        <v>0</v>
      </c>
      <c r="AR6209">
        <v>0</v>
      </c>
    </row>
    <row r="6210" spans="1:44" x14ac:dyDescent="0.25">
      <c r="A6210" s="3" t="s">
        <v>445</v>
      </c>
      <c r="B6210" t="s">
        <v>54</v>
      </c>
      <c r="C6210" s="1">
        <v>42809.237453703703</v>
      </c>
      <c r="D6210" s="1">
        <v>42809.541226851848</v>
      </c>
      <c r="E6210" s="1">
        <v>42809.541250000002</v>
      </c>
      <c r="F6210" s="2">
        <v>1489556520319</v>
      </c>
      <c r="G6210" s="2">
        <v>1489582764420</v>
      </c>
      <c r="H6210" s="2">
        <v>26244101</v>
      </c>
      <c r="I6210">
        <v>4</v>
      </c>
      <c r="J6210" t="s">
        <v>45</v>
      </c>
      <c r="K6210" t="s">
        <v>55</v>
      </c>
      <c r="L6210">
        <v>11988477223</v>
      </c>
      <c r="M6210">
        <v>44921284</v>
      </c>
      <c r="N6210">
        <v>25</v>
      </c>
      <c r="O6210" t="s">
        <v>51</v>
      </c>
      <c r="P6210">
        <v>0</v>
      </c>
      <c r="Q6210">
        <v>0</v>
      </c>
      <c r="S6210">
        <v>0</v>
      </c>
      <c r="T6210">
        <v>0</v>
      </c>
      <c r="U6210" t="s">
        <v>45</v>
      </c>
      <c r="V6210" t="s">
        <v>48</v>
      </c>
      <c r="W6210">
        <v>232038759</v>
      </c>
      <c r="X6210">
        <v>5400340</v>
      </c>
      <c r="Y6210">
        <v>0</v>
      </c>
      <c r="AA6210">
        <v>0</v>
      </c>
      <c r="AB6210">
        <v>0</v>
      </c>
      <c r="AC6210" t="s">
        <v>49</v>
      </c>
      <c r="AD6210" t="s">
        <v>56</v>
      </c>
      <c r="AE6210">
        <v>67314822</v>
      </c>
      <c r="AF6210">
        <v>5400120</v>
      </c>
      <c r="AG6210">
        <v>25</v>
      </c>
      <c r="AH6210" t="s">
        <v>51</v>
      </c>
      <c r="AI6210">
        <v>135003</v>
      </c>
      <c r="AJ6210">
        <v>94805</v>
      </c>
      <c r="AM6210">
        <v>0</v>
      </c>
      <c r="AN6210">
        <v>0</v>
      </c>
      <c r="AO6210">
        <v>0</v>
      </c>
      <c r="AQ6210">
        <v>0</v>
      </c>
      <c r="AR6210">
        <v>0</v>
      </c>
    </row>
    <row r="6211" spans="1:44" x14ac:dyDescent="0.25">
      <c r="A6211" s="3" t="s">
        <v>879</v>
      </c>
      <c r="B6211" t="s">
        <v>44</v>
      </c>
      <c r="C6211" s="1">
        <v>42858.525358796294</v>
      </c>
      <c r="D6211" s="1">
        <v>42858.557581018518</v>
      </c>
      <c r="E6211" s="1">
        <v>42858.557604166665</v>
      </c>
      <c r="F6211" s="2">
        <v>1493807798487</v>
      </c>
      <c r="G6211" s="2">
        <v>1493810576977</v>
      </c>
      <c r="H6211" s="2">
        <v>2778490</v>
      </c>
      <c r="I6211">
        <v>4</v>
      </c>
      <c r="J6211" t="s">
        <v>45</v>
      </c>
      <c r="K6211" t="s">
        <v>55</v>
      </c>
      <c r="L6211">
        <v>947341852</v>
      </c>
      <c r="M6211">
        <v>7198554</v>
      </c>
      <c r="N6211">
        <v>30</v>
      </c>
      <c r="O6211" t="s">
        <v>51</v>
      </c>
      <c r="P6211">
        <v>0</v>
      </c>
      <c r="Q6211">
        <v>0</v>
      </c>
      <c r="S6211">
        <v>0</v>
      </c>
      <c r="T6211">
        <v>0</v>
      </c>
      <c r="U6211" t="s">
        <v>45</v>
      </c>
      <c r="V6211" t="s">
        <v>48</v>
      </c>
      <c r="W6211">
        <v>194968030</v>
      </c>
      <c r="X6211">
        <v>5400353</v>
      </c>
      <c r="Y6211">
        <v>0</v>
      </c>
      <c r="AA6211">
        <v>0</v>
      </c>
      <c r="AB6211">
        <v>0</v>
      </c>
      <c r="AC6211" t="s">
        <v>49</v>
      </c>
      <c r="AD6211" t="s">
        <v>50</v>
      </c>
      <c r="AE6211">
        <v>54005308</v>
      </c>
      <c r="AF6211">
        <v>5400200</v>
      </c>
      <c r="AG6211">
        <v>25</v>
      </c>
      <c r="AH6211" t="s">
        <v>51</v>
      </c>
      <c r="AI6211">
        <v>135005</v>
      </c>
      <c r="AJ6211">
        <v>75155</v>
      </c>
      <c r="AM6211">
        <v>0</v>
      </c>
      <c r="AN6211">
        <v>0</v>
      </c>
      <c r="AO6211">
        <v>0</v>
      </c>
      <c r="AQ6211">
        <v>0</v>
      </c>
      <c r="AR6211">
        <v>0</v>
      </c>
    </row>
    <row r="6212" spans="1:44" x14ac:dyDescent="0.25">
      <c r="A6212" s="3" t="s">
        <v>879</v>
      </c>
      <c r="B6212" t="s">
        <v>54</v>
      </c>
      <c r="C6212" s="1">
        <v>42878.561736111114</v>
      </c>
      <c r="D6212" s="1">
        <v>42878.821956018517</v>
      </c>
      <c r="E6212" s="1">
        <v>42878.822048611109</v>
      </c>
      <c r="F6212" s="2">
        <v>1495538950915</v>
      </c>
      <c r="G6212" s="2">
        <v>1495561424509</v>
      </c>
      <c r="H6212" s="2">
        <v>22473594</v>
      </c>
      <c r="I6212">
        <v>3</v>
      </c>
      <c r="J6212" t="s">
        <v>45</v>
      </c>
      <c r="K6212" t="s">
        <v>55</v>
      </c>
      <c r="L6212">
        <v>947341852</v>
      </c>
      <c r="M6212">
        <v>7198554</v>
      </c>
      <c r="N6212">
        <v>30</v>
      </c>
      <c r="O6212" t="s">
        <v>51</v>
      </c>
      <c r="P6212">
        <v>0</v>
      </c>
      <c r="Q6212">
        <v>0</v>
      </c>
      <c r="S6212">
        <v>0</v>
      </c>
      <c r="T6212">
        <v>0</v>
      </c>
      <c r="U6212" t="s">
        <v>45</v>
      </c>
      <c r="V6212" t="s">
        <v>48</v>
      </c>
      <c r="W6212">
        <v>194968030</v>
      </c>
      <c r="X6212">
        <v>5400353</v>
      </c>
      <c r="Y6212">
        <v>0</v>
      </c>
      <c r="AA6212">
        <v>0</v>
      </c>
      <c r="AB6212">
        <v>0</v>
      </c>
      <c r="AC6212" t="s">
        <v>49</v>
      </c>
      <c r="AD6212" t="s">
        <v>50</v>
      </c>
      <c r="AE6212">
        <v>54005308</v>
      </c>
      <c r="AF6212">
        <v>5400200</v>
      </c>
      <c r="AG6212">
        <v>25</v>
      </c>
      <c r="AH6212" t="s">
        <v>51</v>
      </c>
      <c r="AI6212">
        <v>135005</v>
      </c>
      <c r="AJ6212">
        <v>75155</v>
      </c>
      <c r="AM6212">
        <v>0</v>
      </c>
      <c r="AN6212">
        <v>0</v>
      </c>
      <c r="AO6212">
        <v>0</v>
      </c>
      <c r="AQ6212">
        <v>0</v>
      </c>
      <c r="AR6212">
        <v>0</v>
      </c>
    </row>
    <row r="6213" spans="1:44" hidden="1" x14ac:dyDescent="0.25">
      <c r="A6213" s="3" t="s">
        <v>2704</v>
      </c>
      <c r="B6213" t="s">
        <v>44</v>
      </c>
      <c r="C6213" s="1">
        <v>42831.565937500003</v>
      </c>
      <c r="D6213" s="1">
        <v>42831.687442129631</v>
      </c>
      <c r="E6213" s="1">
        <v>42831.687465277777</v>
      </c>
      <c r="F6213" s="2">
        <v>1491478500755</v>
      </c>
      <c r="G6213" s="2">
        <v>1491488996915</v>
      </c>
      <c r="H6213" s="2">
        <v>10496160</v>
      </c>
      <c r="I6213">
        <v>5</v>
      </c>
      <c r="J6213" t="s">
        <v>45</v>
      </c>
      <c r="K6213" t="s">
        <v>55</v>
      </c>
      <c r="L6213">
        <v>1010957964</v>
      </c>
      <c r="M6213">
        <v>23585077</v>
      </c>
      <c r="N6213">
        <v>25</v>
      </c>
      <c r="O6213" t="s">
        <v>57</v>
      </c>
      <c r="P6213">
        <v>0</v>
      </c>
      <c r="Q6213">
        <v>0</v>
      </c>
      <c r="S6213">
        <v>0</v>
      </c>
      <c r="T6213">
        <v>0</v>
      </c>
      <c r="U6213" t="s">
        <v>45</v>
      </c>
      <c r="V6213" t="s">
        <v>48</v>
      </c>
      <c r="W6213">
        <v>176983068</v>
      </c>
      <c r="X6213">
        <v>5400360</v>
      </c>
      <c r="Y6213">
        <v>0</v>
      </c>
      <c r="AA6213">
        <v>0</v>
      </c>
      <c r="AB6213">
        <v>0</v>
      </c>
      <c r="AC6213" t="s">
        <v>49</v>
      </c>
      <c r="AD6213" t="s">
        <v>56</v>
      </c>
      <c r="AE6213">
        <v>356880518</v>
      </c>
      <c r="AF6213">
        <v>5400400</v>
      </c>
      <c r="AG6213">
        <v>25</v>
      </c>
      <c r="AH6213" t="s">
        <v>51</v>
      </c>
      <c r="AI6213">
        <v>135010</v>
      </c>
      <c r="AJ6213">
        <v>523781</v>
      </c>
      <c r="AM6213">
        <v>0</v>
      </c>
      <c r="AN6213">
        <v>0</v>
      </c>
      <c r="AO6213">
        <v>0</v>
      </c>
      <c r="AQ6213">
        <v>0</v>
      </c>
      <c r="AR6213">
        <v>0</v>
      </c>
    </row>
    <row r="6214" spans="1:44" hidden="1" x14ac:dyDescent="0.25">
      <c r="A6214" s="3" t="s">
        <v>2704</v>
      </c>
      <c r="B6214" t="s">
        <v>54</v>
      </c>
      <c r="C6214" s="1">
        <v>42831.769699074073</v>
      </c>
      <c r="D6214" s="1">
        <v>42831.91605324074</v>
      </c>
      <c r="E6214" s="1">
        <v>42831.916168981479</v>
      </c>
      <c r="F6214" s="2">
        <v>1491496105110</v>
      </c>
      <c r="G6214" s="2">
        <v>1491508757038</v>
      </c>
      <c r="H6214" s="2">
        <v>12651928</v>
      </c>
      <c r="I6214">
        <v>5</v>
      </c>
      <c r="J6214" t="s">
        <v>45</v>
      </c>
      <c r="K6214" t="s">
        <v>55</v>
      </c>
      <c r="L6214">
        <v>1010957964</v>
      </c>
      <c r="M6214">
        <v>23585077</v>
      </c>
      <c r="N6214">
        <v>25</v>
      </c>
      <c r="O6214" t="s">
        <v>57</v>
      </c>
      <c r="P6214">
        <v>0</v>
      </c>
      <c r="Q6214">
        <v>0</v>
      </c>
      <c r="S6214">
        <v>0</v>
      </c>
      <c r="T6214">
        <v>0</v>
      </c>
      <c r="U6214" t="s">
        <v>45</v>
      </c>
      <c r="V6214" t="s">
        <v>48</v>
      </c>
      <c r="W6214">
        <v>176983068</v>
      </c>
      <c r="X6214">
        <v>5400360</v>
      </c>
      <c r="Y6214">
        <v>0</v>
      </c>
      <c r="AA6214">
        <v>0</v>
      </c>
      <c r="AB6214">
        <v>0</v>
      </c>
      <c r="AC6214" t="s">
        <v>49</v>
      </c>
      <c r="AD6214" t="s">
        <v>56</v>
      </c>
      <c r="AE6214">
        <v>356880518</v>
      </c>
      <c r="AF6214">
        <v>5400400</v>
      </c>
      <c r="AG6214">
        <v>25</v>
      </c>
      <c r="AH6214" t="s">
        <v>51</v>
      </c>
      <c r="AI6214">
        <v>135010</v>
      </c>
      <c r="AJ6214">
        <v>523781</v>
      </c>
      <c r="AM6214">
        <v>0</v>
      </c>
      <c r="AN6214">
        <v>0</v>
      </c>
      <c r="AO6214">
        <v>0</v>
      </c>
      <c r="AQ6214">
        <v>0</v>
      </c>
      <c r="AR6214">
        <v>0</v>
      </c>
    </row>
    <row r="6215" spans="1:44" hidden="1" x14ac:dyDescent="0.25">
      <c r="A6215" s="3" t="s">
        <v>1396</v>
      </c>
      <c r="B6215" t="s">
        <v>44</v>
      </c>
      <c r="C6215" s="1">
        <v>42829.564386574071</v>
      </c>
      <c r="D6215" s="1">
        <v>42829.720821759256</v>
      </c>
      <c r="E6215" s="1">
        <v>42829.720856481479</v>
      </c>
      <c r="F6215" s="2">
        <v>1491305567536</v>
      </c>
      <c r="G6215" s="2">
        <v>1491319082186</v>
      </c>
      <c r="H6215" s="2">
        <v>13514650</v>
      </c>
      <c r="I6215">
        <v>3</v>
      </c>
      <c r="J6215" t="s">
        <v>45</v>
      </c>
      <c r="K6215" t="s">
        <v>55</v>
      </c>
      <c r="L6215">
        <v>1114497376</v>
      </c>
      <c r="M6215">
        <v>24624366</v>
      </c>
      <c r="N6215">
        <v>25</v>
      </c>
      <c r="O6215" t="s">
        <v>57</v>
      </c>
      <c r="P6215">
        <v>0</v>
      </c>
      <c r="Q6215">
        <v>0</v>
      </c>
      <c r="S6215">
        <v>0</v>
      </c>
      <c r="T6215">
        <v>0</v>
      </c>
      <c r="U6215" t="s">
        <v>45</v>
      </c>
      <c r="V6215" t="s">
        <v>48</v>
      </c>
      <c r="W6215">
        <v>179396997</v>
      </c>
      <c r="X6215">
        <v>5400360</v>
      </c>
      <c r="Y6215">
        <v>0</v>
      </c>
      <c r="AA6215">
        <v>0</v>
      </c>
      <c r="AB6215">
        <v>0</v>
      </c>
      <c r="AC6215" t="s">
        <v>49</v>
      </c>
      <c r="AD6215" t="s">
        <v>56</v>
      </c>
      <c r="AE6215">
        <v>146586892</v>
      </c>
      <c r="AF6215">
        <v>5400480</v>
      </c>
      <c r="AG6215">
        <v>25</v>
      </c>
      <c r="AH6215" t="s">
        <v>51</v>
      </c>
      <c r="AI6215">
        <v>135012</v>
      </c>
      <c r="AJ6215">
        <v>212254</v>
      </c>
      <c r="AM6215">
        <v>0</v>
      </c>
      <c r="AN6215">
        <v>0</v>
      </c>
      <c r="AO6215">
        <v>0</v>
      </c>
      <c r="AQ6215">
        <v>0</v>
      </c>
      <c r="AR6215">
        <v>0</v>
      </c>
    </row>
    <row r="6216" spans="1:44" hidden="1" x14ac:dyDescent="0.25">
      <c r="A6216" s="3" t="s">
        <v>1396</v>
      </c>
      <c r="B6216" t="s">
        <v>54</v>
      </c>
      <c r="C6216" s="1">
        <v>42829.735335648147</v>
      </c>
      <c r="D6216" s="1">
        <v>42829.959618055553</v>
      </c>
      <c r="E6216" s="1">
        <v>42829.959699074076</v>
      </c>
      <c r="F6216" s="2">
        <v>1491320354864</v>
      </c>
      <c r="G6216" s="2">
        <v>1491339718385</v>
      </c>
      <c r="H6216" s="2">
        <v>19363521</v>
      </c>
      <c r="I6216">
        <v>3</v>
      </c>
      <c r="J6216" t="s">
        <v>45</v>
      </c>
      <c r="K6216" t="s">
        <v>55</v>
      </c>
      <c r="L6216">
        <v>1114497376</v>
      </c>
      <c r="M6216">
        <v>24624366</v>
      </c>
      <c r="N6216">
        <v>25</v>
      </c>
      <c r="O6216" t="s">
        <v>57</v>
      </c>
      <c r="P6216">
        <v>0</v>
      </c>
      <c r="Q6216">
        <v>0</v>
      </c>
      <c r="S6216">
        <v>0</v>
      </c>
      <c r="T6216">
        <v>0</v>
      </c>
      <c r="U6216" t="s">
        <v>45</v>
      </c>
      <c r="V6216" t="s">
        <v>48</v>
      </c>
      <c r="W6216">
        <v>179396997</v>
      </c>
      <c r="X6216">
        <v>5400360</v>
      </c>
      <c r="Y6216">
        <v>0</v>
      </c>
      <c r="AA6216">
        <v>0</v>
      </c>
      <c r="AB6216">
        <v>0</v>
      </c>
      <c r="AC6216" t="s">
        <v>49</v>
      </c>
      <c r="AD6216" t="s">
        <v>56</v>
      </c>
      <c r="AE6216">
        <v>146586892</v>
      </c>
      <c r="AF6216">
        <v>5400480</v>
      </c>
      <c r="AG6216">
        <v>25</v>
      </c>
      <c r="AH6216" t="s">
        <v>51</v>
      </c>
      <c r="AI6216">
        <v>135012</v>
      </c>
      <c r="AJ6216">
        <v>212254</v>
      </c>
      <c r="AM6216">
        <v>0</v>
      </c>
      <c r="AN6216">
        <v>0</v>
      </c>
      <c r="AO6216">
        <v>0</v>
      </c>
      <c r="AQ6216">
        <v>0</v>
      </c>
      <c r="AR6216">
        <v>0</v>
      </c>
    </row>
    <row r="6217" spans="1:44" x14ac:dyDescent="0.25">
      <c r="A6217" s="3" t="s">
        <v>3514</v>
      </c>
      <c r="B6217" t="s">
        <v>44</v>
      </c>
      <c r="C6217" s="1">
        <v>42850.439421296294</v>
      </c>
      <c r="D6217" s="1">
        <v>42850.533206018517</v>
      </c>
      <c r="E6217" s="1">
        <v>42850.533229166664</v>
      </c>
      <c r="F6217" s="2">
        <v>1493109174011</v>
      </c>
      <c r="G6217" s="2">
        <v>1493117271273</v>
      </c>
      <c r="H6217" s="2">
        <v>8097262</v>
      </c>
      <c r="I6217">
        <v>3</v>
      </c>
      <c r="J6217" t="s">
        <v>45</v>
      </c>
      <c r="K6217" t="s">
        <v>55</v>
      </c>
      <c r="L6217">
        <v>1347949140</v>
      </c>
      <c r="M6217">
        <v>14327000</v>
      </c>
      <c r="N6217">
        <v>30</v>
      </c>
      <c r="O6217" t="s">
        <v>51</v>
      </c>
      <c r="P6217">
        <v>0</v>
      </c>
      <c r="Q6217">
        <v>0</v>
      </c>
      <c r="S6217">
        <v>0</v>
      </c>
      <c r="T6217">
        <v>0</v>
      </c>
      <c r="U6217" t="s">
        <v>45</v>
      </c>
      <c r="V6217" t="s">
        <v>48</v>
      </c>
      <c r="W6217">
        <v>188216017</v>
      </c>
      <c r="X6217">
        <v>5400360</v>
      </c>
      <c r="Y6217">
        <v>0</v>
      </c>
      <c r="AA6217">
        <v>0</v>
      </c>
      <c r="AB6217">
        <v>0</v>
      </c>
      <c r="AC6217" t="s">
        <v>52</v>
      </c>
      <c r="AD6217" t="s">
        <v>50</v>
      </c>
      <c r="AE6217">
        <v>52755770</v>
      </c>
      <c r="AF6217">
        <v>5400120</v>
      </c>
      <c r="AG6217">
        <v>25</v>
      </c>
      <c r="AH6217" t="s">
        <v>51</v>
      </c>
      <c r="AI6217">
        <v>135003</v>
      </c>
      <c r="AJ6217">
        <v>73305</v>
      </c>
      <c r="AM6217">
        <v>0</v>
      </c>
      <c r="AN6217">
        <v>0</v>
      </c>
      <c r="AO6217">
        <v>0</v>
      </c>
      <c r="AQ6217">
        <v>0</v>
      </c>
      <c r="AR6217">
        <v>0</v>
      </c>
    </row>
    <row r="6218" spans="1:44" x14ac:dyDescent="0.25">
      <c r="A6218" s="3" t="s">
        <v>3514</v>
      </c>
      <c r="B6218" t="s">
        <v>54</v>
      </c>
      <c r="C6218" s="1">
        <v>42858.665960648148</v>
      </c>
      <c r="D6218" s="1">
        <v>42858.767997685187</v>
      </c>
      <c r="E6218" s="1">
        <v>42858.768090277779</v>
      </c>
      <c r="F6218" s="2">
        <v>1493819944602</v>
      </c>
      <c r="G6218" s="2">
        <v>1493828762599</v>
      </c>
      <c r="H6218" s="2">
        <v>8817997</v>
      </c>
      <c r="I6218">
        <v>4</v>
      </c>
      <c r="J6218" t="s">
        <v>45</v>
      </c>
      <c r="K6218" t="s">
        <v>55</v>
      </c>
      <c r="L6218">
        <v>1347949140</v>
      </c>
      <c r="M6218">
        <v>14327000</v>
      </c>
      <c r="N6218">
        <v>30</v>
      </c>
      <c r="O6218" t="s">
        <v>51</v>
      </c>
      <c r="P6218">
        <v>0</v>
      </c>
      <c r="Q6218">
        <v>0</v>
      </c>
      <c r="S6218">
        <v>0</v>
      </c>
      <c r="T6218">
        <v>0</v>
      </c>
      <c r="U6218" t="s">
        <v>45</v>
      </c>
      <c r="V6218" t="s">
        <v>48</v>
      </c>
      <c r="W6218">
        <v>188216017</v>
      </c>
      <c r="X6218">
        <v>5400360</v>
      </c>
      <c r="Y6218">
        <v>0</v>
      </c>
      <c r="AA6218">
        <v>0</v>
      </c>
      <c r="AB6218">
        <v>0</v>
      </c>
      <c r="AC6218" t="s">
        <v>52</v>
      </c>
      <c r="AD6218" t="s">
        <v>50</v>
      </c>
      <c r="AE6218">
        <v>52755770</v>
      </c>
      <c r="AF6218">
        <v>5400120</v>
      </c>
      <c r="AG6218">
        <v>25</v>
      </c>
      <c r="AH6218" t="s">
        <v>51</v>
      </c>
      <c r="AI6218">
        <v>135003</v>
      </c>
      <c r="AJ6218">
        <v>73305</v>
      </c>
      <c r="AM6218">
        <v>0</v>
      </c>
      <c r="AN6218">
        <v>0</v>
      </c>
      <c r="AO6218">
        <v>0</v>
      </c>
      <c r="AQ6218">
        <v>0</v>
      </c>
      <c r="AR6218">
        <v>0</v>
      </c>
    </row>
    <row r="6219" spans="1:44" x14ac:dyDescent="0.25">
      <c r="A6219" s="3" t="s">
        <v>264</v>
      </c>
      <c r="B6219" t="s">
        <v>44</v>
      </c>
      <c r="C6219" s="1">
        <v>42828.439756944441</v>
      </c>
      <c r="D6219" s="1">
        <v>42828.574259259258</v>
      </c>
      <c r="E6219" s="1">
        <v>42828.574282407404</v>
      </c>
      <c r="F6219" s="2">
        <v>1491208397440</v>
      </c>
      <c r="G6219" s="2">
        <v>1491220017623</v>
      </c>
      <c r="H6219" s="2">
        <v>11620183</v>
      </c>
      <c r="I6219">
        <v>2</v>
      </c>
      <c r="J6219" t="s">
        <v>45</v>
      </c>
      <c r="K6219" t="s">
        <v>55</v>
      </c>
      <c r="L6219">
        <v>1645808313</v>
      </c>
      <c r="M6219">
        <v>14327194</v>
      </c>
      <c r="N6219">
        <v>30</v>
      </c>
      <c r="O6219" t="s">
        <v>51</v>
      </c>
      <c r="P6219">
        <v>0</v>
      </c>
      <c r="Q6219">
        <v>0</v>
      </c>
      <c r="S6219">
        <v>0</v>
      </c>
      <c r="T6219">
        <v>0</v>
      </c>
      <c r="U6219" t="s">
        <v>45</v>
      </c>
      <c r="V6219" t="s">
        <v>48</v>
      </c>
      <c r="W6219">
        <v>193050215</v>
      </c>
      <c r="X6219">
        <v>5400360</v>
      </c>
      <c r="Y6219">
        <v>0</v>
      </c>
      <c r="AA6219">
        <v>0</v>
      </c>
      <c r="AB6219">
        <v>0</v>
      </c>
      <c r="AC6219" t="s">
        <v>49</v>
      </c>
      <c r="AD6219" t="s">
        <v>56</v>
      </c>
      <c r="AE6219">
        <v>64558226</v>
      </c>
      <c r="AF6219">
        <v>5400120</v>
      </c>
      <c r="AG6219">
        <v>25</v>
      </c>
      <c r="AH6219" t="s">
        <v>51</v>
      </c>
      <c r="AI6219">
        <v>135003</v>
      </c>
      <c r="AJ6219">
        <v>90770</v>
      </c>
      <c r="AM6219">
        <v>0</v>
      </c>
      <c r="AN6219">
        <v>0</v>
      </c>
      <c r="AO6219">
        <v>0</v>
      </c>
      <c r="AQ6219">
        <v>0</v>
      </c>
      <c r="AR6219">
        <v>0</v>
      </c>
    </row>
    <row r="6220" spans="1:44" x14ac:dyDescent="0.25">
      <c r="A6220" s="3" t="s">
        <v>264</v>
      </c>
      <c r="B6220" t="s">
        <v>54</v>
      </c>
      <c r="C6220" s="1">
        <v>42828.607453703706</v>
      </c>
      <c r="D6220" s="1">
        <v>42828.942187499997</v>
      </c>
      <c r="E6220" s="1">
        <v>42828.942256944443</v>
      </c>
      <c r="F6220" s="2">
        <v>1491222888239</v>
      </c>
      <c r="G6220" s="2">
        <v>1491251811026</v>
      </c>
      <c r="H6220" s="2">
        <v>28922787</v>
      </c>
      <c r="I6220">
        <v>2</v>
      </c>
      <c r="J6220" t="s">
        <v>45</v>
      </c>
      <c r="K6220" t="s">
        <v>55</v>
      </c>
      <c r="L6220">
        <v>1645808313</v>
      </c>
      <c r="M6220">
        <v>14327194</v>
      </c>
      <c r="N6220">
        <v>30</v>
      </c>
      <c r="O6220" t="s">
        <v>51</v>
      </c>
      <c r="P6220">
        <v>0</v>
      </c>
      <c r="Q6220">
        <v>0</v>
      </c>
      <c r="S6220">
        <v>0</v>
      </c>
      <c r="T6220">
        <v>0</v>
      </c>
      <c r="U6220" t="s">
        <v>45</v>
      </c>
      <c r="V6220" t="s">
        <v>48</v>
      </c>
      <c r="W6220">
        <v>193050215</v>
      </c>
      <c r="X6220">
        <v>5400360</v>
      </c>
      <c r="Y6220">
        <v>0</v>
      </c>
      <c r="AA6220">
        <v>0</v>
      </c>
      <c r="AB6220">
        <v>0</v>
      </c>
      <c r="AC6220" t="s">
        <v>49</v>
      </c>
      <c r="AD6220" t="s">
        <v>56</v>
      </c>
      <c r="AE6220">
        <v>64558226</v>
      </c>
      <c r="AF6220">
        <v>5400120</v>
      </c>
      <c r="AG6220">
        <v>25</v>
      </c>
      <c r="AH6220" t="s">
        <v>51</v>
      </c>
      <c r="AI6220">
        <v>135003</v>
      </c>
      <c r="AJ6220">
        <v>90770</v>
      </c>
      <c r="AM6220">
        <v>0</v>
      </c>
      <c r="AN6220">
        <v>0</v>
      </c>
      <c r="AO6220">
        <v>0</v>
      </c>
      <c r="AQ6220">
        <v>0</v>
      </c>
      <c r="AR6220">
        <v>0</v>
      </c>
    </row>
    <row r="6221" spans="1:44" x14ac:dyDescent="0.25">
      <c r="A6221" s="3" t="s">
        <v>977</v>
      </c>
      <c r="B6221" t="s">
        <v>44</v>
      </c>
      <c r="C6221" s="1">
        <v>42867.44427083333</v>
      </c>
      <c r="D6221" s="1">
        <v>42867.519895833335</v>
      </c>
      <c r="E6221" s="1">
        <v>42867.519907407404</v>
      </c>
      <c r="F6221" s="2">
        <v>1494578395192</v>
      </c>
      <c r="G6221" s="2">
        <v>1494584919590</v>
      </c>
      <c r="H6221" s="2">
        <v>6524398</v>
      </c>
      <c r="I6221">
        <v>6</v>
      </c>
      <c r="J6221" t="s">
        <v>45</v>
      </c>
      <c r="K6221" t="s">
        <v>55</v>
      </c>
      <c r="L6221">
        <v>2425674494</v>
      </c>
      <c r="M6221">
        <v>14324627</v>
      </c>
      <c r="N6221">
        <v>30</v>
      </c>
      <c r="O6221" t="s">
        <v>51</v>
      </c>
      <c r="P6221">
        <v>0</v>
      </c>
      <c r="Q6221">
        <v>0</v>
      </c>
      <c r="S6221">
        <v>0</v>
      </c>
      <c r="T6221">
        <v>0</v>
      </c>
      <c r="U6221" t="s">
        <v>45</v>
      </c>
      <c r="V6221" t="s">
        <v>48</v>
      </c>
      <c r="W6221">
        <v>189928066</v>
      </c>
      <c r="X6221">
        <v>5400360</v>
      </c>
      <c r="Y6221">
        <v>0</v>
      </c>
      <c r="AA6221">
        <v>0</v>
      </c>
      <c r="AB6221">
        <v>0</v>
      </c>
      <c r="AC6221" t="s">
        <v>49</v>
      </c>
      <c r="AD6221" t="s">
        <v>50</v>
      </c>
      <c r="AE6221">
        <v>90594436</v>
      </c>
      <c r="AF6221">
        <v>5400080</v>
      </c>
      <c r="AG6221">
        <v>25</v>
      </c>
      <c r="AH6221" t="s">
        <v>51</v>
      </c>
      <c r="AI6221">
        <v>135002</v>
      </c>
      <c r="AJ6221">
        <v>129332</v>
      </c>
      <c r="AM6221">
        <v>0</v>
      </c>
      <c r="AN6221">
        <v>0</v>
      </c>
      <c r="AO6221">
        <v>0</v>
      </c>
      <c r="AQ6221">
        <v>0</v>
      </c>
      <c r="AR6221">
        <v>0</v>
      </c>
    </row>
    <row r="6222" spans="1:44" x14ac:dyDescent="0.25">
      <c r="A6222" s="3" t="s">
        <v>977</v>
      </c>
      <c r="B6222" t="s">
        <v>54</v>
      </c>
      <c r="C6222" s="1">
        <v>42878.566192129627</v>
      </c>
      <c r="D6222" s="1">
        <v>42878.818402777775</v>
      </c>
      <c r="E6222" s="1">
        <v>42878.818530092591</v>
      </c>
      <c r="F6222" s="2">
        <v>1495539330778</v>
      </c>
      <c r="G6222" s="2">
        <v>1495561120806</v>
      </c>
      <c r="H6222" s="2">
        <v>21790028</v>
      </c>
      <c r="I6222">
        <v>3</v>
      </c>
      <c r="J6222" t="s">
        <v>45</v>
      </c>
      <c r="K6222" t="s">
        <v>55</v>
      </c>
      <c r="L6222">
        <v>2425674494</v>
      </c>
      <c r="M6222">
        <v>14324627</v>
      </c>
      <c r="N6222">
        <v>30</v>
      </c>
      <c r="O6222" t="s">
        <v>51</v>
      </c>
      <c r="P6222">
        <v>0</v>
      </c>
      <c r="Q6222">
        <v>0</v>
      </c>
      <c r="S6222">
        <v>0</v>
      </c>
      <c r="T6222">
        <v>0</v>
      </c>
      <c r="U6222" t="s">
        <v>45</v>
      </c>
      <c r="V6222" t="s">
        <v>48</v>
      </c>
      <c r="W6222">
        <v>189928066</v>
      </c>
      <c r="X6222">
        <v>5400360</v>
      </c>
      <c r="Y6222">
        <v>0</v>
      </c>
      <c r="AA6222">
        <v>0</v>
      </c>
      <c r="AB6222">
        <v>0</v>
      </c>
      <c r="AC6222" t="s">
        <v>49</v>
      </c>
      <c r="AD6222" t="s">
        <v>50</v>
      </c>
      <c r="AE6222">
        <v>90594436</v>
      </c>
      <c r="AF6222">
        <v>5400080</v>
      </c>
      <c r="AG6222">
        <v>25</v>
      </c>
      <c r="AH6222" t="s">
        <v>51</v>
      </c>
      <c r="AI6222">
        <v>135002</v>
      </c>
      <c r="AJ6222">
        <v>129332</v>
      </c>
      <c r="AM6222">
        <v>0</v>
      </c>
      <c r="AN6222">
        <v>0</v>
      </c>
      <c r="AO6222">
        <v>0</v>
      </c>
      <c r="AQ6222">
        <v>0</v>
      </c>
      <c r="AR6222">
        <v>0</v>
      </c>
    </row>
    <row r="6223" spans="1:44" hidden="1" x14ac:dyDescent="0.25">
      <c r="A6223" s="3" t="s">
        <v>1913</v>
      </c>
      <c r="B6223" t="s">
        <v>44</v>
      </c>
      <c r="C6223" s="1">
        <v>42828.563819444447</v>
      </c>
      <c r="D6223" s="1">
        <v>42828.706064814818</v>
      </c>
      <c r="E6223" s="1">
        <v>42828.706076388888</v>
      </c>
      <c r="F6223" s="2">
        <v>1491219117871</v>
      </c>
      <c r="G6223" s="2">
        <v>1491231405360</v>
      </c>
      <c r="H6223" s="2">
        <v>12287489</v>
      </c>
      <c r="I6223">
        <v>2</v>
      </c>
      <c r="J6223" t="s">
        <v>45</v>
      </c>
      <c r="K6223" t="s">
        <v>55</v>
      </c>
      <c r="L6223">
        <v>671656324</v>
      </c>
      <c r="M6223">
        <v>23580854</v>
      </c>
      <c r="N6223">
        <v>25</v>
      </c>
      <c r="O6223" t="s">
        <v>57</v>
      </c>
      <c r="P6223">
        <v>0</v>
      </c>
      <c r="Q6223">
        <v>0</v>
      </c>
      <c r="S6223">
        <v>0</v>
      </c>
      <c r="T6223">
        <v>0</v>
      </c>
      <c r="U6223" t="s">
        <v>45</v>
      </c>
      <c r="V6223" t="s">
        <v>48</v>
      </c>
      <c r="W6223">
        <v>181251874</v>
      </c>
      <c r="X6223">
        <v>5400370</v>
      </c>
      <c r="Y6223">
        <v>0</v>
      </c>
      <c r="AA6223">
        <v>0</v>
      </c>
      <c r="AB6223">
        <v>0</v>
      </c>
      <c r="AC6223" t="s">
        <v>49</v>
      </c>
      <c r="AD6223" t="s">
        <v>56</v>
      </c>
      <c r="AE6223">
        <v>133805148</v>
      </c>
      <c r="AF6223">
        <v>5400440</v>
      </c>
      <c r="AG6223">
        <v>25</v>
      </c>
      <c r="AH6223" t="s">
        <v>51</v>
      </c>
      <c r="AI6223">
        <v>135011</v>
      </c>
      <c r="AJ6223">
        <v>193323</v>
      </c>
      <c r="AM6223">
        <v>0</v>
      </c>
      <c r="AN6223">
        <v>0</v>
      </c>
      <c r="AO6223">
        <v>0</v>
      </c>
      <c r="AQ6223">
        <v>0</v>
      </c>
      <c r="AR6223">
        <v>0</v>
      </c>
    </row>
    <row r="6224" spans="1:44" hidden="1" x14ac:dyDescent="0.25">
      <c r="A6224" s="3" t="s">
        <v>1913</v>
      </c>
      <c r="B6224" t="s">
        <v>54</v>
      </c>
      <c r="C6224" s="1">
        <v>42828.722002314818</v>
      </c>
      <c r="D6224" s="1">
        <v>42828.912951388891</v>
      </c>
      <c r="E6224" s="1">
        <v>42828.91300925926</v>
      </c>
      <c r="F6224" s="2">
        <v>1491232787477</v>
      </c>
      <c r="G6224" s="2">
        <v>1491249284172</v>
      </c>
      <c r="H6224" s="2">
        <v>16496695</v>
      </c>
      <c r="I6224">
        <v>2</v>
      </c>
      <c r="J6224" t="s">
        <v>45</v>
      </c>
      <c r="K6224" t="s">
        <v>55</v>
      </c>
      <c r="L6224">
        <v>671656324</v>
      </c>
      <c r="M6224">
        <v>23580854</v>
      </c>
      <c r="N6224">
        <v>25</v>
      </c>
      <c r="O6224" t="s">
        <v>57</v>
      </c>
      <c r="P6224">
        <v>0</v>
      </c>
      <c r="Q6224">
        <v>0</v>
      </c>
      <c r="S6224">
        <v>0</v>
      </c>
      <c r="T6224">
        <v>0</v>
      </c>
      <c r="U6224" t="s">
        <v>45</v>
      </c>
      <c r="V6224" t="s">
        <v>48</v>
      </c>
      <c r="W6224">
        <v>181251874</v>
      </c>
      <c r="X6224">
        <v>5400370</v>
      </c>
      <c r="Y6224">
        <v>0</v>
      </c>
      <c r="AA6224">
        <v>0</v>
      </c>
      <c r="AB6224">
        <v>0</v>
      </c>
      <c r="AC6224" t="s">
        <v>49</v>
      </c>
      <c r="AD6224" t="s">
        <v>56</v>
      </c>
      <c r="AE6224">
        <v>133805148</v>
      </c>
      <c r="AF6224">
        <v>5400440</v>
      </c>
      <c r="AG6224">
        <v>25</v>
      </c>
      <c r="AH6224" t="s">
        <v>51</v>
      </c>
      <c r="AI6224">
        <v>135011</v>
      </c>
      <c r="AJ6224">
        <v>193323</v>
      </c>
      <c r="AM6224">
        <v>0</v>
      </c>
      <c r="AN6224">
        <v>0</v>
      </c>
      <c r="AO6224">
        <v>0</v>
      </c>
      <c r="AQ6224">
        <v>0</v>
      </c>
      <c r="AR6224">
        <v>0</v>
      </c>
    </row>
    <row r="6225" spans="1:44" x14ac:dyDescent="0.25">
      <c r="A6225" s="3" t="s">
        <v>752</v>
      </c>
      <c r="B6225" t="s">
        <v>44</v>
      </c>
      <c r="C6225" s="1">
        <v>42828.522673611114</v>
      </c>
      <c r="D6225" s="1">
        <v>42828.634884259256</v>
      </c>
      <c r="E6225" s="1">
        <v>42828.634918981479</v>
      </c>
      <c r="F6225" s="2">
        <v>1491215562722</v>
      </c>
      <c r="G6225" s="2">
        <v>1491225256651</v>
      </c>
      <c r="H6225" s="2">
        <v>9693929</v>
      </c>
      <c r="I6225">
        <v>2</v>
      </c>
      <c r="J6225" t="s">
        <v>45</v>
      </c>
      <c r="K6225" t="s">
        <v>55</v>
      </c>
      <c r="L6225">
        <v>1305674600</v>
      </c>
      <c r="M6225">
        <v>21523295</v>
      </c>
      <c r="N6225">
        <v>25</v>
      </c>
      <c r="O6225" t="s">
        <v>51</v>
      </c>
      <c r="P6225">
        <v>0</v>
      </c>
      <c r="Q6225">
        <v>0</v>
      </c>
      <c r="S6225">
        <v>0</v>
      </c>
      <c r="T6225">
        <v>0</v>
      </c>
      <c r="U6225" t="s">
        <v>45</v>
      </c>
      <c r="V6225" t="s">
        <v>48</v>
      </c>
      <c r="W6225">
        <v>193956376</v>
      </c>
      <c r="X6225">
        <v>5400390</v>
      </c>
      <c r="Y6225">
        <v>0</v>
      </c>
      <c r="AA6225">
        <v>0</v>
      </c>
      <c r="AB6225">
        <v>0</v>
      </c>
      <c r="AC6225" t="s">
        <v>49</v>
      </c>
      <c r="AD6225" t="s">
        <v>56</v>
      </c>
      <c r="AE6225">
        <v>73594288</v>
      </c>
      <c r="AF6225">
        <v>5400200</v>
      </c>
      <c r="AG6225">
        <v>25</v>
      </c>
      <c r="AH6225" t="s">
        <v>51</v>
      </c>
      <c r="AI6225">
        <v>135005</v>
      </c>
      <c r="AJ6225">
        <v>104179</v>
      </c>
      <c r="AM6225">
        <v>0</v>
      </c>
      <c r="AN6225">
        <v>0</v>
      </c>
      <c r="AO6225">
        <v>0</v>
      </c>
      <c r="AQ6225">
        <v>0</v>
      </c>
      <c r="AR6225">
        <v>0</v>
      </c>
    </row>
    <row r="6226" spans="1:44" x14ac:dyDescent="0.25">
      <c r="A6226" s="3" t="s">
        <v>752</v>
      </c>
      <c r="B6226" t="s">
        <v>54</v>
      </c>
      <c r="C6226" s="1">
        <v>42828.638298611113</v>
      </c>
      <c r="D6226" s="1">
        <v>42828.907581018517</v>
      </c>
      <c r="E6226" s="1">
        <v>42828.907673611109</v>
      </c>
      <c r="F6226" s="2">
        <v>1491225552692</v>
      </c>
      <c r="G6226" s="2">
        <v>1491248822828</v>
      </c>
      <c r="H6226" s="2">
        <v>23270136</v>
      </c>
      <c r="I6226">
        <v>2</v>
      </c>
      <c r="J6226" t="s">
        <v>45</v>
      </c>
      <c r="K6226" t="s">
        <v>55</v>
      </c>
      <c r="L6226">
        <v>1305674600</v>
      </c>
      <c r="M6226">
        <v>21523295</v>
      </c>
      <c r="N6226">
        <v>25</v>
      </c>
      <c r="O6226" t="s">
        <v>51</v>
      </c>
      <c r="P6226">
        <v>0</v>
      </c>
      <c r="Q6226">
        <v>0</v>
      </c>
      <c r="S6226">
        <v>0</v>
      </c>
      <c r="T6226">
        <v>0</v>
      </c>
      <c r="U6226" t="s">
        <v>45</v>
      </c>
      <c r="V6226" t="s">
        <v>48</v>
      </c>
      <c r="W6226">
        <v>193956376</v>
      </c>
      <c r="X6226">
        <v>5400390</v>
      </c>
      <c r="Y6226">
        <v>0</v>
      </c>
      <c r="AA6226">
        <v>0</v>
      </c>
      <c r="AB6226">
        <v>0</v>
      </c>
      <c r="AC6226" t="s">
        <v>49</v>
      </c>
      <c r="AD6226" t="s">
        <v>56</v>
      </c>
      <c r="AE6226">
        <v>73594288</v>
      </c>
      <c r="AF6226">
        <v>5400200</v>
      </c>
      <c r="AG6226">
        <v>25</v>
      </c>
      <c r="AH6226" t="s">
        <v>51</v>
      </c>
      <c r="AI6226">
        <v>135005</v>
      </c>
      <c r="AJ6226">
        <v>104179</v>
      </c>
      <c r="AM6226">
        <v>0</v>
      </c>
      <c r="AN6226">
        <v>0</v>
      </c>
      <c r="AO6226">
        <v>0</v>
      </c>
      <c r="AQ6226">
        <v>0</v>
      </c>
      <c r="AR6226">
        <v>0</v>
      </c>
    </row>
    <row r="6227" spans="1:44" hidden="1" x14ac:dyDescent="0.25">
      <c r="A6227" s="3" t="s">
        <v>1777</v>
      </c>
      <c r="B6227" t="s">
        <v>44</v>
      </c>
      <c r="C6227" s="1">
        <v>42824.566388888888</v>
      </c>
      <c r="D6227" s="1">
        <v>42824.726446759261</v>
      </c>
      <c r="E6227" s="1">
        <v>42824.726481481484</v>
      </c>
      <c r="F6227" s="2">
        <v>1490873741684</v>
      </c>
      <c r="G6227" s="2">
        <v>1490887567791</v>
      </c>
      <c r="H6227" s="2">
        <v>13826107</v>
      </c>
      <c r="I6227">
        <v>5</v>
      </c>
      <c r="J6227" t="s">
        <v>45</v>
      </c>
      <c r="K6227" t="s">
        <v>55</v>
      </c>
      <c r="L6227">
        <v>2319960033</v>
      </c>
      <c r="M6227">
        <v>23586514</v>
      </c>
      <c r="N6227">
        <v>25</v>
      </c>
      <c r="O6227" t="s">
        <v>57</v>
      </c>
      <c r="P6227">
        <v>0</v>
      </c>
      <c r="Q6227">
        <v>0</v>
      </c>
      <c r="S6227">
        <v>0</v>
      </c>
      <c r="T6227">
        <v>0</v>
      </c>
      <c r="U6227" t="s">
        <v>45</v>
      </c>
      <c r="V6227" t="s">
        <v>48</v>
      </c>
      <c r="W6227">
        <v>188662578</v>
      </c>
      <c r="X6227">
        <v>5400420</v>
      </c>
      <c r="Y6227">
        <v>0</v>
      </c>
      <c r="AA6227">
        <v>0</v>
      </c>
      <c r="AB6227">
        <v>0</v>
      </c>
      <c r="AC6227" t="s">
        <v>49</v>
      </c>
      <c r="AD6227" t="s">
        <v>56</v>
      </c>
      <c r="AE6227">
        <v>536286644</v>
      </c>
      <c r="AF6227">
        <v>5400560</v>
      </c>
      <c r="AG6227">
        <v>25</v>
      </c>
      <c r="AH6227" t="s">
        <v>51</v>
      </c>
      <c r="AI6227">
        <v>135014</v>
      </c>
      <c r="AJ6227">
        <v>789517</v>
      </c>
      <c r="AM6227">
        <v>0</v>
      </c>
      <c r="AN6227">
        <v>0</v>
      </c>
      <c r="AO6227">
        <v>0</v>
      </c>
      <c r="AQ6227">
        <v>0</v>
      </c>
      <c r="AR6227">
        <v>0</v>
      </c>
    </row>
    <row r="6228" spans="1:44" hidden="1" x14ac:dyDescent="0.25">
      <c r="A6228" s="3" t="s">
        <v>1777</v>
      </c>
      <c r="B6228" t="s">
        <v>54</v>
      </c>
      <c r="C6228" s="1">
        <v>42824.744120370371</v>
      </c>
      <c r="D6228" s="1">
        <v>42824.944131944445</v>
      </c>
      <c r="E6228" s="1">
        <v>42824.944340277776</v>
      </c>
      <c r="F6228" s="2">
        <v>1490889095262</v>
      </c>
      <c r="G6228" s="2">
        <v>1490906390731</v>
      </c>
      <c r="H6228" s="2">
        <v>17295469</v>
      </c>
      <c r="I6228">
        <v>5</v>
      </c>
      <c r="J6228" t="s">
        <v>45</v>
      </c>
      <c r="K6228" t="s">
        <v>55</v>
      </c>
      <c r="L6228">
        <v>2319960033</v>
      </c>
      <c r="M6228">
        <v>23586514</v>
      </c>
      <c r="N6228">
        <v>25</v>
      </c>
      <c r="O6228" t="s">
        <v>57</v>
      </c>
      <c r="P6228">
        <v>0</v>
      </c>
      <c r="Q6228">
        <v>0</v>
      </c>
      <c r="S6228">
        <v>0</v>
      </c>
      <c r="T6228">
        <v>0</v>
      </c>
      <c r="U6228" t="s">
        <v>45</v>
      </c>
      <c r="V6228" t="s">
        <v>48</v>
      </c>
      <c r="W6228">
        <v>188662578</v>
      </c>
      <c r="X6228">
        <v>5400420</v>
      </c>
      <c r="Y6228">
        <v>0</v>
      </c>
      <c r="AA6228">
        <v>0</v>
      </c>
      <c r="AB6228">
        <v>0</v>
      </c>
      <c r="AC6228" t="s">
        <v>49</v>
      </c>
      <c r="AD6228" t="s">
        <v>56</v>
      </c>
      <c r="AE6228">
        <v>536286644</v>
      </c>
      <c r="AF6228">
        <v>5400560</v>
      </c>
      <c r="AG6228">
        <v>25</v>
      </c>
      <c r="AH6228" t="s">
        <v>51</v>
      </c>
      <c r="AI6228">
        <v>135014</v>
      </c>
      <c r="AJ6228">
        <v>789517</v>
      </c>
      <c r="AM6228">
        <v>0</v>
      </c>
      <c r="AN6228">
        <v>0</v>
      </c>
      <c r="AO6228">
        <v>0</v>
      </c>
      <c r="AQ6228">
        <v>0</v>
      </c>
      <c r="AR6228">
        <v>0</v>
      </c>
    </row>
    <row r="6229" spans="1:44" x14ac:dyDescent="0.25">
      <c r="A6229" s="3" t="s">
        <v>4748</v>
      </c>
      <c r="B6229" t="s">
        <v>44</v>
      </c>
      <c r="C6229" s="1">
        <v>42877.779652777775</v>
      </c>
      <c r="D6229" s="1">
        <v>42877.802430555559</v>
      </c>
      <c r="E6229" s="1">
        <v>42877.802453703705</v>
      </c>
      <c r="F6229" s="2">
        <v>1495471369869</v>
      </c>
      <c r="G6229" s="2">
        <v>1495473331629</v>
      </c>
      <c r="H6229" s="2">
        <v>1961760</v>
      </c>
      <c r="I6229">
        <v>2</v>
      </c>
      <c r="J6229" t="s">
        <v>45</v>
      </c>
      <c r="K6229" t="s">
        <v>55</v>
      </c>
      <c r="L6229">
        <v>1236013642</v>
      </c>
      <c r="M6229">
        <v>20997989</v>
      </c>
      <c r="N6229">
        <v>0</v>
      </c>
      <c r="O6229" t="s">
        <v>51</v>
      </c>
      <c r="P6229">
        <v>0</v>
      </c>
      <c r="Q6229">
        <v>0</v>
      </c>
      <c r="S6229">
        <v>0</v>
      </c>
      <c r="T6229">
        <v>0</v>
      </c>
      <c r="U6229" t="s">
        <v>45</v>
      </c>
      <c r="V6229" t="s">
        <v>48</v>
      </c>
      <c r="W6229">
        <v>281117124</v>
      </c>
      <c r="X6229">
        <v>6000160</v>
      </c>
      <c r="Y6229">
        <v>0</v>
      </c>
      <c r="AA6229">
        <v>0</v>
      </c>
      <c r="AB6229">
        <v>0</v>
      </c>
      <c r="AE6229">
        <v>0</v>
      </c>
      <c r="AF6229">
        <v>0</v>
      </c>
      <c r="AG6229">
        <v>0</v>
      </c>
      <c r="AI6229">
        <v>0</v>
      </c>
      <c r="AJ6229">
        <v>0</v>
      </c>
      <c r="AM6229">
        <v>0</v>
      </c>
      <c r="AN6229">
        <v>0</v>
      </c>
      <c r="AO6229">
        <v>0</v>
      </c>
      <c r="AQ6229">
        <v>0</v>
      </c>
      <c r="AR6229">
        <v>0</v>
      </c>
    </row>
    <row r="6230" spans="1:44" x14ac:dyDescent="0.25">
      <c r="A6230" s="3" t="s">
        <v>293</v>
      </c>
      <c r="B6230" t="s">
        <v>44</v>
      </c>
      <c r="C6230" s="1">
        <v>42838.570115740738</v>
      </c>
      <c r="D6230" s="1">
        <v>42838.7187037037</v>
      </c>
      <c r="E6230" s="1">
        <v>42838.718726851854</v>
      </c>
      <c r="F6230" s="2">
        <v>1492083669219</v>
      </c>
      <c r="G6230" s="2">
        <v>1492096497608</v>
      </c>
      <c r="H6230" s="2">
        <v>12828389</v>
      </c>
      <c r="I6230">
        <v>5</v>
      </c>
      <c r="J6230" t="s">
        <v>45</v>
      </c>
      <c r="K6230" t="s">
        <v>55</v>
      </c>
      <c r="L6230">
        <v>252323551</v>
      </c>
      <c r="M6230">
        <v>25640074</v>
      </c>
      <c r="N6230">
        <v>30</v>
      </c>
      <c r="O6230" t="s">
        <v>51</v>
      </c>
      <c r="P6230">
        <v>0</v>
      </c>
      <c r="Q6230">
        <v>0</v>
      </c>
      <c r="S6230">
        <v>0</v>
      </c>
      <c r="T6230">
        <v>0</v>
      </c>
      <c r="U6230" t="s">
        <v>45</v>
      </c>
      <c r="V6230" t="s">
        <v>48</v>
      </c>
      <c r="W6230">
        <v>247141372</v>
      </c>
      <c r="X6230">
        <v>6000280</v>
      </c>
      <c r="Y6230">
        <v>0</v>
      </c>
      <c r="AA6230">
        <v>0</v>
      </c>
      <c r="AB6230">
        <v>0</v>
      </c>
      <c r="AC6230" t="s">
        <v>49</v>
      </c>
      <c r="AD6230" t="s">
        <v>56</v>
      </c>
      <c r="AE6230">
        <v>81840418</v>
      </c>
      <c r="AF6230">
        <v>6000040</v>
      </c>
      <c r="AG6230">
        <v>25</v>
      </c>
      <c r="AH6230" t="s">
        <v>51</v>
      </c>
      <c r="AI6230">
        <v>150001</v>
      </c>
      <c r="AJ6230">
        <v>104222</v>
      </c>
      <c r="AM6230">
        <v>0</v>
      </c>
      <c r="AN6230">
        <v>0</v>
      </c>
      <c r="AO6230">
        <v>0</v>
      </c>
      <c r="AQ6230">
        <v>0</v>
      </c>
      <c r="AR6230">
        <v>0</v>
      </c>
    </row>
    <row r="6231" spans="1:44" x14ac:dyDescent="0.25">
      <c r="A6231" s="3" t="s">
        <v>293</v>
      </c>
      <c r="B6231" t="s">
        <v>54</v>
      </c>
      <c r="C6231" s="1">
        <v>42843.36855324074</v>
      </c>
      <c r="D6231" s="1">
        <v>42843.696770833332</v>
      </c>
      <c r="E6231" s="1">
        <v>42843.696817129632</v>
      </c>
      <c r="F6231" s="2">
        <v>1492498252647</v>
      </c>
      <c r="G6231" s="2">
        <v>1492526605018</v>
      </c>
      <c r="H6231" s="2">
        <v>28352371</v>
      </c>
      <c r="I6231">
        <v>3</v>
      </c>
      <c r="J6231" t="s">
        <v>45</v>
      </c>
      <c r="K6231" t="s">
        <v>55</v>
      </c>
      <c r="L6231">
        <v>252323551</v>
      </c>
      <c r="M6231">
        <v>25640074</v>
      </c>
      <c r="N6231">
        <v>30</v>
      </c>
      <c r="O6231" t="s">
        <v>51</v>
      </c>
      <c r="P6231">
        <v>0</v>
      </c>
      <c r="Q6231">
        <v>0</v>
      </c>
      <c r="S6231">
        <v>0</v>
      </c>
      <c r="T6231">
        <v>0</v>
      </c>
      <c r="U6231" t="s">
        <v>45</v>
      </c>
      <c r="V6231" t="s">
        <v>48</v>
      </c>
      <c r="W6231">
        <v>247141372</v>
      </c>
      <c r="X6231">
        <v>6000280</v>
      </c>
      <c r="Y6231">
        <v>0</v>
      </c>
      <c r="AA6231">
        <v>0</v>
      </c>
      <c r="AB6231">
        <v>0</v>
      </c>
      <c r="AC6231" t="s">
        <v>49</v>
      </c>
      <c r="AD6231" t="s">
        <v>56</v>
      </c>
      <c r="AE6231">
        <v>81840418</v>
      </c>
      <c r="AF6231">
        <v>6000040</v>
      </c>
      <c r="AG6231">
        <v>25</v>
      </c>
      <c r="AH6231" t="s">
        <v>51</v>
      </c>
      <c r="AI6231">
        <v>150001</v>
      </c>
      <c r="AJ6231">
        <v>104222</v>
      </c>
      <c r="AM6231">
        <v>0</v>
      </c>
      <c r="AN6231">
        <v>0</v>
      </c>
      <c r="AO6231">
        <v>0</v>
      </c>
      <c r="AQ6231">
        <v>0</v>
      </c>
      <c r="AR6231">
        <v>0</v>
      </c>
    </row>
    <row r="6232" spans="1:44" hidden="1" x14ac:dyDescent="0.25">
      <c r="A6232" s="3" t="s">
        <v>2767</v>
      </c>
      <c r="B6232" t="s">
        <v>44</v>
      </c>
      <c r="C6232" s="1">
        <v>42853.741412037038</v>
      </c>
      <c r="D6232" s="1">
        <v>42853.792326388888</v>
      </c>
      <c r="E6232" s="1">
        <v>42853.792361111111</v>
      </c>
      <c r="F6232" s="2">
        <v>1493394467474</v>
      </c>
      <c r="G6232" s="2">
        <v>1493398859520</v>
      </c>
      <c r="H6232" s="2">
        <v>4392046</v>
      </c>
      <c r="I6232">
        <v>6</v>
      </c>
      <c r="J6232" t="s">
        <v>45</v>
      </c>
      <c r="K6232" t="s">
        <v>55</v>
      </c>
      <c r="L6232">
        <v>1015367441</v>
      </c>
      <c r="M6232">
        <v>16323374</v>
      </c>
      <c r="N6232">
        <v>0</v>
      </c>
      <c r="O6232" t="s">
        <v>57</v>
      </c>
      <c r="P6232">
        <v>0</v>
      </c>
      <c r="Q6232">
        <v>0</v>
      </c>
      <c r="S6232">
        <v>0</v>
      </c>
      <c r="T6232">
        <v>0</v>
      </c>
      <c r="U6232" t="s">
        <v>45</v>
      </c>
      <c r="V6232" t="s">
        <v>48</v>
      </c>
      <c r="W6232">
        <v>469761554</v>
      </c>
      <c r="X6232">
        <v>6272996</v>
      </c>
      <c r="Y6232">
        <v>0</v>
      </c>
      <c r="AA6232">
        <v>0</v>
      </c>
      <c r="AB6232">
        <v>0</v>
      </c>
      <c r="AC6232" t="s">
        <v>49</v>
      </c>
      <c r="AD6232" t="s">
        <v>50</v>
      </c>
      <c r="AE6232">
        <v>64540424</v>
      </c>
      <c r="AF6232">
        <v>6272880</v>
      </c>
      <c r="AG6232">
        <v>25</v>
      </c>
      <c r="AH6232" t="s">
        <v>51</v>
      </c>
      <c r="AI6232">
        <v>156822</v>
      </c>
      <c r="AJ6232">
        <v>77452</v>
      </c>
      <c r="AM6232">
        <v>0</v>
      </c>
      <c r="AN6232">
        <v>0</v>
      </c>
      <c r="AO6232">
        <v>0</v>
      </c>
      <c r="AQ6232">
        <v>0</v>
      </c>
      <c r="AR6232">
        <v>0</v>
      </c>
    </row>
    <row r="6233" spans="1:44" hidden="1" x14ac:dyDescent="0.25">
      <c r="A6233" s="3" t="s">
        <v>2767</v>
      </c>
      <c r="B6233" t="s">
        <v>54</v>
      </c>
      <c r="C6233" s="1">
        <v>42857.313611111109</v>
      </c>
      <c r="D6233" s="1">
        <v>42857.45653935185</v>
      </c>
      <c r="E6233" s="1">
        <v>42857.456597222219</v>
      </c>
      <c r="F6233" s="2">
        <v>1493703101975</v>
      </c>
      <c r="G6233" s="2">
        <v>1493715449506</v>
      </c>
      <c r="H6233" s="2">
        <v>12347531</v>
      </c>
      <c r="I6233">
        <v>3</v>
      </c>
      <c r="J6233" t="s">
        <v>45</v>
      </c>
      <c r="K6233" t="s">
        <v>55</v>
      </c>
      <c r="L6233">
        <v>1015367441</v>
      </c>
      <c r="M6233">
        <v>16323374</v>
      </c>
      <c r="N6233">
        <v>0</v>
      </c>
      <c r="O6233" t="s">
        <v>57</v>
      </c>
      <c r="P6233">
        <v>0</v>
      </c>
      <c r="Q6233">
        <v>0</v>
      </c>
      <c r="S6233">
        <v>0</v>
      </c>
      <c r="T6233">
        <v>0</v>
      </c>
      <c r="U6233" t="s">
        <v>45</v>
      </c>
      <c r="V6233" t="s">
        <v>48</v>
      </c>
      <c r="W6233">
        <v>469761554</v>
      </c>
      <c r="X6233">
        <v>6272996</v>
      </c>
      <c r="Y6233">
        <v>0</v>
      </c>
      <c r="AA6233">
        <v>0</v>
      </c>
      <c r="AB6233">
        <v>0</v>
      </c>
      <c r="AC6233" t="s">
        <v>49</v>
      </c>
      <c r="AD6233" t="s">
        <v>50</v>
      </c>
      <c r="AE6233">
        <v>64540424</v>
      </c>
      <c r="AF6233">
        <v>6272880</v>
      </c>
      <c r="AG6233">
        <v>25</v>
      </c>
      <c r="AH6233" t="s">
        <v>51</v>
      </c>
      <c r="AI6233">
        <v>156822</v>
      </c>
      <c r="AJ6233">
        <v>77452</v>
      </c>
      <c r="AM6233">
        <v>0</v>
      </c>
      <c r="AN6233">
        <v>0</v>
      </c>
      <c r="AO6233">
        <v>0</v>
      </c>
      <c r="AQ6233">
        <v>0</v>
      </c>
      <c r="AR6233">
        <v>0</v>
      </c>
    </row>
    <row r="6234" spans="1:44" hidden="1" x14ac:dyDescent="0.25">
      <c r="A6234" s="3" t="s">
        <v>2292</v>
      </c>
      <c r="B6234" t="s">
        <v>44</v>
      </c>
      <c r="C6234" s="1">
        <v>42818.449004629627</v>
      </c>
      <c r="D6234" s="1">
        <v>42818.523611111108</v>
      </c>
      <c r="E6234" s="1">
        <v>42818.523634259262</v>
      </c>
      <c r="F6234" s="2">
        <v>1490345198437</v>
      </c>
      <c r="G6234" s="2">
        <v>1490351641492</v>
      </c>
      <c r="H6234" s="2">
        <v>6443055</v>
      </c>
      <c r="I6234">
        <v>6</v>
      </c>
      <c r="J6234" t="s">
        <v>45</v>
      </c>
      <c r="K6234" t="s">
        <v>55</v>
      </c>
      <c r="L6234">
        <v>1463971068</v>
      </c>
      <c r="M6234">
        <v>6300080</v>
      </c>
      <c r="N6234">
        <v>25</v>
      </c>
      <c r="O6234" t="s">
        <v>57</v>
      </c>
      <c r="P6234">
        <v>157502</v>
      </c>
      <c r="Q6234">
        <v>1853347</v>
      </c>
      <c r="S6234">
        <v>0</v>
      </c>
      <c r="T6234">
        <v>0</v>
      </c>
      <c r="U6234" t="s">
        <v>45</v>
      </c>
      <c r="V6234" t="s">
        <v>48</v>
      </c>
      <c r="W6234">
        <v>273586722</v>
      </c>
      <c r="X6234">
        <v>6298530</v>
      </c>
      <c r="Y6234">
        <v>0</v>
      </c>
      <c r="AA6234">
        <v>0</v>
      </c>
      <c r="AB6234">
        <v>0</v>
      </c>
      <c r="AC6234" t="s">
        <v>49</v>
      </c>
      <c r="AD6234" t="s">
        <v>56</v>
      </c>
      <c r="AE6234">
        <v>34920118</v>
      </c>
      <c r="AF6234">
        <v>6300080</v>
      </c>
      <c r="AG6234">
        <v>25</v>
      </c>
      <c r="AH6234" t="s">
        <v>51</v>
      </c>
      <c r="AI6234">
        <v>157502</v>
      </c>
      <c r="AJ6234">
        <v>39442</v>
      </c>
      <c r="AM6234">
        <v>0</v>
      </c>
      <c r="AN6234">
        <v>0</v>
      </c>
      <c r="AO6234">
        <v>0</v>
      </c>
      <c r="AQ6234">
        <v>0</v>
      </c>
      <c r="AR6234">
        <v>0</v>
      </c>
    </row>
    <row r="6235" spans="1:44" hidden="1" x14ac:dyDescent="0.25">
      <c r="A6235" s="3" t="s">
        <v>2292</v>
      </c>
      <c r="B6235" t="s">
        <v>54</v>
      </c>
      <c r="C6235" s="1">
        <v>42818.616203703707</v>
      </c>
      <c r="D6235" s="1">
        <v>42818.786076388889</v>
      </c>
      <c r="E6235" s="1">
        <v>42818.786145833335</v>
      </c>
      <c r="F6235" s="2">
        <v>1490359642479</v>
      </c>
      <c r="G6235" s="2">
        <v>1490374322979</v>
      </c>
      <c r="H6235" s="2">
        <v>14680500</v>
      </c>
      <c r="I6235">
        <v>6</v>
      </c>
      <c r="J6235" t="s">
        <v>45</v>
      </c>
      <c r="K6235" t="s">
        <v>55</v>
      </c>
      <c r="L6235">
        <v>1463971068</v>
      </c>
      <c r="M6235">
        <v>6300080</v>
      </c>
      <c r="N6235">
        <v>25</v>
      </c>
      <c r="O6235" t="s">
        <v>57</v>
      </c>
      <c r="P6235">
        <v>157502</v>
      </c>
      <c r="Q6235">
        <v>1853347</v>
      </c>
      <c r="S6235">
        <v>0</v>
      </c>
      <c r="T6235">
        <v>0</v>
      </c>
      <c r="U6235" t="s">
        <v>45</v>
      </c>
      <c r="V6235" t="s">
        <v>48</v>
      </c>
      <c r="W6235">
        <v>273586722</v>
      </c>
      <c r="X6235">
        <v>6298530</v>
      </c>
      <c r="Y6235">
        <v>0</v>
      </c>
      <c r="AA6235">
        <v>0</v>
      </c>
      <c r="AB6235">
        <v>0</v>
      </c>
      <c r="AC6235" t="s">
        <v>49</v>
      </c>
      <c r="AD6235" t="s">
        <v>56</v>
      </c>
      <c r="AE6235">
        <v>34920118</v>
      </c>
      <c r="AF6235">
        <v>6300080</v>
      </c>
      <c r="AG6235">
        <v>25</v>
      </c>
      <c r="AH6235" t="s">
        <v>51</v>
      </c>
      <c r="AI6235">
        <v>157502</v>
      </c>
      <c r="AJ6235">
        <v>39442</v>
      </c>
      <c r="AM6235">
        <v>0</v>
      </c>
      <c r="AN6235">
        <v>0</v>
      </c>
      <c r="AO6235">
        <v>0</v>
      </c>
      <c r="AQ6235">
        <v>0</v>
      </c>
      <c r="AR6235">
        <v>0</v>
      </c>
    </row>
    <row r="6236" spans="1:44" x14ac:dyDescent="0.25">
      <c r="A6236" s="3" t="s">
        <v>274</v>
      </c>
      <c r="B6236" t="s">
        <v>44</v>
      </c>
      <c r="C6236" s="1">
        <v>42845.49009259259</v>
      </c>
      <c r="D6236" s="1">
        <v>42845.593391203707</v>
      </c>
      <c r="E6236" s="1">
        <v>42845.593414351853</v>
      </c>
      <c r="F6236" s="2">
        <v>1492681552619</v>
      </c>
      <c r="G6236" s="2">
        <v>1492690470814</v>
      </c>
      <c r="H6236" s="2">
        <v>8918195</v>
      </c>
      <c r="I6236">
        <v>5</v>
      </c>
      <c r="J6236" t="s">
        <v>45</v>
      </c>
      <c r="K6236" t="s">
        <v>55</v>
      </c>
      <c r="L6236">
        <v>921835121</v>
      </c>
      <c r="M6236">
        <v>18826817</v>
      </c>
      <c r="N6236">
        <v>50</v>
      </c>
      <c r="O6236" t="s">
        <v>51</v>
      </c>
      <c r="P6236">
        <v>0</v>
      </c>
      <c r="Q6236">
        <v>0</v>
      </c>
      <c r="S6236">
        <v>0</v>
      </c>
      <c r="T6236">
        <v>0</v>
      </c>
      <c r="U6236" t="s">
        <v>45</v>
      </c>
      <c r="V6236" t="s">
        <v>48</v>
      </c>
      <c r="W6236">
        <v>180375192</v>
      </c>
      <c r="X6236">
        <v>6300310</v>
      </c>
      <c r="Y6236">
        <v>0</v>
      </c>
      <c r="AA6236">
        <v>0</v>
      </c>
      <c r="AB6236">
        <v>0</v>
      </c>
      <c r="AC6236" t="s">
        <v>49</v>
      </c>
      <c r="AD6236" t="s">
        <v>50</v>
      </c>
      <c r="AE6236">
        <v>35449632</v>
      </c>
      <c r="AF6236">
        <v>6300160</v>
      </c>
      <c r="AG6236">
        <v>25</v>
      </c>
      <c r="AH6236" t="s">
        <v>51</v>
      </c>
      <c r="AI6236">
        <v>157504</v>
      </c>
      <c r="AJ6236">
        <v>40113</v>
      </c>
      <c r="AM6236">
        <v>0</v>
      </c>
      <c r="AN6236">
        <v>0</v>
      </c>
      <c r="AO6236">
        <v>0</v>
      </c>
      <c r="AQ6236">
        <v>0</v>
      </c>
      <c r="AR6236">
        <v>0</v>
      </c>
    </row>
    <row r="6237" spans="1:44" x14ac:dyDescent="0.25">
      <c r="A6237" s="3" t="s">
        <v>274</v>
      </c>
      <c r="B6237" t="s">
        <v>54</v>
      </c>
      <c r="C6237" s="1">
        <v>42845.600763888891</v>
      </c>
      <c r="D6237" s="1">
        <v>42845.932488425926</v>
      </c>
      <c r="E6237" s="1">
        <v>42845.932685185187</v>
      </c>
      <c r="F6237" s="2">
        <v>1492691115100</v>
      </c>
      <c r="G6237" s="2">
        <v>1492719783334</v>
      </c>
      <c r="H6237" s="2">
        <v>28668234</v>
      </c>
      <c r="I6237">
        <v>5</v>
      </c>
      <c r="J6237" t="s">
        <v>45</v>
      </c>
      <c r="K6237" t="s">
        <v>55</v>
      </c>
      <c r="L6237">
        <v>921835121</v>
      </c>
      <c r="M6237">
        <v>18826817</v>
      </c>
      <c r="N6237">
        <v>50</v>
      </c>
      <c r="O6237" t="s">
        <v>51</v>
      </c>
      <c r="P6237">
        <v>0</v>
      </c>
      <c r="Q6237">
        <v>0</v>
      </c>
      <c r="S6237">
        <v>0</v>
      </c>
      <c r="T6237">
        <v>0</v>
      </c>
      <c r="U6237" t="s">
        <v>45</v>
      </c>
      <c r="V6237" t="s">
        <v>48</v>
      </c>
      <c r="W6237">
        <v>180375192</v>
      </c>
      <c r="X6237">
        <v>6300310</v>
      </c>
      <c r="Y6237">
        <v>0</v>
      </c>
      <c r="AA6237">
        <v>0</v>
      </c>
      <c r="AB6237">
        <v>0</v>
      </c>
      <c r="AC6237" t="s">
        <v>49</v>
      </c>
      <c r="AD6237" t="s">
        <v>50</v>
      </c>
      <c r="AE6237">
        <v>35449632</v>
      </c>
      <c r="AF6237">
        <v>6300160</v>
      </c>
      <c r="AG6237">
        <v>25</v>
      </c>
      <c r="AH6237" t="s">
        <v>51</v>
      </c>
      <c r="AI6237">
        <v>157504</v>
      </c>
      <c r="AJ6237">
        <v>40113</v>
      </c>
      <c r="AM6237">
        <v>0</v>
      </c>
      <c r="AN6237">
        <v>0</v>
      </c>
      <c r="AO6237">
        <v>0</v>
      </c>
      <c r="AQ6237">
        <v>0</v>
      </c>
      <c r="AR6237">
        <v>0</v>
      </c>
    </row>
    <row r="6238" spans="1:44" x14ac:dyDescent="0.25">
      <c r="A6238" s="3" t="s">
        <v>927</v>
      </c>
      <c r="B6238" t="s">
        <v>44</v>
      </c>
      <c r="C6238" s="1">
        <v>42809.328946759262</v>
      </c>
      <c r="D6238" s="1">
        <v>42809.376006944447</v>
      </c>
      <c r="E6238" s="1">
        <v>42809.376018518517</v>
      </c>
      <c r="F6238" s="2">
        <v>1489564423225</v>
      </c>
      <c r="G6238" s="2">
        <v>1489568488357</v>
      </c>
      <c r="H6238" s="2">
        <v>4065132</v>
      </c>
      <c r="I6238">
        <v>4</v>
      </c>
      <c r="J6238" t="s">
        <v>45</v>
      </c>
      <c r="K6238" t="s">
        <v>55</v>
      </c>
      <c r="L6238">
        <v>1463483062</v>
      </c>
      <c r="M6238">
        <v>6523067</v>
      </c>
      <c r="N6238">
        <v>25</v>
      </c>
      <c r="O6238" t="s">
        <v>51</v>
      </c>
      <c r="P6238">
        <v>0</v>
      </c>
      <c r="Q6238">
        <v>0</v>
      </c>
      <c r="S6238">
        <v>0</v>
      </c>
      <c r="T6238">
        <v>0</v>
      </c>
      <c r="U6238" t="s">
        <v>45</v>
      </c>
      <c r="V6238" t="s">
        <v>48</v>
      </c>
      <c r="W6238">
        <v>287552437</v>
      </c>
      <c r="X6238">
        <v>6489500</v>
      </c>
      <c r="Y6238">
        <v>0</v>
      </c>
      <c r="AA6238">
        <v>0</v>
      </c>
      <c r="AB6238">
        <v>0</v>
      </c>
      <c r="AC6238" t="s">
        <v>49</v>
      </c>
      <c r="AD6238" t="s">
        <v>56</v>
      </c>
      <c r="AE6238">
        <v>306732286</v>
      </c>
      <c r="AF6238">
        <v>6489360</v>
      </c>
      <c r="AG6238">
        <v>25</v>
      </c>
      <c r="AH6238" t="s">
        <v>51</v>
      </c>
      <c r="AI6238">
        <v>162234</v>
      </c>
      <c r="AJ6238">
        <v>373258</v>
      </c>
      <c r="AM6238">
        <v>0</v>
      </c>
      <c r="AN6238">
        <v>0</v>
      </c>
      <c r="AO6238">
        <v>0</v>
      </c>
      <c r="AQ6238">
        <v>0</v>
      </c>
      <c r="AR6238">
        <v>0</v>
      </c>
    </row>
    <row r="6239" spans="1:44" x14ac:dyDescent="0.25">
      <c r="A6239" s="3" t="s">
        <v>927</v>
      </c>
      <c r="B6239" t="s">
        <v>54</v>
      </c>
      <c r="C6239" s="1">
        <v>42809.439155092594</v>
      </c>
      <c r="D6239" s="1">
        <v>42809.695532407408</v>
      </c>
      <c r="E6239" s="1">
        <v>42809.695567129631</v>
      </c>
      <c r="F6239" s="2">
        <v>1489573946771</v>
      </c>
      <c r="G6239" s="2">
        <v>1489596096636</v>
      </c>
      <c r="H6239" s="2">
        <v>22149865</v>
      </c>
      <c r="I6239">
        <v>4</v>
      </c>
      <c r="J6239" t="s">
        <v>45</v>
      </c>
      <c r="K6239" t="s">
        <v>55</v>
      </c>
      <c r="L6239">
        <v>1463483062</v>
      </c>
      <c r="M6239">
        <v>6523067</v>
      </c>
      <c r="N6239">
        <v>25</v>
      </c>
      <c r="O6239" t="s">
        <v>51</v>
      </c>
      <c r="P6239">
        <v>0</v>
      </c>
      <c r="Q6239">
        <v>0</v>
      </c>
      <c r="S6239">
        <v>0</v>
      </c>
      <c r="T6239">
        <v>0</v>
      </c>
      <c r="U6239" t="s">
        <v>45</v>
      </c>
      <c r="V6239" t="s">
        <v>48</v>
      </c>
      <c r="W6239">
        <v>287552437</v>
      </c>
      <c r="X6239">
        <v>6489500</v>
      </c>
      <c r="Y6239">
        <v>0</v>
      </c>
      <c r="AA6239">
        <v>0</v>
      </c>
      <c r="AB6239">
        <v>0</v>
      </c>
      <c r="AC6239" t="s">
        <v>49</v>
      </c>
      <c r="AD6239" t="s">
        <v>56</v>
      </c>
      <c r="AE6239">
        <v>306732286</v>
      </c>
      <c r="AF6239">
        <v>6489360</v>
      </c>
      <c r="AG6239">
        <v>25</v>
      </c>
      <c r="AH6239" t="s">
        <v>51</v>
      </c>
      <c r="AI6239">
        <v>162234</v>
      </c>
      <c r="AJ6239">
        <v>373258</v>
      </c>
      <c r="AM6239">
        <v>0</v>
      </c>
      <c r="AN6239">
        <v>0</v>
      </c>
      <c r="AO6239">
        <v>0</v>
      </c>
      <c r="AQ6239">
        <v>0</v>
      </c>
      <c r="AR6239">
        <v>0</v>
      </c>
    </row>
    <row r="6240" spans="1:44" x14ac:dyDescent="0.25">
      <c r="A6240" s="3" t="s">
        <v>2034</v>
      </c>
      <c r="B6240" t="s">
        <v>44</v>
      </c>
      <c r="C6240" s="1">
        <v>42825.660624999997</v>
      </c>
      <c r="D6240" s="1">
        <v>42825.749907407408</v>
      </c>
      <c r="E6240" s="1">
        <v>42825.749930555554</v>
      </c>
      <c r="F6240" s="2">
        <v>1490968282196</v>
      </c>
      <c r="G6240" s="2">
        <v>1490975993602</v>
      </c>
      <c r="H6240" s="2">
        <v>7711406</v>
      </c>
      <c r="I6240">
        <v>6</v>
      </c>
      <c r="J6240" t="s">
        <v>45</v>
      </c>
      <c r="K6240" t="s">
        <v>55</v>
      </c>
      <c r="L6240">
        <v>1930412791</v>
      </c>
      <c r="M6240">
        <v>10799286</v>
      </c>
      <c r="N6240">
        <v>30</v>
      </c>
      <c r="O6240" t="s">
        <v>51</v>
      </c>
      <c r="P6240">
        <v>0</v>
      </c>
      <c r="Q6240">
        <v>0</v>
      </c>
      <c r="S6240">
        <v>0</v>
      </c>
      <c r="T6240">
        <v>0</v>
      </c>
      <c r="U6240" t="s">
        <v>45</v>
      </c>
      <c r="V6240" t="s">
        <v>48</v>
      </c>
      <c r="W6240">
        <v>239613687</v>
      </c>
      <c r="X6240">
        <v>6600105</v>
      </c>
      <c r="Y6240">
        <v>0</v>
      </c>
      <c r="AA6240">
        <v>0</v>
      </c>
      <c r="AB6240">
        <v>0</v>
      </c>
      <c r="AC6240" t="s">
        <v>49</v>
      </c>
      <c r="AD6240" t="s">
        <v>56</v>
      </c>
      <c r="AE6240">
        <v>55439594</v>
      </c>
      <c r="AF6240">
        <v>6599960</v>
      </c>
      <c r="AG6240">
        <v>25</v>
      </c>
      <c r="AH6240" t="s">
        <v>51</v>
      </c>
      <c r="AI6240">
        <v>164999</v>
      </c>
      <c r="AJ6240">
        <v>62347</v>
      </c>
      <c r="AM6240">
        <v>0</v>
      </c>
      <c r="AN6240">
        <v>0</v>
      </c>
      <c r="AO6240">
        <v>0</v>
      </c>
      <c r="AQ6240">
        <v>0</v>
      </c>
      <c r="AR6240">
        <v>0</v>
      </c>
    </row>
    <row r="6241" spans="1:44" x14ac:dyDescent="0.25">
      <c r="A6241" s="3" t="s">
        <v>2034</v>
      </c>
      <c r="B6241" t="s">
        <v>54</v>
      </c>
      <c r="C6241" s="1">
        <v>42828.319386574076</v>
      </c>
      <c r="D6241" s="1">
        <v>42828.50341435185</v>
      </c>
      <c r="E6241" s="1">
        <v>42828.503495370373</v>
      </c>
      <c r="F6241" s="2">
        <v>1491197997309</v>
      </c>
      <c r="G6241" s="2">
        <v>1491213901415</v>
      </c>
      <c r="H6241" s="2">
        <v>15904106</v>
      </c>
      <c r="I6241">
        <v>2</v>
      </c>
      <c r="J6241" t="s">
        <v>45</v>
      </c>
      <c r="K6241" t="s">
        <v>55</v>
      </c>
      <c r="L6241">
        <v>1930412791</v>
      </c>
      <c r="M6241">
        <v>10799286</v>
      </c>
      <c r="N6241">
        <v>30</v>
      </c>
      <c r="O6241" t="s">
        <v>51</v>
      </c>
      <c r="P6241">
        <v>0</v>
      </c>
      <c r="Q6241">
        <v>0</v>
      </c>
      <c r="S6241">
        <v>0</v>
      </c>
      <c r="T6241">
        <v>0</v>
      </c>
      <c r="U6241" t="s">
        <v>45</v>
      </c>
      <c r="V6241" t="s">
        <v>48</v>
      </c>
      <c r="W6241">
        <v>239613687</v>
      </c>
      <c r="X6241">
        <v>6600105</v>
      </c>
      <c r="Y6241">
        <v>0</v>
      </c>
      <c r="AA6241">
        <v>0</v>
      </c>
      <c r="AB6241">
        <v>0</v>
      </c>
      <c r="AC6241" t="s">
        <v>49</v>
      </c>
      <c r="AD6241" t="s">
        <v>56</v>
      </c>
      <c r="AE6241">
        <v>55439594</v>
      </c>
      <c r="AF6241">
        <v>6599960</v>
      </c>
      <c r="AG6241">
        <v>25</v>
      </c>
      <c r="AH6241" t="s">
        <v>51</v>
      </c>
      <c r="AI6241">
        <v>164999</v>
      </c>
      <c r="AJ6241">
        <v>62347</v>
      </c>
      <c r="AM6241">
        <v>0</v>
      </c>
      <c r="AN6241">
        <v>0</v>
      </c>
      <c r="AO6241">
        <v>0</v>
      </c>
      <c r="AQ6241">
        <v>0</v>
      </c>
      <c r="AR6241">
        <v>0</v>
      </c>
    </row>
    <row r="6242" spans="1:44" x14ac:dyDescent="0.25">
      <c r="A6242" s="3" t="s">
        <v>98</v>
      </c>
      <c r="B6242" t="s">
        <v>44</v>
      </c>
      <c r="C6242" s="1">
        <v>42828.663321759261</v>
      </c>
      <c r="D6242" s="1">
        <v>42828.846053240741</v>
      </c>
      <c r="E6242" s="1">
        <v>42828.84611111111</v>
      </c>
      <c r="F6242" s="2">
        <v>1491227714819</v>
      </c>
      <c r="G6242" s="2">
        <v>1491243503539</v>
      </c>
      <c r="H6242" s="2">
        <v>15788720</v>
      </c>
      <c r="I6242">
        <v>2</v>
      </c>
      <c r="J6242" t="s">
        <v>45</v>
      </c>
      <c r="K6242" t="s">
        <v>55</v>
      </c>
      <c r="L6242">
        <v>2729506280</v>
      </c>
      <c r="M6242">
        <v>13799388</v>
      </c>
      <c r="N6242">
        <v>30</v>
      </c>
      <c r="O6242" t="s">
        <v>51</v>
      </c>
      <c r="P6242">
        <v>0</v>
      </c>
      <c r="Q6242">
        <v>0</v>
      </c>
      <c r="S6242">
        <v>0</v>
      </c>
      <c r="T6242">
        <v>0</v>
      </c>
      <c r="U6242" t="s">
        <v>45</v>
      </c>
      <c r="V6242" t="s">
        <v>48</v>
      </c>
      <c r="W6242">
        <v>211244817</v>
      </c>
      <c r="X6242">
        <v>6600228</v>
      </c>
      <c r="Y6242">
        <v>0</v>
      </c>
      <c r="AA6242">
        <v>0</v>
      </c>
      <c r="AB6242">
        <v>0</v>
      </c>
      <c r="AC6242" t="s">
        <v>49</v>
      </c>
      <c r="AD6242" t="s">
        <v>56</v>
      </c>
      <c r="AE6242">
        <v>110052434</v>
      </c>
      <c r="AF6242">
        <v>6600000</v>
      </c>
      <c r="AG6242">
        <v>25</v>
      </c>
      <c r="AH6242" t="s">
        <v>51</v>
      </c>
      <c r="AI6242">
        <v>165000</v>
      </c>
      <c r="AJ6242">
        <v>128447</v>
      </c>
      <c r="AM6242">
        <v>0</v>
      </c>
      <c r="AN6242">
        <v>0</v>
      </c>
      <c r="AO6242">
        <v>0</v>
      </c>
      <c r="AQ6242">
        <v>0</v>
      </c>
      <c r="AR6242">
        <v>0</v>
      </c>
    </row>
    <row r="6243" spans="1:44" x14ac:dyDescent="0.25">
      <c r="A6243" s="3" t="s">
        <v>98</v>
      </c>
      <c r="B6243" t="s">
        <v>54</v>
      </c>
      <c r="C6243" s="1">
        <v>42829.363946759258</v>
      </c>
      <c r="D6243" s="1">
        <v>42829.899224537039</v>
      </c>
      <c r="E6243" s="1">
        <v>42829.899328703701</v>
      </c>
      <c r="F6243" s="2">
        <v>1491288247380</v>
      </c>
      <c r="G6243" s="2">
        <v>1491334501911</v>
      </c>
      <c r="H6243" s="2">
        <v>46254531</v>
      </c>
      <c r="I6243">
        <v>3</v>
      </c>
      <c r="J6243" t="s">
        <v>45</v>
      </c>
      <c r="K6243" t="s">
        <v>55</v>
      </c>
      <c r="L6243">
        <v>2729506280</v>
      </c>
      <c r="M6243">
        <v>13799388</v>
      </c>
      <c r="N6243">
        <v>30</v>
      </c>
      <c r="O6243" t="s">
        <v>51</v>
      </c>
      <c r="P6243">
        <v>0</v>
      </c>
      <c r="Q6243">
        <v>0</v>
      </c>
      <c r="S6243">
        <v>0</v>
      </c>
      <c r="T6243">
        <v>0</v>
      </c>
      <c r="U6243" t="s">
        <v>45</v>
      </c>
      <c r="V6243" t="s">
        <v>48</v>
      </c>
      <c r="W6243">
        <v>211244817</v>
      </c>
      <c r="X6243">
        <v>6600228</v>
      </c>
      <c r="Y6243">
        <v>0</v>
      </c>
      <c r="AA6243">
        <v>0</v>
      </c>
      <c r="AB6243">
        <v>0</v>
      </c>
      <c r="AC6243" t="s">
        <v>49</v>
      </c>
      <c r="AD6243" t="s">
        <v>56</v>
      </c>
      <c r="AE6243">
        <v>110052434</v>
      </c>
      <c r="AF6243">
        <v>6600000</v>
      </c>
      <c r="AG6243">
        <v>25</v>
      </c>
      <c r="AH6243" t="s">
        <v>51</v>
      </c>
      <c r="AI6243">
        <v>165000</v>
      </c>
      <c r="AJ6243">
        <v>128447</v>
      </c>
      <c r="AM6243">
        <v>0</v>
      </c>
      <c r="AN6243">
        <v>0</v>
      </c>
      <c r="AO6243">
        <v>0</v>
      </c>
      <c r="AQ6243">
        <v>0</v>
      </c>
      <c r="AR6243">
        <v>0</v>
      </c>
    </row>
    <row r="6244" spans="1:44" x14ac:dyDescent="0.25">
      <c r="A6244" s="3" t="s">
        <v>3897</v>
      </c>
      <c r="B6244" t="s">
        <v>44</v>
      </c>
      <c r="C6244" s="1">
        <v>42867.666481481479</v>
      </c>
      <c r="D6244" s="1">
        <v>42867.727581018517</v>
      </c>
      <c r="E6244" s="1">
        <v>42867.727592592593</v>
      </c>
      <c r="F6244" s="2">
        <v>1494597593252</v>
      </c>
      <c r="G6244" s="2">
        <v>1494602864124</v>
      </c>
      <c r="H6244" s="2">
        <v>5270872</v>
      </c>
      <c r="I6244">
        <v>6</v>
      </c>
      <c r="J6244" t="s">
        <v>45</v>
      </c>
      <c r="K6244" t="s">
        <v>55</v>
      </c>
      <c r="L6244">
        <v>2151608454</v>
      </c>
      <c r="M6244">
        <v>17699528</v>
      </c>
      <c r="N6244">
        <v>30</v>
      </c>
      <c r="O6244" t="s">
        <v>51</v>
      </c>
      <c r="P6244">
        <v>0</v>
      </c>
      <c r="Q6244">
        <v>0</v>
      </c>
      <c r="S6244">
        <v>0</v>
      </c>
      <c r="T6244">
        <v>0</v>
      </c>
      <c r="U6244" t="s">
        <v>45</v>
      </c>
      <c r="V6244" t="s">
        <v>48</v>
      </c>
      <c r="W6244">
        <v>240123244</v>
      </c>
      <c r="X6244">
        <v>6600243</v>
      </c>
      <c r="Y6244">
        <v>0</v>
      </c>
      <c r="AA6244">
        <v>0</v>
      </c>
      <c r="AB6244">
        <v>0</v>
      </c>
      <c r="AC6244" t="s">
        <v>49</v>
      </c>
      <c r="AD6244" t="s">
        <v>50</v>
      </c>
      <c r="AE6244">
        <v>119892630</v>
      </c>
      <c r="AF6244">
        <v>6599960</v>
      </c>
      <c r="AG6244">
        <v>25</v>
      </c>
      <c r="AH6244" t="s">
        <v>51</v>
      </c>
      <c r="AI6244">
        <v>164999</v>
      </c>
      <c r="AJ6244">
        <v>140409</v>
      </c>
      <c r="AM6244">
        <v>0</v>
      </c>
      <c r="AN6244">
        <v>0</v>
      </c>
      <c r="AO6244">
        <v>0</v>
      </c>
      <c r="AQ6244">
        <v>0</v>
      </c>
      <c r="AR6244">
        <v>0</v>
      </c>
    </row>
    <row r="6245" spans="1:44" x14ac:dyDescent="0.25">
      <c r="A6245" s="3" t="s">
        <v>3897</v>
      </c>
      <c r="B6245" t="s">
        <v>54</v>
      </c>
      <c r="C6245" s="1">
        <v>42867.728668981479</v>
      </c>
      <c r="D6245" s="1">
        <v>42867.811006944445</v>
      </c>
      <c r="E6245" s="1">
        <v>42867.811157407406</v>
      </c>
      <c r="F6245" s="2">
        <v>1494602968049</v>
      </c>
      <c r="G6245" s="2">
        <v>1494610083679</v>
      </c>
      <c r="H6245" s="2">
        <v>7115630</v>
      </c>
      <c r="I6245">
        <v>6</v>
      </c>
      <c r="J6245" t="s">
        <v>45</v>
      </c>
      <c r="K6245" t="s">
        <v>55</v>
      </c>
      <c r="L6245">
        <v>2151608454</v>
      </c>
      <c r="M6245">
        <v>17699528</v>
      </c>
      <c r="N6245">
        <v>30</v>
      </c>
      <c r="O6245" t="s">
        <v>51</v>
      </c>
      <c r="P6245">
        <v>0</v>
      </c>
      <c r="Q6245">
        <v>0</v>
      </c>
      <c r="S6245">
        <v>0</v>
      </c>
      <c r="T6245">
        <v>0</v>
      </c>
      <c r="U6245" t="s">
        <v>45</v>
      </c>
      <c r="V6245" t="s">
        <v>48</v>
      </c>
      <c r="W6245">
        <v>240123244</v>
      </c>
      <c r="X6245">
        <v>6600243</v>
      </c>
      <c r="Y6245">
        <v>0</v>
      </c>
      <c r="AA6245">
        <v>0</v>
      </c>
      <c r="AB6245">
        <v>0</v>
      </c>
      <c r="AC6245" t="s">
        <v>49</v>
      </c>
      <c r="AD6245" t="s">
        <v>50</v>
      </c>
      <c r="AE6245">
        <v>119892630</v>
      </c>
      <c r="AF6245">
        <v>6599960</v>
      </c>
      <c r="AG6245">
        <v>25</v>
      </c>
      <c r="AH6245" t="s">
        <v>51</v>
      </c>
      <c r="AI6245">
        <v>164999</v>
      </c>
      <c r="AJ6245">
        <v>140409</v>
      </c>
      <c r="AM6245">
        <v>0</v>
      </c>
      <c r="AN6245">
        <v>0</v>
      </c>
      <c r="AO6245">
        <v>0</v>
      </c>
      <c r="AQ6245">
        <v>0</v>
      </c>
      <c r="AR6245">
        <v>0</v>
      </c>
    </row>
    <row r="6246" spans="1:44" x14ac:dyDescent="0.25">
      <c r="A6246" s="3" t="s">
        <v>100</v>
      </c>
      <c r="B6246" t="s">
        <v>44</v>
      </c>
      <c r="C6246" s="1">
        <v>42835.666712962964</v>
      </c>
      <c r="D6246" s="1">
        <v>42836.095405092594</v>
      </c>
      <c r="E6246" s="1">
        <v>42836.095439814817</v>
      </c>
      <c r="F6246" s="2">
        <v>1491842499903</v>
      </c>
      <c r="G6246" s="2">
        <v>1491869845609</v>
      </c>
      <c r="H6246" s="2">
        <v>27345706</v>
      </c>
      <c r="I6246">
        <v>2</v>
      </c>
      <c r="J6246" t="s">
        <v>45</v>
      </c>
      <c r="K6246" t="s">
        <v>55</v>
      </c>
      <c r="L6246">
        <v>5449893027</v>
      </c>
      <c r="M6246">
        <v>13799482</v>
      </c>
      <c r="N6246">
        <v>30</v>
      </c>
      <c r="O6246" t="s">
        <v>51</v>
      </c>
      <c r="P6246">
        <v>0</v>
      </c>
      <c r="Q6246">
        <v>0</v>
      </c>
      <c r="S6246">
        <v>0</v>
      </c>
      <c r="T6246">
        <v>0</v>
      </c>
      <c r="U6246" t="s">
        <v>45</v>
      </c>
      <c r="V6246" t="s">
        <v>48</v>
      </c>
      <c r="W6246">
        <v>209457754</v>
      </c>
      <c r="X6246">
        <v>6600258</v>
      </c>
      <c r="Y6246">
        <v>0</v>
      </c>
      <c r="AA6246">
        <v>0</v>
      </c>
      <c r="AB6246">
        <v>0</v>
      </c>
      <c r="AC6246" t="s">
        <v>49</v>
      </c>
      <c r="AD6246" t="s">
        <v>56</v>
      </c>
      <c r="AE6246">
        <v>58621994</v>
      </c>
      <c r="AF6246">
        <v>6600040</v>
      </c>
      <c r="AG6246">
        <v>25</v>
      </c>
      <c r="AH6246" t="s">
        <v>51</v>
      </c>
      <c r="AI6246">
        <v>165001</v>
      </c>
      <c r="AJ6246">
        <v>66179</v>
      </c>
      <c r="AM6246">
        <v>0</v>
      </c>
      <c r="AN6246">
        <v>0</v>
      </c>
      <c r="AO6246">
        <v>0</v>
      </c>
      <c r="AQ6246">
        <v>0</v>
      </c>
      <c r="AR6246">
        <v>0</v>
      </c>
    </row>
    <row r="6247" spans="1:44" x14ac:dyDescent="0.25">
      <c r="A6247" s="3" t="s">
        <v>100</v>
      </c>
      <c r="B6247" t="s">
        <v>54</v>
      </c>
      <c r="C6247" s="1">
        <v>42836.369687500002</v>
      </c>
      <c r="D6247" s="1">
        <v>42836.895115740743</v>
      </c>
      <c r="E6247" s="1">
        <v>42836.895266203705</v>
      </c>
      <c r="F6247" s="2">
        <v>1491893545932</v>
      </c>
      <c r="G6247" s="2">
        <v>1491938950700</v>
      </c>
      <c r="H6247" s="2">
        <v>45404768</v>
      </c>
      <c r="I6247">
        <v>3</v>
      </c>
      <c r="J6247" t="s">
        <v>45</v>
      </c>
      <c r="K6247" t="s">
        <v>55</v>
      </c>
      <c r="L6247">
        <v>5449893027</v>
      </c>
      <c r="M6247">
        <v>13799482</v>
      </c>
      <c r="N6247">
        <v>30</v>
      </c>
      <c r="O6247" t="s">
        <v>51</v>
      </c>
      <c r="P6247">
        <v>0</v>
      </c>
      <c r="Q6247">
        <v>0</v>
      </c>
      <c r="S6247">
        <v>0</v>
      </c>
      <c r="T6247">
        <v>0</v>
      </c>
      <c r="U6247" t="s">
        <v>45</v>
      </c>
      <c r="V6247" t="s">
        <v>48</v>
      </c>
      <c r="W6247">
        <v>209457754</v>
      </c>
      <c r="X6247">
        <v>6600258</v>
      </c>
      <c r="Y6247">
        <v>0</v>
      </c>
      <c r="AA6247">
        <v>0</v>
      </c>
      <c r="AB6247">
        <v>0</v>
      </c>
      <c r="AC6247" t="s">
        <v>49</v>
      </c>
      <c r="AD6247" t="s">
        <v>56</v>
      </c>
      <c r="AE6247">
        <v>58621994</v>
      </c>
      <c r="AF6247">
        <v>6600040</v>
      </c>
      <c r="AG6247">
        <v>25</v>
      </c>
      <c r="AH6247" t="s">
        <v>51</v>
      </c>
      <c r="AI6247">
        <v>165001</v>
      </c>
      <c r="AJ6247">
        <v>66179</v>
      </c>
      <c r="AM6247">
        <v>0</v>
      </c>
      <c r="AN6247">
        <v>0</v>
      </c>
      <c r="AO6247">
        <v>0</v>
      </c>
      <c r="AQ6247">
        <v>0</v>
      </c>
      <c r="AR6247">
        <v>0</v>
      </c>
    </row>
    <row r="6248" spans="1:44" x14ac:dyDescent="0.25">
      <c r="A6248" s="3" t="s">
        <v>3238</v>
      </c>
      <c r="B6248" t="s">
        <v>54</v>
      </c>
      <c r="C6248" s="1">
        <v>42873.735532407409</v>
      </c>
      <c r="D6248" s="1">
        <v>42873.844814814816</v>
      </c>
      <c r="E6248" s="1">
        <v>42873.845046296294</v>
      </c>
      <c r="F6248" s="2">
        <v>1495121956056</v>
      </c>
      <c r="G6248" s="2">
        <v>1495131412376</v>
      </c>
      <c r="H6248" s="2">
        <v>9456320</v>
      </c>
      <c r="I6248">
        <v>5</v>
      </c>
      <c r="J6248" t="s">
        <v>45</v>
      </c>
      <c r="K6248" t="s">
        <v>55</v>
      </c>
      <c r="L6248">
        <v>518991248</v>
      </c>
      <c r="M6248">
        <v>19131312</v>
      </c>
      <c r="N6248">
        <v>50</v>
      </c>
      <c r="O6248" t="s">
        <v>51</v>
      </c>
      <c r="P6248">
        <v>0</v>
      </c>
      <c r="Q6248">
        <v>0</v>
      </c>
      <c r="S6248">
        <v>0</v>
      </c>
      <c r="T6248">
        <v>0</v>
      </c>
      <c r="U6248" t="s">
        <v>45</v>
      </c>
      <c r="V6248" t="s">
        <v>48</v>
      </c>
      <c r="W6248">
        <v>213435050</v>
      </c>
      <c r="X6248">
        <v>6600260</v>
      </c>
      <c r="Y6248">
        <v>0</v>
      </c>
      <c r="AA6248">
        <v>0</v>
      </c>
      <c r="AB6248">
        <v>0</v>
      </c>
      <c r="AC6248" t="s">
        <v>49</v>
      </c>
      <c r="AD6248" t="s">
        <v>50</v>
      </c>
      <c r="AE6248">
        <v>39964646</v>
      </c>
      <c r="AF6248">
        <v>6600120</v>
      </c>
      <c r="AG6248">
        <v>25</v>
      </c>
      <c r="AH6248" t="s">
        <v>51</v>
      </c>
      <c r="AI6248">
        <v>165003</v>
      </c>
      <c r="AJ6248">
        <v>43543</v>
      </c>
      <c r="AM6248">
        <v>0</v>
      </c>
      <c r="AN6248">
        <v>0</v>
      </c>
      <c r="AO6248">
        <v>0</v>
      </c>
      <c r="AQ6248">
        <v>0</v>
      </c>
      <c r="AR6248">
        <v>0</v>
      </c>
    </row>
    <row r="6249" spans="1:44" x14ac:dyDescent="0.25">
      <c r="A6249" s="3" t="s">
        <v>3238</v>
      </c>
      <c r="B6249" t="s">
        <v>44</v>
      </c>
      <c r="C6249" s="1">
        <v>42873.493402777778</v>
      </c>
      <c r="D6249" s="1">
        <v>42873.610891203702</v>
      </c>
      <c r="E6249" s="1">
        <v>42873.610937500001</v>
      </c>
      <c r="F6249" s="2">
        <v>1495101035568</v>
      </c>
      <c r="G6249" s="2">
        <v>1495111184556</v>
      </c>
      <c r="H6249" s="2">
        <v>10148988</v>
      </c>
      <c r="I6249">
        <v>5</v>
      </c>
      <c r="J6249" t="s">
        <v>45</v>
      </c>
      <c r="K6249" t="s">
        <v>55</v>
      </c>
      <c r="L6249">
        <v>518991248</v>
      </c>
      <c r="M6249">
        <v>19131312</v>
      </c>
      <c r="N6249">
        <v>50</v>
      </c>
      <c r="O6249" t="s">
        <v>51</v>
      </c>
      <c r="P6249">
        <v>0</v>
      </c>
      <c r="Q6249">
        <v>0</v>
      </c>
      <c r="S6249">
        <v>0</v>
      </c>
      <c r="T6249">
        <v>0</v>
      </c>
      <c r="U6249" t="s">
        <v>45</v>
      </c>
      <c r="V6249" t="s">
        <v>48</v>
      </c>
      <c r="W6249">
        <v>213435050</v>
      </c>
      <c r="X6249">
        <v>6600260</v>
      </c>
      <c r="Y6249">
        <v>0</v>
      </c>
      <c r="AA6249">
        <v>0</v>
      </c>
      <c r="AB6249">
        <v>0</v>
      </c>
      <c r="AC6249" t="s">
        <v>49</v>
      </c>
      <c r="AD6249" t="s">
        <v>50</v>
      </c>
      <c r="AE6249">
        <v>39964646</v>
      </c>
      <c r="AF6249">
        <v>6600120</v>
      </c>
      <c r="AG6249">
        <v>25</v>
      </c>
      <c r="AH6249" t="s">
        <v>51</v>
      </c>
      <c r="AI6249">
        <v>165003</v>
      </c>
      <c r="AJ6249">
        <v>43543</v>
      </c>
      <c r="AM6249">
        <v>0</v>
      </c>
      <c r="AN6249">
        <v>0</v>
      </c>
      <c r="AO6249">
        <v>0</v>
      </c>
      <c r="AQ6249">
        <v>0</v>
      </c>
      <c r="AR6249">
        <v>0</v>
      </c>
    </row>
    <row r="6250" spans="1:44" x14ac:dyDescent="0.25">
      <c r="A6250" s="3" t="s">
        <v>2844</v>
      </c>
      <c r="B6250" t="s">
        <v>44</v>
      </c>
      <c r="C6250" s="1">
        <v>42832.660555555558</v>
      </c>
      <c r="D6250" s="1">
        <v>42832.71329861111</v>
      </c>
      <c r="E6250" s="1">
        <v>42832.71334490741</v>
      </c>
      <c r="F6250" s="2">
        <v>1491573074925</v>
      </c>
      <c r="G6250" s="2">
        <v>1491577632544</v>
      </c>
      <c r="H6250" s="2">
        <v>4557619</v>
      </c>
      <c r="I6250">
        <v>6</v>
      </c>
      <c r="J6250" t="s">
        <v>45</v>
      </c>
      <c r="K6250" t="s">
        <v>55</v>
      </c>
      <c r="L6250">
        <v>2010776329</v>
      </c>
      <c r="M6250">
        <v>17698061</v>
      </c>
      <c r="N6250">
        <v>30</v>
      </c>
      <c r="O6250" t="s">
        <v>51</v>
      </c>
      <c r="P6250">
        <v>0</v>
      </c>
      <c r="Q6250">
        <v>0</v>
      </c>
      <c r="S6250">
        <v>0</v>
      </c>
      <c r="T6250">
        <v>0</v>
      </c>
      <c r="U6250" t="s">
        <v>45</v>
      </c>
      <c r="V6250" t="s">
        <v>48</v>
      </c>
      <c r="W6250">
        <v>242294034</v>
      </c>
      <c r="X6250">
        <v>6600264</v>
      </c>
      <c r="Y6250">
        <v>0</v>
      </c>
      <c r="AA6250">
        <v>0</v>
      </c>
      <c r="AB6250">
        <v>0</v>
      </c>
      <c r="AC6250" t="s">
        <v>49</v>
      </c>
      <c r="AD6250" t="s">
        <v>56</v>
      </c>
      <c r="AE6250">
        <v>51303108</v>
      </c>
      <c r="AF6250">
        <v>6600000</v>
      </c>
      <c r="AG6250">
        <v>25</v>
      </c>
      <c r="AH6250" t="s">
        <v>51</v>
      </c>
      <c r="AI6250">
        <v>165000</v>
      </c>
      <c r="AJ6250">
        <v>57328</v>
      </c>
      <c r="AM6250">
        <v>0</v>
      </c>
      <c r="AN6250">
        <v>0</v>
      </c>
      <c r="AO6250">
        <v>0</v>
      </c>
      <c r="AQ6250">
        <v>0</v>
      </c>
      <c r="AR6250">
        <v>0</v>
      </c>
    </row>
    <row r="6251" spans="1:44" x14ac:dyDescent="0.25">
      <c r="A6251" s="3" t="s">
        <v>2844</v>
      </c>
      <c r="B6251" t="s">
        <v>54</v>
      </c>
      <c r="C6251" s="1">
        <v>42832.728680555556</v>
      </c>
      <c r="D6251" s="1">
        <v>42832.867581018516</v>
      </c>
      <c r="E6251" s="1">
        <v>42832.867685185185</v>
      </c>
      <c r="F6251" s="2">
        <v>1491578962060</v>
      </c>
      <c r="G6251" s="2">
        <v>1491590967743</v>
      </c>
      <c r="H6251" s="2">
        <v>12005683</v>
      </c>
      <c r="I6251">
        <v>6</v>
      </c>
      <c r="J6251" t="s">
        <v>45</v>
      </c>
      <c r="K6251" t="s">
        <v>55</v>
      </c>
      <c r="L6251">
        <v>2010776329</v>
      </c>
      <c r="M6251">
        <v>17698061</v>
      </c>
      <c r="N6251">
        <v>30</v>
      </c>
      <c r="O6251" t="s">
        <v>51</v>
      </c>
      <c r="P6251">
        <v>0</v>
      </c>
      <c r="Q6251">
        <v>0</v>
      </c>
      <c r="S6251">
        <v>0</v>
      </c>
      <c r="T6251">
        <v>0</v>
      </c>
      <c r="U6251" t="s">
        <v>45</v>
      </c>
      <c r="V6251" t="s">
        <v>48</v>
      </c>
      <c r="W6251">
        <v>242294034</v>
      </c>
      <c r="X6251">
        <v>6600264</v>
      </c>
      <c r="Y6251">
        <v>0</v>
      </c>
      <c r="AA6251">
        <v>0</v>
      </c>
      <c r="AB6251">
        <v>0</v>
      </c>
      <c r="AC6251" t="s">
        <v>49</v>
      </c>
      <c r="AD6251" t="s">
        <v>56</v>
      </c>
      <c r="AE6251">
        <v>51303108</v>
      </c>
      <c r="AF6251">
        <v>6600000</v>
      </c>
      <c r="AG6251">
        <v>25</v>
      </c>
      <c r="AH6251" t="s">
        <v>51</v>
      </c>
      <c r="AI6251">
        <v>165000</v>
      </c>
      <c r="AJ6251">
        <v>57328</v>
      </c>
      <c r="AM6251">
        <v>0</v>
      </c>
      <c r="AN6251">
        <v>0</v>
      </c>
      <c r="AO6251">
        <v>0</v>
      </c>
      <c r="AQ6251">
        <v>0</v>
      </c>
      <c r="AR6251">
        <v>0</v>
      </c>
    </row>
    <row r="6252" spans="1:44" x14ac:dyDescent="0.25">
      <c r="A6252" s="3" t="s">
        <v>2458</v>
      </c>
      <c r="B6252" t="s">
        <v>54</v>
      </c>
      <c r="C6252" s="1">
        <v>42811.23337962963</v>
      </c>
      <c r="D6252" s="1">
        <v>42811.353067129632</v>
      </c>
      <c r="E6252" s="1">
        <v>42811.353113425925</v>
      </c>
      <c r="F6252" s="2">
        <v>1489728967177</v>
      </c>
      <c r="G6252" s="2">
        <v>1489739309233</v>
      </c>
      <c r="H6252" s="2">
        <v>10342056</v>
      </c>
      <c r="I6252">
        <v>6</v>
      </c>
      <c r="J6252" t="s">
        <v>45</v>
      </c>
      <c r="K6252" t="s">
        <v>55</v>
      </c>
      <c r="L6252">
        <v>1223344694</v>
      </c>
      <c r="M6252">
        <v>33518956</v>
      </c>
      <c r="N6252">
        <v>0</v>
      </c>
      <c r="O6252" t="s">
        <v>51</v>
      </c>
      <c r="P6252">
        <v>0</v>
      </c>
      <c r="Q6252">
        <v>0</v>
      </c>
      <c r="S6252">
        <v>0</v>
      </c>
      <c r="T6252">
        <v>0</v>
      </c>
      <c r="U6252" t="s">
        <v>45</v>
      </c>
      <c r="V6252" t="s">
        <v>48</v>
      </c>
      <c r="W6252">
        <v>197524507</v>
      </c>
      <c r="X6252">
        <v>6600280</v>
      </c>
      <c r="Y6252">
        <v>0</v>
      </c>
      <c r="AA6252">
        <v>0</v>
      </c>
      <c r="AB6252">
        <v>0</v>
      </c>
      <c r="AC6252" t="s">
        <v>49</v>
      </c>
      <c r="AD6252" t="s">
        <v>56</v>
      </c>
      <c r="AE6252">
        <v>411875636</v>
      </c>
      <c r="AF6252">
        <v>6600040</v>
      </c>
      <c r="AG6252">
        <v>25</v>
      </c>
      <c r="AH6252" t="s">
        <v>51</v>
      </c>
      <c r="AI6252">
        <v>165001</v>
      </c>
      <c r="AJ6252">
        <v>494342</v>
      </c>
      <c r="AM6252">
        <v>0</v>
      </c>
      <c r="AN6252">
        <v>0</v>
      </c>
      <c r="AO6252">
        <v>0</v>
      </c>
      <c r="AQ6252">
        <v>0</v>
      </c>
      <c r="AR6252">
        <v>0</v>
      </c>
    </row>
    <row r="6253" spans="1:44" x14ac:dyDescent="0.25">
      <c r="A6253" s="3" t="s">
        <v>2458</v>
      </c>
      <c r="B6253" t="s">
        <v>44</v>
      </c>
      <c r="C6253" s="1">
        <v>42810.577094907407</v>
      </c>
      <c r="D6253" s="1">
        <v>42810.736886574072</v>
      </c>
      <c r="E6253" s="1">
        <v>42810.736944444441</v>
      </c>
      <c r="F6253" s="2">
        <v>1489672264417</v>
      </c>
      <c r="G6253" s="2">
        <v>1489686071483</v>
      </c>
      <c r="H6253" s="2">
        <v>13807066</v>
      </c>
      <c r="I6253">
        <v>5</v>
      </c>
      <c r="J6253" t="s">
        <v>45</v>
      </c>
      <c r="K6253" t="s">
        <v>55</v>
      </c>
      <c r="L6253">
        <v>1223344694</v>
      </c>
      <c r="M6253">
        <v>33518956</v>
      </c>
      <c r="N6253">
        <v>0</v>
      </c>
      <c r="O6253" t="s">
        <v>51</v>
      </c>
      <c r="P6253">
        <v>0</v>
      </c>
      <c r="Q6253">
        <v>0</v>
      </c>
      <c r="S6253">
        <v>0</v>
      </c>
      <c r="T6253">
        <v>0</v>
      </c>
      <c r="U6253" t="s">
        <v>45</v>
      </c>
      <c r="V6253" t="s">
        <v>48</v>
      </c>
      <c r="W6253">
        <v>197524507</v>
      </c>
      <c r="X6253">
        <v>6600280</v>
      </c>
      <c r="Y6253">
        <v>0</v>
      </c>
      <c r="AA6253">
        <v>0</v>
      </c>
      <c r="AB6253">
        <v>0</v>
      </c>
      <c r="AC6253" t="s">
        <v>49</v>
      </c>
      <c r="AD6253" t="s">
        <v>56</v>
      </c>
      <c r="AE6253">
        <v>411875636</v>
      </c>
      <c r="AF6253">
        <v>6600040</v>
      </c>
      <c r="AG6253">
        <v>25</v>
      </c>
      <c r="AH6253" t="s">
        <v>51</v>
      </c>
      <c r="AI6253">
        <v>165001</v>
      </c>
      <c r="AJ6253">
        <v>494342</v>
      </c>
      <c r="AM6253">
        <v>0</v>
      </c>
      <c r="AN6253">
        <v>0</v>
      </c>
      <c r="AO6253">
        <v>0</v>
      </c>
      <c r="AQ6253">
        <v>0</v>
      </c>
      <c r="AR6253">
        <v>0</v>
      </c>
    </row>
    <row r="6254" spans="1:44" x14ac:dyDescent="0.25">
      <c r="A6254" s="3" t="s">
        <v>1923</v>
      </c>
      <c r="B6254" t="s">
        <v>44</v>
      </c>
      <c r="C6254" s="1">
        <v>42831.660428240742</v>
      </c>
      <c r="D6254" s="1">
        <v>42831.746747685182</v>
      </c>
      <c r="E6254" s="1">
        <v>42831.746782407405</v>
      </c>
      <c r="F6254" s="2">
        <v>1491486666368</v>
      </c>
      <c r="G6254" s="2">
        <v>1491494121647</v>
      </c>
      <c r="H6254" s="2">
        <v>7455279</v>
      </c>
      <c r="I6254">
        <v>5</v>
      </c>
      <c r="J6254" t="s">
        <v>45</v>
      </c>
      <c r="K6254" t="s">
        <v>55</v>
      </c>
      <c r="L6254">
        <v>1356925233</v>
      </c>
      <c r="M6254">
        <v>33520604</v>
      </c>
      <c r="N6254">
        <v>0</v>
      </c>
      <c r="O6254" t="s">
        <v>51</v>
      </c>
      <c r="P6254">
        <v>0</v>
      </c>
      <c r="Q6254">
        <v>0</v>
      </c>
      <c r="S6254">
        <v>0</v>
      </c>
      <c r="T6254">
        <v>0</v>
      </c>
      <c r="U6254" t="s">
        <v>45</v>
      </c>
      <c r="V6254" t="s">
        <v>48</v>
      </c>
      <c r="W6254">
        <v>305203398</v>
      </c>
      <c r="X6254">
        <v>6600280</v>
      </c>
      <c r="Y6254">
        <v>0</v>
      </c>
      <c r="AA6254">
        <v>0</v>
      </c>
      <c r="AB6254">
        <v>0</v>
      </c>
      <c r="AC6254" t="s">
        <v>49</v>
      </c>
      <c r="AD6254" t="s">
        <v>56</v>
      </c>
      <c r="AE6254">
        <v>92574752</v>
      </c>
      <c r="AF6254">
        <v>6600080</v>
      </c>
      <c r="AG6254">
        <v>25</v>
      </c>
      <c r="AH6254" t="s">
        <v>51</v>
      </c>
      <c r="AI6254">
        <v>165002</v>
      </c>
      <c r="AJ6254">
        <v>107271</v>
      </c>
      <c r="AM6254">
        <v>0</v>
      </c>
      <c r="AN6254">
        <v>0</v>
      </c>
      <c r="AO6254">
        <v>0</v>
      </c>
      <c r="AQ6254">
        <v>0</v>
      </c>
      <c r="AR6254">
        <v>0</v>
      </c>
    </row>
    <row r="6255" spans="1:44" x14ac:dyDescent="0.25">
      <c r="A6255" s="3" t="s">
        <v>1923</v>
      </c>
      <c r="B6255" t="s">
        <v>54</v>
      </c>
      <c r="C6255" s="1">
        <v>42831.828067129631</v>
      </c>
      <c r="D6255" s="1">
        <v>42832.018321759257</v>
      </c>
      <c r="E6255" s="1">
        <v>42832.018472222226</v>
      </c>
      <c r="F6255" s="2">
        <v>1491501148474</v>
      </c>
      <c r="G6255" s="2">
        <v>1491517595438</v>
      </c>
      <c r="H6255" s="2">
        <v>16446964</v>
      </c>
      <c r="I6255">
        <v>5</v>
      </c>
      <c r="J6255" t="s">
        <v>45</v>
      </c>
      <c r="K6255" t="s">
        <v>55</v>
      </c>
      <c r="L6255">
        <v>1356925233</v>
      </c>
      <c r="M6255">
        <v>33520604</v>
      </c>
      <c r="N6255">
        <v>0</v>
      </c>
      <c r="O6255" t="s">
        <v>51</v>
      </c>
      <c r="P6255">
        <v>0</v>
      </c>
      <c r="Q6255">
        <v>0</v>
      </c>
      <c r="S6255">
        <v>0</v>
      </c>
      <c r="T6255">
        <v>0</v>
      </c>
      <c r="U6255" t="s">
        <v>45</v>
      </c>
      <c r="V6255" t="s">
        <v>48</v>
      </c>
      <c r="W6255">
        <v>305203398</v>
      </c>
      <c r="X6255">
        <v>6600280</v>
      </c>
      <c r="Y6255">
        <v>0</v>
      </c>
      <c r="AA6255">
        <v>0</v>
      </c>
      <c r="AB6255">
        <v>0</v>
      </c>
      <c r="AC6255" t="s">
        <v>49</v>
      </c>
      <c r="AD6255" t="s">
        <v>56</v>
      </c>
      <c r="AE6255">
        <v>92574752</v>
      </c>
      <c r="AF6255">
        <v>6600080</v>
      </c>
      <c r="AG6255">
        <v>25</v>
      </c>
      <c r="AH6255" t="s">
        <v>51</v>
      </c>
      <c r="AI6255">
        <v>165002</v>
      </c>
      <c r="AJ6255">
        <v>107271</v>
      </c>
      <c r="AM6255">
        <v>0</v>
      </c>
      <c r="AN6255">
        <v>0</v>
      </c>
      <c r="AO6255">
        <v>0</v>
      </c>
      <c r="AQ6255">
        <v>0</v>
      </c>
      <c r="AR6255">
        <v>0</v>
      </c>
    </row>
    <row r="6256" spans="1:44" x14ac:dyDescent="0.25">
      <c r="A6256" s="3" t="s">
        <v>276</v>
      </c>
      <c r="B6256" t="s">
        <v>44</v>
      </c>
      <c r="C6256" s="1">
        <v>42824.660474537035</v>
      </c>
      <c r="D6256" s="1">
        <v>42824.843773148146</v>
      </c>
      <c r="E6256" s="1">
        <v>42824.843842592592</v>
      </c>
      <c r="F6256" s="2">
        <v>1490881869594</v>
      </c>
      <c r="G6256" s="2">
        <v>1490897707504</v>
      </c>
      <c r="H6256" s="2">
        <v>15837910</v>
      </c>
      <c r="I6256">
        <v>5</v>
      </c>
      <c r="J6256" t="s">
        <v>45</v>
      </c>
      <c r="K6256" t="s">
        <v>55</v>
      </c>
      <c r="L6256">
        <v>1547970848</v>
      </c>
      <c r="M6256">
        <v>33517244</v>
      </c>
      <c r="N6256">
        <v>25</v>
      </c>
      <c r="O6256" t="s">
        <v>51</v>
      </c>
      <c r="P6256">
        <v>0</v>
      </c>
      <c r="Q6256">
        <v>0</v>
      </c>
      <c r="S6256">
        <v>0</v>
      </c>
      <c r="T6256">
        <v>0</v>
      </c>
      <c r="U6256" t="s">
        <v>45</v>
      </c>
      <c r="V6256" t="s">
        <v>48</v>
      </c>
      <c r="W6256">
        <v>209404800</v>
      </c>
      <c r="X6256">
        <v>6600280</v>
      </c>
      <c r="Y6256">
        <v>0</v>
      </c>
      <c r="AA6256">
        <v>0</v>
      </c>
      <c r="AB6256">
        <v>0</v>
      </c>
      <c r="AC6256" t="s">
        <v>49</v>
      </c>
      <c r="AD6256" t="s">
        <v>56</v>
      </c>
      <c r="AE6256">
        <v>171942336</v>
      </c>
      <c r="AF6256">
        <v>6600120</v>
      </c>
      <c r="AG6256">
        <v>25</v>
      </c>
      <c r="AH6256" t="s">
        <v>51</v>
      </c>
      <c r="AI6256">
        <v>165003</v>
      </c>
      <c r="AJ6256">
        <v>203521</v>
      </c>
      <c r="AM6256">
        <v>0</v>
      </c>
      <c r="AN6256">
        <v>0</v>
      </c>
      <c r="AO6256">
        <v>0</v>
      </c>
      <c r="AQ6256">
        <v>0</v>
      </c>
      <c r="AR6256">
        <v>0</v>
      </c>
    </row>
    <row r="6257" spans="1:44" x14ac:dyDescent="0.25">
      <c r="A6257" s="3" t="s">
        <v>276</v>
      </c>
      <c r="B6257" t="s">
        <v>54</v>
      </c>
      <c r="C6257" s="1">
        <v>42825.511458333334</v>
      </c>
      <c r="D6257" s="1">
        <v>42825.842858796299</v>
      </c>
      <c r="E6257" s="1">
        <v>42825.842962962961</v>
      </c>
      <c r="F6257" s="2">
        <v>1490955393720</v>
      </c>
      <c r="G6257" s="2">
        <v>1490984031635</v>
      </c>
      <c r="H6257" s="2">
        <v>28637915</v>
      </c>
      <c r="I6257">
        <v>6</v>
      </c>
      <c r="J6257" t="s">
        <v>45</v>
      </c>
      <c r="K6257" t="s">
        <v>55</v>
      </c>
      <c r="L6257">
        <v>1547970848</v>
      </c>
      <c r="M6257">
        <v>33517244</v>
      </c>
      <c r="N6257">
        <v>25</v>
      </c>
      <c r="O6257" t="s">
        <v>51</v>
      </c>
      <c r="P6257">
        <v>0</v>
      </c>
      <c r="Q6257">
        <v>0</v>
      </c>
      <c r="S6257">
        <v>0</v>
      </c>
      <c r="T6257">
        <v>0</v>
      </c>
      <c r="U6257" t="s">
        <v>45</v>
      </c>
      <c r="V6257" t="s">
        <v>48</v>
      </c>
      <c r="W6257">
        <v>209404800</v>
      </c>
      <c r="X6257">
        <v>6600280</v>
      </c>
      <c r="Y6257">
        <v>0</v>
      </c>
      <c r="AA6257">
        <v>0</v>
      </c>
      <c r="AB6257">
        <v>0</v>
      </c>
      <c r="AC6257" t="s">
        <v>49</v>
      </c>
      <c r="AD6257" t="s">
        <v>56</v>
      </c>
      <c r="AE6257">
        <v>171942336</v>
      </c>
      <c r="AF6257">
        <v>6600120</v>
      </c>
      <c r="AG6257">
        <v>25</v>
      </c>
      <c r="AH6257" t="s">
        <v>51</v>
      </c>
      <c r="AI6257">
        <v>165003</v>
      </c>
      <c r="AJ6257">
        <v>203521</v>
      </c>
      <c r="AM6257">
        <v>0</v>
      </c>
      <c r="AN6257">
        <v>0</v>
      </c>
      <c r="AO6257">
        <v>0</v>
      </c>
      <c r="AQ6257">
        <v>0</v>
      </c>
      <c r="AR6257">
        <v>0</v>
      </c>
    </row>
    <row r="6258" spans="1:44" x14ac:dyDescent="0.25">
      <c r="A6258" s="3" t="s">
        <v>267</v>
      </c>
      <c r="B6258" t="s">
        <v>44</v>
      </c>
      <c r="C6258" s="1">
        <v>42822.452476851853</v>
      </c>
      <c r="D6258" s="1">
        <v>42822.581250000003</v>
      </c>
      <c r="E6258" s="1">
        <v>42822.581284722219</v>
      </c>
      <c r="F6258" s="2">
        <v>1490691096845</v>
      </c>
      <c r="G6258" s="2">
        <v>1490702222671</v>
      </c>
      <c r="H6258" s="2">
        <v>11125826</v>
      </c>
      <c r="I6258">
        <v>3</v>
      </c>
      <c r="J6258" t="s">
        <v>45</v>
      </c>
      <c r="K6258" t="s">
        <v>55</v>
      </c>
      <c r="L6258">
        <v>1918113846</v>
      </c>
      <c r="M6258">
        <v>15434379</v>
      </c>
      <c r="N6258">
        <v>30</v>
      </c>
      <c r="O6258" t="s">
        <v>51</v>
      </c>
      <c r="P6258">
        <v>0</v>
      </c>
      <c r="Q6258">
        <v>0</v>
      </c>
      <c r="S6258">
        <v>0</v>
      </c>
      <c r="T6258">
        <v>0</v>
      </c>
      <c r="U6258" t="s">
        <v>45</v>
      </c>
      <c r="V6258" t="s">
        <v>48</v>
      </c>
      <c r="W6258">
        <v>290644202</v>
      </c>
      <c r="X6258">
        <v>6600280</v>
      </c>
      <c r="Y6258">
        <v>0</v>
      </c>
      <c r="AA6258">
        <v>0</v>
      </c>
      <c r="AB6258">
        <v>0</v>
      </c>
      <c r="AC6258" t="s">
        <v>49</v>
      </c>
      <c r="AD6258" t="s">
        <v>56</v>
      </c>
      <c r="AE6258">
        <v>43219680</v>
      </c>
      <c r="AF6258">
        <v>6600120</v>
      </c>
      <c r="AG6258">
        <v>25</v>
      </c>
      <c r="AH6258" t="s">
        <v>51</v>
      </c>
      <c r="AI6258">
        <v>165003</v>
      </c>
      <c r="AJ6258">
        <v>47532</v>
      </c>
      <c r="AM6258">
        <v>0</v>
      </c>
      <c r="AN6258">
        <v>0</v>
      </c>
      <c r="AO6258">
        <v>0</v>
      </c>
      <c r="AQ6258">
        <v>0</v>
      </c>
      <c r="AR6258">
        <v>0</v>
      </c>
    </row>
    <row r="6259" spans="1:44" x14ac:dyDescent="0.25">
      <c r="A6259" s="3" t="s">
        <v>267</v>
      </c>
      <c r="B6259" t="s">
        <v>54</v>
      </c>
      <c r="C6259" s="1">
        <v>42822.597812499997</v>
      </c>
      <c r="D6259" s="1">
        <v>42822.931643518517</v>
      </c>
      <c r="E6259" s="1">
        <v>42822.931805555556</v>
      </c>
      <c r="F6259" s="2">
        <v>1490703656169</v>
      </c>
      <c r="G6259" s="2">
        <v>1490732507742</v>
      </c>
      <c r="H6259" s="2">
        <v>28851573</v>
      </c>
      <c r="I6259">
        <v>3</v>
      </c>
      <c r="J6259" t="s">
        <v>45</v>
      </c>
      <c r="K6259" t="s">
        <v>55</v>
      </c>
      <c r="L6259">
        <v>1918113846</v>
      </c>
      <c r="M6259">
        <v>15434379</v>
      </c>
      <c r="N6259">
        <v>30</v>
      </c>
      <c r="O6259" t="s">
        <v>51</v>
      </c>
      <c r="P6259">
        <v>0</v>
      </c>
      <c r="Q6259">
        <v>0</v>
      </c>
      <c r="S6259">
        <v>0</v>
      </c>
      <c r="T6259">
        <v>0</v>
      </c>
      <c r="U6259" t="s">
        <v>45</v>
      </c>
      <c r="V6259" t="s">
        <v>48</v>
      </c>
      <c r="W6259">
        <v>290644202</v>
      </c>
      <c r="X6259">
        <v>6600280</v>
      </c>
      <c r="Y6259">
        <v>0</v>
      </c>
      <c r="AA6259">
        <v>0</v>
      </c>
      <c r="AB6259">
        <v>0</v>
      </c>
      <c r="AC6259" t="s">
        <v>49</v>
      </c>
      <c r="AD6259" t="s">
        <v>56</v>
      </c>
      <c r="AE6259">
        <v>43219680</v>
      </c>
      <c r="AF6259">
        <v>6600120</v>
      </c>
      <c r="AG6259">
        <v>25</v>
      </c>
      <c r="AH6259" t="s">
        <v>51</v>
      </c>
      <c r="AI6259">
        <v>165003</v>
      </c>
      <c r="AJ6259">
        <v>47532</v>
      </c>
      <c r="AM6259">
        <v>0</v>
      </c>
      <c r="AN6259">
        <v>0</v>
      </c>
      <c r="AO6259">
        <v>0</v>
      </c>
      <c r="AQ6259">
        <v>0</v>
      </c>
      <c r="AR6259">
        <v>0</v>
      </c>
    </row>
    <row r="6260" spans="1:44" x14ac:dyDescent="0.25">
      <c r="A6260" s="3" t="s">
        <v>94</v>
      </c>
      <c r="B6260" t="s">
        <v>44</v>
      </c>
      <c r="C6260" s="1">
        <v>42821.66269675926</v>
      </c>
      <c r="D6260" s="1">
        <v>42821.84784722222</v>
      </c>
      <c r="E6260" s="1">
        <v>42821.847893518519</v>
      </c>
      <c r="F6260" s="2">
        <v>1490622862231</v>
      </c>
      <c r="G6260" s="2">
        <v>1490638858068</v>
      </c>
      <c r="H6260" s="2">
        <v>15995837</v>
      </c>
      <c r="I6260">
        <v>2</v>
      </c>
      <c r="J6260" t="s">
        <v>45</v>
      </c>
      <c r="K6260" t="s">
        <v>55</v>
      </c>
      <c r="L6260">
        <v>1989485630</v>
      </c>
      <c r="M6260">
        <v>33449216</v>
      </c>
      <c r="N6260">
        <v>30</v>
      </c>
      <c r="O6260" t="s">
        <v>51</v>
      </c>
      <c r="P6260">
        <v>0</v>
      </c>
      <c r="Q6260">
        <v>0</v>
      </c>
      <c r="S6260">
        <v>0</v>
      </c>
      <c r="T6260">
        <v>0</v>
      </c>
      <c r="U6260" t="s">
        <v>45</v>
      </c>
      <c r="V6260" t="s">
        <v>48</v>
      </c>
      <c r="W6260">
        <v>216762127</v>
      </c>
      <c r="X6260">
        <v>6600280</v>
      </c>
      <c r="Y6260">
        <v>0</v>
      </c>
      <c r="AA6260">
        <v>0</v>
      </c>
      <c r="AB6260">
        <v>0</v>
      </c>
      <c r="AC6260" t="s">
        <v>49</v>
      </c>
      <c r="AD6260" t="s">
        <v>56</v>
      </c>
      <c r="AE6260">
        <v>318853416</v>
      </c>
      <c r="AF6260">
        <v>6600040</v>
      </c>
      <c r="AG6260">
        <v>25</v>
      </c>
      <c r="AH6260" t="s">
        <v>51</v>
      </c>
      <c r="AI6260">
        <v>165001</v>
      </c>
      <c r="AJ6260">
        <v>381588</v>
      </c>
      <c r="AM6260">
        <v>0</v>
      </c>
      <c r="AN6260">
        <v>0</v>
      </c>
      <c r="AO6260">
        <v>0</v>
      </c>
      <c r="AQ6260">
        <v>0</v>
      </c>
      <c r="AR6260">
        <v>0</v>
      </c>
    </row>
    <row r="6261" spans="1:44" x14ac:dyDescent="0.25">
      <c r="A6261" s="3" t="s">
        <v>94</v>
      </c>
      <c r="B6261" t="s">
        <v>54</v>
      </c>
      <c r="C6261" s="1">
        <v>42822.313599537039</v>
      </c>
      <c r="D6261" s="1">
        <v>42822.856365740743</v>
      </c>
      <c r="E6261" s="1">
        <v>42822.856481481482</v>
      </c>
      <c r="F6261" s="2">
        <v>1490679098432</v>
      </c>
      <c r="G6261" s="2">
        <v>1490725999730</v>
      </c>
      <c r="H6261" s="2">
        <v>46901298</v>
      </c>
      <c r="I6261">
        <v>3</v>
      </c>
      <c r="J6261" t="s">
        <v>45</v>
      </c>
      <c r="K6261" t="s">
        <v>55</v>
      </c>
      <c r="L6261">
        <v>1989485630</v>
      </c>
      <c r="M6261">
        <v>33449216</v>
      </c>
      <c r="N6261">
        <v>30</v>
      </c>
      <c r="O6261" t="s">
        <v>51</v>
      </c>
      <c r="P6261">
        <v>0</v>
      </c>
      <c r="Q6261">
        <v>0</v>
      </c>
      <c r="S6261">
        <v>0</v>
      </c>
      <c r="T6261">
        <v>0</v>
      </c>
      <c r="U6261" t="s">
        <v>45</v>
      </c>
      <c r="V6261" t="s">
        <v>48</v>
      </c>
      <c r="W6261">
        <v>216762127</v>
      </c>
      <c r="X6261">
        <v>6600280</v>
      </c>
      <c r="Y6261">
        <v>0</v>
      </c>
      <c r="AA6261">
        <v>0</v>
      </c>
      <c r="AB6261">
        <v>0</v>
      </c>
      <c r="AC6261" t="s">
        <v>49</v>
      </c>
      <c r="AD6261" t="s">
        <v>56</v>
      </c>
      <c r="AE6261">
        <v>318853416</v>
      </c>
      <c r="AF6261">
        <v>6600040</v>
      </c>
      <c r="AG6261">
        <v>25</v>
      </c>
      <c r="AH6261" t="s">
        <v>51</v>
      </c>
      <c r="AI6261">
        <v>165001</v>
      </c>
      <c r="AJ6261">
        <v>381588</v>
      </c>
      <c r="AM6261">
        <v>0</v>
      </c>
      <c r="AN6261">
        <v>0</v>
      </c>
      <c r="AO6261">
        <v>0</v>
      </c>
      <c r="AQ6261">
        <v>0</v>
      </c>
      <c r="AR6261">
        <v>0</v>
      </c>
    </row>
    <row r="6262" spans="1:44" x14ac:dyDescent="0.25">
      <c r="A6262" s="3" t="s">
        <v>3405</v>
      </c>
      <c r="B6262" t="s">
        <v>44</v>
      </c>
      <c r="C6262" s="1">
        <v>42807.581585648149</v>
      </c>
      <c r="D6262" s="1">
        <v>42807.644293981481</v>
      </c>
      <c r="E6262" s="1">
        <v>42807.644375000003</v>
      </c>
      <c r="F6262" s="2">
        <v>1489413454340</v>
      </c>
      <c r="G6262" s="2">
        <v>1489418873472</v>
      </c>
      <c r="H6262" s="2">
        <v>5419132</v>
      </c>
      <c r="I6262">
        <v>2</v>
      </c>
      <c r="J6262" t="s">
        <v>45</v>
      </c>
      <c r="K6262" t="s">
        <v>55</v>
      </c>
      <c r="L6262">
        <v>4076443262</v>
      </c>
      <c r="M6262">
        <v>33451962</v>
      </c>
      <c r="N6262">
        <v>30</v>
      </c>
      <c r="O6262" t="s">
        <v>51</v>
      </c>
      <c r="P6262">
        <v>0</v>
      </c>
      <c r="Q6262">
        <v>0</v>
      </c>
      <c r="S6262">
        <v>0</v>
      </c>
      <c r="T6262">
        <v>0</v>
      </c>
      <c r="U6262" t="s">
        <v>45</v>
      </c>
      <c r="V6262" t="s">
        <v>48</v>
      </c>
      <c r="W6262">
        <v>226463585</v>
      </c>
      <c r="X6262">
        <v>6600280</v>
      </c>
      <c r="Y6262">
        <v>0</v>
      </c>
      <c r="AA6262">
        <v>0</v>
      </c>
      <c r="AB6262">
        <v>0</v>
      </c>
      <c r="AC6262" t="s">
        <v>49</v>
      </c>
      <c r="AD6262" t="s">
        <v>56</v>
      </c>
      <c r="AE6262">
        <v>73726340</v>
      </c>
      <c r="AF6262">
        <v>6600040</v>
      </c>
      <c r="AG6262">
        <v>25</v>
      </c>
      <c r="AH6262" t="s">
        <v>51</v>
      </c>
      <c r="AI6262">
        <v>165001</v>
      </c>
      <c r="AJ6262">
        <v>84485</v>
      </c>
      <c r="AM6262">
        <v>0</v>
      </c>
      <c r="AN6262">
        <v>0</v>
      </c>
      <c r="AO6262">
        <v>0</v>
      </c>
      <c r="AQ6262">
        <v>0</v>
      </c>
      <c r="AR6262">
        <v>0</v>
      </c>
    </row>
    <row r="6263" spans="1:44" x14ac:dyDescent="0.25">
      <c r="A6263" s="3" t="s">
        <v>3405</v>
      </c>
      <c r="B6263" t="s">
        <v>54</v>
      </c>
      <c r="C6263" s="1">
        <v>42808.320879629631</v>
      </c>
      <c r="D6263" s="1">
        <v>42808.345266203702</v>
      </c>
      <c r="E6263" s="1">
        <v>42808.345300925925</v>
      </c>
      <c r="F6263" s="2">
        <v>1489470126921</v>
      </c>
      <c r="G6263" s="2">
        <v>1489479433958</v>
      </c>
      <c r="H6263" s="2">
        <v>9307037</v>
      </c>
      <c r="I6263">
        <v>3</v>
      </c>
      <c r="J6263" t="s">
        <v>45</v>
      </c>
      <c r="K6263" t="s">
        <v>55</v>
      </c>
      <c r="L6263">
        <v>4076443262</v>
      </c>
      <c r="M6263">
        <v>33451962</v>
      </c>
      <c r="N6263">
        <v>30</v>
      </c>
      <c r="O6263" t="s">
        <v>51</v>
      </c>
      <c r="P6263">
        <v>0</v>
      </c>
      <c r="Q6263">
        <v>0</v>
      </c>
      <c r="S6263">
        <v>0</v>
      </c>
      <c r="T6263">
        <v>0</v>
      </c>
      <c r="U6263" t="s">
        <v>45</v>
      </c>
      <c r="V6263" t="s">
        <v>48</v>
      </c>
      <c r="W6263">
        <v>226463585</v>
      </c>
      <c r="X6263">
        <v>6600280</v>
      </c>
      <c r="Y6263">
        <v>0</v>
      </c>
      <c r="AA6263">
        <v>0</v>
      </c>
      <c r="AB6263">
        <v>0</v>
      </c>
      <c r="AC6263" t="s">
        <v>49</v>
      </c>
      <c r="AD6263" t="s">
        <v>56</v>
      </c>
      <c r="AE6263">
        <v>73726340</v>
      </c>
      <c r="AF6263">
        <v>6600040</v>
      </c>
      <c r="AG6263">
        <v>25</v>
      </c>
      <c r="AH6263" t="s">
        <v>51</v>
      </c>
      <c r="AI6263">
        <v>165001</v>
      </c>
      <c r="AJ6263">
        <v>84485</v>
      </c>
      <c r="AM6263">
        <v>0</v>
      </c>
      <c r="AN6263">
        <v>0</v>
      </c>
      <c r="AO6263">
        <v>0</v>
      </c>
      <c r="AQ6263">
        <v>0</v>
      </c>
      <c r="AR6263">
        <v>0</v>
      </c>
    </row>
    <row r="6264" spans="1:44" x14ac:dyDescent="0.25">
      <c r="A6264" s="3" t="s">
        <v>3014</v>
      </c>
      <c r="B6264" t="s">
        <v>44</v>
      </c>
      <c r="C6264" s="1">
        <v>42832.661168981482</v>
      </c>
      <c r="D6264" s="1">
        <v>42832.716331018521</v>
      </c>
      <c r="E6264" s="1">
        <v>42832.716354166667</v>
      </c>
      <c r="F6264" s="2">
        <v>1491573127332</v>
      </c>
      <c r="G6264" s="2">
        <v>1491577892962</v>
      </c>
      <c r="H6264" s="2">
        <v>4765630</v>
      </c>
      <c r="I6264">
        <v>6</v>
      </c>
      <c r="J6264" t="s">
        <v>45</v>
      </c>
      <c r="K6264" t="s">
        <v>55</v>
      </c>
      <c r="L6264">
        <v>864812455</v>
      </c>
      <c r="M6264">
        <v>10499469</v>
      </c>
      <c r="N6264">
        <v>0</v>
      </c>
      <c r="O6264" t="s">
        <v>51</v>
      </c>
      <c r="P6264">
        <v>0</v>
      </c>
      <c r="Q6264">
        <v>0</v>
      </c>
      <c r="S6264">
        <v>0</v>
      </c>
      <c r="T6264">
        <v>0</v>
      </c>
      <c r="U6264" t="s">
        <v>45</v>
      </c>
      <c r="V6264" t="s">
        <v>48</v>
      </c>
      <c r="W6264">
        <v>285369875</v>
      </c>
      <c r="X6264">
        <v>6600289</v>
      </c>
      <c r="Y6264">
        <v>0</v>
      </c>
      <c r="AA6264">
        <v>0</v>
      </c>
      <c r="AB6264">
        <v>0</v>
      </c>
      <c r="AC6264" t="s">
        <v>49</v>
      </c>
      <c r="AD6264" t="s">
        <v>56</v>
      </c>
      <c r="AE6264">
        <v>29322710</v>
      </c>
      <c r="AF6264">
        <v>6600080</v>
      </c>
      <c r="AG6264">
        <v>25</v>
      </c>
      <c r="AH6264" t="s">
        <v>51</v>
      </c>
      <c r="AI6264">
        <v>165002</v>
      </c>
      <c r="AJ6264">
        <v>30661</v>
      </c>
      <c r="AM6264">
        <v>0</v>
      </c>
      <c r="AN6264">
        <v>0</v>
      </c>
      <c r="AO6264">
        <v>0</v>
      </c>
      <c r="AQ6264">
        <v>0</v>
      </c>
      <c r="AR6264">
        <v>0</v>
      </c>
    </row>
    <row r="6265" spans="1:44" x14ac:dyDescent="0.25">
      <c r="A6265" s="3" t="s">
        <v>3014</v>
      </c>
      <c r="B6265" t="s">
        <v>54</v>
      </c>
      <c r="C6265" s="1">
        <v>42832.727581018517</v>
      </c>
      <c r="D6265" s="1">
        <v>42832.857407407406</v>
      </c>
      <c r="E6265" s="1">
        <v>42832.857488425929</v>
      </c>
      <c r="F6265" s="2">
        <v>1491578865589</v>
      </c>
      <c r="G6265" s="2">
        <v>1491590086662</v>
      </c>
      <c r="H6265" s="2">
        <v>11221073</v>
      </c>
      <c r="I6265">
        <v>6</v>
      </c>
      <c r="J6265" t="s">
        <v>45</v>
      </c>
      <c r="K6265" t="s">
        <v>55</v>
      </c>
      <c r="L6265">
        <v>864812455</v>
      </c>
      <c r="M6265">
        <v>10499469</v>
      </c>
      <c r="N6265">
        <v>0</v>
      </c>
      <c r="O6265" t="s">
        <v>51</v>
      </c>
      <c r="P6265">
        <v>0</v>
      </c>
      <c r="Q6265">
        <v>0</v>
      </c>
      <c r="S6265">
        <v>0</v>
      </c>
      <c r="T6265">
        <v>0</v>
      </c>
      <c r="U6265" t="s">
        <v>45</v>
      </c>
      <c r="V6265" t="s">
        <v>48</v>
      </c>
      <c r="W6265">
        <v>285369875</v>
      </c>
      <c r="X6265">
        <v>6600289</v>
      </c>
      <c r="Y6265">
        <v>0</v>
      </c>
      <c r="AA6265">
        <v>0</v>
      </c>
      <c r="AB6265">
        <v>0</v>
      </c>
      <c r="AC6265" t="s">
        <v>49</v>
      </c>
      <c r="AD6265" t="s">
        <v>56</v>
      </c>
      <c r="AE6265">
        <v>29322710</v>
      </c>
      <c r="AF6265">
        <v>6600080</v>
      </c>
      <c r="AG6265">
        <v>25</v>
      </c>
      <c r="AH6265" t="s">
        <v>51</v>
      </c>
      <c r="AI6265">
        <v>165002</v>
      </c>
      <c r="AJ6265">
        <v>30661</v>
      </c>
      <c r="AM6265">
        <v>0</v>
      </c>
      <c r="AN6265">
        <v>0</v>
      </c>
      <c r="AO6265">
        <v>0</v>
      </c>
      <c r="AQ6265">
        <v>0</v>
      </c>
      <c r="AR6265">
        <v>0</v>
      </c>
    </row>
    <row r="6266" spans="1:44" x14ac:dyDescent="0.25">
      <c r="A6266" s="3" t="s">
        <v>4169</v>
      </c>
      <c r="B6266" t="s">
        <v>44</v>
      </c>
      <c r="C6266" s="1">
        <v>42818.661886574075</v>
      </c>
      <c r="D6266" s="1">
        <v>42818.70826388889</v>
      </c>
      <c r="E6266" s="1">
        <v>42818.708287037036</v>
      </c>
      <c r="F6266" s="2">
        <v>1490363589921</v>
      </c>
      <c r="G6266" s="2">
        <v>1490367595821</v>
      </c>
      <c r="H6266" s="2">
        <v>4005900</v>
      </c>
      <c r="I6266">
        <v>6</v>
      </c>
      <c r="J6266" t="s">
        <v>45</v>
      </c>
      <c r="K6266" t="s">
        <v>55</v>
      </c>
      <c r="L6266">
        <v>1261977840</v>
      </c>
      <c r="M6266">
        <v>10498885</v>
      </c>
      <c r="N6266">
        <v>25</v>
      </c>
      <c r="O6266" t="s">
        <v>51</v>
      </c>
      <c r="P6266">
        <v>0</v>
      </c>
      <c r="Q6266">
        <v>0</v>
      </c>
      <c r="S6266">
        <v>0</v>
      </c>
      <c r="T6266">
        <v>0</v>
      </c>
      <c r="U6266" t="s">
        <v>45</v>
      </c>
      <c r="V6266" t="s">
        <v>48</v>
      </c>
      <c r="W6266">
        <v>275797063</v>
      </c>
      <c r="X6266">
        <v>6600289</v>
      </c>
      <c r="Y6266">
        <v>0</v>
      </c>
      <c r="AA6266">
        <v>0</v>
      </c>
      <c r="AB6266">
        <v>0</v>
      </c>
      <c r="AC6266" t="s">
        <v>49</v>
      </c>
      <c r="AD6266" t="s">
        <v>56</v>
      </c>
      <c r="AE6266">
        <v>59408382</v>
      </c>
      <c r="AF6266">
        <v>6600080</v>
      </c>
      <c r="AG6266">
        <v>25</v>
      </c>
      <c r="AH6266" t="s">
        <v>51</v>
      </c>
      <c r="AI6266">
        <v>165002</v>
      </c>
      <c r="AJ6266">
        <v>67118</v>
      </c>
      <c r="AM6266">
        <v>0</v>
      </c>
      <c r="AN6266">
        <v>0</v>
      </c>
      <c r="AO6266">
        <v>0</v>
      </c>
      <c r="AQ6266">
        <v>0</v>
      </c>
      <c r="AR6266">
        <v>0</v>
      </c>
    </row>
    <row r="6267" spans="1:44" x14ac:dyDescent="0.25">
      <c r="A6267" s="3" t="s">
        <v>4169</v>
      </c>
      <c r="B6267" t="s">
        <v>54</v>
      </c>
      <c r="C6267" s="1">
        <v>42818.73678240741</v>
      </c>
      <c r="D6267" s="1">
        <v>42818.804062499999</v>
      </c>
      <c r="E6267" s="1">
        <v>42818.804212962961</v>
      </c>
      <c r="F6267" s="2">
        <v>1490370061190</v>
      </c>
      <c r="G6267" s="2">
        <v>1490375883542</v>
      </c>
      <c r="H6267" s="2">
        <v>5822352</v>
      </c>
      <c r="I6267">
        <v>6</v>
      </c>
      <c r="J6267" t="s">
        <v>45</v>
      </c>
      <c r="K6267" t="s">
        <v>55</v>
      </c>
      <c r="L6267">
        <v>1261977840</v>
      </c>
      <c r="M6267">
        <v>10498885</v>
      </c>
      <c r="N6267">
        <v>25</v>
      </c>
      <c r="O6267" t="s">
        <v>51</v>
      </c>
      <c r="P6267">
        <v>0</v>
      </c>
      <c r="Q6267">
        <v>0</v>
      </c>
      <c r="S6267">
        <v>0</v>
      </c>
      <c r="T6267">
        <v>0</v>
      </c>
      <c r="U6267" t="s">
        <v>45</v>
      </c>
      <c r="V6267" t="s">
        <v>48</v>
      </c>
      <c r="W6267">
        <v>275797063</v>
      </c>
      <c r="X6267">
        <v>6600289</v>
      </c>
      <c r="Y6267">
        <v>0</v>
      </c>
      <c r="AA6267">
        <v>0</v>
      </c>
      <c r="AB6267">
        <v>0</v>
      </c>
      <c r="AC6267" t="s">
        <v>49</v>
      </c>
      <c r="AD6267" t="s">
        <v>56</v>
      </c>
      <c r="AE6267">
        <v>59408382</v>
      </c>
      <c r="AF6267">
        <v>6600080</v>
      </c>
      <c r="AG6267">
        <v>25</v>
      </c>
      <c r="AH6267" t="s">
        <v>51</v>
      </c>
      <c r="AI6267">
        <v>165002</v>
      </c>
      <c r="AJ6267">
        <v>67118</v>
      </c>
      <c r="AM6267">
        <v>0</v>
      </c>
      <c r="AN6267">
        <v>0</v>
      </c>
      <c r="AO6267">
        <v>0</v>
      </c>
      <c r="AQ6267">
        <v>0</v>
      </c>
      <c r="AR6267">
        <v>0</v>
      </c>
    </row>
    <row r="6268" spans="1:44" x14ac:dyDescent="0.25">
      <c r="A6268" s="3" t="s">
        <v>3577</v>
      </c>
      <c r="B6268" t="s">
        <v>44</v>
      </c>
      <c r="C6268" s="1">
        <v>42881.660682870373</v>
      </c>
      <c r="D6268" s="1">
        <v>42881.704629629632</v>
      </c>
      <c r="E6268" s="1">
        <v>42881.704641203702</v>
      </c>
      <c r="F6268" s="2">
        <v>1495806688610</v>
      </c>
      <c r="G6268" s="2">
        <v>1495810481332</v>
      </c>
      <c r="H6268" s="2">
        <v>3792722</v>
      </c>
      <c r="I6268">
        <v>6</v>
      </c>
      <c r="J6268" t="s">
        <v>45</v>
      </c>
      <c r="K6268" t="s">
        <v>55</v>
      </c>
      <c r="L6268">
        <v>2212183519</v>
      </c>
      <c r="M6268">
        <v>10799210</v>
      </c>
      <c r="N6268">
        <v>30</v>
      </c>
      <c r="O6268" t="s">
        <v>51</v>
      </c>
      <c r="P6268">
        <v>0</v>
      </c>
      <c r="Q6268">
        <v>0</v>
      </c>
      <c r="S6268">
        <v>0</v>
      </c>
      <c r="T6268">
        <v>0</v>
      </c>
      <c r="U6268" t="s">
        <v>45</v>
      </c>
      <c r="V6268" t="s">
        <v>48</v>
      </c>
      <c r="W6268">
        <v>225710784</v>
      </c>
      <c r="X6268">
        <v>6600289</v>
      </c>
      <c r="Y6268">
        <v>0</v>
      </c>
      <c r="AA6268">
        <v>0</v>
      </c>
      <c r="AB6268">
        <v>0</v>
      </c>
      <c r="AC6268" t="s">
        <v>49</v>
      </c>
      <c r="AD6268" t="s">
        <v>50</v>
      </c>
      <c r="AE6268">
        <v>93819402</v>
      </c>
      <c r="AF6268">
        <v>6600080</v>
      </c>
      <c r="AG6268">
        <v>25</v>
      </c>
      <c r="AH6268" t="s">
        <v>51</v>
      </c>
      <c r="AI6268">
        <v>165002</v>
      </c>
      <c r="AJ6268">
        <v>108871</v>
      </c>
      <c r="AM6268">
        <v>0</v>
      </c>
      <c r="AN6268">
        <v>0</v>
      </c>
      <c r="AO6268">
        <v>0</v>
      </c>
      <c r="AQ6268">
        <v>0</v>
      </c>
      <c r="AR6268">
        <v>0</v>
      </c>
    </row>
    <row r="6269" spans="1:44" x14ac:dyDescent="0.25">
      <c r="A6269" s="3" t="s">
        <v>3577</v>
      </c>
      <c r="B6269" t="s">
        <v>54</v>
      </c>
      <c r="C6269" s="1">
        <v>42881.723344907405</v>
      </c>
      <c r="D6269" s="1">
        <v>42881.82236111111</v>
      </c>
      <c r="E6269" s="1">
        <v>42881.822476851848</v>
      </c>
      <c r="F6269" s="2">
        <v>1495812104961</v>
      </c>
      <c r="G6269" s="2">
        <v>1495820661417</v>
      </c>
      <c r="H6269" s="2">
        <v>8556456</v>
      </c>
      <c r="I6269">
        <v>6</v>
      </c>
      <c r="J6269" t="s">
        <v>45</v>
      </c>
      <c r="K6269" t="s">
        <v>55</v>
      </c>
      <c r="L6269">
        <v>2212183519</v>
      </c>
      <c r="M6269">
        <v>10799210</v>
      </c>
      <c r="N6269">
        <v>30</v>
      </c>
      <c r="O6269" t="s">
        <v>51</v>
      </c>
      <c r="P6269">
        <v>0</v>
      </c>
      <c r="Q6269">
        <v>0</v>
      </c>
      <c r="S6269">
        <v>0</v>
      </c>
      <c r="T6269">
        <v>0</v>
      </c>
      <c r="U6269" t="s">
        <v>45</v>
      </c>
      <c r="V6269" t="s">
        <v>48</v>
      </c>
      <c r="W6269">
        <v>225710784</v>
      </c>
      <c r="X6269">
        <v>6600289</v>
      </c>
      <c r="Y6269">
        <v>0</v>
      </c>
      <c r="AA6269">
        <v>0</v>
      </c>
      <c r="AB6269">
        <v>0</v>
      </c>
      <c r="AC6269" t="s">
        <v>49</v>
      </c>
      <c r="AD6269" t="s">
        <v>50</v>
      </c>
      <c r="AE6269">
        <v>93819402</v>
      </c>
      <c r="AF6269">
        <v>6600080</v>
      </c>
      <c r="AG6269">
        <v>25</v>
      </c>
      <c r="AH6269" t="s">
        <v>51</v>
      </c>
      <c r="AI6269">
        <v>165002</v>
      </c>
      <c r="AJ6269">
        <v>108871</v>
      </c>
      <c r="AM6269">
        <v>0</v>
      </c>
      <c r="AN6269">
        <v>0</v>
      </c>
      <c r="AO6269">
        <v>0</v>
      </c>
      <c r="AQ6269">
        <v>0</v>
      </c>
      <c r="AR6269">
        <v>0</v>
      </c>
    </row>
    <row r="6270" spans="1:44" x14ac:dyDescent="0.25">
      <c r="A6270" s="3" t="s">
        <v>3970</v>
      </c>
      <c r="B6270" t="s">
        <v>44</v>
      </c>
      <c r="C6270" s="1">
        <v>42803.577106481483</v>
      </c>
      <c r="D6270" s="1">
        <v>42803.612997685188</v>
      </c>
      <c r="E6270" s="1">
        <v>42803.613032407404</v>
      </c>
      <c r="F6270" s="2">
        <v>1489067464968</v>
      </c>
      <c r="G6270" s="2">
        <v>1489070565716</v>
      </c>
      <c r="H6270" s="2">
        <v>3100748</v>
      </c>
      <c r="I6270">
        <v>5</v>
      </c>
      <c r="J6270" t="s">
        <v>45</v>
      </c>
      <c r="K6270" t="s">
        <v>55</v>
      </c>
      <c r="L6270">
        <v>1556315329</v>
      </c>
      <c r="M6270">
        <v>33514538</v>
      </c>
      <c r="N6270">
        <v>0</v>
      </c>
      <c r="O6270" t="s">
        <v>51</v>
      </c>
      <c r="P6270">
        <v>0</v>
      </c>
      <c r="Q6270">
        <v>0</v>
      </c>
      <c r="S6270">
        <v>0</v>
      </c>
      <c r="T6270">
        <v>0</v>
      </c>
      <c r="U6270" t="s">
        <v>45</v>
      </c>
      <c r="V6270" t="s">
        <v>48</v>
      </c>
      <c r="W6270">
        <v>202272903</v>
      </c>
      <c r="X6270">
        <v>6600290</v>
      </c>
      <c r="Y6270">
        <v>0</v>
      </c>
      <c r="AA6270">
        <v>0</v>
      </c>
      <c r="AB6270">
        <v>0</v>
      </c>
      <c r="AC6270" t="s">
        <v>49</v>
      </c>
      <c r="AD6270" t="s">
        <v>56</v>
      </c>
      <c r="AE6270">
        <v>49809128</v>
      </c>
      <c r="AF6270">
        <v>6600000</v>
      </c>
      <c r="AG6270">
        <v>25</v>
      </c>
      <c r="AH6270" t="s">
        <v>51</v>
      </c>
      <c r="AI6270">
        <v>165000</v>
      </c>
      <c r="AJ6270">
        <v>55509</v>
      </c>
      <c r="AM6270">
        <v>0</v>
      </c>
      <c r="AN6270">
        <v>0</v>
      </c>
      <c r="AO6270">
        <v>0</v>
      </c>
      <c r="AQ6270">
        <v>0</v>
      </c>
      <c r="AR6270">
        <v>0</v>
      </c>
    </row>
    <row r="6271" spans="1:44" x14ac:dyDescent="0.25">
      <c r="A6271" s="3" t="s">
        <v>3970</v>
      </c>
      <c r="B6271" t="s">
        <v>54</v>
      </c>
      <c r="C6271" s="1">
        <v>42804.253541666665</v>
      </c>
      <c r="D6271" s="1">
        <v>42804.332187499997</v>
      </c>
      <c r="E6271" s="1">
        <v>42804.332233796296</v>
      </c>
      <c r="F6271" s="2">
        <v>1489125908935</v>
      </c>
      <c r="G6271" s="2">
        <v>1489132704659</v>
      </c>
      <c r="H6271" s="2">
        <v>6795724</v>
      </c>
      <c r="I6271">
        <v>6</v>
      </c>
      <c r="J6271" t="s">
        <v>45</v>
      </c>
      <c r="K6271" t="s">
        <v>55</v>
      </c>
      <c r="L6271">
        <v>1556315329</v>
      </c>
      <c r="M6271">
        <v>33514538</v>
      </c>
      <c r="N6271">
        <v>0</v>
      </c>
      <c r="O6271" t="s">
        <v>51</v>
      </c>
      <c r="P6271">
        <v>0</v>
      </c>
      <c r="Q6271">
        <v>0</v>
      </c>
      <c r="S6271">
        <v>0</v>
      </c>
      <c r="T6271">
        <v>0</v>
      </c>
      <c r="U6271" t="s">
        <v>45</v>
      </c>
      <c r="V6271" t="s">
        <v>48</v>
      </c>
      <c r="W6271">
        <v>202272903</v>
      </c>
      <c r="X6271">
        <v>6600290</v>
      </c>
      <c r="Y6271">
        <v>0</v>
      </c>
      <c r="AA6271">
        <v>0</v>
      </c>
      <c r="AB6271">
        <v>0</v>
      </c>
      <c r="AC6271" t="s">
        <v>49</v>
      </c>
      <c r="AD6271" t="s">
        <v>56</v>
      </c>
      <c r="AE6271">
        <v>49809128</v>
      </c>
      <c r="AF6271">
        <v>6600000</v>
      </c>
      <c r="AG6271">
        <v>25</v>
      </c>
      <c r="AH6271" t="s">
        <v>51</v>
      </c>
      <c r="AI6271">
        <v>165000</v>
      </c>
      <c r="AJ6271">
        <v>55509</v>
      </c>
      <c r="AM6271">
        <v>0</v>
      </c>
      <c r="AN6271">
        <v>0</v>
      </c>
      <c r="AO6271">
        <v>0</v>
      </c>
      <c r="AQ6271">
        <v>0</v>
      </c>
      <c r="AR6271">
        <v>0</v>
      </c>
    </row>
    <row r="6272" spans="1:44" x14ac:dyDescent="0.25">
      <c r="A6272" s="3" t="s">
        <v>2129</v>
      </c>
      <c r="B6272" t="s">
        <v>44</v>
      </c>
      <c r="C6272" s="1">
        <v>42838.493622685186</v>
      </c>
      <c r="D6272" s="1">
        <v>42838.672488425924</v>
      </c>
      <c r="E6272" s="1">
        <v>42838.672511574077</v>
      </c>
      <c r="F6272" s="2">
        <v>1492077057803</v>
      </c>
      <c r="G6272" s="2">
        <v>1492092505095</v>
      </c>
      <c r="H6272" s="2">
        <v>15447292</v>
      </c>
      <c r="I6272">
        <v>5</v>
      </c>
      <c r="J6272" t="s">
        <v>45</v>
      </c>
      <c r="K6272" t="s">
        <v>55</v>
      </c>
      <c r="L6272">
        <v>1071505920</v>
      </c>
      <c r="M6272">
        <v>19125433</v>
      </c>
      <c r="N6272">
        <v>0</v>
      </c>
      <c r="O6272" t="s">
        <v>51</v>
      </c>
      <c r="P6272">
        <v>0</v>
      </c>
      <c r="Q6272">
        <v>0</v>
      </c>
      <c r="S6272">
        <v>0</v>
      </c>
      <c r="T6272">
        <v>0</v>
      </c>
      <c r="U6272" t="s">
        <v>45</v>
      </c>
      <c r="V6272" t="s">
        <v>48</v>
      </c>
      <c r="W6272">
        <v>231085893</v>
      </c>
      <c r="X6272">
        <v>6600300</v>
      </c>
      <c r="Y6272">
        <v>0</v>
      </c>
      <c r="AA6272">
        <v>0</v>
      </c>
      <c r="AB6272">
        <v>0</v>
      </c>
      <c r="AC6272" t="s">
        <v>49</v>
      </c>
      <c r="AD6272" t="s">
        <v>56</v>
      </c>
      <c r="AE6272">
        <v>37205328</v>
      </c>
      <c r="AF6272">
        <v>6600240</v>
      </c>
      <c r="AG6272">
        <v>25</v>
      </c>
      <c r="AH6272" t="s">
        <v>51</v>
      </c>
      <c r="AI6272">
        <v>165006</v>
      </c>
      <c r="AJ6272">
        <v>40195</v>
      </c>
      <c r="AM6272">
        <v>0</v>
      </c>
      <c r="AN6272">
        <v>0</v>
      </c>
      <c r="AO6272">
        <v>0</v>
      </c>
      <c r="AQ6272">
        <v>0</v>
      </c>
      <c r="AR6272">
        <v>0</v>
      </c>
    </row>
    <row r="6273" spans="1:44" x14ac:dyDescent="0.25">
      <c r="A6273" s="3" t="s">
        <v>3952</v>
      </c>
      <c r="B6273" t="s">
        <v>44</v>
      </c>
      <c r="C6273" s="1">
        <v>42818.660601851851</v>
      </c>
      <c r="D6273" s="1">
        <v>42818.732951388891</v>
      </c>
      <c r="E6273" s="1">
        <v>42818.73296296296</v>
      </c>
      <c r="F6273" s="2">
        <v>1490363478389</v>
      </c>
      <c r="G6273" s="2">
        <v>1490369728365</v>
      </c>
      <c r="H6273" s="2">
        <v>6249976</v>
      </c>
      <c r="I6273">
        <v>6</v>
      </c>
      <c r="J6273" t="s">
        <v>45</v>
      </c>
      <c r="K6273" t="s">
        <v>55</v>
      </c>
      <c r="L6273">
        <v>1887518478</v>
      </c>
      <c r="M6273">
        <v>17699334</v>
      </c>
      <c r="N6273">
        <v>30</v>
      </c>
      <c r="O6273" t="s">
        <v>51</v>
      </c>
      <c r="P6273">
        <v>0</v>
      </c>
      <c r="Q6273">
        <v>0</v>
      </c>
      <c r="S6273">
        <v>0</v>
      </c>
      <c r="T6273">
        <v>0</v>
      </c>
      <c r="U6273" t="s">
        <v>45</v>
      </c>
      <c r="V6273" t="s">
        <v>48</v>
      </c>
      <c r="W6273">
        <v>246361379</v>
      </c>
      <c r="X6273">
        <v>6600300</v>
      </c>
      <c r="Y6273">
        <v>0</v>
      </c>
      <c r="AA6273">
        <v>0</v>
      </c>
      <c r="AB6273">
        <v>0</v>
      </c>
      <c r="AC6273" t="s">
        <v>49</v>
      </c>
      <c r="AD6273" t="s">
        <v>56</v>
      </c>
      <c r="AE6273">
        <v>40216864</v>
      </c>
      <c r="AF6273">
        <v>6600120</v>
      </c>
      <c r="AG6273">
        <v>25</v>
      </c>
      <c r="AH6273" t="s">
        <v>51</v>
      </c>
      <c r="AI6273">
        <v>165003</v>
      </c>
      <c r="AJ6273">
        <v>43893</v>
      </c>
      <c r="AM6273">
        <v>0</v>
      </c>
      <c r="AN6273">
        <v>0</v>
      </c>
      <c r="AO6273">
        <v>0</v>
      </c>
      <c r="AQ6273">
        <v>0</v>
      </c>
      <c r="AR6273">
        <v>0</v>
      </c>
    </row>
    <row r="6274" spans="1:44" x14ac:dyDescent="0.25">
      <c r="A6274" s="3" t="s">
        <v>3952</v>
      </c>
      <c r="B6274" t="s">
        <v>54</v>
      </c>
      <c r="C6274" s="1">
        <v>42818.737812500003</v>
      </c>
      <c r="D6274" s="1">
        <v>42818.817442129628</v>
      </c>
      <c r="E6274" s="1">
        <v>42818.817604166667</v>
      </c>
      <c r="F6274" s="2">
        <v>1490370150835</v>
      </c>
      <c r="G6274" s="2">
        <v>1490377040394</v>
      </c>
      <c r="H6274" s="2">
        <v>6889559</v>
      </c>
      <c r="I6274">
        <v>6</v>
      </c>
      <c r="J6274" t="s">
        <v>45</v>
      </c>
      <c r="K6274" t="s">
        <v>55</v>
      </c>
      <c r="L6274">
        <v>1887518478</v>
      </c>
      <c r="M6274">
        <v>17699334</v>
      </c>
      <c r="N6274">
        <v>30</v>
      </c>
      <c r="O6274" t="s">
        <v>51</v>
      </c>
      <c r="P6274">
        <v>0</v>
      </c>
      <c r="Q6274">
        <v>0</v>
      </c>
      <c r="S6274">
        <v>0</v>
      </c>
      <c r="T6274">
        <v>0</v>
      </c>
      <c r="U6274" t="s">
        <v>45</v>
      </c>
      <c r="V6274" t="s">
        <v>48</v>
      </c>
      <c r="W6274">
        <v>246361379</v>
      </c>
      <c r="X6274">
        <v>6600300</v>
      </c>
      <c r="Y6274">
        <v>0</v>
      </c>
      <c r="AA6274">
        <v>0</v>
      </c>
      <c r="AB6274">
        <v>0</v>
      </c>
      <c r="AC6274" t="s">
        <v>49</v>
      </c>
      <c r="AD6274" t="s">
        <v>56</v>
      </c>
      <c r="AE6274">
        <v>40216864</v>
      </c>
      <c r="AF6274">
        <v>6600120</v>
      </c>
      <c r="AG6274">
        <v>25</v>
      </c>
      <c r="AH6274" t="s">
        <v>51</v>
      </c>
      <c r="AI6274">
        <v>165003</v>
      </c>
      <c r="AJ6274">
        <v>43893</v>
      </c>
      <c r="AM6274">
        <v>0</v>
      </c>
      <c r="AN6274">
        <v>0</v>
      </c>
      <c r="AO6274">
        <v>0</v>
      </c>
      <c r="AQ6274">
        <v>0</v>
      </c>
      <c r="AR6274">
        <v>0</v>
      </c>
    </row>
    <row r="6275" spans="1:44" x14ac:dyDescent="0.25">
      <c r="A6275" s="3" t="s">
        <v>2798</v>
      </c>
      <c r="B6275" t="s">
        <v>44</v>
      </c>
      <c r="C6275" s="1">
        <v>42874.665914351855</v>
      </c>
      <c r="D6275" s="1">
        <v>42874.735393518517</v>
      </c>
      <c r="E6275" s="1">
        <v>42874.73541666667</v>
      </c>
      <c r="F6275" s="2">
        <v>1495202342259</v>
      </c>
      <c r="G6275" s="2">
        <v>1495208340159</v>
      </c>
      <c r="H6275" s="2">
        <v>5997900</v>
      </c>
      <c r="I6275">
        <v>6</v>
      </c>
      <c r="J6275" t="s">
        <v>45</v>
      </c>
      <c r="K6275" t="s">
        <v>55</v>
      </c>
      <c r="L6275">
        <v>1908054955</v>
      </c>
      <c r="M6275">
        <v>17699263</v>
      </c>
      <c r="N6275">
        <v>30</v>
      </c>
      <c r="O6275" t="s">
        <v>51</v>
      </c>
      <c r="P6275">
        <v>0</v>
      </c>
      <c r="Q6275">
        <v>0</v>
      </c>
      <c r="S6275">
        <v>0</v>
      </c>
      <c r="T6275">
        <v>0</v>
      </c>
      <c r="U6275" t="s">
        <v>45</v>
      </c>
      <c r="V6275" t="s">
        <v>48</v>
      </c>
      <c r="W6275">
        <v>220369166</v>
      </c>
      <c r="X6275">
        <v>6600300</v>
      </c>
      <c r="Y6275">
        <v>0</v>
      </c>
      <c r="AA6275">
        <v>0</v>
      </c>
      <c r="AB6275">
        <v>0</v>
      </c>
      <c r="AC6275" t="s">
        <v>49</v>
      </c>
      <c r="AD6275" t="s">
        <v>50</v>
      </c>
      <c r="AE6275">
        <v>60822124</v>
      </c>
      <c r="AF6275">
        <v>6600080</v>
      </c>
      <c r="AG6275">
        <v>25</v>
      </c>
      <c r="AH6275" t="s">
        <v>51</v>
      </c>
      <c r="AI6275">
        <v>165002</v>
      </c>
      <c r="AJ6275">
        <v>68811</v>
      </c>
      <c r="AK6275" t="s">
        <v>52</v>
      </c>
      <c r="AL6275" t="s">
        <v>50</v>
      </c>
      <c r="AM6275">
        <v>62281058</v>
      </c>
      <c r="AN6275">
        <v>6600120</v>
      </c>
      <c r="AO6275">
        <v>25</v>
      </c>
      <c r="AP6275" t="s">
        <v>51</v>
      </c>
      <c r="AQ6275">
        <v>165003</v>
      </c>
      <c r="AR6275">
        <v>70579</v>
      </c>
    </row>
    <row r="6276" spans="1:44" x14ac:dyDescent="0.25">
      <c r="A6276" s="3" t="s">
        <v>2798</v>
      </c>
      <c r="B6276" t="s">
        <v>54</v>
      </c>
      <c r="C6276" s="1">
        <v>42874.746087962965</v>
      </c>
      <c r="D6276" s="1">
        <v>42874.887569444443</v>
      </c>
      <c r="E6276" s="1">
        <v>42874.887685185182</v>
      </c>
      <c r="F6276" s="2">
        <v>1495209270192</v>
      </c>
      <c r="G6276" s="2">
        <v>1495221495976</v>
      </c>
      <c r="H6276" s="2">
        <v>12225784</v>
      </c>
      <c r="I6276">
        <v>6</v>
      </c>
      <c r="J6276" t="s">
        <v>45</v>
      </c>
      <c r="K6276" t="s">
        <v>55</v>
      </c>
      <c r="L6276">
        <v>1908054955</v>
      </c>
      <c r="M6276">
        <v>17699263</v>
      </c>
      <c r="N6276">
        <v>30</v>
      </c>
      <c r="O6276" t="s">
        <v>51</v>
      </c>
      <c r="P6276">
        <v>0</v>
      </c>
      <c r="Q6276">
        <v>0</v>
      </c>
      <c r="S6276">
        <v>0</v>
      </c>
      <c r="T6276">
        <v>0</v>
      </c>
      <c r="U6276" t="s">
        <v>45</v>
      </c>
      <c r="V6276" t="s">
        <v>48</v>
      </c>
      <c r="W6276">
        <v>220369166</v>
      </c>
      <c r="X6276">
        <v>6600300</v>
      </c>
      <c r="Y6276">
        <v>0</v>
      </c>
      <c r="AA6276">
        <v>0</v>
      </c>
      <c r="AB6276">
        <v>0</v>
      </c>
      <c r="AC6276" t="s">
        <v>49</v>
      </c>
      <c r="AD6276" t="s">
        <v>50</v>
      </c>
      <c r="AE6276">
        <v>60822124</v>
      </c>
      <c r="AF6276">
        <v>6600080</v>
      </c>
      <c r="AG6276">
        <v>25</v>
      </c>
      <c r="AH6276" t="s">
        <v>51</v>
      </c>
      <c r="AI6276">
        <v>165002</v>
      </c>
      <c r="AJ6276">
        <v>68811</v>
      </c>
      <c r="AK6276" t="s">
        <v>52</v>
      </c>
      <c r="AL6276" t="s">
        <v>50</v>
      </c>
      <c r="AM6276">
        <v>62281058</v>
      </c>
      <c r="AN6276">
        <v>6600120</v>
      </c>
      <c r="AO6276">
        <v>25</v>
      </c>
      <c r="AP6276" t="s">
        <v>51</v>
      </c>
      <c r="AQ6276">
        <v>165003</v>
      </c>
      <c r="AR6276">
        <v>70579</v>
      </c>
    </row>
    <row r="6277" spans="1:44" x14ac:dyDescent="0.25">
      <c r="A6277" s="3" t="s">
        <v>1175</v>
      </c>
      <c r="B6277" t="s">
        <v>44</v>
      </c>
      <c r="C6277" s="1">
        <v>42837.410254629627</v>
      </c>
      <c r="D6277" s="1">
        <v>42837.472280092596</v>
      </c>
      <c r="E6277" s="1">
        <v>42837.472291666665</v>
      </c>
      <c r="F6277" s="2">
        <v>1491983452729</v>
      </c>
      <c r="G6277" s="2">
        <v>1491988806259</v>
      </c>
      <c r="H6277" s="2">
        <v>5353530</v>
      </c>
      <c r="I6277">
        <v>4</v>
      </c>
      <c r="J6277" t="s">
        <v>45</v>
      </c>
      <c r="K6277" t="s">
        <v>55</v>
      </c>
      <c r="L6277">
        <v>1188401972</v>
      </c>
      <c r="M6277">
        <v>11956372</v>
      </c>
      <c r="N6277">
        <v>25</v>
      </c>
      <c r="O6277" t="s">
        <v>51</v>
      </c>
      <c r="P6277">
        <v>0</v>
      </c>
      <c r="Q6277">
        <v>0</v>
      </c>
      <c r="S6277">
        <v>0</v>
      </c>
      <c r="T6277">
        <v>0</v>
      </c>
      <c r="U6277" t="s">
        <v>45</v>
      </c>
      <c r="V6277" t="s">
        <v>48</v>
      </c>
      <c r="W6277">
        <v>207833131</v>
      </c>
      <c r="X6277">
        <v>6600310</v>
      </c>
      <c r="Y6277">
        <v>0</v>
      </c>
      <c r="AA6277">
        <v>0</v>
      </c>
      <c r="AB6277">
        <v>0</v>
      </c>
      <c r="AE6277">
        <v>0</v>
      </c>
      <c r="AF6277">
        <v>0</v>
      </c>
      <c r="AG6277">
        <v>0</v>
      </c>
      <c r="AI6277">
        <v>0</v>
      </c>
      <c r="AJ6277">
        <v>0</v>
      </c>
      <c r="AM6277">
        <v>0</v>
      </c>
      <c r="AN6277">
        <v>0</v>
      </c>
      <c r="AO6277">
        <v>0</v>
      </c>
      <c r="AQ6277">
        <v>0</v>
      </c>
      <c r="AR6277">
        <v>0</v>
      </c>
    </row>
    <row r="6278" spans="1:44" x14ac:dyDescent="0.25">
      <c r="A6278" s="3" t="s">
        <v>1175</v>
      </c>
      <c r="B6278" t="s">
        <v>54</v>
      </c>
      <c r="C6278" s="1">
        <v>42837.726712962962</v>
      </c>
      <c r="D6278" s="1">
        <v>42837.965011574073</v>
      </c>
      <c r="E6278" s="1">
        <v>42837.965046296296</v>
      </c>
      <c r="F6278" s="2">
        <v>1492010793762</v>
      </c>
      <c r="G6278" s="2">
        <v>1492031380306</v>
      </c>
      <c r="H6278" s="2">
        <v>20586544</v>
      </c>
      <c r="I6278">
        <v>4</v>
      </c>
      <c r="J6278" t="s">
        <v>45</v>
      </c>
      <c r="K6278" t="s">
        <v>55</v>
      </c>
      <c r="L6278">
        <v>1188401972</v>
      </c>
      <c r="M6278">
        <v>11956372</v>
      </c>
      <c r="N6278">
        <v>25</v>
      </c>
      <c r="O6278" t="s">
        <v>51</v>
      </c>
      <c r="P6278">
        <v>0</v>
      </c>
      <c r="Q6278">
        <v>0</v>
      </c>
      <c r="S6278">
        <v>0</v>
      </c>
      <c r="T6278">
        <v>0</v>
      </c>
      <c r="U6278" t="s">
        <v>45</v>
      </c>
      <c r="V6278" t="s">
        <v>48</v>
      </c>
      <c r="W6278">
        <v>207833131</v>
      </c>
      <c r="X6278">
        <v>6600310</v>
      </c>
      <c r="Y6278">
        <v>0</v>
      </c>
      <c r="AA6278">
        <v>0</v>
      </c>
      <c r="AB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M6278">
        <v>0</v>
      </c>
      <c r="AN6278">
        <v>0</v>
      </c>
      <c r="AO6278">
        <v>0</v>
      </c>
      <c r="AQ6278">
        <v>0</v>
      </c>
      <c r="AR6278">
        <v>0</v>
      </c>
    </row>
    <row r="6279" spans="1:44" x14ac:dyDescent="0.25">
      <c r="A6279" s="3" t="s">
        <v>3092</v>
      </c>
      <c r="B6279" t="s">
        <v>44</v>
      </c>
      <c r="C6279" s="1">
        <v>42818.660486111112</v>
      </c>
      <c r="D6279" s="1">
        <v>42818.742812500001</v>
      </c>
      <c r="E6279" s="1">
        <v>42818.742835648147</v>
      </c>
      <c r="F6279" s="2">
        <v>1490363469947</v>
      </c>
      <c r="G6279" s="2">
        <v>1490370580673</v>
      </c>
      <c r="H6279" s="2">
        <v>7110726</v>
      </c>
      <c r="I6279">
        <v>6</v>
      </c>
      <c r="J6279" t="s">
        <v>45</v>
      </c>
      <c r="K6279" t="s">
        <v>55</v>
      </c>
      <c r="L6279">
        <v>1258140315</v>
      </c>
      <c r="M6279">
        <v>14099483</v>
      </c>
      <c r="N6279">
        <v>30</v>
      </c>
      <c r="O6279" t="s">
        <v>51</v>
      </c>
      <c r="P6279">
        <v>0</v>
      </c>
      <c r="Q6279">
        <v>0</v>
      </c>
      <c r="S6279">
        <v>0</v>
      </c>
      <c r="T6279">
        <v>0</v>
      </c>
      <c r="U6279" t="s">
        <v>45</v>
      </c>
      <c r="V6279" t="s">
        <v>48</v>
      </c>
      <c r="W6279">
        <v>281280075</v>
      </c>
      <c r="X6279">
        <v>6600310</v>
      </c>
      <c r="Y6279">
        <v>0</v>
      </c>
      <c r="AA6279">
        <v>0</v>
      </c>
      <c r="AB6279">
        <v>0</v>
      </c>
      <c r="AC6279" t="s">
        <v>49</v>
      </c>
      <c r="AD6279" t="s">
        <v>56</v>
      </c>
      <c r="AE6279">
        <v>73659034</v>
      </c>
      <c r="AF6279">
        <v>6600080</v>
      </c>
      <c r="AG6279">
        <v>25</v>
      </c>
      <c r="AH6279" t="s">
        <v>51</v>
      </c>
      <c r="AI6279">
        <v>165002</v>
      </c>
      <c r="AJ6279">
        <v>84424</v>
      </c>
      <c r="AM6279">
        <v>0</v>
      </c>
      <c r="AN6279">
        <v>0</v>
      </c>
      <c r="AO6279">
        <v>0</v>
      </c>
      <c r="AQ6279">
        <v>0</v>
      </c>
      <c r="AR6279">
        <v>0</v>
      </c>
    </row>
    <row r="6280" spans="1:44" x14ac:dyDescent="0.25">
      <c r="A6280" s="3" t="s">
        <v>3092</v>
      </c>
      <c r="B6280" t="s">
        <v>54</v>
      </c>
      <c r="C6280" s="1">
        <v>42821.314074074071</v>
      </c>
      <c r="D6280" s="1">
        <v>42821.43886574074</v>
      </c>
      <c r="E6280" s="1">
        <v>42821.438946759263</v>
      </c>
      <c r="F6280" s="2">
        <v>1490592738873</v>
      </c>
      <c r="G6280" s="2">
        <v>1490603525218</v>
      </c>
      <c r="H6280" s="2">
        <v>10786345</v>
      </c>
      <c r="I6280">
        <v>2</v>
      </c>
      <c r="J6280" t="s">
        <v>45</v>
      </c>
      <c r="K6280" t="s">
        <v>55</v>
      </c>
      <c r="L6280">
        <v>1258140315</v>
      </c>
      <c r="M6280">
        <v>14099483</v>
      </c>
      <c r="N6280">
        <v>30</v>
      </c>
      <c r="O6280" t="s">
        <v>51</v>
      </c>
      <c r="P6280">
        <v>0</v>
      </c>
      <c r="Q6280">
        <v>0</v>
      </c>
      <c r="S6280">
        <v>0</v>
      </c>
      <c r="T6280">
        <v>0</v>
      </c>
      <c r="U6280" t="s">
        <v>45</v>
      </c>
      <c r="V6280" t="s">
        <v>48</v>
      </c>
      <c r="W6280">
        <v>281280075</v>
      </c>
      <c r="X6280">
        <v>6600310</v>
      </c>
      <c r="Y6280">
        <v>0</v>
      </c>
      <c r="AA6280">
        <v>0</v>
      </c>
      <c r="AB6280">
        <v>0</v>
      </c>
      <c r="AC6280" t="s">
        <v>49</v>
      </c>
      <c r="AD6280" t="s">
        <v>56</v>
      </c>
      <c r="AE6280">
        <v>73659034</v>
      </c>
      <c r="AF6280">
        <v>6600080</v>
      </c>
      <c r="AG6280">
        <v>25</v>
      </c>
      <c r="AH6280" t="s">
        <v>51</v>
      </c>
      <c r="AI6280">
        <v>165002</v>
      </c>
      <c r="AJ6280">
        <v>84424</v>
      </c>
      <c r="AM6280">
        <v>0</v>
      </c>
      <c r="AN6280">
        <v>0</v>
      </c>
      <c r="AO6280">
        <v>0</v>
      </c>
      <c r="AQ6280">
        <v>0</v>
      </c>
      <c r="AR6280">
        <v>0</v>
      </c>
    </row>
    <row r="6281" spans="1:44" x14ac:dyDescent="0.25">
      <c r="A6281" s="3" t="s">
        <v>3357</v>
      </c>
      <c r="B6281" t="s">
        <v>44</v>
      </c>
      <c r="C6281" s="1">
        <v>42825.660752314812</v>
      </c>
      <c r="D6281" s="1">
        <v>42825.745312500003</v>
      </c>
      <c r="E6281" s="1">
        <v>42825.745358796295</v>
      </c>
      <c r="F6281" s="2">
        <v>1490968294674</v>
      </c>
      <c r="G6281" s="2">
        <v>1490975599203</v>
      </c>
      <c r="H6281" s="2">
        <v>7304529</v>
      </c>
      <c r="I6281">
        <v>6</v>
      </c>
      <c r="J6281" t="s">
        <v>45</v>
      </c>
      <c r="K6281" t="s">
        <v>55</v>
      </c>
      <c r="L6281">
        <v>1921956833</v>
      </c>
      <c r="M6281">
        <v>14099459</v>
      </c>
      <c r="N6281">
        <v>30</v>
      </c>
      <c r="O6281" t="s">
        <v>51</v>
      </c>
      <c r="P6281">
        <v>0</v>
      </c>
      <c r="Q6281">
        <v>0</v>
      </c>
      <c r="S6281">
        <v>0</v>
      </c>
      <c r="T6281">
        <v>0</v>
      </c>
      <c r="U6281" t="s">
        <v>45</v>
      </c>
      <c r="V6281" t="s">
        <v>48</v>
      </c>
      <c r="W6281">
        <v>296721964</v>
      </c>
      <c r="X6281">
        <v>6600310</v>
      </c>
      <c r="Y6281">
        <v>0</v>
      </c>
      <c r="AA6281">
        <v>0</v>
      </c>
      <c r="AB6281">
        <v>0</v>
      </c>
      <c r="AC6281" t="s">
        <v>49</v>
      </c>
      <c r="AD6281" t="s">
        <v>56</v>
      </c>
      <c r="AE6281">
        <v>67986166</v>
      </c>
      <c r="AF6281">
        <v>6600120</v>
      </c>
      <c r="AG6281">
        <v>25</v>
      </c>
      <c r="AH6281" t="s">
        <v>51</v>
      </c>
      <c r="AI6281">
        <v>165003</v>
      </c>
      <c r="AJ6281">
        <v>77505</v>
      </c>
      <c r="AM6281">
        <v>0</v>
      </c>
      <c r="AN6281">
        <v>0</v>
      </c>
      <c r="AO6281">
        <v>0</v>
      </c>
      <c r="AQ6281">
        <v>0</v>
      </c>
      <c r="AR6281">
        <v>0</v>
      </c>
    </row>
    <row r="6282" spans="1:44" x14ac:dyDescent="0.25">
      <c r="A6282" s="3" t="s">
        <v>3357</v>
      </c>
      <c r="B6282" t="s">
        <v>54</v>
      </c>
      <c r="C6282" s="1">
        <v>42828.324166666665</v>
      </c>
      <c r="D6282" s="1">
        <v>42828.434907407405</v>
      </c>
      <c r="E6282" s="1">
        <v>42828.434965277775</v>
      </c>
      <c r="F6282" s="2">
        <v>1491198411823</v>
      </c>
      <c r="G6282" s="2">
        <v>1491207981109</v>
      </c>
      <c r="H6282" s="2">
        <v>9569286</v>
      </c>
      <c r="I6282">
        <v>2</v>
      </c>
      <c r="J6282" t="s">
        <v>45</v>
      </c>
      <c r="K6282" t="s">
        <v>55</v>
      </c>
      <c r="L6282">
        <v>1921956833</v>
      </c>
      <c r="M6282">
        <v>14099459</v>
      </c>
      <c r="N6282">
        <v>30</v>
      </c>
      <c r="O6282" t="s">
        <v>51</v>
      </c>
      <c r="P6282">
        <v>0</v>
      </c>
      <c r="Q6282">
        <v>0</v>
      </c>
      <c r="S6282">
        <v>0</v>
      </c>
      <c r="T6282">
        <v>0</v>
      </c>
      <c r="U6282" t="s">
        <v>45</v>
      </c>
      <c r="V6282" t="s">
        <v>48</v>
      </c>
      <c r="W6282">
        <v>296721964</v>
      </c>
      <c r="X6282">
        <v>6600310</v>
      </c>
      <c r="Y6282">
        <v>0</v>
      </c>
      <c r="AA6282">
        <v>0</v>
      </c>
      <c r="AB6282">
        <v>0</v>
      </c>
      <c r="AC6282" t="s">
        <v>49</v>
      </c>
      <c r="AD6282" t="s">
        <v>56</v>
      </c>
      <c r="AE6282">
        <v>67986166</v>
      </c>
      <c r="AF6282">
        <v>6600120</v>
      </c>
      <c r="AG6282">
        <v>25</v>
      </c>
      <c r="AH6282" t="s">
        <v>51</v>
      </c>
      <c r="AI6282">
        <v>165003</v>
      </c>
      <c r="AJ6282">
        <v>77505</v>
      </c>
      <c r="AM6282">
        <v>0</v>
      </c>
      <c r="AN6282">
        <v>0</v>
      </c>
      <c r="AO6282">
        <v>0</v>
      </c>
      <c r="AQ6282">
        <v>0</v>
      </c>
      <c r="AR6282">
        <v>0</v>
      </c>
    </row>
    <row r="6283" spans="1:44" x14ac:dyDescent="0.25">
      <c r="A6283" s="3" t="s">
        <v>3609</v>
      </c>
      <c r="B6283" t="s">
        <v>44</v>
      </c>
      <c r="C6283" s="1">
        <v>42811.577824074076</v>
      </c>
      <c r="D6283" s="1">
        <v>42811.665914351855</v>
      </c>
      <c r="E6283" s="1">
        <v>42811.665937500002</v>
      </c>
      <c r="F6283" s="2">
        <v>1489758727549</v>
      </c>
      <c r="G6283" s="2">
        <v>1489766336939</v>
      </c>
      <c r="H6283" s="2">
        <v>7609390</v>
      </c>
      <c r="I6283">
        <v>6</v>
      </c>
      <c r="J6283" t="s">
        <v>45</v>
      </c>
      <c r="K6283" t="s">
        <v>55</v>
      </c>
      <c r="L6283">
        <v>2865384329</v>
      </c>
      <c r="M6283">
        <v>17699191</v>
      </c>
      <c r="N6283">
        <v>30</v>
      </c>
      <c r="O6283" t="s">
        <v>51</v>
      </c>
      <c r="P6283">
        <v>0</v>
      </c>
      <c r="Q6283">
        <v>0</v>
      </c>
      <c r="S6283">
        <v>0</v>
      </c>
      <c r="T6283">
        <v>0</v>
      </c>
      <c r="U6283" t="s">
        <v>45</v>
      </c>
      <c r="V6283" t="s">
        <v>48</v>
      </c>
      <c r="W6283">
        <v>212568379</v>
      </c>
      <c r="X6283">
        <v>6600310</v>
      </c>
      <c r="Y6283">
        <v>0</v>
      </c>
      <c r="AA6283">
        <v>0</v>
      </c>
      <c r="AB6283">
        <v>0</v>
      </c>
      <c r="AC6283" t="s">
        <v>49</v>
      </c>
      <c r="AD6283" t="s">
        <v>56</v>
      </c>
      <c r="AE6283">
        <v>154408188</v>
      </c>
      <c r="AF6283">
        <v>6600080</v>
      </c>
      <c r="AG6283">
        <v>25</v>
      </c>
      <c r="AH6283" t="s">
        <v>51</v>
      </c>
      <c r="AI6283">
        <v>165002</v>
      </c>
      <c r="AJ6283">
        <v>182269</v>
      </c>
      <c r="AM6283">
        <v>0</v>
      </c>
      <c r="AN6283">
        <v>0</v>
      </c>
      <c r="AO6283">
        <v>0</v>
      </c>
      <c r="AQ6283">
        <v>0</v>
      </c>
      <c r="AR6283">
        <v>0</v>
      </c>
    </row>
    <row r="6284" spans="1:44" x14ac:dyDescent="0.25">
      <c r="A6284" s="3" t="s">
        <v>3609</v>
      </c>
      <c r="B6284" t="s">
        <v>54</v>
      </c>
      <c r="C6284" s="1">
        <v>42811.667719907404</v>
      </c>
      <c r="D6284" s="1">
        <v>42811.764988425923</v>
      </c>
      <c r="E6284" s="1">
        <v>42811.765081018515</v>
      </c>
      <c r="F6284" s="2">
        <v>1489766495720</v>
      </c>
      <c r="G6284" s="2">
        <v>1489774902738</v>
      </c>
      <c r="H6284" s="2">
        <v>8407018</v>
      </c>
      <c r="I6284">
        <v>6</v>
      </c>
      <c r="J6284" t="s">
        <v>45</v>
      </c>
      <c r="K6284" t="s">
        <v>55</v>
      </c>
      <c r="L6284">
        <v>2865384329</v>
      </c>
      <c r="M6284">
        <v>17699191</v>
      </c>
      <c r="N6284">
        <v>30</v>
      </c>
      <c r="O6284" t="s">
        <v>51</v>
      </c>
      <c r="P6284">
        <v>0</v>
      </c>
      <c r="Q6284">
        <v>0</v>
      </c>
      <c r="S6284">
        <v>0</v>
      </c>
      <c r="T6284">
        <v>0</v>
      </c>
      <c r="U6284" t="s">
        <v>45</v>
      </c>
      <c r="V6284" t="s">
        <v>48</v>
      </c>
      <c r="W6284">
        <v>212568379</v>
      </c>
      <c r="X6284">
        <v>6600310</v>
      </c>
      <c r="Y6284">
        <v>0</v>
      </c>
      <c r="AA6284">
        <v>0</v>
      </c>
      <c r="AB6284">
        <v>0</v>
      </c>
      <c r="AC6284" t="s">
        <v>49</v>
      </c>
      <c r="AD6284" t="s">
        <v>56</v>
      </c>
      <c r="AE6284">
        <v>154408188</v>
      </c>
      <c r="AF6284">
        <v>6600080</v>
      </c>
      <c r="AG6284">
        <v>25</v>
      </c>
      <c r="AH6284" t="s">
        <v>51</v>
      </c>
      <c r="AI6284">
        <v>165002</v>
      </c>
      <c r="AJ6284">
        <v>182269</v>
      </c>
      <c r="AM6284">
        <v>0</v>
      </c>
      <c r="AN6284">
        <v>0</v>
      </c>
      <c r="AO6284">
        <v>0</v>
      </c>
      <c r="AQ6284">
        <v>0</v>
      </c>
      <c r="AR6284">
        <v>0</v>
      </c>
    </row>
    <row r="6285" spans="1:44" x14ac:dyDescent="0.25">
      <c r="A6285" s="3" t="s">
        <v>2899</v>
      </c>
      <c r="B6285" t="s">
        <v>44</v>
      </c>
      <c r="C6285" s="1">
        <v>42814.619039351855</v>
      </c>
      <c r="D6285" s="1">
        <v>42814.755196759259</v>
      </c>
      <c r="E6285" s="1">
        <v>42814.755243055559</v>
      </c>
      <c r="F6285" s="2">
        <v>1490021488127</v>
      </c>
      <c r="G6285" s="2">
        <v>1490033252736</v>
      </c>
      <c r="H6285" s="2">
        <v>11764609</v>
      </c>
      <c r="I6285">
        <v>2</v>
      </c>
      <c r="J6285" t="s">
        <v>45</v>
      </c>
      <c r="K6285" t="s">
        <v>55</v>
      </c>
      <c r="L6285">
        <v>1661243980</v>
      </c>
      <c r="M6285">
        <v>37133412</v>
      </c>
      <c r="N6285">
        <v>25</v>
      </c>
      <c r="O6285" t="s">
        <v>51</v>
      </c>
      <c r="P6285">
        <v>0</v>
      </c>
      <c r="Q6285">
        <v>0</v>
      </c>
      <c r="S6285">
        <v>0</v>
      </c>
      <c r="T6285">
        <v>0</v>
      </c>
      <c r="U6285" t="s">
        <v>45</v>
      </c>
      <c r="V6285" t="s">
        <v>48</v>
      </c>
      <c r="W6285">
        <v>328871286</v>
      </c>
      <c r="X6285">
        <v>6600330</v>
      </c>
      <c r="Y6285">
        <v>0</v>
      </c>
      <c r="AA6285">
        <v>0</v>
      </c>
      <c r="AB6285">
        <v>0</v>
      </c>
      <c r="AC6285" t="s">
        <v>49</v>
      </c>
      <c r="AD6285" t="s">
        <v>56</v>
      </c>
      <c r="AE6285">
        <v>1316959858</v>
      </c>
      <c r="AF6285">
        <v>6600080</v>
      </c>
      <c r="AG6285">
        <v>25</v>
      </c>
      <c r="AH6285" t="s">
        <v>51</v>
      </c>
      <c r="AI6285">
        <v>165002</v>
      </c>
      <c r="AJ6285">
        <v>1590425</v>
      </c>
      <c r="AM6285">
        <v>0</v>
      </c>
      <c r="AN6285">
        <v>0</v>
      </c>
      <c r="AO6285">
        <v>0</v>
      </c>
      <c r="AQ6285">
        <v>0</v>
      </c>
      <c r="AR6285">
        <v>0</v>
      </c>
    </row>
    <row r="6286" spans="1:44" x14ac:dyDescent="0.25">
      <c r="A6286" s="3" t="s">
        <v>4421</v>
      </c>
      <c r="B6286" t="s">
        <v>44</v>
      </c>
      <c r="C6286" s="1">
        <v>42853.659872685188</v>
      </c>
      <c r="D6286" s="1">
        <v>42853.709791666668</v>
      </c>
      <c r="E6286" s="1">
        <v>42853.709837962961</v>
      </c>
      <c r="F6286" s="2">
        <v>1493387421629</v>
      </c>
      <c r="G6286" s="2">
        <v>1493391729677</v>
      </c>
      <c r="H6286" s="2">
        <v>4308048</v>
      </c>
      <c r="I6286">
        <v>6</v>
      </c>
      <c r="J6286" t="s">
        <v>45</v>
      </c>
      <c r="K6286" t="s">
        <v>55</v>
      </c>
      <c r="L6286">
        <v>163765621</v>
      </c>
      <c r="M6286">
        <v>17699425</v>
      </c>
      <c r="N6286">
        <v>30</v>
      </c>
      <c r="O6286" t="s">
        <v>51</v>
      </c>
      <c r="P6286">
        <v>0</v>
      </c>
      <c r="Q6286">
        <v>0</v>
      </c>
      <c r="S6286">
        <v>0</v>
      </c>
      <c r="T6286">
        <v>0</v>
      </c>
      <c r="U6286" t="s">
        <v>45</v>
      </c>
      <c r="V6286" t="s">
        <v>48</v>
      </c>
      <c r="W6286">
        <v>285259018</v>
      </c>
      <c r="X6286">
        <v>6600336</v>
      </c>
      <c r="Y6286">
        <v>0</v>
      </c>
      <c r="AA6286">
        <v>0</v>
      </c>
      <c r="AB6286">
        <v>0</v>
      </c>
      <c r="AC6286" t="s">
        <v>52</v>
      </c>
      <c r="AD6286" t="s">
        <v>50</v>
      </c>
      <c r="AE6286">
        <v>11368594</v>
      </c>
      <c r="AF6286">
        <v>6600160</v>
      </c>
      <c r="AG6286">
        <v>25</v>
      </c>
      <c r="AH6286" t="s">
        <v>51</v>
      </c>
      <c r="AI6286">
        <v>165004</v>
      </c>
      <c r="AJ6286">
        <v>0</v>
      </c>
      <c r="AM6286">
        <v>0</v>
      </c>
      <c r="AN6286">
        <v>0</v>
      </c>
      <c r="AO6286">
        <v>0</v>
      </c>
      <c r="AQ6286">
        <v>0</v>
      </c>
      <c r="AR6286">
        <v>0</v>
      </c>
    </row>
    <row r="6287" spans="1:44" x14ac:dyDescent="0.25">
      <c r="A6287" s="3" t="s">
        <v>3323</v>
      </c>
      <c r="B6287" t="s">
        <v>44</v>
      </c>
      <c r="C6287" s="1">
        <v>42846.661006944443</v>
      </c>
      <c r="D6287" s="1">
        <v>42846.729803240742</v>
      </c>
      <c r="E6287" s="1">
        <v>42846.729826388888</v>
      </c>
      <c r="F6287" s="2">
        <v>1492782722382</v>
      </c>
      <c r="G6287" s="2">
        <v>1492788656477</v>
      </c>
      <c r="H6287" s="2">
        <v>5934095</v>
      </c>
      <c r="I6287">
        <v>6</v>
      </c>
      <c r="J6287" t="s">
        <v>45</v>
      </c>
      <c r="K6287" t="s">
        <v>55</v>
      </c>
      <c r="L6287">
        <v>2861169281</v>
      </c>
      <c r="M6287">
        <v>17698224</v>
      </c>
      <c r="N6287">
        <v>30</v>
      </c>
      <c r="O6287" t="s">
        <v>51</v>
      </c>
      <c r="P6287">
        <v>0</v>
      </c>
      <c r="Q6287">
        <v>0</v>
      </c>
      <c r="S6287">
        <v>0</v>
      </c>
      <c r="T6287">
        <v>0</v>
      </c>
      <c r="U6287" t="s">
        <v>45</v>
      </c>
      <c r="V6287" t="s">
        <v>48</v>
      </c>
      <c r="W6287">
        <v>218286963</v>
      </c>
      <c r="X6287">
        <v>6600336</v>
      </c>
      <c r="Y6287">
        <v>0</v>
      </c>
      <c r="AA6287">
        <v>0</v>
      </c>
      <c r="AB6287">
        <v>0</v>
      </c>
      <c r="AC6287" t="s">
        <v>49</v>
      </c>
      <c r="AD6287" t="s">
        <v>50</v>
      </c>
      <c r="AE6287">
        <v>242061702</v>
      </c>
      <c r="AF6287">
        <v>6600160</v>
      </c>
      <c r="AG6287">
        <v>25</v>
      </c>
      <c r="AH6287" t="s">
        <v>51</v>
      </c>
      <c r="AI6287">
        <v>165004</v>
      </c>
      <c r="AJ6287">
        <v>288515</v>
      </c>
      <c r="AM6287">
        <v>0</v>
      </c>
      <c r="AN6287">
        <v>0</v>
      </c>
      <c r="AO6287">
        <v>0</v>
      </c>
      <c r="AQ6287">
        <v>0</v>
      </c>
      <c r="AR6287">
        <v>0</v>
      </c>
    </row>
    <row r="6288" spans="1:44" x14ac:dyDescent="0.25">
      <c r="A6288" s="3" t="s">
        <v>3323</v>
      </c>
      <c r="B6288" t="s">
        <v>54</v>
      </c>
      <c r="C6288" s="1">
        <v>42846.738113425927</v>
      </c>
      <c r="D6288" s="1">
        <v>42846.850787037038</v>
      </c>
      <c r="E6288" s="1">
        <v>42846.850937499999</v>
      </c>
      <c r="F6288" s="2">
        <v>1492789382661</v>
      </c>
      <c r="G6288" s="2">
        <v>1492799120490</v>
      </c>
      <c r="H6288" s="2">
        <v>9737829</v>
      </c>
      <c r="I6288">
        <v>6</v>
      </c>
      <c r="J6288" t="s">
        <v>45</v>
      </c>
      <c r="K6288" t="s">
        <v>55</v>
      </c>
      <c r="L6288">
        <v>2861169281</v>
      </c>
      <c r="M6288">
        <v>17698224</v>
      </c>
      <c r="N6288">
        <v>30</v>
      </c>
      <c r="O6288" t="s">
        <v>51</v>
      </c>
      <c r="P6288">
        <v>0</v>
      </c>
      <c r="Q6288">
        <v>0</v>
      </c>
      <c r="S6288">
        <v>0</v>
      </c>
      <c r="T6288">
        <v>0</v>
      </c>
      <c r="U6288" t="s">
        <v>45</v>
      </c>
      <c r="V6288" t="s">
        <v>48</v>
      </c>
      <c r="W6288">
        <v>218286963</v>
      </c>
      <c r="X6288">
        <v>6600336</v>
      </c>
      <c r="Y6288">
        <v>0</v>
      </c>
      <c r="AA6288">
        <v>0</v>
      </c>
      <c r="AB6288">
        <v>0</v>
      </c>
      <c r="AC6288" t="s">
        <v>49</v>
      </c>
      <c r="AD6288" t="s">
        <v>50</v>
      </c>
      <c r="AE6288">
        <v>242061702</v>
      </c>
      <c r="AF6288">
        <v>6600160</v>
      </c>
      <c r="AG6288">
        <v>25</v>
      </c>
      <c r="AH6288" t="s">
        <v>51</v>
      </c>
      <c r="AI6288">
        <v>165004</v>
      </c>
      <c r="AJ6288">
        <v>288515</v>
      </c>
      <c r="AM6288">
        <v>0</v>
      </c>
      <c r="AN6288">
        <v>0</v>
      </c>
      <c r="AO6288">
        <v>0</v>
      </c>
      <c r="AQ6288">
        <v>0</v>
      </c>
      <c r="AR6288">
        <v>0</v>
      </c>
    </row>
    <row r="6289" spans="1:44" x14ac:dyDescent="0.25">
      <c r="A6289" s="3" t="s">
        <v>1187</v>
      </c>
      <c r="B6289" t="s">
        <v>44</v>
      </c>
      <c r="C6289" s="1">
        <v>42817.493703703702</v>
      </c>
      <c r="D6289" s="1">
        <v>42817.637962962966</v>
      </c>
      <c r="E6289" s="1">
        <v>42817.637986111113</v>
      </c>
      <c r="F6289" s="2">
        <v>1490262659633</v>
      </c>
      <c r="G6289" s="2">
        <v>1490275121738</v>
      </c>
      <c r="H6289" s="2">
        <v>12462105</v>
      </c>
      <c r="I6289">
        <v>5</v>
      </c>
      <c r="J6289" t="s">
        <v>45</v>
      </c>
      <c r="K6289" t="s">
        <v>55</v>
      </c>
      <c r="L6289">
        <v>1119005494</v>
      </c>
      <c r="M6289">
        <v>7184286</v>
      </c>
      <c r="N6289">
        <v>0</v>
      </c>
      <c r="O6289" t="s">
        <v>51</v>
      </c>
      <c r="P6289">
        <v>0</v>
      </c>
      <c r="Q6289">
        <v>0</v>
      </c>
      <c r="S6289">
        <v>0</v>
      </c>
      <c r="T6289">
        <v>0</v>
      </c>
      <c r="U6289" t="s">
        <v>45</v>
      </c>
      <c r="V6289" t="s">
        <v>48</v>
      </c>
      <c r="W6289">
        <v>229236655</v>
      </c>
      <c r="X6289">
        <v>6600340</v>
      </c>
      <c r="Y6289">
        <v>0</v>
      </c>
      <c r="AA6289">
        <v>0</v>
      </c>
      <c r="AB6289">
        <v>0</v>
      </c>
      <c r="AC6289" t="s">
        <v>49</v>
      </c>
      <c r="AD6289" t="s">
        <v>56</v>
      </c>
      <c r="AE6289">
        <v>37239934</v>
      </c>
      <c r="AF6289">
        <v>6600240</v>
      </c>
      <c r="AG6289">
        <v>25</v>
      </c>
      <c r="AH6289" t="s">
        <v>51</v>
      </c>
      <c r="AI6289">
        <v>165006</v>
      </c>
      <c r="AJ6289">
        <v>40237</v>
      </c>
      <c r="AM6289">
        <v>0</v>
      </c>
      <c r="AN6289">
        <v>0</v>
      </c>
      <c r="AO6289">
        <v>0</v>
      </c>
      <c r="AQ6289">
        <v>0</v>
      </c>
      <c r="AR6289">
        <v>0</v>
      </c>
    </row>
    <row r="6290" spans="1:44" x14ac:dyDescent="0.25">
      <c r="A6290" s="3" t="s">
        <v>1187</v>
      </c>
      <c r="B6290" t="s">
        <v>54</v>
      </c>
      <c r="C6290" s="1">
        <v>42817.647499999999</v>
      </c>
      <c r="D6290" s="1">
        <v>42817.884895833333</v>
      </c>
      <c r="E6290" s="1">
        <v>42817.885092592594</v>
      </c>
      <c r="F6290" s="2">
        <v>1490275949350</v>
      </c>
      <c r="G6290" s="2">
        <v>1490296471493</v>
      </c>
      <c r="H6290" s="2">
        <v>20522143</v>
      </c>
      <c r="I6290">
        <v>5</v>
      </c>
      <c r="J6290" t="s">
        <v>45</v>
      </c>
      <c r="K6290" t="s">
        <v>55</v>
      </c>
      <c r="L6290">
        <v>1119005494</v>
      </c>
      <c r="M6290">
        <v>7184286</v>
      </c>
      <c r="N6290">
        <v>0</v>
      </c>
      <c r="O6290" t="s">
        <v>51</v>
      </c>
      <c r="P6290">
        <v>0</v>
      </c>
      <c r="Q6290">
        <v>0</v>
      </c>
      <c r="S6290">
        <v>0</v>
      </c>
      <c r="T6290">
        <v>0</v>
      </c>
      <c r="U6290" t="s">
        <v>45</v>
      </c>
      <c r="V6290" t="s">
        <v>48</v>
      </c>
      <c r="W6290">
        <v>229236655</v>
      </c>
      <c r="X6290">
        <v>6600340</v>
      </c>
      <c r="Y6290">
        <v>0</v>
      </c>
      <c r="AA6290">
        <v>0</v>
      </c>
      <c r="AB6290">
        <v>0</v>
      </c>
      <c r="AC6290" t="s">
        <v>49</v>
      </c>
      <c r="AD6290" t="s">
        <v>56</v>
      </c>
      <c r="AE6290">
        <v>37239934</v>
      </c>
      <c r="AF6290">
        <v>6600240</v>
      </c>
      <c r="AG6290">
        <v>25</v>
      </c>
      <c r="AH6290" t="s">
        <v>51</v>
      </c>
      <c r="AI6290">
        <v>165006</v>
      </c>
      <c r="AJ6290">
        <v>40237</v>
      </c>
      <c r="AM6290">
        <v>0</v>
      </c>
      <c r="AN6290">
        <v>0</v>
      </c>
      <c r="AO6290">
        <v>0</v>
      </c>
      <c r="AQ6290">
        <v>0</v>
      </c>
      <c r="AR6290">
        <v>0</v>
      </c>
    </row>
    <row r="6291" spans="1:44" hidden="1" x14ac:dyDescent="0.25">
      <c r="A6291" s="3" t="s">
        <v>2390</v>
      </c>
      <c r="B6291" t="s">
        <v>44</v>
      </c>
      <c r="C6291" s="1">
        <v>42833.542013888888</v>
      </c>
      <c r="D6291" s="1">
        <v>42833.591990740744</v>
      </c>
      <c r="E6291" s="1">
        <v>42833.592002314814</v>
      </c>
      <c r="F6291" s="2">
        <v>1491649233599</v>
      </c>
      <c r="G6291" s="2">
        <v>1491653549308</v>
      </c>
      <c r="H6291" s="2">
        <v>4315709</v>
      </c>
      <c r="I6291">
        <v>7</v>
      </c>
      <c r="J6291" t="s">
        <v>45</v>
      </c>
      <c r="K6291" t="s">
        <v>55</v>
      </c>
      <c r="L6291">
        <v>582630984</v>
      </c>
      <c r="M6291">
        <v>7177877</v>
      </c>
      <c r="N6291">
        <v>25</v>
      </c>
      <c r="O6291" t="s">
        <v>57</v>
      </c>
      <c r="P6291">
        <v>0</v>
      </c>
      <c r="Q6291">
        <v>0</v>
      </c>
      <c r="S6291">
        <v>0</v>
      </c>
      <c r="T6291">
        <v>0</v>
      </c>
      <c r="U6291" t="s">
        <v>45</v>
      </c>
      <c r="V6291" t="s">
        <v>48</v>
      </c>
      <c r="W6291">
        <v>323817002</v>
      </c>
      <c r="X6291">
        <v>6600348</v>
      </c>
      <c r="Y6291">
        <v>0</v>
      </c>
      <c r="AA6291">
        <v>0</v>
      </c>
      <c r="AB6291">
        <v>0</v>
      </c>
      <c r="AC6291" t="s">
        <v>49</v>
      </c>
      <c r="AD6291" t="s">
        <v>56</v>
      </c>
      <c r="AE6291">
        <v>71970514</v>
      </c>
      <c r="AF6291">
        <v>6600160</v>
      </c>
      <c r="AG6291">
        <v>25</v>
      </c>
      <c r="AH6291" t="s">
        <v>51</v>
      </c>
      <c r="AI6291">
        <v>165004</v>
      </c>
      <c r="AJ6291">
        <v>82381</v>
      </c>
      <c r="AM6291">
        <v>0</v>
      </c>
      <c r="AN6291">
        <v>0</v>
      </c>
      <c r="AO6291">
        <v>0</v>
      </c>
      <c r="AQ6291">
        <v>0</v>
      </c>
      <c r="AR6291">
        <v>0</v>
      </c>
    </row>
    <row r="6292" spans="1:44" hidden="1" x14ac:dyDescent="0.25">
      <c r="A6292" s="3" t="s">
        <v>2390</v>
      </c>
      <c r="B6292" t="s">
        <v>54</v>
      </c>
      <c r="C6292" s="1">
        <v>42846.620706018519</v>
      </c>
      <c r="D6292" s="1">
        <v>42846.784479166665</v>
      </c>
      <c r="E6292" s="1">
        <v>42846.784537037034</v>
      </c>
      <c r="F6292" s="2">
        <v>1492779239569</v>
      </c>
      <c r="G6292" s="2">
        <v>1492793383554</v>
      </c>
      <c r="H6292" s="2">
        <v>14143985</v>
      </c>
      <c r="I6292">
        <v>6</v>
      </c>
      <c r="J6292" t="s">
        <v>45</v>
      </c>
      <c r="K6292" t="s">
        <v>55</v>
      </c>
      <c r="L6292">
        <v>582630984</v>
      </c>
      <c r="M6292">
        <v>7177877</v>
      </c>
      <c r="N6292">
        <v>25</v>
      </c>
      <c r="O6292" t="s">
        <v>57</v>
      </c>
      <c r="P6292">
        <v>0</v>
      </c>
      <c r="Q6292">
        <v>0</v>
      </c>
      <c r="S6292">
        <v>0</v>
      </c>
      <c r="T6292">
        <v>0</v>
      </c>
      <c r="U6292" t="s">
        <v>45</v>
      </c>
      <c r="V6292" t="s">
        <v>48</v>
      </c>
      <c r="W6292">
        <v>323817002</v>
      </c>
      <c r="X6292">
        <v>6600348</v>
      </c>
      <c r="Y6292">
        <v>0</v>
      </c>
      <c r="AA6292">
        <v>0</v>
      </c>
      <c r="AB6292">
        <v>0</v>
      </c>
      <c r="AC6292" t="s">
        <v>49</v>
      </c>
      <c r="AD6292" t="s">
        <v>56</v>
      </c>
      <c r="AE6292">
        <v>71970514</v>
      </c>
      <c r="AF6292">
        <v>6600160</v>
      </c>
      <c r="AG6292">
        <v>25</v>
      </c>
      <c r="AH6292" t="s">
        <v>51</v>
      </c>
      <c r="AI6292">
        <v>165004</v>
      </c>
      <c r="AJ6292">
        <v>82381</v>
      </c>
      <c r="AM6292">
        <v>0</v>
      </c>
      <c r="AN6292">
        <v>0</v>
      </c>
      <c r="AO6292">
        <v>0</v>
      </c>
      <c r="AQ6292">
        <v>0</v>
      </c>
      <c r="AR6292">
        <v>0</v>
      </c>
    </row>
    <row r="6293" spans="1:44" hidden="1" x14ac:dyDescent="0.25">
      <c r="A6293" s="3" t="s">
        <v>2707</v>
      </c>
      <c r="B6293" t="s">
        <v>44</v>
      </c>
      <c r="C6293" s="1">
        <v>42847.54210648148</v>
      </c>
      <c r="D6293" s="1">
        <v>42847.594085648147</v>
      </c>
      <c r="E6293" s="1">
        <v>42847.594108796293</v>
      </c>
      <c r="F6293" s="2">
        <v>1492858847524</v>
      </c>
      <c r="G6293" s="2">
        <v>1492863330525</v>
      </c>
      <c r="H6293" s="2">
        <v>4483001</v>
      </c>
      <c r="I6293">
        <v>7</v>
      </c>
      <c r="J6293" t="s">
        <v>45</v>
      </c>
      <c r="K6293" t="s">
        <v>55</v>
      </c>
      <c r="L6293">
        <v>779118425</v>
      </c>
      <c r="M6293">
        <v>7181515</v>
      </c>
      <c r="N6293">
        <v>25</v>
      </c>
      <c r="O6293" t="s">
        <v>57</v>
      </c>
      <c r="P6293">
        <v>0</v>
      </c>
      <c r="Q6293">
        <v>0</v>
      </c>
      <c r="S6293">
        <v>0</v>
      </c>
      <c r="T6293">
        <v>0</v>
      </c>
      <c r="U6293" t="s">
        <v>45</v>
      </c>
      <c r="V6293" t="s">
        <v>48</v>
      </c>
      <c r="W6293">
        <v>327626536</v>
      </c>
      <c r="X6293">
        <v>6600348</v>
      </c>
      <c r="Y6293">
        <v>0</v>
      </c>
      <c r="AA6293">
        <v>0</v>
      </c>
      <c r="AB6293">
        <v>0</v>
      </c>
      <c r="AC6293" t="s">
        <v>49</v>
      </c>
      <c r="AD6293" t="s">
        <v>50</v>
      </c>
      <c r="AE6293">
        <v>64177644</v>
      </c>
      <c r="AF6293">
        <v>6600120</v>
      </c>
      <c r="AG6293">
        <v>25</v>
      </c>
      <c r="AH6293" t="s">
        <v>51</v>
      </c>
      <c r="AI6293">
        <v>165003</v>
      </c>
      <c r="AJ6293">
        <v>72932</v>
      </c>
      <c r="AM6293">
        <v>0</v>
      </c>
      <c r="AN6293">
        <v>0</v>
      </c>
      <c r="AO6293">
        <v>0</v>
      </c>
      <c r="AQ6293">
        <v>0</v>
      </c>
      <c r="AR6293">
        <v>0</v>
      </c>
    </row>
    <row r="6294" spans="1:44" hidden="1" x14ac:dyDescent="0.25">
      <c r="A6294" s="3" t="s">
        <v>2707</v>
      </c>
      <c r="B6294" t="s">
        <v>54</v>
      </c>
      <c r="C6294" s="1">
        <v>42849.319756944446</v>
      </c>
      <c r="D6294" s="1">
        <v>42849.466064814813</v>
      </c>
      <c r="E6294" s="1">
        <v>42849.466157407405</v>
      </c>
      <c r="F6294" s="2">
        <v>1493012435909</v>
      </c>
      <c r="G6294" s="2">
        <v>1493025076379</v>
      </c>
      <c r="H6294" s="2">
        <v>12640470</v>
      </c>
      <c r="I6294">
        <v>2</v>
      </c>
      <c r="J6294" t="s">
        <v>45</v>
      </c>
      <c r="K6294" t="s">
        <v>55</v>
      </c>
      <c r="L6294">
        <v>779118425</v>
      </c>
      <c r="M6294">
        <v>7181515</v>
      </c>
      <c r="N6294">
        <v>25</v>
      </c>
      <c r="O6294" t="s">
        <v>57</v>
      </c>
      <c r="P6294">
        <v>0</v>
      </c>
      <c r="Q6294">
        <v>0</v>
      </c>
      <c r="S6294">
        <v>0</v>
      </c>
      <c r="T6294">
        <v>0</v>
      </c>
      <c r="U6294" t="s">
        <v>45</v>
      </c>
      <c r="V6294" t="s">
        <v>48</v>
      </c>
      <c r="W6294">
        <v>327626536</v>
      </c>
      <c r="X6294">
        <v>6600348</v>
      </c>
      <c r="Y6294">
        <v>0</v>
      </c>
      <c r="AA6294">
        <v>0</v>
      </c>
      <c r="AB6294">
        <v>0</v>
      </c>
      <c r="AC6294" t="s">
        <v>49</v>
      </c>
      <c r="AD6294" t="s">
        <v>50</v>
      </c>
      <c r="AE6294">
        <v>64177644</v>
      </c>
      <c r="AF6294">
        <v>6600120</v>
      </c>
      <c r="AG6294">
        <v>25</v>
      </c>
      <c r="AH6294" t="s">
        <v>51</v>
      </c>
      <c r="AI6294">
        <v>165003</v>
      </c>
      <c r="AJ6294">
        <v>72932</v>
      </c>
      <c r="AM6294">
        <v>0</v>
      </c>
      <c r="AN6294">
        <v>0</v>
      </c>
      <c r="AO6294">
        <v>0</v>
      </c>
      <c r="AQ6294">
        <v>0</v>
      </c>
      <c r="AR6294">
        <v>0</v>
      </c>
    </row>
    <row r="6295" spans="1:44" x14ac:dyDescent="0.25">
      <c r="A6295" s="3" t="s">
        <v>2409</v>
      </c>
      <c r="B6295" t="s">
        <v>54</v>
      </c>
      <c r="C6295" s="1">
        <v>42817.315671296295</v>
      </c>
      <c r="D6295" s="1">
        <v>42817.464386574073</v>
      </c>
      <c r="E6295" s="1">
        <v>42817.464456018519</v>
      </c>
      <c r="F6295" s="2">
        <v>1490247276698</v>
      </c>
      <c r="G6295" s="2">
        <v>1490260129352</v>
      </c>
      <c r="H6295" s="2">
        <v>12852654</v>
      </c>
      <c r="I6295">
        <v>5</v>
      </c>
      <c r="J6295" t="s">
        <v>45</v>
      </c>
      <c r="K6295" t="s">
        <v>55</v>
      </c>
      <c r="L6295">
        <v>1649126882</v>
      </c>
      <c r="M6295">
        <v>14099626</v>
      </c>
      <c r="N6295">
        <v>25</v>
      </c>
      <c r="O6295" t="s">
        <v>51</v>
      </c>
      <c r="P6295">
        <v>0</v>
      </c>
      <c r="Q6295">
        <v>0</v>
      </c>
      <c r="S6295">
        <v>0</v>
      </c>
      <c r="T6295">
        <v>0</v>
      </c>
      <c r="U6295" t="s">
        <v>45</v>
      </c>
      <c r="V6295" t="s">
        <v>48</v>
      </c>
      <c r="W6295">
        <v>231614459</v>
      </c>
      <c r="X6295">
        <v>6600350</v>
      </c>
      <c r="Y6295">
        <v>0</v>
      </c>
      <c r="AA6295">
        <v>0</v>
      </c>
      <c r="AB6295">
        <v>0</v>
      </c>
      <c r="AC6295" t="s">
        <v>49</v>
      </c>
      <c r="AD6295" t="s">
        <v>56</v>
      </c>
      <c r="AE6295">
        <v>11368594</v>
      </c>
      <c r="AF6295">
        <v>6600160</v>
      </c>
      <c r="AG6295">
        <v>25</v>
      </c>
      <c r="AH6295" t="s">
        <v>51</v>
      </c>
      <c r="AI6295">
        <v>165004</v>
      </c>
      <c r="AJ6295">
        <v>0</v>
      </c>
      <c r="AM6295">
        <v>0</v>
      </c>
      <c r="AN6295">
        <v>0</v>
      </c>
      <c r="AO6295">
        <v>0</v>
      </c>
      <c r="AQ6295">
        <v>0</v>
      </c>
      <c r="AR6295">
        <v>0</v>
      </c>
    </row>
    <row r="6296" spans="1:44" x14ac:dyDescent="0.25">
      <c r="A6296" s="3" t="s">
        <v>2409</v>
      </c>
      <c r="B6296" t="s">
        <v>44</v>
      </c>
      <c r="C6296" s="1">
        <v>42816.703622685185</v>
      </c>
      <c r="D6296" s="1">
        <v>42816.86614583333</v>
      </c>
      <c r="E6296" s="1">
        <v>42816.866215277776</v>
      </c>
      <c r="F6296" s="2">
        <v>1490194402502</v>
      </c>
      <c r="G6296" s="2">
        <v>1490208441068</v>
      </c>
      <c r="H6296" s="2">
        <v>14038566</v>
      </c>
      <c r="I6296">
        <v>4</v>
      </c>
      <c r="J6296" t="s">
        <v>45</v>
      </c>
      <c r="K6296" t="s">
        <v>55</v>
      </c>
      <c r="L6296">
        <v>1649126882</v>
      </c>
      <c r="M6296">
        <v>14099626</v>
      </c>
      <c r="N6296">
        <v>25</v>
      </c>
      <c r="O6296" t="s">
        <v>51</v>
      </c>
      <c r="P6296">
        <v>0</v>
      </c>
      <c r="Q6296">
        <v>0</v>
      </c>
      <c r="S6296">
        <v>0</v>
      </c>
      <c r="T6296">
        <v>0</v>
      </c>
      <c r="U6296" t="s">
        <v>45</v>
      </c>
      <c r="V6296" t="s">
        <v>48</v>
      </c>
      <c r="W6296">
        <v>231614459</v>
      </c>
      <c r="X6296">
        <v>6600350</v>
      </c>
      <c r="Y6296">
        <v>0</v>
      </c>
      <c r="AA6296">
        <v>0</v>
      </c>
      <c r="AB6296">
        <v>0</v>
      </c>
      <c r="AC6296" t="s">
        <v>49</v>
      </c>
      <c r="AD6296" t="s">
        <v>56</v>
      </c>
      <c r="AE6296">
        <v>11368594</v>
      </c>
      <c r="AF6296">
        <v>6600160</v>
      </c>
      <c r="AG6296">
        <v>25</v>
      </c>
      <c r="AH6296" t="s">
        <v>51</v>
      </c>
      <c r="AI6296">
        <v>165004</v>
      </c>
      <c r="AJ6296">
        <v>0</v>
      </c>
      <c r="AM6296">
        <v>0</v>
      </c>
      <c r="AN6296">
        <v>0</v>
      </c>
      <c r="AO6296">
        <v>0</v>
      </c>
      <c r="AQ6296">
        <v>0</v>
      </c>
      <c r="AR6296">
        <v>0</v>
      </c>
    </row>
    <row r="6297" spans="1:44" x14ac:dyDescent="0.25">
      <c r="A6297" s="3" t="s">
        <v>2578</v>
      </c>
      <c r="B6297" t="s">
        <v>44</v>
      </c>
      <c r="C6297" s="1">
        <v>42859.792141203703</v>
      </c>
      <c r="D6297" s="1">
        <v>42859.866689814815</v>
      </c>
      <c r="E6297" s="1">
        <v>42859.866736111115</v>
      </c>
      <c r="F6297" s="2">
        <v>1493917249438</v>
      </c>
      <c r="G6297" s="2">
        <v>1493923685780</v>
      </c>
      <c r="H6297" s="2">
        <v>6436342</v>
      </c>
      <c r="I6297">
        <v>5</v>
      </c>
      <c r="J6297" t="s">
        <v>45</v>
      </c>
      <c r="K6297" t="s">
        <v>55</v>
      </c>
      <c r="L6297">
        <v>17905270231</v>
      </c>
      <c r="M6297">
        <v>44311540</v>
      </c>
      <c r="N6297">
        <v>0</v>
      </c>
      <c r="O6297" t="s">
        <v>51</v>
      </c>
      <c r="P6297">
        <v>0</v>
      </c>
      <c r="Q6297">
        <v>0</v>
      </c>
      <c r="S6297">
        <v>0</v>
      </c>
      <c r="T6297">
        <v>0</v>
      </c>
      <c r="U6297" t="s">
        <v>45</v>
      </c>
      <c r="V6297" t="s">
        <v>48</v>
      </c>
      <c r="W6297">
        <v>290993971</v>
      </c>
      <c r="X6297">
        <v>6600370</v>
      </c>
      <c r="Y6297">
        <v>0</v>
      </c>
      <c r="AA6297">
        <v>0</v>
      </c>
      <c r="AB6297">
        <v>0</v>
      </c>
      <c r="AC6297" t="s">
        <v>49</v>
      </c>
      <c r="AD6297" t="s">
        <v>50</v>
      </c>
      <c r="AE6297">
        <v>84120500</v>
      </c>
      <c r="AF6297">
        <v>6600120</v>
      </c>
      <c r="AG6297">
        <v>25</v>
      </c>
      <c r="AH6297" t="s">
        <v>51</v>
      </c>
      <c r="AI6297">
        <v>165003</v>
      </c>
      <c r="AJ6297">
        <v>97051</v>
      </c>
      <c r="AK6297" t="s">
        <v>52</v>
      </c>
      <c r="AL6297" t="s">
        <v>50</v>
      </c>
      <c r="AM6297">
        <v>11368660</v>
      </c>
      <c r="AN6297">
        <v>6600200</v>
      </c>
      <c r="AO6297">
        <v>25</v>
      </c>
      <c r="AP6297" t="s">
        <v>51</v>
      </c>
      <c r="AQ6297">
        <v>165005</v>
      </c>
      <c r="AR6297">
        <v>0</v>
      </c>
    </row>
    <row r="6298" spans="1:44" x14ac:dyDescent="0.25">
      <c r="A6298" s="3" t="s">
        <v>2578</v>
      </c>
      <c r="B6298" t="s">
        <v>54</v>
      </c>
      <c r="C6298" s="1">
        <v>42860.36383101852</v>
      </c>
      <c r="D6298" s="1">
        <v>42860.517557870371</v>
      </c>
      <c r="E6298" s="1">
        <v>42860.517627314817</v>
      </c>
      <c r="F6298" s="2">
        <v>1493966643829</v>
      </c>
      <c r="G6298" s="2">
        <v>1493979922691</v>
      </c>
      <c r="H6298" s="2">
        <v>13278862</v>
      </c>
      <c r="I6298">
        <v>6</v>
      </c>
      <c r="J6298" t="s">
        <v>45</v>
      </c>
      <c r="K6298" t="s">
        <v>55</v>
      </c>
      <c r="L6298">
        <v>17905270231</v>
      </c>
      <c r="M6298">
        <v>44311540</v>
      </c>
      <c r="N6298">
        <v>0</v>
      </c>
      <c r="O6298" t="s">
        <v>51</v>
      </c>
      <c r="P6298">
        <v>0</v>
      </c>
      <c r="Q6298">
        <v>0</v>
      </c>
      <c r="S6298">
        <v>0</v>
      </c>
      <c r="T6298">
        <v>0</v>
      </c>
      <c r="U6298" t="s">
        <v>45</v>
      </c>
      <c r="V6298" t="s">
        <v>48</v>
      </c>
      <c r="W6298">
        <v>290993971</v>
      </c>
      <c r="X6298">
        <v>6600370</v>
      </c>
      <c r="Y6298">
        <v>0</v>
      </c>
      <c r="AA6298">
        <v>0</v>
      </c>
      <c r="AB6298">
        <v>0</v>
      </c>
      <c r="AC6298" t="s">
        <v>49</v>
      </c>
      <c r="AD6298" t="s">
        <v>50</v>
      </c>
      <c r="AE6298">
        <v>84120500</v>
      </c>
      <c r="AF6298">
        <v>6600120</v>
      </c>
      <c r="AG6298">
        <v>25</v>
      </c>
      <c r="AH6298" t="s">
        <v>51</v>
      </c>
      <c r="AI6298">
        <v>165003</v>
      </c>
      <c r="AJ6298">
        <v>97051</v>
      </c>
      <c r="AK6298" t="s">
        <v>52</v>
      </c>
      <c r="AL6298" t="s">
        <v>50</v>
      </c>
      <c r="AM6298">
        <v>11368660</v>
      </c>
      <c r="AN6298">
        <v>6600200</v>
      </c>
      <c r="AO6298">
        <v>25</v>
      </c>
      <c r="AP6298" t="s">
        <v>51</v>
      </c>
      <c r="AQ6298">
        <v>165005</v>
      </c>
      <c r="AR6298">
        <v>0</v>
      </c>
    </row>
    <row r="6299" spans="1:44" x14ac:dyDescent="0.25">
      <c r="A6299" s="3" t="s">
        <v>2662</v>
      </c>
      <c r="B6299" t="s">
        <v>44</v>
      </c>
      <c r="C6299" s="1">
        <v>42817.660312499997</v>
      </c>
      <c r="D6299" s="1">
        <v>42817.789641203701</v>
      </c>
      <c r="E6299" s="1">
        <v>42817.789675925924</v>
      </c>
      <c r="F6299" s="2">
        <v>1490277055376</v>
      </c>
      <c r="G6299" s="2">
        <v>1490288227742</v>
      </c>
      <c r="H6299" s="2">
        <v>11172366</v>
      </c>
      <c r="I6299">
        <v>5</v>
      </c>
      <c r="J6299" t="s">
        <v>45</v>
      </c>
      <c r="K6299" t="s">
        <v>55</v>
      </c>
      <c r="L6299">
        <v>1265698633</v>
      </c>
      <c r="M6299">
        <v>10820204</v>
      </c>
      <c r="N6299">
        <v>0</v>
      </c>
      <c r="O6299" t="s">
        <v>51</v>
      </c>
      <c r="P6299">
        <v>0</v>
      </c>
      <c r="Q6299">
        <v>0</v>
      </c>
      <c r="S6299">
        <v>0</v>
      </c>
      <c r="T6299">
        <v>0</v>
      </c>
      <c r="U6299" t="s">
        <v>45</v>
      </c>
      <c r="V6299" t="s">
        <v>48</v>
      </c>
      <c r="W6299">
        <v>292038874</v>
      </c>
      <c r="X6299">
        <v>6600380</v>
      </c>
      <c r="Y6299">
        <v>0</v>
      </c>
      <c r="AA6299">
        <v>0</v>
      </c>
      <c r="AB6299">
        <v>0</v>
      </c>
      <c r="AC6299" t="s">
        <v>49</v>
      </c>
      <c r="AD6299" t="s">
        <v>56</v>
      </c>
      <c r="AE6299">
        <v>103193186</v>
      </c>
      <c r="AF6299">
        <v>6600120</v>
      </c>
      <c r="AG6299">
        <v>25</v>
      </c>
      <c r="AH6299" t="s">
        <v>51</v>
      </c>
      <c r="AI6299">
        <v>165003</v>
      </c>
      <c r="AJ6299">
        <v>120173</v>
      </c>
      <c r="AM6299">
        <v>0</v>
      </c>
      <c r="AN6299">
        <v>0</v>
      </c>
      <c r="AO6299">
        <v>0</v>
      </c>
      <c r="AQ6299">
        <v>0</v>
      </c>
      <c r="AR6299">
        <v>0</v>
      </c>
    </row>
    <row r="6300" spans="1:44" x14ac:dyDescent="0.25">
      <c r="A6300" s="3" t="s">
        <v>2662</v>
      </c>
      <c r="B6300" t="s">
        <v>54</v>
      </c>
      <c r="C6300" s="1">
        <v>42818.309849537036</v>
      </c>
      <c r="D6300" s="1">
        <v>42818.459166666667</v>
      </c>
      <c r="E6300" s="1">
        <v>42818.459236111114</v>
      </c>
      <c r="F6300" s="2">
        <v>1490333174417</v>
      </c>
      <c r="G6300" s="2">
        <v>1490346077719</v>
      </c>
      <c r="H6300" s="2">
        <v>12903302</v>
      </c>
      <c r="I6300">
        <v>6</v>
      </c>
      <c r="J6300" t="s">
        <v>45</v>
      </c>
      <c r="K6300" t="s">
        <v>55</v>
      </c>
      <c r="L6300">
        <v>1265698633</v>
      </c>
      <c r="M6300">
        <v>10820204</v>
      </c>
      <c r="N6300">
        <v>0</v>
      </c>
      <c r="O6300" t="s">
        <v>51</v>
      </c>
      <c r="P6300">
        <v>0</v>
      </c>
      <c r="Q6300">
        <v>0</v>
      </c>
      <c r="S6300">
        <v>0</v>
      </c>
      <c r="T6300">
        <v>0</v>
      </c>
      <c r="U6300" t="s">
        <v>45</v>
      </c>
      <c r="V6300" t="s">
        <v>48</v>
      </c>
      <c r="W6300">
        <v>292038874</v>
      </c>
      <c r="X6300">
        <v>6600380</v>
      </c>
      <c r="Y6300">
        <v>0</v>
      </c>
      <c r="AA6300">
        <v>0</v>
      </c>
      <c r="AB6300">
        <v>0</v>
      </c>
      <c r="AC6300" t="s">
        <v>49</v>
      </c>
      <c r="AD6300" t="s">
        <v>56</v>
      </c>
      <c r="AE6300">
        <v>103193186</v>
      </c>
      <c r="AF6300">
        <v>6600120</v>
      </c>
      <c r="AG6300">
        <v>25</v>
      </c>
      <c r="AH6300" t="s">
        <v>51</v>
      </c>
      <c r="AI6300">
        <v>165003</v>
      </c>
      <c r="AJ6300">
        <v>120173</v>
      </c>
      <c r="AM6300">
        <v>0</v>
      </c>
      <c r="AN6300">
        <v>0</v>
      </c>
      <c r="AO6300">
        <v>0</v>
      </c>
      <c r="AQ6300">
        <v>0</v>
      </c>
      <c r="AR6300">
        <v>0</v>
      </c>
    </row>
    <row r="6301" spans="1:44" hidden="1" x14ac:dyDescent="0.25">
      <c r="A6301" s="3" t="s">
        <v>79</v>
      </c>
      <c r="B6301" t="s">
        <v>54</v>
      </c>
      <c r="C6301" s="1">
        <v>42836.310868055552</v>
      </c>
      <c r="D6301" s="1">
        <v>42836.897534722222</v>
      </c>
      <c r="E6301" s="1">
        <v>42836.897627314815</v>
      </c>
      <c r="F6301" s="2">
        <v>1491888461688</v>
      </c>
      <c r="G6301" s="2">
        <v>1491939154012</v>
      </c>
      <c r="H6301" s="2">
        <v>50692324</v>
      </c>
      <c r="I6301">
        <v>3</v>
      </c>
      <c r="J6301" t="s">
        <v>45</v>
      </c>
      <c r="K6301" t="s">
        <v>55</v>
      </c>
      <c r="L6301">
        <v>1535074678</v>
      </c>
      <c r="M6301">
        <v>6600440</v>
      </c>
      <c r="N6301">
        <v>25</v>
      </c>
      <c r="O6301" t="s">
        <v>57</v>
      </c>
      <c r="P6301">
        <v>165011</v>
      </c>
      <c r="Q6301">
        <v>1855043</v>
      </c>
      <c r="S6301">
        <v>0</v>
      </c>
      <c r="T6301">
        <v>0</v>
      </c>
      <c r="U6301" t="s">
        <v>45</v>
      </c>
      <c r="V6301" t="s">
        <v>48</v>
      </c>
      <c r="W6301">
        <v>309502841</v>
      </c>
      <c r="X6301">
        <v>6600670</v>
      </c>
      <c r="Y6301">
        <v>0</v>
      </c>
      <c r="AA6301">
        <v>0</v>
      </c>
      <c r="AB6301">
        <v>0</v>
      </c>
      <c r="AC6301" t="s">
        <v>49</v>
      </c>
      <c r="AD6301" t="s">
        <v>56</v>
      </c>
      <c r="AE6301">
        <v>34090138</v>
      </c>
      <c r="AF6301">
        <v>6600600</v>
      </c>
      <c r="AG6301">
        <v>25</v>
      </c>
      <c r="AH6301" t="s">
        <v>51</v>
      </c>
      <c r="AI6301">
        <v>165015</v>
      </c>
      <c r="AJ6301">
        <v>36452</v>
      </c>
      <c r="AM6301">
        <v>0</v>
      </c>
      <c r="AN6301">
        <v>0</v>
      </c>
      <c r="AO6301">
        <v>0</v>
      </c>
      <c r="AQ6301">
        <v>0</v>
      </c>
      <c r="AR6301">
        <v>0</v>
      </c>
    </row>
    <row r="6302" spans="1:44" hidden="1" x14ac:dyDescent="0.25">
      <c r="A6302" s="3" t="s">
        <v>79</v>
      </c>
      <c r="B6302" t="s">
        <v>44</v>
      </c>
      <c r="C6302" s="1">
        <v>42835.41065972222</v>
      </c>
      <c r="D6302" s="1">
        <v>42836.023854166669</v>
      </c>
      <c r="E6302" s="1">
        <v>42836.023888888885</v>
      </c>
      <c r="F6302" s="2">
        <v>1491810683552</v>
      </c>
      <c r="G6302" s="2">
        <v>1491863663951</v>
      </c>
      <c r="H6302" s="2">
        <v>52980399</v>
      </c>
      <c r="I6302">
        <v>2</v>
      </c>
      <c r="J6302" t="s">
        <v>45</v>
      </c>
      <c r="K6302" t="s">
        <v>55</v>
      </c>
      <c r="L6302">
        <v>1535074678</v>
      </c>
      <c r="M6302">
        <v>6600440</v>
      </c>
      <c r="N6302">
        <v>25</v>
      </c>
      <c r="O6302" t="s">
        <v>57</v>
      </c>
      <c r="P6302">
        <v>165011</v>
      </c>
      <c r="Q6302">
        <v>1855043</v>
      </c>
      <c r="S6302">
        <v>0</v>
      </c>
      <c r="T6302">
        <v>0</v>
      </c>
      <c r="U6302" t="s">
        <v>45</v>
      </c>
      <c r="V6302" t="s">
        <v>48</v>
      </c>
      <c r="W6302">
        <v>309502841</v>
      </c>
      <c r="X6302">
        <v>6600670</v>
      </c>
      <c r="Y6302">
        <v>0</v>
      </c>
      <c r="AA6302">
        <v>0</v>
      </c>
      <c r="AB6302">
        <v>0</v>
      </c>
      <c r="AC6302" t="s">
        <v>49</v>
      </c>
      <c r="AD6302" t="s">
        <v>56</v>
      </c>
      <c r="AE6302">
        <v>34090138</v>
      </c>
      <c r="AF6302">
        <v>6600600</v>
      </c>
      <c r="AG6302">
        <v>25</v>
      </c>
      <c r="AH6302" t="s">
        <v>51</v>
      </c>
      <c r="AI6302">
        <v>165015</v>
      </c>
      <c r="AJ6302">
        <v>36452</v>
      </c>
      <c r="AM6302">
        <v>0</v>
      </c>
      <c r="AN6302">
        <v>0</v>
      </c>
      <c r="AO6302">
        <v>0</v>
      </c>
      <c r="AQ6302">
        <v>0</v>
      </c>
      <c r="AR6302">
        <v>0</v>
      </c>
    </row>
    <row r="6303" spans="1:44" hidden="1" x14ac:dyDescent="0.25">
      <c r="A6303" s="3" t="s">
        <v>2110</v>
      </c>
      <c r="B6303" t="s">
        <v>54</v>
      </c>
      <c r="C6303" s="1">
        <v>42832.675138888888</v>
      </c>
      <c r="D6303" s="1">
        <v>42832.768275462964</v>
      </c>
      <c r="E6303" s="1">
        <v>42832.768333333333</v>
      </c>
      <c r="F6303" s="2">
        <v>1491574335030</v>
      </c>
      <c r="G6303" s="2">
        <v>1491582383708</v>
      </c>
      <c r="H6303" s="2">
        <v>8048678</v>
      </c>
      <c r="I6303">
        <v>6</v>
      </c>
      <c r="J6303" t="s">
        <v>45</v>
      </c>
      <c r="K6303" t="s">
        <v>55</v>
      </c>
      <c r="L6303">
        <v>1536214150</v>
      </c>
      <c r="M6303">
        <v>6600400</v>
      </c>
      <c r="N6303">
        <v>25</v>
      </c>
      <c r="O6303" t="s">
        <v>57</v>
      </c>
      <c r="P6303">
        <v>165010</v>
      </c>
      <c r="Q6303">
        <v>1856446</v>
      </c>
      <c r="S6303">
        <v>0</v>
      </c>
      <c r="T6303">
        <v>0</v>
      </c>
      <c r="U6303" t="s">
        <v>45</v>
      </c>
      <c r="V6303" t="s">
        <v>48</v>
      </c>
      <c r="W6303">
        <v>296685778</v>
      </c>
      <c r="X6303">
        <v>6600680</v>
      </c>
      <c r="Y6303">
        <v>0</v>
      </c>
      <c r="AA6303">
        <v>0</v>
      </c>
      <c r="AB6303">
        <v>0</v>
      </c>
      <c r="AC6303" t="s">
        <v>49</v>
      </c>
      <c r="AD6303" t="s">
        <v>56</v>
      </c>
      <c r="AE6303">
        <v>44317686</v>
      </c>
      <c r="AF6303">
        <v>6600480</v>
      </c>
      <c r="AG6303">
        <v>25</v>
      </c>
      <c r="AH6303" t="s">
        <v>51</v>
      </c>
      <c r="AI6303">
        <v>165012</v>
      </c>
      <c r="AJ6303">
        <v>48815</v>
      </c>
      <c r="AM6303">
        <v>0</v>
      </c>
      <c r="AN6303">
        <v>0</v>
      </c>
      <c r="AO6303">
        <v>0</v>
      </c>
      <c r="AQ6303">
        <v>0</v>
      </c>
      <c r="AR6303">
        <v>0</v>
      </c>
    </row>
    <row r="6304" spans="1:44" hidden="1" x14ac:dyDescent="0.25">
      <c r="A6304" s="3" t="s">
        <v>2110</v>
      </c>
      <c r="B6304" t="s">
        <v>44</v>
      </c>
      <c r="C6304" s="1">
        <v>42832.410555555558</v>
      </c>
      <c r="D6304" s="1">
        <v>42832.590439814812</v>
      </c>
      <c r="E6304" s="1">
        <v>42832.590451388889</v>
      </c>
      <c r="F6304" s="2">
        <v>1491551474729</v>
      </c>
      <c r="G6304" s="2">
        <v>1491567015296</v>
      </c>
      <c r="H6304" s="2">
        <v>15540567</v>
      </c>
      <c r="I6304">
        <v>6</v>
      </c>
      <c r="J6304" t="s">
        <v>45</v>
      </c>
      <c r="K6304" t="s">
        <v>55</v>
      </c>
      <c r="L6304">
        <v>1536214150</v>
      </c>
      <c r="M6304">
        <v>6600400</v>
      </c>
      <c r="N6304">
        <v>25</v>
      </c>
      <c r="O6304" t="s">
        <v>57</v>
      </c>
      <c r="P6304">
        <v>165010</v>
      </c>
      <c r="Q6304">
        <v>1856446</v>
      </c>
      <c r="S6304">
        <v>0</v>
      </c>
      <c r="T6304">
        <v>0</v>
      </c>
      <c r="U6304" t="s">
        <v>45</v>
      </c>
      <c r="V6304" t="s">
        <v>48</v>
      </c>
      <c r="W6304">
        <v>296685778</v>
      </c>
      <c r="X6304">
        <v>6600680</v>
      </c>
      <c r="Y6304">
        <v>0</v>
      </c>
      <c r="AA6304">
        <v>0</v>
      </c>
      <c r="AB6304">
        <v>0</v>
      </c>
      <c r="AC6304" t="s">
        <v>49</v>
      </c>
      <c r="AD6304" t="s">
        <v>56</v>
      </c>
      <c r="AE6304">
        <v>44317686</v>
      </c>
      <c r="AF6304">
        <v>6600480</v>
      </c>
      <c r="AG6304">
        <v>25</v>
      </c>
      <c r="AH6304" t="s">
        <v>51</v>
      </c>
      <c r="AI6304">
        <v>165012</v>
      </c>
      <c r="AJ6304">
        <v>48815</v>
      </c>
      <c r="AM6304">
        <v>0</v>
      </c>
      <c r="AN6304">
        <v>0</v>
      </c>
      <c r="AO6304">
        <v>0</v>
      </c>
      <c r="AQ6304">
        <v>0</v>
      </c>
      <c r="AR6304">
        <v>0</v>
      </c>
    </row>
    <row r="6305" spans="1:44" hidden="1" x14ac:dyDescent="0.25">
      <c r="A6305" s="3" t="s">
        <v>177</v>
      </c>
      <c r="B6305" t="s">
        <v>44</v>
      </c>
      <c r="C6305" s="1">
        <v>42836.410624999997</v>
      </c>
      <c r="D6305" s="1">
        <v>42836.607627314814</v>
      </c>
      <c r="E6305" s="1">
        <v>42836.607754629629</v>
      </c>
      <c r="F6305" s="2">
        <v>1491897087232</v>
      </c>
      <c r="G6305" s="2">
        <v>1491914109603</v>
      </c>
      <c r="H6305" s="2">
        <v>17022371</v>
      </c>
      <c r="I6305">
        <v>3</v>
      </c>
      <c r="J6305" t="s">
        <v>45</v>
      </c>
      <c r="K6305" t="s">
        <v>55</v>
      </c>
      <c r="L6305">
        <v>1543758336</v>
      </c>
      <c r="M6305">
        <v>6600440</v>
      </c>
      <c r="N6305">
        <v>25</v>
      </c>
      <c r="O6305" t="s">
        <v>57</v>
      </c>
      <c r="P6305">
        <v>165011</v>
      </c>
      <c r="Q6305">
        <v>1865575</v>
      </c>
      <c r="S6305">
        <v>0</v>
      </c>
      <c r="T6305">
        <v>0</v>
      </c>
      <c r="U6305" t="s">
        <v>45</v>
      </c>
      <c r="V6305" t="s">
        <v>48</v>
      </c>
      <c r="W6305">
        <v>222001045</v>
      </c>
      <c r="X6305">
        <v>6600710</v>
      </c>
      <c r="Y6305">
        <v>0</v>
      </c>
      <c r="AA6305">
        <v>0</v>
      </c>
      <c r="AB6305">
        <v>0</v>
      </c>
      <c r="AC6305" t="s">
        <v>49</v>
      </c>
      <c r="AD6305" t="s">
        <v>56</v>
      </c>
      <c r="AE6305">
        <v>91190698</v>
      </c>
      <c r="AF6305">
        <v>6600400</v>
      </c>
      <c r="AG6305">
        <v>25</v>
      </c>
      <c r="AH6305" t="s">
        <v>51</v>
      </c>
      <c r="AI6305">
        <v>165010</v>
      </c>
      <c r="AJ6305">
        <v>105627</v>
      </c>
      <c r="AM6305">
        <v>0</v>
      </c>
      <c r="AN6305">
        <v>0</v>
      </c>
      <c r="AO6305">
        <v>0</v>
      </c>
      <c r="AQ6305">
        <v>0</v>
      </c>
      <c r="AR6305">
        <v>0</v>
      </c>
    </row>
    <row r="6306" spans="1:44" hidden="1" x14ac:dyDescent="0.25">
      <c r="A6306" s="3" t="s">
        <v>177</v>
      </c>
      <c r="B6306" t="s">
        <v>54</v>
      </c>
      <c r="C6306" s="1">
        <v>42836.652488425927</v>
      </c>
      <c r="D6306" s="1">
        <v>42837.030451388891</v>
      </c>
      <c r="E6306" s="1">
        <v>42837.030601851853</v>
      </c>
      <c r="F6306" s="2">
        <v>1491917988543</v>
      </c>
      <c r="G6306" s="2">
        <v>1491950644131</v>
      </c>
      <c r="H6306" s="2">
        <v>32655588</v>
      </c>
      <c r="I6306">
        <v>3</v>
      </c>
      <c r="J6306" t="s">
        <v>45</v>
      </c>
      <c r="K6306" t="s">
        <v>55</v>
      </c>
      <c r="L6306">
        <v>1543758336</v>
      </c>
      <c r="M6306">
        <v>6600440</v>
      </c>
      <c r="N6306">
        <v>25</v>
      </c>
      <c r="O6306" t="s">
        <v>57</v>
      </c>
      <c r="P6306">
        <v>165011</v>
      </c>
      <c r="Q6306">
        <v>1865575</v>
      </c>
      <c r="S6306">
        <v>0</v>
      </c>
      <c r="T6306">
        <v>0</v>
      </c>
      <c r="U6306" t="s">
        <v>45</v>
      </c>
      <c r="V6306" t="s">
        <v>48</v>
      </c>
      <c r="W6306">
        <v>222001045</v>
      </c>
      <c r="X6306">
        <v>6600710</v>
      </c>
      <c r="Y6306">
        <v>0</v>
      </c>
      <c r="AA6306">
        <v>0</v>
      </c>
      <c r="AB6306">
        <v>0</v>
      </c>
      <c r="AC6306" t="s">
        <v>49</v>
      </c>
      <c r="AD6306" t="s">
        <v>56</v>
      </c>
      <c r="AE6306">
        <v>91190698</v>
      </c>
      <c r="AF6306">
        <v>6600400</v>
      </c>
      <c r="AG6306">
        <v>25</v>
      </c>
      <c r="AH6306" t="s">
        <v>51</v>
      </c>
      <c r="AI6306">
        <v>165010</v>
      </c>
      <c r="AJ6306">
        <v>105627</v>
      </c>
      <c r="AM6306">
        <v>0</v>
      </c>
      <c r="AN6306">
        <v>0</v>
      </c>
      <c r="AO6306">
        <v>0</v>
      </c>
      <c r="AQ6306">
        <v>0</v>
      </c>
      <c r="AR6306">
        <v>0</v>
      </c>
    </row>
    <row r="6307" spans="1:44" hidden="1" x14ac:dyDescent="0.25">
      <c r="A6307" s="3" t="s">
        <v>3966</v>
      </c>
      <c r="B6307" t="s">
        <v>44</v>
      </c>
      <c r="C6307" s="1">
        <v>42825.410543981481</v>
      </c>
      <c r="D6307" s="1">
        <v>42825.489328703705</v>
      </c>
      <c r="E6307" s="1">
        <v>42825.489351851851</v>
      </c>
      <c r="F6307" s="2">
        <v>1490946674502</v>
      </c>
      <c r="G6307" s="2">
        <v>1490953479480</v>
      </c>
      <c r="H6307" s="2">
        <v>6804978</v>
      </c>
      <c r="I6307">
        <v>6</v>
      </c>
      <c r="J6307" t="s">
        <v>45</v>
      </c>
      <c r="K6307" t="s">
        <v>55</v>
      </c>
      <c r="L6307">
        <v>1550094122</v>
      </c>
      <c r="M6307">
        <v>6600440</v>
      </c>
      <c r="N6307">
        <v>25</v>
      </c>
      <c r="O6307" t="s">
        <v>57</v>
      </c>
      <c r="P6307">
        <v>165011</v>
      </c>
      <c r="Q6307">
        <v>1873269</v>
      </c>
      <c r="S6307">
        <v>0</v>
      </c>
      <c r="T6307">
        <v>0</v>
      </c>
      <c r="U6307" t="s">
        <v>45</v>
      </c>
      <c r="V6307" t="s">
        <v>48</v>
      </c>
      <c r="W6307">
        <v>334445913</v>
      </c>
      <c r="X6307">
        <v>6600710</v>
      </c>
      <c r="Y6307">
        <v>0</v>
      </c>
      <c r="AA6307">
        <v>0</v>
      </c>
      <c r="AB6307">
        <v>0</v>
      </c>
      <c r="AC6307" t="s">
        <v>49</v>
      </c>
      <c r="AD6307" t="s">
        <v>56</v>
      </c>
      <c r="AE6307">
        <v>11369136</v>
      </c>
      <c r="AF6307">
        <v>6600480</v>
      </c>
      <c r="AG6307">
        <v>25</v>
      </c>
      <c r="AH6307" t="s">
        <v>51</v>
      </c>
      <c r="AI6307">
        <v>165012</v>
      </c>
      <c r="AJ6307">
        <v>0</v>
      </c>
      <c r="AM6307">
        <v>0</v>
      </c>
      <c r="AN6307">
        <v>0</v>
      </c>
      <c r="AO6307">
        <v>0</v>
      </c>
      <c r="AQ6307">
        <v>0</v>
      </c>
      <c r="AR6307">
        <v>0</v>
      </c>
    </row>
    <row r="6308" spans="1:44" hidden="1" x14ac:dyDescent="0.25">
      <c r="A6308" s="3" t="s">
        <v>161</v>
      </c>
      <c r="B6308" t="s">
        <v>44</v>
      </c>
      <c r="C6308" s="1">
        <v>42830.410509259258</v>
      </c>
      <c r="D6308" s="1">
        <v>42830.572951388887</v>
      </c>
      <c r="E6308" s="1">
        <v>42830.572997685187</v>
      </c>
      <c r="F6308" s="2">
        <v>1491378672313</v>
      </c>
      <c r="G6308" s="2">
        <v>1491392706532</v>
      </c>
      <c r="H6308" s="2">
        <v>14034219</v>
      </c>
      <c r="I6308">
        <v>4</v>
      </c>
      <c r="J6308" t="s">
        <v>45</v>
      </c>
      <c r="K6308" t="s">
        <v>55</v>
      </c>
      <c r="L6308">
        <v>1508706870</v>
      </c>
      <c r="M6308">
        <v>6600520</v>
      </c>
      <c r="N6308">
        <v>25</v>
      </c>
      <c r="O6308" t="s">
        <v>57</v>
      </c>
      <c r="P6308">
        <v>165013</v>
      </c>
      <c r="Q6308">
        <v>1823021</v>
      </c>
      <c r="S6308">
        <v>0</v>
      </c>
      <c r="T6308">
        <v>0</v>
      </c>
      <c r="U6308" t="s">
        <v>45</v>
      </c>
      <c r="V6308" t="s">
        <v>48</v>
      </c>
      <c r="W6308">
        <v>194931030</v>
      </c>
      <c r="X6308">
        <v>6600730</v>
      </c>
      <c r="Y6308">
        <v>0</v>
      </c>
      <c r="AA6308">
        <v>0</v>
      </c>
      <c r="AB6308">
        <v>0</v>
      </c>
      <c r="AC6308" t="s">
        <v>49</v>
      </c>
      <c r="AD6308" t="s">
        <v>56</v>
      </c>
      <c r="AE6308">
        <v>67182202</v>
      </c>
      <c r="AF6308">
        <v>6600600</v>
      </c>
      <c r="AG6308">
        <v>25</v>
      </c>
      <c r="AH6308" t="s">
        <v>51</v>
      </c>
      <c r="AI6308">
        <v>165015</v>
      </c>
      <c r="AJ6308">
        <v>76550</v>
      </c>
      <c r="AM6308">
        <v>0</v>
      </c>
      <c r="AN6308">
        <v>0</v>
      </c>
      <c r="AO6308">
        <v>0</v>
      </c>
      <c r="AQ6308">
        <v>0</v>
      </c>
      <c r="AR6308">
        <v>0</v>
      </c>
    </row>
    <row r="6309" spans="1:44" hidden="1" x14ac:dyDescent="0.25">
      <c r="A6309" s="3" t="s">
        <v>161</v>
      </c>
      <c r="B6309" t="s">
        <v>54</v>
      </c>
      <c r="C6309" s="1">
        <v>42830.57949074074</v>
      </c>
      <c r="D6309" s="1">
        <v>42830.978217592594</v>
      </c>
      <c r="E6309" s="1">
        <v>42830.97828703704</v>
      </c>
      <c r="F6309" s="2">
        <v>1491393272012</v>
      </c>
      <c r="G6309" s="2">
        <v>1491427723918</v>
      </c>
      <c r="H6309" s="2">
        <v>34451906</v>
      </c>
      <c r="I6309">
        <v>4</v>
      </c>
      <c r="J6309" t="s">
        <v>45</v>
      </c>
      <c r="K6309" t="s">
        <v>55</v>
      </c>
      <c r="L6309">
        <v>1508706870</v>
      </c>
      <c r="M6309">
        <v>6600520</v>
      </c>
      <c r="N6309">
        <v>25</v>
      </c>
      <c r="O6309" t="s">
        <v>57</v>
      </c>
      <c r="P6309">
        <v>165013</v>
      </c>
      <c r="Q6309">
        <v>1823021</v>
      </c>
      <c r="S6309">
        <v>0</v>
      </c>
      <c r="T6309">
        <v>0</v>
      </c>
      <c r="U6309" t="s">
        <v>45</v>
      </c>
      <c r="V6309" t="s">
        <v>48</v>
      </c>
      <c r="W6309">
        <v>194931030</v>
      </c>
      <c r="X6309">
        <v>6600730</v>
      </c>
      <c r="Y6309">
        <v>0</v>
      </c>
      <c r="AA6309">
        <v>0</v>
      </c>
      <c r="AB6309">
        <v>0</v>
      </c>
      <c r="AC6309" t="s">
        <v>49</v>
      </c>
      <c r="AD6309" t="s">
        <v>56</v>
      </c>
      <c r="AE6309">
        <v>67182202</v>
      </c>
      <c r="AF6309">
        <v>6600600</v>
      </c>
      <c r="AG6309">
        <v>25</v>
      </c>
      <c r="AH6309" t="s">
        <v>51</v>
      </c>
      <c r="AI6309">
        <v>165015</v>
      </c>
      <c r="AJ6309">
        <v>76550</v>
      </c>
      <c r="AM6309">
        <v>0</v>
      </c>
      <c r="AN6309">
        <v>0</v>
      </c>
      <c r="AO6309">
        <v>0</v>
      </c>
      <c r="AQ6309">
        <v>0</v>
      </c>
      <c r="AR6309">
        <v>0</v>
      </c>
    </row>
    <row r="6310" spans="1:44" hidden="1" x14ac:dyDescent="0.25">
      <c r="A6310" s="3" t="s">
        <v>151</v>
      </c>
      <c r="B6310" t="s">
        <v>44</v>
      </c>
      <c r="C6310" s="1">
        <v>42828.410486111112</v>
      </c>
      <c r="D6310" s="1">
        <v>42828.517326388886</v>
      </c>
      <c r="E6310" s="1">
        <v>42828.517361111109</v>
      </c>
      <c r="F6310" s="2">
        <v>1491206047367</v>
      </c>
      <c r="G6310" s="2">
        <v>1491215100418</v>
      </c>
      <c r="H6310" s="2">
        <v>9053051</v>
      </c>
      <c r="I6310">
        <v>2</v>
      </c>
      <c r="J6310" t="s">
        <v>45</v>
      </c>
      <c r="K6310" t="s">
        <v>55</v>
      </c>
      <c r="L6310">
        <v>1526366194</v>
      </c>
      <c r="M6310">
        <v>6600480</v>
      </c>
      <c r="N6310">
        <v>25</v>
      </c>
      <c r="O6310" t="s">
        <v>57</v>
      </c>
      <c r="P6310">
        <v>165012</v>
      </c>
      <c r="Q6310">
        <v>1844447</v>
      </c>
      <c r="S6310">
        <v>0</v>
      </c>
      <c r="T6310">
        <v>0</v>
      </c>
      <c r="U6310" t="s">
        <v>45</v>
      </c>
      <c r="V6310" t="s">
        <v>48</v>
      </c>
      <c r="W6310">
        <v>296991335</v>
      </c>
      <c r="X6310">
        <v>6600770</v>
      </c>
      <c r="Y6310">
        <v>0</v>
      </c>
      <c r="AA6310">
        <v>0</v>
      </c>
      <c r="AB6310">
        <v>0</v>
      </c>
      <c r="AC6310" t="s">
        <v>49</v>
      </c>
      <c r="AD6310" t="s">
        <v>56</v>
      </c>
      <c r="AE6310">
        <v>87837484</v>
      </c>
      <c r="AF6310">
        <v>6600520</v>
      </c>
      <c r="AG6310">
        <v>25</v>
      </c>
      <c r="AH6310" t="s">
        <v>51</v>
      </c>
      <c r="AI6310">
        <v>165013</v>
      </c>
      <c r="AJ6310">
        <v>101571</v>
      </c>
      <c r="AM6310">
        <v>0</v>
      </c>
      <c r="AN6310">
        <v>0</v>
      </c>
      <c r="AO6310">
        <v>0</v>
      </c>
      <c r="AQ6310">
        <v>0</v>
      </c>
      <c r="AR6310">
        <v>0</v>
      </c>
    </row>
    <row r="6311" spans="1:44" hidden="1" x14ac:dyDescent="0.25">
      <c r="A6311" s="3" t="s">
        <v>151</v>
      </c>
      <c r="B6311" t="s">
        <v>54</v>
      </c>
      <c r="C6311" s="1">
        <v>42828.541412037041</v>
      </c>
      <c r="D6311" s="1">
        <v>42828.954155092593</v>
      </c>
      <c r="E6311" s="1">
        <v>42828.954247685186</v>
      </c>
      <c r="F6311" s="2">
        <v>1491217182133</v>
      </c>
      <c r="G6311" s="2">
        <v>1491252846775</v>
      </c>
      <c r="H6311" s="2">
        <v>35664642</v>
      </c>
      <c r="I6311">
        <v>2</v>
      </c>
      <c r="J6311" t="s">
        <v>45</v>
      </c>
      <c r="K6311" t="s">
        <v>55</v>
      </c>
      <c r="L6311">
        <v>1526366194</v>
      </c>
      <c r="M6311">
        <v>6600480</v>
      </c>
      <c r="N6311">
        <v>25</v>
      </c>
      <c r="O6311" t="s">
        <v>57</v>
      </c>
      <c r="P6311">
        <v>165012</v>
      </c>
      <c r="Q6311">
        <v>1844447</v>
      </c>
      <c r="S6311">
        <v>0</v>
      </c>
      <c r="T6311">
        <v>0</v>
      </c>
      <c r="U6311" t="s">
        <v>45</v>
      </c>
      <c r="V6311" t="s">
        <v>48</v>
      </c>
      <c r="W6311">
        <v>296991335</v>
      </c>
      <c r="X6311">
        <v>6600770</v>
      </c>
      <c r="Y6311">
        <v>0</v>
      </c>
      <c r="AA6311">
        <v>0</v>
      </c>
      <c r="AB6311">
        <v>0</v>
      </c>
      <c r="AC6311" t="s">
        <v>49</v>
      </c>
      <c r="AD6311" t="s">
        <v>56</v>
      </c>
      <c r="AE6311">
        <v>87837484</v>
      </c>
      <c r="AF6311">
        <v>6600520</v>
      </c>
      <c r="AG6311">
        <v>25</v>
      </c>
      <c r="AH6311" t="s">
        <v>51</v>
      </c>
      <c r="AI6311">
        <v>165013</v>
      </c>
      <c r="AJ6311">
        <v>101571</v>
      </c>
      <c r="AM6311">
        <v>0</v>
      </c>
      <c r="AN6311">
        <v>0</v>
      </c>
      <c r="AO6311">
        <v>0</v>
      </c>
      <c r="AQ6311">
        <v>0</v>
      </c>
      <c r="AR6311">
        <v>0</v>
      </c>
    </row>
    <row r="6312" spans="1:44" x14ac:dyDescent="0.25">
      <c r="A6312" s="3" t="s">
        <v>476</v>
      </c>
      <c r="B6312" t="s">
        <v>44</v>
      </c>
      <c r="C6312" s="1">
        <v>42866.441666666666</v>
      </c>
      <c r="D6312" s="1">
        <v>42866.57953703704</v>
      </c>
      <c r="E6312" s="1">
        <v>42866.579560185186</v>
      </c>
      <c r="F6312" s="2">
        <v>1494491769614</v>
      </c>
      <c r="G6312" s="2">
        <v>1494503673551</v>
      </c>
      <c r="H6312" s="2">
        <v>11903937</v>
      </c>
      <c r="I6312">
        <v>5</v>
      </c>
      <c r="J6312" t="s">
        <v>45</v>
      </c>
      <c r="K6312" t="s">
        <v>55</v>
      </c>
      <c r="L6312">
        <v>1420800510</v>
      </c>
      <c r="M6312">
        <v>6668943</v>
      </c>
      <c r="N6312">
        <v>30</v>
      </c>
      <c r="O6312" t="s">
        <v>51</v>
      </c>
      <c r="P6312">
        <v>0</v>
      </c>
      <c r="Q6312">
        <v>0</v>
      </c>
      <c r="S6312">
        <v>0</v>
      </c>
      <c r="T6312">
        <v>0</v>
      </c>
      <c r="U6312" t="s">
        <v>45</v>
      </c>
      <c r="V6312" t="s">
        <v>48</v>
      </c>
      <c r="W6312">
        <v>223578514</v>
      </c>
      <c r="X6312">
        <v>6662712</v>
      </c>
      <c r="Y6312">
        <v>0</v>
      </c>
      <c r="AA6312">
        <v>0</v>
      </c>
      <c r="AB6312">
        <v>0</v>
      </c>
      <c r="AC6312" t="s">
        <v>49</v>
      </c>
      <c r="AD6312" t="s">
        <v>50</v>
      </c>
      <c r="AE6312">
        <v>188128812</v>
      </c>
      <c r="AF6312">
        <v>6662480</v>
      </c>
      <c r="AG6312">
        <v>25</v>
      </c>
      <c r="AH6312" t="s">
        <v>51</v>
      </c>
      <c r="AI6312">
        <v>166562</v>
      </c>
      <c r="AJ6312">
        <v>221014</v>
      </c>
      <c r="AK6312" t="s">
        <v>52</v>
      </c>
      <c r="AL6312" t="s">
        <v>50</v>
      </c>
      <c r="AM6312">
        <v>168460310</v>
      </c>
      <c r="AN6312">
        <v>6662520</v>
      </c>
      <c r="AO6312">
        <v>25</v>
      </c>
      <c r="AP6312" t="s">
        <v>51</v>
      </c>
      <c r="AQ6312">
        <v>166563</v>
      </c>
      <c r="AR6312">
        <v>197399</v>
      </c>
    </row>
    <row r="6313" spans="1:44" x14ac:dyDescent="0.25">
      <c r="A6313" s="3" t="s">
        <v>476</v>
      </c>
      <c r="B6313" t="s">
        <v>54</v>
      </c>
      <c r="C6313" s="1">
        <v>42871.335162037038</v>
      </c>
      <c r="D6313" s="1">
        <v>42871.634282407409</v>
      </c>
      <c r="E6313" s="1">
        <v>42871.634363425925</v>
      </c>
      <c r="F6313" s="2">
        <v>1494914565609</v>
      </c>
      <c r="G6313" s="2">
        <v>1494940409251</v>
      </c>
      <c r="H6313" s="2">
        <v>25843642</v>
      </c>
      <c r="I6313">
        <v>3</v>
      </c>
      <c r="J6313" t="s">
        <v>45</v>
      </c>
      <c r="K6313" t="s">
        <v>55</v>
      </c>
      <c r="L6313">
        <v>1420800510</v>
      </c>
      <c r="M6313">
        <v>6668943</v>
      </c>
      <c r="N6313">
        <v>30</v>
      </c>
      <c r="O6313" t="s">
        <v>51</v>
      </c>
      <c r="P6313">
        <v>0</v>
      </c>
      <c r="Q6313">
        <v>0</v>
      </c>
      <c r="S6313">
        <v>0</v>
      </c>
      <c r="T6313">
        <v>0</v>
      </c>
      <c r="U6313" t="s">
        <v>45</v>
      </c>
      <c r="V6313" t="s">
        <v>48</v>
      </c>
      <c r="W6313">
        <v>223578514</v>
      </c>
      <c r="X6313">
        <v>6662712</v>
      </c>
      <c r="Y6313">
        <v>0</v>
      </c>
      <c r="AA6313">
        <v>0</v>
      </c>
      <c r="AB6313">
        <v>0</v>
      </c>
      <c r="AC6313" t="s">
        <v>49</v>
      </c>
      <c r="AD6313" t="s">
        <v>50</v>
      </c>
      <c r="AE6313">
        <v>188128812</v>
      </c>
      <c r="AF6313">
        <v>6662480</v>
      </c>
      <c r="AG6313">
        <v>25</v>
      </c>
      <c r="AH6313" t="s">
        <v>51</v>
      </c>
      <c r="AI6313">
        <v>166562</v>
      </c>
      <c r="AJ6313">
        <v>221014</v>
      </c>
      <c r="AK6313" t="s">
        <v>52</v>
      </c>
      <c r="AL6313" t="s">
        <v>50</v>
      </c>
      <c r="AM6313">
        <v>168460310</v>
      </c>
      <c r="AN6313">
        <v>6662520</v>
      </c>
      <c r="AO6313">
        <v>25</v>
      </c>
      <c r="AP6313" t="s">
        <v>51</v>
      </c>
      <c r="AQ6313">
        <v>166563</v>
      </c>
      <c r="AR6313">
        <v>197399</v>
      </c>
    </row>
    <row r="6314" spans="1:44" hidden="1" x14ac:dyDescent="0.25">
      <c r="A6314" s="3" t="s">
        <v>366</v>
      </c>
      <c r="B6314" t="s">
        <v>44</v>
      </c>
      <c r="C6314" s="1">
        <v>42831.456736111111</v>
      </c>
      <c r="D6314" s="1">
        <v>42831.626226851855</v>
      </c>
      <c r="E6314" s="1">
        <v>42831.626273148147</v>
      </c>
      <c r="F6314" s="2">
        <v>1491469066138</v>
      </c>
      <c r="G6314" s="2">
        <v>1491483709478</v>
      </c>
      <c r="H6314" s="2">
        <v>14643340</v>
      </c>
      <c r="I6314">
        <v>5</v>
      </c>
      <c r="J6314" t="s">
        <v>45</v>
      </c>
      <c r="K6314" t="s">
        <v>55</v>
      </c>
      <c r="L6314">
        <v>1608583468</v>
      </c>
      <c r="M6314">
        <v>6900120</v>
      </c>
      <c r="N6314">
        <v>25</v>
      </c>
      <c r="O6314" t="s">
        <v>57</v>
      </c>
      <c r="P6314">
        <v>172503</v>
      </c>
      <c r="Q6314">
        <v>1859565</v>
      </c>
      <c r="S6314">
        <v>0</v>
      </c>
      <c r="T6314">
        <v>0</v>
      </c>
      <c r="U6314" t="s">
        <v>45</v>
      </c>
      <c r="V6314" t="s">
        <v>48</v>
      </c>
      <c r="W6314">
        <v>312275616</v>
      </c>
      <c r="X6314">
        <v>6899887</v>
      </c>
      <c r="Y6314">
        <v>0</v>
      </c>
      <c r="AA6314">
        <v>0</v>
      </c>
      <c r="AB6314">
        <v>0</v>
      </c>
      <c r="AC6314" t="s">
        <v>49</v>
      </c>
      <c r="AD6314" t="s">
        <v>56</v>
      </c>
      <c r="AE6314">
        <v>1533153320</v>
      </c>
      <c r="AF6314">
        <v>6900080</v>
      </c>
      <c r="AG6314">
        <v>25</v>
      </c>
      <c r="AH6314" t="s">
        <v>51</v>
      </c>
      <c r="AI6314">
        <v>172502</v>
      </c>
      <c r="AJ6314">
        <v>1772045</v>
      </c>
      <c r="AM6314">
        <v>0</v>
      </c>
      <c r="AN6314">
        <v>0</v>
      </c>
      <c r="AO6314">
        <v>0</v>
      </c>
      <c r="AQ6314">
        <v>0</v>
      </c>
      <c r="AR6314">
        <v>0</v>
      </c>
    </row>
    <row r="6315" spans="1:44" hidden="1" x14ac:dyDescent="0.25">
      <c r="A6315" s="3" t="s">
        <v>366</v>
      </c>
      <c r="B6315" t="s">
        <v>54</v>
      </c>
      <c r="C6315" s="1">
        <v>42832.329247685186</v>
      </c>
      <c r="D6315" s="1">
        <v>42832.64503472222</v>
      </c>
      <c r="E6315" s="1">
        <v>42832.645092592589</v>
      </c>
      <c r="F6315" s="2">
        <v>1491544449725</v>
      </c>
      <c r="G6315" s="2">
        <v>1491571736352</v>
      </c>
      <c r="H6315" s="2">
        <v>27286627</v>
      </c>
      <c r="I6315">
        <v>6</v>
      </c>
      <c r="J6315" t="s">
        <v>45</v>
      </c>
      <c r="K6315" t="s">
        <v>55</v>
      </c>
      <c r="L6315">
        <v>1608583468</v>
      </c>
      <c r="M6315">
        <v>6900120</v>
      </c>
      <c r="N6315">
        <v>25</v>
      </c>
      <c r="O6315" t="s">
        <v>57</v>
      </c>
      <c r="P6315">
        <v>172503</v>
      </c>
      <c r="Q6315">
        <v>1859565</v>
      </c>
      <c r="S6315">
        <v>0</v>
      </c>
      <c r="T6315">
        <v>0</v>
      </c>
      <c r="U6315" t="s">
        <v>45</v>
      </c>
      <c r="V6315" t="s">
        <v>48</v>
      </c>
      <c r="W6315">
        <v>312275616</v>
      </c>
      <c r="X6315">
        <v>6899887</v>
      </c>
      <c r="Y6315">
        <v>0</v>
      </c>
      <c r="AA6315">
        <v>0</v>
      </c>
      <c r="AB6315">
        <v>0</v>
      </c>
      <c r="AC6315" t="s">
        <v>49</v>
      </c>
      <c r="AD6315" t="s">
        <v>56</v>
      </c>
      <c r="AE6315">
        <v>1533153320</v>
      </c>
      <c r="AF6315">
        <v>6900080</v>
      </c>
      <c r="AG6315">
        <v>25</v>
      </c>
      <c r="AH6315" t="s">
        <v>51</v>
      </c>
      <c r="AI6315">
        <v>172502</v>
      </c>
      <c r="AJ6315">
        <v>1772045</v>
      </c>
      <c r="AM6315">
        <v>0</v>
      </c>
      <c r="AN6315">
        <v>0</v>
      </c>
      <c r="AO6315">
        <v>0</v>
      </c>
      <c r="AQ6315">
        <v>0</v>
      </c>
      <c r="AR6315">
        <v>0</v>
      </c>
    </row>
    <row r="6316" spans="1:44" hidden="1" x14ac:dyDescent="0.25">
      <c r="A6316" s="3" t="s">
        <v>140</v>
      </c>
      <c r="B6316" t="s">
        <v>44</v>
      </c>
      <c r="C6316" s="1">
        <v>42817.705601851849</v>
      </c>
      <c r="D6316" s="1">
        <v>42817.808796296296</v>
      </c>
      <c r="E6316" s="1">
        <v>42817.808831018519</v>
      </c>
      <c r="F6316" s="2">
        <v>1490280972085</v>
      </c>
      <c r="G6316" s="2">
        <v>1490289883218</v>
      </c>
      <c r="H6316" s="2">
        <v>8911133</v>
      </c>
      <c r="I6316">
        <v>5</v>
      </c>
      <c r="J6316" t="s">
        <v>45</v>
      </c>
      <c r="K6316" t="s">
        <v>55</v>
      </c>
      <c r="L6316">
        <v>1608799288</v>
      </c>
      <c r="M6316">
        <v>6900040</v>
      </c>
      <c r="N6316">
        <v>25</v>
      </c>
      <c r="O6316" t="s">
        <v>57</v>
      </c>
      <c r="P6316">
        <v>172501</v>
      </c>
      <c r="Q6316">
        <v>1859853</v>
      </c>
      <c r="S6316">
        <v>0</v>
      </c>
      <c r="T6316">
        <v>0</v>
      </c>
      <c r="U6316" t="s">
        <v>45</v>
      </c>
      <c r="V6316" t="s">
        <v>48</v>
      </c>
      <c r="W6316">
        <v>281590508</v>
      </c>
      <c r="X6316">
        <v>6899959</v>
      </c>
      <c r="Y6316">
        <v>0</v>
      </c>
      <c r="AA6316">
        <v>0</v>
      </c>
      <c r="AB6316">
        <v>0</v>
      </c>
      <c r="AC6316" t="s">
        <v>49</v>
      </c>
      <c r="AD6316" t="s">
        <v>56</v>
      </c>
      <c r="AE6316">
        <v>34329646</v>
      </c>
      <c r="AF6316">
        <v>6900040</v>
      </c>
      <c r="AG6316">
        <v>25</v>
      </c>
      <c r="AH6316" t="s">
        <v>51</v>
      </c>
      <c r="AI6316">
        <v>172501</v>
      </c>
      <c r="AJ6316">
        <v>34901</v>
      </c>
      <c r="AM6316">
        <v>0</v>
      </c>
      <c r="AN6316">
        <v>0</v>
      </c>
      <c r="AO6316">
        <v>0</v>
      </c>
      <c r="AQ6316">
        <v>0</v>
      </c>
      <c r="AR6316">
        <v>0</v>
      </c>
    </row>
    <row r="6317" spans="1:44" hidden="1" x14ac:dyDescent="0.25">
      <c r="A6317" s="3" t="s">
        <v>140</v>
      </c>
      <c r="B6317" t="s">
        <v>54</v>
      </c>
      <c r="C6317" s="1">
        <v>42822.557233796295</v>
      </c>
      <c r="D6317" s="1">
        <v>42822.982800925929</v>
      </c>
      <c r="E6317" s="1">
        <v>42822.982905092591</v>
      </c>
      <c r="F6317" s="2">
        <v>1490700153305</v>
      </c>
      <c r="G6317" s="2">
        <v>1490736922818</v>
      </c>
      <c r="H6317" s="2">
        <v>36769513</v>
      </c>
      <c r="I6317">
        <v>3</v>
      </c>
      <c r="J6317" t="s">
        <v>45</v>
      </c>
      <c r="K6317" t="s">
        <v>55</v>
      </c>
      <c r="L6317">
        <v>1608799288</v>
      </c>
      <c r="M6317">
        <v>6900040</v>
      </c>
      <c r="N6317">
        <v>25</v>
      </c>
      <c r="O6317" t="s">
        <v>57</v>
      </c>
      <c r="P6317">
        <v>172501</v>
      </c>
      <c r="Q6317">
        <v>1859853</v>
      </c>
      <c r="S6317">
        <v>0</v>
      </c>
      <c r="T6317">
        <v>0</v>
      </c>
      <c r="U6317" t="s">
        <v>45</v>
      </c>
      <c r="V6317" t="s">
        <v>48</v>
      </c>
      <c r="W6317">
        <v>281590508</v>
      </c>
      <c r="X6317">
        <v>6899959</v>
      </c>
      <c r="Y6317">
        <v>0</v>
      </c>
      <c r="AA6317">
        <v>0</v>
      </c>
      <c r="AB6317">
        <v>0</v>
      </c>
      <c r="AC6317" t="s">
        <v>49</v>
      </c>
      <c r="AD6317" t="s">
        <v>56</v>
      </c>
      <c r="AE6317">
        <v>34329646</v>
      </c>
      <c r="AF6317">
        <v>6900040</v>
      </c>
      <c r="AG6317">
        <v>25</v>
      </c>
      <c r="AH6317" t="s">
        <v>51</v>
      </c>
      <c r="AI6317">
        <v>172501</v>
      </c>
      <c r="AJ6317">
        <v>34901</v>
      </c>
      <c r="AM6317">
        <v>0</v>
      </c>
      <c r="AN6317">
        <v>0</v>
      </c>
      <c r="AO6317">
        <v>0</v>
      </c>
      <c r="AQ6317">
        <v>0</v>
      </c>
      <c r="AR6317">
        <v>0</v>
      </c>
    </row>
    <row r="6318" spans="1:44" hidden="1" x14ac:dyDescent="0.25">
      <c r="A6318" s="3" t="s">
        <v>4470</v>
      </c>
      <c r="B6318" t="s">
        <v>44</v>
      </c>
      <c r="C6318" s="1">
        <v>42856.705879629626</v>
      </c>
      <c r="D6318" s="1">
        <v>42856.750393518516</v>
      </c>
      <c r="E6318" s="1">
        <v>42856.750405092593</v>
      </c>
      <c r="F6318" s="2">
        <v>1493650595017</v>
      </c>
      <c r="G6318" s="2">
        <v>1493654435027</v>
      </c>
      <c r="H6318" s="2">
        <v>3840010</v>
      </c>
      <c r="I6318">
        <v>2</v>
      </c>
      <c r="J6318" t="s">
        <v>45</v>
      </c>
      <c r="K6318" t="s">
        <v>55</v>
      </c>
      <c r="L6318">
        <v>1556172224</v>
      </c>
      <c r="M6318">
        <v>6900040</v>
      </c>
      <c r="N6318">
        <v>25</v>
      </c>
      <c r="O6318" t="s">
        <v>57</v>
      </c>
      <c r="P6318">
        <v>172501</v>
      </c>
      <c r="Q6318">
        <v>1798743</v>
      </c>
      <c r="S6318">
        <v>0</v>
      </c>
      <c r="T6318">
        <v>0</v>
      </c>
      <c r="U6318" t="s">
        <v>45</v>
      </c>
      <c r="V6318" t="s">
        <v>48</v>
      </c>
      <c r="W6318">
        <v>302251276</v>
      </c>
      <c r="X6318">
        <v>6899980</v>
      </c>
      <c r="Y6318">
        <v>0</v>
      </c>
      <c r="AA6318">
        <v>0</v>
      </c>
      <c r="AB6318">
        <v>0</v>
      </c>
      <c r="AC6318" t="s">
        <v>49</v>
      </c>
      <c r="AD6318" t="s">
        <v>50</v>
      </c>
      <c r="AE6318">
        <v>894465190</v>
      </c>
      <c r="AF6318">
        <v>6900040</v>
      </c>
      <c r="AG6318">
        <v>25</v>
      </c>
      <c r="AH6318" t="s">
        <v>51</v>
      </c>
      <c r="AI6318">
        <v>172501</v>
      </c>
      <c r="AJ6318">
        <v>1032160</v>
      </c>
      <c r="AM6318">
        <v>0</v>
      </c>
      <c r="AN6318">
        <v>0</v>
      </c>
      <c r="AO6318">
        <v>0</v>
      </c>
      <c r="AQ6318">
        <v>0</v>
      </c>
      <c r="AR6318">
        <v>0</v>
      </c>
    </row>
    <row r="6319" spans="1:44" hidden="1" x14ac:dyDescent="0.25">
      <c r="A6319" s="3" t="s">
        <v>4222</v>
      </c>
      <c r="B6319" t="s">
        <v>44</v>
      </c>
      <c r="C6319" s="1">
        <v>42859.705567129633</v>
      </c>
      <c r="D6319" s="1">
        <v>42859.769456018519</v>
      </c>
      <c r="E6319" s="1">
        <v>42859.769479166665</v>
      </c>
      <c r="F6319" s="2">
        <v>1493909768750</v>
      </c>
      <c r="G6319" s="2">
        <v>1493915283035</v>
      </c>
      <c r="H6319" s="2">
        <v>5514285</v>
      </c>
      <c r="I6319">
        <v>5</v>
      </c>
      <c r="J6319" t="s">
        <v>45</v>
      </c>
      <c r="K6319" t="s">
        <v>55</v>
      </c>
      <c r="L6319">
        <v>1582942458</v>
      </c>
      <c r="M6319">
        <v>6900040</v>
      </c>
      <c r="N6319">
        <v>25</v>
      </c>
      <c r="O6319" t="s">
        <v>57</v>
      </c>
      <c r="P6319">
        <v>172501</v>
      </c>
      <c r="Q6319">
        <v>1829802</v>
      </c>
      <c r="S6319">
        <v>0</v>
      </c>
      <c r="T6319">
        <v>0</v>
      </c>
      <c r="U6319" t="s">
        <v>45</v>
      </c>
      <c r="V6319" t="s">
        <v>48</v>
      </c>
      <c r="W6319">
        <v>316854737</v>
      </c>
      <c r="X6319">
        <v>6899980</v>
      </c>
      <c r="Y6319">
        <v>0</v>
      </c>
      <c r="AA6319">
        <v>0</v>
      </c>
      <c r="AB6319">
        <v>0</v>
      </c>
      <c r="AC6319" t="s">
        <v>49</v>
      </c>
      <c r="AD6319" t="s">
        <v>50</v>
      </c>
      <c r="AE6319">
        <v>103321364</v>
      </c>
      <c r="AF6319">
        <v>6900040</v>
      </c>
      <c r="AG6319">
        <v>25</v>
      </c>
      <c r="AH6319" t="s">
        <v>51</v>
      </c>
      <c r="AI6319">
        <v>172501</v>
      </c>
      <c r="AJ6319">
        <v>114915</v>
      </c>
      <c r="AK6319" t="s">
        <v>52</v>
      </c>
      <c r="AL6319" t="s">
        <v>50</v>
      </c>
      <c r="AM6319">
        <v>42351322</v>
      </c>
      <c r="AN6319">
        <v>6900080</v>
      </c>
      <c r="AO6319">
        <v>25</v>
      </c>
      <c r="AP6319" t="s">
        <v>51</v>
      </c>
      <c r="AQ6319">
        <v>172502</v>
      </c>
      <c r="AR6319">
        <v>44202</v>
      </c>
    </row>
    <row r="6320" spans="1:44" hidden="1" x14ac:dyDescent="0.25">
      <c r="A6320" s="3" t="s">
        <v>4543</v>
      </c>
      <c r="B6320" t="s">
        <v>44</v>
      </c>
      <c r="C6320" s="1">
        <v>42863.710115740738</v>
      </c>
      <c r="D6320" s="1">
        <v>42863.749189814815</v>
      </c>
      <c r="E6320" s="1">
        <v>42863.749212962961</v>
      </c>
      <c r="F6320" s="2">
        <v>1494255759032</v>
      </c>
      <c r="G6320" s="2">
        <v>1494259131501</v>
      </c>
      <c r="H6320" s="2">
        <v>3372469</v>
      </c>
      <c r="I6320">
        <v>2</v>
      </c>
      <c r="J6320" t="s">
        <v>45</v>
      </c>
      <c r="K6320" t="s">
        <v>55</v>
      </c>
      <c r="L6320">
        <v>1602092268</v>
      </c>
      <c r="M6320">
        <v>6900040</v>
      </c>
      <c r="N6320">
        <v>25</v>
      </c>
      <c r="O6320" t="s">
        <v>57</v>
      </c>
      <c r="P6320">
        <v>172501</v>
      </c>
      <c r="Q6320">
        <v>1852053</v>
      </c>
      <c r="S6320">
        <v>0</v>
      </c>
      <c r="T6320">
        <v>0</v>
      </c>
      <c r="U6320" t="s">
        <v>45</v>
      </c>
      <c r="V6320" t="s">
        <v>48</v>
      </c>
      <c r="W6320">
        <v>280525118</v>
      </c>
      <c r="X6320">
        <v>6899982</v>
      </c>
      <c r="Y6320">
        <v>0</v>
      </c>
      <c r="AA6320">
        <v>0</v>
      </c>
      <c r="AB6320">
        <v>0</v>
      </c>
      <c r="AE6320">
        <v>0</v>
      </c>
      <c r="AF6320">
        <v>0</v>
      </c>
      <c r="AG6320">
        <v>0</v>
      </c>
      <c r="AI6320">
        <v>0</v>
      </c>
      <c r="AJ6320">
        <v>0</v>
      </c>
      <c r="AM6320">
        <v>0</v>
      </c>
      <c r="AN6320">
        <v>0</v>
      </c>
      <c r="AO6320">
        <v>0</v>
      </c>
      <c r="AQ6320">
        <v>0</v>
      </c>
      <c r="AR6320">
        <v>0</v>
      </c>
    </row>
    <row r="6321" spans="1:44" hidden="1" x14ac:dyDescent="0.25">
      <c r="A6321" s="3" t="s">
        <v>2892</v>
      </c>
      <c r="B6321" t="s">
        <v>54</v>
      </c>
      <c r="C6321" s="1">
        <v>42829.321921296294</v>
      </c>
      <c r="D6321" s="1">
        <v>42829.401759259257</v>
      </c>
      <c r="E6321" s="1">
        <v>42829.401805555557</v>
      </c>
      <c r="F6321" s="2">
        <v>1491284617473</v>
      </c>
      <c r="G6321" s="2">
        <v>1491291515825</v>
      </c>
      <c r="H6321" s="2">
        <v>6898352</v>
      </c>
      <c r="I6321">
        <v>3</v>
      </c>
      <c r="J6321" t="s">
        <v>45</v>
      </c>
      <c r="K6321" t="s">
        <v>55</v>
      </c>
      <c r="L6321">
        <v>1624419594</v>
      </c>
      <c r="M6321">
        <v>6900040</v>
      </c>
      <c r="N6321">
        <v>25</v>
      </c>
      <c r="O6321" t="s">
        <v>57</v>
      </c>
      <c r="P6321">
        <v>172501</v>
      </c>
      <c r="Q6321">
        <v>1877973</v>
      </c>
      <c r="S6321">
        <v>0</v>
      </c>
      <c r="T6321">
        <v>0</v>
      </c>
      <c r="U6321" t="s">
        <v>45</v>
      </c>
      <c r="V6321" t="s">
        <v>48</v>
      </c>
      <c r="W6321">
        <v>300353696</v>
      </c>
      <c r="X6321">
        <v>6899982</v>
      </c>
      <c r="Y6321">
        <v>0</v>
      </c>
      <c r="AA6321">
        <v>0</v>
      </c>
      <c r="AB6321">
        <v>0</v>
      </c>
      <c r="AC6321" t="s">
        <v>49</v>
      </c>
      <c r="AD6321" t="s">
        <v>56</v>
      </c>
      <c r="AE6321">
        <v>56723508</v>
      </c>
      <c r="AF6321">
        <v>6900040</v>
      </c>
      <c r="AG6321">
        <v>25</v>
      </c>
      <c r="AH6321" t="s">
        <v>51</v>
      </c>
      <c r="AI6321">
        <v>172501</v>
      </c>
      <c r="AJ6321">
        <v>60868</v>
      </c>
      <c r="AM6321">
        <v>0</v>
      </c>
      <c r="AN6321">
        <v>0</v>
      </c>
      <c r="AO6321">
        <v>0</v>
      </c>
      <c r="AQ6321">
        <v>0</v>
      </c>
      <c r="AR6321">
        <v>0</v>
      </c>
    </row>
    <row r="6322" spans="1:44" hidden="1" x14ac:dyDescent="0.25">
      <c r="A6322" s="3" t="s">
        <v>2892</v>
      </c>
      <c r="B6322" t="s">
        <v>44</v>
      </c>
      <c r="C6322" s="1">
        <v>42828.705821759257</v>
      </c>
      <c r="D6322" s="1">
        <v>42828.842314814814</v>
      </c>
      <c r="E6322" s="1">
        <v>42828.842372685183</v>
      </c>
      <c r="F6322" s="2">
        <v>1491231396371</v>
      </c>
      <c r="G6322" s="2">
        <v>1491243180506</v>
      </c>
      <c r="H6322" s="2">
        <v>11784135</v>
      </c>
      <c r="I6322">
        <v>2</v>
      </c>
      <c r="J6322" t="s">
        <v>45</v>
      </c>
      <c r="K6322" t="s">
        <v>55</v>
      </c>
      <c r="L6322">
        <v>1624419594</v>
      </c>
      <c r="M6322">
        <v>6900040</v>
      </c>
      <c r="N6322">
        <v>25</v>
      </c>
      <c r="O6322" t="s">
        <v>57</v>
      </c>
      <c r="P6322">
        <v>172501</v>
      </c>
      <c r="Q6322">
        <v>1877973</v>
      </c>
      <c r="S6322">
        <v>0</v>
      </c>
      <c r="T6322">
        <v>0</v>
      </c>
      <c r="U6322" t="s">
        <v>45</v>
      </c>
      <c r="V6322" t="s">
        <v>48</v>
      </c>
      <c r="W6322">
        <v>300353696</v>
      </c>
      <c r="X6322">
        <v>6899982</v>
      </c>
      <c r="Y6322">
        <v>0</v>
      </c>
      <c r="AA6322">
        <v>0</v>
      </c>
      <c r="AB6322">
        <v>0</v>
      </c>
      <c r="AC6322" t="s">
        <v>49</v>
      </c>
      <c r="AD6322" t="s">
        <v>56</v>
      </c>
      <c r="AE6322">
        <v>56723508</v>
      </c>
      <c r="AF6322">
        <v>6900040</v>
      </c>
      <c r="AG6322">
        <v>25</v>
      </c>
      <c r="AH6322" t="s">
        <v>51</v>
      </c>
      <c r="AI6322">
        <v>172501</v>
      </c>
      <c r="AJ6322">
        <v>60868</v>
      </c>
      <c r="AM6322">
        <v>0</v>
      </c>
      <c r="AN6322">
        <v>0</v>
      </c>
      <c r="AO6322">
        <v>0</v>
      </c>
      <c r="AQ6322">
        <v>0</v>
      </c>
      <c r="AR6322">
        <v>0</v>
      </c>
    </row>
    <row r="6323" spans="1:44" hidden="1" x14ac:dyDescent="0.25">
      <c r="A6323" s="3" t="s">
        <v>162</v>
      </c>
      <c r="B6323" t="s">
        <v>44</v>
      </c>
      <c r="C6323" s="1">
        <v>42821.705925925926</v>
      </c>
      <c r="D6323" s="1">
        <v>42821.871342592596</v>
      </c>
      <c r="E6323" s="1">
        <v>42821.871400462966</v>
      </c>
      <c r="F6323" s="2">
        <v>1490626597327</v>
      </c>
      <c r="G6323" s="2">
        <v>1490640888573</v>
      </c>
      <c r="H6323" s="2">
        <v>14291246</v>
      </c>
      <c r="I6323">
        <v>2</v>
      </c>
      <c r="J6323" t="s">
        <v>45</v>
      </c>
      <c r="K6323" t="s">
        <v>55</v>
      </c>
      <c r="L6323">
        <v>1632748628</v>
      </c>
      <c r="M6323">
        <v>6900040</v>
      </c>
      <c r="N6323">
        <v>25</v>
      </c>
      <c r="O6323" t="s">
        <v>57</v>
      </c>
      <c r="P6323">
        <v>172501</v>
      </c>
      <c r="Q6323">
        <v>1887645</v>
      </c>
      <c r="S6323">
        <v>0</v>
      </c>
      <c r="T6323">
        <v>0</v>
      </c>
      <c r="U6323" t="s">
        <v>45</v>
      </c>
      <c r="V6323" t="s">
        <v>48</v>
      </c>
      <c r="W6323">
        <v>268686475</v>
      </c>
      <c r="X6323">
        <v>6899982</v>
      </c>
      <c r="Y6323">
        <v>0</v>
      </c>
      <c r="AA6323">
        <v>0</v>
      </c>
      <c r="AB6323">
        <v>0</v>
      </c>
      <c r="AC6323" t="s">
        <v>49</v>
      </c>
      <c r="AD6323" t="s">
        <v>56</v>
      </c>
      <c r="AE6323">
        <v>44404314</v>
      </c>
      <c r="AF6323">
        <v>6900080</v>
      </c>
      <c r="AG6323">
        <v>25</v>
      </c>
      <c r="AH6323" t="s">
        <v>51</v>
      </c>
      <c r="AI6323">
        <v>172502</v>
      </c>
      <c r="AJ6323">
        <v>46628</v>
      </c>
      <c r="AM6323">
        <v>0</v>
      </c>
      <c r="AN6323">
        <v>0</v>
      </c>
      <c r="AO6323">
        <v>0</v>
      </c>
      <c r="AQ6323">
        <v>0</v>
      </c>
      <c r="AR6323">
        <v>0</v>
      </c>
    </row>
    <row r="6324" spans="1:44" hidden="1" x14ac:dyDescent="0.25">
      <c r="A6324" s="3" t="s">
        <v>162</v>
      </c>
      <c r="B6324" t="s">
        <v>54</v>
      </c>
      <c r="C6324" s="1">
        <v>42822.556990740741</v>
      </c>
      <c r="D6324" s="1">
        <v>42822.95548611111</v>
      </c>
      <c r="E6324" s="1">
        <v>42822.955659722225</v>
      </c>
      <c r="F6324" s="2">
        <v>1490700132387</v>
      </c>
      <c r="G6324" s="2">
        <v>1490734569179</v>
      </c>
      <c r="H6324" s="2">
        <v>34436792</v>
      </c>
      <c r="I6324">
        <v>3</v>
      </c>
      <c r="J6324" t="s">
        <v>45</v>
      </c>
      <c r="K6324" t="s">
        <v>55</v>
      </c>
      <c r="L6324">
        <v>1632748628</v>
      </c>
      <c r="M6324">
        <v>6900040</v>
      </c>
      <c r="N6324">
        <v>25</v>
      </c>
      <c r="O6324" t="s">
        <v>57</v>
      </c>
      <c r="P6324">
        <v>172501</v>
      </c>
      <c r="Q6324">
        <v>1887645</v>
      </c>
      <c r="S6324">
        <v>0</v>
      </c>
      <c r="T6324">
        <v>0</v>
      </c>
      <c r="U6324" t="s">
        <v>45</v>
      </c>
      <c r="V6324" t="s">
        <v>48</v>
      </c>
      <c r="W6324">
        <v>268686475</v>
      </c>
      <c r="X6324">
        <v>6899982</v>
      </c>
      <c r="Y6324">
        <v>0</v>
      </c>
      <c r="AA6324">
        <v>0</v>
      </c>
      <c r="AB6324">
        <v>0</v>
      </c>
      <c r="AC6324" t="s">
        <v>49</v>
      </c>
      <c r="AD6324" t="s">
        <v>56</v>
      </c>
      <c r="AE6324">
        <v>44404314</v>
      </c>
      <c r="AF6324">
        <v>6900080</v>
      </c>
      <c r="AG6324">
        <v>25</v>
      </c>
      <c r="AH6324" t="s">
        <v>51</v>
      </c>
      <c r="AI6324">
        <v>172502</v>
      </c>
      <c r="AJ6324">
        <v>46628</v>
      </c>
      <c r="AM6324">
        <v>0</v>
      </c>
      <c r="AN6324">
        <v>0</v>
      </c>
      <c r="AO6324">
        <v>0</v>
      </c>
      <c r="AQ6324">
        <v>0</v>
      </c>
      <c r="AR6324">
        <v>0</v>
      </c>
    </row>
    <row r="6325" spans="1:44" hidden="1" x14ac:dyDescent="0.25">
      <c r="A6325" s="3" t="s">
        <v>121</v>
      </c>
      <c r="B6325" t="s">
        <v>44</v>
      </c>
      <c r="C6325" s="1">
        <v>42838.70584490741</v>
      </c>
      <c r="D6325" s="1">
        <v>42838.85392361111</v>
      </c>
      <c r="E6325" s="1">
        <v>42838.853958333333</v>
      </c>
      <c r="F6325" s="2">
        <v>1492095396528</v>
      </c>
      <c r="G6325" s="2">
        <v>1492108182252</v>
      </c>
      <c r="H6325" s="2">
        <v>12785724</v>
      </c>
      <c r="I6325">
        <v>5</v>
      </c>
      <c r="J6325" t="s">
        <v>45</v>
      </c>
      <c r="K6325" t="s">
        <v>55</v>
      </c>
      <c r="L6325">
        <v>1606985324</v>
      </c>
      <c r="M6325">
        <v>6900080</v>
      </c>
      <c r="N6325">
        <v>25</v>
      </c>
      <c r="O6325" t="s">
        <v>57</v>
      </c>
      <c r="P6325">
        <v>172502</v>
      </c>
      <c r="Q6325">
        <v>1857737</v>
      </c>
      <c r="S6325">
        <v>0</v>
      </c>
      <c r="T6325">
        <v>0</v>
      </c>
      <c r="U6325" t="s">
        <v>45</v>
      </c>
      <c r="V6325" t="s">
        <v>48</v>
      </c>
      <c r="W6325">
        <v>272892145</v>
      </c>
      <c r="X6325">
        <v>6899987</v>
      </c>
      <c r="Y6325">
        <v>0</v>
      </c>
      <c r="AA6325">
        <v>0</v>
      </c>
      <c r="AB6325">
        <v>0</v>
      </c>
      <c r="AC6325" t="s">
        <v>49</v>
      </c>
      <c r="AD6325" t="s">
        <v>56</v>
      </c>
      <c r="AE6325">
        <v>44494322</v>
      </c>
      <c r="AF6325">
        <v>6900160</v>
      </c>
      <c r="AG6325">
        <v>25</v>
      </c>
      <c r="AH6325" t="s">
        <v>51</v>
      </c>
      <c r="AI6325">
        <v>172504</v>
      </c>
      <c r="AJ6325">
        <v>46671</v>
      </c>
      <c r="AM6325">
        <v>0</v>
      </c>
      <c r="AN6325">
        <v>0</v>
      </c>
      <c r="AO6325">
        <v>0</v>
      </c>
      <c r="AQ6325">
        <v>0</v>
      </c>
      <c r="AR6325">
        <v>0</v>
      </c>
    </row>
    <row r="6326" spans="1:44" hidden="1" x14ac:dyDescent="0.25">
      <c r="A6326" s="3" t="s">
        <v>121</v>
      </c>
      <c r="B6326" t="s">
        <v>54</v>
      </c>
      <c r="C6326" s="1">
        <v>42843.327835648146</v>
      </c>
      <c r="D6326" s="1">
        <v>42843.800324074073</v>
      </c>
      <c r="E6326" s="1">
        <v>42843.800416666665</v>
      </c>
      <c r="F6326" s="2">
        <v>1492494730470</v>
      </c>
      <c r="G6326" s="2">
        <v>1492535555990</v>
      </c>
      <c r="H6326" s="2">
        <v>40825520</v>
      </c>
      <c r="I6326">
        <v>3</v>
      </c>
      <c r="J6326" t="s">
        <v>45</v>
      </c>
      <c r="K6326" t="s">
        <v>55</v>
      </c>
      <c r="L6326">
        <v>1606985324</v>
      </c>
      <c r="M6326">
        <v>6900080</v>
      </c>
      <c r="N6326">
        <v>25</v>
      </c>
      <c r="O6326" t="s">
        <v>57</v>
      </c>
      <c r="P6326">
        <v>172502</v>
      </c>
      <c r="Q6326">
        <v>1857737</v>
      </c>
      <c r="S6326">
        <v>0</v>
      </c>
      <c r="T6326">
        <v>0</v>
      </c>
      <c r="U6326" t="s">
        <v>45</v>
      </c>
      <c r="V6326" t="s">
        <v>48</v>
      </c>
      <c r="W6326">
        <v>272892145</v>
      </c>
      <c r="X6326">
        <v>6899987</v>
      </c>
      <c r="Y6326">
        <v>0</v>
      </c>
      <c r="AA6326">
        <v>0</v>
      </c>
      <c r="AB6326">
        <v>0</v>
      </c>
      <c r="AC6326" t="s">
        <v>49</v>
      </c>
      <c r="AD6326" t="s">
        <v>56</v>
      </c>
      <c r="AE6326">
        <v>44494322</v>
      </c>
      <c r="AF6326">
        <v>6900160</v>
      </c>
      <c r="AG6326">
        <v>25</v>
      </c>
      <c r="AH6326" t="s">
        <v>51</v>
      </c>
      <c r="AI6326">
        <v>172504</v>
      </c>
      <c r="AJ6326">
        <v>46671</v>
      </c>
      <c r="AM6326">
        <v>0</v>
      </c>
      <c r="AN6326">
        <v>0</v>
      </c>
      <c r="AO6326">
        <v>0</v>
      </c>
      <c r="AQ6326">
        <v>0</v>
      </c>
      <c r="AR6326">
        <v>0</v>
      </c>
    </row>
    <row r="6327" spans="1:44" hidden="1" x14ac:dyDescent="0.25">
      <c r="A6327" s="3" t="s">
        <v>1990</v>
      </c>
      <c r="B6327" t="s">
        <v>54</v>
      </c>
      <c r="C6327" s="1">
        <v>42832.326099537036</v>
      </c>
      <c r="D6327" s="1">
        <v>42832.445625</v>
      </c>
      <c r="E6327" s="1">
        <v>42832.445706018516</v>
      </c>
      <c r="F6327" s="2">
        <v>1491544177027</v>
      </c>
      <c r="G6327" s="2">
        <v>1491554508319</v>
      </c>
      <c r="H6327" s="2">
        <v>10331292</v>
      </c>
      <c r="I6327">
        <v>6</v>
      </c>
      <c r="J6327" t="s">
        <v>45</v>
      </c>
      <c r="K6327" t="s">
        <v>55</v>
      </c>
      <c r="L6327">
        <v>1621071238</v>
      </c>
      <c r="M6327">
        <v>6900040</v>
      </c>
      <c r="N6327">
        <v>25</v>
      </c>
      <c r="O6327" t="s">
        <v>57</v>
      </c>
      <c r="P6327">
        <v>172501</v>
      </c>
      <c r="Q6327">
        <v>1874088</v>
      </c>
      <c r="S6327">
        <v>0</v>
      </c>
      <c r="T6327">
        <v>0</v>
      </c>
      <c r="U6327" t="s">
        <v>45</v>
      </c>
      <c r="V6327" t="s">
        <v>48</v>
      </c>
      <c r="W6327">
        <v>289647988</v>
      </c>
      <c r="X6327">
        <v>6899987</v>
      </c>
      <c r="Y6327">
        <v>0</v>
      </c>
      <c r="AA6327">
        <v>0</v>
      </c>
      <c r="AB6327">
        <v>0</v>
      </c>
      <c r="AC6327" t="s">
        <v>49</v>
      </c>
      <c r="AD6327" t="s">
        <v>56</v>
      </c>
      <c r="AE6327">
        <v>56187374</v>
      </c>
      <c r="AF6327">
        <v>6900080</v>
      </c>
      <c r="AG6327">
        <v>25</v>
      </c>
      <c r="AH6327" t="s">
        <v>51</v>
      </c>
      <c r="AI6327">
        <v>172502</v>
      </c>
      <c r="AJ6327">
        <v>60238</v>
      </c>
      <c r="AM6327">
        <v>0</v>
      </c>
      <c r="AN6327">
        <v>0</v>
      </c>
      <c r="AO6327">
        <v>0</v>
      </c>
      <c r="AQ6327">
        <v>0</v>
      </c>
      <c r="AR6327">
        <v>0</v>
      </c>
    </row>
    <row r="6328" spans="1:44" hidden="1" x14ac:dyDescent="0.25">
      <c r="A6328" s="3" t="s">
        <v>1990</v>
      </c>
      <c r="B6328" t="s">
        <v>44</v>
      </c>
      <c r="C6328" s="1">
        <v>42831.705821759257</v>
      </c>
      <c r="D6328" s="1">
        <v>42831.892766203702</v>
      </c>
      <c r="E6328" s="1">
        <v>42831.892800925925</v>
      </c>
      <c r="F6328" s="2">
        <v>1491490588054</v>
      </c>
      <c r="G6328" s="2">
        <v>1491506738166</v>
      </c>
      <c r="H6328" s="2">
        <v>16150112</v>
      </c>
      <c r="I6328">
        <v>5</v>
      </c>
      <c r="J6328" t="s">
        <v>45</v>
      </c>
      <c r="K6328" t="s">
        <v>55</v>
      </c>
      <c r="L6328">
        <v>1621071238</v>
      </c>
      <c r="M6328">
        <v>6900040</v>
      </c>
      <c r="N6328">
        <v>25</v>
      </c>
      <c r="O6328" t="s">
        <v>57</v>
      </c>
      <c r="P6328">
        <v>172501</v>
      </c>
      <c r="Q6328">
        <v>1874088</v>
      </c>
      <c r="S6328">
        <v>0</v>
      </c>
      <c r="T6328">
        <v>0</v>
      </c>
      <c r="U6328" t="s">
        <v>45</v>
      </c>
      <c r="V6328" t="s">
        <v>48</v>
      </c>
      <c r="W6328">
        <v>289647988</v>
      </c>
      <c r="X6328">
        <v>6899987</v>
      </c>
      <c r="Y6328">
        <v>0</v>
      </c>
      <c r="AA6328">
        <v>0</v>
      </c>
      <c r="AB6328">
        <v>0</v>
      </c>
      <c r="AC6328" t="s">
        <v>49</v>
      </c>
      <c r="AD6328" t="s">
        <v>56</v>
      </c>
      <c r="AE6328">
        <v>56187374</v>
      </c>
      <c r="AF6328">
        <v>6900080</v>
      </c>
      <c r="AG6328">
        <v>25</v>
      </c>
      <c r="AH6328" t="s">
        <v>51</v>
      </c>
      <c r="AI6328">
        <v>172502</v>
      </c>
      <c r="AJ6328">
        <v>60238</v>
      </c>
      <c r="AM6328">
        <v>0</v>
      </c>
      <c r="AN6328">
        <v>0</v>
      </c>
      <c r="AO6328">
        <v>0</v>
      </c>
      <c r="AQ6328">
        <v>0</v>
      </c>
      <c r="AR6328">
        <v>0</v>
      </c>
    </row>
    <row r="6329" spans="1:44" hidden="1" x14ac:dyDescent="0.25">
      <c r="A6329" s="3" t="s">
        <v>4486</v>
      </c>
      <c r="B6329" t="s">
        <v>44</v>
      </c>
      <c r="C6329" s="1">
        <v>42842.705393518518</v>
      </c>
      <c r="D6329" s="1">
        <v>42842.748877314814</v>
      </c>
      <c r="E6329" s="1">
        <v>42842.748888888891</v>
      </c>
      <c r="F6329" s="2">
        <v>1492440951979</v>
      </c>
      <c r="G6329" s="2">
        <v>1492444703968</v>
      </c>
      <c r="H6329" s="2">
        <v>3751989</v>
      </c>
      <c r="I6329">
        <v>2</v>
      </c>
      <c r="J6329" t="s">
        <v>45</v>
      </c>
      <c r="K6329" t="s">
        <v>55</v>
      </c>
      <c r="L6329">
        <v>1520861030</v>
      </c>
      <c r="M6329">
        <v>6900040</v>
      </c>
      <c r="N6329">
        <v>25</v>
      </c>
      <c r="O6329" t="s">
        <v>57</v>
      </c>
      <c r="P6329">
        <v>172501</v>
      </c>
      <c r="Q6329">
        <v>1757751</v>
      </c>
      <c r="S6329">
        <v>0</v>
      </c>
      <c r="T6329">
        <v>0</v>
      </c>
      <c r="U6329" t="s">
        <v>45</v>
      </c>
      <c r="V6329" t="s">
        <v>48</v>
      </c>
      <c r="W6329">
        <v>292768985</v>
      </c>
      <c r="X6329">
        <v>6899990</v>
      </c>
      <c r="Y6329">
        <v>0</v>
      </c>
      <c r="AA6329">
        <v>0</v>
      </c>
      <c r="AB6329">
        <v>0</v>
      </c>
      <c r="AC6329" t="s">
        <v>49</v>
      </c>
      <c r="AD6329" t="s">
        <v>56</v>
      </c>
      <c r="AE6329">
        <v>13255252</v>
      </c>
      <c r="AF6329">
        <v>6900040</v>
      </c>
      <c r="AG6329">
        <v>25</v>
      </c>
      <c r="AH6329" t="s">
        <v>51</v>
      </c>
      <c r="AI6329">
        <v>172501</v>
      </c>
      <c r="AJ6329">
        <v>0</v>
      </c>
      <c r="AM6329">
        <v>0</v>
      </c>
      <c r="AN6329">
        <v>0</v>
      </c>
      <c r="AO6329">
        <v>0</v>
      </c>
      <c r="AQ6329">
        <v>0</v>
      </c>
      <c r="AR6329">
        <v>0</v>
      </c>
    </row>
    <row r="6330" spans="1:44" hidden="1" x14ac:dyDescent="0.25">
      <c r="A6330" s="3" t="s">
        <v>316</v>
      </c>
      <c r="B6330" t="s">
        <v>44</v>
      </c>
      <c r="C6330" s="1">
        <v>42870.715300925927</v>
      </c>
      <c r="D6330" s="1">
        <v>42870.875069444446</v>
      </c>
      <c r="E6330" s="1">
        <v>42870.875115740739</v>
      </c>
      <c r="F6330" s="2">
        <v>1494861007506</v>
      </c>
      <c r="G6330" s="2">
        <v>1494874809948</v>
      </c>
      <c r="H6330" s="2">
        <v>13802442</v>
      </c>
      <c r="I6330">
        <v>2</v>
      </c>
      <c r="J6330" t="s">
        <v>45</v>
      </c>
      <c r="K6330" t="s">
        <v>55</v>
      </c>
      <c r="L6330">
        <v>1601614946</v>
      </c>
      <c r="M6330">
        <v>6900120</v>
      </c>
      <c r="N6330">
        <v>25</v>
      </c>
      <c r="O6330" t="s">
        <v>57</v>
      </c>
      <c r="P6330">
        <v>172503</v>
      </c>
      <c r="Q6330">
        <v>1851489</v>
      </c>
      <c r="S6330">
        <v>0</v>
      </c>
      <c r="T6330">
        <v>0</v>
      </c>
      <c r="U6330" t="s">
        <v>45</v>
      </c>
      <c r="V6330" t="s">
        <v>48</v>
      </c>
      <c r="W6330">
        <v>285842092</v>
      </c>
      <c r="X6330">
        <v>6899995</v>
      </c>
      <c r="Y6330">
        <v>0</v>
      </c>
      <c r="AA6330">
        <v>0</v>
      </c>
      <c r="AB6330">
        <v>0</v>
      </c>
      <c r="AC6330" t="s">
        <v>49</v>
      </c>
      <c r="AD6330" t="s">
        <v>50</v>
      </c>
      <c r="AE6330">
        <v>34360602</v>
      </c>
      <c r="AF6330">
        <v>6900080</v>
      </c>
      <c r="AG6330">
        <v>25</v>
      </c>
      <c r="AH6330" t="s">
        <v>51</v>
      </c>
      <c r="AI6330">
        <v>172502</v>
      </c>
      <c r="AJ6330">
        <v>34970</v>
      </c>
      <c r="AM6330">
        <v>0</v>
      </c>
      <c r="AN6330">
        <v>0</v>
      </c>
      <c r="AO6330">
        <v>0</v>
      </c>
      <c r="AQ6330">
        <v>0</v>
      </c>
      <c r="AR6330">
        <v>0</v>
      </c>
    </row>
    <row r="6331" spans="1:44" hidden="1" x14ac:dyDescent="0.25">
      <c r="A6331" s="3" t="s">
        <v>316</v>
      </c>
      <c r="B6331" t="s">
        <v>54</v>
      </c>
      <c r="C6331" s="1">
        <v>42871.321620370371</v>
      </c>
      <c r="D6331" s="1">
        <v>42871.645509259259</v>
      </c>
      <c r="E6331" s="1">
        <v>42871.645567129628</v>
      </c>
      <c r="F6331" s="2">
        <v>1494913397478</v>
      </c>
      <c r="G6331" s="2">
        <v>1494941377119</v>
      </c>
      <c r="H6331" s="2">
        <v>27979641</v>
      </c>
      <c r="I6331">
        <v>3</v>
      </c>
      <c r="J6331" t="s">
        <v>45</v>
      </c>
      <c r="K6331" t="s">
        <v>55</v>
      </c>
      <c r="L6331">
        <v>1601614946</v>
      </c>
      <c r="M6331">
        <v>6900120</v>
      </c>
      <c r="N6331">
        <v>25</v>
      </c>
      <c r="O6331" t="s">
        <v>57</v>
      </c>
      <c r="P6331">
        <v>172503</v>
      </c>
      <c r="Q6331">
        <v>1851489</v>
      </c>
      <c r="S6331">
        <v>0</v>
      </c>
      <c r="T6331">
        <v>0</v>
      </c>
      <c r="U6331" t="s">
        <v>45</v>
      </c>
      <c r="V6331" t="s">
        <v>48</v>
      </c>
      <c r="W6331">
        <v>285842092</v>
      </c>
      <c r="X6331">
        <v>6899995</v>
      </c>
      <c r="Y6331">
        <v>0</v>
      </c>
      <c r="AA6331">
        <v>0</v>
      </c>
      <c r="AB6331">
        <v>0</v>
      </c>
      <c r="AC6331" t="s">
        <v>49</v>
      </c>
      <c r="AD6331" t="s">
        <v>50</v>
      </c>
      <c r="AE6331">
        <v>34360602</v>
      </c>
      <c r="AF6331">
        <v>6900080</v>
      </c>
      <c r="AG6331">
        <v>25</v>
      </c>
      <c r="AH6331" t="s">
        <v>51</v>
      </c>
      <c r="AI6331">
        <v>172502</v>
      </c>
      <c r="AJ6331">
        <v>34970</v>
      </c>
      <c r="AM6331">
        <v>0</v>
      </c>
      <c r="AN6331">
        <v>0</v>
      </c>
      <c r="AO6331">
        <v>0</v>
      </c>
      <c r="AQ6331">
        <v>0</v>
      </c>
      <c r="AR6331">
        <v>0</v>
      </c>
    </row>
    <row r="6332" spans="1:44" hidden="1" x14ac:dyDescent="0.25">
      <c r="A6332" s="3" t="s">
        <v>2088</v>
      </c>
      <c r="B6332" t="s">
        <v>44</v>
      </c>
      <c r="C6332" s="1">
        <v>42880.705960648149</v>
      </c>
      <c r="D6332" s="1">
        <v>42880.797164351854</v>
      </c>
      <c r="E6332" s="1">
        <v>42880.797233796293</v>
      </c>
      <c r="F6332" s="2">
        <v>1495724205553</v>
      </c>
      <c r="G6332" s="2">
        <v>1495732080689</v>
      </c>
      <c r="H6332" s="2">
        <v>7875136</v>
      </c>
      <c r="I6332">
        <v>5</v>
      </c>
      <c r="J6332" t="s">
        <v>45</v>
      </c>
      <c r="K6332" t="s">
        <v>55</v>
      </c>
      <c r="L6332">
        <v>1611968212</v>
      </c>
      <c r="M6332">
        <v>6900080</v>
      </c>
      <c r="N6332">
        <v>25</v>
      </c>
      <c r="O6332" t="s">
        <v>57</v>
      </c>
      <c r="P6332">
        <v>172502</v>
      </c>
      <c r="Q6332">
        <v>1863503</v>
      </c>
      <c r="S6332">
        <v>0</v>
      </c>
      <c r="T6332">
        <v>0</v>
      </c>
      <c r="U6332" t="s">
        <v>45</v>
      </c>
      <c r="V6332" t="s">
        <v>48</v>
      </c>
      <c r="W6332">
        <v>282449447</v>
      </c>
      <c r="X6332">
        <v>6899995</v>
      </c>
      <c r="Y6332">
        <v>0</v>
      </c>
      <c r="AA6332">
        <v>0</v>
      </c>
      <c r="AB6332">
        <v>0</v>
      </c>
      <c r="AC6332" t="s">
        <v>49</v>
      </c>
      <c r="AD6332" t="s">
        <v>50</v>
      </c>
      <c r="AE6332">
        <v>54333100</v>
      </c>
      <c r="AF6332">
        <v>6900040</v>
      </c>
      <c r="AG6332">
        <v>25</v>
      </c>
      <c r="AH6332" t="s">
        <v>51</v>
      </c>
      <c r="AI6332">
        <v>172501</v>
      </c>
      <c r="AJ6332">
        <v>58135</v>
      </c>
      <c r="AK6332" t="s">
        <v>52</v>
      </c>
      <c r="AL6332" t="s">
        <v>50</v>
      </c>
      <c r="AM6332">
        <v>43277040</v>
      </c>
      <c r="AN6332">
        <v>6900080</v>
      </c>
      <c r="AO6332">
        <v>25</v>
      </c>
      <c r="AP6332" t="s">
        <v>51</v>
      </c>
      <c r="AQ6332">
        <v>172502</v>
      </c>
      <c r="AR6332">
        <v>45316</v>
      </c>
    </row>
    <row r="6333" spans="1:44" hidden="1" x14ac:dyDescent="0.25">
      <c r="A6333" s="3" t="s">
        <v>2088</v>
      </c>
      <c r="B6333" t="s">
        <v>54</v>
      </c>
      <c r="C6333" s="1">
        <v>42881.385821759257</v>
      </c>
      <c r="D6333" s="1">
        <v>42881.566493055558</v>
      </c>
      <c r="E6333" s="1">
        <v>42881.566631944443</v>
      </c>
      <c r="F6333" s="2">
        <v>1495782944483</v>
      </c>
      <c r="G6333" s="2">
        <v>1495798556580</v>
      </c>
      <c r="H6333" s="2">
        <v>15612097</v>
      </c>
      <c r="I6333">
        <v>6</v>
      </c>
      <c r="J6333" t="s">
        <v>45</v>
      </c>
      <c r="K6333" t="s">
        <v>55</v>
      </c>
      <c r="L6333">
        <v>1611968212</v>
      </c>
      <c r="M6333">
        <v>6900080</v>
      </c>
      <c r="N6333">
        <v>25</v>
      </c>
      <c r="O6333" t="s">
        <v>57</v>
      </c>
      <c r="P6333">
        <v>172502</v>
      </c>
      <c r="Q6333">
        <v>1863503</v>
      </c>
      <c r="S6333">
        <v>0</v>
      </c>
      <c r="T6333">
        <v>0</v>
      </c>
      <c r="U6333" t="s">
        <v>45</v>
      </c>
      <c r="V6333" t="s">
        <v>48</v>
      </c>
      <c r="W6333">
        <v>282449447</v>
      </c>
      <c r="X6333">
        <v>6899995</v>
      </c>
      <c r="Y6333">
        <v>0</v>
      </c>
      <c r="AA6333">
        <v>0</v>
      </c>
      <c r="AB6333">
        <v>0</v>
      </c>
      <c r="AC6333" t="s">
        <v>49</v>
      </c>
      <c r="AD6333" t="s">
        <v>50</v>
      </c>
      <c r="AE6333">
        <v>54333100</v>
      </c>
      <c r="AF6333">
        <v>6900040</v>
      </c>
      <c r="AG6333">
        <v>25</v>
      </c>
      <c r="AH6333" t="s">
        <v>51</v>
      </c>
      <c r="AI6333">
        <v>172501</v>
      </c>
      <c r="AJ6333">
        <v>58135</v>
      </c>
      <c r="AK6333" t="s">
        <v>52</v>
      </c>
      <c r="AL6333" t="s">
        <v>50</v>
      </c>
      <c r="AM6333">
        <v>43277040</v>
      </c>
      <c r="AN6333">
        <v>6900080</v>
      </c>
      <c r="AO6333">
        <v>25</v>
      </c>
      <c r="AP6333" t="s">
        <v>51</v>
      </c>
      <c r="AQ6333">
        <v>172502</v>
      </c>
      <c r="AR6333">
        <v>45316</v>
      </c>
    </row>
    <row r="6334" spans="1:44" hidden="1" x14ac:dyDescent="0.25">
      <c r="A6334" s="3" t="s">
        <v>3043</v>
      </c>
      <c r="B6334" t="s">
        <v>44</v>
      </c>
      <c r="C6334" s="1">
        <v>42849.705949074072</v>
      </c>
      <c r="D6334" s="1">
        <v>42849.815775462965</v>
      </c>
      <c r="E6334" s="1">
        <v>42849.815821759257</v>
      </c>
      <c r="F6334" s="2">
        <v>1493045802295</v>
      </c>
      <c r="G6334" s="2">
        <v>1493055286491</v>
      </c>
      <c r="H6334" s="2">
        <v>9484196</v>
      </c>
      <c r="I6334">
        <v>2</v>
      </c>
      <c r="J6334" t="s">
        <v>45</v>
      </c>
      <c r="K6334" t="s">
        <v>55</v>
      </c>
      <c r="L6334">
        <v>1612948096</v>
      </c>
      <c r="M6334">
        <v>6900080</v>
      </c>
      <c r="N6334">
        <v>25</v>
      </c>
      <c r="O6334" t="s">
        <v>57</v>
      </c>
      <c r="P6334">
        <v>172502</v>
      </c>
      <c r="Q6334">
        <v>1864651</v>
      </c>
      <c r="S6334">
        <v>0</v>
      </c>
      <c r="T6334">
        <v>0</v>
      </c>
      <c r="U6334" t="s">
        <v>45</v>
      </c>
      <c r="V6334" t="s">
        <v>48</v>
      </c>
      <c r="W6334">
        <v>309036415</v>
      </c>
      <c r="X6334">
        <v>6899995</v>
      </c>
      <c r="Y6334">
        <v>0</v>
      </c>
      <c r="AA6334">
        <v>0</v>
      </c>
      <c r="AB6334">
        <v>0</v>
      </c>
      <c r="AC6334" t="s">
        <v>49</v>
      </c>
      <c r="AD6334" t="s">
        <v>50</v>
      </c>
      <c r="AE6334">
        <v>59926744</v>
      </c>
      <c r="AF6334">
        <v>6900040</v>
      </c>
      <c r="AG6334">
        <v>25</v>
      </c>
      <c r="AH6334" t="s">
        <v>51</v>
      </c>
      <c r="AI6334">
        <v>172501</v>
      </c>
      <c r="AJ6334">
        <v>64560</v>
      </c>
      <c r="AM6334">
        <v>0</v>
      </c>
      <c r="AN6334">
        <v>0</v>
      </c>
      <c r="AO6334">
        <v>0</v>
      </c>
      <c r="AQ6334">
        <v>0</v>
      </c>
      <c r="AR6334">
        <v>0</v>
      </c>
    </row>
    <row r="6335" spans="1:44" hidden="1" x14ac:dyDescent="0.25">
      <c r="A6335" s="3" t="s">
        <v>3043</v>
      </c>
      <c r="B6335" t="s">
        <v>54</v>
      </c>
      <c r="C6335" s="1">
        <v>42850.321620370371</v>
      </c>
      <c r="D6335" s="1">
        <v>42850.44939814815</v>
      </c>
      <c r="E6335" s="1">
        <v>42850.449560185189</v>
      </c>
      <c r="F6335" s="2">
        <v>1493098997654</v>
      </c>
      <c r="G6335" s="2">
        <v>1493110041902</v>
      </c>
      <c r="H6335" s="2">
        <v>11044248</v>
      </c>
      <c r="I6335">
        <v>3</v>
      </c>
      <c r="J6335" t="s">
        <v>45</v>
      </c>
      <c r="K6335" t="s">
        <v>55</v>
      </c>
      <c r="L6335">
        <v>1612948096</v>
      </c>
      <c r="M6335">
        <v>6900080</v>
      </c>
      <c r="N6335">
        <v>25</v>
      </c>
      <c r="O6335" t="s">
        <v>57</v>
      </c>
      <c r="P6335">
        <v>172502</v>
      </c>
      <c r="Q6335">
        <v>1864651</v>
      </c>
      <c r="S6335">
        <v>0</v>
      </c>
      <c r="T6335">
        <v>0</v>
      </c>
      <c r="U6335" t="s">
        <v>45</v>
      </c>
      <c r="V6335" t="s">
        <v>48</v>
      </c>
      <c r="W6335">
        <v>309036415</v>
      </c>
      <c r="X6335">
        <v>6899995</v>
      </c>
      <c r="Y6335">
        <v>0</v>
      </c>
      <c r="AA6335">
        <v>0</v>
      </c>
      <c r="AB6335">
        <v>0</v>
      </c>
      <c r="AC6335" t="s">
        <v>49</v>
      </c>
      <c r="AD6335" t="s">
        <v>50</v>
      </c>
      <c r="AE6335">
        <v>59926744</v>
      </c>
      <c r="AF6335">
        <v>6900040</v>
      </c>
      <c r="AG6335">
        <v>25</v>
      </c>
      <c r="AH6335" t="s">
        <v>51</v>
      </c>
      <c r="AI6335">
        <v>172501</v>
      </c>
      <c r="AJ6335">
        <v>64560</v>
      </c>
      <c r="AM6335">
        <v>0</v>
      </c>
      <c r="AN6335">
        <v>0</v>
      </c>
      <c r="AO6335">
        <v>0</v>
      </c>
      <c r="AQ6335">
        <v>0</v>
      </c>
      <c r="AR6335">
        <v>0</v>
      </c>
    </row>
    <row r="6336" spans="1:44" hidden="1" x14ac:dyDescent="0.25">
      <c r="A6336" s="3" t="s">
        <v>4495</v>
      </c>
      <c r="B6336" t="s">
        <v>44</v>
      </c>
      <c r="C6336" s="1">
        <v>42852.705462962964</v>
      </c>
      <c r="D6336" s="1">
        <v>42852.748425925929</v>
      </c>
      <c r="E6336" s="1">
        <v>42852.748449074075</v>
      </c>
      <c r="F6336" s="2">
        <v>1493304959335</v>
      </c>
      <c r="G6336" s="2">
        <v>1493308666065</v>
      </c>
      <c r="H6336" s="2">
        <v>3706730</v>
      </c>
      <c r="I6336">
        <v>5</v>
      </c>
      <c r="J6336" t="s">
        <v>45</v>
      </c>
      <c r="K6336" t="s">
        <v>55</v>
      </c>
      <c r="L6336">
        <v>1550184768</v>
      </c>
      <c r="M6336">
        <v>6900040</v>
      </c>
      <c r="N6336">
        <v>25</v>
      </c>
      <c r="O6336" t="s">
        <v>57</v>
      </c>
      <c r="P6336">
        <v>172501</v>
      </c>
      <c r="Q6336">
        <v>1791794</v>
      </c>
      <c r="S6336">
        <v>0</v>
      </c>
      <c r="T6336">
        <v>0</v>
      </c>
      <c r="U6336" t="s">
        <v>45</v>
      </c>
      <c r="V6336" t="s">
        <v>48</v>
      </c>
      <c r="W6336">
        <v>305978628</v>
      </c>
      <c r="X6336">
        <v>6900000</v>
      </c>
      <c r="Y6336">
        <v>0</v>
      </c>
      <c r="AA6336">
        <v>0</v>
      </c>
      <c r="AB6336">
        <v>0</v>
      </c>
      <c r="AC6336" t="s">
        <v>49</v>
      </c>
      <c r="AD6336" t="s">
        <v>50</v>
      </c>
      <c r="AE6336">
        <v>34615062</v>
      </c>
      <c r="AF6336">
        <v>6900040</v>
      </c>
      <c r="AG6336">
        <v>25</v>
      </c>
      <c r="AH6336" t="s">
        <v>51</v>
      </c>
      <c r="AI6336">
        <v>172501</v>
      </c>
      <c r="AJ6336">
        <v>35233</v>
      </c>
      <c r="AM6336">
        <v>0</v>
      </c>
      <c r="AN6336">
        <v>0</v>
      </c>
      <c r="AO6336">
        <v>0</v>
      </c>
      <c r="AQ6336">
        <v>0</v>
      </c>
      <c r="AR6336">
        <v>0</v>
      </c>
    </row>
    <row r="6337" spans="1:44" hidden="1" x14ac:dyDescent="0.25">
      <c r="A6337" s="3" t="s">
        <v>3984</v>
      </c>
      <c r="B6337" t="s">
        <v>44</v>
      </c>
      <c r="C6337" s="1">
        <v>42866.710312499999</v>
      </c>
      <c r="D6337" s="1">
        <v>42866.788402777776</v>
      </c>
      <c r="E6337" s="1">
        <v>42866.788425925923</v>
      </c>
      <c r="F6337" s="2">
        <v>1494514977586</v>
      </c>
      <c r="G6337" s="2">
        <v>1494521720096</v>
      </c>
      <c r="H6337" s="2">
        <v>6742510</v>
      </c>
      <c r="I6337">
        <v>5</v>
      </c>
      <c r="J6337" t="s">
        <v>45</v>
      </c>
      <c r="K6337" t="s">
        <v>55</v>
      </c>
      <c r="L6337">
        <v>1594213558</v>
      </c>
      <c r="M6337">
        <v>6900040</v>
      </c>
      <c r="N6337">
        <v>25</v>
      </c>
      <c r="O6337" t="s">
        <v>57</v>
      </c>
      <c r="P6337">
        <v>172501</v>
      </c>
      <c r="Q6337">
        <v>1842903</v>
      </c>
      <c r="S6337">
        <v>0</v>
      </c>
      <c r="T6337">
        <v>0</v>
      </c>
      <c r="U6337" t="s">
        <v>45</v>
      </c>
      <c r="V6337" t="s">
        <v>48</v>
      </c>
      <c r="W6337">
        <v>271902108</v>
      </c>
      <c r="X6337">
        <v>6900028</v>
      </c>
      <c r="Y6337">
        <v>0</v>
      </c>
      <c r="AA6337">
        <v>0</v>
      </c>
      <c r="AB6337">
        <v>0</v>
      </c>
      <c r="AE6337">
        <v>0</v>
      </c>
      <c r="AF6337">
        <v>0</v>
      </c>
      <c r="AG6337">
        <v>0</v>
      </c>
      <c r="AI6337">
        <v>0</v>
      </c>
      <c r="AJ6337">
        <v>0</v>
      </c>
      <c r="AM6337">
        <v>0</v>
      </c>
      <c r="AN6337">
        <v>0</v>
      </c>
      <c r="AO6337">
        <v>0</v>
      </c>
      <c r="AQ6337">
        <v>0</v>
      </c>
      <c r="AR6337">
        <v>0</v>
      </c>
    </row>
    <row r="6338" spans="1:44" hidden="1" x14ac:dyDescent="0.25">
      <c r="A6338" s="3" t="s">
        <v>90</v>
      </c>
      <c r="B6338" t="s">
        <v>44</v>
      </c>
      <c r="C6338" s="1">
        <v>42835.705833333333</v>
      </c>
      <c r="D6338" s="1">
        <v>42836.049513888887</v>
      </c>
      <c r="E6338" s="1">
        <v>42836.049583333333</v>
      </c>
      <c r="F6338" s="2">
        <v>1491842500113</v>
      </c>
      <c r="G6338" s="2">
        <v>1491865884420</v>
      </c>
      <c r="H6338" s="2">
        <v>23384307</v>
      </c>
      <c r="I6338">
        <v>2</v>
      </c>
      <c r="J6338" t="s">
        <v>45</v>
      </c>
      <c r="K6338" t="s">
        <v>55</v>
      </c>
      <c r="L6338">
        <v>1602622824</v>
      </c>
      <c r="M6338">
        <v>6900040</v>
      </c>
      <c r="N6338">
        <v>25</v>
      </c>
      <c r="O6338" t="s">
        <v>57</v>
      </c>
      <c r="P6338">
        <v>172501</v>
      </c>
      <c r="Q6338">
        <v>1852668</v>
      </c>
      <c r="S6338">
        <v>0</v>
      </c>
      <c r="T6338">
        <v>0</v>
      </c>
      <c r="U6338" t="s">
        <v>45</v>
      </c>
      <c r="V6338" t="s">
        <v>48</v>
      </c>
      <c r="W6338">
        <v>279450205</v>
      </c>
      <c r="X6338">
        <v>6900028</v>
      </c>
      <c r="Y6338">
        <v>0</v>
      </c>
      <c r="AA6338">
        <v>0</v>
      </c>
      <c r="AB6338">
        <v>0</v>
      </c>
      <c r="AC6338" t="s">
        <v>49</v>
      </c>
      <c r="AD6338" t="s">
        <v>56</v>
      </c>
      <c r="AE6338">
        <v>47960674</v>
      </c>
      <c r="AF6338">
        <v>6900040</v>
      </c>
      <c r="AG6338">
        <v>25</v>
      </c>
      <c r="AH6338" t="s">
        <v>51</v>
      </c>
      <c r="AI6338">
        <v>172501</v>
      </c>
      <c r="AJ6338">
        <v>50761</v>
      </c>
      <c r="AM6338">
        <v>0</v>
      </c>
      <c r="AN6338">
        <v>0</v>
      </c>
      <c r="AO6338">
        <v>0</v>
      </c>
      <c r="AQ6338">
        <v>0</v>
      </c>
      <c r="AR6338">
        <v>0</v>
      </c>
    </row>
    <row r="6339" spans="1:44" hidden="1" x14ac:dyDescent="0.25">
      <c r="A6339" s="3" t="s">
        <v>90</v>
      </c>
      <c r="B6339" t="s">
        <v>54</v>
      </c>
      <c r="C6339" s="1">
        <v>42836.393391203703</v>
      </c>
      <c r="D6339" s="1">
        <v>42836.950023148151</v>
      </c>
      <c r="E6339" s="1">
        <v>42836.950162037036</v>
      </c>
      <c r="F6339" s="2">
        <v>1491895593888</v>
      </c>
      <c r="G6339" s="2">
        <v>1491943693663</v>
      </c>
      <c r="H6339" s="2">
        <v>48099775</v>
      </c>
      <c r="I6339">
        <v>3</v>
      </c>
      <c r="J6339" t="s">
        <v>45</v>
      </c>
      <c r="K6339" t="s">
        <v>55</v>
      </c>
      <c r="L6339">
        <v>1602622824</v>
      </c>
      <c r="M6339">
        <v>6900040</v>
      </c>
      <c r="N6339">
        <v>25</v>
      </c>
      <c r="O6339" t="s">
        <v>57</v>
      </c>
      <c r="P6339">
        <v>172501</v>
      </c>
      <c r="Q6339">
        <v>1852668</v>
      </c>
      <c r="S6339">
        <v>0</v>
      </c>
      <c r="T6339">
        <v>0</v>
      </c>
      <c r="U6339" t="s">
        <v>45</v>
      </c>
      <c r="V6339" t="s">
        <v>48</v>
      </c>
      <c r="W6339">
        <v>279450205</v>
      </c>
      <c r="X6339">
        <v>6900028</v>
      </c>
      <c r="Y6339">
        <v>0</v>
      </c>
      <c r="AA6339">
        <v>0</v>
      </c>
      <c r="AB6339">
        <v>0</v>
      </c>
      <c r="AC6339" t="s">
        <v>49</v>
      </c>
      <c r="AD6339" t="s">
        <v>56</v>
      </c>
      <c r="AE6339">
        <v>47960674</v>
      </c>
      <c r="AF6339">
        <v>6900040</v>
      </c>
      <c r="AG6339">
        <v>25</v>
      </c>
      <c r="AH6339" t="s">
        <v>51</v>
      </c>
      <c r="AI6339">
        <v>172501</v>
      </c>
      <c r="AJ6339">
        <v>50761</v>
      </c>
      <c r="AM6339">
        <v>0</v>
      </c>
      <c r="AN6339">
        <v>0</v>
      </c>
      <c r="AO6339">
        <v>0</v>
      </c>
      <c r="AQ6339">
        <v>0</v>
      </c>
      <c r="AR6339">
        <v>0</v>
      </c>
    </row>
    <row r="6340" spans="1:44" hidden="1" x14ac:dyDescent="0.25">
      <c r="A6340" s="3" t="s">
        <v>638</v>
      </c>
      <c r="B6340" t="s">
        <v>44</v>
      </c>
      <c r="C6340" s="1">
        <v>42845.705833333333</v>
      </c>
      <c r="D6340" s="1">
        <v>42845.87605324074</v>
      </c>
      <c r="E6340" s="1">
        <v>42845.876111111109</v>
      </c>
      <c r="F6340" s="2">
        <v>1492700191675</v>
      </c>
      <c r="G6340" s="2">
        <v>1492714895825</v>
      </c>
      <c r="H6340" s="2">
        <v>14704150</v>
      </c>
      <c r="I6340">
        <v>5</v>
      </c>
      <c r="J6340" t="s">
        <v>45</v>
      </c>
      <c r="K6340" t="s">
        <v>55</v>
      </c>
      <c r="L6340">
        <v>1612085078</v>
      </c>
      <c r="M6340">
        <v>6900040</v>
      </c>
      <c r="N6340">
        <v>25</v>
      </c>
      <c r="O6340" t="s">
        <v>57</v>
      </c>
      <c r="P6340">
        <v>172501</v>
      </c>
      <c r="Q6340">
        <v>1863677</v>
      </c>
      <c r="S6340">
        <v>0</v>
      </c>
      <c r="T6340">
        <v>0</v>
      </c>
      <c r="U6340" t="s">
        <v>45</v>
      </c>
      <c r="V6340" t="s">
        <v>48</v>
      </c>
      <c r="W6340">
        <v>270972441</v>
      </c>
      <c r="X6340">
        <v>6900028</v>
      </c>
      <c r="Y6340">
        <v>0</v>
      </c>
      <c r="AA6340">
        <v>0</v>
      </c>
      <c r="AB6340">
        <v>0</v>
      </c>
      <c r="AC6340" t="s">
        <v>49</v>
      </c>
      <c r="AD6340" t="s">
        <v>50</v>
      </c>
      <c r="AE6340">
        <v>41512386</v>
      </c>
      <c r="AF6340">
        <v>6900040</v>
      </c>
      <c r="AG6340">
        <v>25</v>
      </c>
      <c r="AH6340" t="s">
        <v>51</v>
      </c>
      <c r="AI6340">
        <v>172501</v>
      </c>
      <c r="AJ6340">
        <v>43256</v>
      </c>
      <c r="AM6340">
        <v>0</v>
      </c>
      <c r="AN6340">
        <v>0</v>
      </c>
      <c r="AO6340">
        <v>0</v>
      </c>
      <c r="AQ6340">
        <v>0</v>
      </c>
      <c r="AR6340">
        <v>0</v>
      </c>
    </row>
    <row r="6341" spans="1:44" hidden="1" x14ac:dyDescent="0.25">
      <c r="A6341" s="3" t="s">
        <v>638</v>
      </c>
      <c r="B6341" t="s">
        <v>54</v>
      </c>
      <c r="C6341" s="1">
        <v>42846.324872685182</v>
      </c>
      <c r="D6341" s="1">
        <v>42846.604930555557</v>
      </c>
      <c r="E6341" s="1">
        <v>42846.605023148149</v>
      </c>
      <c r="F6341" s="2">
        <v>1492753677000</v>
      </c>
      <c r="G6341" s="2">
        <v>1492777873882</v>
      </c>
      <c r="H6341" s="2">
        <v>24196882</v>
      </c>
      <c r="I6341">
        <v>6</v>
      </c>
      <c r="J6341" t="s">
        <v>45</v>
      </c>
      <c r="K6341" t="s">
        <v>55</v>
      </c>
      <c r="L6341">
        <v>1612085078</v>
      </c>
      <c r="M6341">
        <v>6900040</v>
      </c>
      <c r="N6341">
        <v>25</v>
      </c>
      <c r="O6341" t="s">
        <v>57</v>
      </c>
      <c r="P6341">
        <v>172501</v>
      </c>
      <c r="Q6341">
        <v>1863677</v>
      </c>
      <c r="S6341">
        <v>0</v>
      </c>
      <c r="T6341">
        <v>0</v>
      </c>
      <c r="U6341" t="s">
        <v>45</v>
      </c>
      <c r="V6341" t="s">
        <v>48</v>
      </c>
      <c r="W6341">
        <v>270972441</v>
      </c>
      <c r="X6341">
        <v>6900028</v>
      </c>
      <c r="Y6341">
        <v>0</v>
      </c>
      <c r="AA6341">
        <v>0</v>
      </c>
      <c r="AB6341">
        <v>0</v>
      </c>
      <c r="AC6341" t="s">
        <v>49</v>
      </c>
      <c r="AD6341" t="s">
        <v>50</v>
      </c>
      <c r="AE6341">
        <v>41512386</v>
      </c>
      <c r="AF6341">
        <v>6900040</v>
      </c>
      <c r="AG6341">
        <v>25</v>
      </c>
      <c r="AH6341" t="s">
        <v>51</v>
      </c>
      <c r="AI6341">
        <v>172501</v>
      </c>
      <c r="AJ6341">
        <v>43256</v>
      </c>
      <c r="AM6341">
        <v>0</v>
      </c>
      <c r="AN6341">
        <v>0</v>
      </c>
      <c r="AO6341">
        <v>0</v>
      </c>
      <c r="AQ6341">
        <v>0</v>
      </c>
      <c r="AR6341">
        <v>0</v>
      </c>
    </row>
    <row r="6342" spans="1:44" hidden="1" x14ac:dyDescent="0.25">
      <c r="A6342" s="3" t="s">
        <v>1980</v>
      </c>
      <c r="B6342" t="s">
        <v>44</v>
      </c>
      <c r="C6342" s="1">
        <v>42824.706435185188</v>
      </c>
      <c r="D6342" s="1">
        <v>42824.830543981479</v>
      </c>
      <c r="E6342" s="1">
        <v>42824.830578703702</v>
      </c>
      <c r="F6342" s="2">
        <v>1490885843966</v>
      </c>
      <c r="G6342" s="2">
        <v>1490896562454</v>
      </c>
      <c r="H6342" s="2">
        <v>10718488</v>
      </c>
      <c r="I6342">
        <v>5</v>
      </c>
      <c r="J6342" t="s">
        <v>45</v>
      </c>
      <c r="K6342" t="s">
        <v>55</v>
      </c>
      <c r="L6342">
        <v>1633165324</v>
      </c>
      <c r="M6342">
        <v>6900080</v>
      </c>
      <c r="N6342">
        <v>25</v>
      </c>
      <c r="O6342" t="s">
        <v>57</v>
      </c>
      <c r="P6342">
        <v>172502</v>
      </c>
      <c r="Q6342">
        <v>1888112</v>
      </c>
      <c r="S6342">
        <v>0</v>
      </c>
      <c r="T6342">
        <v>0</v>
      </c>
      <c r="U6342" t="s">
        <v>45</v>
      </c>
      <c r="V6342" t="s">
        <v>48</v>
      </c>
      <c r="W6342">
        <v>287100762</v>
      </c>
      <c r="X6342">
        <v>6900028</v>
      </c>
      <c r="Y6342">
        <v>0</v>
      </c>
      <c r="AA6342">
        <v>0</v>
      </c>
      <c r="AB6342">
        <v>0</v>
      </c>
      <c r="AC6342" t="s">
        <v>49</v>
      </c>
      <c r="AD6342" t="s">
        <v>56</v>
      </c>
      <c r="AE6342">
        <v>73772814</v>
      </c>
      <c r="AF6342">
        <v>6900040</v>
      </c>
      <c r="AG6342">
        <v>25</v>
      </c>
      <c r="AH6342" t="s">
        <v>51</v>
      </c>
      <c r="AI6342">
        <v>172501</v>
      </c>
      <c r="AJ6342">
        <v>80664</v>
      </c>
      <c r="AM6342">
        <v>0</v>
      </c>
      <c r="AN6342">
        <v>0</v>
      </c>
      <c r="AO6342">
        <v>0</v>
      </c>
      <c r="AQ6342">
        <v>0</v>
      </c>
      <c r="AR6342">
        <v>0</v>
      </c>
    </row>
    <row r="6343" spans="1:44" hidden="1" x14ac:dyDescent="0.25">
      <c r="A6343" s="3" t="s">
        <v>1980</v>
      </c>
      <c r="B6343" t="s">
        <v>54</v>
      </c>
      <c r="C6343" s="1">
        <v>42825.309907407405</v>
      </c>
      <c r="D6343" s="1">
        <v>42825.497337962966</v>
      </c>
      <c r="E6343" s="1">
        <v>42825.497395833336</v>
      </c>
      <c r="F6343" s="2">
        <v>1490937979465</v>
      </c>
      <c r="G6343" s="2">
        <v>1490954174839</v>
      </c>
      <c r="H6343" s="2">
        <v>16195374</v>
      </c>
      <c r="I6343">
        <v>6</v>
      </c>
      <c r="J6343" t="s">
        <v>45</v>
      </c>
      <c r="K6343" t="s">
        <v>55</v>
      </c>
      <c r="L6343">
        <v>1633165324</v>
      </c>
      <c r="M6343">
        <v>6900080</v>
      </c>
      <c r="N6343">
        <v>25</v>
      </c>
      <c r="O6343" t="s">
        <v>57</v>
      </c>
      <c r="P6343">
        <v>172502</v>
      </c>
      <c r="Q6343">
        <v>1888112</v>
      </c>
      <c r="S6343">
        <v>0</v>
      </c>
      <c r="T6343">
        <v>0</v>
      </c>
      <c r="U6343" t="s">
        <v>45</v>
      </c>
      <c r="V6343" t="s">
        <v>48</v>
      </c>
      <c r="W6343">
        <v>287100762</v>
      </c>
      <c r="X6343">
        <v>6900028</v>
      </c>
      <c r="Y6343">
        <v>0</v>
      </c>
      <c r="AA6343">
        <v>0</v>
      </c>
      <c r="AB6343">
        <v>0</v>
      </c>
      <c r="AC6343" t="s">
        <v>49</v>
      </c>
      <c r="AD6343" t="s">
        <v>56</v>
      </c>
      <c r="AE6343">
        <v>73772814</v>
      </c>
      <c r="AF6343">
        <v>6900040</v>
      </c>
      <c r="AG6343">
        <v>25</v>
      </c>
      <c r="AH6343" t="s">
        <v>51</v>
      </c>
      <c r="AI6343">
        <v>172501</v>
      </c>
      <c r="AJ6343">
        <v>80664</v>
      </c>
      <c r="AM6343">
        <v>0</v>
      </c>
      <c r="AN6343">
        <v>0</v>
      </c>
      <c r="AO6343">
        <v>0</v>
      </c>
      <c r="AQ6343">
        <v>0</v>
      </c>
      <c r="AR6343">
        <v>0</v>
      </c>
    </row>
    <row r="6344" spans="1:44" hidden="1" x14ac:dyDescent="0.25">
      <c r="A6344" s="3" t="s">
        <v>4108</v>
      </c>
      <c r="B6344" t="s">
        <v>44</v>
      </c>
      <c r="C6344" s="1">
        <v>42877.708090277774</v>
      </c>
      <c r="D6344" s="1">
        <v>42877.778587962966</v>
      </c>
      <c r="E6344" s="1">
        <v>42877.778611111113</v>
      </c>
      <c r="F6344" s="2">
        <v>1495465189626</v>
      </c>
      <c r="G6344" s="2">
        <v>1495471272109</v>
      </c>
      <c r="H6344" s="2">
        <v>6082483</v>
      </c>
      <c r="I6344">
        <v>2</v>
      </c>
      <c r="J6344" t="s">
        <v>45</v>
      </c>
      <c r="K6344" t="s">
        <v>55</v>
      </c>
      <c r="L6344">
        <v>1608679892</v>
      </c>
      <c r="M6344">
        <v>6900040</v>
      </c>
      <c r="N6344">
        <v>25</v>
      </c>
      <c r="O6344" t="s">
        <v>57</v>
      </c>
      <c r="P6344">
        <v>172501</v>
      </c>
      <c r="Q6344">
        <v>1859694</v>
      </c>
      <c r="S6344">
        <v>0</v>
      </c>
      <c r="T6344">
        <v>0</v>
      </c>
      <c r="U6344" t="s">
        <v>45</v>
      </c>
      <c r="V6344" t="s">
        <v>48</v>
      </c>
      <c r="W6344">
        <v>329090101</v>
      </c>
      <c r="X6344">
        <v>6900031</v>
      </c>
      <c r="Y6344">
        <v>0</v>
      </c>
      <c r="AA6344">
        <v>0</v>
      </c>
      <c r="AB6344">
        <v>0</v>
      </c>
      <c r="AC6344" t="s">
        <v>49</v>
      </c>
      <c r="AD6344" t="s">
        <v>50</v>
      </c>
      <c r="AE6344">
        <v>70258814</v>
      </c>
      <c r="AF6344">
        <v>6900080</v>
      </c>
      <c r="AG6344">
        <v>25</v>
      </c>
      <c r="AH6344" t="s">
        <v>51</v>
      </c>
      <c r="AI6344">
        <v>172502</v>
      </c>
      <c r="AJ6344">
        <v>76558</v>
      </c>
      <c r="AM6344">
        <v>0</v>
      </c>
      <c r="AN6344">
        <v>0</v>
      </c>
      <c r="AO6344">
        <v>0</v>
      </c>
      <c r="AQ6344">
        <v>0</v>
      </c>
      <c r="AR6344">
        <v>0</v>
      </c>
    </row>
    <row r="6345" spans="1:44" hidden="1" x14ac:dyDescent="0.25">
      <c r="A6345" s="3" t="s">
        <v>517</v>
      </c>
      <c r="B6345" t="s">
        <v>44</v>
      </c>
      <c r="C6345" s="1">
        <v>42846.748854166668</v>
      </c>
      <c r="D6345" s="1">
        <v>42846.818692129629</v>
      </c>
      <c r="E6345" s="1">
        <v>42846.818726851852</v>
      </c>
      <c r="F6345" s="2">
        <v>1492790306879</v>
      </c>
      <c r="G6345" s="2">
        <v>1492796337801</v>
      </c>
      <c r="H6345" s="2">
        <v>6030922</v>
      </c>
      <c r="I6345">
        <v>6</v>
      </c>
      <c r="J6345" t="s">
        <v>45</v>
      </c>
      <c r="K6345" t="s">
        <v>55</v>
      </c>
      <c r="L6345">
        <v>1183611705</v>
      </c>
      <c r="M6345">
        <v>14687215</v>
      </c>
      <c r="N6345">
        <v>25</v>
      </c>
      <c r="O6345" t="s">
        <v>57</v>
      </c>
      <c r="P6345">
        <v>0</v>
      </c>
      <c r="Q6345">
        <v>0</v>
      </c>
      <c r="S6345">
        <v>0</v>
      </c>
      <c r="T6345">
        <v>0</v>
      </c>
      <c r="U6345" t="s">
        <v>45</v>
      </c>
      <c r="V6345" t="s">
        <v>48</v>
      </c>
      <c r="W6345">
        <v>487103518</v>
      </c>
      <c r="X6345">
        <v>6900096</v>
      </c>
      <c r="Y6345">
        <v>0</v>
      </c>
      <c r="AA6345">
        <v>0</v>
      </c>
      <c r="AB6345">
        <v>0</v>
      </c>
      <c r="AC6345" t="s">
        <v>49</v>
      </c>
      <c r="AD6345" t="s">
        <v>50</v>
      </c>
      <c r="AE6345">
        <v>51103770</v>
      </c>
      <c r="AF6345">
        <v>6900120</v>
      </c>
      <c r="AG6345">
        <v>25</v>
      </c>
      <c r="AH6345" t="s">
        <v>51</v>
      </c>
      <c r="AI6345">
        <v>172503</v>
      </c>
      <c r="AJ6345">
        <v>54398</v>
      </c>
      <c r="AM6345">
        <v>0</v>
      </c>
      <c r="AN6345">
        <v>0</v>
      </c>
      <c r="AO6345">
        <v>0</v>
      </c>
      <c r="AQ6345">
        <v>0</v>
      </c>
      <c r="AR6345">
        <v>0</v>
      </c>
    </row>
    <row r="6346" spans="1:44" hidden="1" x14ac:dyDescent="0.25">
      <c r="A6346" s="3" t="s">
        <v>517</v>
      </c>
      <c r="B6346" t="s">
        <v>54</v>
      </c>
      <c r="C6346" s="1">
        <v>42849.296469907407</v>
      </c>
      <c r="D6346" s="1">
        <v>42849.588252314818</v>
      </c>
      <c r="E6346" s="1">
        <v>42849.588460648149</v>
      </c>
      <c r="F6346" s="2">
        <v>1493010424341</v>
      </c>
      <c r="G6346" s="2">
        <v>1493035642471</v>
      </c>
      <c r="H6346" s="2">
        <v>25218130</v>
      </c>
      <c r="I6346">
        <v>2</v>
      </c>
      <c r="J6346" t="s">
        <v>45</v>
      </c>
      <c r="K6346" t="s">
        <v>55</v>
      </c>
      <c r="L6346">
        <v>1183611705</v>
      </c>
      <c r="M6346">
        <v>14687215</v>
      </c>
      <c r="N6346">
        <v>25</v>
      </c>
      <c r="O6346" t="s">
        <v>57</v>
      </c>
      <c r="P6346">
        <v>0</v>
      </c>
      <c r="Q6346">
        <v>0</v>
      </c>
      <c r="S6346">
        <v>0</v>
      </c>
      <c r="T6346">
        <v>0</v>
      </c>
      <c r="U6346" t="s">
        <v>45</v>
      </c>
      <c r="V6346" t="s">
        <v>48</v>
      </c>
      <c r="W6346">
        <v>487103518</v>
      </c>
      <c r="X6346">
        <v>6900096</v>
      </c>
      <c r="Y6346">
        <v>0</v>
      </c>
      <c r="AA6346">
        <v>0</v>
      </c>
      <c r="AB6346">
        <v>0</v>
      </c>
      <c r="AC6346" t="s">
        <v>49</v>
      </c>
      <c r="AD6346" t="s">
        <v>50</v>
      </c>
      <c r="AE6346">
        <v>51103770</v>
      </c>
      <c r="AF6346">
        <v>6900120</v>
      </c>
      <c r="AG6346">
        <v>25</v>
      </c>
      <c r="AH6346" t="s">
        <v>51</v>
      </c>
      <c r="AI6346">
        <v>172503</v>
      </c>
      <c r="AJ6346">
        <v>54398</v>
      </c>
      <c r="AM6346">
        <v>0</v>
      </c>
      <c r="AN6346">
        <v>0</v>
      </c>
      <c r="AO6346">
        <v>0</v>
      </c>
      <c r="AQ6346">
        <v>0</v>
      </c>
      <c r="AR6346">
        <v>0</v>
      </c>
    </row>
    <row r="6347" spans="1:44" hidden="1" x14ac:dyDescent="0.25">
      <c r="A6347" s="3" t="s">
        <v>1795</v>
      </c>
      <c r="B6347" t="s">
        <v>44</v>
      </c>
      <c r="C6347" s="1">
        <v>42864.709780092591</v>
      </c>
      <c r="D6347" s="1">
        <v>42864.812465277777</v>
      </c>
      <c r="E6347" s="1">
        <v>42864.8125</v>
      </c>
      <c r="F6347" s="2">
        <v>1494342133871</v>
      </c>
      <c r="G6347" s="2">
        <v>1494351000145</v>
      </c>
      <c r="H6347" s="2">
        <v>8866274</v>
      </c>
      <c r="I6347">
        <v>3</v>
      </c>
      <c r="J6347" t="s">
        <v>45</v>
      </c>
      <c r="K6347" t="s">
        <v>55</v>
      </c>
      <c r="L6347">
        <v>3239260028</v>
      </c>
      <c r="M6347">
        <v>7487152</v>
      </c>
      <c r="N6347">
        <v>25</v>
      </c>
      <c r="O6347" t="s">
        <v>57</v>
      </c>
      <c r="P6347">
        <v>0</v>
      </c>
      <c r="Q6347">
        <v>0</v>
      </c>
      <c r="S6347">
        <v>0</v>
      </c>
      <c r="T6347">
        <v>0</v>
      </c>
      <c r="U6347" t="s">
        <v>45</v>
      </c>
      <c r="V6347" t="s">
        <v>48</v>
      </c>
      <c r="W6347">
        <v>299913515</v>
      </c>
      <c r="X6347">
        <v>6900096</v>
      </c>
      <c r="Y6347">
        <v>0</v>
      </c>
      <c r="AA6347">
        <v>0</v>
      </c>
      <c r="AB6347">
        <v>0</v>
      </c>
      <c r="AC6347" t="s">
        <v>49</v>
      </c>
      <c r="AD6347" t="s">
        <v>50</v>
      </c>
      <c r="AE6347">
        <v>78365254</v>
      </c>
      <c r="AF6347">
        <v>6899880</v>
      </c>
      <c r="AG6347">
        <v>25</v>
      </c>
      <c r="AH6347" t="s">
        <v>51</v>
      </c>
      <c r="AI6347">
        <v>172497</v>
      </c>
      <c r="AJ6347">
        <v>86012</v>
      </c>
      <c r="AM6347">
        <v>0</v>
      </c>
      <c r="AN6347">
        <v>0</v>
      </c>
      <c r="AO6347">
        <v>0</v>
      </c>
      <c r="AQ6347">
        <v>0</v>
      </c>
      <c r="AR6347">
        <v>0</v>
      </c>
    </row>
    <row r="6348" spans="1:44" hidden="1" x14ac:dyDescent="0.25">
      <c r="A6348" s="3" t="s">
        <v>1795</v>
      </c>
      <c r="B6348" t="s">
        <v>54</v>
      </c>
      <c r="C6348" s="1">
        <v>42865.304351851853</v>
      </c>
      <c r="D6348" s="1">
        <v>42865.503171296295</v>
      </c>
      <c r="E6348" s="1">
        <v>42865.503240740742</v>
      </c>
      <c r="F6348" s="2">
        <v>1494393503777</v>
      </c>
      <c r="G6348" s="2">
        <v>1494410679780</v>
      </c>
      <c r="H6348" s="2">
        <v>17176003</v>
      </c>
      <c r="I6348">
        <v>4</v>
      </c>
      <c r="J6348" t="s">
        <v>45</v>
      </c>
      <c r="K6348" t="s">
        <v>55</v>
      </c>
      <c r="L6348">
        <v>3239260028</v>
      </c>
      <c r="M6348">
        <v>7487152</v>
      </c>
      <c r="N6348">
        <v>25</v>
      </c>
      <c r="O6348" t="s">
        <v>57</v>
      </c>
      <c r="P6348">
        <v>0</v>
      </c>
      <c r="Q6348">
        <v>0</v>
      </c>
      <c r="S6348">
        <v>0</v>
      </c>
      <c r="T6348">
        <v>0</v>
      </c>
      <c r="U6348" t="s">
        <v>45</v>
      </c>
      <c r="V6348" t="s">
        <v>48</v>
      </c>
      <c r="W6348">
        <v>299913515</v>
      </c>
      <c r="X6348">
        <v>6900096</v>
      </c>
      <c r="Y6348">
        <v>0</v>
      </c>
      <c r="AA6348">
        <v>0</v>
      </c>
      <c r="AB6348">
        <v>0</v>
      </c>
      <c r="AC6348" t="s">
        <v>49</v>
      </c>
      <c r="AD6348" t="s">
        <v>50</v>
      </c>
      <c r="AE6348">
        <v>78365254</v>
      </c>
      <c r="AF6348">
        <v>6899880</v>
      </c>
      <c r="AG6348">
        <v>25</v>
      </c>
      <c r="AH6348" t="s">
        <v>51</v>
      </c>
      <c r="AI6348">
        <v>172497</v>
      </c>
      <c r="AJ6348">
        <v>86012</v>
      </c>
      <c r="AM6348">
        <v>0</v>
      </c>
      <c r="AN6348">
        <v>0</v>
      </c>
      <c r="AO6348">
        <v>0</v>
      </c>
      <c r="AQ6348">
        <v>0</v>
      </c>
      <c r="AR6348">
        <v>0</v>
      </c>
    </row>
    <row r="6349" spans="1:44" hidden="1" x14ac:dyDescent="0.25">
      <c r="A6349" s="3" t="s">
        <v>1252</v>
      </c>
      <c r="B6349" t="s">
        <v>44</v>
      </c>
      <c r="C6349" s="1">
        <v>42880.461574074077</v>
      </c>
      <c r="D6349" s="1">
        <v>42880.56527777778</v>
      </c>
      <c r="E6349" s="1">
        <v>42880.565324074072</v>
      </c>
      <c r="F6349" s="2">
        <v>1495703087370</v>
      </c>
      <c r="G6349" s="2">
        <v>1495712043899</v>
      </c>
      <c r="H6349" s="2">
        <v>8956529</v>
      </c>
      <c r="I6349">
        <v>5</v>
      </c>
      <c r="J6349" t="s">
        <v>45</v>
      </c>
      <c r="K6349" t="s">
        <v>55</v>
      </c>
      <c r="L6349">
        <v>3674918940</v>
      </c>
      <c r="M6349">
        <v>7493302</v>
      </c>
      <c r="N6349">
        <v>25</v>
      </c>
      <c r="O6349" t="s">
        <v>57</v>
      </c>
      <c r="P6349">
        <v>0</v>
      </c>
      <c r="Q6349">
        <v>0</v>
      </c>
      <c r="S6349">
        <v>0</v>
      </c>
      <c r="T6349">
        <v>0</v>
      </c>
      <c r="U6349" t="s">
        <v>45</v>
      </c>
      <c r="V6349" t="s">
        <v>48</v>
      </c>
      <c r="W6349">
        <v>311095265</v>
      </c>
      <c r="X6349">
        <v>6900100</v>
      </c>
      <c r="Y6349">
        <v>0</v>
      </c>
      <c r="AA6349">
        <v>0</v>
      </c>
      <c r="AB6349">
        <v>0</v>
      </c>
      <c r="AE6349">
        <v>0</v>
      </c>
      <c r="AF6349">
        <v>0</v>
      </c>
      <c r="AG6349">
        <v>0</v>
      </c>
      <c r="AI6349">
        <v>0</v>
      </c>
      <c r="AJ6349">
        <v>0</v>
      </c>
      <c r="AM6349">
        <v>0</v>
      </c>
      <c r="AN6349">
        <v>0</v>
      </c>
      <c r="AO6349">
        <v>0</v>
      </c>
      <c r="AQ6349">
        <v>0</v>
      </c>
      <c r="AR6349">
        <v>0</v>
      </c>
    </row>
    <row r="6350" spans="1:44" hidden="1" x14ac:dyDescent="0.25">
      <c r="A6350" s="3" t="s">
        <v>1252</v>
      </c>
      <c r="B6350" t="s">
        <v>54</v>
      </c>
      <c r="C6350" s="1">
        <v>42880.568935185183</v>
      </c>
      <c r="D6350" s="1">
        <v>42880.803055555552</v>
      </c>
      <c r="E6350" s="1">
        <v>42880.803090277775</v>
      </c>
      <c r="F6350" s="2">
        <v>1495712367708</v>
      </c>
      <c r="G6350" s="2">
        <v>1495732587200</v>
      </c>
      <c r="H6350" s="2">
        <v>20219492</v>
      </c>
      <c r="I6350">
        <v>5</v>
      </c>
      <c r="J6350" t="s">
        <v>45</v>
      </c>
      <c r="K6350" t="s">
        <v>55</v>
      </c>
      <c r="L6350">
        <v>3674918940</v>
      </c>
      <c r="M6350">
        <v>7493302</v>
      </c>
      <c r="N6350">
        <v>25</v>
      </c>
      <c r="O6350" t="s">
        <v>57</v>
      </c>
      <c r="P6350">
        <v>0</v>
      </c>
      <c r="Q6350">
        <v>0</v>
      </c>
      <c r="S6350">
        <v>0</v>
      </c>
      <c r="T6350">
        <v>0</v>
      </c>
      <c r="U6350" t="s">
        <v>45</v>
      </c>
      <c r="V6350" t="s">
        <v>48</v>
      </c>
      <c r="W6350">
        <v>311095265</v>
      </c>
      <c r="X6350">
        <v>6900100</v>
      </c>
      <c r="Y6350">
        <v>0</v>
      </c>
      <c r="AA6350">
        <v>0</v>
      </c>
      <c r="AB6350">
        <v>0</v>
      </c>
      <c r="AE6350">
        <v>0</v>
      </c>
      <c r="AF6350">
        <v>0</v>
      </c>
      <c r="AG6350">
        <v>0</v>
      </c>
      <c r="AI6350">
        <v>0</v>
      </c>
      <c r="AJ6350">
        <v>0</v>
      </c>
      <c r="AM6350">
        <v>0</v>
      </c>
      <c r="AN6350">
        <v>0</v>
      </c>
      <c r="AO6350">
        <v>0</v>
      </c>
      <c r="AQ6350">
        <v>0</v>
      </c>
      <c r="AR6350">
        <v>0</v>
      </c>
    </row>
    <row r="6351" spans="1:44" hidden="1" x14ac:dyDescent="0.25">
      <c r="A6351" s="3" t="s">
        <v>1787</v>
      </c>
      <c r="B6351" t="s">
        <v>44</v>
      </c>
      <c r="C6351" s="1">
        <v>42880.712847222225</v>
      </c>
      <c r="D6351" s="1">
        <v>42880.784247685187</v>
      </c>
      <c r="E6351" s="1">
        <v>42880.784282407411</v>
      </c>
      <c r="F6351" s="2">
        <v>1495724799537</v>
      </c>
      <c r="G6351" s="2">
        <v>1495730962447</v>
      </c>
      <c r="H6351" s="2">
        <v>6162910</v>
      </c>
      <c r="I6351">
        <v>5</v>
      </c>
      <c r="J6351" t="s">
        <v>45</v>
      </c>
      <c r="K6351" t="s">
        <v>55</v>
      </c>
      <c r="L6351">
        <v>2526311686</v>
      </c>
      <c r="M6351">
        <v>7194406</v>
      </c>
      <c r="N6351">
        <v>25</v>
      </c>
      <c r="O6351" t="s">
        <v>57</v>
      </c>
      <c r="P6351">
        <v>0</v>
      </c>
      <c r="Q6351">
        <v>0</v>
      </c>
      <c r="S6351">
        <v>0</v>
      </c>
      <c r="T6351">
        <v>0</v>
      </c>
      <c r="U6351" t="s">
        <v>45</v>
      </c>
      <c r="V6351" t="s">
        <v>48</v>
      </c>
      <c r="W6351">
        <v>312955998</v>
      </c>
      <c r="X6351">
        <v>6900115</v>
      </c>
      <c r="Y6351">
        <v>0</v>
      </c>
      <c r="AA6351">
        <v>0</v>
      </c>
      <c r="AB6351">
        <v>0</v>
      </c>
      <c r="AC6351" t="s">
        <v>49</v>
      </c>
      <c r="AD6351" t="s">
        <v>50</v>
      </c>
      <c r="AE6351">
        <v>23606496</v>
      </c>
      <c r="AF6351">
        <v>6899920</v>
      </c>
      <c r="AG6351">
        <v>25</v>
      </c>
      <c r="AH6351" t="s">
        <v>51</v>
      </c>
      <c r="AI6351">
        <v>172498</v>
      </c>
      <c r="AJ6351">
        <v>0</v>
      </c>
      <c r="AM6351">
        <v>0</v>
      </c>
      <c r="AN6351">
        <v>0</v>
      </c>
      <c r="AO6351">
        <v>0</v>
      </c>
      <c r="AQ6351">
        <v>0</v>
      </c>
      <c r="AR6351">
        <v>0</v>
      </c>
    </row>
    <row r="6352" spans="1:44" hidden="1" x14ac:dyDescent="0.25">
      <c r="A6352" s="3" t="s">
        <v>1787</v>
      </c>
      <c r="B6352" t="s">
        <v>54</v>
      </c>
      <c r="C6352" s="1">
        <v>42881.384097222224</v>
      </c>
      <c r="D6352" s="1">
        <v>42881.583460648151</v>
      </c>
      <c r="E6352" s="1">
        <v>42881.583587962959</v>
      </c>
      <c r="F6352" s="2">
        <v>1495782793113</v>
      </c>
      <c r="G6352" s="2">
        <v>1495800021502</v>
      </c>
      <c r="H6352" s="2">
        <v>17228389</v>
      </c>
      <c r="I6352">
        <v>6</v>
      </c>
      <c r="J6352" t="s">
        <v>45</v>
      </c>
      <c r="K6352" t="s">
        <v>55</v>
      </c>
      <c r="L6352">
        <v>2526311686</v>
      </c>
      <c r="M6352">
        <v>7194406</v>
      </c>
      <c r="N6352">
        <v>25</v>
      </c>
      <c r="O6352" t="s">
        <v>57</v>
      </c>
      <c r="P6352">
        <v>0</v>
      </c>
      <c r="Q6352">
        <v>0</v>
      </c>
      <c r="S6352">
        <v>0</v>
      </c>
      <c r="T6352">
        <v>0</v>
      </c>
      <c r="U6352" t="s">
        <v>45</v>
      </c>
      <c r="V6352" t="s">
        <v>48</v>
      </c>
      <c r="W6352">
        <v>312955998</v>
      </c>
      <c r="X6352">
        <v>6900115</v>
      </c>
      <c r="Y6352">
        <v>0</v>
      </c>
      <c r="AA6352">
        <v>0</v>
      </c>
      <c r="AB6352">
        <v>0</v>
      </c>
      <c r="AC6352" t="s">
        <v>49</v>
      </c>
      <c r="AD6352" t="s">
        <v>50</v>
      </c>
      <c r="AE6352">
        <v>23606496</v>
      </c>
      <c r="AF6352">
        <v>6899920</v>
      </c>
      <c r="AG6352">
        <v>25</v>
      </c>
      <c r="AH6352" t="s">
        <v>51</v>
      </c>
      <c r="AI6352">
        <v>172498</v>
      </c>
      <c r="AJ6352">
        <v>0</v>
      </c>
      <c r="AM6352">
        <v>0</v>
      </c>
      <c r="AN6352">
        <v>0</v>
      </c>
      <c r="AO6352">
        <v>0</v>
      </c>
      <c r="AQ6352">
        <v>0</v>
      </c>
      <c r="AR6352">
        <v>0</v>
      </c>
    </row>
    <row r="6353" spans="1:44" hidden="1" x14ac:dyDescent="0.25">
      <c r="A6353" s="3" t="s">
        <v>2318</v>
      </c>
      <c r="B6353" t="s">
        <v>44</v>
      </c>
      <c r="C6353" s="1">
        <v>42850.706608796296</v>
      </c>
      <c r="D6353" s="1">
        <v>42850.8750462963</v>
      </c>
      <c r="E6353" s="1">
        <v>42850.875069444446</v>
      </c>
      <c r="F6353" s="2">
        <v>1493132265915</v>
      </c>
      <c r="G6353" s="2">
        <v>1493146806302</v>
      </c>
      <c r="H6353" s="2">
        <v>14540387</v>
      </c>
      <c r="I6353">
        <v>3</v>
      </c>
      <c r="J6353" t="s">
        <v>45</v>
      </c>
      <c r="K6353" t="s">
        <v>55</v>
      </c>
      <c r="L6353">
        <v>3030788543</v>
      </c>
      <c r="M6353">
        <v>7495687</v>
      </c>
      <c r="N6353">
        <v>25</v>
      </c>
      <c r="O6353" t="s">
        <v>57</v>
      </c>
      <c r="P6353">
        <v>0</v>
      </c>
      <c r="Q6353">
        <v>0</v>
      </c>
      <c r="S6353">
        <v>0</v>
      </c>
      <c r="T6353">
        <v>0</v>
      </c>
      <c r="U6353" t="s">
        <v>45</v>
      </c>
      <c r="V6353" t="s">
        <v>48</v>
      </c>
      <c r="W6353">
        <v>338204050</v>
      </c>
      <c r="X6353">
        <v>6900120</v>
      </c>
      <c r="Y6353">
        <v>0</v>
      </c>
      <c r="AA6353">
        <v>0</v>
      </c>
      <c r="AB6353">
        <v>0</v>
      </c>
      <c r="AC6353" t="s">
        <v>49</v>
      </c>
      <c r="AD6353" t="s">
        <v>50</v>
      </c>
      <c r="AE6353">
        <v>38853454</v>
      </c>
      <c r="AF6353">
        <v>6899920</v>
      </c>
      <c r="AG6353">
        <v>25</v>
      </c>
      <c r="AH6353" t="s">
        <v>51</v>
      </c>
      <c r="AI6353">
        <v>172498</v>
      </c>
      <c r="AJ6353">
        <v>40147</v>
      </c>
      <c r="AM6353">
        <v>0</v>
      </c>
      <c r="AN6353">
        <v>0</v>
      </c>
      <c r="AO6353">
        <v>0</v>
      </c>
      <c r="AQ6353">
        <v>0</v>
      </c>
      <c r="AR6353">
        <v>0</v>
      </c>
    </row>
    <row r="6354" spans="1:44" x14ac:dyDescent="0.25">
      <c r="A6354" s="3" t="s">
        <v>2303</v>
      </c>
      <c r="B6354" t="s">
        <v>44</v>
      </c>
      <c r="C6354" s="1">
        <v>42831.747349537036</v>
      </c>
      <c r="D6354" s="1">
        <v>42831.807256944441</v>
      </c>
      <c r="E6354" s="1">
        <v>42831.807291666664</v>
      </c>
      <c r="F6354" s="2">
        <v>1491494175180</v>
      </c>
      <c r="G6354" s="2">
        <v>1491499349472</v>
      </c>
      <c r="H6354" s="2">
        <v>5174292</v>
      </c>
      <c r="I6354">
        <v>5</v>
      </c>
      <c r="J6354" t="s">
        <v>45</v>
      </c>
      <c r="K6354" t="s">
        <v>55</v>
      </c>
      <c r="L6354">
        <v>1556731058</v>
      </c>
      <c r="M6354">
        <v>21597080</v>
      </c>
      <c r="N6354">
        <v>0</v>
      </c>
      <c r="O6354" t="s">
        <v>51</v>
      </c>
      <c r="P6354">
        <v>0</v>
      </c>
      <c r="Q6354">
        <v>0</v>
      </c>
      <c r="S6354">
        <v>0</v>
      </c>
      <c r="T6354">
        <v>0</v>
      </c>
      <c r="U6354" t="s">
        <v>45</v>
      </c>
      <c r="V6354" t="s">
        <v>48</v>
      </c>
      <c r="W6354">
        <v>288968754</v>
      </c>
      <c r="X6354">
        <v>6900139</v>
      </c>
      <c r="Y6354">
        <v>0</v>
      </c>
      <c r="AA6354">
        <v>0</v>
      </c>
      <c r="AB6354">
        <v>0</v>
      </c>
      <c r="AC6354" t="s">
        <v>49</v>
      </c>
      <c r="AD6354" t="s">
        <v>56</v>
      </c>
      <c r="AE6354">
        <v>69232704</v>
      </c>
      <c r="AF6354">
        <v>6899960</v>
      </c>
      <c r="AG6354">
        <v>25</v>
      </c>
      <c r="AH6354" t="s">
        <v>51</v>
      </c>
      <c r="AI6354">
        <v>172499</v>
      </c>
      <c r="AJ6354">
        <v>75410</v>
      </c>
      <c r="AM6354">
        <v>0</v>
      </c>
      <c r="AN6354">
        <v>0</v>
      </c>
      <c r="AO6354">
        <v>0</v>
      </c>
      <c r="AQ6354">
        <v>0</v>
      </c>
      <c r="AR6354">
        <v>0</v>
      </c>
    </row>
    <row r="6355" spans="1:44" x14ac:dyDescent="0.25">
      <c r="A6355" s="3" t="s">
        <v>2303</v>
      </c>
      <c r="B6355" t="s">
        <v>54</v>
      </c>
      <c r="C6355" s="1">
        <v>42831.825185185182</v>
      </c>
      <c r="D6355" s="1">
        <v>42831.994398148148</v>
      </c>
      <c r="E6355" s="1">
        <v>42831.994537037041</v>
      </c>
      <c r="F6355" s="2">
        <v>1491500899939</v>
      </c>
      <c r="G6355" s="2">
        <v>1491515527728</v>
      </c>
      <c r="H6355" s="2">
        <v>14627789</v>
      </c>
      <c r="I6355">
        <v>5</v>
      </c>
      <c r="J6355" t="s">
        <v>45</v>
      </c>
      <c r="K6355" t="s">
        <v>55</v>
      </c>
      <c r="L6355">
        <v>1556731058</v>
      </c>
      <c r="M6355">
        <v>21597080</v>
      </c>
      <c r="N6355">
        <v>0</v>
      </c>
      <c r="O6355" t="s">
        <v>51</v>
      </c>
      <c r="P6355">
        <v>0</v>
      </c>
      <c r="Q6355">
        <v>0</v>
      </c>
      <c r="S6355">
        <v>0</v>
      </c>
      <c r="T6355">
        <v>0</v>
      </c>
      <c r="U6355" t="s">
        <v>45</v>
      </c>
      <c r="V6355" t="s">
        <v>48</v>
      </c>
      <c r="W6355">
        <v>288968754</v>
      </c>
      <c r="X6355">
        <v>6900139</v>
      </c>
      <c r="Y6355">
        <v>0</v>
      </c>
      <c r="AA6355">
        <v>0</v>
      </c>
      <c r="AB6355">
        <v>0</v>
      </c>
      <c r="AC6355" t="s">
        <v>49</v>
      </c>
      <c r="AD6355" t="s">
        <v>56</v>
      </c>
      <c r="AE6355">
        <v>69232704</v>
      </c>
      <c r="AF6355">
        <v>6899960</v>
      </c>
      <c r="AG6355">
        <v>25</v>
      </c>
      <c r="AH6355" t="s">
        <v>51</v>
      </c>
      <c r="AI6355">
        <v>172499</v>
      </c>
      <c r="AJ6355">
        <v>75410</v>
      </c>
      <c r="AM6355">
        <v>0</v>
      </c>
      <c r="AN6355">
        <v>0</v>
      </c>
      <c r="AO6355">
        <v>0</v>
      </c>
      <c r="AQ6355">
        <v>0</v>
      </c>
      <c r="AR6355">
        <v>0</v>
      </c>
    </row>
    <row r="6356" spans="1:44" hidden="1" x14ac:dyDescent="0.25">
      <c r="A6356" s="3" t="s">
        <v>2667</v>
      </c>
      <c r="B6356" t="s">
        <v>44</v>
      </c>
      <c r="C6356" s="1">
        <v>42873.461631944447</v>
      </c>
      <c r="D6356" s="1">
        <v>42873.54959490741</v>
      </c>
      <c r="E6356" s="1">
        <v>42873.549618055556</v>
      </c>
      <c r="F6356" s="2">
        <v>1495098295718</v>
      </c>
      <c r="G6356" s="2">
        <v>1495105887424</v>
      </c>
      <c r="H6356" s="2">
        <v>7591706</v>
      </c>
      <c r="I6356">
        <v>5</v>
      </c>
      <c r="J6356" t="s">
        <v>45</v>
      </c>
      <c r="K6356" t="s">
        <v>55</v>
      </c>
      <c r="L6356">
        <v>3202156604</v>
      </c>
      <c r="M6356">
        <v>7493475</v>
      </c>
      <c r="N6356">
        <v>25</v>
      </c>
      <c r="O6356" t="s">
        <v>57</v>
      </c>
      <c r="P6356">
        <v>0</v>
      </c>
      <c r="Q6356">
        <v>0</v>
      </c>
      <c r="S6356">
        <v>0</v>
      </c>
      <c r="T6356">
        <v>0</v>
      </c>
      <c r="U6356" t="s">
        <v>45</v>
      </c>
      <c r="V6356" t="s">
        <v>48</v>
      </c>
      <c r="W6356">
        <v>322537258</v>
      </c>
      <c r="X6356">
        <v>6900139</v>
      </c>
      <c r="Y6356">
        <v>0</v>
      </c>
      <c r="AA6356">
        <v>0</v>
      </c>
      <c r="AB6356">
        <v>0</v>
      </c>
      <c r="AE6356">
        <v>0</v>
      </c>
      <c r="AF6356">
        <v>0</v>
      </c>
      <c r="AG6356">
        <v>0</v>
      </c>
      <c r="AI6356">
        <v>0</v>
      </c>
      <c r="AJ6356">
        <v>0</v>
      </c>
      <c r="AM6356">
        <v>0</v>
      </c>
      <c r="AN6356">
        <v>0</v>
      </c>
      <c r="AO6356">
        <v>0</v>
      </c>
      <c r="AQ6356">
        <v>0</v>
      </c>
      <c r="AR6356">
        <v>0</v>
      </c>
    </row>
    <row r="6357" spans="1:44" hidden="1" x14ac:dyDescent="0.25">
      <c r="A6357" s="3" t="s">
        <v>2667</v>
      </c>
      <c r="B6357" t="s">
        <v>54</v>
      </c>
      <c r="C6357" s="1">
        <v>42873.556655092594</v>
      </c>
      <c r="D6357" s="1">
        <v>42873.705833333333</v>
      </c>
      <c r="E6357" s="1">
        <v>42873.70585648148</v>
      </c>
      <c r="F6357" s="2">
        <v>1495106502452</v>
      </c>
      <c r="G6357" s="2">
        <v>1495119386315</v>
      </c>
      <c r="H6357" s="2">
        <v>12883863</v>
      </c>
      <c r="I6357">
        <v>5</v>
      </c>
      <c r="J6357" t="s">
        <v>45</v>
      </c>
      <c r="K6357" t="s">
        <v>55</v>
      </c>
      <c r="L6357">
        <v>3202156604</v>
      </c>
      <c r="M6357">
        <v>7493475</v>
      </c>
      <c r="N6357">
        <v>25</v>
      </c>
      <c r="O6357" t="s">
        <v>57</v>
      </c>
      <c r="P6357">
        <v>0</v>
      </c>
      <c r="Q6357">
        <v>0</v>
      </c>
      <c r="S6357">
        <v>0</v>
      </c>
      <c r="T6357">
        <v>0</v>
      </c>
      <c r="U6357" t="s">
        <v>45</v>
      </c>
      <c r="V6357" t="s">
        <v>48</v>
      </c>
      <c r="W6357">
        <v>322537258</v>
      </c>
      <c r="X6357">
        <v>6900139</v>
      </c>
      <c r="Y6357">
        <v>0</v>
      </c>
      <c r="AA6357">
        <v>0</v>
      </c>
      <c r="AB6357">
        <v>0</v>
      </c>
      <c r="AE6357">
        <v>0</v>
      </c>
      <c r="AF6357">
        <v>0</v>
      </c>
      <c r="AG6357">
        <v>0</v>
      </c>
      <c r="AI6357">
        <v>0</v>
      </c>
      <c r="AJ6357">
        <v>0</v>
      </c>
      <c r="AM6357">
        <v>0</v>
      </c>
      <c r="AN6357">
        <v>0</v>
      </c>
      <c r="AO6357">
        <v>0</v>
      </c>
      <c r="AQ6357">
        <v>0</v>
      </c>
      <c r="AR6357">
        <v>0</v>
      </c>
    </row>
    <row r="6358" spans="1:44" hidden="1" x14ac:dyDescent="0.25">
      <c r="A6358" s="3" t="s">
        <v>146</v>
      </c>
      <c r="B6358" t="s">
        <v>44</v>
      </c>
      <c r="C6358" s="1">
        <v>42845.457418981481</v>
      </c>
      <c r="D6358" s="1">
        <v>42845.527314814812</v>
      </c>
      <c r="E6358" s="1">
        <v>42845.527326388888</v>
      </c>
      <c r="F6358" s="2">
        <v>1492678731845</v>
      </c>
      <c r="G6358" s="2">
        <v>1492684761455</v>
      </c>
      <c r="H6358" s="2">
        <v>6029610</v>
      </c>
      <c r="I6358">
        <v>5</v>
      </c>
      <c r="J6358" t="s">
        <v>45</v>
      </c>
      <c r="K6358" t="s">
        <v>55</v>
      </c>
      <c r="L6358">
        <v>3979936625</v>
      </c>
      <c r="M6358">
        <v>7486536</v>
      </c>
      <c r="N6358">
        <v>25</v>
      </c>
      <c r="O6358" t="s">
        <v>57</v>
      </c>
      <c r="P6358">
        <v>0</v>
      </c>
      <c r="Q6358">
        <v>0</v>
      </c>
      <c r="S6358">
        <v>0</v>
      </c>
      <c r="T6358">
        <v>0</v>
      </c>
      <c r="U6358" t="s">
        <v>45</v>
      </c>
      <c r="V6358" t="s">
        <v>48</v>
      </c>
      <c r="W6358">
        <v>306951266</v>
      </c>
      <c r="X6358">
        <v>6900139</v>
      </c>
      <c r="Y6358">
        <v>0</v>
      </c>
      <c r="AA6358">
        <v>0</v>
      </c>
      <c r="AB6358">
        <v>0</v>
      </c>
      <c r="AC6358" t="s">
        <v>49</v>
      </c>
      <c r="AD6358" t="s">
        <v>50</v>
      </c>
      <c r="AE6358">
        <v>39018106</v>
      </c>
      <c r="AF6358">
        <v>6899920</v>
      </c>
      <c r="AG6358">
        <v>25</v>
      </c>
      <c r="AH6358" t="s">
        <v>51</v>
      </c>
      <c r="AI6358">
        <v>172498</v>
      </c>
      <c r="AJ6358">
        <v>40338</v>
      </c>
      <c r="AM6358">
        <v>0</v>
      </c>
      <c r="AN6358">
        <v>0</v>
      </c>
      <c r="AO6358">
        <v>0</v>
      </c>
      <c r="AQ6358">
        <v>0</v>
      </c>
      <c r="AR6358">
        <v>0</v>
      </c>
    </row>
    <row r="6359" spans="1:44" hidden="1" x14ac:dyDescent="0.25">
      <c r="A6359" s="3" t="s">
        <v>146</v>
      </c>
      <c r="B6359" t="s">
        <v>54</v>
      </c>
      <c r="C6359" s="1">
        <v>42845.544918981483</v>
      </c>
      <c r="D6359" s="1">
        <v>42845.963518518518</v>
      </c>
      <c r="E6359" s="1">
        <v>42845.963645833333</v>
      </c>
      <c r="F6359" s="2">
        <v>1492686289275</v>
      </c>
      <c r="G6359" s="2">
        <v>1492722458647</v>
      </c>
      <c r="H6359" s="2">
        <v>36169372</v>
      </c>
      <c r="I6359">
        <v>5</v>
      </c>
      <c r="J6359" t="s">
        <v>45</v>
      </c>
      <c r="K6359" t="s">
        <v>55</v>
      </c>
      <c r="L6359">
        <v>3979936625</v>
      </c>
      <c r="M6359">
        <v>7486536</v>
      </c>
      <c r="N6359">
        <v>25</v>
      </c>
      <c r="O6359" t="s">
        <v>57</v>
      </c>
      <c r="P6359">
        <v>0</v>
      </c>
      <c r="Q6359">
        <v>0</v>
      </c>
      <c r="S6359">
        <v>0</v>
      </c>
      <c r="T6359">
        <v>0</v>
      </c>
      <c r="U6359" t="s">
        <v>45</v>
      </c>
      <c r="V6359" t="s">
        <v>48</v>
      </c>
      <c r="W6359">
        <v>306951266</v>
      </c>
      <c r="X6359">
        <v>6900139</v>
      </c>
      <c r="Y6359">
        <v>0</v>
      </c>
      <c r="AA6359">
        <v>0</v>
      </c>
      <c r="AB6359">
        <v>0</v>
      </c>
      <c r="AC6359" t="s">
        <v>49</v>
      </c>
      <c r="AD6359" t="s">
        <v>50</v>
      </c>
      <c r="AE6359">
        <v>39018106</v>
      </c>
      <c r="AF6359">
        <v>6899920</v>
      </c>
      <c r="AG6359">
        <v>25</v>
      </c>
      <c r="AH6359" t="s">
        <v>51</v>
      </c>
      <c r="AI6359">
        <v>172498</v>
      </c>
      <c r="AJ6359">
        <v>40338</v>
      </c>
      <c r="AM6359">
        <v>0</v>
      </c>
      <c r="AN6359">
        <v>0</v>
      </c>
      <c r="AO6359">
        <v>0</v>
      </c>
      <c r="AQ6359">
        <v>0</v>
      </c>
      <c r="AR6359">
        <v>0</v>
      </c>
    </row>
    <row r="6360" spans="1:44" hidden="1" x14ac:dyDescent="0.25">
      <c r="A6360" s="3" t="s">
        <v>379</v>
      </c>
      <c r="B6360" t="s">
        <v>44</v>
      </c>
      <c r="C6360" s="1">
        <v>42878.709004629629</v>
      </c>
      <c r="D6360" s="1">
        <v>42878.819837962961</v>
      </c>
      <c r="E6360" s="1">
        <v>42878.819884259261</v>
      </c>
      <c r="F6360" s="2">
        <v>1495551668989</v>
      </c>
      <c r="G6360" s="2">
        <v>1495561237516</v>
      </c>
      <c r="H6360" s="2">
        <v>9568527</v>
      </c>
      <c r="I6360">
        <v>3</v>
      </c>
      <c r="J6360" t="s">
        <v>45</v>
      </c>
      <c r="K6360" t="s">
        <v>55</v>
      </c>
      <c r="L6360">
        <v>2700702326</v>
      </c>
      <c r="M6360">
        <v>7487633</v>
      </c>
      <c r="N6360">
        <v>25</v>
      </c>
      <c r="O6360" t="s">
        <v>57</v>
      </c>
      <c r="P6360">
        <v>0</v>
      </c>
      <c r="Q6360">
        <v>0</v>
      </c>
      <c r="S6360">
        <v>0</v>
      </c>
      <c r="T6360">
        <v>0</v>
      </c>
      <c r="U6360" t="s">
        <v>45</v>
      </c>
      <c r="V6360" t="s">
        <v>48</v>
      </c>
      <c r="W6360">
        <v>331772583</v>
      </c>
      <c r="X6360">
        <v>6900140</v>
      </c>
      <c r="Y6360">
        <v>0</v>
      </c>
      <c r="AA6360">
        <v>0</v>
      </c>
      <c r="AB6360">
        <v>0</v>
      </c>
      <c r="AC6360" t="s">
        <v>49</v>
      </c>
      <c r="AD6360" t="s">
        <v>50</v>
      </c>
      <c r="AE6360">
        <v>57125370</v>
      </c>
      <c r="AF6360">
        <v>6899920</v>
      </c>
      <c r="AG6360">
        <v>25</v>
      </c>
      <c r="AH6360" t="s">
        <v>51</v>
      </c>
      <c r="AI6360">
        <v>172498</v>
      </c>
      <c r="AJ6360">
        <v>61381</v>
      </c>
      <c r="AM6360">
        <v>0</v>
      </c>
      <c r="AN6360">
        <v>0</v>
      </c>
      <c r="AO6360">
        <v>0</v>
      </c>
      <c r="AQ6360">
        <v>0</v>
      </c>
      <c r="AR6360">
        <v>0</v>
      </c>
    </row>
    <row r="6361" spans="1:44" hidden="1" x14ac:dyDescent="0.25">
      <c r="A6361" s="3" t="s">
        <v>379</v>
      </c>
      <c r="B6361" t="s">
        <v>54</v>
      </c>
      <c r="C6361" s="1">
        <v>42879.418993055559</v>
      </c>
      <c r="D6361" s="1">
        <v>42879.733078703706</v>
      </c>
      <c r="E6361" s="1">
        <v>42879.733136574076</v>
      </c>
      <c r="F6361" s="2">
        <v>1495613009168</v>
      </c>
      <c r="G6361" s="2">
        <v>1495640143002</v>
      </c>
      <c r="H6361" s="2">
        <v>27133834</v>
      </c>
      <c r="I6361">
        <v>4</v>
      </c>
      <c r="J6361" t="s">
        <v>45</v>
      </c>
      <c r="K6361" t="s">
        <v>55</v>
      </c>
      <c r="L6361">
        <v>2700702326</v>
      </c>
      <c r="M6361">
        <v>7487633</v>
      </c>
      <c r="N6361">
        <v>25</v>
      </c>
      <c r="O6361" t="s">
        <v>57</v>
      </c>
      <c r="P6361">
        <v>0</v>
      </c>
      <c r="Q6361">
        <v>0</v>
      </c>
      <c r="S6361">
        <v>0</v>
      </c>
      <c r="T6361">
        <v>0</v>
      </c>
      <c r="U6361" t="s">
        <v>45</v>
      </c>
      <c r="V6361" t="s">
        <v>48</v>
      </c>
      <c r="W6361">
        <v>331772583</v>
      </c>
      <c r="X6361">
        <v>6900140</v>
      </c>
      <c r="Y6361">
        <v>0</v>
      </c>
      <c r="AA6361">
        <v>0</v>
      </c>
      <c r="AB6361">
        <v>0</v>
      </c>
      <c r="AC6361" t="s">
        <v>49</v>
      </c>
      <c r="AD6361" t="s">
        <v>50</v>
      </c>
      <c r="AE6361">
        <v>57125370</v>
      </c>
      <c r="AF6361">
        <v>6899920</v>
      </c>
      <c r="AG6361">
        <v>25</v>
      </c>
      <c r="AH6361" t="s">
        <v>51</v>
      </c>
      <c r="AI6361">
        <v>172498</v>
      </c>
      <c r="AJ6361">
        <v>61381</v>
      </c>
      <c r="AM6361">
        <v>0</v>
      </c>
      <c r="AN6361">
        <v>0</v>
      </c>
      <c r="AO6361">
        <v>0</v>
      </c>
      <c r="AQ6361">
        <v>0</v>
      </c>
      <c r="AR6361">
        <v>0</v>
      </c>
    </row>
    <row r="6362" spans="1:44" hidden="1" x14ac:dyDescent="0.25">
      <c r="A6362" s="3" t="s">
        <v>2545</v>
      </c>
      <c r="B6362" t="s">
        <v>44</v>
      </c>
      <c r="C6362" s="1">
        <v>42866.462210648147</v>
      </c>
      <c r="D6362" s="1">
        <v>42866.565138888887</v>
      </c>
      <c r="E6362" s="1">
        <v>42866.565150462964</v>
      </c>
      <c r="F6362" s="2">
        <v>1494493546853</v>
      </c>
      <c r="G6362" s="2">
        <v>1494502428944</v>
      </c>
      <c r="H6362" s="2">
        <v>8882091</v>
      </c>
      <c r="I6362">
        <v>5</v>
      </c>
      <c r="J6362" t="s">
        <v>45</v>
      </c>
      <c r="K6362" t="s">
        <v>55</v>
      </c>
      <c r="L6362">
        <v>3670724945</v>
      </c>
      <c r="M6362">
        <v>7493164</v>
      </c>
      <c r="N6362">
        <v>25</v>
      </c>
      <c r="O6362" t="s">
        <v>57</v>
      </c>
      <c r="P6362">
        <v>0</v>
      </c>
      <c r="Q6362">
        <v>0</v>
      </c>
      <c r="S6362">
        <v>0</v>
      </c>
      <c r="T6362">
        <v>0</v>
      </c>
      <c r="U6362" t="s">
        <v>45</v>
      </c>
      <c r="V6362" t="s">
        <v>48</v>
      </c>
      <c r="W6362">
        <v>331281169</v>
      </c>
      <c r="X6362">
        <v>6900141</v>
      </c>
      <c r="Y6362">
        <v>0</v>
      </c>
      <c r="AA6362">
        <v>0</v>
      </c>
      <c r="AB6362">
        <v>0</v>
      </c>
      <c r="AE6362">
        <v>0</v>
      </c>
      <c r="AF6362">
        <v>0</v>
      </c>
      <c r="AG6362">
        <v>0</v>
      </c>
      <c r="AI6362">
        <v>0</v>
      </c>
      <c r="AJ6362">
        <v>0</v>
      </c>
      <c r="AM6362">
        <v>0</v>
      </c>
      <c r="AN6362">
        <v>0</v>
      </c>
      <c r="AO6362">
        <v>0</v>
      </c>
      <c r="AQ6362">
        <v>0</v>
      </c>
      <c r="AR6362">
        <v>0</v>
      </c>
    </row>
    <row r="6363" spans="1:44" hidden="1" x14ac:dyDescent="0.25">
      <c r="A6363" s="3" t="s">
        <v>2545</v>
      </c>
      <c r="B6363" t="s">
        <v>54</v>
      </c>
      <c r="C6363" s="1">
        <v>42866.572997685187</v>
      </c>
      <c r="D6363" s="1">
        <v>42866.728865740741</v>
      </c>
      <c r="E6363" s="1">
        <v>42866.728888888887</v>
      </c>
      <c r="F6363" s="2">
        <v>1494503115937</v>
      </c>
      <c r="G6363" s="2">
        <v>1494516575856</v>
      </c>
      <c r="H6363" s="2">
        <v>13459919</v>
      </c>
      <c r="I6363">
        <v>5</v>
      </c>
      <c r="J6363" t="s">
        <v>45</v>
      </c>
      <c r="K6363" t="s">
        <v>55</v>
      </c>
      <c r="L6363">
        <v>3670724945</v>
      </c>
      <c r="M6363">
        <v>7493164</v>
      </c>
      <c r="N6363">
        <v>25</v>
      </c>
      <c r="O6363" t="s">
        <v>57</v>
      </c>
      <c r="P6363">
        <v>0</v>
      </c>
      <c r="Q6363">
        <v>0</v>
      </c>
      <c r="S6363">
        <v>0</v>
      </c>
      <c r="T6363">
        <v>0</v>
      </c>
      <c r="U6363" t="s">
        <v>45</v>
      </c>
      <c r="V6363" t="s">
        <v>48</v>
      </c>
      <c r="W6363">
        <v>331281169</v>
      </c>
      <c r="X6363">
        <v>6900141</v>
      </c>
      <c r="Y6363">
        <v>0</v>
      </c>
      <c r="AA6363">
        <v>0</v>
      </c>
      <c r="AB6363">
        <v>0</v>
      </c>
      <c r="AE6363">
        <v>0</v>
      </c>
      <c r="AF6363">
        <v>0</v>
      </c>
      <c r="AG6363">
        <v>0</v>
      </c>
      <c r="AI6363">
        <v>0</v>
      </c>
      <c r="AJ6363">
        <v>0</v>
      </c>
      <c r="AM6363">
        <v>0</v>
      </c>
      <c r="AN6363">
        <v>0</v>
      </c>
      <c r="AO6363">
        <v>0</v>
      </c>
      <c r="AQ6363">
        <v>0</v>
      </c>
      <c r="AR6363">
        <v>0</v>
      </c>
    </row>
    <row r="6364" spans="1:44" hidden="1" x14ac:dyDescent="0.25">
      <c r="A6364" s="3" t="s">
        <v>2293</v>
      </c>
      <c r="B6364" t="s">
        <v>54</v>
      </c>
      <c r="C6364" s="1">
        <v>42823.324965277781</v>
      </c>
      <c r="D6364" s="1">
        <v>42823.485497685186</v>
      </c>
      <c r="E6364" s="1">
        <v>42823.485601851855</v>
      </c>
      <c r="F6364" s="2">
        <v>1490766481047</v>
      </c>
      <c r="G6364" s="2">
        <v>1490780355439</v>
      </c>
      <c r="H6364" s="2">
        <v>13874392</v>
      </c>
      <c r="I6364">
        <v>4</v>
      </c>
      <c r="J6364" t="s">
        <v>45</v>
      </c>
      <c r="K6364" t="s">
        <v>55</v>
      </c>
      <c r="L6364">
        <v>1589420422</v>
      </c>
      <c r="M6364">
        <v>6900120</v>
      </c>
      <c r="N6364">
        <v>25</v>
      </c>
      <c r="O6364" t="s">
        <v>57</v>
      </c>
      <c r="P6364">
        <v>172503</v>
      </c>
      <c r="Q6364">
        <v>1837316</v>
      </c>
      <c r="S6364">
        <v>0</v>
      </c>
      <c r="T6364">
        <v>0</v>
      </c>
      <c r="U6364" t="s">
        <v>45</v>
      </c>
      <c r="V6364" t="s">
        <v>48</v>
      </c>
      <c r="W6364">
        <v>306797033</v>
      </c>
      <c r="X6364">
        <v>6900150</v>
      </c>
      <c r="Y6364">
        <v>0</v>
      </c>
      <c r="AA6364">
        <v>0</v>
      </c>
      <c r="AB6364">
        <v>0</v>
      </c>
      <c r="AC6364" t="s">
        <v>49</v>
      </c>
      <c r="AD6364" t="s">
        <v>56</v>
      </c>
      <c r="AE6364">
        <v>48002726</v>
      </c>
      <c r="AF6364">
        <v>6900160</v>
      </c>
      <c r="AG6364">
        <v>25</v>
      </c>
      <c r="AH6364" t="s">
        <v>51</v>
      </c>
      <c r="AI6364">
        <v>172504</v>
      </c>
      <c r="AJ6364">
        <v>50804</v>
      </c>
      <c r="AM6364">
        <v>0</v>
      </c>
      <c r="AN6364">
        <v>0</v>
      </c>
      <c r="AO6364">
        <v>0</v>
      </c>
      <c r="AQ6364">
        <v>0</v>
      </c>
      <c r="AR6364">
        <v>0</v>
      </c>
    </row>
    <row r="6365" spans="1:44" hidden="1" x14ac:dyDescent="0.25">
      <c r="A6365" s="3" t="s">
        <v>2293</v>
      </c>
      <c r="B6365" t="s">
        <v>44</v>
      </c>
      <c r="C6365" s="1">
        <v>42822.705949074072</v>
      </c>
      <c r="D6365" s="1">
        <v>42822.875856481478</v>
      </c>
      <c r="E6365" s="1">
        <v>42822.875891203701</v>
      </c>
      <c r="F6365" s="2">
        <v>1490713000303</v>
      </c>
      <c r="G6365" s="2">
        <v>1490727676844</v>
      </c>
      <c r="H6365" s="2">
        <v>14676541</v>
      </c>
      <c r="I6365">
        <v>3</v>
      </c>
      <c r="J6365" t="s">
        <v>45</v>
      </c>
      <c r="K6365" t="s">
        <v>55</v>
      </c>
      <c r="L6365">
        <v>1589420422</v>
      </c>
      <c r="M6365">
        <v>6900120</v>
      </c>
      <c r="N6365">
        <v>25</v>
      </c>
      <c r="O6365" t="s">
        <v>57</v>
      </c>
      <c r="P6365">
        <v>172503</v>
      </c>
      <c r="Q6365">
        <v>1837316</v>
      </c>
      <c r="S6365">
        <v>0</v>
      </c>
      <c r="T6365">
        <v>0</v>
      </c>
      <c r="U6365" t="s">
        <v>45</v>
      </c>
      <c r="V6365" t="s">
        <v>48</v>
      </c>
      <c r="W6365">
        <v>306797033</v>
      </c>
      <c r="X6365">
        <v>6900150</v>
      </c>
      <c r="Y6365">
        <v>0</v>
      </c>
      <c r="AA6365">
        <v>0</v>
      </c>
      <c r="AB6365">
        <v>0</v>
      </c>
      <c r="AC6365" t="s">
        <v>49</v>
      </c>
      <c r="AD6365" t="s">
        <v>56</v>
      </c>
      <c r="AE6365">
        <v>48002726</v>
      </c>
      <c r="AF6365">
        <v>6900160</v>
      </c>
      <c r="AG6365">
        <v>25</v>
      </c>
      <c r="AH6365" t="s">
        <v>51</v>
      </c>
      <c r="AI6365">
        <v>172504</v>
      </c>
      <c r="AJ6365">
        <v>50804</v>
      </c>
      <c r="AM6365">
        <v>0</v>
      </c>
      <c r="AN6365">
        <v>0</v>
      </c>
      <c r="AO6365">
        <v>0</v>
      </c>
      <c r="AQ6365">
        <v>0</v>
      </c>
      <c r="AR6365">
        <v>0</v>
      </c>
    </row>
    <row r="6366" spans="1:44" hidden="1" x14ac:dyDescent="0.25">
      <c r="A6366" s="3" t="s">
        <v>1228</v>
      </c>
      <c r="B6366" t="s">
        <v>44</v>
      </c>
      <c r="C6366" s="1">
        <v>42866.713055555556</v>
      </c>
      <c r="D6366" s="1">
        <v>42866.825983796298</v>
      </c>
      <c r="E6366" s="1">
        <v>42866.826041666667</v>
      </c>
      <c r="F6366" s="2">
        <v>1494515214265</v>
      </c>
      <c r="G6366" s="2">
        <v>1494524970208</v>
      </c>
      <c r="H6366" s="2">
        <v>9755943</v>
      </c>
      <c r="I6366">
        <v>5</v>
      </c>
      <c r="J6366" t="s">
        <v>45</v>
      </c>
      <c r="K6366" t="s">
        <v>55</v>
      </c>
      <c r="L6366">
        <v>2898588247</v>
      </c>
      <c r="M6366">
        <v>7193273</v>
      </c>
      <c r="N6366">
        <v>25</v>
      </c>
      <c r="O6366" t="s">
        <v>57</v>
      </c>
      <c r="P6366">
        <v>0</v>
      </c>
      <c r="Q6366">
        <v>0</v>
      </c>
      <c r="S6366">
        <v>0</v>
      </c>
      <c r="T6366">
        <v>0</v>
      </c>
      <c r="U6366" t="s">
        <v>45</v>
      </c>
      <c r="V6366" t="s">
        <v>48</v>
      </c>
      <c r="W6366">
        <v>318022783</v>
      </c>
      <c r="X6366">
        <v>6900166</v>
      </c>
      <c r="Y6366">
        <v>0</v>
      </c>
      <c r="AA6366">
        <v>0</v>
      </c>
      <c r="AB6366">
        <v>0</v>
      </c>
      <c r="AC6366" t="s">
        <v>49</v>
      </c>
      <c r="AD6366" t="s">
        <v>50</v>
      </c>
      <c r="AE6366">
        <v>117192856</v>
      </c>
      <c r="AF6366">
        <v>6899920</v>
      </c>
      <c r="AG6366">
        <v>25</v>
      </c>
      <c r="AH6366" t="s">
        <v>51</v>
      </c>
      <c r="AI6366">
        <v>172498</v>
      </c>
      <c r="AJ6366">
        <v>130975</v>
      </c>
      <c r="AM6366">
        <v>0</v>
      </c>
      <c r="AN6366">
        <v>0</v>
      </c>
      <c r="AO6366">
        <v>0</v>
      </c>
      <c r="AQ6366">
        <v>0</v>
      </c>
      <c r="AR6366">
        <v>0</v>
      </c>
    </row>
    <row r="6367" spans="1:44" hidden="1" x14ac:dyDescent="0.25">
      <c r="A6367" s="3" t="s">
        <v>1228</v>
      </c>
      <c r="B6367" t="s">
        <v>54</v>
      </c>
      <c r="C6367" s="1">
        <v>42867.425902777781</v>
      </c>
      <c r="D6367" s="1">
        <v>42867.661111111112</v>
      </c>
      <c r="E6367" s="1">
        <v>42867.661157407405</v>
      </c>
      <c r="F6367" s="2">
        <v>1494576805467</v>
      </c>
      <c r="G6367" s="2">
        <v>1494597123741</v>
      </c>
      <c r="H6367" s="2">
        <v>20318274</v>
      </c>
      <c r="I6367">
        <v>6</v>
      </c>
      <c r="J6367" t="s">
        <v>45</v>
      </c>
      <c r="K6367" t="s">
        <v>55</v>
      </c>
      <c r="L6367">
        <v>2898588247</v>
      </c>
      <c r="M6367">
        <v>7193273</v>
      </c>
      <c r="N6367">
        <v>25</v>
      </c>
      <c r="O6367" t="s">
        <v>57</v>
      </c>
      <c r="P6367">
        <v>0</v>
      </c>
      <c r="Q6367">
        <v>0</v>
      </c>
      <c r="S6367">
        <v>0</v>
      </c>
      <c r="T6367">
        <v>0</v>
      </c>
      <c r="U6367" t="s">
        <v>45</v>
      </c>
      <c r="V6367" t="s">
        <v>48</v>
      </c>
      <c r="W6367">
        <v>318022783</v>
      </c>
      <c r="X6367">
        <v>6900166</v>
      </c>
      <c r="Y6367">
        <v>0</v>
      </c>
      <c r="AA6367">
        <v>0</v>
      </c>
      <c r="AB6367">
        <v>0</v>
      </c>
      <c r="AC6367" t="s">
        <v>49</v>
      </c>
      <c r="AD6367" t="s">
        <v>50</v>
      </c>
      <c r="AE6367">
        <v>117192856</v>
      </c>
      <c r="AF6367">
        <v>6899920</v>
      </c>
      <c r="AG6367">
        <v>25</v>
      </c>
      <c r="AH6367" t="s">
        <v>51</v>
      </c>
      <c r="AI6367">
        <v>172498</v>
      </c>
      <c r="AJ6367">
        <v>130975</v>
      </c>
      <c r="AM6367">
        <v>0</v>
      </c>
      <c r="AN6367">
        <v>0</v>
      </c>
      <c r="AO6367">
        <v>0</v>
      </c>
      <c r="AQ6367">
        <v>0</v>
      </c>
      <c r="AR6367">
        <v>0</v>
      </c>
    </row>
    <row r="6368" spans="1:44" hidden="1" x14ac:dyDescent="0.25">
      <c r="A6368" s="3" t="s">
        <v>1524</v>
      </c>
      <c r="B6368" t="s">
        <v>44</v>
      </c>
      <c r="C6368" s="1">
        <v>42843.706655092596</v>
      </c>
      <c r="D6368" s="1">
        <v>42843.860486111109</v>
      </c>
      <c r="E6368" s="1">
        <v>42843.860532407409</v>
      </c>
      <c r="F6368" s="2">
        <v>1492527464563</v>
      </c>
      <c r="G6368" s="2">
        <v>1492540749687</v>
      </c>
      <c r="H6368" s="2">
        <v>13285124</v>
      </c>
      <c r="I6368">
        <v>3</v>
      </c>
      <c r="J6368" t="s">
        <v>45</v>
      </c>
      <c r="K6368" t="s">
        <v>55</v>
      </c>
      <c r="L6368">
        <v>3298029948</v>
      </c>
      <c r="M6368">
        <v>7492638</v>
      </c>
      <c r="N6368">
        <v>25</v>
      </c>
      <c r="O6368" t="s">
        <v>57</v>
      </c>
      <c r="P6368">
        <v>0</v>
      </c>
      <c r="Q6368">
        <v>0</v>
      </c>
      <c r="S6368">
        <v>0</v>
      </c>
      <c r="T6368">
        <v>0</v>
      </c>
      <c r="U6368" t="s">
        <v>45</v>
      </c>
      <c r="V6368" t="s">
        <v>48</v>
      </c>
      <c r="W6368">
        <v>299372078</v>
      </c>
      <c r="X6368">
        <v>6900166</v>
      </c>
      <c r="Y6368">
        <v>0</v>
      </c>
      <c r="AA6368">
        <v>0</v>
      </c>
      <c r="AB6368">
        <v>0</v>
      </c>
      <c r="AC6368" t="s">
        <v>49</v>
      </c>
      <c r="AD6368" t="s">
        <v>56</v>
      </c>
      <c r="AE6368">
        <v>48134440</v>
      </c>
      <c r="AF6368">
        <v>6900000</v>
      </c>
      <c r="AG6368">
        <v>25</v>
      </c>
      <c r="AH6368" t="s">
        <v>51</v>
      </c>
      <c r="AI6368">
        <v>172500</v>
      </c>
      <c r="AJ6368">
        <v>50954</v>
      </c>
      <c r="AM6368">
        <v>0</v>
      </c>
      <c r="AN6368">
        <v>0</v>
      </c>
      <c r="AO6368">
        <v>0</v>
      </c>
      <c r="AQ6368">
        <v>0</v>
      </c>
      <c r="AR6368">
        <v>0</v>
      </c>
    </row>
    <row r="6369" spans="1:44" hidden="1" x14ac:dyDescent="0.25">
      <c r="A6369" s="3" t="s">
        <v>1524</v>
      </c>
      <c r="B6369" t="s">
        <v>54</v>
      </c>
      <c r="C6369" s="1">
        <v>42844.329317129632</v>
      </c>
      <c r="D6369" s="1">
        <v>42844.544942129629</v>
      </c>
      <c r="E6369" s="1">
        <v>42844.545023148145</v>
      </c>
      <c r="F6369" s="2">
        <v>1492581260442</v>
      </c>
      <c r="G6369" s="2">
        <v>1492599890058</v>
      </c>
      <c r="H6369" s="2">
        <v>18629616</v>
      </c>
      <c r="I6369">
        <v>4</v>
      </c>
      <c r="J6369" t="s">
        <v>45</v>
      </c>
      <c r="K6369" t="s">
        <v>55</v>
      </c>
      <c r="L6369">
        <v>3298029948</v>
      </c>
      <c r="M6369">
        <v>7492638</v>
      </c>
      <c r="N6369">
        <v>25</v>
      </c>
      <c r="O6369" t="s">
        <v>57</v>
      </c>
      <c r="P6369">
        <v>0</v>
      </c>
      <c r="Q6369">
        <v>0</v>
      </c>
      <c r="S6369">
        <v>0</v>
      </c>
      <c r="T6369">
        <v>0</v>
      </c>
      <c r="U6369" t="s">
        <v>45</v>
      </c>
      <c r="V6369" t="s">
        <v>48</v>
      </c>
      <c r="W6369">
        <v>299372078</v>
      </c>
      <c r="X6369">
        <v>6900166</v>
      </c>
      <c r="Y6369">
        <v>0</v>
      </c>
      <c r="AA6369">
        <v>0</v>
      </c>
      <c r="AB6369">
        <v>0</v>
      </c>
      <c r="AC6369" t="s">
        <v>49</v>
      </c>
      <c r="AD6369" t="s">
        <v>56</v>
      </c>
      <c r="AE6369">
        <v>48134440</v>
      </c>
      <c r="AF6369">
        <v>6900000</v>
      </c>
      <c r="AG6369">
        <v>25</v>
      </c>
      <c r="AH6369" t="s">
        <v>51</v>
      </c>
      <c r="AI6369">
        <v>172500</v>
      </c>
      <c r="AJ6369">
        <v>50954</v>
      </c>
      <c r="AM6369">
        <v>0</v>
      </c>
      <c r="AN6369">
        <v>0</v>
      </c>
      <c r="AO6369">
        <v>0</v>
      </c>
      <c r="AQ6369">
        <v>0</v>
      </c>
      <c r="AR6369">
        <v>0</v>
      </c>
    </row>
    <row r="6370" spans="1:44" hidden="1" x14ac:dyDescent="0.25">
      <c r="A6370" s="3" t="s">
        <v>3155</v>
      </c>
      <c r="B6370" t="s">
        <v>44</v>
      </c>
      <c r="C6370" s="1">
        <v>42881.462719907409</v>
      </c>
      <c r="D6370" s="1">
        <v>42881.513194444444</v>
      </c>
      <c r="E6370" s="1">
        <v>42881.513240740744</v>
      </c>
      <c r="F6370" s="2">
        <v>1495789588138</v>
      </c>
      <c r="G6370" s="2">
        <v>1495793944019</v>
      </c>
      <c r="H6370" s="2">
        <v>4355881</v>
      </c>
      <c r="I6370">
        <v>6</v>
      </c>
      <c r="J6370" t="s">
        <v>45</v>
      </c>
      <c r="K6370" t="s">
        <v>55</v>
      </c>
      <c r="L6370">
        <v>3196876546</v>
      </c>
      <c r="M6370">
        <v>7193927</v>
      </c>
      <c r="N6370">
        <v>25</v>
      </c>
      <c r="O6370" t="s">
        <v>57</v>
      </c>
      <c r="P6370">
        <v>0</v>
      </c>
      <c r="Q6370">
        <v>0</v>
      </c>
      <c r="S6370">
        <v>0</v>
      </c>
      <c r="T6370">
        <v>0</v>
      </c>
      <c r="U6370" t="s">
        <v>45</v>
      </c>
      <c r="V6370" t="s">
        <v>48</v>
      </c>
      <c r="W6370">
        <v>337652918</v>
      </c>
      <c r="X6370">
        <v>6900170</v>
      </c>
      <c r="Y6370">
        <v>0</v>
      </c>
      <c r="AA6370">
        <v>0</v>
      </c>
      <c r="AB6370">
        <v>0</v>
      </c>
      <c r="AE6370">
        <v>0</v>
      </c>
      <c r="AF6370">
        <v>0</v>
      </c>
      <c r="AG6370">
        <v>0</v>
      </c>
      <c r="AI6370">
        <v>0</v>
      </c>
      <c r="AJ6370">
        <v>0</v>
      </c>
      <c r="AM6370">
        <v>0</v>
      </c>
      <c r="AN6370">
        <v>0</v>
      </c>
      <c r="AO6370">
        <v>0</v>
      </c>
      <c r="AQ6370">
        <v>0</v>
      </c>
      <c r="AR6370">
        <v>0</v>
      </c>
    </row>
    <row r="6371" spans="1:44" hidden="1" x14ac:dyDescent="0.25">
      <c r="A6371" s="3" t="s">
        <v>3155</v>
      </c>
      <c r="B6371" t="s">
        <v>54</v>
      </c>
      <c r="C6371" s="1">
        <v>42881.53297453704</v>
      </c>
      <c r="D6371" s="1">
        <v>42881.65457175926</v>
      </c>
      <c r="E6371" s="1">
        <v>42881.654594907406</v>
      </c>
      <c r="F6371" s="2">
        <v>1495795656063</v>
      </c>
      <c r="G6371" s="2">
        <v>1495806156914</v>
      </c>
      <c r="H6371" s="2">
        <v>10500851</v>
      </c>
      <c r="I6371">
        <v>6</v>
      </c>
      <c r="J6371" t="s">
        <v>45</v>
      </c>
      <c r="K6371" t="s">
        <v>55</v>
      </c>
      <c r="L6371">
        <v>3196876546</v>
      </c>
      <c r="M6371">
        <v>7193927</v>
      </c>
      <c r="N6371">
        <v>25</v>
      </c>
      <c r="O6371" t="s">
        <v>57</v>
      </c>
      <c r="P6371">
        <v>0</v>
      </c>
      <c r="Q6371">
        <v>0</v>
      </c>
      <c r="S6371">
        <v>0</v>
      </c>
      <c r="T6371">
        <v>0</v>
      </c>
      <c r="U6371" t="s">
        <v>45</v>
      </c>
      <c r="V6371" t="s">
        <v>48</v>
      </c>
      <c r="W6371">
        <v>337652918</v>
      </c>
      <c r="X6371">
        <v>6900170</v>
      </c>
      <c r="Y6371">
        <v>0</v>
      </c>
      <c r="AA6371">
        <v>0</v>
      </c>
      <c r="AB6371">
        <v>0</v>
      </c>
      <c r="AE6371">
        <v>0</v>
      </c>
      <c r="AF6371">
        <v>0</v>
      </c>
      <c r="AG6371">
        <v>0</v>
      </c>
      <c r="AI6371">
        <v>0</v>
      </c>
      <c r="AJ6371">
        <v>0</v>
      </c>
      <c r="AM6371">
        <v>0</v>
      </c>
      <c r="AN6371">
        <v>0</v>
      </c>
      <c r="AO6371">
        <v>0</v>
      </c>
      <c r="AQ6371">
        <v>0</v>
      </c>
      <c r="AR6371">
        <v>0</v>
      </c>
    </row>
    <row r="6372" spans="1:44" x14ac:dyDescent="0.25">
      <c r="A6372" s="3" t="s">
        <v>3237</v>
      </c>
      <c r="B6372" t="s">
        <v>54</v>
      </c>
      <c r="C6372" s="1">
        <v>42811.278263888889</v>
      </c>
      <c r="D6372" s="1">
        <v>42811.360231481478</v>
      </c>
      <c r="E6372" s="1">
        <v>42811.360347222224</v>
      </c>
      <c r="F6372" s="2">
        <v>1489732845781</v>
      </c>
      <c r="G6372" s="2">
        <v>1489739933981</v>
      </c>
      <c r="H6372" s="2">
        <v>7088200</v>
      </c>
      <c r="I6372">
        <v>6</v>
      </c>
      <c r="J6372" t="s">
        <v>45</v>
      </c>
      <c r="K6372" t="s">
        <v>55</v>
      </c>
      <c r="L6372">
        <v>1645717555</v>
      </c>
      <c r="M6372">
        <v>17998464</v>
      </c>
      <c r="N6372">
        <v>0</v>
      </c>
      <c r="O6372" t="s">
        <v>51</v>
      </c>
      <c r="P6372">
        <v>0</v>
      </c>
      <c r="Q6372">
        <v>0</v>
      </c>
      <c r="S6372">
        <v>0</v>
      </c>
      <c r="T6372">
        <v>0</v>
      </c>
      <c r="U6372" t="s">
        <v>45</v>
      </c>
      <c r="V6372" t="s">
        <v>48</v>
      </c>
      <c r="W6372">
        <v>296896359</v>
      </c>
      <c r="X6372">
        <v>6900175</v>
      </c>
      <c r="Y6372">
        <v>0</v>
      </c>
      <c r="AA6372">
        <v>0</v>
      </c>
      <c r="AB6372">
        <v>0</v>
      </c>
      <c r="AC6372" t="s">
        <v>49</v>
      </c>
      <c r="AD6372" t="s">
        <v>56</v>
      </c>
      <c r="AE6372">
        <v>56163016</v>
      </c>
      <c r="AF6372">
        <v>6900000</v>
      </c>
      <c r="AG6372">
        <v>25</v>
      </c>
      <c r="AH6372" t="s">
        <v>51</v>
      </c>
      <c r="AI6372">
        <v>172500</v>
      </c>
      <c r="AJ6372">
        <v>60252</v>
      </c>
      <c r="AM6372">
        <v>0</v>
      </c>
      <c r="AN6372">
        <v>0</v>
      </c>
      <c r="AO6372">
        <v>0</v>
      </c>
      <c r="AQ6372">
        <v>0</v>
      </c>
      <c r="AR6372">
        <v>0</v>
      </c>
    </row>
    <row r="6373" spans="1:44" x14ac:dyDescent="0.25">
      <c r="A6373" s="3" t="s">
        <v>3237</v>
      </c>
      <c r="B6373" t="s">
        <v>44</v>
      </c>
      <c r="C6373" s="1">
        <v>42810.664027777777</v>
      </c>
      <c r="D6373" s="1">
        <v>42810.781574074077</v>
      </c>
      <c r="E6373" s="1">
        <v>42810.78162037037</v>
      </c>
      <c r="F6373" s="2">
        <v>1489679775810</v>
      </c>
      <c r="G6373" s="2">
        <v>1489689931699</v>
      </c>
      <c r="H6373" s="2">
        <v>10155889</v>
      </c>
      <c r="I6373">
        <v>5</v>
      </c>
      <c r="J6373" t="s">
        <v>45</v>
      </c>
      <c r="K6373" t="s">
        <v>55</v>
      </c>
      <c r="L6373">
        <v>1645717555</v>
      </c>
      <c r="M6373">
        <v>17998464</v>
      </c>
      <c r="N6373">
        <v>0</v>
      </c>
      <c r="O6373" t="s">
        <v>51</v>
      </c>
      <c r="P6373">
        <v>0</v>
      </c>
      <c r="Q6373">
        <v>0</v>
      </c>
      <c r="S6373">
        <v>0</v>
      </c>
      <c r="T6373">
        <v>0</v>
      </c>
      <c r="U6373" t="s">
        <v>45</v>
      </c>
      <c r="V6373" t="s">
        <v>48</v>
      </c>
      <c r="W6373">
        <v>296896359</v>
      </c>
      <c r="X6373">
        <v>6900175</v>
      </c>
      <c r="Y6373">
        <v>0</v>
      </c>
      <c r="AA6373">
        <v>0</v>
      </c>
      <c r="AB6373">
        <v>0</v>
      </c>
      <c r="AC6373" t="s">
        <v>49</v>
      </c>
      <c r="AD6373" t="s">
        <v>56</v>
      </c>
      <c r="AE6373">
        <v>56163016</v>
      </c>
      <c r="AF6373">
        <v>6900000</v>
      </c>
      <c r="AG6373">
        <v>25</v>
      </c>
      <c r="AH6373" t="s">
        <v>51</v>
      </c>
      <c r="AI6373">
        <v>172500</v>
      </c>
      <c r="AJ6373">
        <v>60252</v>
      </c>
      <c r="AM6373">
        <v>0</v>
      </c>
      <c r="AN6373">
        <v>0</v>
      </c>
      <c r="AO6373">
        <v>0</v>
      </c>
      <c r="AQ6373">
        <v>0</v>
      </c>
      <c r="AR6373">
        <v>0</v>
      </c>
    </row>
    <row r="6374" spans="1:44" hidden="1" x14ac:dyDescent="0.25">
      <c r="A6374" s="3" t="s">
        <v>2994</v>
      </c>
      <c r="B6374" t="s">
        <v>44</v>
      </c>
      <c r="C6374" s="1">
        <v>42808.622777777775</v>
      </c>
      <c r="D6374" s="1">
        <v>42808.750775462962</v>
      </c>
      <c r="E6374" s="1">
        <v>42808.750844907408</v>
      </c>
      <c r="F6374" s="2">
        <v>1489503411477</v>
      </c>
      <c r="G6374" s="2">
        <v>1489514472616</v>
      </c>
      <c r="H6374" s="2">
        <v>11061139</v>
      </c>
      <c r="I6374">
        <v>3</v>
      </c>
      <c r="J6374" t="s">
        <v>45</v>
      </c>
      <c r="K6374" t="s">
        <v>55</v>
      </c>
      <c r="L6374">
        <v>1950880451</v>
      </c>
      <c r="M6374">
        <v>7496014</v>
      </c>
      <c r="N6374">
        <v>25</v>
      </c>
      <c r="O6374" t="s">
        <v>57</v>
      </c>
      <c r="P6374">
        <v>0</v>
      </c>
      <c r="Q6374">
        <v>0</v>
      </c>
      <c r="S6374">
        <v>0</v>
      </c>
      <c r="T6374">
        <v>0</v>
      </c>
      <c r="U6374" t="s">
        <v>45</v>
      </c>
      <c r="V6374" t="s">
        <v>48</v>
      </c>
      <c r="W6374">
        <v>326440934</v>
      </c>
      <c r="X6374">
        <v>6900175</v>
      </c>
      <c r="Y6374">
        <v>0</v>
      </c>
      <c r="AA6374">
        <v>0</v>
      </c>
      <c r="AB6374">
        <v>0</v>
      </c>
      <c r="AC6374" t="s">
        <v>49</v>
      </c>
      <c r="AD6374" t="s">
        <v>56</v>
      </c>
      <c r="AE6374">
        <v>103132700</v>
      </c>
      <c r="AF6374">
        <v>6899920</v>
      </c>
      <c r="AG6374">
        <v>25</v>
      </c>
      <c r="AH6374" t="s">
        <v>51</v>
      </c>
      <c r="AI6374">
        <v>172498</v>
      </c>
      <c r="AJ6374">
        <v>114691</v>
      </c>
      <c r="AM6374">
        <v>0</v>
      </c>
      <c r="AN6374">
        <v>0</v>
      </c>
      <c r="AO6374">
        <v>0</v>
      </c>
      <c r="AQ6374">
        <v>0</v>
      </c>
      <c r="AR6374">
        <v>0</v>
      </c>
    </row>
    <row r="6375" spans="1:44" hidden="1" x14ac:dyDescent="0.25">
      <c r="A6375" s="3" t="s">
        <v>2994</v>
      </c>
      <c r="B6375" t="s">
        <v>54</v>
      </c>
      <c r="C6375" s="1">
        <v>42809.226342592592</v>
      </c>
      <c r="D6375" s="1">
        <v>42809.357488425929</v>
      </c>
      <c r="E6375" s="1">
        <v>42809.357523148145</v>
      </c>
      <c r="F6375" s="2">
        <v>1489555558554</v>
      </c>
      <c r="G6375" s="2">
        <v>1489566890322</v>
      </c>
      <c r="H6375" s="2">
        <v>11331768</v>
      </c>
      <c r="I6375">
        <v>4</v>
      </c>
      <c r="J6375" t="s">
        <v>45</v>
      </c>
      <c r="K6375" t="s">
        <v>55</v>
      </c>
      <c r="L6375">
        <v>1950880451</v>
      </c>
      <c r="M6375">
        <v>7496014</v>
      </c>
      <c r="N6375">
        <v>25</v>
      </c>
      <c r="O6375" t="s">
        <v>57</v>
      </c>
      <c r="P6375">
        <v>0</v>
      </c>
      <c r="Q6375">
        <v>0</v>
      </c>
      <c r="S6375">
        <v>0</v>
      </c>
      <c r="T6375">
        <v>0</v>
      </c>
      <c r="U6375" t="s">
        <v>45</v>
      </c>
      <c r="V6375" t="s">
        <v>48</v>
      </c>
      <c r="W6375">
        <v>326440934</v>
      </c>
      <c r="X6375">
        <v>6900175</v>
      </c>
      <c r="Y6375">
        <v>0</v>
      </c>
      <c r="AA6375">
        <v>0</v>
      </c>
      <c r="AB6375">
        <v>0</v>
      </c>
      <c r="AC6375" t="s">
        <v>49</v>
      </c>
      <c r="AD6375" t="s">
        <v>56</v>
      </c>
      <c r="AE6375">
        <v>103132700</v>
      </c>
      <c r="AF6375">
        <v>6899920</v>
      </c>
      <c r="AG6375">
        <v>25</v>
      </c>
      <c r="AH6375" t="s">
        <v>51</v>
      </c>
      <c r="AI6375">
        <v>172498</v>
      </c>
      <c r="AJ6375">
        <v>114691</v>
      </c>
      <c r="AM6375">
        <v>0</v>
      </c>
      <c r="AN6375">
        <v>0</v>
      </c>
      <c r="AO6375">
        <v>0</v>
      </c>
      <c r="AQ6375">
        <v>0</v>
      </c>
      <c r="AR6375">
        <v>0</v>
      </c>
    </row>
    <row r="6376" spans="1:44" x14ac:dyDescent="0.25">
      <c r="A6376" s="3" t="s">
        <v>3032</v>
      </c>
      <c r="B6376" t="s">
        <v>54</v>
      </c>
      <c r="C6376" s="1">
        <v>42831.303553240738</v>
      </c>
      <c r="D6376" s="1">
        <v>42831.398819444446</v>
      </c>
      <c r="E6376" s="1">
        <v>42831.398888888885</v>
      </c>
      <c r="F6376" s="2">
        <v>1491455830888</v>
      </c>
      <c r="G6376" s="2">
        <v>1491464064110</v>
      </c>
      <c r="H6376" s="2">
        <v>8233222</v>
      </c>
      <c r="I6376">
        <v>5</v>
      </c>
      <c r="J6376" t="s">
        <v>45</v>
      </c>
      <c r="K6376" t="s">
        <v>55</v>
      </c>
      <c r="L6376">
        <v>1291159847</v>
      </c>
      <c r="M6376">
        <v>41023368</v>
      </c>
      <c r="N6376">
        <v>25</v>
      </c>
      <c r="O6376" t="s">
        <v>51</v>
      </c>
      <c r="P6376">
        <v>0</v>
      </c>
      <c r="Q6376">
        <v>0</v>
      </c>
      <c r="S6376">
        <v>0</v>
      </c>
      <c r="T6376">
        <v>0</v>
      </c>
      <c r="U6376" t="s">
        <v>45</v>
      </c>
      <c r="V6376" t="s">
        <v>48</v>
      </c>
      <c r="W6376">
        <v>362698050</v>
      </c>
      <c r="X6376">
        <v>6900202</v>
      </c>
      <c r="Y6376">
        <v>0</v>
      </c>
      <c r="AA6376">
        <v>0</v>
      </c>
      <c r="AB6376">
        <v>0</v>
      </c>
      <c r="AC6376" t="s">
        <v>49</v>
      </c>
      <c r="AD6376" t="s">
        <v>56</v>
      </c>
      <c r="AE6376">
        <v>88655886</v>
      </c>
      <c r="AF6376">
        <v>6900120</v>
      </c>
      <c r="AG6376">
        <v>25</v>
      </c>
      <c r="AH6376" t="s">
        <v>51</v>
      </c>
      <c r="AI6376">
        <v>172503</v>
      </c>
      <c r="AJ6376">
        <v>97954</v>
      </c>
      <c r="AM6376">
        <v>0</v>
      </c>
      <c r="AN6376">
        <v>0</v>
      </c>
      <c r="AO6376">
        <v>0</v>
      </c>
      <c r="AQ6376">
        <v>0</v>
      </c>
      <c r="AR6376">
        <v>0</v>
      </c>
    </row>
    <row r="6377" spans="1:44" x14ac:dyDescent="0.25">
      <c r="A6377" s="3" t="s">
        <v>3032</v>
      </c>
      <c r="B6377" t="s">
        <v>44</v>
      </c>
      <c r="C6377" s="1">
        <v>42830.750451388885</v>
      </c>
      <c r="D6377" s="1">
        <v>42830.878912037035</v>
      </c>
      <c r="E6377" s="1">
        <v>42830.878958333335</v>
      </c>
      <c r="F6377" s="2">
        <v>1491408040829</v>
      </c>
      <c r="G6377" s="2">
        <v>1491419142113</v>
      </c>
      <c r="H6377" s="2">
        <v>11101284</v>
      </c>
      <c r="I6377">
        <v>4</v>
      </c>
      <c r="J6377" t="s">
        <v>45</v>
      </c>
      <c r="K6377" t="s">
        <v>55</v>
      </c>
      <c r="L6377">
        <v>1291159847</v>
      </c>
      <c r="M6377">
        <v>41023368</v>
      </c>
      <c r="N6377">
        <v>25</v>
      </c>
      <c r="O6377" t="s">
        <v>51</v>
      </c>
      <c r="P6377">
        <v>0</v>
      </c>
      <c r="Q6377">
        <v>0</v>
      </c>
      <c r="S6377">
        <v>0</v>
      </c>
      <c r="T6377">
        <v>0</v>
      </c>
      <c r="U6377" t="s">
        <v>45</v>
      </c>
      <c r="V6377" t="s">
        <v>48</v>
      </c>
      <c r="W6377">
        <v>362698050</v>
      </c>
      <c r="X6377">
        <v>6900202</v>
      </c>
      <c r="Y6377">
        <v>0</v>
      </c>
      <c r="AA6377">
        <v>0</v>
      </c>
      <c r="AB6377">
        <v>0</v>
      </c>
      <c r="AC6377" t="s">
        <v>49</v>
      </c>
      <c r="AD6377" t="s">
        <v>56</v>
      </c>
      <c r="AE6377">
        <v>88655886</v>
      </c>
      <c r="AF6377">
        <v>6900120</v>
      </c>
      <c r="AG6377">
        <v>25</v>
      </c>
      <c r="AH6377" t="s">
        <v>51</v>
      </c>
      <c r="AI6377">
        <v>172503</v>
      </c>
      <c r="AJ6377">
        <v>97954</v>
      </c>
      <c r="AM6377">
        <v>0</v>
      </c>
      <c r="AN6377">
        <v>0</v>
      </c>
      <c r="AO6377">
        <v>0</v>
      </c>
      <c r="AQ6377">
        <v>0</v>
      </c>
      <c r="AR6377">
        <v>0</v>
      </c>
    </row>
    <row r="6378" spans="1:44" x14ac:dyDescent="0.25">
      <c r="A6378" s="3" t="s">
        <v>147</v>
      </c>
      <c r="B6378" t="s">
        <v>44</v>
      </c>
      <c r="C6378" s="1">
        <v>42828.749409722222</v>
      </c>
      <c r="D6378" s="1">
        <v>42828.874884259261</v>
      </c>
      <c r="E6378" s="1">
        <v>42828.874918981484</v>
      </c>
      <c r="F6378" s="2">
        <v>1491235153485</v>
      </c>
      <c r="G6378" s="2">
        <v>1491245992616</v>
      </c>
      <c r="H6378" s="2">
        <v>10839131</v>
      </c>
      <c r="I6378">
        <v>2</v>
      </c>
      <c r="J6378" t="s">
        <v>45</v>
      </c>
      <c r="K6378" t="s">
        <v>55</v>
      </c>
      <c r="L6378">
        <v>1351798228</v>
      </c>
      <c r="M6378">
        <v>41020753</v>
      </c>
      <c r="N6378">
        <v>25</v>
      </c>
      <c r="O6378" t="s">
        <v>51</v>
      </c>
      <c r="P6378">
        <v>0</v>
      </c>
      <c r="Q6378">
        <v>0</v>
      </c>
      <c r="S6378">
        <v>0</v>
      </c>
      <c r="T6378">
        <v>0</v>
      </c>
      <c r="U6378" t="s">
        <v>45</v>
      </c>
      <c r="V6378" t="s">
        <v>48</v>
      </c>
      <c r="W6378">
        <v>257182066</v>
      </c>
      <c r="X6378">
        <v>6900202</v>
      </c>
      <c r="Y6378">
        <v>0</v>
      </c>
      <c r="AA6378">
        <v>0</v>
      </c>
      <c r="AB6378">
        <v>0</v>
      </c>
      <c r="AC6378" t="s">
        <v>49</v>
      </c>
      <c r="AD6378" t="s">
        <v>56</v>
      </c>
      <c r="AE6378">
        <v>58024286</v>
      </c>
      <c r="AF6378">
        <v>6900120</v>
      </c>
      <c r="AG6378">
        <v>25</v>
      </c>
      <c r="AH6378" t="s">
        <v>51</v>
      </c>
      <c r="AI6378">
        <v>172503</v>
      </c>
      <c r="AJ6378">
        <v>62425</v>
      </c>
      <c r="AM6378">
        <v>0</v>
      </c>
      <c r="AN6378">
        <v>0</v>
      </c>
      <c r="AO6378">
        <v>0</v>
      </c>
      <c r="AQ6378">
        <v>0</v>
      </c>
      <c r="AR6378">
        <v>0</v>
      </c>
    </row>
    <row r="6379" spans="1:44" x14ac:dyDescent="0.25">
      <c r="A6379" s="3" t="s">
        <v>147</v>
      </c>
      <c r="B6379" t="s">
        <v>54</v>
      </c>
      <c r="C6379" s="1">
        <v>42829.327037037037</v>
      </c>
      <c r="D6379" s="1">
        <v>42829.744652777779</v>
      </c>
      <c r="E6379" s="1">
        <v>42829.744722222225</v>
      </c>
      <c r="F6379" s="2">
        <v>1491285060109</v>
      </c>
      <c r="G6379" s="2">
        <v>1491321144153</v>
      </c>
      <c r="H6379" s="2">
        <v>36084044</v>
      </c>
      <c r="I6379">
        <v>3</v>
      </c>
      <c r="J6379" t="s">
        <v>45</v>
      </c>
      <c r="K6379" t="s">
        <v>55</v>
      </c>
      <c r="L6379">
        <v>1351798228</v>
      </c>
      <c r="M6379">
        <v>41020753</v>
      </c>
      <c r="N6379">
        <v>25</v>
      </c>
      <c r="O6379" t="s">
        <v>51</v>
      </c>
      <c r="P6379">
        <v>0</v>
      </c>
      <c r="Q6379">
        <v>0</v>
      </c>
      <c r="S6379">
        <v>0</v>
      </c>
      <c r="T6379">
        <v>0</v>
      </c>
      <c r="U6379" t="s">
        <v>45</v>
      </c>
      <c r="V6379" t="s">
        <v>48</v>
      </c>
      <c r="W6379">
        <v>257182066</v>
      </c>
      <c r="X6379">
        <v>6900202</v>
      </c>
      <c r="Y6379">
        <v>0</v>
      </c>
      <c r="AA6379">
        <v>0</v>
      </c>
      <c r="AB6379">
        <v>0</v>
      </c>
      <c r="AC6379" t="s">
        <v>49</v>
      </c>
      <c r="AD6379" t="s">
        <v>56</v>
      </c>
      <c r="AE6379">
        <v>58024286</v>
      </c>
      <c r="AF6379">
        <v>6900120</v>
      </c>
      <c r="AG6379">
        <v>25</v>
      </c>
      <c r="AH6379" t="s">
        <v>51</v>
      </c>
      <c r="AI6379">
        <v>172503</v>
      </c>
      <c r="AJ6379">
        <v>62425</v>
      </c>
      <c r="AM6379">
        <v>0</v>
      </c>
      <c r="AN6379">
        <v>0</v>
      </c>
      <c r="AO6379">
        <v>0</v>
      </c>
      <c r="AQ6379">
        <v>0</v>
      </c>
      <c r="AR6379">
        <v>0</v>
      </c>
    </row>
    <row r="6380" spans="1:44" x14ac:dyDescent="0.25">
      <c r="A6380" s="3" t="s">
        <v>2092</v>
      </c>
      <c r="B6380" t="s">
        <v>54</v>
      </c>
      <c r="C6380" s="1">
        <v>42822.297615740739</v>
      </c>
      <c r="D6380" s="1">
        <v>42822.412592592591</v>
      </c>
      <c r="E6380" s="1">
        <v>42822.412685185183</v>
      </c>
      <c r="F6380" s="2">
        <v>1490677717543</v>
      </c>
      <c r="G6380" s="2">
        <v>1490687655484</v>
      </c>
      <c r="H6380" s="2">
        <v>9937941</v>
      </c>
      <c r="I6380">
        <v>3</v>
      </c>
      <c r="J6380" t="s">
        <v>45</v>
      </c>
      <c r="K6380" t="s">
        <v>55</v>
      </c>
      <c r="L6380">
        <v>1323478682</v>
      </c>
      <c r="M6380">
        <v>17996594</v>
      </c>
      <c r="N6380">
        <v>25</v>
      </c>
      <c r="O6380" t="s">
        <v>51</v>
      </c>
      <c r="P6380">
        <v>0</v>
      </c>
      <c r="Q6380">
        <v>0</v>
      </c>
      <c r="S6380">
        <v>0</v>
      </c>
      <c r="T6380">
        <v>0</v>
      </c>
      <c r="U6380" t="s">
        <v>45</v>
      </c>
      <c r="V6380" t="s">
        <v>48</v>
      </c>
      <c r="W6380">
        <v>293887570</v>
      </c>
      <c r="X6380">
        <v>6900247</v>
      </c>
      <c r="Y6380">
        <v>0</v>
      </c>
      <c r="AA6380">
        <v>0</v>
      </c>
      <c r="AB6380">
        <v>0</v>
      </c>
      <c r="AC6380" t="s">
        <v>49</v>
      </c>
      <c r="AD6380" t="s">
        <v>56</v>
      </c>
      <c r="AE6380">
        <v>58378230</v>
      </c>
      <c r="AF6380">
        <v>6900040</v>
      </c>
      <c r="AG6380">
        <v>25</v>
      </c>
      <c r="AH6380" t="s">
        <v>51</v>
      </c>
      <c r="AI6380">
        <v>172501</v>
      </c>
      <c r="AJ6380">
        <v>62823</v>
      </c>
      <c r="AM6380">
        <v>0</v>
      </c>
      <c r="AN6380">
        <v>0</v>
      </c>
      <c r="AO6380">
        <v>0</v>
      </c>
      <c r="AQ6380">
        <v>0</v>
      </c>
      <c r="AR6380">
        <v>0</v>
      </c>
    </row>
    <row r="6381" spans="1:44" x14ac:dyDescent="0.25">
      <c r="A6381" s="3" t="s">
        <v>2092</v>
      </c>
      <c r="B6381" t="s">
        <v>44</v>
      </c>
      <c r="C6381" s="1">
        <v>42821.747407407405</v>
      </c>
      <c r="D6381" s="1">
        <v>42821.928101851852</v>
      </c>
      <c r="E6381" s="1">
        <v>42821.928136574075</v>
      </c>
      <c r="F6381" s="2">
        <v>1490630180905</v>
      </c>
      <c r="G6381" s="2">
        <v>1490645790969</v>
      </c>
      <c r="H6381" s="2">
        <v>15610064</v>
      </c>
      <c r="I6381">
        <v>2</v>
      </c>
      <c r="J6381" t="s">
        <v>45</v>
      </c>
      <c r="K6381" t="s">
        <v>55</v>
      </c>
      <c r="L6381">
        <v>1323478682</v>
      </c>
      <c r="M6381">
        <v>17996594</v>
      </c>
      <c r="N6381">
        <v>25</v>
      </c>
      <c r="O6381" t="s">
        <v>51</v>
      </c>
      <c r="P6381">
        <v>0</v>
      </c>
      <c r="Q6381">
        <v>0</v>
      </c>
      <c r="S6381">
        <v>0</v>
      </c>
      <c r="T6381">
        <v>0</v>
      </c>
      <c r="U6381" t="s">
        <v>45</v>
      </c>
      <c r="V6381" t="s">
        <v>48</v>
      </c>
      <c r="W6381">
        <v>293887570</v>
      </c>
      <c r="X6381">
        <v>6900247</v>
      </c>
      <c r="Y6381">
        <v>0</v>
      </c>
      <c r="AA6381">
        <v>0</v>
      </c>
      <c r="AB6381">
        <v>0</v>
      </c>
      <c r="AC6381" t="s">
        <v>49</v>
      </c>
      <c r="AD6381" t="s">
        <v>56</v>
      </c>
      <c r="AE6381">
        <v>58378230</v>
      </c>
      <c r="AF6381">
        <v>6900040</v>
      </c>
      <c r="AG6381">
        <v>25</v>
      </c>
      <c r="AH6381" t="s">
        <v>51</v>
      </c>
      <c r="AI6381">
        <v>172501</v>
      </c>
      <c r="AJ6381">
        <v>62823</v>
      </c>
      <c r="AM6381">
        <v>0</v>
      </c>
      <c r="AN6381">
        <v>0</v>
      </c>
      <c r="AO6381">
        <v>0</v>
      </c>
      <c r="AQ6381">
        <v>0</v>
      </c>
      <c r="AR6381">
        <v>0</v>
      </c>
    </row>
    <row r="6382" spans="1:44" hidden="1" x14ac:dyDescent="0.25">
      <c r="A6382" s="3" t="s">
        <v>85</v>
      </c>
      <c r="B6382" t="s">
        <v>44</v>
      </c>
      <c r="C6382" s="1">
        <v>42836.705925925926</v>
      </c>
      <c r="D6382" s="1">
        <v>42836.867581018516</v>
      </c>
      <c r="E6382" s="1">
        <v>42836.867627314816</v>
      </c>
      <c r="F6382" s="2">
        <v>1491922600277</v>
      </c>
      <c r="G6382" s="2">
        <v>1491936562613</v>
      </c>
      <c r="H6382" s="2">
        <v>13962336</v>
      </c>
      <c r="I6382">
        <v>3</v>
      </c>
      <c r="J6382" t="s">
        <v>45</v>
      </c>
      <c r="K6382" t="s">
        <v>55</v>
      </c>
      <c r="L6382">
        <v>1615330866</v>
      </c>
      <c r="M6382">
        <v>6900080</v>
      </c>
      <c r="N6382">
        <v>25</v>
      </c>
      <c r="O6382" t="s">
        <v>57</v>
      </c>
      <c r="P6382">
        <v>172502</v>
      </c>
      <c r="Q6382">
        <v>1867405</v>
      </c>
      <c r="S6382">
        <v>0</v>
      </c>
      <c r="T6382">
        <v>0</v>
      </c>
      <c r="U6382" t="s">
        <v>45</v>
      </c>
      <c r="V6382" t="s">
        <v>48</v>
      </c>
      <c r="W6382">
        <v>295974954</v>
      </c>
      <c r="X6382">
        <v>6900248</v>
      </c>
      <c r="Y6382">
        <v>0</v>
      </c>
      <c r="AA6382">
        <v>0</v>
      </c>
      <c r="AB6382">
        <v>0</v>
      </c>
      <c r="AC6382" t="s">
        <v>49</v>
      </c>
      <c r="AD6382" t="s">
        <v>56</v>
      </c>
      <c r="AE6382">
        <v>46426454</v>
      </c>
      <c r="AF6382">
        <v>6900080</v>
      </c>
      <c r="AG6382">
        <v>25</v>
      </c>
      <c r="AH6382" t="s">
        <v>51</v>
      </c>
      <c r="AI6382">
        <v>172502</v>
      </c>
      <c r="AJ6382">
        <v>48973</v>
      </c>
      <c r="AM6382">
        <v>0</v>
      </c>
      <c r="AN6382">
        <v>0</v>
      </c>
      <c r="AO6382">
        <v>0</v>
      </c>
      <c r="AQ6382">
        <v>0</v>
      </c>
      <c r="AR6382">
        <v>0</v>
      </c>
    </row>
    <row r="6383" spans="1:44" hidden="1" x14ac:dyDescent="0.25">
      <c r="A6383" s="3" t="s">
        <v>85</v>
      </c>
      <c r="B6383" t="s">
        <v>54</v>
      </c>
      <c r="C6383" s="1">
        <v>42837.317407407405</v>
      </c>
      <c r="D6383" s="1">
        <v>42837.903622685182</v>
      </c>
      <c r="E6383" s="1">
        <v>42837.903726851851</v>
      </c>
      <c r="F6383" s="2">
        <v>1491975428191</v>
      </c>
      <c r="G6383" s="2">
        <v>1492026082377</v>
      </c>
      <c r="H6383" s="2">
        <v>50654186</v>
      </c>
      <c r="I6383">
        <v>4</v>
      </c>
      <c r="J6383" t="s">
        <v>45</v>
      </c>
      <c r="K6383" t="s">
        <v>55</v>
      </c>
      <c r="L6383">
        <v>1615330866</v>
      </c>
      <c r="M6383">
        <v>6900080</v>
      </c>
      <c r="N6383">
        <v>25</v>
      </c>
      <c r="O6383" t="s">
        <v>57</v>
      </c>
      <c r="P6383">
        <v>172502</v>
      </c>
      <c r="Q6383">
        <v>1867405</v>
      </c>
      <c r="S6383">
        <v>0</v>
      </c>
      <c r="T6383">
        <v>0</v>
      </c>
      <c r="U6383" t="s">
        <v>45</v>
      </c>
      <c r="V6383" t="s">
        <v>48</v>
      </c>
      <c r="W6383">
        <v>295974954</v>
      </c>
      <c r="X6383">
        <v>6900248</v>
      </c>
      <c r="Y6383">
        <v>0</v>
      </c>
      <c r="AA6383">
        <v>0</v>
      </c>
      <c r="AB6383">
        <v>0</v>
      </c>
      <c r="AC6383" t="s">
        <v>49</v>
      </c>
      <c r="AD6383" t="s">
        <v>56</v>
      </c>
      <c r="AE6383">
        <v>46426454</v>
      </c>
      <c r="AF6383">
        <v>6900080</v>
      </c>
      <c r="AG6383">
        <v>25</v>
      </c>
      <c r="AH6383" t="s">
        <v>51</v>
      </c>
      <c r="AI6383">
        <v>172502</v>
      </c>
      <c r="AJ6383">
        <v>48973</v>
      </c>
      <c r="AM6383">
        <v>0</v>
      </c>
      <c r="AN6383">
        <v>0</v>
      </c>
      <c r="AO6383">
        <v>0</v>
      </c>
      <c r="AQ6383">
        <v>0</v>
      </c>
      <c r="AR6383">
        <v>0</v>
      </c>
    </row>
    <row r="6384" spans="1:44" x14ac:dyDescent="0.25">
      <c r="A6384" s="3" t="s">
        <v>2358</v>
      </c>
      <c r="B6384" t="s">
        <v>54</v>
      </c>
      <c r="C6384" s="1">
        <v>42846.320208333331</v>
      </c>
      <c r="D6384" s="1">
        <v>42846.469710648147</v>
      </c>
      <c r="E6384" s="1">
        <v>42846.46979166667</v>
      </c>
      <c r="F6384" s="2">
        <v>1492753271879</v>
      </c>
      <c r="G6384" s="2">
        <v>1492766189542</v>
      </c>
      <c r="H6384" s="2">
        <v>12917663</v>
      </c>
      <c r="I6384">
        <v>6</v>
      </c>
      <c r="J6384" t="s">
        <v>45</v>
      </c>
      <c r="K6384" t="s">
        <v>55</v>
      </c>
      <c r="L6384">
        <v>1731094414</v>
      </c>
      <c r="M6384">
        <v>16162734</v>
      </c>
      <c r="N6384">
        <v>0</v>
      </c>
      <c r="O6384" t="s">
        <v>51</v>
      </c>
      <c r="P6384">
        <v>0</v>
      </c>
      <c r="Q6384">
        <v>0</v>
      </c>
      <c r="S6384">
        <v>0</v>
      </c>
      <c r="T6384">
        <v>0</v>
      </c>
      <c r="U6384" t="s">
        <v>45</v>
      </c>
      <c r="V6384" t="s">
        <v>48</v>
      </c>
      <c r="W6384">
        <v>300222564</v>
      </c>
      <c r="X6384">
        <v>6900250</v>
      </c>
      <c r="Y6384">
        <v>0</v>
      </c>
      <c r="AA6384">
        <v>0</v>
      </c>
      <c r="AB6384">
        <v>0</v>
      </c>
      <c r="AC6384" t="s">
        <v>49</v>
      </c>
      <c r="AD6384" t="s">
        <v>50</v>
      </c>
      <c r="AE6384">
        <v>59366858</v>
      </c>
      <c r="AF6384">
        <v>6900080</v>
      </c>
      <c r="AG6384">
        <v>25</v>
      </c>
      <c r="AH6384" t="s">
        <v>51</v>
      </c>
      <c r="AI6384">
        <v>172502</v>
      </c>
      <c r="AJ6384">
        <v>63976</v>
      </c>
      <c r="AM6384">
        <v>0</v>
      </c>
      <c r="AN6384">
        <v>0</v>
      </c>
      <c r="AO6384">
        <v>0</v>
      </c>
      <c r="AQ6384">
        <v>0</v>
      </c>
      <c r="AR6384">
        <v>0</v>
      </c>
    </row>
    <row r="6385" spans="1:44" x14ac:dyDescent="0.25">
      <c r="A6385" s="3" t="s">
        <v>2358</v>
      </c>
      <c r="B6385" t="s">
        <v>44</v>
      </c>
      <c r="C6385" s="1">
        <v>42845.747499999998</v>
      </c>
      <c r="D6385" s="1">
        <v>42845.913275462961</v>
      </c>
      <c r="E6385" s="1">
        <v>42845.913298611114</v>
      </c>
      <c r="F6385" s="2">
        <v>1492703792668</v>
      </c>
      <c r="G6385" s="2">
        <v>1492718108670</v>
      </c>
      <c r="H6385" s="2">
        <v>14316002</v>
      </c>
      <c r="I6385">
        <v>5</v>
      </c>
      <c r="J6385" t="s">
        <v>45</v>
      </c>
      <c r="K6385" t="s">
        <v>55</v>
      </c>
      <c r="L6385">
        <v>1731094414</v>
      </c>
      <c r="M6385">
        <v>16162734</v>
      </c>
      <c r="N6385">
        <v>0</v>
      </c>
      <c r="O6385" t="s">
        <v>51</v>
      </c>
      <c r="P6385">
        <v>0</v>
      </c>
      <c r="Q6385">
        <v>0</v>
      </c>
      <c r="S6385">
        <v>0</v>
      </c>
      <c r="T6385">
        <v>0</v>
      </c>
      <c r="U6385" t="s">
        <v>45</v>
      </c>
      <c r="V6385" t="s">
        <v>48</v>
      </c>
      <c r="W6385">
        <v>300222564</v>
      </c>
      <c r="X6385">
        <v>6900250</v>
      </c>
      <c r="Y6385">
        <v>0</v>
      </c>
      <c r="AA6385">
        <v>0</v>
      </c>
      <c r="AB6385">
        <v>0</v>
      </c>
      <c r="AC6385" t="s">
        <v>49</v>
      </c>
      <c r="AD6385" t="s">
        <v>50</v>
      </c>
      <c r="AE6385">
        <v>59366858</v>
      </c>
      <c r="AF6385">
        <v>6900080</v>
      </c>
      <c r="AG6385">
        <v>25</v>
      </c>
      <c r="AH6385" t="s">
        <v>51</v>
      </c>
      <c r="AI6385">
        <v>172502</v>
      </c>
      <c r="AJ6385">
        <v>63976</v>
      </c>
      <c r="AM6385">
        <v>0</v>
      </c>
      <c r="AN6385">
        <v>0</v>
      </c>
      <c r="AO6385">
        <v>0</v>
      </c>
      <c r="AQ6385">
        <v>0</v>
      </c>
      <c r="AR6385">
        <v>0</v>
      </c>
    </row>
    <row r="6386" spans="1:44" x14ac:dyDescent="0.25">
      <c r="A6386" s="3" t="s">
        <v>985</v>
      </c>
      <c r="B6386" t="s">
        <v>44</v>
      </c>
      <c r="C6386" s="1">
        <v>42807.663611111115</v>
      </c>
      <c r="D6386" s="1">
        <v>42807.728773148148</v>
      </c>
      <c r="E6386" s="1">
        <v>42807.728796296295</v>
      </c>
      <c r="F6386" s="2">
        <v>1489420539249</v>
      </c>
      <c r="G6386" s="2">
        <v>1489426167865</v>
      </c>
      <c r="H6386" s="2">
        <v>5628616</v>
      </c>
      <c r="I6386">
        <v>2</v>
      </c>
      <c r="J6386" t="s">
        <v>45</v>
      </c>
      <c r="K6386" t="s">
        <v>55</v>
      </c>
      <c r="L6386">
        <v>1058807162</v>
      </c>
      <c r="M6386">
        <v>21598414</v>
      </c>
      <c r="N6386">
        <v>25</v>
      </c>
      <c r="O6386" t="s">
        <v>51</v>
      </c>
      <c r="P6386">
        <v>0</v>
      </c>
      <c r="Q6386">
        <v>0</v>
      </c>
      <c r="S6386">
        <v>0</v>
      </c>
      <c r="T6386">
        <v>0</v>
      </c>
      <c r="U6386" t="s">
        <v>45</v>
      </c>
      <c r="V6386" t="s">
        <v>48</v>
      </c>
      <c r="W6386">
        <v>296370381</v>
      </c>
      <c r="X6386">
        <v>6900258</v>
      </c>
      <c r="Y6386">
        <v>0</v>
      </c>
      <c r="AA6386">
        <v>0</v>
      </c>
      <c r="AB6386">
        <v>0</v>
      </c>
      <c r="AC6386" t="s">
        <v>49</v>
      </c>
      <c r="AD6386" t="s">
        <v>56</v>
      </c>
      <c r="AE6386">
        <v>68296966</v>
      </c>
      <c r="AF6386">
        <v>6900120</v>
      </c>
      <c r="AG6386">
        <v>25</v>
      </c>
      <c r="AH6386" t="s">
        <v>51</v>
      </c>
      <c r="AI6386">
        <v>172503</v>
      </c>
      <c r="AJ6386">
        <v>74329</v>
      </c>
      <c r="AM6386">
        <v>0</v>
      </c>
      <c r="AN6386">
        <v>0</v>
      </c>
      <c r="AO6386">
        <v>0</v>
      </c>
      <c r="AQ6386">
        <v>0</v>
      </c>
      <c r="AR6386">
        <v>0</v>
      </c>
    </row>
    <row r="6387" spans="1:44" x14ac:dyDescent="0.25">
      <c r="A6387" s="3" t="s">
        <v>985</v>
      </c>
      <c r="B6387" t="s">
        <v>54</v>
      </c>
      <c r="C6387" s="1">
        <v>42808.363240740742</v>
      </c>
      <c r="D6387" s="1">
        <v>42808.614733796298</v>
      </c>
      <c r="E6387" s="1">
        <v>42808.614791666667</v>
      </c>
      <c r="F6387" s="2">
        <v>1489480987189</v>
      </c>
      <c r="G6387" s="2">
        <v>1489502717942</v>
      </c>
      <c r="H6387" s="2">
        <v>21730753</v>
      </c>
      <c r="I6387">
        <v>3</v>
      </c>
      <c r="J6387" t="s">
        <v>45</v>
      </c>
      <c r="K6387" t="s">
        <v>55</v>
      </c>
      <c r="L6387">
        <v>1058807162</v>
      </c>
      <c r="M6387">
        <v>21598414</v>
      </c>
      <c r="N6387">
        <v>25</v>
      </c>
      <c r="O6387" t="s">
        <v>51</v>
      </c>
      <c r="P6387">
        <v>0</v>
      </c>
      <c r="Q6387">
        <v>0</v>
      </c>
      <c r="S6387">
        <v>0</v>
      </c>
      <c r="T6387">
        <v>0</v>
      </c>
      <c r="U6387" t="s">
        <v>45</v>
      </c>
      <c r="V6387" t="s">
        <v>48</v>
      </c>
      <c r="W6387">
        <v>296370381</v>
      </c>
      <c r="X6387">
        <v>6900258</v>
      </c>
      <c r="Y6387">
        <v>0</v>
      </c>
      <c r="AA6387">
        <v>0</v>
      </c>
      <c r="AB6387">
        <v>0</v>
      </c>
      <c r="AC6387" t="s">
        <v>49</v>
      </c>
      <c r="AD6387" t="s">
        <v>56</v>
      </c>
      <c r="AE6387">
        <v>68296966</v>
      </c>
      <c r="AF6387">
        <v>6900120</v>
      </c>
      <c r="AG6387">
        <v>25</v>
      </c>
      <c r="AH6387" t="s">
        <v>51</v>
      </c>
      <c r="AI6387">
        <v>172503</v>
      </c>
      <c r="AJ6387">
        <v>74329</v>
      </c>
      <c r="AM6387">
        <v>0</v>
      </c>
      <c r="AN6387">
        <v>0</v>
      </c>
      <c r="AO6387">
        <v>0</v>
      </c>
      <c r="AQ6387">
        <v>0</v>
      </c>
      <c r="AR6387">
        <v>0</v>
      </c>
    </row>
    <row r="6388" spans="1:44" x14ac:dyDescent="0.25">
      <c r="A6388" s="3" t="s">
        <v>566</v>
      </c>
      <c r="B6388" t="s">
        <v>44</v>
      </c>
      <c r="C6388" s="1">
        <v>42844.498900462961</v>
      </c>
      <c r="D6388" s="1">
        <v>42844.626909722225</v>
      </c>
      <c r="E6388" s="1">
        <v>42844.626944444448</v>
      </c>
      <c r="F6388" s="2">
        <v>1492595916571</v>
      </c>
      <c r="G6388" s="2">
        <v>1492606967475</v>
      </c>
      <c r="H6388" s="2">
        <v>11050904</v>
      </c>
      <c r="I6388">
        <v>4</v>
      </c>
      <c r="J6388" t="s">
        <v>45</v>
      </c>
      <c r="K6388" t="s">
        <v>55</v>
      </c>
      <c r="L6388">
        <v>1361439175</v>
      </c>
      <c r="M6388">
        <v>7199580</v>
      </c>
      <c r="N6388">
        <v>25</v>
      </c>
      <c r="O6388" t="s">
        <v>51</v>
      </c>
      <c r="P6388">
        <v>0</v>
      </c>
      <c r="Q6388">
        <v>0</v>
      </c>
      <c r="S6388">
        <v>0</v>
      </c>
      <c r="T6388">
        <v>0</v>
      </c>
      <c r="U6388" t="s">
        <v>45</v>
      </c>
      <c r="V6388" t="s">
        <v>48</v>
      </c>
      <c r="W6388">
        <v>284574365</v>
      </c>
      <c r="X6388">
        <v>6900258</v>
      </c>
      <c r="Y6388">
        <v>0</v>
      </c>
      <c r="AA6388">
        <v>0</v>
      </c>
      <c r="AB6388">
        <v>0</v>
      </c>
      <c r="AC6388" t="s">
        <v>49</v>
      </c>
      <c r="AD6388" t="s">
        <v>50</v>
      </c>
      <c r="AE6388">
        <v>235976838</v>
      </c>
      <c r="AF6388">
        <v>6900040</v>
      </c>
      <c r="AG6388">
        <v>25</v>
      </c>
      <c r="AH6388" t="s">
        <v>51</v>
      </c>
      <c r="AI6388">
        <v>172501</v>
      </c>
      <c r="AJ6388">
        <v>268697</v>
      </c>
      <c r="AM6388">
        <v>0</v>
      </c>
      <c r="AN6388">
        <v>0</v>
      </c>
      <c r="AO6388">
        <v>0</v>
      </c>
      <c r="AQ6388">
        <v>0</v>
      </c>
      <c r="AR6388">
        <v>0</v>
      </c>
    </row>
    <row r="6389" spans="1:44" x14ac:dyDescent="0.25">
      <c r="A6389" s="3" t="s">
        <v>566</v>
      </c>
      <c r="B6389" t="s">
        <v>54</v>
      </c>
      <c r="C6389" s="1">
        <v>42844.639965277776</v>
      </c>
      <c r="D6389" s="1">
        <v>42844.926574074074</v>
      </c>
      <c r="E6389" s="1">
        <v>42844.926724537036</v>
      </c>
      <c r="F6389" s="2">
        <v>1492608100736</v>
      </c>
      <c r="G6389" s="2">
        <v>1492632868600</v>
      </c>
      <c r="H6389" s="2">
        <v>24767864</v>
      </c>
      <c r="I6389">
        <v>4</v>
      </c>
      <c r="J6389" t="s">
        <v>45</v>
      </c>
      <c r="K6389" t="s">
        <v>55</v>
      </c>
      <c r="L6389">
        <v>1361439175</v>
      </c>
      <c r="M6389">
        <v>7199580</v>
      </c>
      <c r="N6389">
        <v>25</v>
      </c>
      <c r="O6389" t="s">
        <v>51</v>
      </c>
      <c r="P6389">
        <v>0</v>
      </c>
      <c r="Q6389">
        <v>0</v>
      </c>
      <c r="S6389">
        <v>0</v>
      </c>
      <c r="T6389">
        <v>0</v>
      </c>
      <c r="U6389" t="s">
        <v>45</v>
      </c>
      <c r="V6389" t="s">
        <v>48</v>
      </c>
      <c r="W6389">
        <v>284574365</v>
      </c>
      <c r="X6389">
        <v>6900258</v>
      </c>
      <c r="Y6389">
        <v>0</v>
      </c>
      <c r="AA6389">
        <v>0</v>
      </c>
      <c r="AB6389">
        <v>0</v>
      </c>
      <c r="AC6389" t="s">
        <v>49</v>
      </c>
      <c r="AD6389" t="s">
        <v>50</v>
      </c>
      <c r="AE6389">
        <v>235976838</v>
      </c>
      <c r="AF6389">
        <v>6900040</v>
      </c>
      <c r="AG6389">
        <v>25</v>
      </c>
      <c r="AH6389" t="s">
        <v>51</v>
      </c>
      <c r="AI6389">
        <v>172501</v>
      </c>
      <c r="AJ6389">
        <v>268697</v>
      </c>
      <c r="AM6389">
        <v>0</v>
      </c>
      <c r="AN6389">
        <v>0</v>
      </c>
      <c r="AO6389">
        <v>0</v>
      </c>
      <c r="AQ6389">
        <v>0</v>
      </c>
      <c r="AR6389">
        <v>0</v>
      </c>
    </row>
    <row r="6390" spans="1:44" hidden="1" x14ac:dyDescent="0.25">
      <c r="A6390" s="3" t="s">
        <v>497</v>
      </c>
      <c r="B6390" t="s">
        <v>44</v>
      </c>
      <c r="C6390" s="1">
        <v>42850.502951388888</v>
      </c>
      <c r="D6390" s="1">
        <v>42850.686469907407</v>
      </c>
      <c r="E6390" s="1">
        <v>42850.68650462963</v>
      </c>
      <c r="F6390" s="2">
        <v>1493114666136</v>
      </c>
      <c r="G6390" s="2">
        <v>1493130513769</v>
      </c>
      <c r="H6390" s="2">
        <v>15847633</v>
      </c>
      <c r="I6390">
        <v>3</v>
      </c>
      <c r="J6390" t="s">
        <v>45</v>
      </c>
      <c r="K6390" t="s">
        <v>55</v>
      </c>
      <c r="L6390">
        <v>1377962872</v>
      </c>
      <c r="M6390">
        <v>11099555</v>
      </c>
      <c r="N6390">
        <v>30</v>
      </c>
      <c r="O6390" t="s">
        <v>57</v>
      </c>
      <c r="P6390">
        <v>0</v>
      </c>
      <c r="Q6390">
        <v>0</v>
      </c>
      <c r="S6390">
        <v>0</v>
      </c>
      <c r="T6390">
        <v>0</v>
      </c>
      <c r="U6390" t="s">
        <v>45</v>
      </c>
      <c r="V6390" t="s">
        <v>48</v>
      </c>
      <c r="W6390">
        <v>384488674</v>
      </c>
      <c r="X6390">
        <v>6900258</v>
      </c>
      <c r="Y6390">
        <v>0</v>
      </c>
      <c r="AA6390">
        <v>0</v>
      </c>
      <c r="AB6390">
        <v>0</v>
      </c>
      <c r="AC6390" t="s">
        <v>52</v>
      </c>
      <c r="AD6390" t="s">
        <v>50</v>
      </c>
      <c r="AE6390">
        <v>53854248</v>
      </c>
      <c r="AF6390">
        <v>6900040</v>
      </c>
      <c r="AG6390">
        <v>25</v>
      </c>
      <c r="AH6390" t="s">
        <v>51</v>
      </c>
      <c r="AI6390">
        <v>172501</v>
      </c>
      <c r="AJ6390">
        <v>57523</v>
      </c>
      <c r="AM6390">
        <v>0</v>
      </c>
      <c r="AN6390">
        <v>0</v>
      </c>
      <c r="AO6390">
        <v>0</v>
      </c>
      <c r="AQ6390">
        <v>0</v>
      </c>
      <c r="AR6390">
        <v>0</v>
      </c>
    </row>
    <row r="6391" spans="1:44" hidden="1" x14ac:dyDescent="0.25">
      <c r="A6391" s="3" t="s">
        <v>497</v>
      </c>
      <c r="B6391" t="s">
        <v>54</v>
      </c>
      <c r="C6391" s="1">
        <v>42850.703275462962</v>
      </c>
      <c r="D6391" s="1">
        <v>42850.99927083333</v>
      </c>
      <c r="E6391" s="1">
        <v>42850.999363425923</v>
      </c>
      <c r="F6391" s="2">
        <v>1493131973989</v>
      </c>
      <c r="G6391" s="2">
        <v>1493157544552</v>
      </c>
      <c r="H6391" s="2">
        <v>25570563</v>
      </c>
      <c r="I6391">
        <v>3</v>
      </c>
      <c r="J6391" t="s">
        <v>45</v>
      </c>
      <c r="K6391" t="s">
        <v>55</v>
      </c>
      <c r="L6391">
        <v>1377962872</v>
      </c>
      <c r="M6391">
        <v>11099555</v>
      </c>
      <c r="N6391">
        <v>30</v>
      </c>
      <c r="O6391" t="s">
        <v>57</v>
      </c>
      <c r="P6391">
        <v>0</v>
      </c>
      <c r="Q6391">
        <v>0</v>
      </c>
      <c r="S6391">
        <v>0</v>
      </c>
      <c r="T6391">
        <v>0</v>
      </c>
      <c r="U6391" t="s">
        <v>45</v>
      </c>
      <c r="V6391" t="s">
        <v>48</v>
      </c>
      <c r="W6391">
        <v>384488674</v>
      </c>
      <c r="X6391">
        <v>6900258</v>
      </c>
      <c r="Y6391">
        <v>0</v>
      </c>
      <c r="AA6391">
        <v>0</v>
      </c>
      <c r="AB6391">
        <v>0</v>
      </c>
      <c r="AC6391" t="s">
        <v>52</v>
      </c>
      <c r="AD6391" t="s">
        <v>50</v>
      </c>
      <c r="AE6391">
        <v>53854248</v>
      </c>
      <c r="AF6391">
        <v>6900040</v>
      </c>
      <c r="AG6391">
        <v>25</v>
      </c>
      <c r="AH6391" t="s">
        <v>51</v>
      </c>
      <c r="AI6391">
        <v>172501</v>
      </c>
      <c r="AJ6391">
        <v>57523</v>
      </c>
      <c r="AM6391">
        <v>0</v>
      </c>
      <c r="AN6391">
        <v>0</v>
      </c>
      <c r="AO6391">
        <v>0</v>
      </c>
      <c r="AQ6391">
        <v>0</v>
      </c>
      <c r="AR6391">
        <v>0</v>
      </c>
    </row>
    <row r="6392" spans="1:44" x14ac:dyDescent="0.25">
      <c r="A6392" s="3" t="s">
        <v>1287</v>
      </c>
      <c r="B6392" t="s">
        <v>44</v>
      </c>
      <c r="C6392" s="1">
        <v>42880.747337962966</v>
      </c>
      <c r="D6392" s="1">
        <v>42880.839120370372</v>
      </c>
      <c r="E6392" s="1">
        <v>42880.839178240742</v>
      </c>
      <c r="F6392" s="2">
        <v>1495727779823</v>
      </c>
      <c r="G6392" s="2">
        <v>1495735705131</v>
      </c>
      <c r="H6392" s="2">
        <v>7925308</v>
      </c>
      <c r="I6392">
        <v>5</v>
      </c>
      <c r="J6392" t="s">
        <v>45</v>
      </c>
      <c r="K6392" t="s">
        <v>55</v>
      </c>
      <c r="L6392">
        <v>1558123131</v>
      </c>
      <c r="M6392">
        <v>21598055</v>
      </c>
      <c r="N6392">
        <v>25</v>
      </c>
      <c r="O6392" t="s">
        <v>51</v>
      </c>
      <c r="P6392">
        <v>0</v>
      </c>
      <c r="Q6392">
        <v>0</v>
      </c>
      <c r="S6392">
        <v>0</v>
      </c>
      <c r="T6392">
        <v>0</v>
      </c>
      <c r="U6392" t="s">
        <v>45</v>
      </c>
      <c r="V6392" t="s">
        <v>48</v>
      </c>
      <c r="W6392">
        <v>310598122</v>
      </c>
      <c r="X6392">
        <v>6900258</v>
      </c>
      <c r="Y6392">
        <v>0</v>
      </c>
      <c r="AA6392">
        <v>0</v>
      </c>
      <c r="AB6392">
        <v>0</v>
      </c>
      <c r="AC6392" t="s">
        <v>49</v>
      </c>
      <c r="AD6392" t="s">
        <v>50</v>
      </c>
      <c r="AE6392">
        <v>278122154</v>
      </c>
      <c r="AF6392">
        <v>6900000</v>
      </c>
      <c r="AG6392">
        <v>25</v>
      </c>
      <c r="AH6392" t="s">
        <v>51</v>
      </c>
      <c r="AI6392">
        <v>172500</v>
      </c>
      <c r="AJ6392">
        <v>317571</v>
      </c>
      <c r="AK6392" t="s">
        <v>52</v>
      </c>
      <c r="AL6392" t="s">
        <v>50</v>
      </c>
      <c r="AM6392">
        <v>46621108</v>
      </c>
      <c r="AN6392">
        <v>6900080</v>
      </c>
      <c r="AO6392">
        <v>25</v>
      </c>
      <c r="AP6392" t="s">
        <v>51</v>
      </c>
      <c r="AQ6392">
        <v>172502</v>
      </c>
      <c r="AR6392">
        <v>49211</v>
      </c>
    </row>
    <row r="6393" spans="1:44" x14ac:dyDescent="0.25">
      <c r="A6393" s="3" t="s">
        <v>1287</v>
      </c>
      <c r="B6393" t="s">
        <v>54</v>
      </c>
      <c r="C6393" s="1">
        <v>42881.38108796296</v>
      </c>
      <c r="D6393" s="1">
        <v>42881.612002314818</v>
      </c>
      <c r="E6393" s="1">
        <v>42881.612395833334</v>
      </c>
      <c r="F6393" s="2">
        <v>1495782534269</v>
      </c>
      <c r="G6393" s="2">
        <v>1495802510919</v>
      </c>
      <c r="H6393" s="2">
        <v>19976650</v>
      </c>
      <c r="I6393">
        <v>6</v>
      </c>
      <c r="J6393" t="s">
        <v>45</v>
      </c>
      <c r="K6393" t="s">
        <v>55</v>
      </c>
      <c r="L6393">
        <v>1558123131</v>
      </c>
      <c r="M6393">
        <v>21598055</v>
      </c>
      <c r="N6393">
        <v>25</v>
      </c>
      <c r="O6393" t="s">
        <v>51</v>
      </c>
      <c r="P6393">
        <v>0</v>
      </c>
      <c r="Q6393">
        <v>0</v>
      </c>
      <c r="S6393">
        <v>0</v>
      </c>
      <c r="T6393">
        <v>0</v>
      </c>
      <c r="U6393" t="s">
        <v>45</v>
      </c>
      <c r="V6393" t="s">
        <v>48</v>
      </c>
      <c r="W6393">
        <v>310598122</v>
      </c>
      <c r="X6393">
        <v>6900258</v>
      </c>
      <c r="Y6393">
        <v>0</v>
      </c>
      <c r="AA6393">
        <v>0</v>
      </c>
      <c r="AB6393">
        <v>0</v>
      </c>
      <c r="AC6393" t="s">
        <v>49</v>
      </c>
      <c r="AD6393" t="s">
        <v>50</v>
      </c>
      <c r="AE6393">
        <v>278122154</v>
      </c>
      <c r="AF6393">
        <v>6900000</v>
      </c>
      <c r="AG6393">
        <v>25</v>
      </c>
      <c r="AH6393" t="s">
        <v>51</v>
      </c>
      <c r="AI6393">
        <v>172500</v>
      </c>
      <c r="AJ6393">
        <v>317571</v>
      </c>
      <c r="AK6393" t="s">
        <v>52</v>
      </c>
      <c r="AL6393" t="s">
        <v>50</v>
      </c>
      <c r="AM6393">
        <v>46621108</v>
      </c>
      <c r="AN6393">
        <v>6900080</v>
      </c>
      <c r="AO6393">
        <v>25</v>
      </c>
      <c r="AP6393" t="s">
        <v>51</v>
      </c>
      <c r="AQ6393">
        <v>172502</v>
      </c>
      <c r="AR6393">
        <v>49211</v>
      </c>
    </row>
    <row r="6394" spans="1:44" x14ac:dyDescent="0.25">
      <c r="A6394" s="3" t="s">
        <v>2775</v>
      </c>
      <c r="B6394" t="s">
        <v>44</v>
      </c>
      <c r="C6394" s="1">
        <v>42824.747754629629</v>
      </c>
      <c r="D6394" s="1">
        <v>42824.859375</v>
      </c>
      <c r="E6394" s="1">
        <v>42824.859432870369</v>
      </c>
      <c r="F6394" s="2">
        <v>1490889409181</v>
      </c>
      <c r="G6394" s="2">
        <v>1490899055074</v>
      </c>
      <c r="H6394" s="2">
        <v>9645893</v>
      </c>
      <c r="I6394">
        <v>5</v>
      </c>
      <c r="J6394" t="s">
        <v>45</v>
      </c>
      <c r="K6394" t="s">
        <v>55</v>
      </c>
      <c r="L6394">
        <v>1567449431</v>
      </c>
      <c r="M6394">
        <v>17998643</v>
      </c>
      <c r="N6394">
        <v>25</v>
      </c>
      <c r="O6394" t="s">
        <v>51</v>
      </c>
      <c r="P6394">
        <v>0</v>
      </c>
      <c r="Q6394">
        <v>0</v>
      </c>
      <c r="S6394">
        <v>0</v>
      </c>
      <c r="T6394">
        <v>0</v>
      </c>
      <c r="U6394" t="s">
        <v>45</v>
      </c>
      <c r="V6394" t="s">
        <v>48</v>
      </c>
      <c r="W6394">
        <v>290540736</v>
      </c>
      <c r="X6394">
        <v>6900258</v>
      </c>
      <c r="Y6394">
        <v>0</v>
      </c>
      <c r="AA6394">
        <v>0</v>
      </c>
      <c r="AB6394">
        <v>0</v>
      </c>
      <c r="AC6394" t="s">
        <v>49</v>
      </c>
      <c r="AD6394" t="s">
        <v>56</v>
      </c>
      <c r="AE6394">
        <v>54859982</v>
      </c>
      <c r="AF6394">
        <v>6900160</v>
      </c>
      <c r="AG6394">
        <v>25</v>
      </c>
      <c r="AH6394" t="s">
        <v>51</v>
      </c>
      <c r="AI6394">
        <v>172504</v>
      </c>
      <c r="AJ6394">
        <v>58744</v>
      </c>
      <c r="AM6394">
        <v>0</v>
      </c>
      <c r="AN6394">
        <v>0</v>
      </c>
      <c r="AO6394">
        <v>0</v>
      </c>
      <c r="AQ6394">
        <v>0</v>
      </c>
      <c r="AR6394">
        <v>0</v>
      </c>
    </row>
    <row r="6395" spans="1:44" x14ac:dyDescent="0.25">
      <c r="A6395" s="3" t="s">
        <v>2775</v>
      </c>
      <c r="B6395" t="s">
        <v>54</v>
      </c>
      <c r="C6395" s="1">
        <v>42825.313668981478</v>
      </c>
      <c r="D6395" s="1">
        <v>42825.45585648148</v>
      </c>
      <c r="E6395" s="1">
        <v>42825.456030092595</v>
      </c>
      <c r="F6395" s="2">
        <v>1490938304674</v>
      </c>
      <c r="G6395" s="2">
        <v>1490950601059</v>
      </c>
      <c r="H6395" s="2">
        <v>12296385</v>
      </c>
      <c r="I6395">
        <v>6</v>
      </c>
      <c r="J6395" t="s">
        <v>45</v>
      </c>
      <c r="K6395" t="s">
        <v>55</v>
      </c>
      <c r="L6395">
        <v>1567449431</v>
      </c>
      <c r="M6395">
        <v>17998643</v>
      </c>
      <c r="N6395">
        <v>25</v>
      </c>
      <c r="O6395" t="s">
        <v>51</v>
      </c>
      <c r="P6395">
        <v>0</v>
      </c>
      <c r="Q6395">
        <v>0</v>
      </c>
      <c r="S6395">
        <v>0</v>
      </c>
      <c r="T6395">
        <v>0</v>
      </c>
      <c r="U6395" t="s">
        <v>45</v>
      </c>
      <c r="V6395" t="s">
        <v>48</v>
      </c>
      <c r="W6395">
        <v>290540736</v>
      </c>
      <c r="X6395">
        <v>6900258</v>
      </c>
      <c r="Y6395">
        <v>0</v>
      </c>
      <c r="AA6395">
        <v>0</v>
      </c>
      <c r="AB6395">
        <v>0</v>
      </c>
      <c r="AC6395" t="s">
        <v>49</v>
      </c>
      <c r="AD6395" t="s">
        <v>56</v>
      </c>
      <c r="AE6395">
        <v>54859982</v>
      </c>
      <c r="AF6395">
        <v>6900160</v>
      </c>
      <c r="AG6395">
        <v>25</v>
      </c>
      <c r="AH6395" t="s">
        <v>51</v>
      </c>
      <c r="AI6395">
        <v>172504</v>
      </c>
      <c r="AJ6395">
        <v>58744</v>
      </c>
      <c r="AM6395">
        <v>0</v>
      </c>
      <c r="AN6395">
        <v>0</v>
      </c>
      <c r="AO6395">
        <v>0</v>
      </c>
      <c r="AQ6395">
        <v>0</v>
      </c>
      <c r="AR6395">
        <v>0</v>
      </c>
    </row>
    <row r="6396" spans="1:44" x14ac:dyDescent="0.25">
      <c r="A6396" s="3" t="s">
        <v>3280</v>
      </c>
      <c r="B6396" t="s">
        <v>54</v>
      </c>
      <c r="C6396" s="1">
        <v>42829.3280787037</v>
      </c>
      <c r="D6396" s="1">
        <v>42829.416122685187</v>
      </c>
      <c r="E6396" s="1">
        <v>42829.416203703702</v>
      </c>
      <c r="F6396" s="2">
        <v>1491285148446</v>
      </c>
      <c r="G6396" s="2">
        <v>1491292760319</v>
      </c>
      <c r="H6396" s="2">
        <v>7611873</v>
      </c>
      <c r="I6396">
        <v>3</v>
      </c>
      <c r="J6396" t="s">
        <v>45</v>
      </c>
      <c r="K6396" t="s">
        <v>55</v>
      </c>
      <c r="L6396">
        <v>1597679182</v>
      </c>
      <c r="M6396">
        <v>17998206</v>
      </c>
      <c r="N6396">
        <v>25</v>
      </c>
      <c r="O6396" t="s">
        <v>51</v>
      </c>
      <c r="P6396">
        <v>0</v>
      </c>
      <c r="Q6396">
        <v>0</v>
      </c>
      <c r="S6396">
        <v>0</v>
      </c>
      <c r="T6396">
        <v>0</v>
      </c>
      <c r="U6396" t="s">
        <v>45</v>
      </c>
      <c r="V6396" t="s">
        <v>48</v>
      </c>
      <c r="W6396">
        <v>293624436</v>
      </c>
      <c r="X6396">
        <v>6900258</v>
      </c>
      <c r="Y6396">
        <v>0</v>
      </c>
      <c r="AA6396">
        <v>0</v>
      </c>
      <c r="AB6396">
        <v>0</v>
      </c>
      <c r="AC6396" t="s">
        <v>49</v>
      </c>
      <c r="AD6396" t="s">
        <v>56</v>
      </c>
      <c r="AE6396">
        <v>64906410</v>
      </c>
      <c r="AF6396">
        <v>6900040</v>
      </c>
      <c r="AG6396">
        <v>25</v>
      </c>
      <c r="AH6396" t="s">
        <v>51</v>
      </c>
      <c r="AI6396">
        <v>172501</v>
      </c>
      <c r="AJ6396">
        <v>70391</v>
      </c>
      <c r="AM6396">
        <v>0</v>
      </c>
      <c r="AN6396">
        <v>0</v>
      </c>
      <c r="AO6396">
        <v>0</v>
      </c>
      <c r="AQ6396">
        <v>0</v>
      </c>
      <c r="AR6396">
        <v>0</v>
      </c>
    </row>
    <row r="6397" spans="1:44" x14ac:dyDescent="0.25">
      <c r="A6397" s="3" t="s">
        <v>3280</v>
      </c>
      <c r="B6397" t="s">
        <v>44</v>
      </c>
      <c r="C6397" s="1">
        <v>42828.747361111113</v>
      </c>
      <c r="D6397" s="1">
        <v>42828.86273148148</v>
      </c>
      <c r="E6397" s="1">
        <v>42828.862800925926</v>
      </c>
      <c r="F6397" s="2">
        <v>1491234976071</v>
      </c>
      <c r="G6397" s="2">
        <v>1491244945665</v>
      </c>
      <c r="H6397" s="2">
        <v>9969594</v>
      </c>
      <c r="I6397">
        <v>2</v>
      </c>
      <c r="J6397" t="s">
        <v>45</v>
      </c>
      <c r="K6397" t="s">
        <v>55</v>
      </c>
      <c r="L6397">
        <v>1597679182</v>
      </c>
      <c r="M6397">
        <v>17998206</v>
      </c>
      <c r="N6397">
        <v>25</v>
      </c>
      <c r="O6397" t="s">
        <v>51</v>
      </c>
      <c r="P6397">
        <v>0</v>
      </c>
      <c r="Q6397">
        <v>0</v>
      </c>
      <c r="S6397">
        <v>0</v>
      </c>
      <c r="T6397">
        <v>0</v>
      </c>
      <c r="U6397" t="s">
        <v>45</v>
      </c>
      <c r="V6397" t="s">
        <v>48</v>
      </c>
      <c r="W6397">
        <v>293624436</v>
      </c>
      <c r="X6397">
        <v>6900258</v>
      </c>
      <c r="Y6397">
        <v>0</v>
      </c>
      <c r="AA6397">
        <v>0</v>
      </c>
      <c r="AB6397">
        <v>0</v>
      </c>
      <c r="AC6397" t="s">
        <v>49</v>
      </c>
      <c r="AD6397" t="s">
        <v>56</v>
      </c>
      <c r="AE6397">
        <v>64906410</v>
      </c>
      <c r="AF6397">
        <v>6900040</v>
      </c>
      <c r="AG6397">
        <v>25</v>
      </c>
      <c r="AH6397" t="s">
        <v>51</v>
      </c>
      <c r="AI6397">
        <v>172501</v>
      </c>
      <c r="AJ6397">
        <v>70391</v>
      </c>
      <c r="AM6397">
        <v>0</v>
      </c>
      <c r="AN6397">
        <v>0</v>
      </c>
      <c r="AO6397">
        <v>0</v>
      </c>
      <c r="AQ6397">
        <v>0</v>
      </c>
      <c r="AR6397">
        <v>0</v>
      </c>
    </row>
    <row r="6398" spans="1:44" hidden="1" x14ac:dyDescent="0.25">
      <c r="A6398" s="3" t="s">
        <v>2365</v>
      </c>
      <c r="B6398" t="s">
        <v>44</v>
      </c>
      <c r="C6398" s="1">
        <v>42832.45584490741</v>
      </c>
      <c r="D6398" s="1">
        <v>42832.605312500003</v>
      </c>
      <c r="E6398" s="1">
        <v>42832.60533564815</v>
      </c>
      <c r="F6398" s="2">
        <v>1491555388570</v>
      </c>
      <c r="G6398" s="2">
        <v>1491568300650</v>
      </c>
      <c r="H6398" s="2">
        <v>12912080</v>
      </c>
      <c r="I6398">
        <v>6</v>
      </c>
      <c r="J6398" t="s">
        <v>45</v>
      </c>
      <c r="K6398" t="s">
        <v>55</v>
      </c>
      <c r="L6398">
        <v>1613819590</v>
      </c>
      <c r="M6398">
        <v>6900040</v>
      </c>
      <c r="N6398">
        <v>25</v>
      </c>
      <c r="O6398" t="s">
        <v>57</v>
      </c>
      <c r="P6398">
        <v>172501</v>
      </c>
      <c r="Q6398">
        <v>1865665</v>
      </c>
      <c r="S6398">
        <v>0</v>
      </c>
      <c r="T6398">
        <v>0</v>
      </c>
      <c r="U6398" t="s">
        <v>45</v>
      </c>
      <c r="V6398" t="s">
        <v>48</v>
      </c>
      <c r="W6398">
        <v>308948822</v>
      </c>
      <c r="X6398">
        <v>6900258</v>
      </c>
      <c r="Y6398">
        <v>0</v>
      </c>
      <c r="AA6398">
        <v>0</v>
      </c>
      <c r="AB6398">
        <v>0</v>
      </c>
      <c r="AC6398" t="s">
        <v>49</v>
      </c>
      <c r="AD6398" t="s">
        <v>56</v>
      </c>
      <c r="AE6398">
        <v>41230396</v>
      </c>
      <c r="AF6398">
        <v>6900040</v>
      </c>
      <c r="AG6398">
        <v>25</v>
      </c>
      <c r="AH6398" t="s">
        <v>51</v>
      </c>
      <c r="AI6398">
        <v>172501</v>
      </c>
      <c r="AJ6398">
        <v>42902</v>
      </c>
      <c r="AM6398">
        <v>0</v>
      </c>
      <c r="AN6398">
        <v>0</v>
      </c>
      <c r="AO6398">
        <v>0</v>
      </c>
      <c r="AQ6398">
        <v>0</v>
      </c>
      <c r="AR6398">
        <v>0</v>
      </c>
    </row>
    <row r="6399" spans="1:44" hidden="1" x14ac:dyDescent="0.25">
      <c r="A6399" s="3" t="s">
        <v>2365</v>
      </c>
      <c r="B6399" t="s">
        <v>54</v>
      </c>
      <c r="C6399" s="1">
        <v>42832.678912037038</v>
      </c>
      <c r="D6399" s="1">
        <v>42832.844166666669</v>
      </c>
      <c r="E6399" s="1">
        <v>42832.844351851854</v>
      </c>
      <c r="F6399" s="2">
        <v>1491574661863</v>
      </c>
      <c r="G6399" s="2">
        <v>1491588952012</v>
      </c>
      <c r="H6399" s="2">
        <v>14290149</v>
      </c>
      <c r="I6399">
        <v>6</v>
      </c>
      <c r="J6399" t="s">
        <v>45</v>
      </c>
      <c r="K6399" t="s">
        <v>55</v>
      </c>
      <c r="L6399">
        <v>1613819590</v>
      </c>
      <c r="M6399">
        <v>6900040</v>
      </c>
      <c r="N6399">
        <v>25</v>
      </c>
      <c r="O6399" t="s">
        <v>57</v>
      </c>
      <c r="P6399">
        <v>172501</v>
      </c>
      <c r="Q6399">
        <v>1865665</v>
      </c>
      <c r="S6399">
        <v>0</v>
      </c>
      <c r="T6399">
        <v>0</v>
      </c>
      <c r="U6399" t="s">
        <v>45</v>
      </c>
      <c r="V6399" t="s">
        <v>48</v>
      </c>
      <c r="W6399">
        <v>308948822</v>
      </c>
      <c r="X6399">
        <v>6900258</v>
      </c>
      <c r="Y6399">
        <v>0</v>
      </c>
      <c r="AA6399">
        <v>0</v>
      </c>
      <c r="AB6399">
        <v>0</v>
      </c>
      <c r="AC6399" t="s">
        <v>49</v>
      </c>
      <c r="AD6399" t="s">
        <v>56</v>
      </c>
      <c r="AE6399">
        <v>41230396</v>
      </c>
      <c r="AF6399">
        <v>6900040</v>
      </c>
      <c r="AG6399">
        <v>25</v>
      </c>
      <c r="AH6399" t="s">
        <v>51</v>
      </c>
      <c r="AI6399">
        <v>172501</v>
      </c>
      <c r="AJ6399">
        <v>42902</v>
      </c>
      <c r="AM6399">
        <v>0</v>
      </c>
      <c r="AN6399">
        <v>0</v>
      </c>
      <c r="AO6399">
        <v>0</v>
      </c>
      <c r="AQ6399">
        <v>0</v>
      </c>
      <c r="AR6399">
        <v>0</v>
      </c>
    </row>
    <row r="6400" spans="1:44" hidden="1" x14ac:dyDescent="0.25">
      <c r="A6400" s="3" t="s">
        <v>142</v>
      </c>
      <c r="B6400" t="s">
        <v>44</v>
      </c>
      <c r="C6400" s="1">
        <v>42849.622118055559</v>
      </c>
      <c r="D6400" s="1">
        <v>42849.82104166667</v>
      </c>
      <c r="E6400" s="1">
        <v>42849.821087962962</v>
      </c>
      <c r="F6400" s="2">
        <v>1493038569601</v>
      </c>
      <c r="G6400" s="2">
        <v>1493055741581</v>
      </c>
      <c r="H6400" s="2">
        <v>17171980</v>
      </c>
      <c r="I6400">
        <v>2</v>
      </c>
      <c r="J6400" t="s">
        <v>45</v>
      </c>
      <c r="K6400" t="s">
        <v>55</v>
      </c>
      <c r="L6400">
        <v>993128771</v>
      </c>
      <c r="M6400">
        <v>14389559</v>
      </c>
      <c r="N6400">
        <v>25</v>
      </c>
      <c r="O6400" t="s">
        <v>57</v>
      </c>
      <c r="P6400">
        <v>0</v>
      </c>
      <c r="Q6400">
        <v>0</v>
      </c>
      <c r="S6400">
        <v>0</v>
      </c>
      <c r="T6400">
        <v>0</v>
      </c>
      <c r="U6400" t="s">
        <v>45</v>
      </c>
      <c r="V6400" t="s">
        <v>48</v>
      </c>
      <c r="W6400">
        <v>281611079</v>
      </c>
      <c r="X6400">
        <v>6900267</v>
      </c>
      <c r="Y6400">
        <v>0</v>
      </c>
      <c r="AA6400">
        <v>0</v>
      </c>
      <c r="AB6400">
        <v>0</v>
      </c>
      <c r="AC6400" t="s">
        <v>52</v>
      </c>
      <c r="AD6400" t="s">
        <v>50</v>
      </c>
      <c r="AE6400">
        <v>64817682</v>
      </c>
      <c r="AF6400">
        <v>6900160</v>
      </c>
      <c r="AG6400">
        <v>25</v>
      </c>
      <c r="AH6400" t="s">
        <v>51</v>
      </c>
      <c r="AI6400">
        <v>172504</v>
      </c>
      <c r="AJ6400">
        <v>70296</v>
      </c>
      <c r="AM6400">
        <v>0</v>
      </c>
      <c r="AN6400">
        <v>0</v>
      </c>
      <c r="AO6400">
        <v>0</v>
      </c>
      <c r="AQ6400">
        <v>0</v>
      </c>
      <c r="AR6400">
        <v>0</v>
      </c>
    </row>
    <row r="6401" spans="1:44" hidden="1" x14ac:dyDescent="0.25">
      <c r="A6401" s="3" t="s">
        <v>142</v>
      </c>
      <c r="B6401" t="s">
        <v>54</v>
      </c>
      <c r="C6401" s="1">
        <v>42850.446377314816</v>
      </c>
      <c r="D6401" s="1">
        <v>42850.867222222223</v>
      </c>
      <c r="E6401" s="1">
        <v>42850.867349537039</v>
      </c>
      <c r="F6401" s="2">
        <v>1493109774061</v>
      </c>
      <c r="G6401" s="2">
        <v>1493146139300</v>
      </c>
      <c r="H6401" s="2">
        <v>36365239</v>
      </c>
      <c r="I6401">
        <v>3</v>
      </c>
      <c r="J6401" t="s">
        <v>45</v>
      </c>
      <c r="K6401" t="s">
        <v>55</v>
      </c>
      <c r="L6401">
        <v>993128771</v>
      </c>
      <c r="M6401">
        <v>14389559</v>
      </c>
      <c r="N6401">
        <v>25</v>
      </c>
      <c r="O6401" t="s">
        <v>57</v>
      </c>
      <c r="P6401">
        <v>0</v>
      </c>
      <c r="Q6401">
        <v>0</v>
      </c>
      <c r="S6401">
        <v>0</v>
      </c>
      <c r="T6401">
        <v>0</v>
      </c>
      <c r="U6401" t="s">
        <v>45</v>
      </c>
      <c r="V6401" t="s">
        <v>48</v>
      </c>
      <c r="W6401">
        <v>281611079</v>
      </c>
      <c r="X6401">
        <v>6900267</v>
      </c>
      <c r="Y6401">
        <v>0</v>
      </c>
      <c r="AA6401">
        <v>0</v>
      </c>
      <c r="AB6401">
        <v>0</v>
      </c>
      <c r="AC6401" t="s">
        <v>52</v>
      </c>
      <c r="AD6401" t="s">
        <v>50</v>
      </c>
      <c r="AE6401">
        <v>64817682</v>
      </c>
      <c r="AF6401">
        <v>6900160</v>
      </c>
      <c r="AG6401">
        <v>25</v>
      </c>
      <c r="AH6401" t="s">
        <v>51</v>
      </c>
      <c r="AI6401">
        <v>172504</v>
      </c>
      <c r="AJ6401">
        <v>70296</v>
      </c>
      <c r="AM6401">
        <v>0</v>
      </c>
      <c r="AN6401">
        <v>0</v>
      </c>
      <c r="AO6401">
        <v>0</v>
      </c>
      <c r="AQ6401">
        <v>0</v>
      </c>
      <c r="AR6401">
        <v>0</v>
      </c>
    </row>
    <row r="6402" spans="1:44" x14ac:dyDescent="0.25">
      <c r="A6402" s="3" t="s">
        <v>1837</v>
      </c>
      <c r="B6402" t="s">
        <v>44</v>
      </c>
      <c r="C6402" s="1">
        <v>42843.747256944444</v>
      </c>
      <c r="D6402" s="1">
        <v>42843.874212962961</v>
      </c>
      <c r="E6402" s="1">
        <v>42843.874247685184</v>
      </c>
      <c r="F6402" s="2">
        <v>1492530976512</v>
      </c>
      <c r="G6402" s="2">
        <v>1492541935206</v>
      </c>
      <c r="H6402" s="2">
        <v>10958694</v>
      </c>
      <c r="I6402">
        <v>3</v>
      </c>
      <c r="J6402" t="s">
        <v>45</v>
      </c>
      <c r="K6402" t="s">
        <v>55</v>
      </c>
      <c r="L6402">
        <v>319204041</v>
      </c>
      <c r="M6402">
        <v>30715495</v>
      </c>
      <c r="N6402">
        <v>30</v>
      </c>
      <c r="O6402" t="s">
        <v>51</v>
      </c>
      <c r="P6402">
        <v>0</v>
      </c>
      <c r="Q6402">
        <v>0</v>
      </c>
      <c r="S6402">
        <v>0</v>
      </c>
      <c r="T6402">
        <v>0</v>
      </c>
      <c r="U6402" t="s">
        <v>45</v>
      </c>
      <c r="V6402" t="s">
        <v>48</v>
      </c>
      <c r="W6402">
        <v>265177567</v>
      </c>
      <c r="X6402">
        <v>6900270</v>
      </c>
      <c r="Y6402">
        <v>0</v>
      </c>
      <c r="AA6402">
        <v>0</v>
      </c>
      <c r="AB6402">
        <v>0</v>
      </c>
      <c r="AC6402" t="s">
        <v>49</v>
      </c>
      <c r="AD6402" t="s">
        <v>56</v>
      </c>
      <c r="AE6402">
        <v>66827702</v>
      </c>
      <c r="AF6402">
        <v>6900080</v>
      </c>
      <c r="AG6402">
        <v>25</v>
      </c>
      <c r="AH6402" t="s">
        <v>51</v>
      </c>
      <c r="AI6402">
        <v>172502</v>
      </c>
      <c r="AJ6402">
        <v>72634</v>
      </c>
      <c r="AM6402">
        <v>0</v>
      </c>
      <c r="AN6402">
        <v>0</v>
      </c>
      <c r="AO6402">
        <v>0</v>
      </c>
      <c r="AQ6402">
        <v>0</v>
      </c>
      <c r="AR6402">
        <v>0</v>
      </c>
    </row>
    <row r="6403" spans="1:44" x14ac:dyDescent="0.25">
      <c r="A6403" s="3" t="s">
        <v>1837</v>
      </c>
      <c r="B6403" t="s">
        <v>54</v>
      </c>
      <c r="C6403" s="1">
        <v>42850.743935185186</v>
      </c>
      <c r="D6403" s="1">
        <v>42850.939710648148</v>
      </c>
      <c r="E6403" s="1">
        <v>42850.939895833333</v>
      </c>
      <c r="F6403" s="2">
        <v>1493135486768</v>
      </c>
      <c r="G6403" s="2">
        <v>1493152406839</v>
      </c>
      <c r="H6403" s="2">
        <v>16920071</v>
      </c>
      <c r="I6403">
        <v>3</v>
      </c>
      <c r="J6403" t="s">
        <v>45</v>
      </c>
      <c r="K6403" t="s">
        <v>55</v>
      </c>
      <c r="L6403">
        <v>319204041</v>
      </c>
      <c r="M6403">
        <v>30715495</v>
      </c>
      <c r="N6403">
        <v>30</v>
      </c>
      <c r="O6403" t="s">
        <v>51</v>
      </c>
      <c r="P6403">
        <v>0</v>
      </c>
      <c r="Q6403">
        <v>0</v>
      </c>
      <c r="S6403">
        <v>0</v>
      </c>
      <c r="T6403">
        <v>0</v>
      </c>
      <c r="U6403" t="s">
        <v>45</v>
      </c>
      <c r="V6403" t="s">
        <v>48</v>
      </c>
      <c r="W6403">
        <v>265177567</v>
      </c>
      <c r="X6403">
        <v>6900270</v>
      </c>
      <c r="Y6403">
        <v>0</v>
      </c>
      <c r="AA6403">
        <v>0</v>
      </c>
      <c r="AB6403">
        <v>0</v>
      </c>
      <c r="AC6403" t="s">
        <v>49</v>
      </c>
      <c r="AD6403" t="s">
        <v>56</v>
      </c>
      <c r="AE6403">
        <v>66827702</v>
      </c>
      <c r="AF6403">
        <v>6900080</v>
      </c>
      <c r="AG6403">
        <v>25</v>
      </c>
      <c r="AH6403" t="s">
        <v>51</v>
      </c>
      <c r="AI6403">
        <v>172502</v>
      </c>
      <c r="AJ6403">
        <v>72634</v>
      </c>
      <c r="AM6403">
        <v>0</v>
      </c>
      <c r="AN6403">
        <v>0</v>
      </c>
      <c r="AO6403">
        <v>0</v>
      </c>
      <c r="AQ6403">
        <v>0</v>
      </c>
      <c r="AR6403">
        <v>0</v>
      </c>
    </row>
    <row r="6404" spans="1:44" x14ac:dyDescent="0.25">
      <c r="A6404" s="3" t="s">
        <v>2495</v>
      </c>
      <c r="B6404" t="s">
        <v>44</v>
      </c>
      <c r="C6404" s="1">
        <v>42822.747361111113</v>
      </c>
      <c r="D6404" s="1">
        <v>42822.860532407409</v>
      </c>
      <c r="E6404" s="1">
        <v>42822.860578703701</v>
      </c>
      <c r="F6404" s="2">
        <v>1490716577887</v>
      </c>
      <c r="G6404" s="2">
        <v>1490726353706</v>
      </c>
      <c r="H6404" s="2">
        <v>9775819</v>
      </c>
      <c r="I6404">
        <v>3</v>
      </c>
      <c r="J6404" t="s">
        <v>45</v>
      </c>
      <c r="K6404" t="s">
        <v>55</v>
      </c>
      <c r="L6404">
        <v>408098680</v>
      </c>
      <c r="M6404">
        <v>25298228</v>
      </c>
      <c r="N6404">
        <v>30</v>
      </c>
      <c r="O6404" t="s">
        <v>51</v>
      </c>
      <c r="P6404">
        <v>0</v>
      </c>
      <c r="Q6404">
        <v>0</v>
      </c>
      <c r="S6404">
        <v>0</v>
      </c>
      <c r="T6404">
        <v>0</v>
      </c>
      <c r="U6404" t="s">
        <v>45</v>
      </c>
      <c r="V6404" t="s">
        <v>48</v>
      </c>
      <c r="W6404">
        <v>258106268</v>
      </c>
      <c r="X6404">
        <v>6900270</v>
      </c>
      <c r="Y6404">
        <v>0</v>
      </c>
      <c r="AA6404">
        <v>0</v>
      </c>
      <c r="AB6404">
        <v>0</v>
      </c>
      <c r="AC6404" t="s">
        <v>49</v>
      </c>
      <c r="AD6404" t="s">
        <v>56</v>
      </c>
      <c r="AE6404">
        <v>51563666</v>
      </c>
      <c r="AF6404">
        <v>6900040</v>
      </c>
      <c r="AG6404">
        <v>25</v>
      </c>
      <c r="AH6404" t="s">
        <v>51</v>
      </c>
      <c r="AI6404">
        <v>172501</v>
      </c>
      <c r="AJ6404">
        <v>54933</v>
      </c>
      <c r="AM6404">
        <v>0</v>
      </c>
      <c r="AN6404">
        <v>0</v>
      </c>
      <c r="AO6404">
        <v>0</v>
      </c>
      <c r="AQ6404">
        <v>0</v>
      </c>
      <c r="AR6404">
        <v>0</v>
      </c>
    </row>
    <row r="6405" spans="1:44" x14ac:dyDescent="0.25">
      <c r="A6405" s="3" t="s">
        <v>2495</v>
      </c>
      <c r="B6405" t="s">
        <v>54</v>
      </c>
      <c r="C6405" s="1">
        <v>42823.331388888888</v>
      </c>
      <c r="D6405" s="1">
        <v>42823.489618055559</v>
      </c>
      <c r="E6405" s="1">
        <v>42823.489756944444</v>
      </c>
      <c r="F6405" s="2">
        <v>1490767035861</v>
      </c>
      <c r="G6405" s="2">
        <v>1490780714285</v>
      </c>
      <c r="H6405" s="2">
        <v>13678424</v>
      </c>
      <c r="I6405">
        <v>4</v>
      </c>
      <c r="J6405" t="s">
        <v>45</v>
      </c>
      <c r="K6405" t="s">
        <v>55</v>
      </c>
      <c r="L6405">
        <v>408098680</v>
      </c>
      <c r="M6405">
        <v>25298228</v>
      </c>
      <c r="N6405">
        <v>30</v>
      </c>
      <c r="O6405" t="s">
        <v>51</v>
      </c>
      <c r="P6405">
        <v>0</v>
      </c>
      <c r="Q6405">
        <v>0</v>
      </c>
      <c r="S6405">
        <v>0</v>
      </c>
      <c r="T6405">
        <v>0</v>
      </c>
      <c r="U6405" t="s">
        <v>45</v>
      </c>
      <c r="V6405" t="s">
        <v>48</v>
      </c>
      <c r="W6405">
        <v>258106268</v>
      </c>
      <c r="X6405">
        <v>6900270</v>
      </c>
      <c r="Y6405">
        <v>0</v>
      </c>
      <c r="AA6405">
        <v>0</v>
      </c>
      <c r="AB6405">
        <v>0</v>
      </c>
      <c r="AC6405" t="s">
        <v>49</v>
      </c>
      <c r="AD6405" t="s">
        <v>56</v>
      </c>
      <c r="AE6405">
        <v>51563666</v>
      </c>
      <c r="AF6405">
        <v>6900040</v>
      </c>
      <c r="AG6405">
        <v>25</v>
      </c>
      <c r="AH6405" t="s">
        <v>51</v>
      </c>
      <c r="AI6405">
        <v>172501</v>
      </c>
      <c r="AJ6405">
        <v>54933</v>
      </c>
      <c r="AM6405">
        <v>0</v>
      </c>
      <c r="AN6405">
        <v>0</v>
      </c>
      <c r="AO6405">
        <v>0</v>
      </c>
      <c r="AQ6405">
        <v>0</v>
      </c>
      <c r="AR6405">
        <v>0</v>
      </c>
    </row>
    <row r="6406" spans="1:44" x14ac:dyDescent="0.25">
      <c r="A6406" s="3" t="s">
        <v>1831</v>
      </c>
      <c r="B6406" t="s">
        <v>44</v>
      </c>
      <c r="C6406" s="1">
        <v>42829.747557870367</v>
      </c>
      <c r="D6406" s="1">
        <v>42829.868067129632</v>
      </c>
      <c r="E6406" s="1">
        <v>42829.868101851855</v>
      </c>
      <c r="F6406" s="2">
        <v>1491321392922</v>
      </c>
      <c r="G6406" s="2">
        <v>1491331803515</v>
      </c>
      <c r="H6406" s="2">
        <v>10410593</v>
      </c>
      <c r="I6406">
        <v>3</v>
      </c>
      <c r="J6406" t="s">
        <v>45</v>
      </c>
      <c r="K6406" t="s">
        <v>55</v>
      </c>
      <c r="L6406">
        <v>539601938</v>
      </c>
      <c r="M6406">
        <v>40952259</v>
      </c>
      <c r="N6406">
        <v>30</v>
      </c>
      <c r="O6406" t="s">
        <v>51</v>
      </c>
      <c r="P6406">
        <v>0</v>
      </c>
      <c r="Q6406">
        <v>0</v>
      </c>
      <c r="S6406">
        <v>0</v>
      </c>
      <c r="T6406">
        <v>0</v>
      </c>
      <c r="U6406" t="s">
        <v>45</v>
      </c>
      <c r="V6406" t="s">
        <v>48</v>
      </c>
      <c r="W6406">
        <v>280368234</v>
      </c>
      <c r="X6406">
        <v>6900270</v>
      </c>
      <c r="Y6406">
        <v>0</v>
      </c>
      <c r="AA6406">
        <v>0</v>
      </c>
      <c r="AB6406">
        <v>0</v>
      </c>
      <c r="AC6406" t="s">
        <v>49</v>
      </c>
      <c r="AD6406" t="s">
        <v>56</v>
      </c>
      <c r="AE6406">
        <v>94797096</v>
      </c>
      <c r="AF6406">
        <v>6900040</v>
      </c>
      <c r="AG6406">
        <v>25</v>
      </c>
      <c r="AH6406" t="s">
        <v>51</v>
      </c>
      <c r="AI6406">
        <v>172501</v>
      </c>
      <c r="AJ6406">
        <v>105011</v>
      </c>
      <c r="AM6406">
        <v>0</v>
      </c>
      <c r="AN6406">
        <v>0</v>
      </c>
      <c r="AO6406">
        <v>0</v>
      </c>
      <c r="AQ6406">
        <v>0</v>
      </c>
      <c r="AR6406">
        <v>0</v>
      </c>
    </row>
    <row r="6407" spans="1:44" x14ac:dyDescent="0.25">
      <c r="A6407" s="3" t="s">
        <v>1831</v>
      </c>
      <c r="B6407" t="s">
        <v>54</v>
      </c>
      <c r="C6407" s="1">
        <v>42830.362673611111</v>
      </c>
      <c r="D6407" s="1">
        <v>42830.558738425927</v>
      </c>
      <c r="E6407" s="1">
        <v>42830.558842592596</v>
      </c>
      <c r="F6407" s="2">
        <v>1491374538844</v>
      </c>
      <c r="G6407" s="2">
        <v>1491391483825</v>
      </c>
      <c r="H6407" s="2">
        <v>16944981</v>
      </c>
      <c r="I6407">
        <v>4</v>
      </c>
      <c r="J6407" t="s">
        <v>45</v>
      </c>
      <c r="K6407" t="s">
        <v>55</v>
      </c>
      <c r="L6407">
        <v>539601938</v>
      </c>
      <c r="M6407">
        <v>40952259</v>
      </c>
      <c r="N6407">
        <v>30</v>
      </c>
      <c r="O6407" t="s">
        <v>51</v>
      </c>
      <c r="P6407">
        <v>0</v>
      </c>
      <c r="Q6407">
        <v>0</v>
      </c>
      <c r="S6407">
        <v>0</v>
      </c>
      <c r="T6407">
        <v>0</v>
      </c>
      <c r="U6407" t="s">
        <v>45</v>
      </c>
      <c r="V6407" t="s">
        <v>48</v>
      </c>
      <c r="W6407">
        <v>280368234</v>
      </c>
      <c r="X6407">
        <v>6900270</v>
      </c>
      <c r="Y6407">
        <v>0</v>
      </c>
      <c r="AA6407">
        <v>0</v>
      </c>
      <c r="AB6407">
        <v>0</v>
      </c>
      <c r="AC6407" t="s">
        <v>49</v>
      </c>
      <c r="AD6407" t="s">
        <v>56</v>
      </c>
      <c r="AE6407">
        <v>94797096</v>
      </c>
      <c r="AF6407">
        <v>6900040</v>
      </c>
      <c r="AG6407">
        <v>25</v>
      </c>
      <c r="AH6407" t="s">
        <v>51</v>
      </c>
      <c r="AI6407">
        <v>172501</v>
      </c>
      <c r="AJ6407">
        <v>105011</v>
      </c>
      <c r="AM6407">
        <v>0</v>
      </c>
      <c r="AN6407">
        <v>0</v>
      </c>
      <c r="AO6407">
        <v>0</v>
      </c>
      <c r="AQ6407">
        <v>0</v>
      </c>
      <c r="AR6407">
        <v>0</v>
      </c>
    </row>
    <row r="6408" spans="1:44" hidden="1" x14ac:dyDescent="0.25">
      <c r="A6408" s="3" t="s">
        <v>1055</v>
      </c>
      <c r="B6408" t="s">
        <v>44</v>
      </c>
      <c r="C6408" s="1">
        <v>42846.455891203703</v>
      </c>
      <c r="D6408" s="1">
        <v>42846.570509259262</v>
      </c>
      <c r="E6408" s="1">
        <v>42846.570532407408</v>
      </c>
      <c r="F6408" s="2">
        <v>1492764998400</v>
      </c>
      <c r="G6408" s="2">
        <v>1492774894072</v>
      </c>
      <c r="H6408" s="2">
        <v>9895672</v>
      </c>
      <c r="I6408">
        <v>6</v>
      </c>
      <c r="J6408" t="s">
        <v>45</v>
      </c>
      <c r="K6408" t="s">
        <v>55</v>
      </c>
      <c r="L6408">
        <v>1702498917</v>
      </c>
      <c r="M6408">
        <v>7482310</v>
      </c>
      <c r="N6408">
        <v>25</v>
      </c>
      <c r="O6408" t="s">
        <v>57</v>
      </c>
      <c r="P6408">
        <v>0</v>
      </c>
      <c r="Q6408">
        <v>0</v>
      </c>
      <c r="S6408">
        <v>0</v>
      </c>
      <c r="T6408">
        <v>0</v>
      </c>
      <c r="U6408" t="s">
        <v>45</v>
      </c>
      <c r="V6408" t="s">
        <v>48</v>
      </c>
      <c r="W6408">
        <v>312298855</v>
      </c>
      <c r="X6408">
        <v>6900270</v>
      </c>
      <c r="Y6408">
        <v>0</v>
      </c>
      <c r="AA6408">
        <v>0</v>
      </c>
      <c r="AB6408">
        <v>0</v>
      </c>
      <c r="AC6408" t="s">
        <v>49</v>
      </c>
      <c r="AD6408" t="s">
        <v>50</v>
      </c>
      <c r="AE6408">
        <v>40048628</v>
      </c>
      <c r="AF6408">
        <v>6900360</v>
      </c>
      <c r="AG6408">
        <v>25</v>
      </c>
      <c r="AH6408" t="s">
        <v>51</v>
      </c>
      <c r="AI6408">
        <v>172509</v>
      </c>
      <c r="AJ6408">
        <v>41530</v>
      </c>
      <c r="AM6408">
        <v>0</v>
      </c>
      <c r="AN6408">
        <v>0</v>
      </c>
      <c r="AO6408">
        <v>0</v>
      </c>
      <c r="AQ6408">
        <v>0</v>
      </c>
      <c r="AR6408">
        <v>0</v>
      </c>
    </row>
    <row r="6409" spans="1:44" hidden="1" x14ac:dyDescent="0.25">
      <c r="A6409" s="3" t="s">
        <v>1055</v>
      </c>
      <c r="B6409" t="s">
        <v>54</v>
      </c>
      <c r="C6409" s="1">
        <v>42846.619571759256</v>
      </c>
      <c r="D6409" s="1">
        <v>42846.866377314815</v>
      </c>
      <c r="E6409" s="1">
        <v>42846.866469907407</v>
      </c>
      <c r="F6409" s="2">
        <v>1492779136610</v>
      </c>
      <c r="G6409" s="2">
        <v>1492800462621</v>
      </c>
      <c r="H6409" s="2">
        <v>21326011</v>
      </c>
      <c r="I6409">
        <v>6</v>
      </c>
      <c r="J6409" t="s">
        <v>45</v>
      </c>
      <c r="K6409" t="s">
        <v>55</v>
      </c>
      <c r="L6409">
        <v>1702498917</v>
      </c>
      <c r="M6409">
        <v>7482310</v>
      </c>
      <c r="N6409">
        <v>25</v>
      </c>
      <c r="O6409" t="s">
        <v>57</v>
      </c>
      <c r="P6409">
        <v>0</v>
      </c>
      <c r="Q6409">
        <v>0</v>
      </c>
      <c r="S6409">
        <v>0</v>
      </c>
      <c r="T6409">
        <v>0</v>
      </c>
      <c r="U6409" t="s">
        <v>45</v>
      </c>
      <c r="V6409" t="s">
        <v>48</v>
      </c>
      <c r="W6409">
        <v>312298855</v>
      </c>
      <c r="X6409">
        <v>6900270</v>
      </c>
      <c r="Y6409">
        <v>0</v>
      </c>
      <c r="AA6409">
        <v>0</v>
      </c>
      <c r="AB6409">
        <v>0</v>
      </c>
      <c r="AC6409" t="s">
        <v>49</v>
      </c>
      <c r="AD6409" t="s">
        <v>50</v>
      </c>
      <c r="AE6409">
        <v>40048628</v>
      </c>
      <c r="AF6409">
        <v>6900360</v>
      </c>
      <c r="AG6409">
        <v>25</v>
      </c>
      <c r="AH6409" t="s">
        <v>51</v>
      </c>
      <c r="AI6409">
        <v>172509</v>
      </c>
      <c r="AJ6409">
        <v>41530</v>
      </c>
      <c r="AM6409">
        <v>0</v>
      </c>
      <c r="AN6409">
        <v>0</v>
      </c>
      <c r="AO6409">
        <v>0</v>
      </c>
      <c r="AQ6409">
        <v>0</v>
      </c>
      <c r="AR6409">
        <v>0</v>
      </c>
    </row>
    <row r="6410" spans="1:44" hidden="1" x14ac:dyDescent="0.25">
      <c r="A6410" s="3" t="s">
        <v>2364</v>
      </c>
      <c r="B6410" t="s">
        <v>44</v>
      </c>
      <c r="C6410" s="1">
        <v>42853.456770833334</v>
      </c>
      <c r="D6410" s="1">
        <v>42853.560370370367</v>
      </c>
      <c r="E6410" s="1">
        <v>42853.560393518521</v>
      </c>
      <c r="F6410" s="2">
        <v>1493369871508</v>
      </c>
      <c r="G6410" s="2">
        <v>1493378817963</v>
      </c>
      <c r="H6410" s="2">
        <v>8946455</v>
      </c>
      <c r="I6410">
        <v>6</v>
      </c>
      <c r="J6410" t="s">
        <v>45</v>
      </c>
      <c r="K6410" t="s">
        <v>55</v>
      </c>
      <c r="L6410">
        <v>3506669303</v>
      </c>
      <c r="M6410">
        <v>7188464</v>
      </c>
      <c r="N6410">
        <v>25</v>
      </c>
      <c r="O6410" t="s">
        <v>57</v>
      </c>
      <c r="P6410">
        <v>0</v>
      </c>
      <c r="Q6410">
        <v>0</v>
      </c>
      <c r="S6410">
        <v>0</v>
      </c>
      <c r="T6410">
        <v>0</v>
      </c>
      <c r="U6410" t="s">
        <v>45</v>
      </c>
      <c r="V6410" t="s">
        <v>48</v>
      </c>
      <c r="W6410">
        <v>303484562</v>
      </c>
      <c r="X6410">
        <v>6900271</v>
      </c>
      <c r="Y6410">
        <v>0</v>
      </c>
      <c r="AA6410">
        <v>0</v>
      </c>
      <c r="AB6410">
        <v>0</v>
      </c>
      <c r="AC6410" t="s">
        <v>52</v>
      </c>
      <c r="AD6410" t="s">
        <v>50</v>
      </c>
      <c r="AE6410">
        <v>40254534</v>
      </c>
      <c r="AF6410">
        <v>6900120</v>
      </c>
      <c r="AG6410">
        <v>25</v>
      </c>
      <c r="AH6410" t="s">
        <v>51</v>
      </c>
      <c r="AI6410">
        <v>172503</v>
      </c>
      <c r="AJ6410">
        <v>41771</v>
      </c>
      <c r="AM6410">
        <v>0</v>
      </c>
      <c r="AN6410">
        <v>0</v>
      </c>
      <c r="AO6410">
        <v>0</v>
      </c>
      <c r="AQ6410">
        <v>0</v>
      </c>
      <c r="AR6410">
        <v>0</v>
      </c>
    </row>
    <row r="6411" spans="1:44" hidden="1" x14ac:dyDescent="0.25">
      <c r="A6411" s="3" t="s">
        <v>2364</v>
      </c>
      <c r="B6411" t="s">
        <v>54</v>
      </c>
      <c r="C6411" s="1">
        <v>42853.572951388887</v>
      </c>
      <c r="D6411" s="1">
        <v>42853.738425925927</v>
      </c>
      <c r="E6411" s="1">
        <v>42853.73846064815</v>
      </c>
      <c r="F6411" s="2">
        <v>1493379910933</v>
      </c>
      <c r="G6411" s="2">
        <v>1493394203448</v>
      </c>
      <c r="H6411" s="2">
        <v>14292515</v>
      </c>
      <c r="I6411">
        <v>6</v>
      </c>
      <c r="J6411" t="s">
        <v>45</v>
      </c>
      <c r="K6411" t="s">
        <v>55</v>
      </c>
      <c r="L6411">
        <v>3506669303</v>
      </c>
      <c r="M6411">
        <v>7188464</v>
      </c>
      <c r="N6411">
        <v>25</v>
      </c>
      <c r="O6411" t="s">
        <v>57</v>
      </c>
      <c r="P6411">
        <v>0</v>
      </c>
      <c r="Q6411">
        <v>0</v>
      </c>
      <c r="S6411">
        <v>0</v>
      </c>
      <c r="T6411">
        <v>0</v>
      </c>
      <c r="U6411" t="s">
        <v>45</v>
      </c>
      <c r="V6411" t="s">
        <v>48</v>
      </c>
      <c r="W6411">
        <v>303484562</v>
      </c>
      <c r="X6411">
        <v>6900271</v>
      </c>
      <c r="Y6411">
        <v>0</v>
      </c>
      <c r="AA6411">
        <v>0</v>
      </c>
      <c r="AB6411">
        <v>0</v>
      </c>
      <c r="AC6411" t="s">
        <v>52</v>
      </c>
      <c r="AD6411" t="s">
        <v>50</v>
      </c>
      <c r="AE6411">
        <v>40254534</v>
      </c>
      <c r="AF6411">
        <v>6900120</v>
      </c>
      <c r="AG6411">
        <v>25</v>
      </c>
      <c r="AH6411" t="s">
        <v>51</v>
      </c>
      <c r="AI6411">
        <v>172503</v>
      </c>
      <c r="AJ6411">
        <v>41771</v>
      </c>
      <c r="AM6411">
        <v>0</v>
      </c>
      <c r="AN6411">
        <v>0</v>
      </c>
      <c r="AO6411">
        <v>0</v>
      </c>
      <c r="AQ6411">
        <v>0</v>
      </c>
      <c r="AR6411">
        <v>0</v>
      </c>
    </row>
    <row r="6412" spans="1:44" x14ac:dyDescent="0.25">
      <c r="A6412" s="3" t="s">
        <v>3326</v>
      </c>
      <c r="B6412" t="s">
        <v>44</v>
      </c>
      <c r="C6412" s="1">
        <v>42864.752152777779</v>
      </c>
      <c r="D6412" s="1">
        <v>42864.810763888891</v>
      </c>
      <c r="E6412" s="1">
        <v>42864.81077546296</v>
      </c>
      <c r="F6412" s="2">
        <v>1494345796261</v>
      </c>
      <c r="G6412" s="2">
        <v>1494350851382</v>
      </c>
      <c r="H6412" s="2">
        <v>5055121</v>
      </c>
      <c r="I6412">
        <v>3</v>
      </c>
      <c r="J6412" t="s">
        <v>45</v>
      </c>
      <c r="K6412" t="s">
        <v>55</v>
      </c>
      <c r="L6412">
        <v>361758564</v>
      </c>
      <c r="M6412">
        <v>40903580</v>
      </c>
      <c r="N6412">
        <v>30</v>
      </c>
      <c r="O6412" t="s">
        <v>51</v>
      </c>
      <c r="P6412">
        <v>0</v>
      </c>
      <c r="Q6412">
        <v>0</v>
      </c>
      <c r="S6412">
        <v>0</v>
      </c>
      <c r="T6412">
        <v>0</v>
      </c>
      <c r="U6412" t="s">
        <v>45</v>
      </c>
      <c r="V6412" t="s">
        <v>48</v>
      </c>
      <c r="W6412">
        <v>277812099</v>
      </c>
      <c r="X6412">
        <v>6900280</v>
      </c>
      <c r="Y6412">
        <v>0</v>
      </c>
      <c r="AA6412">
        <v>0</v>
      </c>
      <c r="AB6412">
        <v>0</v>
      </c>
      <c r="AC6412" t="s">
        <v>49</v>
      </c>
      <c r="AD6412" t="s">
        <v>50</v>
      </c>
      <c r="AE6412">
        <v>70864268</v>
      </c>
      <c r="AF6412">
        <v>6900040</v>
      </c>
      <c r="AG6412">
        <v>25</v>
      </c>
      <c r="AH6412" t="s">
        <v>51</v>
      </c>
      <c r="AI6412">
        <v>172501</v>
      </c>
      <c r="AJ6412">
        <v>77292</v>
      </c>
      <c r="AM6412">
        <v>0</v>
      </c>
      <c r="AN6412">
        <v>0</v>
      </c>
      <c r="AO6412">
        <v>0</v>
      </c>
      <c r="AQ6412">
        <v>0</v>
      </c>
      <c r="AR6412">
        <v>0</v>
      </c>
    </row>
    <row r="6413" spans="1:44" x14ac:dyDescent="0.25">
      <c r="A6413" s="3" t="s">
        <v>3326</v>
      </c>
      <c r="B6413" t="s">
        <v>54</v>
      </c>
      <c r="C6413" s="1">
        <v>42865.307106481479</v>
      </c>
      <c r="D6413" s="1">
        <v>42865.419641203705</v>
      </c>
      <c r="E6413" s="1">
        <v>42865.419722222221</v>
      </c>
      <c r="F6413" s="2">
        <v>1494393739833</v>
      </c>
      <c r="G6413" s="2">
        <v>1494403463764</v>
      </c>
      <c r="H6413" s="2">
        <v>9723931</v>
      </c>
      <c r="I6413">
        <v>4</v>
      </c>
      <c r="J6413" t="s">
        <v>45</v>
      </c>
      <c r="K6413" t="s">
        <v>55</v>
      </c>
      <c r="L6413">
        <v>361758564</v>
      </c>
      <c r="M6413">
        <v>40903580</v>
      </c>
      <c r="N6413">
        <v>30</v>
      </c>
      <c r="O6413" t="s">
        <v>51</v>
      </c>
      <c r="P6413">
        <v>0</v>
      </c>
      <c r="Q6413">
        <v>0</v>
      </c>
      <c r="S6413">
        <v>0</v>
      </c>
      <c r="T6413">
        <v>0</v>
      </c>
      <c r="U6413" t="s">
        <v>45</v>
      </c>
      <c r="V6413" t="s">
        <v>48</v>
      </c>
      <c r="W6413">
        <v>277812099</v>
      </c>
      <c r="X6413">
        <v>6900280</v>
      </c>
      <c r="Y6413">
        <v>0</v>
      </c>
      <c r="AA6413">
        <v>0</v>
      </c>
      <c r="AB6413">
        <v>0</v>
      </c>
      <c r="AC6413" t="s">
        <v>49</v>
      </c>
      <c r="AD6413" t="s">
        <v>50</v>
      </c>
      <c r="AE6413">
        <v>70864268</v>
      </c>
      <c r="AF6413">
        <v>6900040</v>
      </c>
      <c r="AG6413">
        <v>25</v>
      </c>
      <c r="AH6413" t="s">
        <v>51</v>
      </c>
      <c r="AI6413">
        <v>172501</v>
      </c>
      <c r="AJ6413">
        <v>77292</v>
      </c>
      <c r="AM6413">
        <v>0</v>
      </c>
      <c r="AN6413">
        <v>0</v>
      </c>
      <c r="AO6413">
        <v>0</v>
      </c>
      <c r="AQ6413">
        <v>0</v>
      </c>
      <c r="AR6413">
        <v>0</v>
      </c>
    </row>
    <row r="6414" spans="1:44" x14ac:dyDescent="0.25">
      <c r="A6414" s="3" t="s">
        <v>4311</v>
      </c>
      <c r="B6414" t="s">
        <v>44</v>
      </c>
      <c r="C6414" s="1">
        <v>42864.507245370369</v>
      </c>
      <c r="D6414" s="1">
        <v>42864.564872685187</v>
      </c>
      <c r="E6414" s="1">
        <v>42864.564884259256</v>
      </c>
      <c r="F6414" s="2">
        <v>1494324635056</v>
      </c>
      <c r="G6414" s="2">
        <v>1494329606455</v>
      </c>
      <c r="H6414" s="2">
        <v>4971399</v>
      </c>
      <c r="I6414">
        <v>3</v>
      </c>
      <c r="J6414" t="s">
        <v>45</v>
      </c>
      <c r="K6414" t="s">
        <v>55</v>
      </c>
      <c r="L6414">
        <v>1112466632</v>
      </c>
      <c r="M6414">
        <v>11099630</v>
      </c>
      <c r="N6414">
        <v>30</v>
      </c>
      <c r="O6414" t="s">
        <v>51</v>
      </c>
      <c r="P6414">
        <v>0</v>
      </c>
      <c r="Q6414">
        <v>0</v>
      </c>
      <c r="S6414">
        <v>0</v>
      </c>
      <c r="T6414">
        <v>0</v>
      </c>
      <c r="U6414" t="s">
        <v>45</v>
      </c>
      <c r="V6414" t="s">
        <v>48</v>
      </c>
      <c r="W6414">
        <v>387133491</v>
      </c>
      <c r="X6414">
        <v>6900283</v>
      </c>
      <c r="Y6414">
        <v>0</v>
      </c>
      <c r="AA6414">
        <v>0</v>
      </c>
      <c r="AB6414">
        <v>0</v>
      </c>
      <c r="AE6414">
        <v>0</v>
      </c>
      <c r="AF6414">
        <v>0</v>
      </c>
      <c r="AG6414">
        <v>0</v>
      </c>
      <c r="AI6414">
        <v>0</v>
      </c>
      <c r="AJ6414">
        <v>0</v>
      </c>
      <c r="AM6414">
        <v>0</v>
      </c>
      <c r="AN6414">
        <v>0</v>
      </c>
      <c r="AO6414">
        <v>0</v>
      </c>
      <c r="AQ6414">
        <v>0</v>
      </c>
      <c r="AR6414">
        <v>0</v>
      </c>
    </row>
    <row r="6415" spans="1:44" x14ac:dyDescent="0.25">
      <c r="A6415" s="3" t="s">
        <v>104</v>
      </c>
      <c r="B6415" t="s">
        <v>44</v>
      </c>
      <c r="C6415" s="1">
        <v>42835.747187499997</v>
      </c>
      <c r="D6415" s="1">
        <v>42836.083344907405</v>
      </c>
      <c r="E6415" s="1">
        <v>42836.083379629628</v>
      </c>
      <c r="F6415" s="2">
        <v>1491842500311</v>
      </c>
      <c r="G6415" s="2">
        <v>1491868804029</v>
      </c>
      <c r="H6415" s="2">
        <v>26303718</v>
      </c>
      <c r="I6415">
        <v>2</v>
      </c>
      <c r="J6415" t="s">
        <v>45</v>
      </c>
      <c r="K6415" t="s">
        <v>55</v>
      </c>
      <c r="L6415">
        <v>1242551427</v>
      </c>
      <c r="M6415">
        <v>21598878</v>
      </c>
      <c r="N6415">
        <v>0</v>
      </c>
      <c r="O6415" t="s">
        <v>51</v>
      </c>
      <c r="P6415">
        <v>0</v>
      </c>
      <c r="Q6415">
        <v>0</v>
      </c>
      <c r="S6415">
        <v>0</v>
      </c>
      <c r="T6415">
        <v>0</v>
      </c>
      <c r="U6415" t="s">
        <v>45</v>
      </c>
      <c r="V6415" t="s">
        <v>48</v>
      </c>
      <c r="W6415">
        <v>293152843</v>
      </c>
      <c r="X6415">
        <v>6900283</v>
      </c>
      <c r="Y6415">
        <v>0</v>
      </c>
      <c r="AA6415">
        <v>0</v>
      </c>
      <c r="AB6415">
        <v>0</v>
      </c>
      <c r="AC6415" t="s">
        <v>49</v>
      </c>
      <c r="AD6415" t="s">
        <v>56</v>
      </c>
      <c r="AE6415">
        <v>57465456</v>
      </c>
      <c r="AF6415">
        <v>6900080</v>
      </c>
      <c r="AG6415">
        <v>25</v>
      </c>
      <c r="AH6415" t="s">
        <v>51</v>
      </c>
      <c r="AI6415">
        <v>172502</v>
      </c>
      <c r="AJ6415">
        <v>61765</v>
      </c>
      <c r="AM6415">
        <v>0</v>
      </c>
      <c r="AN6415">
        <v>0</v>
      </c>
      <c r="AO6415">
        <v>0</v>
      </c>
      <c r="AQ6415">
        <v>0</v>
      </c>
      <c r="AR6415">
        <v>0</v>
      </c>
    </row>
    <row r="6416" spans="1:44" x14ac:dyDescent="0.25">
      <c r="A6416" s="3" t="s">
        <v>104</v>
      </c>
      <c r="B6416" t="s">
        <v>54</v>
      </c>
      <c r="C6416" s="1">
        <v>42836.427256944444</v>
      </c>
      <c r="D6416" s="1">
        <v>42836.945648148147</v>
      </c>
      <c r="E6416" s="1">
        <v>42836.945810185185</v>
      </c>
      <c r="F6416" s="2">
        <v>1491898519067</v>
      </c>
      <c r="G6416" s="2">
        <v>1491943317409</v>
      </c>
      <c r="H6416" s="2">
        <v>44798342</v>
      </c>
      <c r="I6416">
        <v>3</v>
      </c>
      <c r="J6416" t="s">
        <v>45</v>
      </c>
      <c r="K6416" t="s">
        <v>55</v>
      </c>
      <c r="L6416">
        <v>1242551427</v>
      </c>
      <c r="M6416">
        <v>21598878</v>
      </c>
      <c r="N6416">
        <v>0</v>
      </c>
      <c r="O6416" t="s">
        <v>51</v>
      </c>
      <c r="P6416">
        <v>0</v>
      </c>
      <c r="Q6416">
        <v>0</v>
      </c>
      <c r="S6416">
        <v>0</v>
      </c>
      <c r="T6416">
        <v>0</v>
      </c>
      <c r="U6416" t="s">
        <v>45</v>
      </c>
      <c r="V6416" t="s">
        <v>48</v>
      </c>
      <c r="W6416">
        <v>293152843</v>
      </c>
      <c r="X6416">
        <v>6900283</v>
      </c>
      <c r="Y6416">
        <v>0</v>
      </c>
      <c r="AA6416">
        <v>0</v>
      </c>
      <c r="AB6416">
        <v>0</v>
      </c>
      <c r="AC6416" t="s">
        <v>49</v>
      </c>
      <c r="AD6416" t="s">
        <v>56</v>
      </c>
      <c r="AE6416">
        <v>57465456</v>
      </c>
      <c r="AF6416">
        <v>6900080</v>
      </c>
      <c r="AG6416">
        <v>25</v>
      </c>
      <c r="AH6416" t="s">
        <v>51</v>
      </c>
      <c r="AI6416">
        <v>172502</v>
      </c>
      <c r="AJ6416">
        <v>61765</v>
      </c>
      <c r="AM6416">
        <v>0</v>
      </c>
      <c r="AN6416">
        <v>0</v>
      </c>
      <c r="AO6416">
        <v>0</v>
      </c>
      <c r="AQ6416">
        <v>0</v>
      </c>
      <c r="AR6416">
        <v>0</v>
      </c>
    </row>
    <row r="6417" spans="1:44" x14ac:dyDescent="0.25">
      <c r="A6417" s="3" t="s">
        <v>2420</v>
      </c>
      <c r="B6417" t="s">
        <v>44</v>
      </c>
      <c r="C6417" s="1">
        <v>42817.747141203705</v>
      </c>
      <c r="D6417" s="1">
        <v>42817.857349537036</v>
      </c>
      <c r="E6417" s="1">
        <v>42817.85738425926</v>
      </c>
      <c r="F6417" s="2">
        <v>1490284556053</v>
      </c>
      <c r="G6417" s="2">
        <v>1490294078202</v>
      </c>
      <c r="H6417" s="2">
        <v>9522149</v>
      </c>
      <c r="I6417">
        <v>5</v>
      </c>
      <c r="J6417" t="s">
        <v>45</v>
      </c>
      <c r="K6417" t="s">
        <v>55</v>
      </c>
      <c r="L6417">
        <v>1324074481</v>
      </c>
      <c r="M6417">
        <v>17999233</v>
      </c>
      <c r="N6417">
        <v>25</v>
      </c>
      <c r="O6417" t="s">
        <v>51</v>
      </c>
      <c r="P6417">
        <v>0</v>
      </c>
      <c r="Q6417">
        <v>0</v>
      </c>
      <c r="S6417">
        <v>0</v>
      </c>
      <c r="T6417">
        <v>0</v>
      </c>
      <c r="U6417" t="s">
        <v>45</v>
      </c>
      <c r="V6417" t="s">
        <v>48</v>
      </c>
      <c r="W6417">
        <v>293425348</v>
      </c>
      <c r="X6417">
        <v>6900283</v>
      </c>
      <c r="Y6417">
        <v>0</v>
      </c>
      <c r="AA6417">
        <v>0</v>
      </c>
      <c r="AB6417">
        <v>0</v>
      </c>
      <c r="AC6417" t="s">
        <v>49</v>
      </c>
      <c r="AD6417" t="s">
        <v>56</v>
      </c>
      <c r="AE6417">
        <v>64608222</v>
      </c>
      <c r="AF6417">
        <v>6900080</v>
      </c>
      <c r="AG6417">
        <v>25</v>
      </c>
      <c r="AH6417" t="s">
        <v>51</v>
      </c>
      <c r="AI6417">
        <v>172502</v>
      </c>
      <c r="AJ6417">
        <v>70055</v>
      </c>
      <c r="AM6417">
        <v>0</v>
      </c>
      <c r="AN6417">
        <v>0</v>
      </c>
      <c r="AO6417">
        <v>0</v>
      </c>
      <c r="AQ6417">
        <v>0</v>
      </c>
      <c r="AR6417">
        <v>0</v>
      </c>
    </row>
    <row r="6418" spans="1:44" x14ac:dyDescent="0.25">
      <c r="A6418" s="3" t="s">
        <v>2420</v>
      </c>
      <c r="B6418" t="s">
        <v>54</v>
      </c>
      <c r="C6418" s="1">
        <v>42818.315520833334</v>
      </c>
      <c r="D6418" s="1">
        <v>42818.477407407408</v>
      </c>
      <c r="E6418" s="1">
        <v>42818.477476851855</v>
      </c>
      <c r="F6418" s="2">
        <v>1490333665085</v>
      </c>
      <c r="G6418" s="2">
        <v>1490347653614</v>
      </c>
      <c r="H6418" s="2">
        <v>13988529</v>
      </c>
      <c r="I6418">
        <v>6</v>
      </c>
      <c r="J6418" t="s">
        <v>45</v>
      </c>
      <c r="K6418" t="s">
        <v>55</v>
      </c>
      <c r="L6418">
        <v>1324074481</v>
      </c>
      <c r="M6418">
        <v>17999233</v>
      </c>
      <c r="N6418">
        <v>25</v>
      </c>
      <c r="O6418" t="s">
        <v>51</v>
      </c>
      <c r="P6418">
        <v>0</v>
      </c>
      <c r="Q6418">
        <v>0</v>
      </c>
      <c r="S6418">
        <v>0</v>
      </c>
      <c r="T6418">
        <v>0</v>
      </c>
      <c r="U6418" t="s">
        <v>45</v>
      </c>
      <c r="V6418" t="s">
        <v>48</v>
      </c>
      <c r="W6418">
        <v>293425348</v>
      </c>
      <c r="X6418">
        <v>6900283</v>
      </c>
      <c r="Y6418">
        <v>0</v>
      </c>
      <c r="AA6418">
        <v>0</v>
      </c>
      <c r="AB6418">
        <v>0</v>
      </c>
      <c r="AC6418" t="s">
        <v>49</v>
      </c>
      <c r="AD6418" t="s">
        <v>56</v>
      </c>
      <c r="AE6418">
        <v>64608222</v>
      </c>
      <c r="AF6418">
        <v>6900080</v>
      </c>
      <c r="AG6418">
        <v>25</v>
      </c>
      <c r="AH6418" t="s">
        <v>51</v>
      </c>
      <c r="AI6418">
        <v>172502</v>
      </c>
      <c r="AJ6418">
        <v>70055</v>
      </c>
      <c r="AM6418">
        <v>0</v>
      </c>
      <c r="AN6418">
        <v>0</v>
      </c>
      <c r="AO6418">
        <v>0</v>
      </c>
      <c r="AQ6418">
        <v>0</v>
      </c>
      <c r="AR6418">
        <v>0</v>
      </c>
    </row>
    <row r="6419" spans="1:44" x14ac:dyDescent="0.25">
      <c r="A6419" s="3" t="s">
        <v>1472</v>
      </c>
      <c r="B6419" t="s">
        <v>44</v>
      </c>
      <c r="C6419" s="1">
        <v>42837.499247685184</v>
      </c>
      <c r="D6419" s="1">
        <v>42837.710034722222</v>
      </c>
      <c r="E6419" s="1">
        <v>42837.710057870368</v>
      </c>
      <c r="F6419" s="2">
        <v>1491991137452</v>
      </c>
      <c r="G6419" s="2">
        <v>1492009348716</v>
      </c>
      <c r="H6419" s="2">
        <v>18211264</v>
      </c>
      <c r="I6419">
        <v>4</v>
      </c>
      <c r="J6419" t="s">
        <v>45</v>
      </c>
      <c r="K6419" t="s">
        <v>55</v>
      </c>
      <c r="L6419">
        <v>1507108488</v>
      </c>
      <c r="M6419">
        <v>7199521</v>
      </c>
      <c r="N6419">
        <v>25</v>
      </c>
      <c r="O6419" t="s">
        <v>51</v>
      </c>
      <c r="P6419">
        <v>0</v>
      </c>
      <c r="Q6419">
        <v>0</v>
      </c>
      <c r="S6419">
        <v>0</v>
      </c>
      <c r="T6419">
        <v>0</v>
      </c>
      <c r="U6419" t="s">
        <v>45</v>
      </c>
      <c r="V6419" t="s">
        <v>48</v>
      </c>
      <c r="W6419">
        <v>284677809</v>
      </c>
      <c r="X6419">
        <v>6900283</v>
      </c>
      <c r="Y6419">
        <v>0</v>
      </c>
      <c r="AA6419">
        <v>0</v>
      </c>
      <c r="AB6419">
        <v>0</v>
      </c>
      <c r="AC6419" t="s">
        <v>49</v>
      </c>
      <c r="AD6419" t="s">
        <v>56</v>
      </c>
      <c r="AE6419">
        <v>173710104</v>
      </c>
      <c r="AF6419">
        <v>6900040</v>
      </c>
      <c r="AG6419">
        <v>25</v>
      </c>
      <c r="AH6419" t="s">
        <v>51</v>
      </c>
      <c r="AI6419">
        <v>172501</v>
      </c>
      <c r="AJ6419">
        <v>196503</v>
      </c>
      <c r="AM6419">
        <v>0</v>
      </c>
      <c r="AN6419">
        <v>0</v>
      </c>
      <c r="AO6419">
        <v>0</v>
      </c>
      <c r="AQ6419">
        <v>0</v>
      </c>
      <c r="AR6419">
        <v>0</v>
      </c>
    </row>
    <row r="6420" spans="1:44" x14ac:dyDescent="0.25">
      <c r="A6420" s="3" t="s">
        <v>1472</v>
      </c>
      <c r="B6420" t="s">
        <v>54</v>
      </c>
      <c r="C6420" s="1">
        <v>42837.715289351851</v>
      </c>
      <c r="D6420" s="1">
        <v>42837.933437500003</v>
      </c>
      <c r="E6420" s="1">
        <v>42837.933576388888</v>
      </c>
      <c r="F6420" s="2">
        <v>1492009810115</v>
      </c>
      <c r="G6420" s="2">
        <v>1492028661357</v>
      </c>
      <c r="H6420" s="2">
        <v>18851242</v>
      </c>
      <c r="I6420">
        <v>4</v>
      </c>
      <c r="J6420" t="s">
        <v>45</v>
      </c>
      <c r="K6420" t="s">
        <v>55</v>
      </c>
      <c r="L6420">
        <v>1507108488</v>
      </c>
      <c r="M6420">
        <v>7199521</v>
      </c>
      <c r="N6420">
        <v>25</v>
      </c>
      <c r="O6420" t="s">
        <v>51</v>
      </c>
      <c r="P6420">
        <v>0</v>
      </c>
      <c r="Q6420">
        <v>0</v>
      </c>
      <c r="S6420">
        <v>0</v>
      </c>
      <c r="T6420">
        <v>0</v>
      </c>
      <c r="U6420" t="s">
        <v>45</v>
      </c>
      <c r="V6420" t="s">
        <v>48</v>
      </c>
      <c r="W6420">
        <v>284677809</v>
      </c>
      <c r="X6420">
        <v>6900283</v>
      </c>
      <c r="Y6420">
        <v>0</v>
      </c>
      <c r="AA6420">
        <v>0</v>
      </c>
      <c r="AB6420">
        <v>0</v>
      </c>
      <c r="AC6420" t="s">
        <v>49</v>
      </c>
      <c r="AD6420" t="s">
        <v>56</v>
      </c>
      <c r="AE6420">
        <v>173710104</v>
      </c>
      <c r="AF6420">
        <v>6900040</v>
      </c>
      <c r="AG6420">
        <v>25</v>
      </c>
      <c r="AH6420" t="s">
        <v>51</v>
      </c>
      <c r="AI6420">
        <v>172501</v>
      </c>
      <c r="AJ6420">
        <v>196503</v>
      </c>
      <c r="AM6420">
        <v>0</v>
      </c>
      <c r="AN6420">
        <v>0</v>
      </c>
      <c r="AO6420">
        <v>0</v>
      </c>
      <c r="AQ6420">
        <v>0</v>
      </c>
      <c r="AR6420">
        <v>0</v>
      </c>
    </row>
    <row r="6421" spans="1:44" x14ac:dyDescent="0.25">
      <c r="A6421" s="3" t="s">
        <v>3938</v>
      </c>
      <c r="B6421" t="s">
        <v>44</v>
      </c>
      <c r="C6421" s="1">
        <v>42873.74722222222</v>
      </c>
      <c r="D6421" s="1">
        <v>42873.793298611112</v>
      </c>
      <c r="E6421" s="1">
        <v>42873.793333333335</v>
      </c>
      <c r="F6421" s="2">
        <v>1495122969980</v>
      </c>
      <c r="G6421" s="2">
        <v>1495126943955</v>
      </c>
      <c r="H6421" s="2">
        <v>3973975</v>
      </c>
      <c r="I6421">
        <v>5</v>
      </c>
      <c r="J6421" t="s">
        <v>45</v>
      </c>
      <c r="K6421" t="s">
        <v>55</v>
      </c>
      <c r="L6421">
        <v>1542117728</v>
      </c>
      <c r="M6421">
        <v>21599354</v>
      </c>
      <c r="N6421">
        <v>0</v>
      </c>
      <c r="O6421" t="s">
        <v>51</v>
      </c>
      <c r="P6421">
        <v>0</v>
      </c>
      <c r="Q6421">
        <v>0</v>
      </c>
      <c r="S6421">
        <v>0</v>
      </c>
      <c r="T6421">
        <v>0</v>
      </c>
      <c r="U6421" t="s">
        <v>45</v>
      </c>
      <c r="V6421" t="s">
        <v>48</v>
      </c>
      <c r="W6421">
        <v>318511651</v>
      </c>
      <c r="X6421">
        <v>6900283</v>
      </c>
      <c r="Y6421">
        <v>0</v>
      </c>
      <c r="AA6421">
        <v>0</v>
      </c>
      <c r="AB6421">
        <v>0</v>
      </c>
      <c r="AC6421" t="s">
        <v>52</v>
      </c>
      <c r="AD6421" t="s">
        <v>50</v>
      </c>
      <c r="AE6421">
        <v>41421026</v>
      </c>
      <c r="AF6421">
        <v>6900160</v>
      </c>
      <c r="AG6421">
        <v>25</v>
      </c>
      <c r="AH6421" t="s">
        <v>51</v>
      </c>
      <c r="AI6421">
        <v>172504</v>
      </c>
      <c r="AJ6421">
        <v>43183</v>
      </c>
      <c r="AM6421">
        <v>0</v>
      </c>
      <c r="AN6421">
        <v>0</v>
      </c>
      <c r="AO6421">
        <v>0</v>
      </c>
      <c r="AQ6421">
        <v>0</v>
      </c>
      <c r="AR6421">
        <v>0</v>
      </c>
    </row>
    <row r="6422" spans="1:44" x14ac:dyDescent="0.25">
      <c r="A6422" s="3" t="s">
        <v>3938</v>
      </c>
      <c r="B6422" t="s">
        <v>54</v>
      </c>
      <c r="C6422" s="1">
        <v>42874.31077546296</v>
      </c>
      <c r="D6422" s="1">
        <v>42874.391203703701</v>
      </c>
      <c r="E6422" s="1">
        <v>42874.391250000001</v>
      </c>
      <c r="F6422" s="2">
        <v>1495171659511</v>
      </c>
      <c r="G6422" s="2">
        <v>1495178604018</v>
      </c>
      <c r="H6422" s="2">
        <v>6944507</v>
      </c>
      <c r="I6422">
        <v>6</v>
      </c>
      <c r="J6422" t="s">
        <v>45</v>
      </c>
      <c r="K6422" t="s">
        <v>55</v>
      </c>
      <c r="L6422">
        <v>1542117728</v>
      </c>
      <c r="M6422">
        <v>21599354</v>
      </c>
      <c r="N6422">
        <v>0</v>
      </c>
      <c r="O6422" t="s">
        <v>51</v>
      </c>
      <c r="P6422">
        <v>0</v>
      </c>
      <c r="Q6422">
        <v>0</v>
      </c>
      <c r="S6422">
        <v>0</v>
      </c>
      <c r="T6422">
        <v>0</v>
      </c>
      <c r="U6422" t="s">
        <v>45</v>
      </c>
      <c r="V6422" t="s">
        <v>48</v>
      </c>
      <c r="W6422">
        <v>318511651</v>
      </c>
      <c r="X6422">
        <v>6900283</v>
      </c>
      <c r="Y6422">
        <v>0</v>
      </c>
      <c r="AA6422">
        <v>0</v>
      </c>
      <c r="AB6422">
        <v>0</v>
      </c>
      <c r="AC6422" t="s">
        <v>52</v>
      </c>
      <c r="AD6422" t="s">
        <v>50</v>
      </c>
      <c r="AE6422">
        <v>41421026</v>
      </c>
      <c r="AF6422">
        <v>6900160</v>
      </c>
      <c r="AG6422">
        <v>25</v>
      </c>
      <c r="AH6422" t="s">
        <v>51</v>
      </c>
      <c r="AI6422">
        <v>172504</v>
      </c>
      <c r="AJ6422">
        <v>43183</v>
      </c>
      <c r="AM6422">
        <v>0</v>
      </c>
      <c r="AN6422">
        <v>0</v>
      </c>
      <c r="AO6422">
        <v>0</v>
      </c>
      <c r="AQ6422">
        <v>0</v>
      </c>
      <c r="AR6422">
        <v>0</v>
      </c>
    </row>
    <row r="6423" spans="1:44" x14ac:dyDescent="0.25">
      <c r="A6423" s="3" t="s">
        <v>2020</v>
      </c>
      <c r="B6423" t="s">
        <v>44</v>
      </c>
      <c r="C6423" s="1">
        <v>42863.747349537036</v>
      </c>
      <c r="D6423" s="1">
        <v>42863.789710648147</v>
      </c>
      <c r="E6423" s="1">
        <v>42863.789756944447</v>
      </c>
      <c r="F6423" s="2">
        <v>1494258979048</v>
      </c>
      <c r="G6423" s="2">
        <v>1494262635328</v>
      </c>
      <c r="H6423" s="2">
        <v>3656280</v>
      </c>
      <c r="I6423">
        <v>2</v>
      </c>
      <c r="J6423" t="s">
        <v>45</v>
      </c>
      <c r="K6423" t="s">
        <v>55</v>
      </c>
      <c r="L6423">
        <v>1601413891</v>
      </c>
      <c r="M6423">
        <v>21598220</v>
      </c>
      <c r="N6423">
        <v>25</v>
      </c>
      <c r="O6423" t="s">
        <v>51</v>
      </c>
      <c r="P6423">
        <v>0</v>
      </c>
      <c r="Q6423">
        <v>0</v>
      </c>
      <c r="S6423">
        <v>0</v>
      </c>
      <c r="T6423">
        <v>0</v>
      </c>
      <c r="U6423" t="s">
        <v>45</v>
      </c>
      <c r="V6423" t="s">
        <v>48</v>
      </c>
      <c r="W6423">
        <v>303905737</v>
      </c>
      <c r="X6423">
        <v>6900283</v>
      </c>
      <c r="Y6423">
        <v>0</v>
      </c>
      <c r="AA6423">
        <v>0</v>
      </c>
      <c r="AB6423">
        <v>0</v>
      </c>
      <c r="AC6423" t="s">
        <v>52</v>
      </c>
      <c r="AD6423" t="s">
        <v>50</v>
      </c>
      <c r="AE6423">
        <v>44159286</v>
      </c>
      <c r="AF6423">
        <v>6900080</v>
      </c>
      <c r="AG6423">
        <v>25</v>
      </c>
      <c r="AH6423" t="s">
        <v>51</v>
      </c>
      <c r="AI6423">
        <v>172502</v>
      </c>
      <c r="AJ6423">
        <v>46343</v>
      </c>
      <c r="AM6423">
        <v>0</v>
      </c>
      <c r="AN6423">
        <v>0</v>
      </c>
      <c r="AO6423">
        <v>0</v>
      </c>
      <c r="AQ6423">
        <v>0</v>
      </c>
      <c r="AR6423">
        <v>0</v>
      </c>
    </row>
    <row r="6424" spans="1:44" x14ac:dyDescent="0.25">
      <c r="A6424" s="3" t="s">
        <v>2020</v>
      </c>
      <c r="B6424" t="s">
        <v>54</v>
      </c>
      <c r="C6424" s="1">
        <v>42864.431087962963</v>
      </c>
      <c r="D6424" s="1">
        <v>42864.615937499999</v>
      </c>
      <c r="E6424" s="1">
        <v>42864.616018518522</v>
      </c>
      <c r="F6424" s="2">
        <v>1494318052004</v>
      </c>
      <c r="G6424" s="2">
        <v>1494334023774</v>
      </c>
      <c r="H6424" s="2">
        <v>15971770</v>
      </c>
      <c r="I6424">
        <v>3</v>
      </c>
      <c r="J6424" t="s">
        <v>45</v>
      </c>
      <c r="K6424" t="s">
        <v>55</v>
      </c>
      <c r="L6424">
        <v>1601413891</v>
      </c>
      <c r="M6424">
        <v>21598220</v>
      </c>
      <c r="N6424">
        <v>25</v>
      </c>
      <c r="O6424" t="s">
        <v>51</v>
      </c>
      <c r="P6424">
        <v>0</v>
      </c>
      <c r="Q6424">
        <v>0</v>
      </c>
      <c r="S6424">
        <v>0</v>
      </c>
      <c r="T6424">
        <v>0</v>
      </c>
      <c r="U6424" t="s">
        <v>45</v>
      </c>
      <c r="V6424" t="s">
        <v>48</v>
      </c>
      <c r="W6424">
        <v>303905737</v>
      </c>
      <c r="X6424">
        <v>6900283</v>
      </c>
      <c r="Y6424">
        <v>0</v>
      </c>
      <c r="AA6424">
        <v>0</v>
      </c>
      <c r="AB6424">
        <v>0</v>
      </c>
      <c r="AC6424" t="s">
        <v>52</v>
      </c>
      <c r="AD6424" t="s">
        <v>50</v>
      </c>
      <c r="AE6424">
        <v>44159286</v>
      </c>
      <c r="AF6424">
        <v>6900080</v>
      </c>
      <c r="AG6424">
        <v>25</v>
      </c>
      <c r="AH6424" t="s">
        <v>51</v>
      </c>
      <c r="AI6424">
        <v>172502</v>
      </c>
      <c r="AJ6424">
        <v>46343</v>
      </c>
      <c r="AM6424">
        <v>0</v>
      </c>
      <c r="AN6424">
        <v>0</v>
      </c>
      <c r="AO6424">
        <v>0</v>
      </c>
      <c r="AQ6424">
        <v>0</v>
      </c>
      <c r="AR6424">
        <v>0</v>
      </c>
    </row>
    <row r="6425" spans="1:44" x14ac:dyDescent="0.25">
      <c r="A6425" s="3" t="s">
        <v>3586</v>
      </c>
      <c r="B6425" t="s">
        <v>44</v>
      </c>
      <c r="C6425" s="1">
        <v>42877.749618055554</v>
      </c>
      <c r="D6425" s="1">
        <v>42877.795914351853</v>
      </c>
      <c r="E6425" s="1">
        <v>42877.795925925922</v>
      </c>
      <c r="F6425" s="2">
        <v>1495468775242</v>
      </c>
      <c r="G6425" s="2">
        <v>1495472767936</v>
      </c>
      <c r="H6425" s="2">
        <v>3992694</v>
      </c>
      <c r="I6425">
        <v>2</v>
      </c>
      <c r="J6425" t="s">
        <v>45</v>
      </c>
      <c r="K6425" t="s">
        <v>55</v>
      </c>
      <c r="L6425">
        <v>1611496092</v>
      </c>
      <c r="M6425">
        <v>21599166</v>
      </c>
      <c r="N6425">
        <v>0</v>
      </c>
      <c r="O6425" t="s">
        <v>51</v>
      </c>
      <c r="P6425">
        <v>0</v>
      </c>
      <c r="Q6425">
        <v>0</v>
      </c>
      <c r="S6425">
        <v>0</v>
      </c>
      <c r="T6425">
        <v>0</v>
      </c>
      <c r="U6425" t="s">
        <v>45</v>
      </c>
      <c r="V6425" t="s">
        <v>48</v>
      </c>
      <c r="W6425">
        <v>312565827</v>
      </c>
      <c r="X6425">
        <v>6900283</v>
      </c>
      <c r="Y6425">
        <v>0</v>
      </c>
      <c r="AA6425">
        <v>0</v>
      </c>
      <c r="AB6425">
        <v>0</v>
      </c>
      <c r="AC6425" t="s">
        <v>52</v>
      </c>
      <c r="AD6425" t="s">
        <v>50</v>
      </c>
      <c r="AE6425">
        <v>44462976</v>
      </c>
      <c r="AF6425">
        <v>6900120</v>
      </c>
      <c r="AG6425">
        <v>25</v>
      </c>
      <c r="AH6425" t="s">
        <v>51</v>
      </c>
      <c r="AI6425">
        <v>172503</v>
      </c>
      <c r="AJ6425">
        <v>46701</v>
      </c>
      <c r="AM6425">
        <v>0</v>
      </c>
      <c r="AN6425">
        <v>0</v>
      </c>
      <c r="AO6425">
        <v>0</v>
      </c>
      <c r="AQ6425">
        <v>0</v>
      </c>
      <c r="AR6425">
        <v>0</v>
      </c>
    </row>
    <row r="6426" spans="1:44" x14ac:dyDescent="0.25">
      <c r="A6426" s="3" t="s">
        <v>3586</v>
      </c>
      <c r="B6426" t="s">
        <v>54</v>
      </c>
      <c r="C6426" s="1">
        <v>42878.298958333333</v>
      </c>
      <c r="D6426" s="1">
        <v>42878.397581018522</v>
      </c>
      <c r="E6426" s="1">
        <v>42878.397615740738</v>
      </c>
      <c r="F6426" s="2">
        <v>1495516238187</v>
      </c>
      <c r="G6426" s="2">
        <v>1495524754117</v>
      </c>
      <c r="H6426" s="2">
        <v>8515930</v>
      </c>
      <c r="I6426">
        <v>3</v>
      </c>
      <c r="J6426" t="s">
        <v>45</v>
      </c>
      <c r="K6426" t="s">
        <v>55</v>
      </c>
      <c r="L6426">
        <v>1611496092</v>
      </c>
      <c r="M6426">
        <v>21599166</v>
      </c>
      <c r="N6426">
        <v>0</v>
      </c>
      <c r="O6426" t="s">
        <v>51</v>
      </c>
      <c r="P6426">
        <v>0</v>
      </c>
      <c r="Q6426">
        <v>0</v>
      </c>
      <c r="S6426">
        <v>0</v>
      </c>
      <c r="T6426">
        <v>0</v>
      </c>
      <c r="U6426" t="s">
        <v>45</v>
      </c>
      <c r="V6426" t="s">
        <v>48</v>
      </c>
      <c r="W6426">
        <v>312565827</v>
      </c>
      <c r="X6426">
        <v>6900283</v>
      </c>
      <c r="Y6426">
        <v>0</v>
      </c>
      <c r="AA6426">
        <v>0</v>
      </c>
      <c r="AB6426">
        <v>0</v>
      </c>
      <c r="AC6426" t="s">
        <v>52</v>
      </c>
      <c r="AD6426" t="s">
        <v>50</v>
      </c>
      <c r="AE6426">
        <v>44462976</v>
      </c>
      <c r="AF6426">
        <v>6900120</v>
      </c>
      <c r="AG6426">
        <v>25</v>
      </c>
      <c r="AH6426" t="s">
        <v>51</v>
      </c>
      <c r="AI6426">
        <v>172503</v>
      </c>
      <c r="AJ6426">
        <v>46701</v>
      </c>
      <c r="AM6426">
        <v>0</v>
      </c>
      <c r="AN6426">
        <v>0</v>
      </c>
      <c r="AO6426">
        <v>0</v>
      </c>
      <c r="AQ6426">
        <v>0</v>
      </c>
      <c r="AR6426">
        <v>0</v>
      </c>
    </row>
    <row r="6427" spans="1:44" x14ac:dyDescent="0.25">
      <c r="A6427" s="3" t="s">
        <v>122</v>
      </c>
      <c r="B6427" t="s">
        <v>44</v>
      </c>
      <c r="C6427" s="1">
        <v>42838.747719907406</v>
      </c>
      <c r="D6427" s="1">
        <v>42838.919641203705</v>
      </c>
      <c r="E6427" s="1">
        <v>42838.919664351852</v>
      </c>
      <c r="F6427" s="2">
        <v>1492099015700</v>
      </c>
      <c r="G6427" s="2">
        <v>1492113859441</v>
      </c>
      <c r="H6427" s="2">
        <v>14843741</v>
      </c>
      <c r="I6427">
        <v>5</v>
      </c>
      <c r="J6427" t="s">
        <v>45</v>
      </c>
      <c r="K6427" t="s">
        <v>55</v>
      </c>
      <c r="L6427">
        <v>1732254528</v>
      </c>
      <c r="M6427">
        <v>21599183</v>
      </c>
      <c r="N6427">
        <v>0</v>
      </c>
      <c r="O6427" t="s">
        <v>51</v>
      </c>
      <c r="P6427">
        <v>0</v>
      </c>
      <c r="Q6427">
        <v>0</v>
      </c>
      <c r="S6427">
        <v>0</v>
      </c>
      <c r="T6427">
        <v>0</v>
      </c>
      <c r="U6427" t="s">
        <v>45</v>
      </c>
      <c r="V6427" t="s">
        <v>48</v>
      </c>
      <c r="W6427">
        <v>306045974</v>
      </c>
      <c r="X6427">
        <v>6900283</v>
      </c>
      <c r="Y6427">
        <v>0</v>
      </c>
      <c r="AA6427">
        <v>0</v>
      </c>
      <c r="AB6427">
        <v>0</v>
      </c>
      <c r="AC6427" t="s">
        <v>49</v>
      </c>
      <c r="AD6427" t="s">
        <v>56</v>
      </c>
      <c r="AE6427">
        <v>62160104</v>
      </c>
      <c r="AF6427">
        <v>6900080</v>
      </c>
      <c r="AG6427">
        <v>25</v>
      </c>
      <c r="AH6427" t="s">
        <v>51</v>
      </c>
      <c r="AI6427">
        <v>172502</v>
      </c>
      <c r="AJ6427">
        <v>67218</v>
      </c>
      <c r="AM6427">
        <v>0</v>
      </c>
      <c r="AN6427">
        <v>0</v>
      </c>
      <c r="AO6427">
        <v>0</v>
      </c>
      <c r="AQ6427">
        <v>0</v>
      </c>
      <c r="AR6427">
        <v>0</v>
      </c>
    </row>
    <row r="6428" spans="1:44" x14ac:dyDescent="0.25">
      <c r="A6428" s="3" t="s">
        <v>122</v>
      </c>
      <c r="B6428" t="s">
        <v>54</v>
      </c>
      <c r="C6428" s="1">
        <v>42843.32640046296</v>
      </c>
      <c r="D6428" s="1">
        <v>42843.786550925928</v>
      </c>
      <c r="E6428" s="1">
        <v>42843.786666666667</v>
      </c>
      <c r="F6428" s="2">
        <v>1492494609958</v>
      </c>
      <c r="G6428" s="2">
        <v>1492534367681</v>
      </c>
      <c r="H6428" s="2">
        <v>39757723</v>
      </c>
      <c r="I6428">
        <v>3</v>
      </c>
      <c r="J6428" t="s">
        <v>45</v>
      </c>
      <c r="K6428" t="s">
        <v>55</v>
      </c>
      <c r="L6428">
        <v>1732254528</v>
      </c>
      <c r="M6428">
        <v>21599183</v>
      </c>
      <c r="N6428">
        <v>0</v>
      </c>
      <c r="O6428" t="s">
        <v>51</v>
      </c>
      <c r="P6428">
        <v>0</v>
      </c>
      <c r="Q6428">
        <v>0</v>
      </c>
      <c r="S6428">
        <v>0</v>
      </c>
      <c r="T6428">
        <v>0</v>
      </c>
      <c r="U6428" t="s">
        <v>45</v>
      </c>
      <c r="V6428" t="s">
        <v>48</v>
      </c>
      <c r="W6428">
        <v>306045974</v>
      </c>
      <c r="X6428">
        <v>6900283</v>
      </c>
      <c r="Y6428">
        <v>0</v>
      </c>
      <c r="AA6428">
        <v>0</v>
      </c>
      <c r="AB6428">
        <v>0</v>
      </c>
      <c r="AC6428" t="s">
        <v>49</v>
      </c>
      <c r="AD6428" t="s">
        <v>56</v>
      </c>
      <c r="AE6428">
        <v>62160104</v>
      </c>
      <c r="AF6428">
        <v>6900080</v>
      </c>
      <c r="AG6428">
        <v>25</v>
      </c>
      <c r="AH6428" t="s">
        <v>51</v>
      </c>
      <c r="AI6428">
        <v>172502</v>
      </c>
      <c r="AJ6428">
        <v>67218</v>
      </c>
      <c r="AM6428">
        <v>0</v>
      </c>
      <c r="AN6428">
        <v>0</v>
      </c>
      <c r="AO6428">
        <v>0</v>
      </c>
      <c r="AQ6428">
        <v>0</v>
      </c>
      <c r="AR6428">
        <v>0</v>
      </c>
    </row>
    <row r="6429" spans="1:44" x14ac:dyDescent="0.25">
      <c r="A6429" s="3" t="s">
        <v>1887</v>
      </c>
      <c r="B6429" t="s">
        <v>44</v>
      </c>
      <c r="C6429" s="1">
        <v>42808.372662037036</v>
      </c>
      <c r="D6429" s="1">
        <v>42808.450439814813</v>
      </c>
      <c r="E6429" s="1">
        <v>42808.450474537036</v>
      </c>
      <c r="F6429" s="2">
        <v>1489481800064</v>
      </c>
      <c r="G6429" s="2">
        <v>1489488520625</v>
      </c>
      <c r="H6429" s="2">
        <v>6720561</v>
      </c>
      <c r="I6429">
        <v>3</v>
      </c>
      <c r="J6429" t="s">
        <v>45</v>
      </c>
      <c r="K6429" t="s">
        <v>55</v>
      </c>
      <c r="L6429">
        <v>1945609193</v>
      </c>
      <c r="M6429">
        <v>15757307</v>
      </c>
      <c r="N6429">
        <v>30</v>
      </c>
      <c r="O6429" t="s">
        <v>51</v>
      </c>
      <c r="P6429">
        <v>0</v>
      </c>
      <c r="Q6429">
        <v>0</v>
      </c>
      <c r="S6429">
        <v>0</v>
      </c>
      <c r="T6429">
        <v>0</v>
      </c>
      <c r="U6429" t="s">
        <v>45</v>
      </c>
      <c r="V6429" t="s">
        <v>48</v>
      </c>
      <c r="W6429">
        <v>298161856</v>
      </c>
      <c r="X6429">
        <v>6900290</v>
      </c>
      <c r="Y6429">
        <v>0</v>
      </c>
      <c r="AA6429">
        <v>0</v>
      </c>
      <c r="AB6429">
        <v>0</v>
      </c>
      <c r="AC6429" t="s">
        <v>49</v>
      </c>
      <c r="AD6429" t="s">
        <v>56</v>
      </c>
      <c r="AE6429">
        <v>49111270</v>
      </c>
      <c r="AF6429">
        <v>6900160</v>
      </c>
      <c r="AG6429">
        <v>25</v>
      </c>
      <c r="AH6429" t="s">
        <v>51</v>
      </c>
      <c r="AI6429">
        <v>172504</v>
      </c>
      <c r="AJ6429">
        <v>52098</v>
      </c>
      <c r="AM6429">
        <v>0</v>
      </c>
      <c r="AN6429">
        <v>0</v>
      </c>
      <c r="AO6429">
        <v>0</v>
      </c>
      <c r="AQ6429">
        <v>0</v>
      </c>
      <c r="AR6429">
        <v>0</v>
      </c>
    </row>
    <row r="6430" spans="1:44" x14ac:dyDescent="0.25">
      <c r="A6430" s="3" t="s">
        <v>1887</v>
      </c>
      <c r="B6430" t="s">
        <v>54</v>
      </c>
      <c r="C6430" s="1">
        <v>42808.59101851852</v>
      </c>
      <c r="D6430" s="1">
        <v>42808.783159722225</v>
      </c>
      <c r="E6430" s="1">
        <v>42808.783217592594</v>
      </c>
      <c r="F6430" s="2">
        <v>1489500666374</v>
      </c>
      <c r="G6430" s="2">
        <v>1489517270067</v>
      </c>
      <c r="H6430" s="2">
        <v>16603693</v>
      </c>
      <c r="I6430">
        <v>3</v>
      </c>
      <c r="J6430" t="s">
        <v>45</v>
      </c>
      <c r="K6430" t="s">
        <v>55</v>
      </c>
      <c r="L6430">
        <v>1945609193</v>
      </c>
      <c r="M6430">
        <v>15757307</v>
      </c>
      <c r="N6430">
        <v>30</v>
      </c>
      <c r="O6430" t="s">
        <v>51</v>
      </c>
      <c r="P6430">
        <v>0</v>
      </c>
      <c r="Q6430">
        <v>0</v>
      </c>
      <c r="S6430">
        <v>0</v>
      </c>
      <c r="T6430">
        <v>0</v>
      </c>
      <c r="U6430" t="s">
        <v>45</v>
      </c>
      <c r="V6430" t="s">
        <v>48</v>
      </c>
      <c r="W6430">
        <v>298161856</v>
      </c>
      <c r="X6430">
        <v>6900290</v>
      </c>
      <c r="Y6430">
        <v>0</v>
      </c>
      <c r="AA6430">
        <v>0</v>
      </c>
      <c r="AB6430">
        <v>0</v>
      </c>
      <c r="AC6430" t="s">
        <v>49</v>
      </c>
      <c r="AD6430" t="s">
        <v>56</v>
      </c>
      <c r="AE6430">
        <v>49111270</v>
      </c>
      <c r="AF6430">
        <v>6900160</v>
      </c>
      <c r="AG6430">
        <v>25</v>
      </c>
      <c r="AH6430" t="s">
        <v>51</v>
      </c>
      <c r="AI6430">
        <v>172504</v>
      </c>
      <c r="AJ6430">
        <v>52098</v>
      </c>
      <c r="AM6430">
        <v>0</v>
      </c>
      <c r="AN6430">
        <v>0</v>
      </c>
      <c r="AO6430">
        <v>0</v>
      </c>
      <c r="AQ6430">
        <v>0</v>
      </c>
      <c r="AR6430">
        <v>0</v>
      </c>
    </row>
    <row r="6431" spans="1:44" x14ac:dyDescent="0.25">
      <c r="A6431" s="3" t="s">
        <v>214</v>
      </c>
      <c r="B6431" t="s">
        <v>44</v>
      </c>
      <c r="C6431" s="1">
        <v>42845.50371527778</v>
      </c>
      <c r="D6431" s="1">
        <v>42845.584247685183</v>
      </c>
      <c r="E6431" s="1">
        <v>42845.584270833337</v>
      </c>
      <c r="F6431" s="2">
        <v>1492682729497</v>
      </c>
      <c r="G6431" s="2">
        <v>1492689681019</v>
      </c>
      <c r="H6431" s="2">
        <v>6951522</v>
      </c>
      <c r="I6431">
        <v>5</v>
      </c>
      <c r="J6431" t="s">
        <v>45</v>
      </c>
      <c r="K6431" t="s">
        <v>55</v>
      </c>
      <c r="L6431">
        <v>5562810110</v>
      </c>
      <c r="M6431">
        <v>19428186</v>
      </c>
      <c r="N6431">
        <v>30</v>
      </c>
      <c r="O6431" t="s">
        <v>51</v>
      </c>
      <c r="P6431">
        <v>0</v>
      </c>
      <c r="Q6431">
        <v>0</v>
      </c>
      <c r="S6431">
        <v>0</v>
      </c>
      <c r="T6431">
        <v>0</v>
      </c>
      <c r="U6431" t="s">
        <v>45</v>
      </c>
      <c r="V6431" t="s">
        <v>48</v>
      </c>
      <c r="W6431">
        <v>326504370</v>
      </c>
      <c r="X6431">
        <v>6900290</v>
      </c>
      <c r="Y6431">
        <v>0</v>
      </c>
      <c r="AA6431">
        <v>0</v>
      </c>
      <c r="AB6431">
        <v>0</v>
      </c>
      <c r="AC6431" t="s">
        <v>49</v>
      </c>
      <c r="AD6431" t="s">
        <v>50</v>
      </c>
      <c r="AE6431">
        <v>53190294</v>
      </c>
      <c r="AF6431">
        <v>6900040</v>
      </c>
      <c r="AG6431">
        <v>25</v>
      </c>
      <c r="AH6431" t="s">
        <v>51</v>
      </c>
      <c r="AI6431">
        <v>172501</v>
      </c>
      <c r="AJ6431">
        <v>56794</v>
      </c>
      <c r="AM6431">
        <v>0</v>
      </c>
      <c r="AN6431">
        <v>0</v>
      </c>
      <c r="AO6431">
        <v>0</v>
      </c>
      <c r="AQ6431">
        <v>0</v>
      </c>
      <c r="AR6431">
        <v>0</v>
      </c>
    </row>
    <row r="6432" spans="1:44" x14ac:dyDescent="0.25">
      <c r="A6432" s="3" t="s">
        <v>214</v>
      </c>
      <c r="B6432" t="s">
        <v>54</v>
      </c>
      <c r="C6432" s="1">
        <v>42845.609502314815</v>
      </c>
      <c r="D6432" s="1">
        <v>42845.961539351854</v>
      </c>
      <c r="E6432" s="1">
        <v>42845.961631944447</v>
      </c>
      <c r="F6432" s="2">
        <v>1492691870341</v>
      </c>
      <c r="G6432" s="2">
        <v>1492722285013</v>
      </c>
      <c r="H6432" s="2">
        <v>30414672</v>
      </c>
      <c r="I6432">
        <v>5</v>
      </c>
      <c r="J6432" t="s">
        <v>45</v>
      </c>
      <c r="K6432" t="s">
        <v>55</v>
      </c>
      <c r="L6432">
        <v>5562810110</v>
      </c>
      <c r="M6432">
        <v>19428186</v>
      </c>
      <c r="N6432">
        <v>30</v>
      </c>
      <c r="O6432" t="s">
        <v>51</v>
      </c>
      <c r="P6432">
        <v>0</v>
      </c>
      <c r="Q6432">
        <v>0</v>
      </c>
      <c r="S6432">
        <v>0</v>
      </c>
      <c r="T6432">
        <v>0</v>
      </c>
      <c r="U6432" t="s">
        <v>45</v>
      </c>
      <c r="V6432" t="s">
        <v>48</v>
      </c>
      <c r="W6432">
        <v>326504370</v>
      </c>
      <c r="X6432">
        <v>6900290</v>
      </c>
      <c r="Y6432">
        <v>0</v>
      </c>
      <c r="AA6432">
        <v>0</v>
      </c>
      <c r="AB6432">
        <v>0</v>
      </c>
      <c r="AC6432" t="s">
        <v>49</v>
      </c>
      <c r="AD6432" t="s">
        <v>50</v>
      </c>
      <c r="AE6432">
        <v>53190294</v>
      </c>
      <c r="AF6432">
        <v>6900040</v>
      </c>
      <c r="AG6432">
        <v>25</v>
      </c>
      <c r="AH6432" t="s">
        <v>51</v>
      </c>
      <c r="AI6432">
        <v>172501</v>
      </c>
      <c r="AJ6432">
        <v>56794</v>
      </c>
      <c r="AM6432">
        <v>0</v>
      </c>
      <c r="AN6432">
        <v>0</v>
      </c>
      <c r="AO6432">
        <v>0</v>
      </c>
      <c r="AQ6432">
        <v>0</v>
      </c>
      <c r="AR6432">
        <v>0</v>
      </c>
    </row>
    <row r="6433" spans="1:44" x14ac:dyDescent="0.25">
      <c r="A6433" s="3" t="s">
        <v>402</v>
      </c>
      <c r="B6433" t="s">
        <v>44</v>
      </c>
      <c r="C6433" s="1">
        <v>42866.74726851852</v>
      </c>
      <c r="D6433" s="1">
        <v>42866.824803240743</v>
      </c>
      <c r="E6433" s="1">
        <v>42866.824849537035</v>
      </c>
      <c r="F6433" s="2">
        <v>1494518172343</v>
      </c>
      <c r="G6433" s="2">
        <v>1494524866891</v>
      </c>
      <c r="H6433" s="2">
        <v>6694548</v>
      </c>
      <c r="I6433">
        <v>5</v>
      </c>
      <c r="J6433" t="s">
        <v>45</v>
      </c>
      <c r="K6433" t="s">
        <v>55</v>
      </c>
      <c r="L6433">
        <v>1513903863</v>
      </c>
      <c r="M6433">
        <v>21599236</v>
      </c>
      <c r="N6433">
        <v>0</v>
      </c>
      <c r="O6433" t="s">
        <v>51</v>
      </c>
      <c r="P6433">
        <v>0</v>
      </c>
      <c r="Q6433">
        <v>0</v>
      </c>
      <c r="S6433">
        <v>0</v>
      </c>
      <c r="T6433">
        <v>0</v>
      </c>
      <c r="U6433" t="s">
        <v>45</v>
      </c>
      <c r="V6433" t="s">
        <v>48</v>
      </c>
      <c r="W6433">
        <v>296036903</v>
      </c>
      <c r="X6433">
        <v>6900297</v>
      </c>
      <c r="Y6433">
        <v>0</v>
      </c>
      <c r="AA6433">
        <v>0</v>
      </c>
      <c r="AB6433">
        <v>0</v>
      </c>
      <c r="AC6433" t="s">
        <v>52</v>
      </c>
      <c r="AD6433" t="s">
        <v>50</v>
      </c>
      <c r="AE6433">
        <v>49651614</v>
      </c>
      <c r="AF6433">
        <v>6900080</v>
      </c>
      <c r="AG6433">
        <v>25</v>
      </c>
      <c r="AH6433" t="s">
        <v>51</v>
      </c>
      <c r="AI6433">
        <v>172502</v>
      </c>
      <c r="AJ6433">
        <v>52715</v>
      </c>
      <c r="AM6433">
        <v>0</v>
      </c>
      <c r="AN6433">
        <v>0</v>
      </c>
      <c r="AO6433">
        <v>0</v>
      </c>
      <c r="AQ6433">
        <v>0</v>
      </c>
      <c r="AR6433">
        <v>0</v>
      </c>
    </row>
    <row r="6434" spans="1:44" x14ac:dyDescent="0.25">
      <c r="A6434" s="3" t="s">
        <v>402</v>
      </c>
      <c r="B6434" t="s">
        <v>54</v>
      </c>
      <c r="C6434" s="1">
        <v>42867.40384259259</v>
      </c>
      <c r="D6434" s="1">
        <v>42867.71503472222</v>
      </c>
      <c r="E6434" s="1">
        <v>42867.715092592596</v>
      </c>
      <c r="F6434" s="2">
        <v>1494574898861</v>
      </c>
      <c r="G6434" s="2">
        <v>1494601783489</v>
      </c>
      <c r="H6434" s="2">
        <v>26884628</v>
      </c>
      <c r="I6434">
        <v>6</v>
      </c>
      <c r="J6434" t="s">
        <v>45</v>
      </c>
      <c r="K6434" t="s">
        <v>55</v>
      </c>
      <c r="L6434">
        <v>1513903863</v>
      </c>
      <c r="M6434">
        <v>21599236</v>
      </c>
      <c r="N6434">
        <v>0</v>
      </c>
      <c r="O6434" t="s">
        <v>51</v>
      </c>
      <c r="P6434">
        <v>0</v>
      </c>
      <c r="Q6434">
        <v>0</v>
      </c>
      <c r="S6434">
        <v>0</v>
      </c>
      <c r="T6434">
        <v>0</v>
      </c>
      <c r="U6434" t="s">
        <v>45</v>
      </c>
      <c r="V6434" t="s">
        <v>48</v>
      </c>
      <c r="W6434">
        <v>296036903</v>
      </c>
      <c r="X6434">
        <v>6900297</v>
      </c>
      <c r="Y6434">
        <v>0</v>
      </c>
      <c r="AA6434">
        <v>0</v>
      </c>
      <c r="AB6434">
        <v>0</v>
      </c>
      <c r="AC6434" t="s">
        <v>52</v>
      </c>
      <c r="AD6434" t="s">
        <v>50</v>
      </c>
      <c r="AE6434">
        <v>49651614</v>
      </c>
      <c r="AF6434">
        <v>6900080</v>
      </c>
      <c r="AG6434">
        <v>25</v>
      </c>
      <c r="AH6434" t="s">
        <v>51</v>
      </c>
      <c r="AI6434">
        <v>172502</v>
      </c>
      <c r="AJ6434">
        <v>52715</v>
      </c>
      <c r="AM6434">
        <v>0</v>
      </c>
      <c r="AN6434">
        <v>0</v>
      </c>
      <c r="AO6434">
        <v>0</v>
      </c>
      <c r="AQ6434">
        <v>0</v>
      </c>
      <c r="AR6434">
        <v>0</v>
      </c>
    </row>
    <row r="6435" spans="1:44" x14ac:dyDescent="0.25">
      <c r="A6435" s="3" t="s">
        <v>1593</v>
      </c>
      <c r="B6435" t="s">
        <v>44</v>
      </c>
      <c r="C6435" s="1">
        <v>42814.663900462961</v>
      </c>
      <c r="D6435" s="1">
        <v>42814.779108796298</v>
      </c>
      <c r="E6435" s="1">
        <v>42814.779143518521</v>
      </c>
      <c r="F6435" s="2">
        <v>1490025364005</v>
      </c>
      <c r="G6435" s="2">
        <v>1490035318189</v>
      </c>
      <c r="H6435" s="2">
        <v>9954184</v>
      </c>
      <c r="I6435">
        <v>2</v>
      </c>
      <c r="J6435" t="s">
        <v>45</v>
      </c>
      <c r="K6435" t="s">
        <v>55</v>
      </c>
      <c r="L6435">
        <v>1688748930</v>
      </c>
      <c r="M6435">
        <v>17999308</v>
      </c>
      <c r="N6435">
        <v>25</v>
      </c>
      <c r="O6435" t="s">
        <v>51</v>
      </c>
      <c r="P6435">
        <v>0</v>
      </c>
      <c r="Q6435">
        <v>0</v>
      </c>
      <c r="S6435">
        <v>0</v>
      </c>
      <c r="T6435">
        <v>0</v>
      </c>
      <c r="U6435" t="s">
        <v>45</v>
      </c>
      <c r="V6435" t="s">
        <v>48</v>
      </c>
      <c r="W6435">
        <v>302317896</v>
      </c>
      <c r="X6435">
        <v>6900297</v>
      </c>
      <c r="Y6435">
        <v>0</v>
      </c>
      <c r="AA6435">
        <v>0</v>
      </c>
      <c r="AB6435">
        <v>0</v>
      </c>
      <c r="AC6435" t="s">
        <v>49</v>
      </c>
      <c r="AD6435" t="s">
        <v>56</v>
      </c>
      <c r="AE6435">
        <v>86797848</v>
      </c>
      <c r="AF6435">
        <v>6900040</v>
      </c>
      <c r="AG6435">
        <v>25</v>
      </c>
      <c r="AH6435" t="s">
        <v>51</v>
      </c>
      <c r="AI6435">
        <v>172501</v>
      </c>
      <c r="AJ6435">
        <v>95766</v>
      </c>
      <c r="AM6435">
        <v>0</v>
      </c>
      <c r="AN6435">
        <v>0</v>
      </c>
      <c r="AO6435">
        <v>0</v>
      </c>
      <c r="AQ6435">
        <v>0</v>
      </c>
      <c r="AR6435">
        <v>0</v>
      </c>
    </row>
    <row r="6436" spans="1:44" x14ac:dyDescent="0.25">
      <c r="A6436" s="3" t="s">
        <v>1593</v>
      </c>
      <c r="B6436" t="s">
        <v>54</v>
      </c>
      <c r="C6436" s="1">
        <v>42830.723587962966</v>
      </c>
      <c r="D6436" s="1">
        <v>42830.934363425928</v>
      </c>
      <c r="E6436" s="1">
        <v>42830.934490740743</v>
      </c>
      <c r="F6436" s="2">
        <v>1491405720903</v>
      </c>
      <c r="G6436" s="2">
        <v>1491423939886</v>
      </c>
      <c r="H6436" s="2">
        <v>18218983</v>
      </c>
      <c r="I6436">
        <v>4</v>
      </c>
      <c r="J6436" t="s">
        <v>45</v>
      </c>
      <c r="K6436" t="s">
        <v>55</v>
      </c>
      <c r="L6436">
        <v>1688748930</v>
      </c>
      <c r="M6436">
        <v>17999308</v>
      </c>
      <c r="N6436">
        <v>25</v>
      </c>
      <c r="O6436" t="s">
        <v>51</v>
      </c>
      <c r="P6436">
        <v>0</v>
      </c>
      <c r="Q6436">
        <v>0</v>
      </c>
      <c r="S6436">
        <v>0</v>
      </c>
      <c r="T6436">
        <v>0</v>
      </c>
      <c r="U6436" t="s">
        <v>45</v>
      </c>
      <c r="V6436" t="s">
        <v>48</v>
      </c>
      <c r="W6436">
        <v>302317896</v>
      </c>
      <c r="X6436">
        <v>6900297</v>
      </c>
      <c r="Y6436">
        <v>0</v>
      </c>
      <c r="AA6436">
        <v>0</v>
      </c>
      <c r="AB6436">
        <v>0</v>
      </c>
      <c r="AC6436" t="s">
        <v>49</v>
      </c>
      <c r="AD6436" t="s">
        <v>56</v>
      </c>
      <c r="AE6436">
        <v>86797848</v>
      </c>
      <c r="AF6436">
        <v>6900040</v>
      </c>
      <c r="AG6436">
        <v>25</v>
      </c>
      <c r="AH6436" t="s">
        <v>51</v>
      </c>
      <c r="AI6436">
        <v>172501</v>
      </c>
      <c r="AJ6436">
        <v>95766</v>
      </c>
      <c r="AM6436">
        <v>0</v>
      </c>
      <c r="AN6436">
        <v>0</v>
      </c>
      <c r="AO6436">
        <v>0</v>
      </c>
      <c r="AQ6436">
        <v>0</v>
      </c>
      <c r="AR6436">
        <v>0</v>
      </c>
    </row>
    <row r="6437" spans="1:44" hidden="1" x14ac:dyDescent="0.25">
      <c r="A6437" s="3" t="s">
        <v>2032</v>
      </c>
      <c r="B6437" t="s">
        <v>44</v>
      </c>
      <c r="C6437" s="1">
        <v>42808.417442129627</v>
      </c>
      <c r="D6437" s="1">
        <v>42808.560694444444</v>
      </c>
      <c r="E6437" s="1">
        <v>42808.560729166667</v>
      </c>
      <c r="F6437" s="2">
        <v>1489485669405</v>
      </c>
      <c r="G6437" s="2">
        <v>1489498046495</v>
      </c>
      <c r="H6437" s="2">
        <v>12377090</v>
      </c>
      <c r="I6437">
        <v>3</v>
      </c>
      <c r="J6437" t="s">
        <v>45</v>
      </c>
      <c r="K6437" t="s">
        <v>55</v>
      </c>
      <c r="L6437">
        <v>1365709463</v>
      </c>
      <c r="M6437">
        <v>11099553</v>
      </c>
      <c r="N6437">
        <v>30</v>
      </c>
      <c r="O6437" t="s">
        <v>57</v>
      </c>
      <c r="P6437">
        <v>0</v>
      </c>
      <c r="Q6437">
        <v>0</v>
      </c>
      <c r="S6437">
        <v>0</v>
      </c>
      <c r="T6437">
        <v>0</v>
      </c>
      <c r="U6437" t="s">
        <v>45</v>
      </c>
      <c r="V6437" t="s">
        <v>48</v>
      </c>
      <c r="W6437">
        <v>264674397</v>
      </c>
      <c r="X6437">
        <v>6900300</v>
      </c>
      <c r="Y6437">
        <v>0</v>
      </c>
      <c r="AA6437">
        <v>0</v>
      </c>
      <c r="AB6437">
        <v>0</v>
      </c>
      <c r="AC6437" t="s">
        <v>49</v>
      </c>
      <c r="AD6437" t="s">
        <v>56</v>
      </c>
      <c r="AE6437">
        <v>46932918</v>
      </c>
      <c r="AF6437">
        <v>6900040</v>
      </c>
      <c r="AG6437">
        <v>25</v>
      </c>
      <c r="AH6437" t="s">
        <v>51</v>
      </c>
      <c r="AI6437">
        <v>172501</v>
      </c>
      <c r="AJ6437">
        <v>49471</v>
      </c>
      <c r="AM6437">
        <v>0</v>
      </c>
      <c r="AN6437">
        <v>0</v>
      </c>
      <c r="AO6437">
        <v>0</v>
      </c>
      <c r="AQ6437">
        <v>0</v>
      </c>
      <c r="AR6437">
        <v>0</v>
      </c>
    </row>
    <row r="6438" spans="1:44" hidden="1" x14ac:dyDescent="0.25">
      <c r="A6438" s="3" t="s">
        <v>2032</v>
      </c>
      <c r="B6438" t="s">
        <v>54</v>
      </c>
      <c r="C6438" s="1">
        <v>42808.607071759259</v>
      </c>
      <c r="D6438" s="1">
        <v>42808.791307870371</v>
      </c>
      <c r="E6438" s="1">
        <v>42808.791354166664</v>
      </c>
      <c r="F6438" s="2">
        <v>1489502054665</v>
      </c>
      <c r="G6438" s="2">
        <v>1489517972482</v>
      </c>
      <c r="H6438" s="2">
        <v>15917817</v>
      </c>
      <c r="I6438">
        <v>3</v>
      </c>
      <c r="J6438" t="s">
        <v>45</v>
      </c>
      <c r="K6438" t="s">
        <v>55</v>
      </c>
      <c r="L6438">
        <v>1365709463</v>
      </c>
      <c r="M6438">
        <v>11099553</v>
      </c>
      <c r="N6438">
        <v>30</v>
      </c>
      <c r="O6438" t="s">
        <v>57</v>
      </c>
      <c r="P6438">
        <v>0</v>
      </c>
      <c r="Q6438">
        <v>0</v>
      </c>
      <c r="S6438">
        <v>0</v>
      </c>
      <c r="T6438">
        <v>0</v>
      </c>
      <c r="U6438" t="s">
        <v>45</v>
      </c>
      <c r="V6438" t="s">
        <v>48</v>
      </c>
      <c r="W6438">
        <v>264674397</v>
      </c>
      <c r="X6438">
        <v>6900300</v>
      </c>
      <c r="Y6438">
        <v>0</v>
      </c>
      <c r="AA6438">
        <v>0</v>
      </c>
      <c r="AB6438">
        <v>0</v>
      </c>
      <c r="AC6438" t="s">
        <v>49</v>
      </c>
      <c r="AD6438" t="s">
        <v>56</v>
      </c>
      <c r="AE6438">
        <v>46932918</v>
      </c>
      <c r="AF6438">
        <v>6900040</v>
      </c>
      <c r="AG6438">
        <v>25</v>
      </c>
      <c r="AH6438" t="s">
        <v>51</v>
      </c>
      <c r="AI6438">
        <v>172501</v>
      </c>
      <c r="AJ6438">
        <v>49471</v>
      </c>
      <c r="AM6438">
        <v>0</v>
      </c>
      <c r="AN6438">
        <v>0</v>
      </c>
      <c r="AO6438">
        <v>0</v>
      </c>
      <c r="AQ6438">
        <v>0</v>
      </c>
      <c r="AR6438">
        <v>0</v>
      </c>
    </row>
    <row r="6439" spans="1:44" x14ac:dyDescent="0.25">
      <c r="A6439" s="3" t="s">
        <v>2796</v>
      </c>
      <c r="B6439" t="s">
        <v>44</v>
      </c>
      <c r="C6439" s="1">
        <v>42851.45921296296</v>
      </c>
      <c r="D6439" s="1">
        <v>42851.600844907407</v>
      </c>
      <c r="E6439" s="1">
        <v>42851.600868055553</v>
      </c>
      <c r="F6439" s="2">
        <v>1493197285117</v>
      </c>
      <c r="G6439" s="2">
        <v>1493209515460</v>
      </c>
      <c r="H6439" s="2">
        <v>12230343</v>
      </c>
      <c r="I6439">
        <v>4</v>
      </c>
      <c r="J6439" t="s">
        <v>45</v>
      </c>
      <c r="K6439" t="s">
        <v>55</v>
      </c>
      <c r="L6439">
        <v>3093872692</v>
      </c>
      <c r="M6439">
        <v>15707676</v>
      </c>
      <c r="N6439">
        <v>0</v>
      </c>
      <c r="O6439" t="s">
        <v>51</v>
      </c>
      <c r="P6439">
        <v>0</v>
      </c>
      <c r="Q6439">
        <v>0</v>
      </c>
      <c r="S6439">
        <v>0</v>
      </c>
      <c r="T6439">
        <v>0</v>
      </c>
      <c r="U6439" t="s">
        <v>45</v>
      </c>
      <c r="V6439" t="s">
        <v>48</v>
      </c>
      <c r="W6439">
        <v>348061788</v>
      </c>
      <c r="X6439">
        <v>6900300</v>
      </c>
      <c r="Y6439">
        <v>0</v>
      </c>
      <c r="AA6439">
        <v>0</v>
      </c>
      <c r="AB6439">
        <v>0</v>
      </c>
      <c r="AC6439" t="s">
        <v>49</v>
      </c>
      <c r="AD6439" t="s">
        <v>50</v>
      </c>
      <c r="AE6439">
        <v>12140572</v>
      </c>
      <c r="AF6439">
        <v>6900160</v>
      </c>
      <c r="AG6439">
        <v>25</v>
      </c>
      <c r="AH6439" t="s">
        <v>51</v>
      </c>
      <c r="AI6439">
        <v>172504</v>
      </c>
      <c r="AJ6439">
        <v>0</v>
      </c>
      <c r="AM6439">
        <v>0</v>
      </c>
      <c r="AN6439">
        <v>0</v>
      </c>
      <c r="AO6439">
        <v>0</v>
      </c>
      <c r="AQ6439">
        <v>0</v>
      </c>
      <c r="AR6439">
        <v>0</v>
      </c>
    </row>
    <row r="6440" spans="1:44" x14ac:dyDescent="0.25">
      <c r="A6440" s="3" t="s">
        <v>3517</v>
      </c>
      <c r="B6440" t="s">
        <v>44</v>
      </c>
      <c r="C6440" s="1">
        <v>42864.459097222221</v>
      </c>
      <c r="D6440" s="1">
        <v>42864.531747685185</v>
      </c>
      <c r="E6440" s="1">
        <v>42864.531759259262</v>
      </c>
      <c r="F6440" s="2">
        <v>1494320472360</v>
      </c>
      <c r="G6440" s="2">
        <v>1494326744068</v>
      </c>
      <c r="H6440" s="2">
        <v>6271708</v>
      </c>
      <c r="I6440">
        <v>3</v>
      </c>
      <c r="J6440" t="s">
        <v>45</v>
      </c>
      <c r="K6440" t="s">
        <v>55</v>
      </c>
      <c r="L6440">
        <v>3104131958</v>
      </c>
      <c r="M6440">
        <v>15792918</v>
      </c>
      <c r="N6440">
        <v>0</v>
      </c>
      <c r="O6440" t="s">
        <v>51</v>
      </c>
      <c r="P6440">
        <v>0</v>
      </c>
      <c r="Q6440">
        <v>0</v>
      </c>
      <c r="S6440">
        <v>0</v>
      </c>
      <c r="T6440">
        <v>0</v>
      </c>
      <c r="U6440" t="s">
        <v>45</v>
      </c>
      <c r="V6440" t="s">
        <v>48</v>
      </c>
      <c r="W6440">
        <v>239152764</v>
      </c>
      <c r="X6440">
        <v>6900300</v>
      </c>
      <c r="Y6440">
        <v>0</v>
      </c>
      <c r="AA6440">
        <v>0</v>
      </c>
      <c r="AB6440">
        <v>0</v>
      </c>
      <c r="AE6440">
        <v>0</v>
      </c>
      <c r="AF6440">
        <v>0</v>
      </c>
      <c r="AG6440">
        <v>0</v>
      </c>
      <c r="AI6440">
        <v>0</v>
      </c>
      <c r="AJ6440">
        <v>0</v>
      </c>
      <c r="AM6440">
        <v>0</v>
      </c>
      <c r="AN6440">
        <v>0</v>
      </c>
      <c r="AO6440">
        <v>0</v>
      </c>
      <c r="AQ6440">
        <v>0</v>
      </c>
      <c r="AR6440">
        <v>0</v>
      </c>
    </row>
    <row r="6441" spans="1:44" x14ac:dyDescent="0.25">
      <c r="A6441" s="3" t="s">
        <v>3517</v>
      </c>
      <c r="B6441" t="s">
        <v>54</v>
      </c>
      <c r="C6441" s="1">
        <v>42864.544247685182</v>
      </c>
      <c r="D6441" s="1">
        <v>42864.646168981482</v>
      </c>
      <c r="E6441" s="1">
        <v>42864.646203703705</v>
      </c>
      <c r="F6441" s="2">
        <v>1494327831563</v>
      </c>
      <c r="G6441" s="2">
        <v>1494336631479</v>
      </c>
      <c r="H6441" s="2">
        <v>8799916</v>
      </c>
      <c r="I6441">
        <v>3</v>
      </c>
      <c r="J6441" t="s">
        <v>45</v>
      </c>
      <c r="K6441" t="s">
        <v>55</v>
      </c>
      <c r="L6441">
        <v>3104131958</v>
      </c>
      <c r="M6441">
        <v>15792918</v>
      </c>
      <c r="N6441">
        <v>0</v>
      </c>
      <c r="O6441" t="s">
        <v>51</v>
      </c>
      <c r="P6441">
        <v>0</v>
      </c>
      <c r="Q6441">
        <v>0</v>
      </c>
      <c r="S6441">
        <v>0</v>
      </c>
      <c r="T6441">
        <v>0</v>
      </c>
      <c r="U6441" t="s">
        <v>45</v>
      </c>
      <c r="V6441" t="s">
        <v>48</v>
      </c>
      <c r="W6441">
        <v>239152764</v>
      </c>
      <c r="X6441">
        <v>6900300</v>
      </c>
      <c r="Y6441">
        <v>0</v>
      </c>
      <c r="AA6441">
        <v>0</v>
      </c>
      <c r="AB6441">
        <v>0</v>
      </c>
      <c r="AE6441">
        <v>0</v>
      </c>
      <c r="AF6441">
        <v>0</v>
      </c>
      <c r="AG6441">
        <v>0</v>
      </c>
      <c r="AI6441">
        <v>0</v>
      </c>
      <c r="AJ6441">
        <v>0</v>
      </c>
      <c r="AM6441">
        <v>0</v>
      </c>
      <c r="AN6441">
        <v>0</v>
      </c>
      <c r="AO6441">
        <v>0</v>
      </c>
      <c r="AQ6441">
        <v>0</v>
      </c>
      <c r="AR6441">
        <v>0</v>
      </c>
    </row>
    <row r="6442" spans="1:44" x14ac:dyDescent="0.25">
      <c r="A6442" s="3" t="s">
        <v>1279</v>
      </c>
      <c r="B6442" t="s">
        <v>44</v>
      </c>
      <c r="C6442" s="1">
        <v>42865.461562500001</v>
      </c>
      <c r="D6442" s="1">
        <v>42865.597349537034</v>
      </c>
      <c r="E6442" s="1">
        <v>42865.597372685188</v>
      </c>
      <c r="F6442" s="2">
        <v>1494407088624</v>
      </c>
      <c r="G6442" s="2">
        <v>1494418812732</v>
      </c>
      <c r="H6442" s="2">
        <v>11724108</v>
      </c>
      <c r="I6442">
        <v>4</v>
      </c>
      <c r="J6442" t="s">
        <v>45</v>
      </c>
      <c r="K6442" t="s">
        <v>55</v>
      </c>
      <c r="L6442">
        <v>3104326619</v>
      </c>
      <c r="M6442">
        <v>15785403</v>
      </c>
      <c r="N6442">
        <v>0</v>
      </c>
      <c r="O6442" t="s">
        <v>51</v>
      </c>
      <c r="P6442">
        <v>0</v>
      </c>
      <c r="Q6442">
        <v>0</v>
      </c>
      <c r="S6442">
        <v>0</v>
      </c>
      <c r="T6442">
        <v>0</v>
      </c>
      <c r="U6442" t="s">
        <v>45</v>
      </c>
      <c r="V6442" t="s">
        <v>48</v>
      </c>
      <c r="W6442">
        <v>241293761</v>
      </c>
      <c r="X6442">
        <v>6900300</v>
      </c>
      <c r="Y6442">
        <v>0</v>
      </c>
      <c r="AA6442">
        <v>0</v>
      </c>
      <c r="AB6442">
        <v>0</v>
      </c>
      <c r="AE6442">
        <v>0</v>
      </c>
      <c r="AF6442">
        <v>0</v>
      </c>
      <c r="AG6442">
        <v>0</v>
      </c>
      <c r="AI6442">
        <v>0</v>
      </c>
      <c r="AJ6442">
        <v>0</v>
      </c>
      <c r="AM6442">
        <v>0</v>
      </c>
      <c r="AN6442">
        <v>0</v>
      </c>
      <c r="AO6442">
        <v>0</v>
      </c>
      <c r="AQ6442">
        <v>0</v>
      </c>
      <c r="AR6442">
        <v>0</v>
      </c>
    </row>
    <row r="6443" spans="1:44" x14ac:dyDescent="0.25">
      <c r="A6443" s="3" t="s">
        <v>1279</v>
      </c>
      <c r="B6443" t="s">
        <v>54</v>
      </c>
      <c r="C6443" s="1">
        <v>42865.600324074076</v>
      </c>
      <c r="D6443" s="1">
        <v>42865.83253472222</v>
      </c>
      <c r="E6443" s="1">
        <v>42865.832557870373</v>
      </c>
      <c r="F6443" s="2">
        <v>1494419076994</v>
      </c>
      <c r="G6443" s="2">
        <v>1494439133128</v>
      </c>
      <c r="H6443" s="2">
        <v>20056134</v>
      </c>
      <c r="I6443">
        <v>4</v>
      </c>
      <c r="J6443" t="s">
        <v>45</v>
      </c>
      <c r="K6443" t="s">
        <v>55</v>
      </c>
      <c r="L6443">
        <v>3104326619</v>
      </c>
      <c r="M6443">
        <v>15785403</v>
      </c>
      <c r="N6443">
        <v>0</v>
      </c>
      <c r="O6443" t="s">
        <v>51</v>
      </c>
      <c r="P6443">
        <v>0</v>
      </c>
      <c r="Q6443">
        <v>0</v>
      </c>
      <c r="S6443">
        <v>0</v>
      </c>
      <c r="T6443">
        <v>0</v>
      </c>
      <c r="U6443" t="s">
        <v>45</v>
      </c>
      <c r="V6443" t="s">
        <v>48</v>
      </c>
      <c r="W6443">
        <v>241293761</v>
      </c>
      <c r="X6443">
        <v>6900300</v>
      </c>
      <c r="Y6443">
        <v>0</v>
      </c>
      <c r="AA6443">
        <v>0</v>
      </c>
      <c r="AB6443">
        <v>0</v>
      </c>
      <c r="AE6443">
        <v>0</v>
      </c>
      <c r="AF6443">
        <v>0</v>
      </c>
      <c r="AG6443">
        <v>0</v>
      </c>
      <c r="AI6443">
        <v>0</v>
      </c>
      <c r="AJ6443">
        <v>0</v>
      </c>
      <c r="AM6443">
        <v>0</v>
      </c>
      <c r="AN6443">
        <v>0</v>
      </c>
      <c r="AO6443">
        <v>0</v>
      </c>
      <c r="AQ6443">
        <v>0</v>
      </c>
      <c r="AR6443">
        <v>0</v>
      </c>
    </row>
    <row r="6444" spans="1:44" x14ac:dyDescent="0.25">
      <c r="A6444" s="3" t="s">
        <v>1219</v>
      </c>
      <c r="B6444" t="s">
        <v>44</v>
      </c>
      <c r="C6444" s="1">
        <v>42810.42359953704</v>
      </c>
      <c r="D6444" s="1">
        <v>42810.53292824074</v>
      </c>
      <c r="E6444" s="1">
        <v>42810.532962962963</v>
      </c>
      <c r="F6444" s="2">
        <v>1489659002503</v>
      </c>
      <c r="G6444" s="2">
        <v>1489668447577</v>
      </c>
      <c r="H6444" s="2">
        <v>9445074</v>
      </c>
      <c r="I6444">
        <v>5</v>
      </c>
      <c r="J6444" t="s">
        <v>45</v>
      </c>
      <c r="K6444" t="s">
        <v>55</v>
      </c>
      <c r="L6444">
        <v>8149032149</v>
      </c>
      <c r="M6444">
        <v>19426943</v>
      </c>
      <c r="N6444">
        <v>30</v>
      </c>
      <c r="O6444" t="s">
        <v>51</v>
      </c>
      <c r="P6444">
        <v>0</v>
      </c>
      <c r="Q6444">
        <v>0</v>
      </c>
      <c r="S6444">
        <v>0</v>
      </c>
      <c r="T6444">
        <v>0</v>
      </c>
      <c r="U6444" t="s">
        <v>45</v>
      </c>
      <c r="V6444" t="s">
        <v>48</v>
      </c>
      <c r="W6444">
        <v>251108159</v>
      </c>
      <c r="X6444">
        <v>6900300</v>
      </c>
      <c r="Y6444">
        <v>0</v>
      </c>
      <c r="AA6444">
        <v>0</v>
      </c>
      <c r="AB6444">
        <v>0</v>
      </c>
      <c r="AC6444" t="s">
        <v>49</v>
      </c>
      <c r="AD6444" t="s">
        <v>56</v>
      </c>
      <c r="AE6444">
        <v>54197096</v>
      </c>
      <c r="AF6444">
        <v>6900080</v>
      </c>
      <c r="AG6444">
        <v>25</v>
      </c>
      <c r="AH6444" t="s">
        <v>51</v>
      </c>
      <c r="AI6444">
        <v>172502</v>
      </c>
      <c r="AJ6444">
        <v>57925</v>
      </c>
      <c r="AM6444">
        <v>0</v>
      </c>
      <c r="AN6444">
        <v>0</v>
      </c>
      <c r="AO6444">
        <v>0</v>
      </c>
      <c r="AQ6444">
        <v>0</v>
      </c>
      <c r="AR6444">
        <v>0</v>
      </c>
    </row>
    <row r="6445" spans="1:44" x14ac:dyDescent="0.25">
      <c r="A6445" s="3" t="s">
        <v>1219</v>
      </c>
      <c r="B6445" t="s">
        <v>54</v>
      </c>
      <c r="C6445" s="1">
        <v>42810.534814814811</v>
      </c>
      <c r="D6445" s="1">
        <v>42810.770428240743</v>
      </c>
      <c r="E6445" s="1">
        <v>42810.770486111112</v>
      </c>
      <c r="F6445" s="2">
        <v>1489668610892</v>
      </c>
      <c r="G6445" s="2">
        <v>1489688969854</v>
      </c>
      <c r="H6445" s="2">
        <v>20358962</v>
      </c>
      <c r="I6445">
        <v>5</v>
      </c>
      <c r="J6445" t="s">
        <v>45</v>
      </c>
      <c r="K6445" t="s">
        <v>55</v>
      </c>
      <c r="L6445">
        <v>8149032149</v>
      </c>
      <c r="M6445">
        <v>19426943</v>
      </c>
      <c r="N6445">
        <v>30</v>
      </c>
      <c r="O6445" t="s">
        <v>51</v>
      </c>
      <c r="P6445">
        <v>0</v>
      </c>
      <c r="Q6445">
        <v>0</v>
      </c>
      <c r="S6445">
        <v>0</v>
      </c>
      <c r="T6445">
        <v>0</v>
      </c>
      <c r="U6445" t="s">
        <v>45</v>
      </c>
      <c r="V6445" t="s">
        <v>48</v>
      </c>
      <c r="W6445">
        <v>251108159</v>
      </c>
      <c r="X6445">
        <v>6900300</v>
      </c>
      <c r="Y6445">
        <v>0</v>
      </c>
      <c r="AA6445">
        <v>0</v>
      </c>
      <c r="AB6445">
        <v>0</v>
      </c>
      <c r="AC6445" t="s">
        <v>49</v>
      </c>
      <c r="AD6445" t="s">
        <v>56</v>
      </c>
      <c r="AE6445">
        <v>54197096</v>
      </c>
      <c r="AF6445">
        <v>6900080</v>
      </c>
      <c r="AG6445">
        <v>25</v>
      </c>
      <c r="AH6445" t="s">
        <v>51</v>
      </c>
      <c r="AI6445">
        <v>172502</v>
      </c>
      <c r="AJ6445">
        <v>57925</v>
      </c>
      <c r="AM6445">
        <v>0</v>
      </c>
      <c r="AN6445">
        <v>0</v>
      </c>
      <c r="AO6445">
        <v>0</v>
      </c>
      <c r="AQ6445">
        <v>0</v>
      </c>
      <c r="AR6445">
        <v>0</v>
      </c>
    </row>
    <row r="6446" spans="1:44" x14ac:dyDescent="0.25">
      <c r="A6446" s="3" t="s">
        <v>3631</v>
      </c>
      <c r="B6446" t="s">
        <v>44</v>
      </c>
      <c r="C6446" s="1">
        <v>42877.749189814815</v>
      </c>
      <c r="D6446" s="1">
        <v>42877.795798611114</v>
      </c>
      <c r="E6446" s="1">
        <v>42877.795810185184</v>
      </c>
      <c r="F6446" s="2">
        <v>1495468737843</v>
      </c>
      <c r="G6446" s="2">
        <v>1495472758341</v>
      </c>
      <c r="H6446" s="2">
        <v>4020498</v>
      </c>
      <c r="I6446">
        <v>2</v>
      </c>
      <c r="J6446" t="s">
        <v>45</v>
      </c>
      <c r="K6446" t="s">
        <v>55</v>
      </c>
      <c r="L6446">
        <v>1226394240</v>
      </c>
      <c r="M6446">
        <v>41017707</v>
      </c>
      <c r="N6446">
        <v>25</v>
      </c>
      <c r="O6446" t="s">
        <v>51</v>
      </c>
      <c r="P6446">
        <v>0</v>
      </c>
      <c r="Q6446">
        <v>0</v>
      </c>
      <c r="S6446">
        <v>0</v>
      </c>
      <c r="T6446">
        <v>0</v>
      </c>
      <c r="U6446" t="s">
        <v>45</v>
      </c>
      <c r="V6446" t="s">
        <v>48</v>
      </c>
      <c r="W6446">
        <v>268270181</v>
      </c>
      <c r="X6446">
        <v>6900302</v>
      </c>
      <c r="Y6446">
        <v>0</v>
      </c>
      <c r="AA6446">
        <v>0</v>
      </c>
      <c r="AB6446">
        <v>0</v>
      </c>
      <c r="AC6446" t="s">
        <v>49</v>
      </c>
      <c r="AD6446" t="s">
        <v>50</v>
      </c>
      <c r="AE6446">
        <v>119090532</v>
      </c>
      <c r="AF6446">
        <v>6900200</v>
      </c>
      <c r="AG6446">
        <v>25</v>
      </c>
      <c r="AH6446" t="s">
        <v>51</v>
      </c>
      <c r="AI6446">
        <v>172505</v>
      </c>
      <c r="AJ6446">
        <v>133146</v>
      </c>
      <c r="AM6446">
        <v>0</v>
      </c>
      <c r="AN6446">
        <v>0</v>
      </c>
      <c r="AO6446">
        <v>0</v>
      </c>
      <c r="AQ6446">
        <v>0</v>
      </c>
      <c r="AR6446">
        <v>0</v>
      </c>
    </row>
    <row r="6447" spans="1:44" x14ac:dyDescent="0.25">
      <c r="A6447" s="3" t="s">
        <v>3631</v>
      </c>
      <c r="B6447" t="s">
        <v>54</v>
      </c>
      <c r="C6447" s="1">
        <v>42878.297847222224</v>
      </c>
      <c r="D6447" s="1">
        <v>42878.393923611111</v>
      </c>
      <c r="E6447" s="1">
        <v>42878.39402777778</v>
      </c>
      <c r="F6447" s="2">
        <v>1495516141067</v>
      </c>
      <c r="G6447" s="2">
        <v>1495524444017</v>
      </c>
      <c r="H6447" s="2">
        <v>8302950</v>
      </c>
      <c r="I6447">
        <v>3</v>
      </c>
      <c r="J6447" t="s">
        <v>45</v>
      </c>
      <c r="K6447" t="s">
        <v>55</v>
      </c>
      <c r="L6447">
        <v>1226394240</v>
      </c>
      <c r="M6447">
        <v>41017707</v>
      </c>
      <c r="N6447">
        <v>25</v>
      </c>
      <c r="O6447" t="s">
        <v>51</v>
      </c>
      <c r="P6447">
        <v>0</v>
      </c>
      <c r="Q6447">
        <v>0</v>
      </c>
      <c r="S6447">
        <v>0</v>
      </c>
      <c r="T6447">
        <v>0</v>
      </c>
      <c r="U6447" t="s">
        <v>45</v>
      </c>
      <c r="V6447" t="s">
        <v>48</v>
      </c>
      <c r="W6447">
        <v>268270181</v>
      </c>
      <c r="X6447">
        <v>6900302</v>
      </c>
      <c r="Y6447">
        <v>0</v>
      </c>
      <c r="AA6447">
        <v>0</v>
      </c>
      <c r="AB6447">
        <v>0</v>
      </c>
      <c r="AC6447" t="s">
        <v>49</v>
      </c>
      <c r="AD6447" t="s">
        <v>50</v>
      </c>
      <c r="AE6447">
        <v>119090532</v>
      </c>
      <c r="AF6447">
        <v>6900200</v>
      </c>
      <c r="AG6447">
        <v>25</v>
      </c>
      <c r="AH6447" t="s">
        <v>51</v>
      </c>
      <c r="AI6447">
        <v>172505</v>
      </c>
      <c r="AJ6447">
        <v>133146</v>
      </c>
      <c r="AM6447">
        <v>0</v>
      </c>
      <c r="AN6447">
        <v>0</v>
      </c>
      <c r="AO6447">
        <v>0</v>
      </c>
      <c r="AQ6447">
        <v>0</v>
      </c>
      <c r="AR6447">
        <v>0</v>
      </c>
    </row>
    <row r="6448" spans="1:44" x14ac:dyDescent="0.25">
      <c r="A6448" s="3" t="s">
        <v>3954</v>
      </c>
      <c r="B6448" t="s">
        <v>44</v>
      </c>
      <c r="C6448" s="1">
        <v>42872.750138888892</v>
      </c>
      <c r="D6448" s="1">
        <v>42872.812881944446</v>
      </c>
      <c r="E6448" s="1">
        <v>42872.812916666669</v>
      </c>
      <c r="F6448" s="2">
        <v>1495036821610</v>
      </c>
      <c r="G6448" s="2">
        <v>1495042235488</v>
      </c>
      <c r="H6448" s="2">
        <v>5413878</v>
      </c>
      <c r="I6448">
        <v>4</v>
      </c>
      <c r="J6448" t="s">
        <v>45</v>
      </c>
      <c r="K6448" t="s">
        <v>55</v>
      </c>
      <c r="L6448">
        <v>1323165462</v>
      </c>
      <c r="M6448">
        <v>41018302</v>
      </c>
      <c r="N6448">
        <v>25</v>
      </c>
      <c r="O6448" t="s">
        <v>51</v>
      </c>
      <c r="P6448">
        <v>0</v>
      </c>
      <c r="Q6448">
        <v>0</v>
      </c>
      <c r="S6448">
        <v>0</v>
      </c>
      <c r="T6448">
        <v>0</v>
      </c>
      <c r="U6448" t="s">
        <v>45</v>
      </c>
      <c r="V6448" t="s">
        <v>48</v>
      </c>
      <c r="W6448">
        <v>310056947</v>
      </c>
      <c r="X6448">
        <v>6900302</v>
      </c>
      <c r="Y6448">
        <v>0</v>
      </c>
      <c r="AA6448">
        <v>0</v>
      </c>
      <c r="AB6448">
        <v>0</v>
      </c>
      <c r="AC6448" t="s">
        <v>49</v>
      </c>
      <c r="AD6448" t="s">
        <v>50</v>
      </c>
      <c r="AE6448">
        <v>114423688</v>
      </c>
      <c r="AF6448">
        <v>6900200</v>
      </c>
      <c r="AG6448">
        <v>25</v>
      </c>
      <c r="AH6448" t="s">
        <v>51</v>
      </c>
      <c r="AI6448">
        <v>172505</v>
      </c>
      <c r="AJ6448">
        <v>127745</v>
      </c>
      <c r="AM6448">
        <v>0</v>
      </c>
      <c r="AN6448">
        <v>0</v>
      </c>
      <c r="AO6448">
        <v>0</v>
      </c>
      <c r="AQ6448">
        <v>0</v>
      </c>
      <c r="AR6448">
        <v>0</v>
      </c>
    </row>
    <row r="6449" spans="1:44" x14ac:dyDescent="0.25">
      <c r="A6449" s="3" t="s">
        <v>3954</v>
      </c>
      <c r="B6449" t="s">
        <v>54</v>
      </c>
      <c r="C6449" s="1">
        <v>42873.305428240739</v>
      </c>
      <c r="D6449" s="1">
        <v>42873.385034722225</v>
      </c>
      <c r="E6449" s="1">
        <v>42873.385150462964</v>
      </c>
      <c r="F6449" s="2">
        <v>1495084799163</v>
      </c>
      <c r="G6449" s="2">
        <v>1495091677421</v>
      </c>
      <c r="H6449" s="2">
        <v>6878258</v>
      </c>
      <c r="I6449">
        <v>5</v>
      </c>
      <c r="J6449" t="s">
        <v>45</v>
      </c>
      <c r="K6449" t="s">
        <v>55</v>
      </c>
      <c r="L6449">
        <v>1323165462</v>
      </c>
      <c r="M6449">
        <v>41018302</v>
      </c>
      <c r="N6449">
        <v>25</v>
      </c>
      <c r="O6449" t="s">
        <v>51</v>
      </c>
      <c r="P6449">
        <v>0</v>
      </c>
      <c r="Q6449">
        <v>0</v>
      </c>
      <c r="S6449">
        <v>0</v>
      </c>
      <c r="T6449">
        <v>0</v>
      </c>
      <c r="U6449" t="s">
        <v>45</v>
      </c>
      <c r="V6449" t="s">
        <v>48</v>
      </c>
      <c r="W6449">
        <v>310056947</v>
      </c>
      <c r="X6449">
        <v>6900302</v>
      </c>
      <c r="Y6449">
        <v>0</v>
      </c>
      <c r="AA6449">
        <v>0</v>
      </c>
      <c r="AB6449">
        <v>0</v>
      </c>
      <c r="AC6449" t="s">
        <v>49</v>
      </c>
      <c r="AD6449" t="s">
        <v>50</v>
      </c>
      <c r="AE6449">
        <v>114423688</v>
      </c>
      <c r="AF6449">
        <v>6900200</v>
      </c>
      <c r="AG6449">
        <v>25</v>
      </c>
      <c r="AH6449" t="s">
        <v>51</v>
      </c>
      <c r="AI6449">
        <v>172505</v>
      </c>
      <c r="AJ6449">
        <v>127745</v>
      </c>
      <c r="AM6449">
        <v>0</v>
      </c>
      <c r="AN6449">
        <v>0</v>
      </c>
      <c r="AO6449">
        <v>0</v>
      </c>
      <c r="AQ6449">
        <v>0</v>
      </c>
      <c r="AR6449">
        <v>0</v>
      </c>
    </row>
    <row r="6450" spans="1:44" x14ac:dyDescent="0.25">
      <c r="A6450" s="3" t="s">
        <v>2675</v>
      </c>
      <c r="B6450" t="s">
        <v>44</v>
      </c>
      <c r="C6450" s="1">
        <v>42870.749386574076</v>
      </c>
      <c r="D6450" s="1">
        <v>42870.897951388892</v>
      </c>
      <c r="E6450" s="1">
        <v>42870.898032407407</v>
      </c>
      <c r="F6450" s="2">
        <v>1494863954167</v>
      </c>
      <c r="G6450" s="2">
        <v>1494876789788</v>
      </c>
      <c r="H6450" s="2">
        <v>12835621</v>
      </c>
      <c r="I6450">
        <v>2</v>
      </c>
      <c r="J6450" t="s">
        <v>45</v>
      </c>
      <c r="K6450" t="s">
        <v>55</v>
      </c>
      <c r="L6450">
        <v>1326138089</v>
      </c>
      <c r="M6450">
        <v>37228160</v>
      </c>
      <c r="N6450">
        <v>0</v>
      </c>
      <c r="O6450" t="s">
        <v>51</v>
      </c>
      <c r="P6450">
        <v>0</v>
      </c>
      <c r="Q6450">
        <v>0</v>
      </c>
      <c r="S6450">
        <v>0</v>
      </c>
      <c r="T6450">
        <v>0</v>
      </c>
      <c r="U6450" t="s">
        <v>45</v>
      </c>
      <c r="V6450" t="s">
        <v>48</v>
      </c>
      <c r="W6450">
        <v>94176918</v>
      </c>
      <c r="X6450">
        <v>6900302</v>
      </c>
      <c r="Y6450">
        <v>0</v>
      </c>
      <c r="AA6450">
        <v>0</v>
      </c>
      <c r="AB6450">
        <v>0</v>
      </c>
      <c r="AC6450" t="s">
        <v>49</v>
      </c>
      <c r="AD6450" t="s">
        <v>50</v>
      </c>
      <c r="AE6450">
        <v>91272242</v>
      </c>
      <c r="AF6450">
        <v>6900160</v>
      </c>
      <c r="AG6450">
        <v>25</v>
      </c>
      <c r="AH6450" t="s">
        <v>51</v>
      </c>
      <c r="AI6450">
        <v>172504</v>
      </c>
      <c r="AJ6450">
        <v>100961</v>
      </c>
      <c r="AM6450">
        <v>0</v>
      </c>
      <c r="AN6450">
        <v>0</v>
      </c>
      <c r="AO6450">
        <v>0</v>
      </c>
      <c r="AQ6450">
        <v>0</v>
      </c>
      <c r="AR6450">
        <v>0</v>
      </c>
    </row>
    <row r="6451" spans="1:44" x14ac:dyDescent="0.25">
      <c r="A6451" s="3">
        <v>2.64678177163027E+18</v>
      </c>
      <c r="B6451" t="s">
        <v>44</v>
      </c>
      <c r="C6451" s="1">
        <v>42846.479756944442</v>
      </c>
      <c r="D6451" s="1">
        <v>42846.575439814813</v>
      </c>
      <c r="E6451" s="1">
        <v>42846.57545138889</v>
      </c>
      <c r="F6451" s="2">
        <v>1492767059657</v>
      </c>
      <c r="G6451" s="2">
        <v>1492775319327</v>
      </c>
      <c r="H6451" s="2">
        <v>8259670</v>
      </c>
      <c r="I6451">
        <v>6</v>
      </c>
      <c r="J6451" t="s">
        <v>45</v>
      </c>
      <c r="K6451" t="s">
        <v>55</v>
      </c>
      <c r="L6451">
        <v>1344308956</v>
      </c>
      <c r="M6451">
        <v>41021821</v>
      </c>
      <c r="N6451">
        <v>25</v>
      </c>
      <c r="O6451" t="s">
        <v>51</v>
      </c>
      <c r="P6451">
        <v>0</v>
      </c>
      <c r="Q6451">
        <v>0</v>
      </c>
      <c r="S6451">
        <v>0</v>
      </c>
      <c r="T6451">
        <v>0</v>
      </c>
      <c r="U6451" t="s">
        <v>45</v>
      </c>
      <c r="V6451" t="s">
        <v>48</v>
      </c>
      <c r="W6451">
        <v>240482040</v>
      </c>
      <c r="X6451">
        <v>6900302</v>
      </c>
      <c r="Y6451">
        <v>0</v>
      </c>
      <c r="AA6451">
        <v>0</v>
      </c>
      <c r="AB6451">
        <v>0</v>
      </c>
      <c r="AC6451" t="s">
        <v>49</v>
      </c>
      <c r="AD6451" t="s">
        <v>50</v>
      </c>
      <c r="AE6451">
        <v>100416512</v>
      </c>
      <c r="AF6451">
        <v>6900200</v>
      </c>
      <c r="AG6451">
        <v>25</v>
      </c>
      <c r="AH6451" t="s">
        <v>51</v>
      </c>
      <c r="AI6451">
        <v>172505</v>
      </c>
      <c r="AJ6451">
        <v>111564</v>
      </c>
      <c r="AM6451">
        <v>0</v>
      </c>
      <c r="AN6451">
        <v>0</v>
      </c>
      <c r="AO6451">
        <v>0</v>
      </c>
      <c r="AQ6451">
        <v>0</v>
      </c>
      <c r="AR6451">
        <v>0</v>
      </c>
    </row>
    <row r="6452" spans="1:44" x14ac:dyDescent="0.25">
      <c r="A6452" s="3">
        <v>2.64678177163027E+18</v>
      </c>
      <c r="B6452" t="s">
        <v>54</v>
      </c>
      <c r="C6452" s="1">
        <v>42853.818819444445</v>
      </c>
      <c r="D6452" s="1">
        <v>42853.945324074077</v>
      </c>
      <c r="E6452" s="1">
        <v>42853.945439814815</v>
      </c>
      <c r="F6452" s="2">
        <v>1493401153331</v>
      </c>
      <c r="G6452" s="2">
        <v>1493412085688</v>
      </c>
      <c r="H6452" s="2">
        <v>10932357</v>
      </c>
      <c r="I6452">
        <v>6</v>
      </c>
      <c r="J6452" t="s">
        <v>45</v>
      </c>
      <c r="K6452" t="s">
        <v>55</v>
      </c>
      <c r="L6452">
        <v>1344308956</v>
      </c>
      <c r="M6452">
        <v>41021821</v>
      </c>
      <c r="N6452">
        <v>25</v>
      </c>
      <c r="O6452" t="s">
        <v>51</v>
      </c>
      <c r="P6452">
        <v>0</v>
      </c>
      <c r="Q6452">
        <v>0</v>
      </c>
      <c r="S6452">
        <v>0</v>
      </c>
      <c r="T6452">
        <v>0</v>
      </c>
      <c r="U6452" t="s">
        <v>45</v>
      </c>
      <c r="V6452" t="s">
        <v>48</v>
      </c>
      <c r="W6452">
        <v>240482040</v>
      </c>
      <c r="X6452">
        <v>6900302</v>
      </c>
      <c r="Y6452">
        <v>0</v>
      </c>
      <c r="AA6452">
        <v>0</v>
      </c>
      <c r="AB6452">
        <v>0</v>
      </c>
      <c r="AC6452" t="s">
        <v>49</v>
      </c>
      <c r="AD6452" t="s">
        <v>50</v>
      </c>
      <c r="AE6452">
        <v>100416512</v>
      </c>
      <c r="AF6452">
        <v>6900200</v>
      </c>
      <c r="AG6452">
        <v>25</v>
      </c>
      <c r="AH6452" t="s">
        <v>51</v>
      </c>
      <c r="AI6452">
        <v>172505</v>
      </c>
      <c r="AJ6452">
        <v>111564</v>
      </c>
      <c r="AM6452">
        <v>0</v>
      </c>
      <c r="AN6452">
        <v>0</v>
      </c>
      <c r="AO6452">
        <v>0</v>
      </c>
      <c r="AQ6452">
        <v>0</v>
      </c>
      <c r="AR6452">
        <v>0</v>
      </c>
    </row>
    <row r="6453" spans="1:44" x14ac:dyDescent="0.25">
      <c r="A6453" s="3" t="s">
        <v>3105</v>
      </c>
      <c r="B6453" t="s">
        <v>44</v>
      </c>
      <c r="C6453" s="1">
        <v>42865.749236111114</v>
      </c>
      <c r="D6453" s="1">
        <v>42865.857743055552</v>
      </c>
      <c r="E6453" s="1">
        <v>42865.857777777775</v>
      </c>
      <c r="F6453" s="2">
        <v>1494431945249</v>
      </c>
      <c r="G6453" s="2">
        <v>1494441311679</v>
      </c>
      <c r="H6453" s="2">
        <v>9366430</v>
      </c>
      <c r="I6453">
        <v>4</v>
      </c>
      <c r="J6453" t="s">
        <v>45</v>
      </c>
      <c r="K6453" t="s">
        <v>55</v>
      </c>
      <c r="L6453">
        <v>1352312163</v>
      </c>
      <c r="M6453">
        <v>41017546</v>
      </c>
      <c r="N6453">
        <v>0</v>
      </c>
      <c r="O6453" t="s">
        <v>51</v>
      </c>
      <c r="P6453">
        <v>0</v>
      </c>
      <c r="Q6453">
        <v>0</v>
      </c>
      <c r="S6453">
        <v>0</v>
      </c>
      <c r="T6453">
        <v>0</v>
      </c>
      <c r="U6453" t="s">
        <v>45</v>
      </c>
      <c r="V6453" t="s">
        <v>48</v>
      </c>
      <c r="W6453">
        <v>206060207</v>
      </c>
      <c r="X6453">
        <v>6900302</v>
      </c>
      <c r="Y6453">
        <v>0</v>
      </c>
      <c r="AA6453">
        <v>0</v>
      </c>
      <c r="AB6453">
        <v>0</v>
      </c>
      <c r="AC6453" t="s">
        <v>49</v>
      </c>
      <c r="AD6453" t="s">
        <v>50</v>
      </c>
      <c r="AE6453">
        <v>94253594</v>
      </c>
      <c r="AF6453">
        <v>6900160</v>
      </c>
      <c r="AG6453">
        <v>25</v>
      </c>
      <c r="AH6453" t="s">
        <v>51</v>
      </c>
      <c r="AI6453">
        <v>172504</v>
      </c>
      <c r="AJ6453">
        <v>104404</v>
      </c>
      <c r="AM6453">
        <v>0</v>
      </c>
      <c r="AN6453">
        <v>0</v>
      </c>
      <c r="AO6453">
        <v>0</v>
      </c>
      <c r="AQ6453">
        <v>0</v>
      </c>
      <c r="AR6453">
        <v>0</v>
      </c>
    </row>
    <row r="6454" spans="1:44" x14ac:dyDescent="0.25">
      <c r="A6454" s="3" t="s">
        <v>3105</v>
      </c>
      <c r="B6454" t="s">
        <v>54</v>
      </c>
      <c r="C6454" s="1">
        <v>42866.312662037039</v>
      </c>
      <c r="D6454" s="1">
        <v>42866.436620370368</v>
      </c>
      <c r="E6454" s="1">
        <v>42866.436701388891</v>
      </c>
      <c r="F6454" s="2">
        <v>1494480620029</v>
      </c>
      <c r="G6454" s="2">
        <v>1494491330536</v>
      </c>
      <c r="H6454" s="2">
        <v>10710507</v>
      </c>
      <c r="I6454">
        <v>5</v>
      </c>
      <c r="J6454" t="s">
        <v>45</v>
      </c>
      <c r="K6454" t="s">
        <v>55</v>
      </c>
      <c r="L6454">
        <v>1352312163</v>
      </c>
      <c r="M6454">
        <v>41017546</v>
      </c>
      <c r="N6454">
        <v>0</v>
      </c>
      <c r="O6454" t="s">
        <v>51</v>
      </c>
      <c r="P6454">
        <v>0</v>
      </c>
      <c r="Q6454">
        <v>0</v>
      </c>
      <c r="S6454">
        <v>0</v>
      </c>
      <c r="T6454">
        <v>0</v>
      </c>
      <c r="U6454" t="s">
        <v>45</v>
      </c>
      <c r="V6454" t="s">
        <v>48</v>
      </c>
      <c r="W6454">
        <v>206060207</v>
      </c>
      <c r="X6454">
        <v>6900302</v>
      </c>
      <c r="Y6454">
        <v>0</v>
      </c>
      <c r="AA6454">
        <v>0</v>
      </c>
      <c r="AB6454">
        <v>0</v>
      </c>
      <c r="AC6454" t="s">
        <v>49</v>
      </c>
      <c r="AD6454" t="s">
        <v>50</v>
      </c>
      <c r="AE6454">
        <v>94253594</v>
      </c>
      <c r="AF6454">
        <v>6900160</v>
      </c>
      <c r="AG6454">
        <v>25</v>
      </c>
      <c r="AH6454" t="s">
        <v>51</v>
      </c>
      <c r="AI6454">
        <v>172504</v>
      </c>
      <c r="AJ6454">
        <v>104404</v>
      </c>
      <c r="AM6454">
        <v>0</v>
      </c>
      <c r="AN6454">
        <v>0</v>
      </c>
      <c r="AO6454">
        <v>0</v>
      </c>
      <c r="AQ6454">
        <v>0</v>
      </c>
      <c r="AR6454">
        <v>0</v>
      </c>
    </row>
    <row r="6455" spans="1:44" x14ac:dyDescent="0.25">
      <c r="A6455" s="3" t="s">
        <v>2356</v>
      </c>
      <c r="B6455" t="s">
        <v>54</v>
      </c>
      <c r="C6455" s="1">
        <v>42824.317997685182</v>
      </c>
      <c r="D6455" s="1">
        <v>42824.407060185185</v>
      </c>
      <c r="E6455" s="1">
        <v>42824.407141203701</v>
      </c>
      <c r="F6455" s="2">
        <v>1490852278325</v>
      </c>
      <c r="G6455" s="2">
        <v>1490859976640</v>
      </c>
      <c r="H6455" s="2">
        <v>7698315</v>
      </c>
      <c r="I6455">
        <v>5</v>
      </c>
      <c r="J6455" t="s">
        <v>45</v>
      </c>
      <c r="K6455" t="s">
        <v>55</v>
      </c>
      <c r="L6455">
        <v>1357930202</v>
      </c>
      <c r="M6455">
        <v>25076146</v>
      </c>
      <c r="N6455">
        <v>0</v>
      </c>
      <c r="O6455" t="s">
        <v>51</v>
      </c>
      <c r="P6455">
        <v>0</v>
      </c>
      <c r="Q6455">
        <v>0</v>
      </c>
      <c r="S6455">
        <v>0</v>
      </c>
      <c r="T6455">
        <v>0</v>
      </c>
      <c r="U6455" t="s">
        <v>45</v>
      </c>
      <c r="V6455" t="s">
        <v>48</v>
      </c>
      <c r="W6455">
        <v>279049955</v>
      </c>
      <c r="X6455">
        <v>6900302</v>
      </c>
      <c r="Y6455">
        <v>0</v>
      </c>
      <c r="AA6455">
        <v>0</v>
      </c>
      <c r="AB6455">
        <v>0</v>
      </c>
      <c r="AC6455" t="s">
        <v>49</v>
      </c>
      <c r="AD6455" t="s">
        <v>56</v>
      </c>
      <c r="AE6455">
        <v>49871180</v>
      </c>
      <c r="AF6455">
        <v>6900200</v>
      </c>
      <c r="AG6455">
        <v>25</v>
      </c>
      <c r="AH6455" t="s">
        <v>51</v>
      </c>
      <c r="AI6455">
        <v>172505</v>
      </c>
      <c r="AJ6455">
        <v>52968</v>
      </c>
      <c r="AM6455">
        <v>0</v>
      </c>
      <c r="AN6455">
        <v>0</v>
      </c>
      <c r="AO6455">
        <v>0</v>
      </c>
      <c r="AQ6455">
        <v>0</v>
      </c>
      <c r="AR6455">
        <v>0</v>
      </c>
    </row>
    <row r="6456" spans="1:44" x14ac:dyDescent="0.25">
      <c r="A6456" s="3" t="s">
        <v>2356</v>
      </c>
      <c r="B6456" t="s">
        <v>44</v>
      </c>
      <c r="C6456" s="1">
        <v>42823.749699074076</v>
      </c>
      <c r="D6456" s="1">
        <v>42823.915555555555</v>
      </c>
      <c r="E6456" s="1">
        <v>42823.915578703702</v>
      </c>
      <c r="F6456" s="2">
        <v>1490803180591</v>
      </c>
      <c r="G6456" s="2">
        <v>1490817506187</v>
      </c>
      <c r="H6456" s="2">
        <v>14325596</v>
      </c>
      <c r="I6456">
        <v>4</v>
      </c>
      <c r="J6456" t="s">
        <v>45</v>
      </c>
      <c r="K6456" t="s">
        <v>55</v>
      </c>
      <c r="L6456">
        <v>1357930202</v>
      </c>
      <c r="M6456">
        <v>25076146</v>
      </c>
      <c r="N6456">
        <v>0</v>
      </c>
      <c r="O6456" t="s">
        <v>51</v>
      </c>
      <c r="P6456">
        <v>0</v>
      </c>
      <c r="Q6456">
        <v>0</v>
      </c>
      <c r="S6456">
        <v>0</v>
      </c>
      <c r="T6456">
        <v>0</v>
      </c>
      <c r="U6456" t="s">
        <v>45</v>
      </c>
      <c r="V6456" t="s">
        <v>48</v>
      </c>
      <c r="W6456">
        <v>279049955</v>
      </c>
      <c r="X6456">
        <v>6900302</v>
      </c>
      <c r="Y6456">
        <v>0</v>
      </c>
      <c r="AA6456">
        <v>0</v>
      </c>
      <c r="AB6456">
        <v>0</v>
      </c>
      <c r="AC6456" t="s">
        <v>49</v>
      </c>
      <c r="AD6456" t="s">
        <v>56</v>
      </c>
      <c r="AE6456">
        <v>49871180</v>
      </c>
      <c r="AF6456">
        <v>6900200</v>
      </c>
      <c r="AG6456">
        <v>25</v>
      </c>
      <c r="AH6456" t="s">
        <v>51</v>
      </c>
      <c r="AI6456">
        <v>172505</v>
      </c>
      <c r="AJ6456">
        <v>52968</v>
      </c>
      <c r="AM6456">
        <v>0</v>
      </c>
      <c r="AN6456">
        <v>0</v>
      </c>
      <c r="AO6456">
        <v>0</v>
      </c>
      <c r="AQ6456">
        <v>0</v>
      </c>
      <c r="AR6456">
        <v>0</v>
      </c>
    </row>
    <row r="6457" spans="1:44" x14ac:dyDescent="0.25">
      <c r="A6457" s="3" t="s">
        <v>106</v>
      </c>
      <c r="B6457" t="s">
        <v>44</v>
      </c>
      <c r="C6457" s="1">
        <v>42835.749849537038</v>
      </c>
      <c r="D6457" s="1">
        <v>42836.049201388887</v>
      </c>
      <c r="E6457" s="1">
        <v>42836.049270833333</v>
      </c>
      <c r="F6457" s="2">
        <v>1491842500415</v>
      </c>
      <c r="G6457" s="2">
        <v>1491865856957</v>
      </c>
      <c r="H6457" s="2">
        <v>23356542</v>
      </c>
      <c r="I6457">
        <v>2</v>
      </c>
      <c r="J6457" t="s">
        <v>45</v>
      </c>
      <c r="K6457" t="s">
        <v>55</v>
      </c>
      <c r="L6457">
        <v>1388032956</v>
      </c>
      <c r="M6457">
        <v>41021832</v>
      </c>
      <c r="N6457">
        <v>25</v>
      </c>
      <c r="O6457" t="s">
        <v>51</v>
      </c>
      <c r="P6457">
        <v>0</v>
      </c>
      <c r="Q6457">
        <v>0</v>
      </c>
      <c r="S6457">
        <v>0</v>
      </c>
      <c r="T6457">
        <v>0</v>
      </c>
      <c r="U6457" t="s">
        <v>45</v>
      </c>
      <c r="V6457" t="s">
        <v>48</v>
      </c>
      <c r="W6457">
        <v>230931086</v>
      </c>
      <c r="X6457">
        <v>6900302</v>
      </c>
      <c r="Y6457">
        <v>0</v>
      </c>
      <c r="AA6457">
        <v>0</v>
      </c>
      <c r="AB6457">
        <v>0</v>
      </c>
      <c r="AC6457" t="s">
        <v>49</v>
      </c>
      <c r="AD6457" t="s">
        <v>56</v>
      </c>
      <c r="AE6457">
        <v>94766320</v>
      </c>
      <c r="AF6457">
        <v>6900200</v>
      </c>
      <c r="AG6457">
        <v>25</v>
      </c>
      <c r="AH6457" t="s">
        <v>51</v>
      </c>
      <c r="AI6457">
        <v>172505</v>
      </c>
      <c r="AJ6457">
        <v>105020</v>
      </c>
      <c r="AM6457">
        <v>0</v>
      </c>
      <c r="AN6457">
        <v>0</v>
      </c>
      <c r="AO6457">
        <v>0</v>
      </c>
      <c r="AQ6457">
        <v>0</v>
      </c>
      <c r="AR6457">
        <v>0</v>
      </c>
    </row>
    <row r="6458" spans="1:44" x14ac:dyDescent="0.25">
      <c r="A6458" s="3" t="s">
        <v>106</v>
      </c>
      <c r="B6458" t="s">
        <v>54</v>
      </c>
      <c r="C6458" s="1">
        <v>42836.422500000001</v>
      </c>
      <c r="D6458" s="1">
        <v>42836.929097222222</v>
      </c>
      <c r="E6458" s="1">
        <v>42836.929282407407</v>
      </c>
      <c r="F6458" s="2">
        <v>1491898108601</v>
      </c>
      <c r="G6458" s="2">
        <v>1491941889832</v>
      </c>
      <c r="H6458" s="2">
        <v>43781231</v>
      </c>
      <c r="I6458">
        <v>3</v>
      </c>
      <c r="J6458" t="s">
        <v>45</v>
      </c>
      <c r="K6458" t="s">
        <v>55</v>
      </c>
      <c r="L6458">
        <v>1388032956</v>
      </c>
      <c r="M6458">
        <v>41021832</v>
      </c>
      <c r="N6458">
        <v>25</v>
      </c>
      <c r="O6458" t="s">
        <v>51</v>
      </c>
      <c r="P6458">
        <v>0</v>
      </c>
      <c r="Q6458">
        <v>0</v>
      </c>
      <c r="S6458">
        <v>0</v>
      </c>
      <c r="T6458">
        <v>0</v>
      </c>
      <c r="U6458" t="s">
        <v>45</v>
      </c>
      <c r="V6458" t="s">
        <v>48</v>
      </c>
      <c r="W6458">
        <v>230931086</v>
      </c>
      <c r="X6458">
        <v>6900302</v>
      </c>
      <c r="Y6458">
        <v>0</v>
      </c>
      <c r="AA6458">
        <v>0</v>
      </c>
      <c r="AB6458">
        <v>0</v>
      </c>
      <c r="AC6458" t="s">
        <v>49</v>
      </c>
      <c r="AD6458" t="s">
        <v>56</v>
      </c>
      <c r="AE6458">
        <v>94766320</v>
      </c>
      <c r="AF6458">
        <v>6900200</v>
      </c>
      <c r="AG6458">
        <v>25</v>
      </c>
      <c r="AH6458" t="s">
        <v>51</v>
      </c>
      <c r="AI6458">
        <v>172505</v>
      </c>
      <c r="AJ6458">
        <v>105020</v>
      </c>
      <c r="AM6458">
        <v>0</v>
      </c>
      <c r="AN6458">
        <v>0</v>
      </c>
      <c r="AO6458">
        <v>0</v>
      </c>
      <c r="AQ6458">
        <v>0</v>
      </c>
      <c r="AR6458">
        <v>0</v>
      </c>
    </row>
    <row r="6459" spans="1:44" x14ac:dyDescent="0.25">
      <c r="A6459" s="3" t="s">
        <v>1938</v>
      </c>
      <c r="B6459" t="s">
        <v>44</v>
      </c>
      <c r="C6459" s="1">
        <v>42849.750196759262</v>
      </c>
      <c r="D6459" s="1">
        <v>42849.883113425924</v>
      </c>
      <c r="E6459" s="1">
        <v>42849.883194444446</v>
      </c>
      <c r="F6459" s="2">
        <v>1493049625442</v>
      </c>
      <c r="G6459" s="2">
        <v>1493061108030</v>
      </c>
      <c r="H6459" s="2">
        <v>11482588</v>
      </c>
      <c r="I6459">
        <v>2</v>
      </c>
      <c r="J6459" t="s">
        <v>45</v>
      </c>
      <c r="K6459" t="s">
        <v>55</v>
      </c>
      <c r="L6459">
        <v>1401988006</v>
      </c>
      <c r="M6459">
        <v>41020879</v>
      </c>
      <c r="N6459">
        <v>25</v>
      </c>
      <c r="O6459" t="s">
        <v>51</v>
      </c>
      <c r="P6459">
        <v>0</v>
      </c>
      <c r="Q6459">
        <v>0</v>
      </c>
      <c r="S6459">
        <v>0</v>
      </c>
      <c r="T6459">
        <v>0</v>
      </c>
      <c r="U6459" t="s">
        <v>45</v>
      </c>
      <c r="V6459" t="s">
        <v>48</v>
      </c>
      <c r="W6459">
        <v>218298089</v>
      </c>
      <c r="X6459">
        <v>6900302</v>
      </c>
      <c r="Y6459">
        <v>0</v>
      </c>
      <c r="AA6459">
        <v>0</v>
      </c>
      <c r="AB6459">
        <v>0</v>
      </c>
      <c r="AC6459" t="s">
        <v>49</v>
      </c>
      <c r="AD6459" t="s">
        <v>50</v>
      </c>
      <c r="AE6459">
        <v>96872270</v>
      </c>
      <c r="AF6459">
        <v>6900200</v>
      </c>
      <c r="AG6459">
        <v>25</v>
      </c>
      <c r="AH6459" t="s">
        <v>51</v>
      </c>
      <c r="AI6459">
        <v>172505</v>
      </c>
      <c r="AJ6459">
        <v>107443</v>
      </c>
      <c r="AM6459">
        <v>0</v>
      </c>
      <c r="AN6459">
        <v>0</v>
      </c>
      <c r="AO6459">
        <v>0</v>
      </c>
      <c r="AQ6459">
        <v>0</v>
      </c>
      <c r="AR6459">
        <v>0</v>
      </c>
    </row>
    <row r="6460" spans="1:44" x14ac:dyDescent="0.25">
      <c r="A6460" s="3" t="s">
        <v>1938</v>
      </c>
      <c r="B6460" t="s">
        <v>54</v>
      </c>
      <c r="C6460" s="1">
        <v>42850.320601851854</v>
      </c>
      <c r="D6460" s="1">
        <v>42850.510370370372</v>
      </c>
      <c r="E6460" s="1">
        <v>42850.510451388887</v>
      </c>
      <c r="F6460" s="2">
        <v>1493098907299</v>
      </c>
      <c r="G6460" s="2">
        <v>1493115303312</v>
      </c>
      <c r="H6460" s="2">
        <v>16396013</v>
      </c>
      <c r="I6460">
        <v>3</v>
      </c>
      <c r="J6460" t="s">
        <v>45</v>
      </c>
      <c r="K6460" t="s">
        <v>55</v>
      </c>
      <c r="L6460">
        <v>1401988006</v>
      </c>
      <c r="M6460">
        <v>41020879</v>
      </c>
      <c r="N6460">
        <v>25</v>
      </c>
      <c r="O6460" t="s">
        <v>51</v>
      </c>
      <c r="P6460">
        <v>0</v>
      </c>
      <c r="Q6460">
        <v>0</v>
      </c>
      <c r="S6460">
        <v>0</v>
      </c>
      <c r="T6460">
        <v>0</v>
      </c>
      <c r="U6460" t="s">
        <v>45</v>
      </c>
      <c r="V6460" t="s">
        <v>48</v>
      </c>
      <c r="W6460">
        <v>218298089</v>
      </c>
      <c r="X6460">
        <v>6900302</v>
      </c>
      <c r="Y6460">
        <v>0</v>
      </c>
      <c r="AA6460">
        <v>0</v>
      </c>
      <c r="AB6460">
        <v>0</v>
      </c>
      <c r="AC6460" t="s">
        <v>49</v>
      </c>
      <c r="AD6460" t="s">
        <v>50</v>
      </c>
      <c r="AE6460">
        <v>96872270</v>
      </c>
      <c r="AF6460">
        <v>6900200</v>
      </c>
      <c r="AG6460">
        <v>25</v>
      </c>
      <c r="AH6460" t="s">
        <v>51</v>
      </c>
      <c r="AI6460">
        <v>172505</v>
      </c>
      <c r="AJ6460">
        <v>107443</v>
      </c>
      <c r="AM6460">
        <v>0</v>
      </c>
      <c r="AN6460">
        <v>0</v>
      </c>
      <c r="AO6460">
        <v>0</v>
      </c>
      <c r="AQ6460">
        <v>0</v>
      </c>
      <c r="AR6460">
        <v>0</v>
      </c>
    </row>
    <row r="6461" spans="1:44" x14ac:dyDescent="0.25">
      <c r="A6461" s="3" t="s">
        <v>709</v>
      </c>
      <c r="B6461" t="s">
        <v>44</v>
      </c>
      <c r="C6461" s="1">
        <v>42816.749502314815</v>
      </c>
      <c r="D6461" s="1">
        <v>42816.8591087963</v>
      </c>
      <c r="E6461" s="1">
        <v>42816.859143518515</v>
      </c>
      <c r="F6461" s="2">
        <v>1490198359961</v>
      </c>
      <c r="G6461" s="2">
        <v>1490207829748</v>
      </c>
      <c r="H6461" s="2">
        <v>9469787</v>
      </c>
      <c r="I6461">
        <v>4</v>
      </c>
      <c r="J6461" t="s">
        <v>45</v>
      </c>
      <c r="K6461" t="s">
        <v>55</v>
      </c>
      <c r="L6461">
        <v>1424349460</v>
      </c>
      <c r="M6461">
        <v>41025049</v>
      </c>
      <c r="N6461">
        <v>0</v>
      </c>
      <c r="O6461" t="s">
        <v>51</v>
      </c>
      <c r="P6461">
        <v>0</v>
      </c>
      <c r="Q6461">
        <v>0</v>
      </c>
      <c r="S6461">
        <v>0</v>
      </c>
      <c r="T6461">
        <v>0</v>
      </c>
      <c r="U6461" t="s">
        <v>45</v>
      </c>
      <c r="V6461" t="s">
        <v>48</v>
      </c>
      <c r="W6461">
        <v>258024441</v>
      </c>
      <c r="X6461">
        <v>6900302</v>
      </c>
      <c r="Y6461">
        <v>0</v>
      </c>
      <c r="AA6461">
        <v>0</v>
      </c>
      <c r="AB6461">
        <v>0</v>
      </c>
      <c r="AC6461" t="s">
        <v>49</v>
      </c>
      <c r="AD6461" t="s">
        <v>56</v>
      </c>
      <c r="AE6461">
        <v>62186376</v>
      </c>
      <c r="AF6461">
        <v>6900240</v>
      </c>
      <c r="AG6461">
        <v>25</v>
      </c>
      <c r="AH6461" t="s">
        <v>51</v>
      </c>
      <c r="AI6461">
        <v>172506</v>
      </c>
      <c r="AJ6461">
        <v>67246</v>
      </c>
      <c r="AM6461">
        <v>0</v>
      </c>
      <c r="AN6461">
        <v>0</v>
      </c>
      <c r="AO6461">
        <v>0</v>
      </c>
      <c r="AQ6461">
        <v>0</v>
      </c>
      <c r="AR6461">
        <v>0</v>
      </c>
    </row>
    <row r="6462" spans="1:44" x14ac:dyDescent="0.25">
      <c r="A6462" s="3" t="s">
        <v>709</v>
      </c>
      <c r="B6462" t="s">
        <v>54</v>
      </c>
      <c r="C6462" s="1">
        <v>42817.350057870368</v>
      </c>
      <c r="D6462" s="1">
        <v>42817.623564814814</v>
      </c>
      <c r="E6462" s="1">
        <v>42817.623692129629</v>
      </c>
      <c r="F6462" s="2">
        <v>1490250248484</v>
      </c>
      <c r="G6462" s="2">
        <v>1490273887118</v>
      </c>
      <c r="H6462" s="2">
        <v>23638634</v>
      </c>
      <c r="I6462">
        <v>5</v>
      </c>
      <c r="J6462" t="s">
        <v>45</v>
      </c>
      <c r="K6462" t="s">
        <v>55</v>
      </c>
      <c r="L6462">
        <v>1424349460</v>
      </c>
      <c r="M6462">
        <v>41025049</v>
      </c>
      <c r="N6462">
        <v>0</v>
      </c>
      <c r="O6462" t="s">
        <v>51</v>
      </c>
      <c r="P6462">
        <v>0</v>
      </c>
      <c r="Q6462">
        <v>0</v>
      </c>
      <c r="S6462">
        <v>0</v>
      </c>
      <c r="T6462">
        <v>0</v>
      </c>
      <c r="U6462" t="s">
        <v>45</v>
      </c>
      <c r="V6462" t="s">
        <v>48</v>
      </c>
      <c r="W6462">
        <v>258024441</v>
      </c>
      <c r="X6462">
        <v>6900302</v>
      </c>
      <c r="Y6462">
        <v>0</v>
      </c>
      <c r="AA6462">
        <v>0</v>
      </c>
      <c r="AB6462">
        <v>0</v>
      </c>
      <c r="AC6462" t="s">
        <v>49</v>
      </c>
      <c r="AD6462" t="s">
        <v>56</v>
      </c>
      <c r="AE6462">
        <v>62186376</v>
      </c>
      <c r="AF6462">
        <v>6900240</v>
      </c>
      <c r="AG6462">
        <v>25</v>
      </c>
      <c r="AH6462" t="s">
        <v>51</v>
      </c>
      <c r="AI6462">
        <v>172506</v>
      </c>
      <c r="AJ6462">
        <v>67246</v>
      </c>
      <c r="AM6462">
        <v>0</v>
      </c>
      <c r="AN6462">
        <v>0</v>
      </c>
      <c r="AO6462">
        <v>0</v>
      </c>
      <c r="AQ6462">
        <v>0</v>
      </c>
      <c r="AR6462">
        <v>0</v>
      </c>
    </row>
    <row r="6463" spans="1:44" x14ac:dyDescent="0.25">
      <c r="A6463" s="3" t="s">
        <v>4539</v>
      </c>
      <c r="B6463" t="s">
        <v>44</v>
      </c>
      <c r="C6463" s="1">
        <v>42842.751273148147</v>
      </c>
      <c r="D6463" s="1">
        <v>42842.790682870371</v>
      </c>
      <c r="E6463" s="1">
        <v>42842.790694444448</v>
      </c>
      <c r="F6463" s="2">
        <v>1492444917655</v>
      </c>
      <c r="G6463" s="2">
        <v>1492448316121</v>
      </c>
      <c r="H6463" s="2">
        <v>3398466</v>
      </c>
      <c r="I6463">
        <v>2</v>
      </c>
      <c r="J6463" t="s">
        <v>45</v>
      </c>
      <c r="K6463" t="s">
        <v>55</v>
      </c>
      <c r="L6463">
        <v>1429290275</v>
      </c>
      <c r="M6463">
        <v>41018624</v>
      </c>
      <c r="N6463">
        <v>0</v>
      </c>
      <c r="O6463" t="s">
        <v>51</v>
      </c>
      <c r="P6463">
        <v>0</v>
      </c>
      <c r="Q6463">
        <v>0</v>
      </c>
      <c r="S6463">
        <v>0</v>
      </c>
      <c r="T6463">
        <v>0</v>
      </c>
      <c r="U6463" t="s">
        <v>45</v>
      </c>
      <c r="V6463" t="s">
        <v>48</v>
      </c>
      <c r="W6463">
        <v>211790735</v>
      </c>
      <c r="X6463">
        <v>6900302</v>
      </c>
      <c r="Y6463">
        <v>0</v>
      </c>
      <c r="AA6463">
        <v>0</v>
      </c>
      <c r="AB6463">
        <v>0</v>
      </c>
      <c r="AC6463" t="s">
        <v>49</v>
      </c>
      <c r="AD6463" t="s">
        <v>56</v>
      </c>
      <c r="AE6463">
        <v>1042387782</v>
      </c>
      <c r="AF6463">
        <v>6900200</v>
      </c>
      <c r="AG6463">
        <v>25</v>
      </c>
      <c r="AH6463" t="s">
        <v>51</v>
      </c>
      <c r="AI6463">
        <v>172505</v>
      </c>
      <c r="AJ6463">
        <v>1203636</v>
      </c>
      <c r="AM6463">
        <v>0</v>
      </c>
      <c r="AN6463">
        <v>0</v>
      </c>
      <c r="AO6463">
        <v>0</v>
      </c>
      <c r="AQ6463">
        <v>0</v>
      </c>
      <c r="AR6463">
        <v>0</v>
      </c>
    </row>
    <row r="6464" spans="1:44" x14ac:dyDescent="0.25">
      <c r="A6464" s="3" t="s">
        <v>1969</v>
      </c>
      <c r="B6464" t="s">
        <v>44</v>
      </c>
      <c r="C6464" s="1">
        <v>42879.749513888892</v>
      </c>
      <c r="D6464" s="1">
        <v>42879.803657407407</v>
      </c>
      <c r="E6464" s="1">
        <v>42879.80369212963</v>
      </c>
      <c r="F6464" s="2">
        <v>1495641567425</v>
      </c>
      <c r="G6464" s="2">
        <v>1495646238861</v>
      </c>
      <c r="H6464" s="2">
        <v>4671436</v>
      </c>
      <c r="I6464">
        <v>4</v>
      </c>
      <c r="J6464" t="s">
        <v>45</v>
      </c>
      <c r="K6464" t="s">
        <v>55</v>
      </c>
      <c r="L6464">
        <v>1436909462</v>
      </c>
      <c r="M6464">
        <v>41021304</v>
      </c>
      <c r="N6464">
        <v>0</v>
      </c>
      <c r="O6464" t="s">
        <v>51</v>
      </c>
      <c r="P6464">
        <v>0</v>
      </c>
      <c r="Q6464">
        <v>0</v>
      </c>
      <c r="S6464">
        <v>0</v>
      </c>
      <c r="T6464">
        <v>0</v>
      </c>
      <c r="U6464" t="s">
        <v>45</v>
      </c>
      <c r="V6464" t="s">
        <v>48</v>
      </c>
      <c r="W6464">
        <v>256184637</v>
      </c>
      <c r="X6464">
        <v>6900302</v>
      </c>
      <c r="Y6464">
        <v>0</v>
      </c>
      <c r="AA6464">
        <v>0</v>
      </c>
      <c r="AB6464">
        <v>0</v>
      </c>
      <c r="AC6464" t="s">
        <v>49</v>
      </c>
      <c r="AD6464" t="s">
        <v>50</v>
      </c>
      <c r="AE6464">
        <v>87976918</v>
      </c>
      <c r="AF6464">
        <v>6900200</v>
      </c>
      <c r="AG6464">
        <v>25</v>
      </c>
      <c r="AH6464" t="s">
        <v>51</v>
      </c>
      <c r="AI6464">
        <v>172505</v>
      </c>
      <c r="AJ6464">
        <v>97135</v>
      </c>
      <c r="AM6464">
        <v>0</v>
      </c>
      <c r="AN6464">
        <v>0</v>
      </c>
      <c r="AO6464">
        <v>0</v>
      </c>
      <c r="AQ6464">
        <v>0</v>
      </c>
      <c r="AR6464">
        <v>0</v>
      </c>
    </row>
    <row r="6465" spans="1:44" x14ac:dyDescent="0.25">
      <c r="A6465" s="3" t="s">
        <v>1969</v>
      </c>
      <c r="B6465" t="s">
        <v>54</v>
      </c>
      <c r="C6465" s="1">
        <v>42880.399826388886</v>
      </c>
      <c r="D6465" s="1">
        <v>42880.587638888886</v>
      </c>
      <c r="E6465" s="1">
        <v>42880.587719907409</v>
      </c>
      <c r="F6465" s="2">
        <v>1495697750631</v>
      </c>
      <c r="G6465" s="2">
        <v>1495713978535</v>
      </c>
      <c r="H6465" s="2">
        <v>16227904</v>
      </c>
      <c r="I6465">
        <v>5</v>
      </c>
      <c r="J6465" t="s">
        <v>45</v>
      </c>
      <c r="K6465" t="s">
        <v>55</v>
      </c>
      <c r="L6465">
        <v>1436909462</v>
      </c>
      <c r="M6465">
        <v>41021304</v>
      </c>
      <c r="N6465">
        <v>0</v>
      </c>
      <c r="O6465" t="s">
        <v>51</v>
      </c>
      <c r="P6465">
        <v>0</v>
      </c>
      <c r="Q6465">
        <v>0</v>
      </c>
      <c r="S6465">
        <v>0</v>
      </c>
      <c r="T6465">
        <v>0</v>
      </c>
      <c r="U6465" t="s">
        <v>45</v>
      </c>
      <c r="V6465" t="s">
        <v>48</v>
      </c>
      <c r="W6465">
        <v>256184637</v>
      </c>
      <c r="X6465">
        <v>6900302</v>
      </c>
      <c r="Y6465">
        <v>0</v>
      </c>
      <c r="AA6465">
        <v>0</v>
      </c>
      <c r="AB6465">
        <v>0</v>
      </c>
      <c r="AC6465" t="s">
        <v>49</v>
      </c>
      <c r="AD6465" t="s">
        <v>50</v>
      </c>
      <c r="AE6465">
        <v>87976918</v>
      </c>
      <c r="AF6465">
        <v>6900200</v>
      </c>
      <c r="AG6465">
        <v>25</v>
      </c>
      <c r="AH6465" t="s">
        <v>51</v>
      </c>
      <c r="AI6465">
        <v>172505</v>
      </c>
      <c r="AJ6465">
        <v>97135</v>
      </c>
      <c r="AM6465">
        <v>0</v>
      </c>
      <c r="AN6465">
        <v>0</v>
      </c>
      <c r="AO6465">
        <v>0</v>
      </c>
      <c r="AQ6465">
        <v>0</v>
      </c>
      <c r="AR6465">
        <v>0</v>
      </c>
    </row>
    <row r="6466" spans="1:44" x14ac:dyDescent="0.25">
      <c r="A6466" s="3" t="s">
        <v>117</v>
      </c>
      <c r="B6466" t="s">
        <v>44</v>
      </c>
      <c r="C6466" s="1">
        <v>42844.749421296299</v>
      </c>
      <c r="D6466" s="1">
        <v>42844.880937499998</v>
      </c>
      <c r="E6466" s="1">
        <v>42844.880995370368</v>
      </c>
      <c r="F6466" s="2">
        <v>1492617559120</v>
      </c>
      <c r="G6466" s="2">
        <v>1492628918412</v>
      </c>
      <c r="H6466" s="2">
        <v>11359292</v>
      </c>
      <c r="I6466">
        <v>4</v>
      </c>
      <c r="J6466" t="s">
        <v>45</v>
      </c>
      <c r="K6466" t="s">
        <v>55</v>
      </c>
      <c r="L6466">
        <v>1441517590</v>
      </c>
      <c r="M6466">
        <v>41023192</v>
      </c>
      <c r="N6466">
        <v>0</v>
      </c>
      <c r="O6466" t="s">
        <v>51</v>
      </c>
      <c r="P6466">
        <v>0</v>
      </c>
      <c r="Q6466">
        <v>0</v>
      </c>
      <c r="S6466">
        <v>0</v>
      </c>
      <c r="T6466">
        <v>0</v>
      </c>
      <c r="U6466" t="s">
        <v>45</v>
      </c>
      <c r="V6466" t="s">
        <v>48</v>
      </c>
      <c r="W6466">
        <v>227957201</v>
      </c>
      <c r="X6466">
        <v>6900302</v>
      </c>
      <c r="Y6466">
        <v>0</v>
      </c>
      <c r="AA6466">
        <v>0</v>
      </c>
      <c r="AB6466">
        <v>0</v>
      </c>
      <c r="AC6466" t="s">
        <v>49</v>
      </c>
      <c r="AD6466" t="s">
        <v>50</v>
      </c>
      <c r="AE6466">
        <v>88156914</v>
      </c>
      <c r="AF6466">
        <v>6900240</v>
      </c>
      <c r="AG6466">
        <v>25</v>
      </c>
      <c r="AH6466" t="s">
        <v>51</v>
      </c>
      <c r="AI6466">
        <v>172506</v>
      </c>
      <c r="AJ6466">
        <v>97336</v>
      </c>
      <c r="AM6466">
        <v>0</v>
      </c>
      <c r="AN6466">
        <v>0</v>
      </c>
      <c r="AO6466">
        <v>0</v>
      </c>
      <c r="AQ6466">
        <v>0</v>
      </c>
      <c r="AR6466">
        <v>0</v>
      </c>
    </row>
    <row r="6467" spans="1:44" x14ac:dyDescent="0.25">
      <c r="A6467" s="3" t="s">
        <v>117</v>
      </c>
      <c r="B6467" t="s">
        <v>54</v>
      </c>
      <c r="C6467" s="1">
        <v>42845.520127314812</v>
      </c>
      <c r="D6467" s="1">
        <v>42846.007210648146</v>
      </c>
      <c r="E6467" s="1">
        <v>42846.007465277777</v>
      </c>
      <c r="F6467" s="2">
        <v>1492684144053</v>
      </c>
      <c r="G6467" s="2">
        <v>1492726244419</v>
      </c>
      <c r="H6467" s="2">
        <v>42100366</v>
      </c>
      <c r="I6467">
        <v>5</v>
      </c>
      <c r="J6467" t="s">
        <v>45</v>
      </c>
      <c r="K6467" t="s">
        <v>55</v>
      </c>
      <c r="L6467">
        <v>1441517590</v>
      </c>
      <c r="M6467">
        <v>41023192</v>
      </c>
      <c r="N6467">
        <v>0</v>
      </c>
      <c r="O6467" t="s">
        <v>51</v>
      </c>
      <c r="P6467">
        <v>0</v>
      </c>
      <c r="Q6467">
        <v>0</v>
      </c>
      <c r="S6467">
        <v>0</v>
      </c>
      <c r="T6467">
        <v>0</v>
      </c>
      <c r="U6467" t="s">
        <v>45</v>
      </c>
      <c r="V6467" t="s">
        <v>48</v>
      </c>
      <c r="W6467">
        <v>227957201</v>
      </c>
      <c r="X6467">
        <v>6900302</v>
      </c>
      <c r="Y6467">
        <v>0</v>
      </c>
      <c r="AA6467">
        <v>0</v>
      </c>
      <c r="AB6467">
        <v>0</v>
      </c>
      <c r="AC6467" t="s">
        <v>49</v>
      </c>
      <c r="AD6467" t="s">
        <v>50</v>
      </c>
      <c r="AE6467">
        <v>88156914</v>
      </c>
      <c r="AF6467">
        <v>6900240</v>
      </c>
      <c r="AG6467">
        <v>25</v>
      </c>
      <c r="AH6467" t="s">
        <v>51</v>
      </c>
      <c r="AI6467">
        <v>172506</v>
      </c>
      <c r="AJ6467">
        <v>97336</v>
      </c>
      <c r="AM6467">
        <v>0</v>
      </c>
      <c r="AN6467">
        <v>0</v>
      </c>
      <c r="AO6467">
        <v>0</v>
      </c>
      <c r="AQ6467">
        <v>0</v>
      </c>
      <c r="AR6467">
        <v>0</v>
      </c>
    </row>
    <row r="6468" spans="1:44" x14ac:dyDescent="0.25">
      <c r="A6468" s="3" t="s">
        <v>1499</v>
      </c>
      <c r="B6468" t="s">
        <v>44</v>
      </c>
      <c r="C6468" s="1">
        <v>42863.749768518515</v>
      </c>
      <c r="D6468" s="1">
        <v>42863.791238425925</v>
      </c>
      <c r="E6468" s="1">
        <v>42863.791261574072</v>
      </c>
      <c r="F6468" s="2">
        <v>1494259185890</v>
      </c>
      <c r="G6468" s="2">
        <v>1494262765070</v>
      </c>
      <c r="H6468" s="2">
        <v>3579180</v>
      </c>
      <c r="I6468">
        <v>2</v>
      </c>
      <c r="J6468" t="s">
        <v>45</v>
      </c>
      <c r="K6468" t="s">
        <v>55</v>
      </c>
      <c r="L6468">
        <v>1446297256</v>
      </c>
      <c r="M6468">
        <v>41020966</v>
      </c>
      <c r="N6468">
        <v>25</v>
      </c>
      <c r="O6468" t="s">
        <v>51</v>
      </c>
      <c r="P6468">
        <v>0</v>
      </c>
      <c r="Q6468">
        <v>0</v>
      </c>
      <c r="S6468">
        <v>0</v>
      </c>
      <c r="T6468">
        <v>0</v>
      </c>
      <c r="U6468" t="s">
        <v>45</v>
      </c>
      <c r="V6468" t="s">
        <v>48</v>
      </c>
      <c r="W6468">
        <v>220251291</v>
      </c>
      <c r="X6468">
        <v>6900302</v>
      </c>
      <c r="Y6468">
        <v>0</v>
      </c>
      <c r="AA6468">
        <v>0</v>
      </c>
      <c r="AB6468">
        <v>0</v>
      </c>
      <c r="AC6468" t="s">
        <v>49</v>
      </c>
      <c r="AD6468" t="s">
        <v>50</v>
      </c>
      <c r="AE6468">
        <v>86529832</v>
      </c>
      <c r="AF6468">
        <v>6900160</v>
      </c>
      <c r="AG6468">
        <v>25</v>
      </c>
      <c r="AH6468" t="s">
        <v>51</v>
      </c>
      <c r="AI6468">
        <v>172504</v>
      </c>
      <c r="AJ6468">
        <v>95450</v>
      </c>
      <c r="AM6468">
        <v>0</v>
      </c>
      <c r="AN6468">
        <v>0</v>
      </c>
      <c r="AO6468">
        <v>0</v>
      </c>
      <c r="AQ6468">
        <v>0</v>
      </c>
      <c r="AR6468">
        <v>0</v>
      </c>
    </row>
    <row r="6469" spans="1:44" x14ac:dyDescent="0.25">
      <c r="A6469" s="3" t="s">
        <v>1499</v>
      </c>
      <c r="B6469" t="s">
        <v>54</v>
      </c>
      <c r="C6469" s="1">
        <v>42864.451562499999</v>
      </c>
      <c r="D6469" s="1">
        <v>42864.668657407405</v>
      </c>
      <c r="E6469" s="1">
        <v>42864.668715277781</v>
      </c>
      <c r="F6469" s="2">
        <v>1494319820966</v>
      </c>
      <c r="G6469" s="2">
        <v>1494338576464</v>
      </c>
      <c r="H6469" s="2">
        <v>18755498</v>
      </c>
      <c r="I6469">
        <v>3</v>
      </c>
      <c r="J6469" t="s">
        <v>45</v>
      </c>
      <c r="K6469" t="s">
        <v>55</v>
      </c>
      <c r="L6469">
        <v>1446297256</v>
      </c>
      <c r="M6469">
        <v>41020966</v>
      </c>
      <c r="N6469">
        <v>25</v>
      </c>
      <c r="O6469" t="s">
        <v>51</v>
      </c>
      <c r="P6469">
        <v>0</v>
      </c>
      <c r="Q6469">
        <v>0</v>
      </c>
      <c r="S6469">
        <v>0</v>
      </c>
      <c r="T6469">
        <v>0</v>
      </c>
      <c r="U6469" t="s">
        <v>45</v>
      </c>
      <c r="V6469" t="s">
        <v>48</v>
      </c>
      <c r="W6469">
        <v>220251291</v>
      </c>
      <c r="X6469">
        <v>6900302</v>
      </c>
      <c r="Y6469">
        <v>0</v>
      </c>
      <c r="AA6469">
        <v>0</v>
      </c>
      <c r="AB6469">
        <v>0</v>
      </c>
      <c r="AC6469" t="s">
        <v>49</v>
      </c>
      <c r="AD6469" t="s">
        <v>50</v>
      </c>
      <c r="AE6469">
        <v>86529832</v>
      </c>
      <c r="AF6469">
        <v>6900160</v>
      </c>
      <c r="AG6469">
        <v>25</v>
      </c>
      <c r="AH6469" t="s">
        <v>51</v>
      </c>
      <c r="AI6469">
        <v>172504</v>
      </c>
      <c r="AJ6469">
        <v>95450</v>
      </c>
      <c r="AM6469">
        <v>0</v>
      </c>
      <c r="AN6469">
        <v>0</v>
      </c>
      <c r="AO6469">
        <v>0</v>
      </c>
      <c r="AQ6469">
        <v>0</v>
      </c>
      <c r="AR6469">
        <v>0</v>
      </c>
    </row>
    <row r="6470" spans="1:44" x14ac:dyDescent="0.25">
      <c r="A6470" s="3" t="s">
        <v>181</v>
      </c>
      <c r="B6470" t="s">
        <v>44</v>
      </c>
      <c r="C6470" s="1">
        <v>42821.750034722223</v>
      </c>
      <c r="D6470" s="1">
        <v>42821.928078703706</v>
      </c>
      <c r="E6470" s="1">
        <v>42821.928124999999</v>
      </c>
      <c r="F6470" s="2">
        <v>1490630408443</v>
      </c>
      <c r="G6470" s="2">
        <v>1490645789477</v>
      </c>
      <c r="H6470" s="2">
        <v>15381034</v>
      </c>
      <c r="I6470">
        <v>2</v>
      </c>
      <c r="J6470" t="s">
        <v>45</v>
      </c>
      <c r="K6470" t="s">
        <v>55</v>
      </c>
      <c r="L6470">
        <v>1475935233</v>
      </c>
      <c r="M6470">
        <v>41022875</v>
      </c>
      <c r="N6470">
        <v>0</v>
      </c>
      <c r="O6470" t="s">
        <v>51</v>
      </c>
      <c r="P6470">
        <v>0</v>
      </c>
      <c r="Q6470">
        <v>0</v>
      </c>
      <c r="S6470">
        <v>0</v>
      </c>
      <c r="T6470">
        <v>0</v>
      </c>
      <c r="U6470" t="s">
        <v>45</v>
      </c>
      <c r="V6470" t="s">
        <v>48</v>
      </c>
      <c r="W6470">
        <v>272197229</v>
      </c>
      <c r="X6470">
        <v>6900302</v>
      </c>
      <c r="Y6470">
        <v>0</v>
      </c>
      <c r="AA6470">
        <v>0</v>
      </c>
      <c r="AB6470">
        <v>0</v>
      </c>
      <c r="AC6470" t="s">
        <v>49</v>
      </c>
      <c r="AD6470" t="s">
        <v>56</v>
      </c>
      <c r="AE6470">
        <v>58418706</v>
      </c>
      <c r="AF6470">
        <v>6900200</v>
      </c>
      <c r="AG6470">
        <v>25</v>
      </c>
      <c r="AH6470" t="s">
        <v>51</v>
      </c>
      <c r="AI6470">
        <v>172505</v>
      </c>
      <c r="AJ6470">
        <v>62887</v>
      </c>
      <c r="AM6470">
        <v>0</v>
      </c>
      <c r="AN6470">
        <v>0</v>
      </c>
      <c r="AO6470">
        <v>0</v>
      </c>
      <c r="AQ6470">
        <v>0</v>
      </c>
      <c r="AR6470">
        <v>0</v>
      </c>
    </row>
    <row r="6471" spans="1:44" x14ac:dyDescent="0.25">
      <c r="A6471" s="3" t="s">
        <v>181</v>
      </c>
      <c r="B6471" t="s">
        <v>54</v>
      </c>
      <c r="C6471" s="1">
        <v>42822.297951388886</v>
      </c>
      <c r="D6471" s="1">
        <v>42822.671446759261</v>
      </c>
      <c r="E6471" s="1">
        <v>42822.6715625</v>
      </c>
      <c r="F6471" s="2">
        <v>1490677745877</v>
      </c>
      <c r="G6471" s="2">
        <v>1490710022456</v>
      </c>
      <c r="H6471" s="2">
        <v>32276579</v>
      </c>
      <c r="I6471">
        <v>3</v>
      </c>
      <c r="J6471" t="s">
        <v>45</v>
      </c>
      <c r="K6471" t="s">
        <v>55</v>
      </c>
      <c r="L6471">
        <v>1475935233</v>
      </c>
      <c r="M6471">
        <v>41022875</v>
      </c>
      <c r="N6471">
        <v>0</v>
      </c>
      <c r="O6471" t="s">
        <v>51</v>
      </c>
      <c r="P6471">
        <v>0</v>
      </c>
      <c r="Q6471">
        <v>0</v>
      </c>
      <c r="S6471">
        <v>0</v>
      </c>
      <c r="T6471">
        <v>0</v>
      </c>
      <c r="U6471" t="s">
        <v>45</v>
      </c>
      <c r="V6471" t="s">
        <v>48</v>
      </c>
      <c r="W6471">
        <v>272197229</v>
      </c>
      <c r="X6471">
        <v>6900302</v>
      </c>
      <c r="Y6471">
        <v>0</v>
      </c>
      <c r="AA6471">
        <v>0</v>
      </c>
      <c r="AB6471">
        <v>0</v>
      </c>
      <c r="AC6471" t="s">
        <v>49</v>
      </c>
      <c r="AD6471" t="s">
        <v>56</v>
      </c>
      <c r="AE6471">
        <v>58418706</v>
      </c>
      <c r="AF6471">
        <v>6900200</v>
      </c>
      <c r="AG6471">
        <v>25</v>
      </c>
      <c r="AH6471" t="s">
        <v>51</v>
      </c>
      <c r="AI6471">
        <v>172505</v>
      </c>
      <c r="AJ6471">
        <v>62887</v>
      </c>
      <c r="AM6471">
        <v>0</v>
      </c>
      <c r="AN6471">
        <v>0</v>
      </c>
      <c r="AO6471">
        <v>0</v>
      </c>
      <c r="AQ6471">
        <v>0</v>
      </c>
      <c r="AR6471">
        <v>0</v>
      </c>
    </row>
    <row r="6472" spans="1:44" x14ac:dyDescent="0.25">
      <c r="A6472" s="3" t="s">
        <v>3297</v>
      </c>
      <c r="B6472" t="s">
        <v>44</v>
      </c>
      <c r="C6472" s="1">
        <v>42851.75068287037</v>
      </c>
      <c r="D6472" s="1">
        <v>42851.841620370367</v>
      </c>
      <c r="E6472" s="1">
        <v>42851.841678240744</v>
      </c>
      <c r="F6472" s="2">
        <v>1493222465171</v>
      </c>
      <c r="G6472" s="2">
        <v>1493230320926</v>
      </c>
      <c r="H6472" s="2">
        <v>7855755</v>
      </c>
      <c r="I6472">
        <v>4</v>
      </c>
      <c r="J6472" t="s">
        <v>45</v>
      </c>
      <c r="K6472" t="s">
        <v>55</v>
      </c>
      <c r="L6472">
        <v>1485021104</v>
      </c>
      <c r="M6472">
        <v>28087166</v>
      </c>
      <c r="N6472">
        <v>0</v>
      </c>
      <c r="O6472" t="s">
        <v>51</v>
      </c>
      <c r="P6472">
        <v>0</v>
      </c>
      <c r="Q6472">
        <v>0</v>
      </c>
      <c r="S6472">
        <v>0</v>
      </c>
      <c r="T6472">
        <v>0</v>
      </c>
      <c r="U6472" t="s">
        <v>45</v>
      </c>
      <c r="V6472" t="s">
        <v>48</v>
      </c>
      <c r="W6472">
        <v>219801267</v>
      </c>
      <c r="X6472">
        <v>6900302</v>
      </c>
      <c r="Y6472">
        <v>0</v>
      </c>
      <c r="AA6472">
        <v>0</v>
      </c>
      <c r="AB6472">
        <v>0</v>
      </c>
      <c r="AC6472" t="s">
        <v>49</v>
      </c>
      <c r="AD6472" t="s">
        <v>50</v>
      </c>
      <c r="AE6472">
        <v>91597852</v>
      </c>
      <c r="AF6472">
        <v>6900240</v>
      </c>
      <c r="AG6472">
        <v>25</v>
      </c>
      <c r="AH6472" t="s">
        <v>51</v>
      </c>
      <c r="AI6472">
        <v>172506</v>
      </c>
      <c r="AJ6472">
        <v>101331</v>
      </c>
      <c r="AM6472">
        <v>0</v>
      </c>
      <c r="AN6472">
        <v>0</v>
      </c>
      <c r="AO6472">
        <v>0</v>
      </c>
      <c r="AQ6472">
        <v>0</v>
      </c>
      <c r="AR6472">
        <v>0</v>
      </c>
    </row>
    <row r="6473" spans="1:44" x14ac:dyDescent="0.25">
      <c r="A6473" s="3" t="s">
        <v>3297</v>
      </c>
      <c r="B6473" t="s">
        <v>54</v>
      </c>
      <c r="C6473" s="1">
        <v>42853.321828703702</v>
      </c>
      <c r="D6473" s="1">
        <v>42853.436342592591</v>
      </c>
      <c r="E6473" s="1">
        <v>42853.436400462961</v>
      </c>
      <c r="F6473" s="2">
        <v>1493358215373</v>
      </c>
      <c r="G6473" s="2">
        <v>1493368104880</v>
      </c>
      <c r="H6473" s="2">
        <v>9889507</v>
      </c>
      <c r="I6473">
        <v>6</v>
      </c>
      <c r="J6473" t="s">
        <v>45</v>
      </c>
      <c r="K6473" t="s">
        <v>55</v>
      </c>
      <c r="L6473">
        <v>1485021104</v>
      </c>
      <c r="M6473">
        <v>28087166</v>
      </c>
      <c r="N6473">
        <v>0</v>
      </c>
      <c r="O6473" t="s">
        <v>51</v>
      </c>
      <c r="P6473">
        <v>0</v>
      </c>
      <c r="Q6473">
        <v>0</v>
      </c>
      <c r="S6473">
        <v>0</v>
      </c>
      <c r="T6473">
        <v>0</v>
      </c>
      <c r="U6473" t="s">
        <v>45</v>
      </c>
      <c r="V6473" t="s">
        <v>48</v>
      </c>
      <c r="W6473">
        <v>219801267</v>
      </c>
      <c r="X6473">
        <v>6900302</v>
      </c>
      <c r="Y6473">
        <v>0</v>
      </c>
      <c r="AA6473">
        <v>0</v>
      </c>
      <c r="AB6473">
        <v>0</v>
      </c>
      <c r="AC6473" t="s">
        <v>49</v>
      </c>
      <c r="AD6473" t="s">
        <v>50</v>
      </c>
      <c r="AE6473">
        <v>91597852</v>
      </c>
      <c r="AF6473">
        <v>6900240</v>
      </c>
      <c r="AG6473">
        <v>25</v>
      </c>
      <c r="AH6473" t="s">
        <v>51</v>
      </c>
      <c r="AI6473">
        <v>172506</v>
      </c>
      <c r="AJ6473">
        <v>101331</v>
      </c>
      <c r="AM6473">
        <v>0</v>
      </c>
      <c r="AN6473">
        <v>0</v>
      </c>
      <c r="AO6473">
        <v>0</v>
      </c>
      <c r="AQ6473">
        <v>0</v>
      </c>
      <c r="AR6473">
        <v>0</v>
      </c>
    </row>
    <row r="6474" spans="1:44" hidden="1" x14ac:dyDescent="0.25">
      <c r="A6474" s="3" t="s">
        <v>2771</v>
      </c>
      <c r="B6474" t="s">
        <v>44</v>
      </c>
      <c r="C6474" s="1">
        <v>42873.706689814811</v>
      </c>
      <c r="D6474" s="1">
        <v>42873.777615740742</v>
      </c>
      <c r="E6474" s="1">
        <v>42873.777638888889</v>
      </c>
      <c r="F6474" s="2">
        <v>1495119464972</v>
      </c>
      <c r="G6474" s="2">
        <v>1495125588293</v>
      </c>
      <c r="H6474" s="2">
        <v>6123321</v>
      </c>
      <c r="I6474">
        <v>5</v>
      </c>
      <c r="J6474" t="s">
        <v>45</v>
      </c>
      <c r="K6474" t="s">
        <v>55</v>
      </c>
      <c r="L6474">
        <v>3513663707</v>
      </c>
      <c r="M6474">
        <v>7176244</v>
      </c>
      <c r="N6474">
        <v>25</v>
      </c>
      <c r="O6474" t="s">
        <v>57</v>
      </c>
      <c r="P6474">
        <v>0</v>
      </c>
      <c r="Q6474">
        <v>0</v>
      </c>
      <c r="S6474">
        <v>0</v>
      </c>
      <c r="T6474">
        <v>0</v>
      </c>
      <c r="U6474" t="s">
        <v>45</v>
      </c>
      <c r="V6474" t="s">
        <v>48</v>
      </c>
      <c r="W6474">
        <v>308080137</v>
      </c>
      <c r="X6474">
        <v>6900304</v>
      </c>
      <c r="Y6474">
        <v>0</v>
      </c>
      <c r="AA6474">
        <v>0</v>
      </c>
      <c r="AB6474">
        <v>0</v>
      </c>
      <c r="AC6474" t="s">
        <v>49</v>
      </c>
      <c r="AD6474" t="s">
        <v>50</v>
      </c>
      <c r="AE6474">
        <v>116879318</v>
      </c>
      <c r="AF6474">
        <v>6900080</v>
      </c>
      <c r="AG6474">
        <v>25</v>
      </c>
      <c r="AH6474" t="s">
        <v>51</v>
      </c>
      <c r="AI6474">
        <v>172502</v>
      </c>
      <c r="AJ6474">
        <v>130616</v>
      </c>
      <c r="AM6474">
        <v>0</v>
      </c>
      <c r="AN6474">
        <v>0</v>
      </c>
      <c r="AO6474">
        <v>0</v>
      </c>
      <c r="AQ6474">
        <v>0</v>
      </c>
      <c r="AR6474">
        <v>0</v>
      </c>
    </row>
    <row r="6475" spans="1:44" hidden="1" x14ac:dyDescent="0.25">
      <c r="A6475" s="3" t="s">
        <v>2771</v>
      </c>
      <c r="B6475" t="s">
        <v>54</v>
      </c>
      <c r="C6475" s="1">
        <v>42874.309444444443</v>
      </c>
      <c r="D6475" s="1">
        <v>42874.451979166668</v>
      </c>
      <c r="E6475" s="1">
        <v>42874.452037037037</v>
      </c>
      <c r="F6475" s="2">
        <v>1495171543802</v>
      </c>
      <c r="G6475" s="2">
        <v>1495183855377</v>
      </c>
      <c r="H6475" s="2">
        <v>12311575</v>
      </c>
      <c r="I6475">
        <v>6</v>
      </c>
      <c r="J6475" t="s">
        <v>45</v>
      </c>
      <c r="K6475" t="s">
        <v>55</v>
      </c>
      <c r="L6475">
        <v>3513663707</v>
      </c>
      <c r="M6475">
        <v>7176244</v>
      </c>
      <c r="N6475">
        <v>25</v>
      </c>
      <c r="O6475" t="s">
        <v>57</v>
      </c>
      <c r="P6475">
        <v>0</v>
      </c>
      <c r="Q6475">
        <v>0</v>
      </c>
      <c r="S6475">
        <v>0</v>
      </c>
      <c r="T6475">
        <v>0</v>
      </c>
      <c r="U6475" t="s">
        <v>45</v>
      </c>
      <c r="V6475" t="s">
        <v>48</v>
      </c>
      <c r="W6475">
        <v>308080137</v>
      </c>
      <c r="X6475">
        <v>6900304</v>
      </c>
      <c r="Y6475">
        <v>0</v>
      </c>
      <c r="AA6475">
        <v>0</v>
      </c>
      <c r="AB6475">
        <v>0</v>
      </c>
      <c r="AC6475" t="s">
        <v>49</v>
      </c>
      <c r="AD6475" t="s">
        <v>50</v>
      </c>
      <c r="AE6475">
        <v>116879318</v>
      </c>
      <c r="AF6475">
        <v>6900080</v>
      </c>
      <c r="AG6475">
        <v>25</v>
      </c>
      <c r="AH6475" t="s">
        <v>51</v>
      </c>
      <c r="AI6475">
        <v>172502</v>
      </c>
      <c r="AJ6475">
        <v>130616</v>
      </c>
      <c r="AM6475">
        <v>0</v>
      </c>
      <c r="AN6475">
        <v>0</v>
      </c>
      <c r="AO6475">
        <v>0</v>
      </c>
      <c r="AQ6475">
        <v>0</v>
      </c>
      <c r="AR6475">
        <v>0</v>
      </c>
    </row>
    <row r="6476" spans="1:44" hidden="1" x14ac:dyDescent="0.25">
      <c r="A6476" s="3" t="s">
        <v>4393</v>
      </c>
      <c r="B6476" t="s">
        <v>44</v>
      </c>
      <c r="C6476" s="1">
        <v>42815.705706018518</v>
      </c>
      <c r="D6476" s="1">
        <v>42815.7580787037</v>
      </c>
      <c r="E6476" s="1">
        <v>42815.758090277777</v>
      </c>
      <c r="F6476" s="2">
        <v>1490108175394</v>
      </c>
      <c r="G6476" s="2">
        <v>1490112699388</v>
      </c>
      <c r="H6476" s="2">
        <v>4523994</v>
      </c>
      <c r="I6476">
        <v>3</v>
      </c>
      <c r="J6476" t="s">
        <v>45</v>
      </c>
      <c r="K6476" t="s">
        <v>55</v>
      </c>
      <c r="L6476">
        <v>1596122889</v>
      </c>
      <c r="M6476">
        <v>21896470</v>
      </c>
      <c r="N6476">
        <v>25</v>
      </c>
      <c r="O6476" t="s">
        <v>57</v>
      </c>
      <c r="P6476">
        <v>0</v>
      </c>
      <c r="Q6476">
        <v>0</v>
      </c>
      <c r="S6476">
        <v>0</v>
      </c>
      <c r="T6476">
        <v>0</v>
      </c>
      <c r="U6476" t="s">
        <v>45</v>
      </c>
      <c r="V6476" t="s">
        <v>48</v>
      </c>
      <c r="W6476">
        <v>283770919</v>
      </c>
      <c r="X6476">
        <v>6900310</v>
      </c>
      <c r="Y6476">
        <v>0</v>
      </c>
      <c r="AA6476">
        <v>0</v>
      </c>
      <c r="AB6476">
        <v>0</v>
      </c>
      <c r="AC6476" t="s">
        <v>49</v>
      </c>
      <c r="AD6476" t="s">
        <v>56</v>
      </c>
      <c r="AE6476">
        <v>11885186</v>
      </c>
      <c r="AF6476">
        <v>6900120</v>
      </c>
      <c r="AG6476">
        <v>25</v>
      </c>
      <c r="AH6476" t="s">
        <v>51</v>
      </c>
      <c r="AI6476">
        <v>172503</v>
      </c>
      <c r="AJ6476">
        <v>0</v>
      </c>
      <c r="AM6476">
        <v>0</v>
      </c>
      <c r="AN6476">
        <v>0</v>
      </c>
      <c r="AO6476">
        <v>0</v>
      </c>
      <c r="AQ6476">
        <v>0</v>
      </c>
      <c r="AR6476">
        <v>0</v>
      </c>
    </row>
    <row r="6477" spans="1:44" x14ac:dyDescent="0.25">
      <c r="A6477" s="3" t="s">
        <v>233</v>
      </c>
      <c r="B6477" t="s">
        <v>44</v>
      </c>
      <c r="C6477" s="1">
        <v>42809.375798611109</v>
      </c>
      <c r="D6477" s="1">
        <v>42809.454675925925</v>
      </c>
      <c r="E6477" s="1">
        <v>42809.454699074071</v>
      </c>
      <c r="F6477" s="2">
        <v>1489568470713</v>
      </c>
      <c r="G6477" s="2">
        <v>1489575286109</v>
      </c>
      <c r="H6477" s="2">
        <v>6815396</v>
      </c>
      <c r="I6477">
        <v>4</v>
      </c>
      <c r="J6477" t="s">
        <v>45</v>
      </c>
      <c r="K6477" t="s">
        <v>55</v>
      </c>
      <c r="L6477">
        <v>3104274222</v>
      </c>
      <c r="M6477">
        <v>15802717</v>
      </c>
      <c r="N6477">
        <v>0</v>
      </c>
      <c r="O6477" t="s">
        <v>51</v>
      </c>
      <c r="P6477">
        <v>0</v>
      </c>
      <c r="Q6477">
        <v>0</v>
      </c>
      <c r="S6477">
        <v>0</v>
      </c>
      <c r="T6477">
        <v>0</v>
      </c>
      <c r="U6477" t="s">
        <v>45</v>
      </c>
      <c r="V6477" t="s">
        <v>48</v>
      </c>
      <c r="W6477">
        <v>308798851</v>
      </c>
      <c r="X6477">
        <v>6900310</v>
      </c>
      <c r="Y6477">
        <v>0</v>
      </c>
      <c r="AA6477">
        <v>0</v>
      </c>
      <c r="AB6477">
        <v>0</v>
      </c>
      <c r="AC6477" t="s">
        <v>49</v>
      </c>
      <c r="AD6477" t="s">
        <v>56</v>
      </c>
      <c r="AE6477">
        <v>12140640</v>
      </c>
      <c r="AF6477">
        <v>6900200</v>
      </c>
      <c r="AG6477">
        <v>25</v>
      </c>
      <c r="AH6477" t="s">
        <v>51</v>
      </c>
      <c r="AI6477">
        <v>172505</v>
      </c>
      <c r="AJ6477">
        <v>0</v>
      </c>
      <c r="AM6477">
        <v>0</v>
      </c>
      <c r="AN6477">
        <v>0</v>
      </c>
      <c r="AO6477">
        <v>0</v>
      </c>
      <c r="AQ6477">
        <v>0</v>
      </c>
      <c r="AR6477">
        <v>0</v>
      </c>
    </row>
    <row r="6478" spans="1:44" x14ac:dyDescent="0.25">
      <c r="A6478" s="3" t="s">
        <v>233</v>
      </c>
      <c r="B6478" t="s">
        <v>54</v>
      </c>
      <c r="C6478" s="1">
        <v>42809.477824074071</v>
      </c>
      <c r="D6478" s="1">
        <v>42809.822187500002</v>
      </c>
      <c r="E6478" s="1">
        <v>42809.822233796294</v>
      </c>
      <c r="F6478" s="2">
        <v>1489577287875</v>
      </c>
      <c r="G6478" s="2">
        <v>1489607040863</v>
      </c>
      <c r="H6478" s="2">
        <v>29752988</v>
      </c>
      <c r="I6478">
        <v>4</v>
      </c>
      <c r="J6478" t="s">
        <v>45</v>
      </c>
      <c r="K6478" t="s">
        <v>55</v>
      </c>
      <c r="L6478">
        <v>3104274222</v>
      </c>
      <c r="M6478">
        <v>15802717</v>
      </c>
      <c r="N6478">
        <v>0</v>
      </c>
      <c r="O6478" t="s">
        <v>51</v>
      </c>
      <c r="P6478">
        <v>0</v>
      </c>
      <c r="Q6478">
        <v>0</v>
      </c>
      <c r="S6478">
        <v>0</v>
      </c>
      <c r="T6478">
        <v>0</v>
      </c>
      <c r="U6478" t="s">
        <v>45</v>
      </c>
      <c r="V6478" t="s">
        <v>48</v>
      </c>
      <c r="W6478">
        <v>308798851</v>
      </c>
      <c r="X6478">
        <v>6900310</v>
      </c>
      <c r="Y6478">
        <v>0</v>
      </c>
      <c r="AA6478">
        <v>0</v>
      </c>
      <c r="AB6478">
        <v>0</v>
      </c>
      <c r="AC6478" t="s">
        <v>49</v>
      </c>
      <c r="AD6478" t="s">
        <v>56</v>
      </c>
      <c r="AE6478">
        <v>12140640</v>
      </c>
      <c r="AF6478">
        <v>6900200</v>
      </c>
      <c r="AG6478">
        <v>25</v>
      </c>
      <c r="AH6478" t="s">
        <v>51</v>
      </c>
      <c r="AI6478">
        <v>172505</v>
      </c>
      <c r="AJ6478">
        <v>0</v>
      </c>
      <c r="AM6478">
        <v>0</v>
      </c>
      <c r="AN6478">
        <v>0</v>
      </c>
      <c r="AO6478">
        <v>0</v>
      </c>
      <c r="AQ6478">
        <v>0</v>
      </c>
      <c r="AR6478">
        <v>0</v>
      </c>
    </row>
    <row r="6479" spans="1:44" x14ac:dyDescent="0.25">
      <c r="A6479" s="3" t="s">
        <v>1282</v>
      </c>
      <c r="B6479" t="s">
        <v>44</v>
      </c>
      <c r="C6479" s="1">
        <v>42824.50440972222</v>
      </c>
      <c r="D6479" s="1">
        <v>42824.64502314815</v>
      </c>
      <c r="E6479" s="1">
        <v>42824.645046296297</v>
      </c>
      <c r="F6479" s="2">
        <v>1490868383904</v>
      </c>
      <c r="G6479" s="2">
        <v>1490880531945</v>
      </c>
      <c r="H6479" s="2">
        <v>12148041</v>
      </c>
      <c r="I6479">
        <v>5</v>
      </c>
      <c r="J6479" t="s">
        <v>45</v>
      </c>
      <c r="K6479" t="s">
        <v>55</v>
      </c>
      <c r="L6479">
        <v>5708377790</v>
      </c>
      <c r="M6479">
        <v>19427530</v>
      </c>
      <c r="N6479">
        <v>30</v>
      </c>
      <c r="O6479" t="s">
        <v>51</v>
      </c>
      <c r="P6479">
        <v>0</v>
      </c>
      <c r="Q6479">
        <v>0</v>
      </c>
      <c r="S6479">
        <v>0</v>
      </c>
      <c r="T6479">
        <v>0</v>
      </c>
      <c r="U6479" t="s">
        <v>45</v>
      </c>
      <c r="V6479" t="s">
        <v>48</v>
      </c>
      <c r="W6479">
        <v>245267674</v>
      </c>
      <c r="X6479">
        <v>6900310</v>
      </c>
      <c r="Y6479">
        <v>0</v>
      </c>
      <c r="AA6479">
        <v>0</v>
      </c>
      <c r="AB6479">
        <v>0</v>
      </c>
      <c r="AC6479" t="s">
        <v>49</v>
      </c>
      <c r="AD6479" t="s">
        <v>56</v>
      </c>
      <c r="AE6479">
        <v>56814748</v>
      </c>
      <c r="AF6479">
        <v>6900120</v>
      </c>
      <c r="AG6479">
        <v>25</v>
      </c>
      <c r="AH6479" t="s">
        <v>51</v>
      </c>
      <c r="AI6479">
        <v>172503</v>
      </c>
      <c r="AJ6479">
        <v>61013</v>
      </c>
      <c r="AM6479">
        <v>0</v>
      </c>
      <c r="AN6479">
        <v>0</v>
      </c>
      <c r="AO6479">
        <v>0</v>
      </c>
      <c r="AQ6479">
        <v>0</v>
      </c>
      <c r="AR6479">
        <v>0</v>
      </c>
    </row>
    <row r="6480" spans="1:44" x14ac:dyDescent="0.25">
      <c r="A6480" s="3" t="s">
        <v>1282</v>
      </c>
      <c r="B6480" t="s">
        <v>54</v>
      </c>
      <c r="C6480" s="1">
        <v>42824.678043981483</v>
      </c>
      <c r="D6480" s="1">
        <v>42824.909826388888</v>
      </c>
      <c r="E6480" s="1">
        <v>42824.909942129627</v>
      </c>
      <c r="F6480" s="2">
        <v>1490883386589</v>
      </c>
      <c r="G6480" s="2">
        <v>1490903419160</v>
      </c>
      <c r="H6480" s="2">
        <v>20032571</v>
      </c>
      <c r="I6480">
        <v>5</v>
      </c>
      <c r="J6480" t="s">
        <v>45</v>
      </c>
      <c r="K6480" t="s">
        <v>55</v>
      </c>
      <c r="L6480">
        <v>5708377790</v>
      </c>
      <c r="M6480">
        <v>19427530</v>
      </c>
      <c r="N6480">
        <v>30</v>
      </c>
      <c r="O6480" t="s">
        <v>51</v>
      </c>
      <c r="P6480">
        <v>0</v>
      </c>
      <c r="Q6480">
        <v>0</v>
      </c>
      <c r="S6480">
        <v>0</v>
      </c>
      <c r="T6480">
        <v>0</v>
      </c>
      <c r="U6480" t="s">
        <v>45</v>
      </c>
      <c r="V6480" t="s">
        <v>48</v>
      </c>
      <c r="W6480">
        <v>245267674</v>
      </c>
      <c r="X6480">
        <v>6900310</v>
      </c>
      <c r="Y6480">
        <v>0</v>
      </c>
      <c r="AA6480">
        <v>0</v>
      </c>
      <c r="AB6480">
        <v>0</v>
      </c>
      <c r="AC6480" t="s">
        <v>49</v>
      </c>
      <c r="AD6480" t="s">
        <v>56</v>
      </c>
      <c r="AE6480">
        <v>56814748</v>
      </c>
      <c r="AF6480">
        <v>6900120</v>
      </c>
      <c r="AG6480">
        <v>25</v>
      </c>
      <c r="AH6480" t="s">
        <v>51</v>
      </c>
      <c r="AI6480">
        <v>172503</v>
      </c>
      <c r="AJ6480">
        <v>61013</v>
      </c>
      <c r="AM6480">
        <v>0</v>
      </c>
      <c r="AN6480">
        <v>0</v>
      </c>
      <c r="AO6480">
        <v>0</v>
      </c>
      <c r="AQ6480">
        <v>0</v>
      </c>
      <c r="AR6480">
        <v>0</v>
      </c>
    </row>
    <row r="6481" spans="1:44" hidden="1" x14ac:dyDescent="0.25">
      <c r="A6481" s="3" t="s">
        <v>4372</v>
      </c>
      <c r="B6481" t="s">
        <v>44</v>
      </c>
      <c r="C6481" s="1">
        <v>42857.705578703702</v>
      </c>
      <c r="D6481" s="1">
        <v>42857.759236111109</v>
      </c>
      <c r="E6481" s="1">
        <v>42857.759259259263</v>
      </c>
      <c r="F6481" s="2">
        <v>1493736970852</v>
      </c>
      <c r="G6481" s="2">
        <v>1493741600120</v>
      </c>
      <c r="H6481" s="2">
        <v>4629268</v>
      </c>
      <c r="I6481">
        <v>3</v>
      </c>
      <c r="J6481" t="s">
        <v>45</v>
      </c>
      <c r="K6481" t="s">
        <v>55</v>
      </c>
      <c r="L6481">
        <v>1148010258</v>
      </c>
      <c r="M6481">
        <v>21894366</v>
      </c>
      <c r="N6481">
        <v>25</v>
      </c>
      <c r="O6481" t="s">
        <v>57</v>
      </c>
      <c r="P6481">
        <v>0</v>
      </c>
      <c r="Q6481">
        <v>0</v>
      </c>
      <c r="S6481">
        <v>0</v>
      </c>
      <c r="T6481">
        <v>0</v>
      </c>
      <c r="U6481" t="s">
        <v>45</v>
      </c>
      <c r="V6481" t="s">
        <v>48</v>
      </c>
      <c r="W6481">
        <v>291431045</v>
      </c>
      <c r="X6481">
        <v>6900319</v>
      </c>
      <c r="Y6481">
        <v>0</v>
      </c>
      <c r="AA6481">
        <v>0</v>
      </c>
      <c r="AB6481">
        <v>0</v>
      </c>
      <c r="AC6481" t="s">
        <v>49</v>
      </c>
      <c r="AD6481" t="s">
        <v>50</v>
      </c>
      <c r="AE6481">
        <v>38586806</v>
      </c>
      <c r="AF6481">
        <v>6900080</v>
      </c>
      <c r="AG6481">
        <v>25</v>
      </c>
      <c r="AH6481" t="s">
        <v>51</v>
      </c>
      <c r="AI6481">
        <v>172502</v>
      </c>
      <c r="AJ6481">
        <v>39837</v>
      </c>
      <c r="AM6481">
        <v>0</v>
      </c>
      <c r="AN6481">
        <v>0</v>
      </c>
      <c r="AO6481">
        <v>0</v>
      </c>
      <c r="AQ6481">
        <v>0</v>
      </c>
      <c r="AR6481">
        <v>0</v>
      </c>
    </row>
    <row r="6482" spans="1:44" x14ac:dyDescent="0.25">
      <c r="A6482" s="3" t="s">
        <v>3115</v>
      </c>
      <c r="B6482" t="s">
        <v>44</v>
      </c>
      <c r="C6482" s="1">
        <v>42849.747106481482</v>
      </c>
      <c r="D6482" s="1">
        <v>42849.849050925928</v>
      </c>
      <c r="E6482" s="1">
        <v>42849.849097222221</v>
      </c>
      <c r="F6482" s="2">
        <v>1493049358693</v>
      </c>
      <c r="G6482" s="2">
        <v>1493058161593</v>
      </c>
      <c r="H6482" s="2">
        <v>8802900</v>
      </c>
      <c r="I6482">
        <v>2</v>
      </c>
      <c r="J6482" t="s">
        <v>45</v>
      </c>
      <c r="K6482" t="s">
        <v>55</v>
      </c>
      <c r="L6482">
        <v>1192289324</v>
      </c>
      <c r="M6482">
        <v>21598878</v>
      </c>
      <c r="N6482">
        <v>0</v>
      </c>
      <c r="O6482" t="s">
        <v>51</v>
      </c>
      <c r="P6482">
        <v>0</v>
      </c>
      <c r="Q6482">
        <v>0</v>
      </c>
      <c r="S6482">
        <v>0</v>
      </c>
      <c r="T6482">
        <v>0</v>
      </c>
      <c r="U6482" t="s">
        <v>45</v>
      </c>
      <c r="V6482" t="s">
        <v>48</v>
      </c>
      <c r="W6482">
        <v>310084183</v>
      </c>
      <c r="X6482">
        <v>6900319</v>
      </c>
      <c r="Y6482">
        <v>0</v>
      </c>
      <c r="AA6482">
        <v>0</v>
      </c>
      <c r="AB6482">
        <v>0</v>
      </c>
      <c r="AC6482" t="s">
        <v>49</v>
      </c>
      <c r="AD6482" t="s">
        <v>50</v>
      </c>
      <c r="AE6482">
        <v>62393054</v>
      </c>
      <c r="AF6482">
        <v>6900040</v>
      </c>
      <c r="AG6482">
        <v>25</v>
      </c>
      <c r="AH6482" t="s">
        <v>51</v>
      </c>
      <c r="AI6482">
        <v>172501</v>
      </c>
      <c r="AJ6482">
        <v>67474</v>
      </c>
      <c r="AM6482">
        <v>0</v>
      </c>
      <c r="AN6482">
        <v>0</v>
      </c>
      <c r="AO6482">
        <v>0</v>
      </c>
      <c r="AQ6482">
        <v>0</v>
      </c>
      <c r="AR6482">
        <v>0</v>
      </c>
    </row>
    <row r="6483" spans="1:44" x14ac:dyDescent="0.25">
      <c r="A6483" s="3" t="s">
        <v>3115</v>
      </c>
      <c r="B6483" t="s">
        <v>54</v>
      </c>
      <c r="C6483" s="1">
        <v>42850.318148148152</v>
      </c>
      <c r="D6483" s="1">
        <v>42850.441643518519</v>
      </c>
      <c r="E6483" s="1">
        <v>42850.441712962966</v>
      </c>
      <c r="F6483" s="2">
        <v>1493098695802</v>
      </c>
      <c r="G6483" s="2">
        <v>1493109364334</v>
      </c>
      <c r="H6483" s="2">
        <v>10668532</v>
      </c>
      <c r="I6483">
        <v>3</v>
      </c>
      <c r="J6483" t="s">
        <v>45</v>
      </c>
      <c r="K6483" t="s">
        <v>55</v>
      </c>
      <c r="L6483">
        <v>1192289324</v>
      </c>
      <c r="M6483">
        <v>21598878</v>
      </c>
      <c r="N6483">
        <v>0</v>
      </c>
      <c r="O6483" t="s">
        <v>51</v>
      </c>
      <c r="P6483">
        <v>0</v>
      </c>
      <c r="Q6483">
        <v>0</v>
      </c>
      <c r="S6483">
        <v>0</v>
      </c>
      <c r="T6483">
        <v>0</v>
      </c>
      <c r="U6483" t="s">
        <v>45</v>
      </c>
      <c r="V6483" t="s">
        <v>48</v>
      </c>
      <c r="W6483">
        <v>310084183</v>
      </c>
      <c r="X6483">
        <v>6900319</v>
      </c>
      <c r="Y6483">
        <v>0</v>
      </c>
      <c r="AA6483">
        <v>0</v>
      </c>
      <c r="AB6483">
        <v>0</v>
      </c>
      <c r="AC6483" t="s">
        <v>49</v>
      </c>
      <c r="AD6483" t="s">
        <v>50</v>
      </c>
      <c r="AE6483">
        <v>62393054</v>
      </c>
      <c r="AF6483">
        <v>6900040</v>
      </c>
      <c r="AG6483">
        <v>25</v>
      </c>
      <c r="AH6483" t="s">
        <v>51</v>
      </c>
      <c r="AI6483">
        <v>172501</v>
      </c>
      <c r="AJ6483">
        <v>67474</v>
      </c>
      <c r="AM6483">
        <v>0</v>
      </c>
      <c r="AN6483">
        <v>0</v>
      </c>
      <c r="AO6483">
        <v>0</v>
      </c>
      <c r="AQ6483">
        <v>0</v>
      </c>
      <c r="AR6483">
        <v>0</v>
      </c>
    </row>
    <row r="6484" spans="1:44" x14ac:dyDescent="0.25">
      <c r="A6484" s="3" t="s">
        <v>228</v>
      </c>
      <c r="B6484" t="s">
        <v>44</v>
      </c>
      <c r="C6484" s="1">
        <v>42830.498969907407</v>
      </c>
      <c r="D6484" s="1">
        <v>42830.602372685185</v>
      </c>
      <c r="E6484" s="1">
        <v>42830.602384259262</v>
      </c>
      <c r="F6484" s="2">
        <v>1491386314700</v>
      </c>
      <c r="G6484" s="2">
        <v>1491395246358</v>
      </c>
      <c r="H6484" s="2">
        <v>8931658</v>
      </c>
      <c r="I6484">
        <v>4</v>
      </c>
      <c r="J6484" t="s">
        <v>45</v>
      </c>
      <c r="K6484" t="s">
        <v>55</v>
      </c>
      <c r="L6484">
        <v>1363431758</v>
      </c>
      <c r="M6484">
        <v>7199490</v>
      </c>
      <c r="N6484">
        <v>0</v>
      </c>
      <c r="O6484" t="s">
        <v>51</v>
      </c>
      <c r="P6484">
        <v>0</v>
      </c>
      <c r="Q6484">
        <v>0</v>
      </c>
      <c r="S6484">
        <v>0</v>
      </c>
      <c r="T6484">
        <v>0</v>
      </c>
      <c r="U6484" t="s">
        <v>45</v>
      </c>
      <c r="V6484" t="s">
        <v>48</v>
      </c>
      <c r="W6484">
        <v>284780979</v>
      </c>
      <c r="X6484">
        <v>6900319</v>
      </c>
      <c r="Y6484">
        <v>0</v>
      </c>
      <c r="AA6484">
        <v>0</v>
      </c>
      <c r="AB6484">
        <v>0</v>
      </c>
      <c r="AC6484" t="s">
        <v>49</v>
      </c>
      <c r="AD6484" t="s">
        <v>56</v>
      </c>
      <c r="AE6484">
        <v>243671902</v>
      </c>
      <c r="AF6484">
        <v>6900080</v>
      </c>
      <c r="AG6484">
        <v>25</v>
      </c>
      <c r="AH6484" t="s">
        <v>51</v>
      </c>
      <c r="AI6484">
        <v>172502</v>
      </c>
      <c r="AJ6484">
        <v>277619</v>
      </c>
      <c r="AM6484">
        <v>0</v>
      </c>
      <c r="AN6484">
        <v>0</v>
      </c>
      <c r="AO6484">
        <v>0</v>
      </c>
      <c r="AQ6484">
        <v>0</v>
      </c>
      <c r="AR6484">
        <v>0</v>
      </c>
    </row>
    <row r="6485" spans="1:44" x14ac:dyDescent="0.25">
      <c r="A6485" s="3" t="s">
        <v>228</v>
      </c>
      <c r="B6485" t="s">
        <v>54</v>
      </c>
      <c r="C6485" s="1">
        <v>42831.310879629629</v>
      </c>
      <c r="D6485" s="1">
        <v>42831.658599537041</v>
      </c>
      <c r="E6485" s="1">
        <v>42831.658668981479</v>
      </c>
      <c r="F6485" s="2">
        <v>1491456462466</v>
      </c>
      <c r="G6485" s="2">
        <v>1491486509274</v>
      </c>
      <c r="H6485" s="2">
        <v>30046808</v>
      </c>
      <c r="I6485">
        <v>5</v>
      </c>
      <c r="J6485" t="s">
        <v>45</v>
      </c>
      <c r="K6485" t="s">
        <v>55</v>
      </c>
      <c r="L6485">
        <v>1363431758</v>
      </c>
      <c r="M6485">
        <v>7199490</v>
      </c>
      <c r="N6485">
        <v>0</v>
      </c>
      <c r="O6485" t="s">
        <v>51</v>
      </c>
      <c r="P6485">
        <v>0</v>
      </c>
      <c r="Q6485">
        <v>0</v>
      </c>
      <c r="S6485">
        <v>0</v>
      </c>
      <c r="T6485">
        <v>0</v>
      </c>
      <c r="U6485" t="s">
        <v>45</v>
      </c>
      <c r="V6485" t="s">
        <v>48</v>
      </c>
      <c r="W6485">
        <v>284780979</v>
      </c>
      <c r="X6485">
        <v>6900319</v>
      </c>
      <c r="Y6485">
        <v>0</v>
      </c>
      <c r="AA6485">
        <v>0</v>
      </c>
      <c r="AB6485">
        <v>0</v>
      </c>
      <c r="AC6485" t="s">
        <v>49</v>
      </c>
      <c r="AD6485" t="s">
        <v>56</v>
      </c>
      <c r="AE6485">
        <v>243671902</v>
      </c>
      <c r="AF6485">
        <v>6900080</v>
      </c>
      <c r="AG6485">
        <v>25</v>
      </c>
      <c r="AH6485" t="s">
        <v>51</v>
      </c>
      <c r="AI6485">
        <v>172502</v>
      </c>
      <c r="AJ6485">
        <v>277619</v>
      </c>
      <c r="AM6485">
        <v>0</v>
      </c>
      <c r="AN6485">
        <v>0</v>
      </c>
      <c r="AO6485">
        <v>0</v>
      </c>
      <c r="AQ6485">
        <v>0</v>
      </c>
      <c r="AR6485">
        <v>0</v>
      </c>
    </row>
    <row r="6486" spans="1:44" hidden="1" x14ac:dyDescent="0.25">
      <c r="A6486" s="3" t="s">
        <v>1079</v>
      </c>
      <c r="B6486" t="s">
        <v>44</v>
      </c>
      <c r="C6486" s="1">
        <v>42822.501261574071</v>
      </c>
      <c r="D6486" s="1">
        <v>42822.677569444444</v>
      </c>
      <c r="E6486" s="1">
        <v>42822.67759259259</v>
      </c>
      <c r="F6486" s="2">
        <v>1490695311751</v>
      </c>
      <c r="G6486" s="2">
        <v>1490710543855</v>
      </c>
      <c r="H6486" s="2">
        <v>15232104</v>
      </c>
      <c r="I6486">
        <v>3</v>
      </c>
      <c r="J6486" t="s">
        <v>45</v>
      </c>
      <c r="K6486" t="s">
        <v>55</v>
      </c>
      <c r="L6486">
        <v>1401513683</v>
      </c>
      <c r="M6486">
        <v>11099619</v>
      </c>
      <c r="N6486">
        <v>30</v>
      </c>
      <c r="O6486" t="s">
        <v>57</v>
      </c>
      <c r="P6486">
        <v>0</v>
      </c>
      <c r="Q6486">
        <v>0</v>
      </c>
      <c r="S6486">
        <v>0</v>
      </c>
      <c r="T6486">
        <v>0</v>
      </c>
      <c r="U6486" t="s">
        <v>45</v>
      </c>
      <c r="V6486" t="s">
        <v>48</v>
      </c>
      <c r="W6486">
        <v>375311789</v>
      </c>
      <c r="X6486">
        <v>6900319</v>
      </c>
      <c r="Y6486">
        <v>0</v>
      </c>
      <c r="AA6486">
        <v>0</v>
      </c>
      <c r="AB6486">
        <v>0</v>
      </c>
      <c r="AC6486" t="s">
        <v>49</v>
      </c>
      <c r="AD6486" t="s">
        <v>56</v>
      </c>
      <c r="AE6486">
        <v>55708104</v>
      </c>
      <c r="AF6486">
        <v>6900040</v>
      </c>
      <c r="AG6486">
        <v>25</v>
      </c>
      <c r="AH6486" t="s">
        <v>51</v>
      </c>
      <c r="AI6486">
        <v>172501</v>
      </c>
      <c r="AJ6486">
        <v>59736</v>
      </c>
      <c r="AM6486">
        <v>0</v>
      </c>
      <c r="AN6486">
        <v>0</v>
      </c>
      <c r="AO6486">
        <v>0</v>
      </c>
      <c r="AQ6486">
        <v>0</v>
      </c>
      <c r="AR6486">
        <v>0</v>
      </c>
    </row>
    <row r="6487" spans="1:44" hidden="1" x14ac:dyDescent="0.25">
      <c r="A6487" s="3" t="s">
        <v>1079</v>
      </c>
      <c r="B6487" t="s">
        <v>54</v>
      </c>
      <c r="C6487" s="1">
        <v>42822.704699074071</v>
      </c>
      <c r="D6487" s="1">
        <v>42822.949629629627</v>
      </c>
      <c r="E6487" s="1">
        <v>42822.949780092589</v>
      </c>
      <c r="F6487" s="2">
        <v>1490712891249</v>
      </c>
      <c r="G6487" s="2">
        <v>1490734060462</v>
      </c>
      <c r="H6487" s="2">
        <v>21169213</v>
      </c>
      <c r="I6487">
        <v>3</v>
      </c>
      <c r="J6487" t="s">
        <v>45</v>
      </c>
      <c r="K6487" t="s">
        <v>55</v>
      </c>
      <c r="L6487">
        <v>1401513683</v>
      </c>
      <c r="M6487">
        <v>11099619</v>
      </c>
      <c r="N6487">
        <v>30</v>
      </c>
      <c r="O6487" t="s">
        <v>57</v>
      </c>
      <c r="P6487">
        <v>0</v>
      </c>
      <c r="Q6487">
        <v>0</v>
      </c>
      <c r="S6487">
        <v>0</v>
      </c>
      <c r="T6487">
        <v>0</v>
      </c>
      <c r="U6487" t="s">
        <v>45</v>
      </c>
      <c r="V6487" t="s">
        <v>48</v>
      </c>
      <c r="W6487">
        <v>375311789</v>
      </c>
      <c r="X6487">
        <v>6900319</v>
      </c>
      <c r="Y6487">
        <v>0</v>
      </c>
      <c r="AA6487">
        <v>0</v>
      </c>
      <c r="AB6487">
        <v>0</v>
      </c>
      <c r="AC6487" t="s">
        <v>49</v>
      </c>
      <c r="AD6487" t="s">
        <v>56</v>
      </c>
      <c r="AE6487">
        <v>55708104</v>
      </c>
      <c r="AF6487">
        <v>6900040</v>
      </c>
      <c r="AG6487">
        <v>25</v>
      </c>
      <c r="AH6487" t="s">
        <v>51</v>
      </c>
      <c r="AI6487">
        <v>172501</v>
      </c>
      <c r="AJ6487">
        <v>59736</v>
      </c>
      <c r="AM6487">
        <v>0</v>
      </c>
      <c r="AN6487">
        <v>0</v>
      </c>
      <c r="AO6487">
        <v>0</v>
      </c>
      <c r="AQ6487">
        <v>0</v>
      </c>
      <c r="AR6487">
        <v>0</v>
      </c>
    </row>
    <row r="6488" spans="1:44" hidden="1" x14ac:dyDescent="0.25">
      <c r="A6488" s="3" t="s">
        <v>1131</v>
      </c>
      <c r="B6488" t="s">
        <v>44</v>
      </c>
      <c r="C6488" s="1">
        <v>42825.455983796295</v>
      </c>
      <c r="D6488" s="1">
        <v>42825.564305555556</v>
      </c>
      <c r="E6488" s="1">
        <v>42825.564328703702</v>
      </c>
      <c r="F6488" s="2">
        <v>1490950600415</v>
      </c>
      <c r="G6488" s="2">
        <v>1490959958260</v>
      </c>
      <c r="H6488" s="2">
        <v>9357845</v>
      </c>
      <c r="I6488">
        <v>6</v>
      </c>
      <c r="J6488" t="s">
        <v>45</v>
      </c>
      <c r="K6488" t="s">
        <v>55</v>
      </c>
      <c r="L6488">
        <v>1619605070</v>
      </c>
      <c r="M6488">
        <v>6900080</v>
      </c>
      <c r="N6488">
        <v>25</v>
      </c>
      <c r="O6488" t="s">
        <v>57</v>
      </c>
      <c r="P6488">
        <v>172502</v>
      </c>
      <c r="Q6488">
        <v>1872368</v>
      </c>
      <c r="S6488">
        <v>0</v>
      </c>
      <c r="T6488">
        <v>0</v>
      </c>
      <c r="U6488" t="s">
        <v>45</v>
      </c>
      <c r="V6488" t="s">
        <v>48</v>
      </c>
      <c r="W6488">
        <v>306888525</v>
      </c>
      <c r="X6488">
        <v>6900319</v>
      </c>
      <c r="Y6488">
        <v>0</v>
      </c>
      <c r="AA6488">
        <v>0</v>
      </c>
      <c r="AB6488">
        <v>0</v>
      </c>
      <c r="AC6488" t="s">
        <v>49</v>
      </c>
      <c r="AD6488" t="s">
        <v>56</v>
      </c>
      <c r="AE6488">
        <v>42774834</v>
      </c>
      <c r="AF6488">
        <v>6900040</v>
      </c>
      <c r="AG6488">
        <v>25</v>
      </c>
      <c r="AH6488" t="s">
        <v>51</v>
      </c>
      <c r="AI6488">
        <v>172501</v>
      </c>
      <c r="AJ6488">
        <v>44693</v>
      </c>
      <c r="AM6488">
        <v>0</v>
      </c>
      <c r="AN6488">
        <v>0</v>
      </c>
      <c r="AO6488">
        <v>0</v>
      </c>
      <c r="AQ6488">
        <v>0</v>
      </c>
      <c r="AR6488">
        <v>0</v>
      </c>
    </row>
    <row r="6489" spans="1:44" hidden="1" x14ac:dyDescent="0.25">
      <c r="A6489" s="3" t="s">
        <v>1131</v>
      </c>
      <c r="B6489" t="s">
        <v>54</v>
      </c>
      <c r="C6489" s="1">
        <v>42825.603518518517</v>
      </c>
      <c r="D6489" s="1">
        <v>42825.844710648147</v>
      </c>
      <c r="E6489" s="1">
        <v>42825.844884259262</v>
      </c>
      <c r="F6489" s="2">
        <v>1490963349040</v>
      </c>
      <c r="G6489" s="2">
        <v>1490984197515</v>
      </c>
      <c r="H6489" s="2">
        <v>20848475</v>
      </c>
      <c r="I6489">
        <v>6</v>
      </c>
      <c r="J6489" t="s">
        <v>45</v>
      </c>
      <c r="K6489" t="s">
        <v>55</v>
      </c>
      <c r="L6489">
        <v>1619605070</v>
      </c>
      <c r="M6489">
        <v>6900080</v>
      </c>
      <c r="N6489">
        <v>25</v>
      </c>
      <c r="O6489" t="s">
        <v>57</v>
      </c>
      <c r="P6489">
        <v>172502</v>
      </c>
      <c r="Q6489">
        <v>1872368</v>
      </c>
      <c r="S6489">
        <v>0</v>
      </c>
      <c r="T6489">
        <v>0</v>
      </c>
      <c r="U6489" t="s">
        <v>45</v>
      </c>
      <c r="V6489" t="s">
        <v>48</v>
      </c>
      <c r="W6489">
        <v>306888525</v>
      </c>
      <c r="X6489">
        <v>6900319</v>
      </c>
      <c r="Y6489">
        <v>0</v>
      </c>
      <c r="AA6489">
        <v>0</v>
      </c>
      <c r="AB6489">
        <v>0</v>
      </c>
      <c r="AC6489" t="s">
        <v>49</v>
      </c>
      <c r="AD6489" t="s">
        <v>56</v>
      </c>
      <c r="AE6489">
        <v>42774834</v>
      </c>
      <c r="AF6489">
        <v>6900040</v>
      </c>
      <c r="AG6489">
        <v>25</v>
      </c>
      <c r="AH6489" t="s">
        <v>51</v>
      </c>
      <c r="AI6489">
        <v>172501</v>
      </c>
      <c r="AJ6489">
        <v>44693</v>
      </c>
      <c r="AM6489">
        <v>0</v>
      </c>
      <c r="AN6489">
        <v>0</v>
      </c>
      <c r="AO6489">
        <v>0</v>
      </c>
      <c r="AQ6489">
        <v>0</v>
      </c>
      <c r="AR6489">
        <v>0</v>
      </c>
    </row>
    <row r="6490" spans="1:44" x14ac:dyDescent="0.25">
      <c r="A6490" s="3" t="s">
        <v>1847</v>
      </c>
      <c r="B6490" t="s">
        <v>44</v>
      </c>
      <c r="C6490" s="1">
        <v>42872.459062499998</v>
      </c>
      <c r="D6490" s="1">
        <v>42872.488541666666</v>
      </c>
      <c r="E6490" s="1">
        <v>42872.488564814812</v>
      </c>
      <c r="F6490" s="2">
        <v>1495011672626</v>
      </c>
      <c r="G6490" s="2">
        <v>1495014212010</v>
      </c>
      <c r="H6490" s="2">
        <v>2539384</v>
      </c>
      <c r="I6490">
        <v>4</v>
      </c>
      <c r="J6490" t="s">
        <v>45</v>
      </c>
      <c r="K6490" t="s">
        <v>55</v>
      </c>
      <c r="L6490">
        <v>3104284659</v>
      </c>
      <c r="M6490">
        <v>15784409</v>
      </c>
      <c r="N6490">
        <v>0</v>
      </c>
      <c r="O6490" t="s">
        <v>51</v>
      </c>
      <c r="P6490">
        <v>0</v>
      </c>
      <c r="Q6490">
        <v>0</v>
      </c>
      <c r="S6490">
        <v>0</v>
      </c>
      <c r="T6490">
        <v>0</v>
      </c>
      <c r="U6490" t="s">
        <v>45</v>
      </c>
      <c r="V6490" t="s">
        <v>48</v>
      </c>
      <c r="W6490">
        <v>207304200</v>
      </c>
      <c r="X6490">
        <v>6900320</v>
      </c>
      <c r="Y6490">
        <v>0</v>
      </c>
      <c r="AA6490">
        <v>0</v>
      </c>
      <c r="AB6490">
        <v>0</v>
      </c>
      <c r="AE6490">
        <v>0</v>
      </c>
      <c r="AF6490">
        <v>0</v>
      </c>
      <c r="AG6490">
        <v>0</v>
      </c>
      <c r="AI6490">
        <v>0</v>
      </c>
      <c r="AJ6490">
        <v>0</v>
      </c>
      <c r="AM6490">
        <v>0</v>
      </c>
      <c r="AN6490">
        <v>0</v>
      </c>
      <c r="AO6490">
        <v>0</v>
      </c>
      <c r="AQ6490">
        <v>0</v>
      </c>
      <c r="AR6490">
        <v>0</v>
      </c>
    </row>
    <row r="6491" spans="1:44" x14ac:dyDescent="0.25">
      <c r="A6491" s="3" t="s">
        <v>1847</v>
      </c>
      <c r="B6491" t="s">
        <v>54</v>
      </c>
      <c r="C6491" s="1">
        <v>42872.497546296298</v>
      </c>
      <c r="D6491" s="1">
        <v>42872.69295138889</v>
      </c>
      <c r="E6491" s="1">
        <v>42872.692974537036</v>
      </c>
      <c r="F6491" s="2">
        <v>1495014997350</v>
      </c>
      <c r="G6491" s="2">
        <v>1495031872537</v>
      </c>
      <c r="H6491" s="2">
        <v>16875187</v>
      </c>
      <c r="I6491">
        <v>4</v>
      </c>
      <c r="J6491" t="s">
        <v>45</v>
      </c>
      <c r="K6491" t="s">
        <v>55</v>
      </c>
      <c r="L6491">
        <v>3104284659</v>
      </c>
      <c r="M6491">
        <v>15784409</v>
      </c>
      <c r="N6491">
        <v>0</v>
      </c>
      <c r="O6491" t="s">
        <v>51</v>
      </c>
      <c r="P6491">
        <v>0</v>
      </c>
      <c r="Q6491">
        <v>0</v>
      </c>
      <c r="S6491">
        <v>0</v>
      </c>
      <c r="T6491">
        <v>0</v>
      </c>
      <c r="U6491" t="s">
        <v>45</v>
      </c>
      <c r="V6491" t="s">
        <v>48</v>
      </c>
      <c r="W6491">
        <v>207304200</v>
      </c>
      <c r="X6491">
        <v>6900320</v>
      </c>
      <c r="Y6491">
        <v>0</v>
      </c>
      <c r="AA6491">
        <v>0</v>
      </c>
      <c r="AB6491">
        <v>0</v>
      </c>
      <c r="AE6491">
        <v>0</v>
      </c>
      <c r="AF6491">
        <v>0</v>
      </c>
      <c r="AG6491">
        <v>0</v>
      </c>
      <c r="AI6491">
        <v>0</v>
      </c>
      <c r="AJ6491">
        <v>0</v>
      </c>
      <c r="AM6491">
        <v>0</v>
      </c>
      <c r="AN6491">
        <v>0</v>
      </c>
      <c r="AO6491">
        <v>0</v>
      </c>
      <c r="AQ6491">
        <v>0</v>
      </c>
      <c r="AR6491">
        <v>0</v>
      </c>
    </row>
    <row r="6492" spans="1:44" x14ac:dyDescent="0.25">
      <c r="A6492" s="3" t="s">
        <v>115</v>
      </c>
      <c r="B6492" t="s">
        <v>44</v>
      </c>
      <c r="C6492" s="1">
        <v>42837.459120370368</v>
      </c>
      <c r="D6492" s="1">
        <v>42837.60083333333</v>
      </c>
      <c r="E6492" s="1">
        <v>42837.600868055553</v>
      </c>
      <c r="F6492" s="2">
        <v>1491987674373</v>
      </c>
      <c r="G6492" s="2">
        <v>1491999914625</v>
      </c>
      <c r="H6492" s="2">
        <v>12240252</v>
      </c>
      <c r="I6492">
        <v>4</v>
      </c>
      <c r="J6492" t="s">
        <v>45</v>
      </c>
      <c r="K6492" t="s">
        <v>55</v>
      </c>
      <c r="L6492">
        <v>3104363843</v>
      </c>
      <c r="M6492">
        <v>15797221</v>
      </c>
      <c r="N6492">
        <v>0</v>
      </c>
      <c r="O6492" t="s">
        <v>51</v>
      </c>
      <c r="P6492">
        <v>0</v>
      </c>
      <c r="Q6492">
        <v>0</v>
      </c>
      <c r="S6492">
        <v>0</v>
      </c>
      <c r="T6492">
        <v>0</v>
      </c>
      <c r="U6492" t="s">
        <v>45</v>
      </c>
      <c r="V6492" t="s">
        <v>48</v>
      </c>
      <c r="W6492">
        <v>259485296</v>
      </c>
      <c r="X6492">
        <v>6900320</v>
      </c>
      <c r="Y6492">
        <v>0</v>
      </c>
      <c r="AA6492">
        <v>0</v>
      </c>
      <c r="AB6492">
        <v>0</v>
      </c>
      <c r="AC6492" t="s">
        <v>49</v>
      </c>
      <c r="AD6492" t="s">
        <v>56</v>
      </c>
      <c r="AE6492">
        <v>12140712</v>
      </c>
      <c r="AF6492">
        <v>6900240</v>
      </c>
      <c r="AG6492">
        <v>25</v>
      </c>
      <c r="AH6492" t="s">
        <v>51</v>
      </c>
      <c r="AI6492">
        <v>172506</v>
      </c>
      <c r="AJ6492">
        <v>0</v>
      </c>
      <c r="AM6492">
        <v>0</v>
      </c>
      <c r="AN6492">
        <v>0</v>
      </c>
      <c r="AO6492">
        <v>0</v>
      </c>
      <c r="AQ6492">
        <v>0</v>
      </c>
      <c r="AR6492">
        <v>0</v>
      </c>
    </row>
    <row r="6493" spans="1:44" x14ac:dyDescent="0.25">
      <c r="A6493" s="3" t="s">
        <v>115</v>
      </c>
      <c r="B6493" t="s">
        <v>54</v>
      </c>
      <c r="C6493" s="1">
        <v>42837.636284722219</v>
      </c>
      <c r="D6493" s="1">
        <v>42838.12771990741</v>
      </c>
      <c r="E6493" s="1">
        <v>42838.127800925926</v>
      </c>
      <c r="F6493" s="2">
        <v>1492002980805</v>
      </c>
      <c r="G6493" s="2">
        <v>1492045441612</v>
      </c>
      <c r="H6493" s="2">
        <v>42460807</v>
      </c>
      <c r="I6493">
        <v>4</v>
      </c>
      <c r="J6493" t="s">
        <v>45</v>
      </c>
      <c r="K6493" t="s">
        <v>55</v>
      </c>
      <c r="L6493">
        <v>3104363843</v>
      </c>
      <c r="M6493">
        <v>15797221</v>
      </c>
      <c r="N6493">
        <v>0</v>
      </c>
      <c r="O6493" t="s">
        <v>51</v>
      </c>
      <c r="P6493">
        <v>0</v>
      </c>
      <c r="Q6493">
        <v>0</v>
      </c>
      <c r="S6493">
        <v>0</v>
      </c>
      <c r="T6493">
        <v>0</v>
      </c>
      <c r="U6493" t="s">
        <v>45</v>
      </c>
      <c r="V6493" t="s">
        <v>48</v>
      </c>
      <c r="W6493">
        <v>259485296</v>
      </c>
      <c r="X6493">
        <v>6900320</v>
      </c>
      <c r="Y6493">
        <v>0</v>
      </c>
      <c r="AA6493">
        <v>0</v>
      </c>
      <c r="AB6493">
        <v>0</v>
      </c>
      <c r="AC6493" t="s">
        <v>49</v>
      </c>
      <c r="AD6493" t="s">
        <v>56</v>
      </c>
      <c r="AE6493">
        <v>12140712</v>
      </c>
      <c r="AF6493">
        <v>6900240</v>
      </c>
      <c r="AG6493">
        <v>25</v>
      </c>
      <c r="AH6493" t="s">
        <v>51</v>
      </c>
      <c r="AI6493">
        <v>172506</v>
      </c>
      <c r="AJ6493">
        <v>0</v>
      </c>
      <c r="AM6493">
        <v>0</v>
      </c>
      <c r="AN6493">
        <v>0</v>
      </c>
      <c r="AO6493">
        <v>0</v>
      </c>
      <c r="AQ6493">
        <v>0</v>
      </c>
      <c r="AR6493">
        <v>0</v>
      </c>
    </row>
    <row r="6494" spans="1:44" x14ac:dyDescent="0.25">
      <c r="A6494" s="3" t="s">
        <v>349</v>
      </c>
      <c r="B6494" t="s">
        <v>44</v>
      </c>
      <c r="C6494" s="1">
        <v>42816.459085648145</v>
      </c>
      <c r="D6494" s="1">
        <v>42816.586747685185</v>
      </c>
      <c r="E6494" s="1">
        <v>42816.586770833332</v>
      </c>
      <c r="F6494" s="2">
        <v>1490173267265</v>
      </c>
      <c r="G6494" s="2">
        <v>1490184296850</v>
      </c>
      <c r="H6494" s="2">
        <v>11029585</v>
      </c>
      <c r="I6494">
        <v>4</v>
      </c>
      <c r="J6494" t="s">
        <v>45</v>
      </c>
      <c r="K6494" t="s">
        <v>55</v>
      </c>
      <c r="L6494">
        <v>3104467321</v>
      </c>
      <c r="M6494">
        <v>15807132</v>
      </c>
      <c r="N6494">
        <v>0</v>
      </c>
      <c r="O6494" t="s">
        <v>51</v>
      </c>
      <c r="P6494">
        <v>0</v>
      </c>
      <c r="Q6494">
        <v>0</v>
      </c>
      <c r="S6494">
        <v>0</v>
      </c>
      <c r="T6494">
        <v>0</v>
      </c>
      <c r="U6494" t="s">
        <v>45</v>
      </c>
      <c r="V6494" t="s">
        <v>48</v>
      </c>
      <c r="W6494">
        <v>236607007</v>
      </c>
      <c r="X6494">
        <v>6900320</v>
      </c>
      <c r="Y6494">
        <v>0</v>
      </c>
      <c r="AA6494">
        <v>0</v>
      </c>
      <c r="AB6494">
        <v>0</v>
      </c>
      <c r="AC6494" t="s">
        <v>49</v>
      </c>
      <c r="AD6494" t="s">
        <v>56</v>
      </c>
      <c r="AE6494">
        <v>12140640</v>
      </c>
      <c r="AF6494">
        <v>6900200</v>
      </c>
      <c r="AG6494">
        <v>25</v>
      </c>
      <c r="AH6494" t="s">
        <v>51</v>
      </c>
      <c r="AI6494">
        <v>172505</v>
      </c>
      <c r="AJ6494">
        <v>0</v>
      </c>
      <c r="AM6494">
        <v>0</v>
      </c>
      <c r="AN6494">
        <v>0</v>
      </c>
      <c r="AO6494">
        <v>0</v>
      </c>
      <c r="AQ6494">
        <v>0</v>
      </c>
      <c r="AR6494">
        <v>0</v>
      </c>
    </row>
    <row r="6495" spans="1:44" x14ac:dyDescent="0.25">
      <c r="A6495" s="3" t="s">
        <v>349</v>
      </c>
      <c r="B6495" t="s">
        <v>54</v>
      </c>
      <c r="C6495" s="1">
        <v>42816.589131944442</v>
      </c>
      <c r="D6495" s="1">
        <v>42816.907094907408</v>
      </c>
      <c r="E6495" s="1">
        <v>42816.907210648147</v>
      </c>
      <c r="F6495" s="2">
        <v>1490184505087</v>
      </c>
      <c r="G6495" s="2">
        <v>1490211983180</v>
      </c>
      <c r="H6495" s="2">
        <v>27478093</v>
      </c>
      <c r="I6495">
        <v>4</v>
      </c>
      <c r="J6495" t="s">
        <v>45</v>
      </c>
      <c r="K6495" t="s">
        <v>55</v>
      </c>
      <c r="L6495">
        <v>3104467321</v>
      </c>
      <c r="M6495">
        <v>15807132</v>
      </c>
      <c r="N6495">
        <v>0</v>
      </c>
      <c r="O6495" t="s">
        <v>51</v>
      </c>
      <c r="P6495">
        <v>0</v>
      </c>
      <c r="Q6495">
        <v>0</v>
      </c>
      <c r="S6495">
        <v>0</v>
      </c>
      <c r="T6495">
        <v>0</v>
      </c>
      <c r="U6495" t="s">
        <v>45</v>
      </c>
      <c r="V6495" t="s">
        <v>48</v>
      </c>
      <c r="W6495">
        <v>236607007</v>
      </c>
      <c r="X6495">
        <v>6900320</v>
      </c>
      <c r="Y6495">
        <v>0</v>
      </c>
      <c r="AA6495">
        <v>0</v>
      </c>
      <c r="AB6495">
        <v>0</v>
      </c>
      <c r="AC6495" t="s">
        <v>49</v>
      </c>
      <c r="AD6495" t="s">
        <v>56</v>
      </c>
      <c r="AE6495">
        <v>12140640</v>
      </c>
      <c r="AF6495">
        <v>6900200</v>
      </c>
      <c r="AG6495">
        <v>25</v>
      </c>
      <c r="AH6495" t="s">
        <v>51</v>
      </c>
      <c r="AI6495">
        <v>172505</v>
      </c>
      <c r="AJ6495">
        <v>0</v>
      </c>
      <c r="AM6495">
        <v>0</v>
      </c>
      <c r="AN6495">
        <v>0</v>
      </c>
      <c r="AO6495">
        <v>0</v>
      </c>
      <c r="AQ6495">
        <v>0</v>
      </c>
      <c r="AR6495">
        <v>0</v>
      </c>
    </row>
    <row r="6496" spans="1:44" x14ac:dyDescent="0.25">
      <c r="A6496" s="3" t="s">
        <v>1495</v>
      </c>
      <c r="B6496" t="s">
        <v>44</v>
      </c>
      <c r="C6496" s="1">
        <v>42866.504942129628</v>
      </c>
      <c r="D6496" s="1">
        <v>42866.597627314812</v>
      </c>
      <c r="E6496" s="1">
        <v>42866.597685185188</v>
      </c>
      <c r="F6496" s="2">
        <v>1494497232431</v>
      </c>
      <c r="G6496" s="2">
        <v>1494505240019</v>
      </c>
      <c r="H6496" s="2">
        <v>8007588</v>
      </c>
      <c r="I6496">
        <v>5</v>
      </c>
      <c r="J6496" t="s">
        <v>45</v>
      </c>
      <c r="K6496" t="s">
        <v>55</v>
      </c>
      <c r="L6496">
        <v>4438427544</v>
      </c>
      <c r="M6496">
        <v>19421030</v>
      </c>
      <c r="N6496">
        <v>0</v>
      </c>
      <c r="O6496" t="s">
        <v>51</v>
      </c>
      <c r="P6496">
        <v>0</v>
      </c>
      <c r="Q6496">
        <v>0</v>
      </c>
      <c r="S6496">
        <v>0</v>
      </c>
      <c r="T6496">
        <v>0</v>
      </c>
      <c r="U6496" t="s">
        <v>45</v>
      </c>
      <c r="V6496" t="s">
        <v>48</v>
      </c>
      <c r="W6496">
        <v>343225236</v>
      </c>
      <c r="X6496">
        <v>6900320</v>
      </c>
      <c r="Y6496">
        <v>0</v>
      </c>
      <c r="AA6496">
        <v>0</v>
      </c>
      <c r="AB6496">
        <v>0</v>
      </c>
      <c r="AC6496" t="s">
        <v>52</v>
      </c>
      <c r="AD6496" t="s">
        <v>50</v>
      </c>
      <c r="AE6496">
        <v>78147306</v>
      </c>
      <c r="AF6496">
        <v>6900080</v>
      </c>
      <c r="AG6496">
        <v>25</v>
      </c>
      <c r="AH6496" t="s">
        <v>51</v>
      </c>
      <c r="AI6496">
        <v>172502</v>
      </c>
      <c r="AJ6496">
        <v>85750</v>
      </c>
      <c r="AM6496">
        <v>0</v>
      </c>
      <c r="AN6496">
        <v>0</v>
      </c>
      <c r="AO6496">
        <v>0</v>
      </c>
      <c r="AQ6496">
        <v>0</v>
      </c>
      <c r="AR6496">
        <v>0</v>
      </c>
    </row>
    <row r="6497" spans="1:44" x14ac:dyDescent="0.25">
      <c r="A6497" s="3" t="s">
        <v>1495</v>
      </c>
      <c r="B6497" t="s">
        <v>54</v>
      </c>
      <c r="C6497" s="1">
        <v>42866.626400462963</v>
      </c>
      <c r="D6497" s="1">
        <v>42866.843576388892</v>
      </c>
      <c r="E6497" s="1">
        <v>42866.843680555554</v>
      </c>
      <c r="F6497" s="2">
        <v>1494507728882</v>
      </c>
      <c r="G6497" s="2">
        <v>1494526493972</v>
      </c>
      <c r="H6497" s="2">
        <v>18765090</v>
      </c>
      <c r="I6497">
        <v>5</v>
      </c>
      <c r="J6497" t="s">
        <v>45</v>
      </c>
      <c r="K6497" t="s">
        <v>55</v>
      </c>
      <c r="L6497">
        <v>4438427544</v>
      </c>
      <c r="M6497">
        <v>19421030</v>
      </c>
      <c r="N6497">
        <v>0</v>
      </c>
      <c r="O6497" t="s">
        <v>51</v>
      </c>
      <c r="P6497">
        <v>0</v>
      </c>
      <c r="Q6497">
        <v>0</v>
      </c>
      <c r="S6497">
        <v>0</v>
      </c>
      <c r="T6497">
        <v>0</v>
      </c>
      <c r="U6497" t="s">
        <v>45</v>
      </c>
      <c r="V6497" t="s">
        <v>48</v>
      </c>
      <c r="W6497">
        <v>343225236</v>
      </c>
      <c r="X6497">
        <v>6900320</v>
      </c>
      <c r="Y6497">
        <v>0</v>
      </c>
      <c r="AA6497">
        <v>0</v>
      </c>
      <c r="AB6497">
        <v>0</v>
      </c>
      <c r="AC6497" t="s">
        <v>52</v>
      </c>
      <c r="AD6497" t="s">
        <v>50</v>
      </c>
      <c r="AE6497">
        <v>78147306</v>
      </c>
      <c r="AF6497">
        <v>6900080</v>
      </c>
      <c r="AG6497">
        <v>25</v>
      </c>
      <c r="AH6497" t="s">
        <v>51</v>
      </c>
      <c r="AI6497">
        <v>172502</v>
      </c>
      <c r="AJ6497">
        <v>85750</v>
      </c>
      <c r="AM6497">
        <v>0</v>
      </c>
      <c r="AN6497">
        <v>0</v>
      </c>
      <c r="AO6497">
        <v>0</v>
      </c>
      <c r="AQ6497">
        <v>0</v>
      </c>
      <c r="AR6497">
        <v>0</v>
      </c>
    </row>
    <row r="6498" spans="1:44" hidden="1" x14ac:dyDescent="0.25">
      <c r="A6498" s="3" t="s">
        <v>1359</v>
      </c>
      <c r="B6498" t="s">
        <v>44</v>
      </c>
      <c r="C6498" s="1">
        <v>42829.501793981479</v>
      </c>
      <c r="D6498" s="1">
        <v>42829.678622685184</v>
      </c>
      <c r="E6498" s="1">
        <v>42829.678657407407</v>
      </c>
      <c r="F6498" s="2">
        <v>1491300157767</v>
      </c>
      <c r="G6498" s="2">
        <v>1491315436284</v>
      </c>
      <c r="H6498" s="2">
        <v>15278517</v>
      </c>
      <c r="I6498">
        <v>3</v>
      </c>
      <c r="J6498" t="s">
        <v>45</v>
      </c>
      <c r="K6498" t="s">
        <v>55</v>
      </c>
      <c r="L6498">
        <v>1462880327</v>
      </c>
      <c r="M6498">
        <v>11099566</v>
      </c>
      <c r="N6498">
        <v>30</v>
      </c>
      <c r="O6498" t="s">
        <v>57</v>
      </c>
      <c r="P6498">
        <v>0</v>
      </c>
      <c r="Q6498">
        <v>0</v>
      </c>
      <c r="S6498">
        <v>0</v>
      </c>
      <c r="T6498">
        <v>0</v>
      </c>
      <c r="U6498" t="s">
        <v>45</v>
      </c>
      <c r="V6498" t="s">
        <v>48</v>
      </c>
      <c r="W6498">
        <v>216216028</v>
      </c>
      <c r="X6498">
        <v>6900340</v>
      </c>
      <c r="Y6498">
        <v>0</v>
      </c>
      <c r="AA6498">
        <v>0</v>
      </c>
      <c r="AB6498">
        <v>0</v>
      </c>
      <c r="AC6498" t="s">
        <v>49</v>
      </c>
      <c r="AD6498" t="s">
        <v>56</v>
      </c>
      <c r="AE6498">
        <v>62204732</v>
      </c>
      <c r="AF6498">
        <v>6900040</v>
      </c>
      <c r="AG6498">
        <v>25</v>
      </c>
      <c r="AH6498" t="s">
        <v>51</v>
      </c>
      <c r="AI6498">
        <v>172501</v>
      </c>
      <c r="AJ6498">
        <v>67272</v>
      </c>
      <c r="AM6498">
        <v>0</v>
      </c>
      <c r="AN6498">
        <v>0</v>
      </c>
      <c r="AO6498">
        <v>0</v>
      </c>
      <c r="AQ6498">
        <v>0</v>
      </c>
      <c r="AR6498">
        <v>0</v>
      </c>
    </row>
    <row r="6499" spans="1:44" hidden="1" x14ac:dyDescent="0.25">
      <c r="A6499" s="3" t="s">
        <v>1359</v>
      </c>
      <c r="B6499" t="s">
        <v>54</v>
      </c>
      <c r="C6499" s="1">
        <v>42829.73704861111</v>
      </c>
      <c r="D6499" s="1">
        <v>42829.963252314818</v>
      </c>
      <c r="E6499" s="1">
        <v>42829.963391203702</v>
      </c>
      <c r="F6499" s="2">
        <v>1491320497918</v>
      </c>
      <c r="G6499" s="2">
        <v>1491340036275</v>
      </c>
      <c r="H6499" s="2">
        <v>19538357</v>
      </c>
      <c r="I6499">
        <v>3</v>
      </c>
      <c r="J6499" t="s">
        <v>45</v>
      </c>
      <c r="K6499" t="s">
        <v>55</v>
      </c>
      <c r="L6499">
        <v>1462880327</v>
      </c>
      <c r="M6499">
        <v>11099566</v>
      </c>
      <c r="N6499">
        <v>30</v>
      </c>
      <c r="O6499" t="s">
        <v>57</v>
      </c>
      <c r="P6499">
        <v>0</v>
      </c>
      <c r="Q6499">
        <v>0</v>
      </c>
      <c r="S6499">
        <v>0</v>
      </c>
      <c r="T6499">
        <v>0</v>
      </c>
      <c r="U6499" t="s">
        <v>45</v>
      </c>
      <c r="V6499" t="s">
        <v>48</v>
      </c>
      <c r="W6499">
        <v>216216028</v>
      </c>
      <c r="X6499">
        <v>6900340</v>
      </c>
      <c r="Y6499">
        <v>0</v>
      </c>
      <c r="AA6499">
        <v>0</v>
      </c>
      <c r="AB6499">
        <v>0</v>
      </c>
      <c r="AC6499" t="s">
        <v>49</v>
      </c>
      <c r="AD6499" t="s">
        <v>56</v>
      </c>
      <c r="AE6499">
        <v>62204732</v>
      </c>
      <c r="AF6499">
        <v>6900040</v>
      </c>
      <c r="AG6499">
        <v>25</v>
      </c>
      <c r="AH6499" t="s">
        <v>51</v>
      </c>
      <c r="AI6499">
        <v>172501</v>
      </c>
      <c r="AJ6499">
        <v>67272</v>
      </c>
      <c r="AM6499">
        <v>0</v>
      </c>
      <c r="AN6499">
        <v>0</v>
      </c>
      <c r="AO6499">
        <v>0</v>
      </c>
      <c r="AQ6499">
        <v>0</v>
      </c>
      <c r="AR6499">
        <v>0</v>
      </c>
    </row>
    <row r="6500" spans="1:44" hidden="1" x14ac:dyDescent="0.25">
      <c r="A6500" s="3" t="s">
        <v>160</v>
      </c>
      <c r="B6500" t="s">
        <v>44</v>
      </c>
      <c r="C6500" s="1">
        <v>42824.455949074072</v>
      </c>
      <c r="D6500" s="1">
        <v>42824.59951388889</v>
      </c>
      <c r="E6500" s="1">
        <v>42824.599537037036</v>
      </c>
      <c r="F6500" s="2">
        <v>1490864198704</v>
      </c>
      <c r="G6500" s="2">
        <v>1490876599782</v>
      </c>
      <c r="H6500" s="2">
        <v>12401078</v>
      </c>
      <c r="I6500">
        <v>5</v>
      </c>
      <c r="J6500" t="s">
        <v>45</v>
      </c>
      <c r="K6500" t="s">
        <v>55</v>
      </c>
      <c r="L6500">
        <v>1641229500</v>
      </c>
      <c r="M6500">
        <v>6900080</v>
      </c>
      <c r="N6500">
        <v>25</v>
      </c>
      <c r="O6500" t="s">
        <v>57</v>
      </c>
      <c r="P6500">
        <v>172502</v>
      </c>
      <c r="Q6500">
        <v>1897467</v>
      </c>
      <c r="S6500">
        <v>0</v>
      </c>
      <c r="T6500">
        <v>0</v>
      </c>
      <c r="U6500" t="s">
        <v>45</v>
      </c>
      <c r="V6500" t="s">
        <v>48</v>
      </c>
      <c r="W6500">
        <v>298807825</v>
      </c>
      <c r="X6500">
        <v>6900355</v>
      </c>
      <c r="Y6500">
        <v>0</v>
      </c>
      <c r="AA6500">
        <v>0</v>
      </c>
      <c r="AB6500">
        <v>0</v>
      </c>
      <c r="AC6500" t="s">
        <v>49</v>
      </c>
      <c r="AD6500" t="s">
        <v>56</v>
      </c>
      <c r="AE6500">
        <v>54115944</v>
      </c>
      <c r="AF6500">
        <v>6900160</v>
      </c>
      <c r="AG6500">
        <v>25</v>
      </c>
      <c r="AH6500" t="s">
        <v>51</v>
      </c>
      <c r="AI6500">
        <v>172504</v>
      </c>
      <c r="AJ6500">
        <v>57887</v>
      </c>
      <c r="AM6500">
        <v>0</v>
      </c>
      <c r="AN6500">
        <v>0</v>
      </c>
      <c r="AO6500">
        <v>0</v>
      </c>
      <c r="AQ6500">
        <v>0</v>
      </c>
      <c r="AR6500">
        <v>0</v>
      </c>
    </row>
    <row r="6501" spans="1:44" hidden="1" x14ac:dyDescent="0.25">
      <c r="A6501" s="3" t="s">
        <v>160</v>
      </c>
      <c r="B6501" t="s">
        <v>54</v>
      </c>
      <c r="C6501" s="1">
        <v>42824.638888888891</v>
      </c>
      <c r="D6501" s="1">
        <v>42825.038622685184</v>
      </c>
      <c r="E6501" s="1">
        <v>42825.03875</v>
      </c>
      <c r="F6501" s="2">
        <v>1490880004218</v>
      </c>
      <c r="G6501" s="2">
        <v>1490914548249</v>
      </c>
      <c r="H6501" s="2">
        <v>34544031</v>
      </c>
      <c r="I6501">
        <v>5</v>
      </c>
      <c r="J6501" t="s">
        <v>45</v>
      </c>
      <c r="K6501" t="s">
        <v>55</v>
      </c>
      <c r="L6501">
        <v>1641229500</v>
      </c>
      <c r="M6501">
        <v>6900080</v>
      </c>
      <c r="N6501">
        <v>25</v>
      </c>
      <c r="O6501" t="s">
        <v>57</v>
      </c>
      <c r="P6501">
        <v>172502</v>
      </c>
      <c r="Q6501">
        <v>1897467</v>
      </c>
      <c r="S6501">
        <v>0</v>
      </c>
      <c r="T6501">
        <v>0</v>
      </c>
      <c r="U6501" t="s">
        <v>45</v>
      </c>
      <c r="V6501" t="s">
        <v>48</v>
      </c>
      <c r="W6501">
        <v>298807825</v>
      </c>
      <c r="X6501">
        <v>6900355</v>
      </c>
      <c r="Y6501">
        <v>0</v>
      </c>
      <c r="AA6501">
        <v>0</v>
      </c>
      <c r="AB6501">
        <v>0</v>
      </c>
      <c r="AC6501" t="s">
        <v>49</v>
      </c>
      <c r="AD6501" t="s">
        <v>56</v>
      </c>
      <c r="AE6501">
        <v>54115944</v>
      </c>
      <c r="AF6501">
        <v>6900160</v>
      </c>
      <c r="AG6501">
        <v>25</v>
      </c>
      <c r="AH6501" t="s">
        <v>51</v>
      </c>
      <c r="AI6501">
        <v>172504</v>
      </c>
      <c r="AJ6501">
        <v>57887</v>
      </c>
      <c r="AM6501">
        <v>0</v>
      </c>
      <c r="AN6501">
        <v>0</v>
      </c>
      <c r="AO6501">
        <v>0</v>
      </c>
      <c r="AQ6501">
        <v>0</v>
      </c>
      <c r="AR6501">
        <v>0</v>
      </c>
    </row>
    <row r="6502" spans="1:44" hidden="1" x14ac:dyDescent="0.25">
      <c r="A6502" s="3" t="s">
        <v>4364</v>
      </c>
      <c r="B6502" t="s">
        <v>44</v>
      </c>
      <c r="C6502" s="1">
        <v>42852.456041666665</v>
      </c>
      <c r="D6502" s="1">
        <v>42852.510104166664</v>
      </c>
      <c r="E6502" s="1">
        <v>42852.510115740741</v>
      </c>
      <c r="F6502" s="2">
        <v>1493283407072</v>
      </c>
      <c r="G6502" s="2">
        <v>1493288073850</v>
      </c>
      <c r="H6502" s="2">
        <v>4666778</v>
      </c>
      <c r="I6502">
        <v>5</v>
      </c>
      <c r="J6502" t="s">
        <v>45</v>
      </c>
      <c r="K6502" t="s">
        <v>55</v>
      </c>
      <c r="L6502">
        <v>1852136883</v>
      </c>
      <c r="M6502">
        <v>15754225</v>
      </c>
      <c r="N6502">
        <v>0</v>
      </c>
      <c r="O6502" t="s">
        <v>57</v>
      </c>
      <c r="P6502">
        <v>0</v>
      </c>
      <c r="Q6502">
        <v>0</v>
      </c>
      <c r="S6502">
        <v>0</v>
      </c>
      <c r="T6502">
        <v>0</v>
      </c>
      <c r="U6502" t="s">
        <v>45</v>
      </c>
      <c r="V6502" t="s">
        <v>48</v>
      </c>
      <c r="W6502">
        <v>334095892</v>
      </c>
      <c r="X6502">
        <v>6900370</v>
      </c>
      <c r="Y6502">
        <v>0</v>
      </c>
      <c r="AA6502">
        <v>0</v>
      </c>
      <c r="AB6502">
        <v>0</v>
      </c>
      <c r="AC6502" t="s">
        <v>52</v>
      </c>
      <c r="AD6502" t="s">
        <v>50</v>
      </c>
      <c r="AE6502">
        <v>39210946</v>
      </c>
      <c r="AF6502">
        <v>6900240</v>
      </c>
      <c r="AG6502">
        <v>25</v>
      </c>
      <c r="AH6502" t="s">
        <v>51</v>
      </c>
      <c r="AI6502">
        <v>172506</v>
      </c>
      <c r="AJ6502">
        <v>40560</v>
      </c>
      <c r="AM6502">
        <v>0</v>
      </c>
      <c r="AN6502">
        <v>0</v>
      </c>
      <c r="AO6502">
        <v>0</v>
      </c>
      <c r="AQ6502">
        <v>0</v>
      </c>
      <c r="AR6502">
        <v>0</v>
      </c>
    </row>
    <row r="6503" spans="1:44" x14ac:dyDescent="0.25">
      <c r="A6503" s="3" t="s">
        <v>3684</v>
      </c>
      <c r="B6503" t="s">
        <v>44</v>
      </c>
      <c r="C6503" s="1">
        <v>42871.752962962964</v>
      </c>
      <c r="D6503" s="1">
        <v>42871.843587962961</v>
      </c>
      <c r="E6503" s="1">
        <v>42871.843888888892</v>
      </c>
      <c r="F6503" s="2">
        <v>1494950666374</v>
      </c>
      <c r="G6503" s="2">
        <v>1494958512451</v>
      </c>
      <c r="H6503" s="2">
        <v>7846077</v>
      </c>
      <c r="I6503">
        <v>3</v>
      </c>
      <c r="J6503" t="s">
        <v>45</v>
      </c>
      <c r="K6503" t="s">
        <v>55</v>
      </c>
      <c r="L6503">
        <v>1721018161</v>
      </c>
      <c r="M6503">
        <v>29099772</v>
      </c>
      <c r="N6503">
        <v>25</v>
      </c>
      <c r="O6503" t="s">
        <v>51</v>
      </c>
      <c r="P6503">
        <v>0</v>
      </c>
      <c r="Q6503">
        <v>0</v>
      </c>
      <c r="S6503">
        <v>0</v>
      </c>
      <c r="T6503">
        <v>0</v>
      </c>
      <c r="U6503" t="s">
        <v>45</v>
      </c>
      <c r="V6503" t="s">
        <v>48</v>
      </c>
      <c r="W6503">
        <v>300666635</v>
      </c>
      <c r="X6503">
        <v>6900375</v>
      </c>
      <c r="Y6503">
        <v>0</v>
      </c>
      <c r="AA6503">
        <v>0</v>
      </c>
      <c r="AB6503">
        <v>0</v>
      </c>
      <c r="AC6503" t="s">
        <v>49</v>
      </c>
      <c r="AD6503" t="s">
        <v>50</v>
      </c>
      <c r="AE6503">
        <v>59355862</v>
      </c>
      <c r="AF6503">
        <v>6900160</v>
      </c>
      <c r="AG6503">
        <v>25</v>
      </c>
      <c r="AH6503" t="s">
        <v>51</v>
      </c>
      <c r="AI6503">
        <v>172504</v>
      </c>
      <c r="AJ6503">
        <v>63962</v>
      </c>
      <c r="AM6503">
        <v>0</v>
      </c>
      <c r="AN6503">
        <v>0</v>
      </c>
      <c r="AO6503">
        <v>0</v>
      </c>
      <c r="AQ6503">
        <v>0</v>
      </c>
      <c r="AR6503">
        <v>0</v>
      </c>
    </row>
    <row r="6504" spans="1:44" x14ac:dyDescent="0.25">
      <c r="A6504" s="3" t="s">
        <v>3684</v>
      </c>
      <c r="B6504" t="s">
        <v>54</v>
      </c>
      <c r="C6504" s="1">
        <v>42872.307002314818</v>
      </c>
      <c r="D6504" s="1">
        <v>42872.400416666664</v>
      </c>
      <c r="E6504" s="1">
        <v>42872.400462962964</v>
      </c>
      <c r="F6504" s="2">
        <v>1494998533999</v>
      </c>
      <c r="G6504" s="2">
        <v>1495006600262</v>
      </c>
      <c r="H6504" s="2">
        <v>8066263</v>
      </c>
      <c r="I6504">
        <v>4</v>
      </c>
      <c r="J6504" t="s">
        <v>45</v>
      </c>
      <c r="K6504" t="s">
        <v>55</v>
      </c>
      <c r="L6504">
        <v>1721018161</v>
      </c>
      <c r="M6504">
        <v>29099772</v>
      </c>
      <c r="N6504">
        <v>25</v>
      </c>
      <c r="O6504" t="s">
        <v>51</v>
      </c>
      <c r="P6504">
        <v>0</v>
      </c>
      <c r="Q6504">
        <v>0</v>
      </c>
      <c r="S6504">
        <v>0</v>
      </c>
      <c r="T6504">
        <v>0</v>
      </c>
      <c r="U6504" t="s">
        <v>45</v>
      </c>
      <c r="V6504" t="s">
        <v>48</v>
      </c>
      <c r="W6504">
        <v>300666635</v>
      </c>
      <c r="X6504">
        <v>6900375</v>
      </c>
      <c r="Y6504">
        <v>0</v>
      </c>
      <c r="AA6504">
        <v>0</v>
      </c>
      <c r="AB6504">
        <v>0</v>
      </c>
      <c r="AC6504" t="s">
        <v>49</v>
      </c>
      <c r="AD6504" t="s">
        <v>50</v>
      </c>
      <c r="AE6504">
        <v>59355862</v>
      </c>
      <c r="AF6504">
        <v>6900160</v>
      </c>
      <c r="AG6504">
        <v>25</v>
      </c>
      <c r="AH6504" t="s">
        <v>51</v>
      </c>
      <c r="AI6504">
        <v>172504</v>
      </c>
      <c r="AJ6504">
        <v>63962</v>
      </c>
      <c r="AM6504">
        <v>0</v>
      </c>
      <c r="AN6504">
        <v>0</v>
      </c>
      <c r="AO6504">
        <v>0</v>
      </c>
      <c r="AQ6504">
        <v>0</v>
      </c>
      <c r="AR6504">
        <v>0</v>
      </c>
    </row>
    <row r="6505" spans="1:44" hidden="1" x14ac:dyDescent="0.25">
      <c r="A6505" s="3" t="s">
        <v>2912</v>
      </c>
      <c r="B6505" t="s">
        <v>44</v>
      </c>
      <c r="C6505" s="1">
        <v>42867.463067129633</v>
      </c>
      <c r="D6505" s="1">
        <v>42867.54519675926</v>
      </c>
      <c r="E6505" s="1">
        <v>42867.545219907406</v>
      </c>
      <c r="F6505" s="2">
        <v>1494580017478</v>
      </c>
      <c r="G6505" s="2">
        <v>1494587106957</v>
      </c>
      <c r="H6505" s="2">
        <v>7089479</v>
      </c>
      <c r="I6505">
        <v>6</v>
      </c>
      <c r="J6505" t="s">
        <v>45</v>
      </c>
      <c r="K6505" t="s">
        <v>55</v>
      </c>
      <c r="L6505">
        <v>3997403044</v>
      </c>
      <c r="M6505">
        <v>7166737</v>
      </c>
      <c r="N6505">
        <v>25</v>
      </c>
      <c r="O6505" t="s">
        <v>57</v>
      </c>
      <c r="P6505">
        <v>0</v>
      </c>
      <c r="Q6505">
        <v>0</v>
      </c>
      <c r="S6505">
        <v>0</v>
      </c>
      <c r="T6505">
        <v>0</v>
      </c>
      <c r="U6505" t="s">
        <v>45</v>
      </c>
      <c r="V6505" t="s">
        <v>48</v>
      </c>
      <c r="W6505">
        <v>309881179</v>
      </c>
      <c r="X6505">
        <v>6900375</v>
      </c>
      <c r="Y6505">
        <v>0</v>
      </c>
      <c r="AA6505">
        <v>0</v>
      </c>
      <c r="AB6505">
        <v>0</v>
      </c>
      <c r="AE6505">
        <v>0</v>
      </c>
      <c r="AF6505">
        <v>0</v>
      </c>
      <c r="AG6505">
        <v>0</v>
      </c>
      <c r="AI6505">
        <v>0</v>
      </c>
      <c r="AJ6505">
        <v>0</v>
      </c>
      <c r="AM6505">
        <v>0</v>
      </c>
      <c r="AN6505">
        <v>0</v>
      </c>
      <c r="AO6505">
        <v>0</v>
      </c>
      <c r="AQ6505">
        <v>0</v>
      </c>
      <c r="AR6505">
        <v>0</v>
      </c>
    </row>
    <row r="6506" spans="1:44" hidden="1" x14ac:dyDescent="0.25">
      <c r="A6506" s="3" t="s">
        <v>2912</v>
      </c>
      <c r="B6506" t="s">
        <v>54</v>
      </c>
      <c r="C6506" s="1">
        <v>42867.548032407409</v>
      </c>
      <c r="D6506" s="1">
        <v>42867.683518518519</v>
      </c>
      <c r="E6506" s="1">
        <v>42867.683553240742</v>
      </c>
      <c r="F6506" s="2">
        <v>1494587358251</v>
      </c>
      <c r="G6506" s="2">
        <v>1494599058466</v>
      </c>
      <c r="H6506" s="2">
        <v>11700215</v>
      </c>
      <c r="I6506">
        <v>6</v>
      </c>
      <c r="J6506" t="s">
        <v>45</v>
      </c>
      <c r="K6506" t="s">
        <v>55</v>
      </c>
      <c r="L6506">
        <v>3997403044</v>
      </c>
      <c r="M6506">
        <v>7166737</v>
      </c>
      <c r="N6506">
        <v>25</v>
      </c>
      <c r="O6506" t="s">
        <v>57</v>
      </c>
      <c r="P6506">
        <v>0</v>
      </c>
      <c r="Q6506">
        <v>0</v>
      </c>
      <c r="S6506">
        <v>0</v>
      </c>
      <c r="T6506">
        <v>0</v>
      </c>
      <c r="U6506" t="s">
        <v>45</v>
      </c>
      <c r="V6506" t="s">
        <v>48</v>
      </c>
      <c r="W6506">
        <v>309881179</v>
      </c>
      <c r="X6506">
        <v>6900375</v>
      </c>
      <c r="Y6506">
        <v>0</v>
      </c>
      <c r="AA6506">
        <v>0</v>
      </c>
      <c r="AB6506">
        <v>0</v>
      </c>
      <c r="AE6506">
        <v>0</v>
      </c>
      <c r="AF6506">
        <v>0</v>
      </c>
      <c r="AG6506">
        <v>0</v>
      </c>
      <c r="AI6506">
        <v>0</v>
      </c>
      <c r="AJ6506">
        <v>0</v>
      </c>
      <c r="AM6506">
        <v>0</v>
      </c>
      <c r="AN6506">
        <v>0</v>
      </c>
      <c r="AO6506">
        <v>0</v>
      </c>
      <c r="AQ6506">
        <v>0</v>
      </c>
      <c r="AR6506">
        <v>0</v>
      </c>
    </row>
    <row r="6507" spans="1:44" hidden="1" x14ac:dyDescent="0.25">
      <c r="A6507" s="3" t="s">
        <v>3344</v>
      </c>
      <c r="B6507" t="s">
        <v>44</v>
      </c>
      <c r="C6507" s="1">
        <v>42825.663449074076</v>
      </c>
      <c r="D6507" s="1">
        <v>42825.774756944447</v>
      </c>
      <c r="E6507" s="1">
        <v>42825.774780092594</v>
      </c>
      <c r="F6507" s="2">
        <v>1490968526672</v>
      </c>
      <c r="G6507" s="2">
        <v>1490978140567</v>
      </c>
      <c r="H6507" s="2">
        <v>9613895</v>
      </c>
      <c r="I6507">
        <v>6</v>
      </c>
      <c r="J6507" t="s">
        <v>45</v>
      </c>
      <c r="K6507" t="s">
        <v>55</v>
      </c>
      <c r="L6507">
        <v>209049957</v>
      </c>
      <c r="M6507">
        <v>13825317</v>
      </c>
      <c r="N6507">
        <v>25</v>
      </c>
      <c r="O6507" t="s">
        <v>57</v>
      </c>
      <c r="P6507">
        <v>0</v>
      </c>
      <c r="Q6507">
        <v>0</v>
      </c>
      <c r="S6507">
        <v>0</v>
      </c>
      <c r="T6507">
        <v>0</v>
      </c>
      <c r="U6507" t="s">
        <v>45</v>
      </c>
      <c r="V6507" t="s">
        <v>48</v>
      </c>
      <c r="W6507">
        <v>320968125</v>
      </c>
      <c r="X6507">
        <v>6900380</v>
      </c>
      <c r="Y6507">
        <v>0</v>
      </c>
      <c r="AA6507">
        <v>0</v>
      </c>
      <c r="AB6507">
        <v>0</v>
      </c>
      <c r="AC6507" t="s">
        <v>49</v>
      </c>
      <c r="AD6507" t="s">
        <v>56</v>
      </c>
      <c r="AE6507">
        <v>11885320</v>
      </c>
      <c r="AF6507">
        <v>6900200</v>
      </c>
      <c r="AG6507">
        <v>25</v>
      </c>
      <c r="AH6507" t="s">
        <v>51</v>
      </c>
      <c r="AI6507">
        <v>172505</v>
      </c>
      <c r="AJ6507">
        <v>0</v>
      </c>
      <c r="AM6507">
        <v>0</v>
      </c>
      <c r="AN6507">
        <v>0</v>
      </c>
      <c r="AO6507">
        <v>0</v>
      </c>
      <c r="AQ6507">
        <v>0</v>
      </c>
      <c r="AR6507">
        <v>0</v>
      </c>
    </row>
    <row r="6508" spans="1:44" x14ac:dyDescent="0.25">
      <c r="A6508" s="3" t="s">
        <v>4584</v>
      </c>
      <c r="B6508" t="s">
        <v>44</v>
      </c>
      <c r="C6508" s="1">
        <v>42803.664571759262</v>
      </c>
      <c r="D6508" s="1">
        <v>42803.700810185182</v>
      </c>
      <c r="E6508" s="1">
        <v>42803.700833333336</v>
      </c>
      <c r="F6508" s="2">
        <v>1489075021946</v>
      </c>
      <c r="G6508" s="2">
        <v>1489078151734</v>
      </c>
      <c r="H6508" s="2">
        <v>3129788</v>
      </c>
      <c r="I6508">
        <v>5</v>
      </c>
      <c r="J6508" t="s">
        <v>45</v>
      </c>
      <c r="K6508" t="s">
        <v>55</v>
      </c>
      <c r="L6508">
        <v>628565525</v>
      </c>
      <c r="M6508">
        <v>40466379</v>
      </c>
      <c r="N6508">
        <v>25</v>
      </c>
      <c r="O6508" t="s">
        <v>51</v>
      </c>
      <c r="P6508">
        <v>0</v>
      </c>
      <c r="Q6508">
        <v>0</v>
      </c>
      <c r="S6508">
        <v>0</v>
      </c>
      <c r="T6508">
        <v>0</v>
      </c>
      <c r="U6508" t="s">
        <v>45</v>
      </c>
      <c r="V6508" t="s">
        <v>48</v>
      </c>
      <c r="W6508">
        <v>246675562</v>
      </c>
      <c r="X6508">
        <v>6900380</v>
      </c>
      <c r="Y6508">
        <v>0</v>
      </c>
      <c r="AA6508">
        <v>0</v>
      </c>
      <c r="AB6508">
        <v>0</v>
      </c>
      <c r="AC6508" t="s">
        <v>49</v>
      </c>
      <c r="AD6508" t="s">
        <v>56</v>
      </c>
      <c r="AE6508">
        <v>354082782</v>
      </c>
      <c r="AF6508">
        <v>6900080</v>
      </c>
      <c r="AG6508">
        <v>25</v>
      </c>
      <c r="AH6508" t="s">
        <v>51</v>
      </c>
      <c r="AI6508">
        <v>172502</v>
      </c>
      <c r="AJ6508">
        <v>405627</v>
      </c>
      <c r="AM6508">
        <v>0</v>
      </c>
      <c r="AN6508">
        <v>0</v>
      </c>
      <c r="AO6508">
        <v>0</v>
      </c>
      <c r="AQ6508">
        <v>0</v>
      </c>
      <c r="AR6508">
        <v>0</v>
      </c>
    </row>
    <row r="6509" spans="1:44" x14ac:dyDescent="0.25">
      <c r="A6509" s="3" t="s">
        <v>3994</v>
      </c>
      <c r="B6509" t="s">
        <v>44</v>
      </c>
      <c r="C6509" s="1">
        <v>42857.748842592591</v>
      </c>
      <c r="D6509" s="1">
        <v>42857.790335648147</v>
      </c>
      <c r="E6509" s="1">
        <v>42857.790358796294</v>
      </c>
      <c r="F6509" s="2">
        <v>1493740707871</v>
      </c>
      <c r="G6509" s="2">
        <v>1493744287102</v>
      </c>
      <c r="H6509" s="2">
        <v>3579231</v>
      </c>
      <c r="I6509">
        <v>3</v>
      </c>
      <c r="J6509" t="s">
        <v>45</v>
      </c>
      <c r="K6509" t="s">
        <v>55</v>
      </c>
      <c r="L6509">
        <v>1675685096</v>
      </c>
      <c r="M6509">
        <v>29099700</v>
      </c>
      <c r="N6509">
        <v>25</v>
      </c>
      <c r="O6509" t="s">
        <v>51</v>
      </c>
      <c r="P6509">
        <v>0</v>
      </c>
      <c r="Q6509">
        <v>0</v>
      </c>
      <c r="S6509">
        <v>0</v>
      </c>
      <c r="T6509">
        <v>0</v>
      </c>
      <c r="U6509" t="s">
        <v>45</v>
      </c>
      <c r="V6509" t="s">
        <v>48</v>
      </c>
      <c r="W6509">
        <v>201007194</v>
      </c>
      <c r="X6509">
        <v>6900380</v>
      </c>
      <c r="Y6509">
        <v>0</v>
      </c>
      <c r="AA6509">
        <v>0</v>
      </c>
      <c r="AB6509">
        <v>0</v>
      </c>
      <c r="AC6509" t="s">
        <v>52</v>
      </c>
      <c r="AD6509" t="s">
        <v>50</v>
      </c>
      <c r="AE6509">
        <v>57710230</v>
      </c>
      <c r="AF6509">
        <v>6900160</v>
      </c>
      <c r="AG6509">
        <v>25</v>
      </c>
      <c r="AH6509" t="s">
        <v>51</v>
      </c>
      <c r="AI6509">
        <v>172504</v>
      </c>
      <c r="AJ6509">
        <v>62062</v>
      </c>
      <c r="AM6509">
        <v>0</v>
      </c>
      <c r="AN6509">
        <v>0</v>
      </c>
      <c r="AO6509">
        <v>0</v>
      </c>
      <c r="AQ6509">
        <v>0</v>
      </c>
      <c r="AR6509">
        <v>0</v>
      </c>
    </row>
    <row r="6510" spans="1:44" x14ac:dyDescent="0.25">
      <c r="A6510" s="3" t="s">
        <v>3994</v>
      </c>
      <c r="B6510" t="s">
        <v>54</v>
      </c>
      <c r="C6510" s="1">
        <v>42858.310844907406</v>
      </c>
      <c r="D6510" s="1">
        <v>42858.388148148151</v>
      </c>
      <c r="E6510" s="1">
        <v>42858.38821759259</v>
      </c>
      <c r="F6510" s="2">
        <v>1493789262508</v>
      </c>
      <c r="G6510" s="2">
        <v>1493795941916</v>
      </c>
      <c r="H6510" s="2">
        <v>6679408</v>
      </c>
      <c r="I6510">
        <v>4</v>
      </c>
      <c r="J6510" t="s">
        <v>45</v>
      </c>
      <c r="K6510" t="s">
        <v>55</v>
      </c>
      <c r="L6510">
        <v>1675685096</v>
      </c>
      <c r="M6510">
        <v>29099700</v>
      </c>
      <c r="N6510">
        <v>25</v>
      </c>
      <c r="O6510" t="s">
        <v>51</v>
      </c>
      <c r="P6510">
        <v>0</v>
      </c>
      <c r="Q6510">
        <v>0</v>
      </c>
      <c r="S6510">
        <v>0</v>
      </c>
      <c r="T6510">
        <v>0</v>
      </c>
      <c r="U6510" t="s">
        <v>45</v>
      </c>
      <c r="V6510" t="s">
        <v>48</v>
      </c>
      <c r="W6510">
        <v>201007194</v>
      </c>
      <c r="X6510">
        <v>6900380</v>
      </c>
      <c r="Y6510">
        <v>0</v>
      </c>
      <c r="AA6510">
        <v>0</v>
      </c>
      <c r="AB6510">
        <v>0</v>
      </c>
      <c r="AC6510" t="s">
        <v>52</v>
      </c>
      <c r="AD6510" t="s">
        <v>50</v>
      </c>
      <c r="AE6510">
        <v>57710230</v>
      </c>
      <c r="AF6510">
        <v>6900160</v>
      </c>
      <c r="AG6510">
        <v>25</v>
      </c>
      <c r="AH6510" t="s">
        <v>51</v>
      </c>
      <c r="AI6510">
        <v>172504</v>
      </c>
      <c r="AJ6510">
        <v>62062</v>
      </c>
      <c r="AM6510">
        <v>0</v>
      </c>
      <c r="AN6510">
        <v>0</v>
      </c>
      <c r="AO6510">
        <v>0</v>
      </c>
      <c r="AQ6510">
        <v>0</v>
      </c>
      <c r="AR6510">
        <v>0</v>
      </c>
    </row>
    <row r="6511" spans="1:44" hidden="1" x14ac:dyDescent="0.25">
      <c r="A6511" s="3" t="s">
        <v>3935</v>
      </c>
      <c r="B6511" t="s">
        <v>44</v>
      </c>
      <c r="C6511" s="1">
        <v>42859.455648148149</v>
      </c>
      <c r="D6511" s="1">
        <v>42859.536273148151</v>
      </c>
      <c r="E6511" s="1">
        <v>42859.536296296297</v>
      </c>
      <c r="F6511" s="2">
        <v>1493888177239</v>
      </c>
      <c r="G6511" s="2">
        <v>1493895136185</v>
      </c>
      <c r="H6511" s="2">
        <v>6958946</v>
      </c>
      <c r="I6511">
        <v>5</v>
      </c>
      <c r="J6511" t="s">
        <v>45</v>
      </c>
      <c r="K6511" t="s">
        <v>55</v>
      </c>
      <c r="L6511">
        <v>1159385127</v>
      </c>
      <c r="M6511">
        <v>15767897</v>
      </c>
      <c r="N6511">
        <v>25</v>
      </c>
      <c r="O6511" t="s">
        <v>57</v>
      </c>
      <c r="P6511">
        <v>0</v>
      </c>
      <c r="Q6511">
        <v>0</v>
      </c>
      <c r="S6511">
        <v>0</v>
      </c>
      <c r="T6511">
        <v>0</v>
      </c>
      <c r="U6511" t="s">
        <v>45</v>
      </c>
      <c r="V6511" t="s">
        <v>48</v>
      </c>
      <c r="W6511">
        <v>333033368</v>
      </c>
      <c r="X6511">
        <v>6900390</v>
      </c>
      <c r="Y6511">
        <v>0</v>
      </c>
      <c r="AA6511">
        <v>0</v>
      </c>
      <c r="AB6511">
        <v>0</v>
      </c>
      <c r="AC6511" t="s">
        <v>49</v>
      </c>
      <c r="AD6511" t="s">
        <v>50</v>
      </c>
      <c r="AE6511">
        <v>38585894</v>
      </c>
      <c r="AF6511">
        <v>6900120</v>
      </c>
      <c r="AG6511">
        <v>25</v>
      </c>
      <c r="AH6511" t="s">
        <v>51</v>
      </c>
      <c r="AI6511">
        <v>172503</v>
      </c>
      <c r="AJ6511">
        <v>39836</v>
      </c>
      <c r="AK6511" t="s">
        <v>52</v>
      </c>
      <c r="AL6511" t="s">
        <v>50</v>
      </c>
      <c r="AM6511">
        <v>37384106</v>
      </c>
      <c r="AN6511">
        <v>6900200</v>
      </c>
      <c r="AO6511">
        <v>25</v>
      </c>
      <c r="AP6511" t="s">
        <v>51</v>
      </c>
      <c r="AQ6511">
        <v>172505</v>
      </c>
      <c r="AR6511">
        <v>38442</v>
      </c>
    </row>
    <row r="6512" spans="1:44" x14ac:dyDescent="0.25">
      <c r="A6512" s="3">
        <v>2.8538691426239099E+18</v>
      </c>
      <c r="B6512" t="s">
        <v>44</v>
      </c>
      <c r="C6512" s="1">
        <v>42851.402268518519</v>
      </c>
      <c r="D6512" s="1">
        <v>42851.450567129628</v>
      </c>
      <c r="E6512" s="1">
        <v>42851.450601851851</v>
      </c>
      <c r="F6512" s="2">
        <v>1493192361097</v>
      </c>
      <c r="G6512" s="2">
        <v>1493196531726</v>
      </c>
      <c r="H6512" s="2">
        <v>4170629</v>
      </c>
      <c r="I6512">
        <v>4</v>
      </c>
      <c r="J6512" t="s">
        <v>45</v>
      </c>
      <c r="K6512" t="s">
        <v>55</v>
      </c>
      <c r="L6512">
        <v>1695278687</v>
      </c>
      <c r="M6512">
        <v>29099798</v>
      </c>
      <c r="N6512">
        <v>25</v>
      </c>
      <c r="O6512" t="s">
        <v>51</v>
      </c>
      <c r="P6512">
        <v>0</v>
      </c>
      <c r="Q6512">
        <v>0</v>
      </c>
      <c r="S6512">
        <v>0</v>
      </c>
      <c r="T6512">
        <v>0</v>
      </c>
      <c r="U6512" t="s">
        <v>45</v>
      </c>
      <c r="V6512" t="s">
        <v>48</v>
      </c>
      <c r="W6512">
        <v>304847227</v>
      </c>
      <c r="X6512">
        <v>6900395</v>
      </c>
      <c r="Y6512">
        <v>0</v>
      </c>
      <c r="AA6512">
        <v>0</v>
      </c>
      <c r="AB6512">
        <v>0</v>
      </c>
      <c r="AC6512" t="s">
        <v>49</v>
      </c>
      <c r="AD6512" t="s">
        <v>50</v>
      </c>
      <c r="AE6512">
        <v>58961338</v>
      </c>
      <c r="AF6512">
        <v>6900200</v>
      </c>
      <c r="AG6512">
        <v>25</v>
      </c>
      <c r="AH6512" t="s">
        <v>51</v>
      </c>
      <c r="AI6512">
        <v>172505</v>
      </c>
      <c r="AJ6512">
        <v>63492</v>
      </c>
      <c r="AM6512">
        <v>0</v>
      </c>
      <c r="AN6512">
        <v>0</v>
      </c>
      <c r="AO6512">
        <v>0</v>
      </c>
      <c r="AQ6512">
        <v>0</v>
      </c>
      <c r="AR6512">
        <v>0</v>
      </c>
    </row>
    <row r="6513" spans="1:44" x14ac:dyDescent="0.25">
      <c r="A6513" s="3">
        <v>2.8538691426239099E+18</v>
      </c>
      <c r="B6513" t="s">
        <v>54</v>
      </c>
      <c r="C6513" s="1">
        <v>42853.839409722219</v>
      </c>
      <c r="D6513" s="1">
        <v>42853.963113425925</v>
      </c>
      <c r="E6513" s="1">
        <v>42853.963206018518</v>
      </c>
      <c r="F6513" s="2">
        <v>1493402935033</v>
      </c>
      <c r="G6513" s="2">
        <v>1493413621112</v>
      </c>
      <c r="H6513" s="2">
        <v>10686079</v>
      </c>
      <c r="I6513">
        <v>6</v>
      </c>
      <c r="J6513" t="s">
        <v>45</v>
      </c>
      <c r="K6513" t="s">
        <v>55</v>
      </c>
      <c r="L6513">
        <v>1695278687</v>
      </c>
      <c r="M6513">
        <v>29099798</v>
      </c>
      <c r="N6513">
        <v>25</v>
      </c>
      <c r="O6513" t="s">
        <v>51</v>
      </c>
      <c r="P6513">
        <v>0</v>
      </c>
      <c r="Q6513">
        <v>0</v>
      </c>
      <c r="S6513">
        <v>0</v>
      </c>
      <c r="T6513">
        <v>0</v>
      </c>
      <c r="U6513" t="s">
        <v>45</v>
      </c>
      <c r="V6513" t="s">
        <v>48</v>
      </c>
      <c r="W6513">
        <v>304847227</v>
      </c>
      <c r="X6513">
        <v>6900395</v>
      </c>
      <c r="Y6513">
        <v>0</v>
      </c>
      <c r="AA6513">
        <v>0</v>
      </c>
      <c r="AB6513">
        <v>0</v>
      </c>
      <c r="AC6513" t="s">
        <v>49</v>
      </c>
      <c r="AD6513" t="s">
        <v>50</v>
      </c>
      <c r="AE6513">
        <v>58961338</v>
      </c>
      <c r="AF6513">
        <v>6900200</v>
      </c>
      <c r="AG6513">
        <v>25</v>
      </c>
      <c r="AH6513" t="s">
        <v>51</v>
      </c>
      <c r="AI6513">
        <v>172505</v>
      </c>
      <c r="AJ6513">
        <v>63492</v>
      </c>
      <c r="AM6513">
        <v>0</v>
      </c>
      <c r="AN6513">
        <v>0</v>
      </c>
      <c r="AO6513">
        <v>0</v>
      </c>
      <c r="AQ6513">
        <v>0</v>
      </c>
      <c r="AR6513">
        <v>0</v>
      </c>
    </row>
    <row r="6514" spans="1:44" hidden="1" x14ac:dyDescent="0.25">
      <c r="A6514" s="3" t="s">
        <v>754</v>
      </c>
      <c r="B6514" t="s">
        <v>54</v>
      </c>
      <c r="C6514" s="1">
        <v>42811.657604166663</v>
      </c>
      <c r="D6514" s="1">
        <v>42811.844212962962</v>
      </c>
      <c r="E6514" s="1">
        <v>42811.844282407408</v>
      </c>
      <c r="F6514" s="2">
        <v>1489765620396</v>
      </c>
      <c r="G6514" s="2">
        <v>1489781745512</v>
      </c>
      <c r="H6514" s="2">
        <v>16125116</v>
      </c>
      <c r="I6514">
        <v>6</v>
      </c>
      <c r="J6514" t="s">
        <v>45</v>
      </c>
      <c r="K6514" t="s">
        <v>55</v>
      </c>
      <c r="L6514">
        <v>2970118309</v>
      </c>
      <c r="M6514">
        <v>7143253</v>
      </c>
      <c r="N6514">
        <v>25</v>
      </c>
      <c r="O6514" t="s">
        <v>57</v>
      </c>
      <c r="P6514">
        <v>0</v>
      </c>
      <c r="Q6514">
        <v>0</v>
      </c>
      <c r="S6514">
        <v>0</v>
      </c>
      <c r="T6514">
        <v>0</v>
      </c>
      <c r="U6514" t="s">
        <v>45</v>
      </c>
      <c r="V6514" t="s">
        <v>48</v>
      </c>
      <c r="W6514">
        <v>310870393</v>
      </c>
      <c r="X6514">
        <v>6900399</v>
      </c>
      <c r="Y6514">
        <v>0</v>
      </c>
      <c r="AA6514">
        <v>0</v>
      </c>
      <c r="AB6514">
        <v>0</v>
      </c>
      <c r="AC6514" t="s">
        <v>49</v>
      </c>
      <c r="AD6514" t="s">
        <v>56</v>
      </c>
      <c r="AE6514">
        <v>1087654264</v>
      </c>
      <c r="AF6514">
        <v>6900120</v>
      </c>
      <c r="AG6514">
        <v>25</v>
      </c>
      <c r="AH6514" t="s">
        <v>51</v>
      </c>
      <c r="AI6514">
        <v>172503</v>
      </c>
      <c r="AJ6514">
        <v>1254732</v>
      </c>
      <c r="AM6514">
        <v>0</v>
      </c>
      <c r="AN6514">
        <v>0</v>
      </c>
      <c r="AO6514">
        <v>0</v>
      </c>
      <c r="AQ6514">
        <v>0</v>
      </c>
      <c r="AR6514">
        <v>0</v>
      </c>
    </row>
    <row r="6515" spans="1:44" hidden="1" x14ac:dyDescent="0.25">
      <c r="A6515" s="3" t="s">
        <v>754</v>
      </c>
      <c r="B6515" t="s">
        <v>44</v>
      </c>
      <c r="C6515" s="1">
        <v>42811.373796296299</v>
      </c>
      <c r="D6515" s="1">
        <v>42811.642939814818</v>
      </c>
      <c r="E6515" s="1">
        <v>42811.642974537041</v>
      </c>
      <c r="F6515" s="2">
        <v>1489741098950</v>
      </c>
      <c r="G6515" s="2">
        <v>1489764352650</v>
      </c>
      <c r="H6515" s="2">
        <v>23253700</v>
      </c>
      <c r="I6515">
        <v>6</v>
      </c>
      <c r="J6515" t="s">
        <v>45</v>
      </c>
      <c r="K6515" t="s">
        <v>55</v>
      </c>
      <c r="L6515">
        <v>2970118309</v>
      </c>
      <c r="M6515">
        <v>7143253</v>
      </c>
      <c r="N6515">
        <v>25</v>
      </c>
      <c r="O6515" t="s">
        <v>57</v>
      </c>
      <c r="P6515">
        <v>0</v>
      </c>
      <c r="Q6515">
        <v>0</v>
      </c>
      <c r="S6515">
        <v>0</v>
      </c>
      <c r="T6515">
        <v>0</v>
      </c>
      <c r="U6515" t="s">
        <v>45</v>
      </c>
      <c r="V6515" t="s">
        <v>48</v>
      </c>
      <c r="W6515">
        <v>310870393</v>
      </c>
      <c r="X6515">
        <v>6900399</v>
      </c>
      <c r="Y6515">
        <v>0</v>
      </c>
      <c r="AA6515">
        <v>0</v>
      </c>
      <c r="AB6515">
        <v>0</v>
      </c>
      <c r="AC6515" t="s">
        <v>49</v>
      </c>
      <c r="AD6515" t="s">
        <v>56</v>
      </c>
      <c r="AE6515">
        <v>1087654264</v>
      </c>
      <c r="AF6515">
        <v>6900120</v>
      </c>
      <c r="AG6515">
        <v>25</v>
      </c>
      <c r="AH6515" t="s">
        <v>51</v>
      </c>
      <c r="AI6515">
        <v>172503</v>
      </c>
      <c r="AJ6515">
        <v>1254732</v>
      </c>
      <c r="AM6515">
        <v>0</v>
      </c>
      <c r="AN6515">
        <v>0</v>
      </c>
      <c r="AO6515">
        <v>0</v>
      </c>
      <c r="AQ6515">
        <v>0</v>
      </c>
      <c r="AR6515">
        <v>0</v>
      </c>
    </row>
    <row r="6516" spans="1:44" hidden="1" x14ac:dyDescent="0.25">
      <c r="A6516" s="3" t="s">
        <v>167</v>
      </c>
      <c r="B6516" t="s">
        <v>44</v>
      </c>
      <c r="C6516" s="1">
        <v>42849.455972222226</v>
      </c>
      <c r="D6516" s="1">
        <v>42849.628831018519</v>
      </c>
      <c r="E6516" s="1">
        <v>42849.628877314812</v>
      </c>
      <c r="F6516" s="2">
        <v>1493024203214</v>
      </c>
      <c r="G6516" s="2">
        <v>1493039134672</v>
      </c>
      <c r="H6516" s="2">
        <v>14931458</v>
      </c>
      <c r="I6516">
        <v>2</v>
      </c>
      <c r="J6516" t="s">
        <v>45</v>
      </c>
      <c r="K6516" t="s">
        <v>55</v>
      </c>
      <c r="L6516">
        <v>1086179270</v>
      </c>
      <c r="M6516">
        <v>15825083</v>
      </c>
      <c r="N6516">
        <v>25</v>
      </c>
      <c r="O6516" t="s">
        <v>57</v>
      </c>
      <c r="P6516">
        <v>0</v>
      </c>
      <c r="Q6516">
        <v>0</v>
      </c>
      <c r="S6516">
        <v>0</v>
      </c>
      <c r="T6516">
        <v>0</v>
      </c>
      <c r="U6516" t="s">
        <v>45</v>
      </c>
      <c r="V6516" t="s">
        <v>48</v>
      </c>
      <c r="W6516">
        <v>226334753</v>
      </c>
      <c r="X6516">
        <v>6900400</v>
      </c>
      <c r="Y6516">
        <v>0</v>
      </c>
      <c r="AA6516">
        <v>0</v>
      </c>
      <c r="AB6516">
        <v>0</v>
      </c>
      <c r="AC6516" t="s">
        <v>49</v>
      </c>
      <c r="AD6516" t="s">
        <v>50</v>
      </c>
      <c r="AE6516">
        <v>42743610</v>
      </c>
      <c r="AF6516">
        <v>6900160</v>
      </c>
      <c r="AG6516">
        <v>25</v>
      </c>
      <c r="AH6516" t="s">
        <v>51</v>
      </c>
      <c r="AI6516">
        <v>172504</v>
      </c>
      <c r="AJ6516">
        <v>44671</v>
      </c>
      <c r="AM6516">
        <v>0</v>
      </c>
      <c r="AN6516">
        <v>0</v>
      </c>
      <c r="AO6516">
        <v>0</v>
      </c>
      <c r="AQ6516">
        <v>0</v>
      </c>
      <c r="AR6516">
        <v>0</v>
      </c>
    </row>
    <row r="6517" spans="1:44" hidden="1" x14ac:dyDescent="0.25">
      <c r="A6517" s="3" t="s">
        <v>167</v>
      </c>
      <c r="B6517" t="s">
        <v>54</v>
      </c>
      <c r="C6517" s="1">
        <v>42850.52412037037</v>
      </c>
      <c r="D6517" s="1">
        <v>42850.915324074071</v>
      </c>
      <c r="E6517" s="1">
        <v>42850.91542824074</v>
      </c>
      <c r="F6517" s="2">
        <v>1493116494589</v>
      </c>
      <c r="G6517" s="2">
        <v>1493150292935</v>
      </c>
      <c r="H6517" s="2">
        <v>33798346</v>
      </c>
      <c r="I6517">
        <v>3</v>
      </c>
      <c r="J6517" t="s">
        <v>45</v>
      </c>
      <c r="K6517" t="s">
        <v>55</v>
      </c>
      <c r="L6517">
        <v>1086179270</v>
      </c>
      <c r="M6517">
        <v>15825083</v>
      </c>
      <c r="N6517">
        <v>25</v>
      </c>
      <c r="O6517" t="s">
        <v>57</v>
      </c>
      <c r="P6517">
        <v>0</v>
      </c>
      <c r="Q6517">
        <v>0</v>
      </c>
      <c r="S6517">
        <v>0</v>
      </c>
      <c r="T6517">
        <v>0</v>
      </c>
      <c r="U6517" t="s">
        <v>45</v>
      </c>
      <c r="V6517" t="s">
        <v>48</v>
      </c>
      <c r="W6517">
        <v>226334753</v>
      </c>
      <c r="X6517">
        <v>6900400</v>
      </c>
      <c r="Y6517">
        <v>0</v>
      </c>
      <c r="AA6517">
        <v>0</v>
      </c>
      <c r="AB6517">
        <v>0</v>
      </c>
      <c r="AC6517" t="s">
        <v>49</v>
      </c>
      <c r="AD6517" t="s">
        <v>50</v>
      </c>
      <c r="AE6517">
        <v>42743610</v>
      </c>
      <c r="AF6517">
        <v>6900160</v>
      </c>
      <c r="AG6517">
        <v>25</v>
      </c>
      <c r="AH6517" t="s">
        <v>51</v>
      </c>
      <c r="AI6517">
        <v>172504</v>
      </c>
      <c r="AJ6517">
        <v>44671</v>
      </c>
      <c r="AM6517">
        <v>0</v>
      </c>
      <c r="AN6517">
        <v>0</v>
      </c>
      <c r="AO6517">
        <v>0</v>
      </c>
      <c r="AQ6517">
        <v>0</v>
      </c>
      <c r="AR6517">
        <v>0</v>
      </c>
    </row>
    <row r="6518" spans="1:44" x14ac:dyDescent="0.25">
      <c r="A6518" s="3" t="s">
        <v>721</v>
      </c>
      <c r="B6518" t="s">
        <v>44</v>
      </c>
      <c r="C6518" s="1">
        <v>42830.459155092591</v>
      </c>
      <c r="D6518" s="1">
        <v>42830.631249999999</v>
      </c>
      <c r="E6518" s="1">
        <v>42830.631273148145</v>
      </c>
      <c r="F6518" s="2">
        <v>1491382876446</v>
      </c>
      <c r="G6518" s="2">
        <v>1491397742150</v>
      </c>
      <c r="H6518" s="2">
        <v>14865704</v>
      </c>
      <c r="I6518">
        <v>4</v>
      </c>
      <c r="J6518" t="s">
        <v>45</v>
      </c>
      <c r="K6518" t="s">
        <v>55</v>
      </c>
      <c r="L6518">
        <v>3104528644</v>
      </c>
      <c r="M6518">
        <v>15798724</v>
      </c>
      <c r="N6518">
        <v>0</v>
      </c>
      <c r="O6518" t="s">
        <v>51</v>
      </c>
      <c r="P6518">
        <v>0</v>
      </c>
      <c r="Q6518">
        <v>0</v>
      </c>
      <c r="S6518">
        <v>0</v>
      </c>
      <c r="T6518">
        <v>0</v>
      </c>
      <c r="U6518" t="s">
        <v>45</v>
      </c>
      <c r="V6518" t="s">
        <v>48</v>
      </c>
      <c r="W6518">
        <v>318924182</v>
      </c>
      <c r="X6518">
        <v>6900430</v>
      </c>
      <c r="Y6518">
        <v>0</v>
      </c>
      <c r="AA6518">
        <v>0</v>
      </c>
      <c r="AB6518">
        <v>0</v>
      </c>
      <c r="AC6518" t="s">
        <v>49</v>
      </c>
      <c r="AD6518" t="s">
        <v>56</v>
      </c>
      <c r="AE6518">
        <v>12140848</v>
      </c>
      <c r="AF6518">
        <v>6900320</v>
      </c>
      <c r="AG6518">
        <v>25</v>
      </c>
      <c r="AH6518" t="s">
        <v>51</v>
      </c>
      <c r="AI6518">
        <v>172508</v>
      </c>
      <c r="AJ6518">
        <v>0</v>
      </c>
      <c r="AM6518">
        <v>0</v>
      </c>
      <c r="AN6518">
        <v>0</v>
      </c>
      <c r="AO6518">
        <v>0</v>
      </c>
      <c r="AQ6518">
        <v>0</v>
      </c>
      <c r="AR6518">
        <v>0</v>
      </c>
    </row>
    <row r="6519" spans="1:44" x14ac:dyDescent="0.25">
      <c r="A6519" s="3" t="s">
        <v>721</v>
      </c>
      <c r="B6519" t="s">
        <v>54</v>
      </c>
      <c r="C6519" s="1">
        <v>42830.634363425925</v>
      </c>
      <c r="D6519" s="1">
        <v>42830.906388888892</v>
      </c>
      <c r="E6519" s="1">
        <v>42830.906643518516</v>
      </c>
      <c r="F6519" s="2">
        <v>1491398014579</v>
      </c>
      <c r="G6519" s="2">
        <v>1491421534252</v>
      </c>
      <c r="H6519" s="2">
        <v>23519673</v>
      </c>
      <c r="I6519">
        <v>4</v>
      </c>
      <c r="J6519" t="s">
        <v>45</v>
      </c>
      <c r="K6519" t="s">
        <v>55</v>
      </c>
      <c r="L6519">
        <v>3104528644</v>
      </c>
      <c r="M6519">
        <v>15798724</v>
      </c>
      <c r="N6519">
        <v>0</v>
      </c>
      <c r="O6519" t="s">
        <v>51</v>
      </c>
      <c r="P6519">
        <v>0</v>
      </c>
      <c r="Q6519">
        <v>0</v>
      </c>
      <c r="S6519">
        <v>0</v>
      </c>
      <c r="T6519">
        <v>0</v>
      </c>
      <c r="U6519" t="s">
        <v>45</v>
      </c>
      <c r="V6519" t="s">
        <v>48</v>
      </c>
      <c r="W6519">
        <v>318924182</v>
      </c>
      <c r="X6519">
        <v>6900430</v>
      </c>
      <c r="Y6519">
        <v>0</v>
      </c>
      <c r="AA6519">
        <v>0</v>
      </c>
      <c r="AB6519">
        <v>0</v>
      </c>
      <c r="AC6519" t="s">
        <v>49</v>
      </c>
      <c r="AD6519" t="s">
        <v>56</v>
      </c>
      <c r="AE6519">
        <v>12140848</v>
      </c>
      <c r="AF6519">
        <v>6900320</v>
      </c>
      <c r="AG6519">
        <v>25</v>
      </c>
      <c r="AH6519" t="s">
        <v>51</v>
      </c>
      <c r="AI6519">
        <v>172508</v>
      </c>
      <c r="AJ6519">
        <v>0</v>
      </c>
      <c r="AM6519">
        <v>0</v>
      </c>
      <c r="AN6519">
        <v>0</v>
      </c>
      <c r="AO6519">
        <v>0</v>
      </c>
      <c r="AQ6519">
        <v>0</v>
      </c>
      <c r="AR6519">
        <v>0</v>
      </c>
    </row>
    <row r="6520" spans="1:44" hidden="1" x14ac:dyDescent="0.25">
      <c r="A6520" s="3" t="s">
        <v>2003</v>
      </c>
      <c r="B6520" t="s">
        <v>54</v>
      </c>
      <c r="C6520" s="1">
        <v>42857.326226851852</v>
      </c>
      <c r="D6520" s="1">
        <v>42857.499965277777</v>
      </c>
      <c r="E6520" s="1">
        <v>42857.500011574077</v>
      </c>
      <c r="F6520" s="2">
        <v>1493704192830</v>
      </c>
      <c r="G6520" s="2">
        <v>1493719200456</v>
      </c>
      <c r="H6520" s="2">
        <v>15007626</v>
      </c>
      <c r="I6520">
        <v>3</v>
      </c>
      <c r="J6520" t="s">
        <v>45</v>
      </c>
      <c r="K6520" t="s">
        <v>55</v>
      </c>
      <c r="L6520">
        <v>1103907228</v>
      </c>
      <c r="M6520">
        <v>23021994</v>
      </c>
      <c r="N6520">
        <v>25</v>
      </c>
      <c r="O6520" t="s">
        <v>57</v>
      </c>
      <c r="P6520">
        <v>0</v>
      </c>
      <c r="Q6520">
        <v>0</v>
      </c>
      <c r="S6520">
        <v>0</v>
      </c>
      <c r="T6520">
        <v>0</v>
      </c>
      <c r="U6520" t="s">
        <v>45</v>
      </c>
      <c r="V6520" t="s">
        <v>48</v>
      </c>
      <c r="W6520">
        <v>360000974</v>
      </c>
      <c r="X6520">
        <v>6900440</v>
      </c>
      <c r="Y6520">
        <v>0</v>
      </c>
      <c r="AA6520">
        <v>0</v>
      </c>
      <c r="AB6520">
        <v>0</v>
      </c>
      <c r="AC6520" t="s">
        <v>52</v>
      </c>
      <c r="AD6520" t="s">
        <v>50</v>
      </c>
      <c r="AE6520">
        <v>80265594</v>
      </c>
      <c r="AF6520">
        <v>6900200</v>
      </c>
      <c r="AG6520">
        <v>25</v>
      </c>
      <c r="AH6520" t="s">
        <v>51</v>
      </c>
      <c r="AI6520">
        <v>172505</v>
      </c>
      <c r="AJ6520">
        <v>88104</v>
      </c>
      <c r="AM6520">
        <v>0</v>
      </c>
      <c r="AN6520">
        <v>0</v>
      </c>
      <c r="AO6520">
        <v>0</v>
      </c>
      <c r="AQ6520">
        <v>0</v>
      </c>
      <c r="AR6520">
        <v>0</v>
      </c>
    </row>
    <row r="6521" spans="1:44" hidden="1" x14ac:dyDescent="0.25">
      <c r="A6521" s="3" t="s">
        <v>2003</v>
      </c>
      <c r="B6521" t="s">
        <v>44</v>
      </c>
      <c r="C6521" s="1">
        <v>42851.538969907408</v>
      </c>
      <c r="D6521" s="1">
        <v>42851.724976851852</v>
      </c>
      <c r="E6521" s="1">
        <v>42851.724988425929</v>
      </c>
      <c r="F6521" s="2">
        <v>1493204177013</v>
      </c>
      <c r="G6521" s="2">
        <v>1493220239401</v>
      </c>
      <c r="H6521" s="2">
        <v>16062388</v>
      </c>
      <c r="I6521">
        <v>4</v>
      </c>
      <c r="J6521" t="s">
        <v>45</v>
      </c>
      <c r="K6521" t="s">
        <v>55</v>
      </c>
      <c r="L6521">
        <v>1103907228</v>
      </c>
      <c r="M6521">
        <v>23021994</v>
      </c>
      <c r="N6521">
        <v>25</v>
      </c>
      <c r="O6521" t="s">
        <v>57</v>
      </c>
      <c r="P6521">
        <v>0</v>
      </c>
      <c r="Q6521">
        <v>0</v>
      </c>
      <c r="S6521">
        <v>0</v>
      </c>
      <c r="T6521">
        <v>0</v>
      </c>
      <c r="U6521" t="s">
        <v>45</v>
      </c>
      <c r="V6521" t="s">
        <v>48</v>
      </c>
      <c r="W6521">
        <v>360000974</v>
      </c>
      <c r="X6521">
        <v>6900440</v>
      </c>
      <c r="Y6521">
        <v>0</v>
      </c>
      <c r="AA6521">
        <v>0</v>
      </c>
      <c r="AB6521">
        <v>0</v>
      </c>
      <c r="AC6521" t="s">
        <v>52</v>
      </c>
      <c r="AD6521" t="s">
        <v>50</v>
      </c>
      <c r="AE6521">
        <v>80265594</v>
      </c>
      <c r="AF6521">
        <v>6900200</v>
      </c>
      <c r="AG6521">
        <v>25</v>
      </c>
      <c r="AH6521" t="s">
        <v>51</v>
      </c>
      <c r="AI6521">
        <v>172505</v>
      </c>
      <c r="AJ6521">
        <v>88104</v>
      </c>
      <c r="AM6521">
        <v>0</v>
      </c>
      <c r="AN6521">
        <v>0</v>
      </c>
      <c r="AO6521">
        <v>0</v>
      </c>
      <c r="AQ6521">
        <v>0</v>
      </c>
      <c r="AR6521">
        <v>0</v>
      </c>
    </row>
    <row r="6522" spans="1:44" x14ac:dyDescent="0.25">
      <c r="A6522" s="3" t="s">
        <v>2564</v>
      </c>
      <c r="B6522" t="s">
        <v>44</v>
      </c>
      <c r="C6522" s="1">
        <v>42879.461643518516</v>
      </c>
      <c r="D6522" s="1">
        <v>42879.50984953704</v>
      </c>
      <c r="E6522" s="1">
        <v>42879.509872685187</v>
      </c>
      <c r="F6522" s="2">
        <v>1495616695641</v>
      </c>
      <c r="G6522" s="2">
        <v>1495620852975</v>
      </c>
      <c r="H6522" s="2">
        <v>4157334</v>
      </c>
      <c r="I6522">
        <v>4</v>
      </c>
      <c r="J6522" t="s">
        <v>45</v>
      </c>
      <c r="K6522" t="s">
        <v>55</v>
      </c>
      <c r="L6522">
        <v>3104264965</v>
      </c>
      <c r="M6522">
        <v>15794288</v>
      </c>
      <c r="N6522">
        <v>0</v>
      </c>
      <c r="O6522" t="s">
        <v>51</v>
      </c>
      <c r="P6522">
        <v>0</v>
      </c>
      <c r="Q6522">
        <v>0</v>
      </c>
      <c r="S6522">
        <v>0</v>
      </c>
      <c r="T6522">
        <v>0</v>
      </c>
      <c r="U6522" t="s">
        <v>45</v>
      </c>
      <c r="V6522" t="s">
        <v>48</v>
      </c>
      <c r="W6522">
        <v>243889601</v>
      </c>
      <c r="X6522">
        <v>6900470</v>
      </c>
      <c r="Y6522">
        <v>0</v>
      </c>
      <c r="AA6522">
        <v>0</v>
      </c>
      <c r="AB6522">
        <v>0</v>
      </c>
      <c r="AE6522">
        <v>0</v>
      </c>
      <c r="AF6522">
        <v>0</v>
      </c>
      <c r="AG6522">
        <v>0</v>
      </c>
      <c r="AI6522">
        <v>0</v>
      </c>
      <c r="AJ6522">
        <v>0</v>
      </c>
      <c r="AM6522">
        <v>0</v>
      </c>
      <c r="AN6522">
        <v>0</v>
      </c>
      <c r="AO6522">
        <v>0</v>
      </c>
      <c r="AQ6522">
        <v>0</v>
      </c>
      <c r="AR6522">
        <v>0</v>
      </c>
    </row>
    <row r="6523" spans="1:44" x14ac:dyDescent="0.25">
      <c r="A6523" s="3" t="s">
        <v>2564</v>
      </c>
      <c r="B6523" t="s">
        <v>54</v>
      </c>
      <c r="C6523" s="1">
        <v>42879.519444444442</v>
      </c>
      <c r="D6523" s="1">
        <v>42879.673946759256</v>
      </c>
      <c r="E6523" s="1">
        <v>42879.67396990741</v>
      </c>
      <c r="F6523" s="2">
        <v>1495621688447</v>
      </c>
      <c r="G6523" s="2">
        <v>1495635031374</v>
      </c>
      <c r="H6523" s="2">
        <v>13342927</v>
      </c>
      <c r="I6523">
        <v>4</v>
      </c>
      <c r="J6523" t="s">
        <v>45</v>
      </c>
      <c r="K6523" t="s">
        <v>55</v>
      </c>
      <c r="L6523">
        <v>3104264965</v>
      </c>
      <c r="M6523">
        <v>15794288</v>
      </c>
      <c r="N6523">
        <v>0</v>
      </c>
      <c r="O6523" t="s">
        <v>51</v>
      </c>
      <c r="P6523">
        <v>0</v>
      </c>
      <c r="Q6523">
        <v>0</v>
      </c>
      <c r="S6523">
        <v>0</v>
      </c>
      <c r="T6523">
        <v>0</v>
      </c>
      <c r="U6523" t="s">
        <v>45</v>
      </c>
      <c r="V6523" t="s">
        <v>48</v>
      </c>
      <c r="W6523">
        <v>243889601</v>
      </c>
      <c r="X6523">
        <v>6900470</v>
      </c>
      <c r="Y6523">
        <v>0</v>
      </c>
      <c r="AA6523">
        <v>0</v>
      </c>
      <c r="AB6523">
        <v>0</v>
      </c>
      <c r="AE6523">
        <v>0</v>
      </c>
      <c r="AF6523">
        <v>0</v>
      </c>
      <c r="AG6523">
        <v>0</v>
      </c>
      <c r="AI6523">
        <v>0</v>
      </c>
      <c r="AJ6523">
        <v>0</v>
      </c>
      <c r="AM6523">
        <v>0</v>
      </c>
      <c r="AN6523">
        <v>0</v>
      </c>
      <c r="AO6523">
        <v>0</v>
      </c>
      <c r="AQ6523">
        <v>0</v>
      </c>
      <c r="AR6523">
        <v>0</v>
      </c>
    </row>
    <row r="6524" spans="1:44" hidden="1" x14ac:dyDescent="0.25">
      <c r="A6524" s="3" t="s">
        <v>2542</v>
      </c>
      <c r="B6524" t="s">
        <v>44</v>
      </c>
      <c r="C6524" s="1">
        <v>42810.580092592594</v>
      </c>
      <c r="D6524" s="1">
        <v>42810.736041666663</v>
      </c>
      <c r="E6524" s="1">
        <v>42810.736076388886</v>
      </c>
      <c r="F6524" s="2">
        <v>1489672521980</v>
      </c>
      <c r="G6524" s="2">
        <v>1489685997061</v>
      </c>
      <c r="H6524" s="2">
        <v>13475081</v>
      </c>
      <c r="I6524">
        <v>5</v>
      </c>
      <c r="J6524" t="s">
        <v>45</v>
      </c>
      <c r="K6524" t="s">
        <v>55</v>
      </c>
      <c r="L6524">
        <v>196156934</v>
      </c>
      <c r="M6524">
        <v>33825429</v>
      </c>
      <c r="N6524">
        <v>25</v>
      </c>
      <c r="O6524" t="s">
        <v>57</v>
      </c>
      <c r="P6524">
        <v>0</v>
      </c>
      <c r="Q6524">
        <v>0</v>
      </c>
      <c r="S6524">
        <v>0</v>
      </c>
      <c r="T6524">
        <v>0</v>
      </c>
      <c r="U6524" t="s">
        <v>45</v>
      </c>
      <c r="V6524" t="s">
        <v>48</v>
      </c>
      <c r="W6524">
        <v>343958588</v>
      </c>
      <c r="X6524">
        <v>6900480</v>
      </c>
      <c r="Y6524">
        <v>0</v>
      </c>
      <c r="AA6524">
        <v>0</v>
      </c>
      <c r="AB6524">
        <v>0</v>
      </c>
      <c r="AC6524" t="s">
        <v>49</v>
      </c>
      <c r="AD6524" t="s">
        <v>56</v>
      </c>
      <c r="AE6524">
        <v>24144646</v>
      </c>
      <c r="AF6524">
        <v>6900200</v>
      </c>
      <c r="AG6524">
        <v>25</v>
      </c>
      <c r="AH6524" t="s">
        <v>51</v>
      </c>
      <c r="AI6524">
        <v>172505</v>
      </c>
      <c r="AJ6524">
        <v>0</v>
      </c>
      <c r="AM6524">
        <v>0</v>
      </c>
      <c r="AN6524">
        <v>0</v>
      </c>
      <c r="AO6524">
        <v>0</v>
      </c>
      <c r="AQ6524">
        <v>0</v>
      </c>
      <c r="AR6524">
        <v>0</v>
      </c>
    </row>
    <row r="6525" spans="1:44" x14ac:dyDescent="0.25">
      <c r="A6525" s="3" t="s">
        <v>1963</v>
      </c>
      <c r="B6525" t="s">
        <v>44</v>
      </c>
      <c r="C6525" s="1">
        <v>42871.459039351852</v>
      </c>
      <c r="D6525" s="1">
        <v>42871.614895833336</v>
      </c>
      <c r="E6525" s="1">
        <v>42871.614918981482</v>
      </c>
      <c r="F6525" s="2">
        <v>1494925269967</v>
      </c>
      <c r="G6525" s="2">
        <v>1494938729231</v>
      </c>
      <c r="H6525" s="2">
        <v>13459264</v>
      </c>
      <c r="I6525">
        <v>3</v>
      </c>
      <c r="J6525" t="s">
        <v>45</v>
      </c>
      <c r="K6525" t="s">
        <v>55</v>
      </c>
      <c r="L6525">
        <v>3104432198</v>
      </c>
      <c r="M6525">
        <v>15794360</v>
      </c>
      <c r="N6525">
        <v>0</v>
      </c>
      <c r="O6525" t="s">
        <v>51</v>
      </c>
      <c r="P6525">
        <v>0</v>
      </c>
      <c r="Q6525">
        <v>0</v>
      </c>
      <c r="S6525">
        <v>0</v>
      </c>
      <c r="T6525">
        <v>0</v>
      </c>
      <c r="U6525" t="s">
        <v>45</v>
      </c>
      <c r="V6525" t="s">
        <v>48</v>
      </c>
      <c r="W6525">
        <v>221357316</v>
      </c>
      <c r="X6525">
        <v>6900480</v>
      </c>
      <c r="Y6525">
        <v>0</v>
      </c>
      <c r="AA6525">
        <v>0</v>
      </c>
      <c r="AB6525">
        <v>0</v>
      </c>
      <c r="AE6525">
        <v>0</v>
      </c>
      <c r="AF6525">
        <v>0</v>
      </c>
      <c r="AG6525">
        <v>0</v>
      </c>
      <c r="AI6525">
        <v>0</v>
      </c>
      <c r="AJ6525">
        <v>0</v>
      </c>
      <c r="AM6525">
        <v>0</v>
      </c>
      <c r="AN6525">
        <v>0</v>
      </c>
      <c r="AO6525">
        <v>0</v>
      </c>
      <c r="AQ6525">
        <v>0</v>
      </c>
      <c r="AR6525">
        <v>0</v>
      </c>
    </row>
    <row r="6526" spans="1:44" x14ac:dyDescent="0.25">
      <c r="A6526" s="3" t="s">
        <v>1963</v>
      </c>
      <c r="B6526" t="s">
        <v>54</v>
      </c>
      <c r="C6526" s="1">
        <v>42871.616585648146</v>
      </c>
      <c r="D6526" s="1">
        <v>42871.804895833331</v>
      </c>
      <c r="E6526" s="1">
        <v>42871.8049537037</v>
      </c>
      <c r="F6526" s="2">
        <v>1494938884390</v>
      </c>
      <c r="G6526" s="2">
        <v>1494955147660</v>
      </c>
      <c r="H6526" s="2">
        <v>16263270</v>
      </c>
      <c r="I6526">
        <v>3</v>
      </c>
      <c r="J6526" t="s">
        <v>45</v>
      </c>
      <c r="K6526" t="s">
        <v>55</v>
      </c>
      <c r="L6526">
        <v>3104432198</v>
      </c>
      <c r="M6526">
        <v>15794360</v>
      </c>
      <c r="N6526">
        <v>0</v>
      </c>
      <c r="O6526" t="s">
        <v>51</v>
      </c>
      <c r="P6526">
        <v>0</v>
      </c>
      <c r="Q6526">
        <v>0</v>
      </c>
      <c r="S6526">
        <v>0</v>
      </c>
      <c r="T6526">
        <v>0</v>
      </c>
      <c r="U6526" t="s">
        <v>45</v>
      </c>
      <c r="V6526" t="s">
        <v>48</v>
      </c>
      <c r="W6526">
        <v>221357316</v>
      </c>
      <c r="X6526">
        <v>6900480</v>
      </c>
      <c r="Y6526">
        <v>0</v>
      </c>
      <c r="AA6526">
        <v>0</v>
      </c>
      <c r="AB6526">
        <v>0</v>
      </c>
      <c r="AE6526">
        <v>0</v>
      </c>
      <c r="AF6526">
        <v>0</v>
      </c>
      <c r="AG6526">
        <v>0</v>
      </c>
      <c r="AI6526">
        <v>0</v>
      </c>
      <c r="AJ6526">
        <v>0</v>
      </c>
      <c r="AM6526">
        <v>0</v>
      </c>
      <c r="AN6526">
        <v>0</v>
      </c>
      <c r="AO6526">
        <v>0</v>
      </c>
      <c r="AQ6526">
        <v>0</v>
      </c>
      <c r="AR6526">
        <v>0</v>
      </c>
    </row>
    <row r="6527" spans="1:44" hidden="1" x14ac:dyDescent="0.25">
      <c r="A6527" s="3" t="s">
        <v>748</v>
      </c>
      <c r="B6527" t="s">
        <v>44</v>
      </c>
      <c r="C6527" s="1">
        <v>42838.455914351849</v>
      </c>
      <c r="D6527" s="1">
        <v>42838.645474537036</v>
      </c>
      <c r="E6527" s="1">
        <v>42838.648101851853</v>
      </c>
      <c r="F6527" s="2">
        <v>1492073804256</v>
      </c>
      <c r="G6527" s="2">
        <v>1492090396075</v>
      </c>
      <c r="H6527" s="2">
        <v>16591819</v>
      </c>
      <c r="I6527">
        <v>5</v>
      </c>
      <c r="J6527" t="s">
        <v>45</v>
      </c>
      <c r="K6527" t="s">
        <v>55</v>
      </c>
      <c r="L6527">
        <v>1617718768</v>
      </c>
      <c r="M6527">
        <v>6900480</v>
      </c>
      <c r="N6527">
        <v>25</v>
      </c>
      <c r="O6527" t="s">
        <v>57</v>
      </c>
      <c r="P6527">
        <v>172512</v>
      </c>
      <c r="Q6527">
        <v>1870065</v>
      </c>
      <c r="S6527">
        <v>0</v>
      </c>
      <c r="T6527">
        <v>0</v>
      </c>
      <c r="U6527" t="s">
        <v>45</v>
      </c>
      <c r="V6527" t="s">
        <v>48</v>
      </c>
      <c r="W6527">
        <v>304513788</v>
      </c>
      <c r="X6527">
        <v>6900713</v>
      </c>
      <c r="Y6527">
        <v>0</v>
      </c>
      <c r="AA6527">
        <v>0</v>
      </c>
      <c r="AB6527">
        <v>0</v>
      </c>
      <c r="AC6527" t="s">
        <v>49</v>
      </c>
      <c r="AD6527" t="s">
        <v>56</v>
      </c>
      <c r="AE6527">
        <v>37141220</v>
      </c>
      <c r="AF6527">
        <v>6900480</v>
      </c>
      <c r="AG6527">
        <v>25</v>
      </c>
      <c r="AH6527" t="s">
        <v>51</v>
      </c>
      <c r="AI6527">
        <v>172512</v>
      </c>
      <c r="AJ6527">
        <v>38159</v>
      </c>
      <c r="AM6527">
        <v>0</v>
      </c>
      <c r="AN6527">
        <v>0</v>
      </c>
      <c r="AO6527">
        <v>0</v>
      </c>
      <c r="AQ6527">
        <v>0</v>
      </c>
      <c r="AR6527">
        <v>0</v>
      </c>
    </row>
    <row r="6528" spans="1:44" hidden="1" x14ac:dyDescent="0.25">
      <c r="A6528" s="3" t="s">
        <v>748</v>
      </c>
      <c r="B6528" t="s">
        <v>54</v>
      </c>
      <c r="C6528" s="1">
        <v>42838.715127314812</v>
      </c>
      <c r="D6528" s="1">
        <v>42838.984849537039</v>
      </c>
      <c r="E6528" s="1">
        <v>42838.984988425924</v>
      </c>
      <c r="F6528" s="2">
        <v>1492096195397</v>
      </c>
      <c r="G6528" s="2">
        <v>1492119502349</v>
      </c>
      <c r="H6528" s="2">
        <v>23306952</v>
      </c>
      <c r="I6528">
        <v>5</v>
      </c>
      <c r="J6528" t="s">
        <v>45</v>
      </c>
      <c r="K6528" t="s">
        <v>55</v>
      </c>
      <c r="L6528">
        <v>1617718768</v>
      </c>
      <c r="M6528">
        <v>6900480</v>
      </c>
      <c r="N6528">
        <v>25</v>
      </c>
      <c r="O6528" t="s">
        <v>57</v>
      </c>
      <c r="P6528">
        <v>172512</v>
      </c>
      <c r="Q6528">
        <v>1870065</v>
      </c>
      <c r="S6528">
        <v>0</v>
      </c>
      <c r="T6528">
        <v>0</v>
      </c>
      <c r="U6528" t="s">
        <v>45</v>
      </c>
      <c r="V6528" t="s">
        <v>48</v>
      </c>
      <c r="W6528">
        <v>304513788</v>
      </c>
      <c r="X6528">
        <v>6900713</v>
      </c>
      <c r="Y6528">
        <v>0</v>
      </c>
      <c r="AA6528">
        <v>0</v>
      </c>
      <c r="AB6528">
        <v>0</v>
      </c>
      <c r="AC6528" t="s">
        <v>49</v>
      </c>
      <c r="AD6528" t="s">
        <v>56</v>
      </c>
      <c r="AE6528">
        <v>37141220</v>
      </c>
      <c r="AF6528">
        <v>6900480</v>
      </c>
      <c r="AG6528">
        <v>25</v>
      </c>
      <c r="AH6528" t="s">
        <v>51</v>
      </c>
      <c r="AI6528">
        <v>172512</v>
      </c>
      <c r="AJ6528">
        <v>38159</v>
      </c>
      <c r="AM6528">
        <v>0</v>
      </c>
      <c r="AN6528">
        <v>0</v>
      </c>
      <c r="AO6528">
        <v>0</v>
      </c>
      <c r="AQ6528">
        <v>0</v>
      </c>
      <c r="AR6528">
        <v>0</v>
      </c>
    </row>
    <row r="6529" spans="1:44" x14ac:dyDescent="0.25">
      <c r="A6529" s="3" t="s">
        <v>334</v>
      </c>
      <c r="B6529" t="s">
        <v>44</v>
      </c>
      <c r="C6529" s="1">
        <v>42870.751736111109</v>
      </c>
      <c r="D6529" s="1">
        <v>42870.905706018515</v>
      </c>
      <c r="E6529" s="1">
        <v>42870.905740740738</v>
      </c>
      <c r="F6529" s="2">
        <v>1494864155448</v>
      </c>
      <c r="G6529" s="2">
        <v>1494877455492</v>
      </c>
      <c r="H6529" s="2">
        <v>13300044</v>
      </c>
      <c r="I6529">
        <v>2</v>
      </c>
      <c r="J6529" t="s">
        <v>45</v>
      </c>
      <c r="K6529" t="s">
        <v>55</v>
      </c>
      <c r="L6529">
        <v>1626010654</v>
      </c>
      <c r="M6529">
        <v>21600265</v>
      </c>
      <c r="N6529">
        <v>0</v>
      </c>
      <c r="O6529" t="s">
        <v>51</v>
      </c>
      <c r="P6529">
        <v>0</v>
      </c>
      <c r="Q6529">
        <v>0</v>
      </c>
      <c r="S6529">
        <v>0</v>
      </c>
      <c r="T6529">
        <v>0</v>
      </c>
      <c r="U6529" t="s">
        <v>45</v>
      </c>
      <c r="V6529" t="s">
        <v>48</v>
      </c>
      <c r="W6529">
        <v>314485007</v>
      </c>
      <c r="X6529">
        <v>6900715</v>
      </c>
      <c r="Y6529">
        <v>0</v>
      </c>
      <c r="AA6529">
        <v>0</v>
      </c>
      <c r="AB6529">
        <v>0</v>
      </c>
      <c r="AC6529" t="s">
        <v>52</v>
      </c>
      <c r="AD6529" t="s">
        <v>50</v>
      </c>
      <c r="AE6529">
        <v>37958714</v>
      </c>
      <c r="AF6529">
        <v>6900600</v>
      </c>
      <c r="AG6529">
        <v>25</v>
      </c>
      <c r="AH6529" t="s">
        <v>51</v>
      </c>
      <c r="AI6529">
        <v>172515</v>
      </c>
      <c r="AJ6529">
        <v>39157</v>
      </c>
      <c r="AM6529">
        <v>0</v>
      </c>
      <c r="AN6529">
        <v>0</v>
      </c>
      <c r="AO6529">
        <v>0</v>
      </c>
      <c r="AQ6529">
        <v>0</v>
      </c>
      <c r="AR6529">
        <v>0</v>
      </c>
    </row>
    <row r="6530" spans="1:44" x14ac:dyDescent="0.25">
      <c r="A6530" s="3" t="s">
        <v>334</v>
      </c>
      <c r="B6530" t="s">
        <v>54</v>
      </c>
      <c r="C6530" s="1">
        <v>42871.320023148146</v>
      </c>
      <c r="D6530" s="1">
        <v>42871.641180555554</v>
      </c>
      <c r="E6530" s="1">
        <v>42871.641261574077</v>
      </c>
      <c r="F6530" s="2">
        <v>1494913256030</v>
      </c>
      <c r="G6530" s="2">
        <v>1494941005241</v>
      </c>
      <c r="H6530" s="2">
        <v>27749211</v>
      </c>
      <c r="I6530">
        <v>3</v>
      </c>
      <c r="J6530" t="s">
        <v>45</v>
      </c>
      <c r="K6530" t="s">
        <v>55</v>
      </c>
      <c r="L6530">
        <v>1626010654</v>
      </c>
      <c r="M6530">
        <v>21600265</v>
      </c>
      <c r="N6530">
        <v>0</v>
      </c>
      <c r="O6530" t="s">
        <v>51</v>
      </c>
      <c r="P6530">
        <v>0</v>
      </c>
      <c r="Q6530">
        <v>0</v>
      </c>
      <c r="S6530">
        <v>0</v>
      </c>
      <c r="T6530">
        <v>0</v>
      </c>
      <c r="U6530" t="s">
        <v>45</v>
      </c>
      <c r="V6530" t="s">
        <v>48</v>
      </c>
      <c r="W6530">
        <v>314485007</v>
      </c>
      <c r="X6530">
        <v>6900715</v>
      </c>
      <c r="Y6530">
        <v>0</v>
      </c>
      <c r="AA6530">
        <v>0</v>
      </c>
      <c r="AB6530">
        <v>0</v>
      </c>
      <c r="AC6530" t="s">
        <v>52</v>
      </c>
      <c r="AD6530" t="s">
        <v>50</v>
      </c>
      <c r="AE6530">
        <v>37958714</v>
      </c>
      <c r="AF6530">
        <v>6900600</v>
      </c>
      <c r="AG6530">
        <v>25</v>
      </c>
      <c r="AH6530" t="s">
        <v>51</v>
      </c>
      <c r="AI6530">
        <v>172515</v>
      </c>
      <c r="AJ6530">
        <v>39157</v>
      </c>
      <c r="AM6530">
        <v>0</v>
      </c>
      <c r="AN6530">
        <v>0</v>
      </c>
      <c r="AO6530">
        <v>0</v>
      </c>
      <c r="AQ6530">
        <v>0</v>
      </c>
      <c r="AR6530">
        <v>0</v>
      </c>
    </row>
    <row r="6531" spans="1:44" x14ac:dyDescent="0.25">
      <c r="A6531" s="3" t="s">
        <v>4057</v>
      </c>
      <c r="B6531" t="s">
        <v>44</v>
      </c>
      <c r="C6531" s="1">
        <v>42828.835555555554</v>
      </c>
      <c r="D6531" s="1">
        <v>42828.908993055556</v>
      </c>
      <c r="E6531" s="1">
        <v>42828.909016203703</v>
      </c>
      <c r="F6531" s="2">
        <v>1491242595857</v>
      </c>
      <c r="G6531" s="2">
        <v>1491248938618</v>
      </c>
      <c r="H6531" s="2">
        <v>6342761</v>
      </c>
      <c r="I6531">
        <v>2</v>
      </c>
      <c r="J6531" t="s">
        <v>45</v>
      </c>
      <c r="K6531" t="s">
        <v>55</v>
      </c>
      <c r="L6531">
        <v>1645816782</v>
      </c>
      <c r="M6531">
        <v>20840258</v>
      </c>
      <c r="N6531">
        <v>30</v>
      </c>
      <c r="O6531" t="s">
        <v>51</v>
      </c>
      <c r="P6531">
        <v>0</v>
      </c>
      <c r="Q6531">
        <v>0</v>
      </c>
      <c r="S6531">
        <v>0</v>
      </c>
      <c r="T6531">
        <v>0</v>
      </c>
      <c r="U6531" t="s">
        <v>45</v>
      </c>
      <c r="V6531" t="s">
        <v>48</v>
      </c>
      <c r="W6531">
        <v>895730</v>
      </c>
      <c r="X6531">
        <v>7190000</v>
      </c>
      <c r="Y6531">
        <v>0</v>
      </c>
      <c r="AA6531">
        <v>0</v>
      </c>
      <c r="AB6531">
        <v>0</v>
      </c>
      <c r="AC6531" t="s">
        <v>49</v>
      </c>
      <c r="AD6531" t="s">
        <v>56</v>
      </c>
      <c r="AE6531">
        <v>144877552</v>
      </c>
      <c r="AF6531">
        <v>7190840</v>
      </c>
      <c r="AG6531">
        <v>25</v>
      </c>
      <c r="AH6531" t="s">
        <v>51</v>
      </c>
      <c r="AI6531">
        <v>179771</v>
      </c>
      <c r="AJ6531">
        <v>156275</v>
      </c>
      <c r="AM6531">
        <v>0</v>
      </c>
      <c r="AN6531">
        <v>0</v>
      </c>
      <c r="AO6531">
        <v>0</v>
      </c>
      <c r="AQ6531">
        <v>0</v>
      </c>
      <c r="AR6531">
        <v>0</v>
      </c>
    </row>
    <row r="6532" spans="1:44" x14ac:dyDescent="0.25">
      <c r="A6532" s="3" t="s">
        <v>1378</v>
      </c>
      <c r="B6532" t="s">
        <v>44</v>
      </c>
      <c r="C6532" s="1">
        <v>42824.793124999997</v>
      </c>
      <c r="D6532" s="1">
        <v>42824.914351851854</v>
      </c>
      <c r="E6532" s="1">
        <v>42824.914398148147</v>
      </c>
      <c r="F6532" s="2">
        <v>1490893330382</v>
      </c>
      <c r="G6532" s="2">
        <v>1490903803729</v>
      </c>
      <c r="H6532" s="2">
        <v>10473347</v>
      </c>
      <c r="I6532">
        <v>5</v>
      </c>
      <c r="J6532" t="s">
        <v>45</v>
      </c>
      <c r="K6532" t="s">
        <v>55</v>
      </c>
      <c r="L6532">
        <v>842116224</v>
      </c>
      <c r="M6532">
        <v>44867134</v>
      </c>
      <c r="N6532">
        <v>25</v>
      </c>
      <c r="O6532" t="s">
        <v>51</v>
      </c>
      <c r="P6532">
        <v>0</v>
      </c>
      <c r="Q6532">
        <v>0</v>
      </c>
      <c r="S6532">
        <v>0</v>
      </c>
      <c r="T6532">
        <v>0</v>
      </c>
      <c r="U6532" t="s">
        <v>45</v>
      </c>
      <c r="V6532" t="s">
        <v>48</v>
      </c>
      <c r="W6532">
        <v>320842579</v>
      </c>
      <c r="X6532">
        <v>7190330</v>
      </c>
      <c r="Y6532">
        <v>0</v>
      </c>
      <c r="AA6532">
        <v>0</v>
      </c>
      <c r="AB6532">
        <v>0</v>
      </c>
      <c r="AC6532" t="s">
        <v>49</v>
      </c>
      <c r="AD6532" t="s">
        <v>56</v>
      </c>
      <c r="AE6532">
        <v>39455184</v>
      </c>
      <c r="AF6532">
        <v>7190080</v>
      </c>
      <c r="AG6532">
        <v>25</v>
      </c>
      <c r="AH6532" t="s">
        <v>51</v>
      </c>
      <c r="AI6532">
        <v>179752</v>
      </c>
      <c r="AJ6532">
        <v>39001</v>
      </c>
      <c r="AM6532">
        <v>0</v>
      </c>
      <c r="AN6532">
        <v>0</v>
      </c>
      <c r="AO6532">
        <v>0</v>
      </c>
      <c r="AQ6532">
        <v>0</v>
      </c>
      <c r="AR6532">
        <v>0</v>
      </c>
    </row>
    <row r="6533" spans="1:44" x14ac:dyDescent="0.25">
      <c r="A6533" s="3" t="s">
        <v>1378</v>
      </c>
      <c r="B6533" t="s">
        <v>54</v>
      </c>
      <c r="C6533" s="1">
        <v>42830.698773148149</v>
      </c>
      <c r="D6533" s="1">
        <v>42830.924317129633</v>
      </c>
      <c r="E6533" s="1">
        <v>42830.924467592595</v>
      </c>
      <c r="F6533" s="2">
        <v>1491403601613</v>
      </c>
      <c r="G6533" s="2">
        <v>1491423074256</v>
      </c>
      <c r="H6533" s="2">
        <v>19472643</v>
      </c>
      <c r="I6533">
        <v>4</v>
      </c>
      <c r="J6533" t="s">
        <v>45</v>
      </c>
      <c r="K6533" t="s">
        <v>55</v>
      </c>
      <c r="L6533">
        <v>842116224</v>
      </c>
      <c r="M6533">
        <v>44867134</v>
      </c>
      <c r="N6533">
        <v>25</v>
      </c>
      <c r="O6533" t="s">
        <v>51</v>
      </c>
      <c r="P6533">
        <v>0</v>
      </c>
      <c r="Q6533">
        <v>0</v>
      </c>
      <c r="S6533">
        <v>0</v>
      </c>
      <c r="T6533">
        <v>0</v>
      </c>
      <c r="U6533" t="s">
        <v>45</v>
      </c>
      <c r="V6533" t="s">
        <v>48</v>
      </c>
      <c r="W6533">
        <v>320842579</v>
      </c>
      <c r="X6533">
        <v>7190330</v>
      </c>
      <c r="Y6533">
        <v>0</v>
      </c>
      <c r="AA6533">
        <v>0</v>
      </c>
      <c r="AB6533">
        <v>0</v>
      </c>
      <c r="AC6533" t="s">
        <v>49</v>
      </c>
      <c r="AD6533" t="s">
        <v>56</v>
      </c>
      <c r="AE6533">
        <v>39455184</v>
      </c>
      <c r="AF6533">
        <v>7190080</v>
      </c>
      <c r="AG6533">
        <v>25</v>
      </c>
      <c r="AH6533" t="s">
        <v>51</v>
      </c>
      <c r="AI6533">
        <v>179752</v>
      </c>
      <c r="AJ6533">
        <v>39001</v>
      </c>
      <c r="AM6533">
        <v>0</v>
      </c>
      <c r="AN6533">
        <v>0</v>
      </c>
      <c r="AO6533">
        <v>0</v>
      </c>
      <c r="AQ6533">
        <v>0</v>
      </c>
      <c r="AR6533">
        <v>0</v>
      </c>
    </row>
    <row r="6534" spans="1:44" x14ac:dyDescent="0.25">
      <c r="A6534" s="3" t="s">
        <v>4712</v>
      </c>
      <c r="B6534" t="s">
        <v>44</v>
      </c>
      <c r="C6534" s="1">
        <v>42872.816053240742</v>
      </c>
      <c r="D6534" s="1">
        <v>42872.842048611114</v>
      </c>
      <c r="E6534" s="1">
        <v>42872.84207175926</v>
      </c>
      <c r="F6534" s="2">
        <v>1495042516612</v>
      </c>
      <c r="G6534" s="2">
        <v>1495044754769</v>
      </c>
      <c r="H6534" s="2">
        <v>2238157</v>
      </c>
      <c r="I6534">
        <v>4</v>
      </c>
      <c r="J6534" t="s">
        <v>45</v>
      </c>
      <c r="K6534" t="s">
        <v>55</v>
      </c>
      <c r="L6534">
        <v>775504930</v>
      </c>
      <c r="M6534">
        <v>46636074</v>
      </c>
      <c r="N6534">
        <v>0</v>
      </c>
      <c r="O6534" t="s">
        <v>51</v>
      </c>
      <c r="P6534">
        <v>0</v>
      </c>
      <c r="Q6534">
        <v>0</v>
      </c>
      <c r="S6534">
        <v>0</v>
      </c>
      <c r="T6534">
        <v>0</v>
      </c>
      <c r="U6534" t="s">
        <v>45</v>
      </c>
      <c r="V6534" t="s">
        <v>48</v>
      </c>
      <c r="W6534">
        <v>319320498</v>
      </c>
      <c r="X6534">
        <v>7191620</v>
      </c>
      <c r="Y6534">
        <v>0</v>
      </c>
      <c r="AA6534">
        <v>0</v>
      </c>
      <c r="AB6534">
        <v>0</v>
      </c>
      <c r="AE6534">
        <v>0</v>
      </c>
      <c r="AF6534">
        <v>0</v>
      </c>
      <c r="AG6534">
        <v>0</v>
      </c>
      <c r="AI6534">
        <v>0</v>
      </c>
      <c r="AJ6534">
        <v>0</v>
      </c>
      <c r="AM6534">
        <v>0</v>
      </c>
      <c r="AN6534">
        <v>0</v>
      </c>
      <c r="AO6534">
        <v>0</v>
      </c>
      <c r="AQ6534">
        <v>0</v>
      </c>
      <c r="AR6534">
        <v>0</v>
      </c>
    </row>
    <row r="6535" spans="1:44" hidden="1" x14ac:dyDescent="0.25">
      <c r="A6535" s="3" t="s">
        <v>251</v>
      </c>
      <c r="B6535" t="s">
        <v>44</v>
      </c>
      <c r="C6535" s="1">
        <v>42838.752696759257</v>
      </c>
      <c r="D6535" s="1">
        <v>42838.912233796298</v>
      </c>
      <c r="E6535" s="1">
        <v>42838.912268518521</v>
      </c>
      <c r="F6535" s="2">
        <v>1492099438697</v>
      </c>
      <c r="G6535" s="2">
        <v>1492113219944</v>
      </c>
      <c r="H6535" s="2">
        <v>13781247</v>
      </c>
      <c r="I6535">
        <v>5</v>
      </c>
      <c r="J6535" t="s">
        <v>45</v>
      </c>
      <c r="K6535" t="s">
        <v>55</v>
      </c>
      <c r="L6535">
        <v>1350941552</v>
      </c>
      <c r="M6535">
        <v>14976732</v>
      </c>
      <c r="N6535">
        <v>25</v>
      </c>
      <c r="O6535" t="s">
        <v>57</v>
      </c>
      <c r="P6535">
        <v>0</v>
      </c>
      <c r="Q6535">
        <v>0</v>
      </c>
      <c r="S6535">
        <v>0</v>
      </c>
      <c r="T6535">
        <v>0</v>
      </c>
      <c r="U6535" t="s">
        <v>45</v>
      </c>
      <c r="V6535" t="s">
        <v>48</v>
      </c>
      <c r="W6535">
        <v>540660761</v>
      </c>
      <c r="X6535">
        <v>7196201</v>
      </c>
      <c r="Y6535">
        <v>0</v>
      </c>
      <c r="AA6535">
        <v>0</v>
      </c>
      <c r="AB6535">
        <v>0</v>
      </c>
      <c r="AC6535" t="s">
        <v>49</v>
      </c>
      <c r="AD6535" t="s">
        <v>56</v>
      </c>
      <c r="AE6535">
        <v>66615264</v>
      </c>
      <c r="AF6535">
        <v>7196160</v>
      </c>
      <c r="AG6535">
        <v>25</v>
      </c>
      <c r="AH6535" t="s">
        <v>51</v>
      </c>
      <c r="AI6535">
        <v>179904</v>
      </c>
      <c r="AJ6535">
        <v>69210</v>
      </c>
      <c r="AM6535">
        <v>0</v>
      </c>
      <c r="AN6535">
        <v>0</v>
      </c>
      <c r="AO6535">
        <v>0</v>
      </c>
      <c r="AQ6535">
        <v>0</v>
      </c>
      <c r="AR6535">
        <v>0</v>
      </c>
    </row>
    <row r="6536" spans="1:44" hidden="1" x14ac:dyDescent="0.25">
      <c r="A6536" s="3" t="s">
        <v>251</v>
      </c>
      <c r="B6536" t="s">
        <v>54</v>
      </c>
      <c r="C6536" s="1">
        <v>42843.32576388889</v>
      </c>
      <c r="D6536" s="1">
        <v>42843.663958333331</v>
      </c>
      <c r="E6536" s="1">
        <v>42843.664074074077</v>
      </c>
      <c r="F6536" s="2">
        <v>1492494554615</v>
      </c>
      <c r="G6536" s="2">
        <v>1492523775869</v>
      </c>
      <c r="H6536" s="2">
        <v>29221254</v>
      </c>
      <c r="I6536">
        <v>3</v>
      </c>
      <c r="J6536" t="s">
        <v>45</v>
      </c>
      <c r="K6536" t="s">
        <v>55</v>
      </c>
      <c r="L6536">
        <v>1350941552</v>
      </c>
      <c r="M6536">
        <v>14976732</v>
      </c>
      <c r="N6536">
        <v>25</v>
      </c>
      <c r="O6536" t="s">
        <v>57</v>
      </c>
      <c r="P6536">
        <v>0</v>
      </c>
      <c r="Q6536">
        <v>0</v>
      </c>
      <c r="S6536">
        <v>0</v>
      </c>
      <c r="T6536">
        <v>0</v>
      </c>
      <c r="U6536" t="s">
        <v>45</v>
      </c>
      <c r="V6536" t="s">
        <v>48</v>
      </c>
      <c r="W6536">
        <v>540660761</v>
      </c>
      <c r="X6536">
        <v>7196201</v>
      </c>
      <c r="Y6536">
        <v>0</v>
      </c>
      <c r="AA6536">
        <v>0</v>
      </c>
      <c r="AB6536">
        <v>0</v>
      </c>
      <c r="AC6536" t="s">
        <v>49</v>
      </c>
      <c r="AD6536" t="s">
        <v>56</v>
      </c>
      <c r="AE6536">
        <v>66615264</v>
      </c>
      <c r="AF6536">
        <v>7196160</v>
      </c>
      <c r="AG6536">
        <v>25</v>
      </c>
      <c r="AH6536" t="s">
        <v>51</v>
      </c>
      <c r="AI6536">
        <v>179904</v>
      </c>
      <c r="AJ6536">
        <v>69210</v>
      </c>
      <c r="AM6536">
        <v>0</v>
      </c>
      <c r="AN6536">
        <v>0</v>
      </c>
      <c r="AO6536">
        <v>0</v>
      </c>
      <c r="AQ6536">
        <v>0</v>
      </c>
      <c r="AR6536">
        <v>0</v>
      </c>
    </row>
    <row r="6537" spans="1:44" hidden="1" x14ac:dyDescent="0.25">
      <c r="A6537" s="3" t="s">
        <v>3791</v>
      </c>
      <c r="B6537" t="s">
        <v>44</v>
      </c>
      <c r="C6537" s="1">
        <v>42859.751666666663</v>
      </c>
      <c r="D6537" s="1">
        <v>42859.839675925927</v>
      </c>
      <c r="E6537" s="1">
        <v>42859.839733796296</v>
      </c>
      <c r="F6537" s="2">
        <v>1493913751573</v>
      </c>
      <c r="G6537" s="2">
        <v>1493921352744</v>
      </c>
      <c r="H6537" s="2">
        <v>7601171</v>
      </c>
      <c r="I6537">
        <v>5</v>
      </c>
      <c r="J6537" t="s">
        <v>45</v>
      </c>
      <c r="K6537" t="s">
        <v>55</v>
      </c>
      <c r="L6537">
        <v>303617151</v>
      </c>
      <c r="M6537">
        <v>25493017</v>
      </c>
      <c r="N6537">
        <v>25</v>
      </c>
      <c r="O6537" t="s">
        <v>57</v>
      </c>
      <c r="P6537">
        <v>0</v>
      </c>
      <c r="Q6537">
        <v>0</v>
      </c>
      <c r="S6537">
        <v>0</v>
      </c>
      <c r="T6537">
        <v>0</v>
      </c>
      <c r="U6537" t="s">
        <v>45</v>
      </c>
      <c r="V6537" t="s">
        <v>48</v>
      </c>
      <c r="W6537">
        <v>727767816</v>
      </c>
      <c r="X6537">
        <v>7198618</v>
      </c>
      <c r="Y6537">
        <v>0</v>
      </c>
      <c r="AA6537">
        <v>0</v>
      </c>
      <c r="AB6537">
        <v>0</v>
      </c>
      <c r="AC6537" t="s">
        <v>49</v>
      </c>
      <c r="AD6537" t="s">
        <v>50</v>
      </c>
      <c r="AE6537">
        <v>40245560</v>
      </c>
      <c r="AF6537">
        <v>7198760</v>
      </c>
      <c r="AG6537">
        <v>25</v>
      </c>
      <c r="AH6537" t="s">
        <v>51</v>
      </c>
      <c r="AI6537">
        <v>179969</v>
      </c>
      <c r="AJ6537">
        <v>39824</v>
      </c>
      <c r="AK6537" t="s">
        <v>52</v>
      </c>
      <c r="AL6537" t="s">
        <v>50</v>
      </c>
      <c r="AM6537">
        <v>39246264</v>
      </c>
      <c r="AN6537">
        <v>7198800</v>
      </c>
      <c r="AO6537">
        <v>25</v>
      </c>
      <c r="AP6537" t="s">
        <v>51</v>
      </c>
      <c r="AQ6537">
        <v>179970</v>
      </c>
      <c r="AR6537">
        <v>38714</v>
      </c>
    </row>
    <row r="6538" spans="1:44" hidden="1" x14ac:dyDescent="0.25">
      <c r="A6538" s="3" t="s">
        <v>1954</v>
      </c>
      <c r="B6538" t="s">
        <v>44</v>
      </c>
      <c r="C6538" s="1">
        <v>42831.753101851849</v>
      </c>
      <c r="D6538" s="1">
        <v>42831.855254629627</v>
      </c>
      <c r="E6538" s="1">
        <v>42831.855300925927</v>
      </c>
      <c r="F6538" s="2">
        <v>1491494672514</v>
      </c>
      <c r="G6538" s="2">
        <v>1491503497899</v>
      </c>
      <c r="H6538" s="2">
        <v>8825385</v>
      </c>
      <c r="I6538">
        <v>5</v>
      </c>
      <c r="J6538" t="s">
        <v>45</v>
      </c>
      <c r="K6538" t="s">
        <v>55</v>
      </c>
      <c r="L6538">
        <v>1796628309</v>
      </c>
      <c r="M6538">
        <v>14983608</v>
      </c>
      <c r="N6538">
        <v>25</v>
      </c>
      <c r="O6538" t="s">
        <v>57</v>
      </c>
      <c r="P6538">
        <v>0</v>
      </c>
      <c r="Q6538">
        <v>0</v>
      </c>
      <c r="S6538">
        <v>0</v>
      </c>
      <c r="T6538">
        <v>0</v>
      </c>
      <c r="U6538" t="s">
        <v>45</v>
      </c>
      <c r="V6538" t="s">
        <v>48</v>
      </c>
      <c r="W6538">
        <v>505821707</v>
      </c>
      <c r="X6538">
        <v>7199406</v>
      </c>
      <c r="Y6538">
        <v>0</v>
      </c>
      <c r="AA6538">
        <v>0</v>
      </c>
      <c r="AB6538">
        <v>0</v>
      </c>
      <c r="AC6538" t="s">
        <v>49</v>
      </c>
      <c r="AD6538" t="s">
        <v>56</v>
      </c>
      <c r="AE6538">
        <v>61550796</v>
      </c>
      <c r="AF6538">
        <v>7199360</v>
      </c>
      <c r="AG6538">
        <v>25</v>
      </c>
      <c r="AH6538" t="s">
        <v>51</v>
      </c>
      <c r="AI6538">
        <v>179984</v>
      </c>
      <c r="AJ6538">
        <v>63511</v>
      </c>
      <c r="AM6538">
        <v>0</v>
      </c>
      <c r="AN6538">
        <v>0</v>
      </c>
      <c r="AO6538">
        <v>0</v>
      </c>
      <c r="AQ6538">
        <v>0</v>
      </c>
      <c r="AR6538">
        <v>0</v>
      </c>
    </row>
    <row r="6539" spans="1:44" hidden="1" x14ac:dyDescent="0.25">
      <c r="A6539" s="3" t="s">
        <v>1954</v>
      </c>
      <c r="B6539" t="s">
        <v>54</v>
      </c>
      <c r="C6539" s="1">
        <v>42832.323831018519</v>
      </c>
      <c r="D6539" s="1">
        <v>42832.512615740743</v>
      </c>
      <c r="E6539" s="1">
        <v>42832.512685185182</v>
      </c>
      <c r="F6539" s="2">
        <v>1491543982365</v>
      </c>
      <c r="G6539" s="2">
        <v>1491560295732</v>
      </c>
      <c r="H6539" s="2">
        <v>16313367</v>
      </c>
      <c r="I6539">
        <v>6</v>
      </c>
      <c r="J6539" t="s">
        <v>45</v>
      </c>
      <c r="K6539" t="s">
        <v>55</v>
      </c>
      <c r="L6539">
        <v>1796628309</v>
      </c>
      <c r="M6539">
        <v>14983608</v>
      </c>
      <c r="N6539">
        <v>25</v>
      </c>
      <c r="O6539" t="s">
        <v>57</v>
      </c>
      <c r="P6539">
        <v>0</v>
      </c>
      <c r="Q6539">
        <v>0</v>
      </c>
      <c r="S6539">
        <v>0</v>
      </c>
      <c r="T6539">
        <v>0</v>
      </c>
      <c r="U6539" t="s">
        <v>45</v>
      </c>
      <c r="V6539" t="s">
        <v>48</v>
      </c>
      <c r="W6539">
        <v>505821707</v>
      </c>
      <c r="X6539">
        <v>7199406</v>
      </c>
      <c r="Y6539">
        <v>0</v>
      </c>
      <c r="AA6539">
        <v>0</v>
      </c>
      <c r="AB6539">
        <v>0</v>
      </c>
      <c r="AC6539" t="s">
        <v>49</v>
      </c>
      <c r="AD6539" t="s">
        <v>56</v>
      </c>
      <c r="AE6539">
        <v>61550796</v>
      </c>
      <c r="AF6539">
        <v>7199360</v>
      </c>
      <c r="AG6539">
        <v>25</v>
      </c>
      <c r="AH6539" t="s">
        <v>51</v>
      </c>
      <c r="AI6539">
        <v>179984</v>
      </c>
      <c r="AJ6539">
        <v>63511</v>
      </c>
      <c r="AM6539">
        <v>0</v>
      </c>
      <c r="AN6539">
        <v>0</v>
      </c>
      <c r="AO6539">
        <v>0</v>
      </c>
      <c r="AQ6539">
        <v>0</v>
      </c>
      <c r="AR6539">
        <v>0</v>
      </c>
    </row>
    <row r="6540" spans="1:44" hidden="1" x14ac:dyDescent="0.25">
      <c r="A6540" s="3" t="s">
        <v>3859</v>
      </c>
      <c r="B6540" t="s">
        <v>54</v>
      </c>
      <c r="C6540" s="1">
        <v>42800.311053240737</v>
      </c>
      <c r="D6540" s="1">
        <v>42800.395138888889</v>
      </c>
      <c r="E6540" s="1">
        <v>42800.395162037035</v>
      </c>
      <c r="F6540" s="2">
        <v>1488778078268</v>
      </c>
      <c r="G6540" s="2">
        <v>1488785341823</v>
      </c>
      <c r="H6540" s="2">
        <v>7263555</v>
      </c>
      <c r="I6540">
        <v>2</v>
      </c>
      <c r="J6540" t="s">
        <v>45</v>
      </c>
      <c r="K6540" t="s">
        <v>55</v>
      </c>
      <c r="L6540">
        <v>1677740608</v>
      </c>
      <c r="M6540">
        <v>7200080</v>
      </c>
      <c r="N6540">
        <v>25</v>
      </c>
      <c r="O6540" t="s">
        <v>57</v>
      </c>
      <c r="P6540">
        <v>180002</v>
      </c>
      <c r="Q6540">
        <v>1858785</v>
      </c>
      <c r="S6540">
        <v>0</v>
      </c>
      <c r="T6540">
        <v>0</v>
      </c>
      <c r="U6540" t="s">
        <v>45</v>
      </c>
      <c r="V6540" t="s">
        <v>48</v>
      </c>
      <c r="W6540">
        <v>320132064</v>
      </c>
      <c r="X6540">
        <v>7199970</v>
      </c>
      <c r="Y6540">
        <v>0</v>
      </c>
      <c r="AA6540">
        <v>0</v>
      </c>
      <c r="AB6540">
        <v>0</v>
      </c>
      <c r="AC6540" t="s">
        <v>49</v>
      </c>
      <c r="AD6540" t="s">
        <v>56</v>
      </c>
      <c r="AE6540">
        <v>48497012</v>
      </c>
      <c r="AF6540">
        <v>7200080</v>
      </c>
      <c r="AG6540">
        <v>25</v>
      </c>
      <c r="AH6540" t="s">
        <v>51</v>
      </c>
      <c r="AI6540">
        <v>180002</v>
      </c>
      <c r="AJ6540">
        <v>49020</v>
      </c>
      <c r="AM6540">
        <v>0</v>
      </c>
      <c r="AN6540">
        <v>0</v>
      </c>
      <c r="AO6540">
        <v>0</v>
      </c>
      <c r="AQ6540">
        <v>0</v>
      </c>
      <c r="AR6540">
        <v>0</v>
      </c>
    </row>
    <row r="6541" spans="1:44" x14ac:dyDescent="0.25">
      <c r="A6541" s="3" t="s">
        <v>86</v>
      </c>
      <c r="B6541" t="s">
        <v>44</v>
      </c>
      <c r="C6541" s="1">
        <v>42835.835694444446</v>
      </c>
      <c r="D6541" s="1">
        <v>42836.103344907409</v>
      </c>
      <c r="E6541" s="1">
        <v>42836.103368055556</v>
      </c>
      <c r="F6541" s="2">
        <v>1491847406996</v>
      </c>
      <c r="G6541" s="2">
        <v>1491870531137</v>
      </c>
      <c r="H6541" s="2">
        <v>23124141</v>
      </c>
      <c r="I6541">
        <v>2</v>
      </c>
      <c r="J6541" t="s">
        <v>45</v>
      </c>
      <c r="K6541" t="s">
        <v>55</v>
      </c>
      <c r="L6541">
        <v>1502460897</v>
      </c>
      <c r="M6541">
        <v>48450500</v>
      </c>
      <c r="N6541">
        <v>0</v>
      </c>
      <c r="O6541" t="s">
        <v>51</v>
      </c>
      <c r="P6541">
        <v>0</v>
      </c>
      <c r="Q6541">
        <v>0</v>
      </c>
      <c r="S6541">
        <v>0</v>
      </c>
      <c r="T6541">
        <v>0</v>
      </c>
      <c r="U6541" t="s">
        <v>45</v>
      </c>
      <c r="V6541" t="s">
        <v>48</v>
      </c>
      <c r="W6541">
        <v>279135259</v>
      </c>
      <c r="X6541">
        <v>7199980</v>
      </c>
      <c r="Y6541">
        <v>0</v>
      </c>
      <c r="AA6541">
        <v>0</v>
      </c>
      <c r="AB6541">
        <v>0</v>
      </c>
      <c r="AC6541" t="s">
        <v>49</v>
      </c>
      <c r="AD6541" t="s">
        <v>56</v>
      </c>
      <c r="AE6541">
        <v>85903964</v>
      </c>
      <c r="AF6541">
        <v>7199760</v>
      </c>
      <c r="AG6541">
        <v>25</v>
      </c>
      <c r="AH6541" t="s">
        <v>51</v>
      </c>
      <c r="AI6541">
        <v>179994</v>
      </c>
      <c r="AJ6541">
        <v>90537</v>
      </c>
      <c r="AM6541">
        <v>0</v>
      </c>
      <c r="AN6541">
        <v>0</v>
      </c>
      <c r="AO6541">
        <v>0</v>
      </c>
      <c r="AQ6541">
        <v>0</v>
      </c>
      <c r="AR6541">
        <v>0</v>
      </c>
    </row>
    <row r="6542" spans="1:44" x14ac:dyDescent="0.25">
      <c r="A6542" s="3" t="s">
        <v>86</v>
      </c>
      <c r="B6542" t="s">
        <v>54</v>
      </c>
      <c r="C6542" s="1">
        <v>42836.368518518517</v>
      </c>
      <c r="D6542" s="1">
        <v>42836.953657407408</v>
      </c>
      <c r="E6542" s="1">
        <v>42836.953831018516</v>
      </c>
      <c r="F6542" s="2">
        <v>1491893447447</v>
      </c>
      <c r="G6542" s="2">
        <v>1491944010027</v>
      </c>
      <c r="H6542" s="2">
        <v>50562580</v>
      </c>
      <c r="I6542">
        <v>3</v>
      </c>
      <c r="J6542" t="s">
        <v>45</v>
      </c>
      <c r="K6542" t="s">
        <v>55</v>
      </c>
      <c r="L6542">
        <v>1502460897</v>
      </c>
      <c r="M6542">
        <v>48450500</v>
      </c>
      <c r="N6542">
        <v>0</v>
      </c>
      <c r="O6542" t="s">
        <v>51</v>
      </c>
      <c r="P6542">
        <v>0</v>
      </c>
      <c r="Q6542">
        <v>0</v>
      </c>
      <c r="S6542">
        <v>0</v>
      </c>
      <c r="T6542">
        <v>0</v>
      </c>
      <c r="U6542" t="s">
        <v>45</v>
      </c>
      <c r="V6542" t="s">
        <v>48</v>
      </c>
      <c r="W6542">
        <v>279135259</v>
      </c>
      <c r="X6542">
        <v>7199980</v>
      </c>
      <c r="Y6542">
        <v>0</v>
      </c>
      <c r="AA6542">
        <v>0</v>
      </c>
      <c r="AB6542">
        <v>0</v>
      </c>
      <c r="AC6542" t="s">
        <v>49</v>
      </c>
      <c r="AD6542" t="s">
        <v>56</v>
      </c>
      <c r="AE6542">
        <v>85903964</v>
      </c>
      <c r="AF6542">
        <v>7199760</v>
      </c>
      <c r="AG6542">
        <v>25</v>
      </c>
      <c r="AH6542" t="s">
        <v>51</v>
      </c>
      <c r="AI6542">
        <v>179994</v>
      </c>
      <c r="AJ6542">
        <v>90537</v>
      </c>
      <c r="AM6542">
        <v>0</v>
      </c>
      <c r="AN6542">
        <v>0</v>
      </c>
      <c r="AO6542">
        <v>0</v>
      </c>
      <c r="AQ6542">
        <v>0</v>
      </c>
      <c r="AR6542">
        <v>0</v>
      </c>
    </row>
    <row r="6543" spans="1:44" hidden="1" x14ac:dyDescent="0.25">
      <c r="A6543" s="3" t="s">
        <v>4487</v>
      </c>
      <c r="B6543" t="s">
        <v>44</v>
      </c>
      <c r="C6543" s="1">
        <v>42881.753032407411</v>
      </c>
      <c r="D6543" s="1">
        <v>42881.796493055554</v>
      </c>
      <c r="E6543" s="1">
        <v>42881.796527777777</v>
      </c>
      <c r="F6543" s="2">
        <v>1495814668694</v>
      </c>
      <c r="G6543" s="2">
        <v>1495818420118</v>
      </c>
      <c r="H6543" s="2">
        <v>3751424</v>
      </c>
      <c r="I6543">
        <v>6</v>
      </c>
      <c r="J6543" t="s">
        <v>45</v>
      </c>
      <c r="K6543" t="s">
        <v>55</v>
      </c>
      <c r="L6543">
        <v>1665376600</v>
      </c>
      <c r="M6543">
        <v>7200040</v>
      </c>
      <c r="N6543">
        <v>25</v>
      </c>
      <c r="O6543" t="s">
        <v>57</v>
      </c>
      <c r="P6543">
        <v>180001</v>
      </c>
      <c r="Q6543">
        <v>1845043</v>
      </c>
      <c r="S6543">
        <v>0</v>
      </c>
      <c r="T6543">
        <v>0</v>
      </c>
      <c r="U6543" t="s">
        <v>45</v>
      </c>
      <c r="V6543" t="s">
        <v>48</v>
      </c>
      <c r="W6543">
        <v>319531653</v>
      </c>
      <c r="X6543">
        <v>7199990</v>
      </c>
      <c r="Y6543">
        <v>0</v>
      </c>
      <c r="AA6543">
        <v>0</v>
      </c>
      <c r="AB6543">
        <v>0</v>
      </c>
      <c r="AC6543" t="s">
        <v>49</v>
      </c>
      <c r="AD6543" t="s">
        <v>50</v>
      </c>
      <c r="AE6543">
        <v>55128602</v>
      </c>
      <c r="AF6543">
        <v>7200040</v>
      </c>
      <c r="AG6543">
        <v>25</v>
      </c>
      <c r="AH6543" t="s">
        <v>51</v>
      </c>
      <c r="AI6543">
        <v>180001</v>
      </c>
      <c r="AJ6543">
        <v>56340</v>
      </c>
      <c r="AM6543">
        <v>0</v>
      </c>
      <c r="AN6543">
        <v>0</v>
      </c>
      <c r="AO6543">
        <v>0</v>
      </c>
      <c r="AQ6543">
        <v>0</v>
      </c>
      <c r="AR6543">
        <v>0</v>
      </c>
    </row>
    <row r="6544" spans="1:44" hidden="1" x14ac:dyDescent="0.25">
      <c r="A6544" s="3" t="s">
        <v>1506</v>
      </c>
      <c r="B6544" t="s">
        <v>44</v>
      </c>
      <c r="C6544" s="1">
        <v>42817.752430555556</v>
      </c>
      <c r="D6544" s="1">
        <v>42817.848275462966</v>
      </c>
      <c r="E6544" s="1">
        <v>42817.848321759258</v>
      </c>
      <c r="F6544" s="2">
        <v>1490285013557</v>
      </c>
      <c r="G6544" s="2">
        <v>1490293294812</v>
      </c>
      <c r="H6544" s="2">
        <v>8281255</v>
      </c>
      <c r="I6544">
        <v>5</v>
      </c>
      <c r="J6544" t="s">
        <v>45</v>
      </c>
      <c r="K6544" t="s">
        <v>55</v>
      </c>
      <c r="L6544">
        <v>1082137355</v>
      </c>
      <c r="M6544">
        <v>14984819</v>
      </c>
      <c r="N6544">
        <v>25</v>
      </c>
      <c r="O6544" t="s">
        <v>57</v>
      </c>
      <c r="P6544">
        <v>0</v>
      </c>
      <c r="Q6544">
        <v>0</v>
      </c>
      <c r="S6544">
        <v>0</v>
      </c>
      <c r="T6544">
        <v>0</v>
      </c>
      <c r="U6544" t="s">
        <v>45</v>
      </c>
      <c r="V6544" t="s">
        <v>48</v>
      </c>
      <c r="W6544">
        <v>569147947</v>
      </c>
      <c r="X6544">
        <v>7200074</v>
      </c>
      <c r="Y6544">
        <v>0</v>
      </c>
      <c r="AA6544">
        <v>0</v>
      </c>
      <c r="AB6544">
        <v>0</v>
      </c>
      <c r="AC6544" t="s">
        <v>49</v>
      </c>
      <c r="AD6544" t="s">
        <v>56</v>
      </c>
      <c r="AE6544">
        <v>59584810</v>
      </c>
      <c r="AF6544">
        <v>7200000</v>
      </c>
      <c r="AG6544">
        <v>25</v>
      </c>
      <c r="AH6544" t="s">
        <v>51</v>
      </c>
      <c r="AI6544">
        <v>180000</v>
      </c>
      <c r="AJ6544">
        <v>61334</v>
      </c>
      <c r="AM6544">
        <v>0</v>
      </c>
      <c r="AN6544">
        <v>0</v>
      </c>
      <c r="AO6544">
        <v>0</v>
      </c>
      <c r="AQ6544">
        <v>0</v>
      </c>
      <c r="AR6544">
        <v>0</v>
      </c>
    </row>
    <row r="6545" spans="1:44" hidden="1" x14ac:dyDescent="0.25">
      <c r="A6545" s="3" t="s">
        <v>1506</v>
      </c>
      <c r="B6545" t="s">
        <v>54</v>
      </c>
      <c r="C6545" s="1">
        <v>42818.316342592596</v>
      </c>
      <c r="D6545" s="1">
        <v>42818.533020833333</v>
      </c>
      <c r="E6545" s="1">
        <v>42818.533078703702</v>
      </c>
      <c r="F6545" s="2">
        <v>1490333735437</v>
      </c>
      <c r="G6545" s="2">
        <v>1490352458353</v>
      </c>
      <c r="H6545" s="2">
        <v>18722916</v>
      </c>
      <c r="I6545">
        <v>6</v>
      </c>
      <c r="J6545" t="s">
        <v>45</v>
      </c>
      <c r="K6545" t="s">
        <v>55</v>
      </c>
      <c r="L6545">
        <v>1082137355</v>
      </c>
      <c r="M6545">
        <v>14984819</v>
      </c>
      <c r="N6545">
        <v>25</v>
      </c>
      <c r="O6545" t="s">
        <v>57</v>
      </c>
      <c r="P6545">
        <v>0</v>
      </c>
      <c r="Q6545">
        <v>0</v>
      </c>
      <c r="S6545">
        <v>0</v>
      </c>
      <c r="T6545">
        <v>0</v>
      </c>
      <c r="U6545" t="s">
        <v>45</v>
      </c>
      <c r="V6545" t="s">
        <v>48</v>
      </c>
      <c r="W6545">
        <v>569147947</v>
      </c>
      <c r="X6545">
        <v>7200074</v>
      </c>
      <c r="Y6545">
        <v>0</v>
      </c>
      <c r="AA6545">
        <v>0</v>
      </c>
      <c r="AB6545">
        <v>0</v>
      </c>
      <c r="AC6545" t="s">
        <v>49</v>
      </c>
      <c r="AD6545" t="s">
        <v>56</v>
      </c>
      <c r="AE6545">
        <v>59584810</v>
      </c>
      <c r="AF6545">
        <v>7200000</v>
      </c>
      <c r="AG6545">
        <v>25</v>
      </c>
      <c r="AH6545" t="s">
        <v>51</v>
      </c>
      <c r="AI6545">
        <v>180000</v>
      </c>
      <c r="AJ6545">
        <v>61334</v>
      </c>
      <c r="AM6545">
        <v>0</v>
      </c>
      <c r="AN6545">
        <v>0</v>
      </c>
      <c r="AO6545">
        <v>0</v>
      </c>
      <c r="AQ6545">
        <v>0</v>
      </c>
      <c r="AR6545">
        <v>0</v>
      </c>
    </row>
    <row r="6546" spans="1:44" hidden="1" x14ac:dyDescent="0.25">
      <c r="A6546" s="3" t="s">
        <v>1790</v>
      </c>
      <c r="B6546" t="s">
        <v>44</v>
      </c>
      <c r="C6546" s="1">
        <v>42811.587141203701</v>
      </c>
      <c r="D6546" s="1">
        <v>42811.752615740741</v>
      </c>
      <c r="E6546" s="1">
        <v>42811.752650462964</v>
      </c>
      <c r="F6546" s="2">
        <v>1489759531827</v>
      </c>
      <c r="G6546" s="2">
        <v>1489773829419</v>
      </c>
      <c r="H6546" s="2">
        <v>14297592</v>
      </c>
      <c r="I6546">
        <v>6</v>
      </c>
      <c r="J6546" t="s">
        <v>45</v>
      </c>
      <c r="K6546" t="s">
        <v>55</v>
      </c>
      <c r="L6546">
        <v>1815367172</v>
      </c>
      <c r="M6546">
        <v>7785508</v>
      </c>
      <c r="N6546">
        <v>25</v>
      </c>
      <c r="O6546" t="s">
        <v>57</v>
      </c>
      <c r="P6546">
        <v>0</v>
      </c>
      <c r="Q6546">
        <v>0</v>
      </c>
      <c r="S6546">
        <v>0</v>
      </c>
      <c r="T6546">
        <v>0</v>
      </c>
      <c r="U6546" t="s">
        <v>45</v>
      </c>
      <c r="V6546" t="s">
        <v>48</v>
      </c>
      <c r="W6546">
        <v>590674345</v>
      </c>
      <c r="X6546">
        <v>7200085</v>
      </c>
      <c r="Y6546">
        <v>0</v>
      </c>
      <c r="AA6546">
        <v>0</v>
      </c>
      <c r="AB6546">
        <v>0</v>
      </c>
      <c r="AC6546" t="s">
        <v>49</v>
      </c>
      <c r="AD6546" t="s">
        <v>56</v>
      </c>
      <c r="AE6546">
        <v>33902532</v>
      </c>
      <c r="AF6546">
        <v>7200000</v>
      </c>
      <c r="AG6546">
        <v>25</v>
      </c>
      <c r="AH6546" t="s">
        <v>51</v>
      </c>
      <c r="AI6546">
        <v>180000</v>
      </c>
      <c r="AJ6546">
        <v>32805</v>
      </c>
      <c r="AM6546">
        <v>0</v>
      </c>
      <c r="AN6546">
        <v>0</v>
      </c>
      <c r="AO6546">
        <v>0</v>
      </c>
      <c r="AQ6546">
        <v>0</v>
      </c>
      <c r="AR6546">
        <v>0</v>
      </c>
    </row>
    <row r="6547" spans="1:44" hidden="1" x14ac:dyDescent="0.25">
      <c r="A6547" s="3" t="s">
        <v>1790</v>
      </c>
      <c r="B6547" t="s">
        <v>54</v>
      </c>
      <c r="C6547" s="1">
        <v>42814.251828703702</v>
      </c>
      <c r="D6547" s="1">
        <v>42814.45103009259</v>
      </c>
      <c r="E6547" s="1">
        <v>42814.451064814813</v>
      </c>
      <c r="F6547" s="2">
        <v>1489989761189</v>
      </c>
      <c r="G6547" s="2">
        <v>1490006972382</v>
      </c>
      <c r="H6547" s="2">
        <v>17211193</v>
      </c>
      <c r="I6547">
        <v>2</v>
      </c>
      <c r="J6547" t="s">
        <v>45</v>
      </c>
      <c r="K6547" t="s">
        <v>55</v>
      </c>
      <c r="L6547">
        <v>1815367172</v>
      </c>
      <c r="M6547">
        <v>7785508</v>
      </c>
      <c r="N6547">
        <v>25</v>
      </c>
      <c r="O6547" t="s">
        <v>57</v>
      </c>
      <c r="P6547">
        <v>0</v>
      </c>
      <c r="Q6547">
        <v>0</v>
      </c>
      <c r="S6547">
        <v>0</v>
      </c>
      <c r="T6547">
        <v>0</v>
      </c>
      <c r="U6547" t="s">
        <v>45</v>
      </c>
      <c r="V6547" t="s">
        <v>48</v>
      </c>
      <c r="W6547">
        <v>590674345</v>
      </c>
      <c r="X6547">
        <v>7200085</v>
      </c>
      <c r="Y6547">
        <v>0</v>
      </c>
      <c r="AA6547">
        <v>0</v>
      </c>
      <c r="AB6547">
        <v>0</v>
      </c>
      <c r="AC6547" t="s">
        <v>49</v>
      </c>
      <c r="AD6547" t="s">
        <v>56</v>
      </c>
      <c r="AE6547">
        <v>33902532</v>
      </c>
      <c r="AF6547">
        <v>7200000</v>
      </c>
      <c r="AG6547">
        <v>25</v>
      </c>
      <c r="AH6547" t="s">
        <v>51</v>
      </c>
      <c r="AI6547">
        <v>180000</v>
      </c>
      <c r="AJ6547">
        <v>32805</v>
      </c>
      <c r="AM6547">
        <v>0</v>
      </c>
      <c r="AN6547">
        <v>0</v>
      </c>
      <c r="AO6547">
        <v>0</v>
      </c>
      <c r="AQ6547">
        <v>0</v>
      </c>
      <c r="AR6547">
        <v>0</v>
      </c>
    </row>
    <row r="6548" spans="1:44" hidden="1" x14ac:dyDescent="0.25">
      <c r="A6548" s="3" t="s">
        <v>4319</v>
      </c>
      <c r="B6548" t="s">
        <v>44</v>
      </c>
      <c r="C6548" s="1">
        <v>42839.668819444443</v>
      </c>
      <c r="D6548" s="1">
        <v>42839.726076388892</v>
      </c>
      <c r="E6548" s="1">
        <v>42839.726087962961</v>
      </c>
      <c r="F6548" s="2">
        <v>1492178592921</v>
      </c>
      <c r="G6548" s="2">
        <v>1492183534078</v>
      </c>
      <c r="H6548" s="2">
        <v>4941157</v>
      </c>
      <c r="I6548">
        <v>6</v>
      </c>
      <c r="J6548" t="s">
        <v>45</v>
      </c>
      <c r="K6548" t="s">
        <v>55</v>
      </c>
      <c r="L6548">
        <v>907409083</v>
      </c>
      <c r="M6548">
        <v>11025804</v>
      </c>
      <c r="N6548">
        <v>25</v>
      </c>
      <c r="O6548" t="s">
        <v>57</v>
      </c>
      <c r="P6548">
        <v>0</v>
      </c>
      <c r="Q6548">
        <v>0</v>
      </c>
      <c r="S6548">
        <v>0</v>
      </c>
      <c r="T6548">
        <v>0</v>
      </c>
      <c r="U6548" t="s">
        <v>45</v>
      </c>
      <c r="V6548" t="s">
        <v>48</v>
      </c>
      <c r="W6548">
        <v>729604045</v>
      </c>
      <c r="X6548">
        <v>7200090</v>
      </c>
      <c r="Y6548">
        <v>0</v>
      </c>
      <c r="AA6548">
        <v>0</v>
      </c>
      <c r="AB6548">
        <v>0</v>
      </c>
      <c r="AC6548" t="s">
        <v>49</v>
      </c>
      <c r="AD6548" t="s">
        <v>56</v>
      </c>
      <c r="AE6548">
        <v>39541934</v>
      </c>
      <c r="AF6548">
        <v>7200080</v>
      </c>
      <c r="AG6548">
        <v>25</v>
      </c>
      <c r="AH6548" t="s">
        <v>51</v>
      </c>
      <c r="AI6548">
        <v>180002</v>
      </c>
      <c r="AJ6548">
        <v>39035</v>
      </c>
      <c r="AM6548">
        <v>0</v>
      </c>
      <c r="AN6548">
        <v>0</v>
      </c>
      <c r="AO6548">
        <v>0</v>
      </c>
      <c r="AQ6548">
        <v>0</v>
      </c>
      <c r="AR6548">
        <v>0</v>
      </c>
    </row>
    <row r="6549" spans="1:44" hidden="1" x14ac:dyDescent="0.25">
      <c r="A6549" s="3" t="s">
        <v>2873</v>
      </c>
      <c r="B6549" t="s">
        <v>44</v>
      </c>
      <c r="C6549" s="1">
        <v>42809.668761574074</v>
      </c>
      <c r="D6549" s="1">
        <v>42809.757395833331</v>
      </c>
      <c r="E6549" s="1">
        <v>42809.75744212963</v>
      </c>
      <c r="F6549" s="2">
        <v>1489593785528</v>
      </c>
      <c r="G6549" s="2">
        <v>1489601442532</v>
      </c>
      <c r="H6549" s="2">
        <v>7657004</v>
      </c>
      <c r="I6549">
        <v>4</v>
      </c>
      <c r="J6549" t="s">
        <v>45</v>
      </c>
      <c r="K6549" t="s">
        <v>55</v>
      </c>
      <c r="L6549">
        <v>1007115173</v>
      </c>
      <c r="M6549">
        <v>14993289</v>
      </c>
      <c r="N6549">
        <v>25</v>
      </c>
      <c r="O6549" t="s">
        <v>57</v>
      </c>
      <c r="P6549">
        <v>0</v>
      </c>
      <c r="Q6549">
        <v>0</v>
      </c>
      <c r="S6549">
        <v>0</v>
      </c>
      <c r="T6549">
        <v>0</v>
      </c>
      <c r="U6549" t="s">
        <v>45</v>
      </c>
      <c r="V6549" t="s">
        <v>48</v>
      </c>
      <c r="W6549">
        <v>528281387</v>
      </c>
      <c r="X6549">
        <v>7200090</v>
      </c>
      <c r="Y6549">
        <v>0</v>
      </c>
      <c r="AA6549">
        <v>0</v>
      </c>
      <c r="AB6549">
        <v>0</v>
      </c>
      <c r="AC6549" t="s">
        <v>49</v>
      </c>
      <c r="AD6549" t="s">
        <v>56</v>
      </c>
      <c r="AE6549">
        <v>50269630</v>
      </c>
      <c r="AF6549">
        <v>7200080</v>
      </c>
      <c r="AG6549">
        <v>25</v>
      </c>
      <c r="AH6549" t="s">
        <v>51</v>
      </c>
      <c r="AI6549">
        <v>180002</v>
      </c>
      <c r="AJ6549">
        <v>51005</v>
      </c>
      <c r="AM6549">
        <v>0</v>
      </c>
      <c r="AN6549">
        <v>0</v>
      </c>
      <c r="AO6549">
        <v>0</v>
      </c>
      <c r="AQ6549">
        <v>0</v>
      </c>
      <c r="AR6549">
        <v>0</v>
      </c>
    </row>
    <row r="6550" spans="1:44" hidden="1" x14ac:dyDescent="0.25">
      <c r="A6550" s="3" t="s">
        <v>2873</v>
      </c>
      <c r="B6550" t="s">
        <v>54</v>
      </c>
      <c r="C6550" s="1">
        <v>42810.228090277778</v>
      </c>
      <c r="D6550" s="1">
        <v>42810.36546296296</v>
      </c>
      <c r="E6550" s="1">
        <v>42810.36550925926</v>
      </c>
      <c r="F6550" s="2">
        <v>1489642109603</v>
      </c>
      <c r="G6550" s="2">
        <v>1489653979655</v>
      </c>
      <c r="H6550" s="2">
        <v>11870052</v>
      </c>
      <c r="I6550">
        <v>5</v>
      </c>
      <c r="J6550" t="s">
        <v>45</v>
      </c>
      <c r="K6550" t="s">
        <v>55</v>
      </c>
      <c r="L6550">
        <v>1007115173</v>
      </c>
      <c r="M6550">
        <v>14993289</v>
      </c>
      <c r="N6550">
        <v>25</v>
      </c>
      <c r="O6550" t="s">
        <v>57</v>
      </c>
      <c r="P6550">
        <v>0</v>
      </c>
      <c r="Q6550">
        <v>0</v>
      </c>
      <c r="S6550">
        <v>0</v>
      </c>
      <c r="T6550">
        <v>0</v>
      </c>
      <c r="U6550" t="s">
        <v>45</v>
      </c>
      <c r="V6550" t="s">
        <v>48</v>
      </c>
      <c r="W6550">
        <v>528281387</v>
      </c>
      <c r="X6550">
        <v>7200090</v>
      </c>
      <c r="Y6550">
        <v>0</v>
      </c>
      <c r="AA6550">
        <v>0</v>
      </c>
      <c r="AB6550">
        <v>0</v>
      </c>
      <c r="AC6550" t="s">
        <v>49</v>
      </c>
      <c r="AD6550" t="s">
        <v>56</v>
      </c>
      <c r="AE6550">
        <v>50269630</v>
      </c>
      <c r="AF6550">
        <v>7200080</v>
      </c>
      <c r="AG6550">
        <v>25</v>
      </c>
      <c r="AH6550" t="s">
        <v>51</v>
      </c>
      <c r="AI6550">
        <v>180002</v>
      </c>
      <c r="AJ6550">
        <v>51005</v>
      </c>
      <c r="AM6550">
        <v>0</v>
      </c>
      <c r="AN6550">
        <v>0</v>
      </c>
      <c r="AO6550">
        <v>0</v>
      </c>
      <c r="AQ6550">
        <v>0</v>
      </c>
      <c r="AR6550">
        <v>0</v>
      </c>
    </row>
    <row r="6551" spans="1:44" x14ac:dyDescent="0.25">
      <c r="A6551" s="3" t="s">
        <v>3535</v>
      </c>
      <c r="B6551" t="s">
        <v>44</v>
      </c>
      <c r="C6551" s="1">
        <v>42865.817106481481</v>
      </c>
      <c r="D6551" s="1">
        <v>42865.87122685185</v>
      </c>
      <c r="E6551" s="1">
        <v>42865.871249999997</v>
      </c>
      <c r="F6551" s="2">
        <v>1494437804747</v>
      </c>
      <c r="G6551" s="2">
        <v>1494442476385</v>
      </c>
      <c r="H6551" s="2">
        <v>4671638</v>
      </c>
      <c r="I6551">
        <v>4</v>
      </c>
      <c r="J6551" t="s">
        <v>45</v>
      </c>
      <c r="K6551" t="s">
        <v>55</v>
      </c>
      <c r="L6551">
        <v>3239146105</v>
      </c>
      <c r="M6551">
        <v>30894836</v>
      </c>
      <c r="N6551">
        <v>0</v>
      </c>
      <c r="O6551" t="s">
        <v>51</v>
      </c>
      <c r="P6551">
        <v>0</v>
      </c>
      <c r="Q6551">
        <v>0</v>
      </c>
      <c r="S6551">
        <v>0</v>
      </c>
      <c r="T6551">
        <v>0</v>
      </c>
      <c r="U6551" t="s">
        <v>45</v>
      </c>
      <c r="V6551" t="s">
        <v>48</v>
      </c>
      <c r="W6551">
        <v>336167389</v>
      </c>
      <c r="X6551">
        <v>7200090</v>
      </c>
      <c r="Y6551">
        <v>0</v>
      </c>
      <c r="AA6551">
        <v>0</v>
      </c>
      <c r="AB6551">
        <v>0</v>
      </c>
      <c r="AE6551">
        <v>0</v>
      </c>
      <c r="AF6551">
        <v>0</v>
      </c>
      <c r="AG6551">
        <v>0</v>
      </c>
      <c r="AI6551">
        <v>0</v>
      </c>
      <c r="AJ6551">
        <v>0</v>
      </c>
      <c r="AM6551">
        <v>0</v>
      </c>
      <c r="AN6551">
        <v>0</v>
      </c>
      <c r="AO6551">
        <v>0</v>
      </c>
      <c r="AQ6551">
        <v>0</v>
      </c>
      <c r="AR6551">
        <v>0</v>
      </c>
    </row>
    <row r="6552" spans="1:44" x14ac:dyDescent="0.25">
      <c r="A6552" s="3" t="s">
        <v>3535</v>
      </c>
      <c r="B6552" t="s">
        <v>54</v>
      </c>
      <c r="C6552" s="1">
        <v>42866.462592592594</v>
      </c>
      <c r="D6552" s="1">
        <v>42866.563668981478</v>
      </c>
      <c r="E6552" s="1">
        <v>42866.563692129632</v>
      </c>
      <c r="F6552" s="2">
        <v>1494493578449</v>
      </c>
      <c r="G6552" s="2">
        <v>1494502302984</v>
      </c>
      <c r="H6552" s="2">
        <v>8724535</v>
      </c>
      <c r="I6552">
        <v>5</v>
      </c>
      <c r="J6552" t="s">
        <v>45</v>
      </c>
      <c r="K6552" t="s">
        <v>55</v>
      </c>
      <c r="L6552">
        <v>3239146105</v>
      </c>
      <c r="M6552">
        <v>30894836</v>
      </c>
      <c r="N6552">
        <v>0</v>
      </c>
      <c r="O6552" t="s">
        <v>51</v>
      </c>
      <c r="P6552">
        <v>0</v>
      </c>
      <c r="Q6552">
        <v>0</v>
      </c>
      <c r="S6552">
        <v>0</v>
      </c>
      <c r="T6552">
        <v>0</v>
      </c>
      <c r="U6552" t="s">
        <v>45</v>
      </c>
      <c r="V6552" t="s">
        <v>48</v>
      </c>
      <c r="W6552">
        <v>336167389</v>
      </c>
      <c r="X6552">
        <v>7200090</v>
      </c>
      <c r="Y6552">
        <v>0</v>
      </c>
      <c r="AA6552">
        <v>0</v>
      </c>
      <c r="AB6552">
        <v>0</v>
      </c>
      <c r="AE6552">
        <v>0</v>
      </c>
      <c r="AF6552">
        <v>0</v>
      </c>
      <c r="AG6552">
        <v>0</v>
      </c>
      <c r="AI6552">
        <v>0</v>
      </c>
      <c r="AJ6552">
        <v>0</v>
      </c>
      <c r="AM6552">
        <v>0</v>
      </c>
      <c r="AN6552">
        <v>0</v>
      </c>
      <c r="AO6552">
        <v>0</v>
      </c>
      <c r="AQ6552">
        <v>0</v>
      </c>
      <c r="AR6552">
        <v>0</v>
      </c>
    </row>
    <row r="6553" spans="1:44" hidden="1" x14ac:dyDescent="0.25">
      <c r="A6553" s="3" t="s">
        <v>924</v>
      </c>
      <c r="B6553" t="s">
        <v>44</v>
      </c>
      <c r="C6553" s="1">
        <v>42821.543009259258</v>
      </c>
      <c r="D6553" s="1">
        <v>42821.799525462964</v>
      </c>
      <c r="E6553" s="1">
        <v>42821.799583333333</v>
      </c>
      <c r="F6553" s="2">
        <v>1490612522029</v>
      </c>
      <c r="G6553" s="2">
        <v>1490634684449</v>
      </c>
      <c r="H6553" s="2">
        <v>22162420</v>
      </c>
      <c r="I6553">
        <v>2</v>
      </c>
      <c r="J6553" t="s">
        <v>45</v>
      </c>
      <c r="K6553" t="s">
        <v>55</v>
      </c>
      <c r="L6553">
        <v>3331272762</v>
      </c>
      <c r="M6553">
        <v>23343458</v>
      </c>
      <c r="N6553">
        <v>0</v>
      </c>
      <c r="O6553" t="s">
        <v>57</v>
      </c>
      <c r="P6553">
        <v>0</v>
      </c>
      <c r="Q6553">
        <v>0</v>
      </c>
      <c r="S6553">
        <v>0</v>
      </c>
      <c r="T6553">
        <v>0</v>
      </c>
      <c r="U6553" t="s">
        <v>45</v>
      </c>
      <c r="V6553" t="s">
        <v>48</v>
      </c>
      <c r="W6553">
        <v>280313941</v>
      </c>
      <c r="X6553">
        <v>7200100</v>
      </c>
      <c r="Y6553">
        <v>0</v>
      </c>
      <c r="AA6553">
        <v>0</v>
      </c>
      <c r="AB6553">
        <v>0</v>
      </c>
      <c r="AC6553" t="s">
        <v>49</v>
      </c>
      <c r="AD6553" t="s">
        <v>56</v>
      </c>
      <c r="AE6553">
        <v>340475816</v>
      </c>
      <c r="AF6553">
        <v>7199880</v>
      </c>
      <c r="AG6553">
        <v>25</v>
      </c>
      <c r="AH6553" t="s">
        <v>51</v>
      </c>
      <c r="AI6553">
        <v>179997</v>
      </c>
      <c r="AJ6553">
        <v>373414</v>
      </c>
      <c r="AM6553">
        <v>0</v>
      </c>
      <c r="AN6553">
        <v>0</v>
      </c>
      <c r="AO6553">
        <v>0</v>
      </c>
      <c r="AQ6553">
        <v>0</v>
      </c>
      <c r="AR6553">
        <v>0</v>
      </c>
    </row>
    <row r="6554" spans="1:44" hidden="1" x14ac:dyDescent="0.25">
      <c r="A6554" s="3" t="s">
        <v>4371</v>
      </c>
      <c r="B6554" t="s">
        <v>44</v>
      </c>
      <c r="C6554" s="1">
        <v>42801.454907407409</v>
      </c>
      <c r="D6554" s="1">
        <v>42801.508553240739</v>
      </c>
      <c r="E6554" s="1">
        <v>42801.508564814816</v>
      </c>
      <c r="F6554" s="2">
        <v>1488876906691</v>
      </c>
      <c r="G6554" s="2">
        <v>1488881540311</v>
      </c>
      <c r="H6554" s="2">
        <v>4633620</v>
      </c>
      <c r="I6554">
        <v>3</v>
      </c>
      <c r="J6554" t="s">
        <v>45</v>
      </c>
      <c r="K6554" t="s">
        <v>55</v>
      </c>
      <c r="L6554">
        <v>3383074318</v>
      </c>
      <c r="M6554">
        <v>14255526</v>
      </c>
      <c r="N6554">
        <v>30</v>
      </c>
      <c r="O6554" t="s">
        <v>57</v>
      </c>
      <c r="P6554">
        <v>0</v>
      </c>
      <c r="Q6554">
        <v>0</v>
      </c>
      <c r="S6554">
        <v>0</v>
      </c>
      <c r="T6554">
        <v>0</v>
      </c>
      <c r="U6554" t="s">
        <v>45</v>
      </c>
      <c r="V6554" t="s">
        <v>48</v>
      </c>
      <c r="W6554">
        <v>269231519</v>
      </c>
      <c r="X6554">
        <v>7200100</v>
      </c>
      <c r="Y6554">
        <v>0</v>
      </c>
      <c r="AA6554">
        <v>0</v>
      </c>
      <c r="AB6554">
        <v>0</v>
      </c>
      <c r="AC6554" t="s">
        <v>49</v>
      </c>
      <c r="AD6554" t="s">
        <v>56</v>
      </c>
      <c r="AE6554">
        <v>171750244</v>
      </c>
      <c r="AF6554">
        <v>7199800</v>
      </c>
      <c r="AG6554">
        <v>25</v>
      </c>
      <c r="AH6554" t="s">
        <v>51</v>
      </c>
      <c r="AI6554">
        <v>179995</v>
      </c>
      <c r="AJ6554">
        <v>185942</v>
      </c>
      <c r="AM6554">
        <v>0</v>
      </c>
      <c r="AN6554">
        <v>0</v>
      </c>
      <c r="AO6554">
        <v>0</v>
      </c>
      <c r="AQ6554">
        <v>0</v>
      </c>
      <c r="AR6554">
        <v>0</v>
      </c>
    </row>
    <row r="6555" spans="1:44" x14ac:dyDescent="0.25">
      <c r="A6555" s="3" t="s">
        <v>3890</v>
      </c>
      <c r="B6555" t="s">
        <v>44</v>
      </c>
      <c r="C6555" s="1">
        <v>42864.817187499997</v>
      </c>
      <c r="D6555" s="1">
        <v>42864.844548611109</v>
      </c>
      <c r="E6555" s="1">
        <v>42864.844594907408</v>
      </c>
      <c r="F6555" s="2">
        <v>1494351413220</v>
      </c>
      <c r="G6555" s="2">
        <v>1494353772800</v>
      </c>
      <c r="H6555" s="2">
        <v>2359580</v>
      </c>
      <c r="I6555">
        <v>3</v>
      </c>
      <c r="J6555" t="s">
        <v>45</v>
      </c>
      <c r="K6555" t="s">
        <v>55</v>
      </c>
      <c r="L6555">
        <v>3239315582</v>
      </c>
      <c r="M6555">
        <v>30894919</v>
      </c>
      <c r="N6555">
        <v>0</v>
      </c>
      <c r="O6555" t="s">
        <v>51</v>
      </c>
      <c r="P6555">
        <v>0</v>
      </c>
      <c r="Q6555">
        <v>0</v>
      </c>
      <c r="S6555">
        <v>0</v>
      </c>
      <c r="T6555">
        <v>0</v>
      </c>
      <c r="U6555" t="s">
        <v>45</v>
      </c>
      <c r="V6555" t="s">
        <v>48</v>
      </c>
      <c r="W6555">
        <v>332898796</v>
      </c>
      <c r="X6555">
        <v>7200110</v>
      </c>
      <c r="Y6555">
        <v>0</v>
      </c>
      <c r="AA6555">
        <v>0</v>
      </c>
      <c r="AB6555">
        <v>0</v>
      </c>
      <c r="AE6555">
        <v>0</v>
      </c>
      <c r="AF6555">
        <v>0</v>
      </c>
      <c r="AG6555">
        <v>0</v>
      </c>
      <c r="AI6555">
        <v>0</v>
      </c>
      <c r="AJ6555">
        <v>0</v>
      </c>
      <c r="AM6555">
        <v>0</v>
      </c>
      <c r="AN6555">
        <v>0</v>
      </c>
      <c r="AO6555">
        <v>0</v>
      </c>
      <c r="AQ6555">
        <v>0</v>
      </c>
      <c r="AR6555">
        <v>0</v>
      </c>
    </row>
    <row r="6556" spans="1:44" x14ac:dyDescent="0.25">
      <c r="A6556" s="3" t="s">
        <v>3890</v>
      </c>
      <c r="B6556" t="s">
        <v>54</v>
      </c>
      <c r="C6556" s="1">
        <v>42866.49486111111</v>
      </c>
      <c r="D6556" s="1">
        <v>42866.577604166669</v>
      </c>
      <c r="E6556" s="1">
        <v>42866.577627314815</v>
      </c>
      <c r="F6556" s="2">
        <v>1494496367741</v>
      </c>
      <c r="G6556" s="2">
        <v>1494503507312</v>
      </c>
      <c r="H6556" s="2">
        <v>7139571</v>
      </c>
      <c r="I6556">
        <v>5</v>
      </c>
      <c r="J6556" t="s">
        <v>45</v>
      </c>
      <c r="K6556" t="s">
        <v>55</v>
      </c>
      <c r="L6556">
        <v>3239315582</v>
      </c>
      <c r="M6556">
        <v>30894919</v>
      </c>
      <c r="N6556">
        <v>0</v>
      </c>
      <c r="O6556" t="s">
        <v>51</v>
      </c>
      <c r="P6556">
        <v>0</v>
      </c>
      <c r="Q6556">
        <v>0</v>
      </c>
      <c r="S6556">
        <v>0</v>
      </c>
      <c r="T6556">
        <v>0</v>
      </c>
      <c r="U6556" t="s">
        <v>45</v>
      </c>
      <c r="V6556" t="s">
        <v>48</v>
      </c>
      <c r="W6556">
        <v>332898796</v>
      </c>
      <c r="X6556">
        <v>7200110</v>
      </c>
      <c r="Y6556">
        <v>0</v>
      </c>
      <c r="AA6556">
        <v>0</v>
      </c>
      <c r="AB6556">
        <v>0</v>
      </c>
      <c r="AE6556">
        <v>0</v>
      </c>
      <c r="AF6556">
        <v>0</v>
      </c>
      <c r="AG6556">
        <v>0</v>
      </c>
      <c r="AI6556">
        <v>0</v>
      </c>
      <c r="AJ6556">
        <v>0</v>
      </c>
      <c r="AM6556">
        <v>0</v>
      </c>
      <c r="AN6556">
        <v>0</v>
      </c>
      <c r="AO6556">
        <v>0</v>
      </c>
      <c r="AQ6556">
        <v>0</v>
      </c>
      <c r="AR6556">
        <v>0</v>
      </c>
    </row>
    <row r="6557" spans="1:44" hidden="1" x14ac:dyDescent="0.25">
      <c r="A6557" s="3" t="s">
        <v>4226</v>
      </c>
      <c r="B6557" t="s">
        <v>44</v>
      </c>
      <c r="C6557" s="1">
        <v>42807.360775462963</v>
      </c>
      <c r="D6557" s="1">
        <v>42807.424432870372</v>
      </c>
      <c r="E6557" s="1">
        <v>42807.424467592595</v>
      </c>
      <c r="F6557" s="2">
        <v>1489394375183</v>
      </c>
      <c r="G6557" s="2">
        <v>1489399874438</v>
      </c>
      <c r="H6557" s="2">
        <v>5499255</v>
      </c>
      <c r="I6557">
        <v>2</v>
      </c>
      <c r="J6557" t="s">
        <v>45</v>
      </c>
      <c r="K6557" t="s">
        <v>55</v>
      </c>
      <c r="L6557">
        <v>3482738945</v>
      </c>
      <c r="M6557">
        <v>14342609</v>
      </c>
      <c r="N6557">
        <v>0</v>
      </c>
      <c r="O6557" t="s">
        <v>57</v>
      </c>
      <c r="P6557">
        <v>0</v>
      </c>
      <c r="Q6557">
        <v>0</v>
      </c>
      <c r="S6557">
        <v>0</v>
      </c>
      <c r="T6557">
        <v>0</v>
      </c>
      <c r="U6557" t="s">
        <v>45</v>
      </c>
      <c r="V6557" t="s">
        <v>48</v>
      </c>
      <c r="W6557">
        <v>270136159</v>
      </c>
      <c r="X6557">
        <v>7200110</v>
      </c>
      <c r="Y6557">
        <v>0</v>
      </c>
      <c r="AA6557">
        <v>0</v>
      </c>
      <c r="AB6557">
        <v>0</v>
      </c>
      <c r="AC6557" t="s">
        <v>49</v>
      </c>
      <c r="AD6557" t="s">
        <v>56</v>
      </c>
      <c r="AE6557">
        <v>195120422</v>
      </c>
      <c r="AF6557">
        <v>7199880</v>
      </c>
      <c r="AG6557">
        <v>25</v>
      </c>
      <c r="AH6557" t="s">
        <v>51</v>
      </c>
      <c r="AI6557">
        <v>179997</v>
      </c>
      <c r="AJ6557">
        <v>211904</v>
      </c>
      <c r="AM6557">
        <v>0</v>
      </c>
      <c r="AN6557">
        <v>0</v>
      </c>
      <c r="AO6557">
        <v>0</v>
      </c>
      <c r="AQ6557">
        <v>0</v>
      </c>
      <c r="AR6557">
        <v>0</v>
      </c>
    </row>
    <row r="6558" spans="1:44" hidden="1" x14ac:dyDescent="0.25">
      <c r="A6558" s="3" t="s">
        <v>2721</v>
      </c>
      <c r="B6558" t="s">
        <v>44</v>
      </c>
      <c r="C6558" s="1">
        <v>42803.371736111112</v>
      </c>
      <c r="D6558" s="1">
        <v>42803.427349537036</v>
      </c>
      <c r="E6558" s="1">
        <v>42803.427384259259</v>
      </c>
      <c r="F6558" s="2">
        <v>1489049720643</v>
      </c>
      <c r="G6558" s="2">
        <v>1489054525473</v>
      </c>
      <c r="H6558" s="2">
        <v>4804830</v>
      </c>
      <c r="I6558">
        <v>5</v>
      </c>
      <c r="J6558" t="s">
        <v>45</v>
      </c>
      <c r="K6558" t="s">
        <v>55</v>
      </c>
      <c r="L6558">
        <v>4699807736</v>
      </c>
      <c r="M6558">
        <v>14336040</v>
      </c>
      <c r="N6558">
        <v>0</v>
      </c>
      <c r="O6558" t="s">
        <v>57</v>
      </c>
      <c r="P6558">
        <v>0</v>
      </c>
      <c r="Q6558">
        <v>0</v>
      </c>
      <c r="S6558">
        <v>0</v>
      </c>
      <c r="T6558">
        <v>0</v>
      </c>
      <c r="U6558" t="s">
        <v>45</v>
      </c>
      <c r="V6558" t="s">
        <v>48</v>
      </c>
      <c r="W6558">
        <v>263798441</v>
      </c>
      <c r="X6558">
        <v>7200110</v>
      </c>
      <c r="Y6558">
        <v>0</v>
      </c>
      <c r="AA6558">
        <v>0</v>
      </c>
      <c r="AB6558">
        <v>0</v>
      </c>
      <c r="AC6558" t="s">
        <v>49</v>
      </c>
      <c r="AD6558" t="s">
        <v>56</v>
      </c>
      <c r="AE6558">
        <v>215231028</v>
      </c>
      <c r="AF6558">
        <v>7199880</v>
      </c>
      <c r="AG6558">
        <v>25</v>
      </c>
      <c r="AH6558" t="s">
        <v>51</v>
      </c>
      <c r="AI6558">
        <v>179997</v>
      </c>
      <c r="AJ6558">
        <v>234250</v>
      </c>
      <c r="AM6558">
        <v>0</v>
      </c>
      <c r="AN6558">
        <v>0</v>
      </c>
      <c r="AO6558">
        <v>0</v>
      </c>
      <c r="AQ6558">
        <v>0</v>
      </c>
      <c r="AR6558">
        <v>0</v>
      </c>
    </row>
    <row r="6559" spans="1:44" hidden="1" x14ac:dyDescent="0.25">
      <c r="A6559" s="3" t="s">
        <v>2721</v>
      </c>
      <c r="B6559" t="s">
        <v>54</v>
      </c>
      <c r="C6559" s="1">
        <v>42803.561736111114</v>
      </c>
      <c r="D6559" s="1">
        <v>42803.707442129627</v>
      </c>
      <c r="E6559" s="1">
        <v>42803.707488425927</v>
      </c>
      <c r="F6559" s="2">
        <v>1489066137012</v>
      </c>
      <c r="G6559" s="2">
        <v>1489078727008</v>
      </c>
      <c r="H6559" s="2">
        <v>12589996</v>
      </c>
      <c r="I6559">
        <v>5</v>
      </c>
      <c r="J6559" t="s">
        <v>45</v>
      </c>
      <c r="K6559" t="s">
        <v>55</v>
      </c>
      <c r="L6559">
        <v>4699807736</v>
      </c>
      <c r="M6559">
        <v>14336040</v>
      </c>
      <c r="N6559">
        <v>0</v>
      </c>
      <c r="O6559" t="s">
        <v>57</v>
      </c>
      <c r="P6559">
        <v>0</v>
      </c>
      <c r="Q6559">
        <v>0</v>
      </c>
      <c r="S6559">
        <v>0</v>
      </c>
      <c r="T6559">
        <v>0</v>
      </c>
      <c r="U6559" t="s">
        <v>45</v>
      </c>
      <c r="V6559" t="s">
        <v>48</v>
      </c>
      <c r="W6559">
        <v>263798441</v>
      </c>
      <c r="X6559">
        <v>7200110</v>
      </c>
      <c r="Y6559">
        <v>0</v>
      </c>
      <c r="AA6559">
        <v>0</v>
      </c>
      <c r="AB6559">
        <v>0</v>
      </c>
      <c r="AC6559" t="s">
        <v>49</v>
      </c>
      <c r="AD6559" t="s">
        <v>56</v>
      </c>
      <c r="AE6559">
        <v>215231028</v>
      </c>
      <c r="AF6559">
        <v>7199880</v>
      </c>
      <c r="AG6559">
        <v>25</v>
      </c>
      <c r="AH6559" t="s">
        <v>51</v>
      </c>
      <c r="AI6559">
        <v>179997</v>
      </c>
      <c r="AJ6559">
        <v>234250</v>
      </c>
      <c r="AM6559">
        <v>0</v>
      </c>
      <c r="AN6559">
        <v>0</v>
      </c>
      <c r="AO6559">
        <v>0</v>
      </c>
      <c r="AQ6559">
        <v>0</v>
      </c>
      <c r="AR6559">
        <v>0</v>
      </c>
    </row>
    <row r="6560" spans="1:44" x14ac:dyDescent="0.25">
      <c r="A6560" s="3" t="s">
        <v>4514</v>
      </c>
      <c r="B6560" t="s">
        <v>44</v>
      </c>
      <c r="C6560" s="1">
        <v>42846.833935185183</v>
      </c>
      <c r="D6560" s="1">
        <v>42846.87568287037</v>
      </c>
      <c r="E6560" s="1">
        <v>42846.875717592593</v>
      </c>
      <c r="F6560" s="2">
        <v>1492797661980</v>
      </c>
      <c r="G6560" s="2">
        <v>1492801261606</v>
      </c>
      <c r="H6560" s="2">
        <v>3599626</v>
      </c>
      <c r="I6560">
        <v>6</v>
      </c>
      <c r="J6560" t="s">
        <v>45</v>
      </c>
      <c r="K6560" t="s">
        <v>55</v>
      </c>
      <c r="L6560">
        <v>1281278335</v>
      </c>
      <c r="M6560">
        <v>14983911</v>
      </c>
      <c r="N6560">
        <v>30</v>
      </c>
      <c r="O6560" t="s">
        <v>51</v>
      </c>
      <c r="P6560">
        <v>0</v>
      </c>
      <c r="Q6560">
        <v>0</v>
      </c>
      <c r="S6560">
        <v>0</v>
      </c>
      <c r="T6560">
        <v>0</v>
      </c>
      <c r="U6560" t="s">
        <v>45</v>
      </c>
      <c r="V6560" t="s">
        <v>48</v>
      </c>
      <c r="W6560">
        <v>175736678</v>
      </c>
      <c r="X6560">
        <v>7200135</v>
      </c>
      <c r="Y6560">
        <v>0</v>
      </c>
      <c r="AA6560">
        <v>0</v>
      </c>
      <c r="AB6560">
        <v>0</v>
      </c>
      <c r="AC6560" t="s">
        <v>49</v>
      </c>
      <c r="AD6560" t="s">
        <v>50</v>
      </c>
      <c r="AE6560">
        <v>38759402</v>
      </c>
      <c r="AF6560">
        <v>7199960</v>
      </c>
      <c r="AG6560">
        <v>25</v>
      </c>
      <c r="AH6560" t="s">
        <v>51</v>
      </c>
      <c r="AI6560">
        <v>179999</v>
      </c>
      <c r="AJ6560">
        <v>38166</v>
      </c>
      <c r="AM6560">
        <v>0</v>
      </c>
      <c r="AN6560">
        <v>0</v>
      </c>
      <c r="AO6560">
        <v>0</v>
      </c>
      <c r="AQ6560">
        <v>0</v>
      </c>
      <c r="AR6560">
        <v>0</v>
      </c>
    </row>
    <row r="6561" spans="1:44" hidden="1" x14ac:dyDescent="0.25">
      <c r="A6561" s="3" t="s">
        <v>1502</v>
      </c>
      <c r="B6561" t="s">
        <v>44</v>
      </c>
      <c r="C6561" s="1">
        <v>42844.752395833333</v>
      </c>
      <c r="D6561" s="1">
        <v>42844.869074074071</v>
      </c>
      <c r="E6561" s="1">
        <v>42844.869155092594</v>
      </c>
      <c r="F6561" s="2">
        <v>1492617813051</v>
      </c>
      <c r="G6561" s="2">
        <v>1492627894851</v>
      </c>
      <c r="H6561" s="2">
        <v>10081800</v>
      </c>
      <c r="I6561">
        <v>4</v>
      </c>
      <c r="J6561" t="s">
        <v>45</v>
      </c>
      <c r="K6561" t="s">
        <v>55</v>
      </c>
      <c r="L6561">
        <v>1184295059</v>
      </c>
      <c r="M6561">
        <v>14992517</v>
      </c>
      <c r="N6561">
        <v>25</v>
      </c>
      <c r="O6561" t="s">
        <v>57</v>
      </c>
      <c r="P6561">
        <v>0</v>
      </c>
      <c r="Q6561">
        <v>0</v>
      </c>
      <c r="S6561">
        <v>0</v>
      </c>
      <c r="T6561">
        <v>0</v>
      </c>
      <c r="U6561" t="s">
        <v>45</v>
      </c>
      <c r="V6561" t="s">
        <v>48</v>
      </c>
      <c r="W6561">
        <v>522254696</v>
      </c>
      <c r="X6561">
        <v>7200166</v>
      </c>
      <c r="Y6561">
        <v>0</v>
      </c>
      <c r="AA6561">
        <v>0</v>
      </c>
      <c r="AB6561">
        <v>0</v>
      </c>
      <c r="AC6561" t="s">
        <v>49</v>
      </c>
      <c r="AD6561" t="s">
        <v>50</v>
      </c>
      <c r="AE6561">
        <v>76346676</v>
      </c>
      <c r="AF6561">
        <v>7200200</v>
      </c>
      <c r="AG6561">
        <v>25</v>
      </c>
      <c r="AH6561" t="s">
        <v>51</v>
      </c>
      <c r="AI6561">
        <v>180005</v>
      </c>
      <c r="AJ6561">
        <v>79931</v>
      </c>
      <c r="AM6561">
        <v>0</v>
      </c>
      <c r="AN6561">
        <v>0</v>
      </c>
      <c r="AO6561">
        <v>0</v>
      </c>
      <c r="AQ6561">
        <v>0</v>
      </c>
      <c r="AR6561">
        <v>0</v>
      </c>
    </row>
    <row r="6562" spans="1:44" hidden="1" x14ac:dyDescent="0.25">
      <c r="A6562" s="3" t="s">
        <v>1502</v>
      </c>
      <c r="B6562" t="s">
        <v>54</v>
      </c>
      <c r="C6562" s="1">
        <v>42845.328067129631</v>
      </c>
      <c r="D6562" s="1">
        <v>42845.54483796296</v>
      </c>
      <c r="E6562" s="1">
        <v>42845.545011574075</v>
      </c>
      <c r="F6562" s="2">
        <v>1492667551447</v>
      </c>
      <c r="G6562" s="2">
        <v>1492686288943</v>
      </c>
      <c r="H6562" s="2">
        <v>18737496</v>
      </c>
      <c r="I6562">
        <v>5</v>
      </c>
      <c r="J6562" t="s">
        <v>45</v>
      </c>
      <c r="K6562" t="s">
        <v>55</v>
      </c>
      <c r="L6562">
        <v>1184295059</v>
      </c>
      <c r="M6562">
        <v>14992517</v>
      </c>
      <c r="N6562">
        <v>25</v>
      </c>
      <c r="O6562" t="s">
        <v>57</v>
      </c>
      <c r="P6562">
        <v>0</v>
      </c>
      <c r="Q6562">
        <v>0</v>
      </c>
      <c r="S6562">
        <v>0</v>
      </c>
      <c r="T6562">
        <v>0</v>
      </c>
      <c r="U6562" t="s">
        <v>45</v>
      </c>
      <c r="V6562" t="s">
        <v>48</v>
      </c>
      <c r="W6562">
        <v>522254696</v>
      </c>
      <c r="X6562">
        <v>7200166</v>
      </c>
      <c r="Y6562">
        <v>0</v>
      </c>
      <c r="AA6562">
        <v>0</v>
      </c>
      <c r="AB6562">
        <v>0</v>
      </c>
      <c r="AC6562" t="s">
        <v>49</v>
      </c>
      <c r="AD6562" t="s">
        <v>50</v>
      </c>
      <c r="AE6562">
        <v>76346676</v>
      </c>
      <c r="AF6562">
        <v>7200200</v>
      </c>
      <c r="AG6562">
        <v>25</v>
      </c>
      <c r="AH6562" t="s">
        <v>51</v>
      </c>
      <c r="AI6562">
        <v>180005</v>
      </c>
      <c r="AJ6562">
        <v>79931</v>
      </c>
      <c r="AM6562">
        <v>0</v>
      </c>
      <c r="AN6562">
        <v>0</v>
      </c>
      <c r="AO6562">
        <v>0</v>
      </c>
      <c r="AQ6562">
        <v>0</v>
      </c>
      <c r="AR6562">
        <v>0</v>
      </c>
    </row>
    <row r="6563" spans="1:44" hidden="1" x14ac:dyDescent="0.25">
      <c r="A6563" s="3" t="s">
        <v>116</v>
      </c>
      <c r="B6563" t="s">
        <v>44</v>
      </c>
      <c r="C6563" s="1">
        <v>42845.752638888887</v>
      </c>
      <c r="D6563" s="1">
        <v>42845.932430555556</v>
      </c>
      <c r="E6563" s="1">
        <v>42845.932488425926</v>
      </c>
      <c r="F6563" s="2">
        <v>1492704238804</v>
      </c>
      <c r="G6563" s="2">
        <v>1492719766968</v>
      </c>
      <c r="H6563" s="2">
        <v>15528164</v>
      </c>
      <c r="I6563">
        <v>5</v>
      </c>
      <c r="J6563" t="s">
        <v>45</v>
      </c>
      <c r="K6563" t="s">
        <v>55</v>
      </c>
      <c r="L6563">
        <v>1465808298</v>
      </c>
      <c r="M6563">
        <v>14988767</v>
      </c>
      <c r="N6563">
        <v>25</v>
      </c>
      <c r="O6563" t="s">
        <v>57</v>
      </c>
      <c r="P6563">
        <v>0</v>
      </c>
      <c r="Q6563">
        <v>0</v>
      </c>
      <c r="S6563">
        <v>0</v>
      </c>
      <c r="T6563">
        <v>0</v>
      </c>
      <c r="U6563" t="s">
        <v>45</v>
      </c>
      <c r="V6563" t="s">
        <v>48</v>
      </c>
      <c r="W6563">
        <v>520978895</v>
      </c>
      <c r="X6563">
        <v>7200171</v>
      </c>
      <c r="Y6563">
        <v>0</v>
      </c>
      <c r="AA6563">
        <v>0</v>
      </c>
      <c r="AB6563">
        <v>0</v>
      </c>
      <c r="AC6563" t="s">
        <v>49</v>
      </c>
      <c r="AD6563" t="s">
        <v>50</v>
      </c>
      <c r="AE6563">
        <v>89711150</v>
      </c>
      <c r="AF6563">
        <v>7200120</v>
      </c>
      <c r="AG6563">
        <v>25</v>
      </c>
      <c r="AH6563" t="s">
        <v>51</v>
      </c>
      <c r="AI6563">
        <v>180003</v>
      </c>
      <c r="AJ6563">
        <v>94812</v>
      </c>
      <c r="AM6563">
        <v>0</v>
      </c>
      <c r="AN6563">
        <v>0</v>
      </c>
      <c r="AO6563">
        <v>0</v>
      </c>
      <c r="AQ6563">
        <v>0</v>
      </c>
      <c r="AR6563">
        <v>0</v>
      </c>
    </row>
    <row r="6564" spans="1:44" hidden="1" x14ac:dyDescent="0.25">
      <c r="A6564" s="3" t="s">
        <v>116</v>
      </c>
      <c r="B6564" t="s">
        <v>54</v>
      </c>
      <c r="C6564" s="1">
        <v>42846.321712962963</v>
      </c>
      <c r="D6564" s="1">
        <v>42846.810891203706</v>
      </c>
      <c r="E6564" s="1">
        <v>42846.811018518521</v>
      </c>
      <c r="F6564" s="2">
        <v>1492753402257</v>
      </c>
      <c r="G6564" s="2">
        <v>1492795670839</v>
      </c>
      <c r="H6564" s="2">
        <v>42268582</v>
      </c>
      <c r="I6564">
        <v>6</v>
      </c>
      <c r="J6564" t="s">
        <v>45</v>
      </c>
      <c r="K6564" t="s">
        <v>55</v>
      </c>
      <c r="L6564">
        <v>1465808298</v>
      </c>
      <c r="M6564">
        <v>14988767</v>
      </c>
      <c r="N6564">
        <v>25</v>
      </c>
      <c r="O6564" t="s">
        <v>57</v>
      </c>
      <c r="P6564">
        <v>0</v>
      </c>
      <c r="Q6564">
        <v>0</v>
      </c>
      <c r="S6564">
        <v>0</v>
      </c>
      <c r="T6564">
        <v>0</v>
      </c>
      <c r="U6564" t="s">
        <v>45</v>
      </c>
      <c r="V6564" t="s">
        <v>48</v>
      </c>
      <c r="W6564">
        <v>520978895</v>
      </c>
      <c r="X6564">
        <v>7200171</v>
      </c>
      <c r="Y6564">
        <v>0</v>
      </c>
      <c r="AA6564">
        <v>0</v>
      </c>
      <c r="AB6564">
        <v>0</v>
      </c>
      <c r="AC6564" t="s">
        <v>49</v>
      </c>
      <c r="AD6564" t="s">
        <v>50</v>
      </c>
      <c r="AE6564">
        <v>89711150</v>
      </c>
      <c r="AF6564">
        <v>7200120</v>
      </c>
      <c r="AG6564">
        <v>25</v>
      </c>
      <c r="AH6564" t="s">
        <v>51</v>
      </c>
      <c r="AI6564">
        <v>180003</v>
      </c>
      <c r="AJ6564">
        <v>94812</v>
      </c>
      <c r="AM6564">
        <v>0</v>
      </c>
      <c r="AN6564">
        <v>0</v>
      </c>
      <c r="AO6564">
        <v>0</v>
      </c>
      <c r="AQ6564">
        <v>0</v>
      </c>
      <c r="AR6564">
        <v>0</v>
      </c>
    </row>
    <row r="6565" spans="1:44" hidden="1" x14ac:dyDescent="0.25">
      <c r="A6565" s="3" t="s">
        <v>3467</v>
      </c>
      <c r="B6565" t="s">
        <v>44</v>
      </c>
      <c r="C6565" s="1">
        <v>42881.670370370368</v>
      </c>
      <c r="D6565" s="1">
        <v>42881.728784722225</v>
      </c>
      <c r="E6565" s="1">
        <v>42881.728807870371</v>
      </c>
      <c r="F6565" s="2">
        <v>1495807528584</v>
      </c>
      <c r="G6565" s="2">
        <v>1495812569050</v>
      </c>
      <c r="H6565" s="2">
        <v>5040466</v>
      </c>
      <c r="I6565">
        <v>6</v>
      </c>
      <c r="J6565" t="s">
        <v>45</v>
      </c>
      <c r="K6565" t="s">
        <v>55</v>
      </c>
      <c r="L6565">
        <v>542604950</v>
      </c>
      <c r="M6565">
        <v>7789874</v>
      </c>
      <c r="N6565">
        <v>25</v>
      </c>
      <c r="O6565" t="s">
        <v>57</v>
      </c>
      <c r="P6565">
        <v>0</v>
      </c>
      <c r="Q6565">
        <v>0</v>
      </c>
      <c r="S6565">
        <v>0</v>
      </c>
      <c r="T6565">
        <v>0</v>
      </c>
      <c r="U6565" t="s">
        <v>45</v>
      </c>
      <c r="V6565" t="s">
        <v>48</v>
      </c>
      <c r="W6565">
        <v>571158542</v>
      </c>
      <c r="X6565">
        <v>7200180</v>
      </c>
      <c r="Y6565">
        <v>0</v>
      </c>
      <c r="AA6565">
        <v>0</v>
      </c>
      <c r="AB6565">
        <v>0</v>
      </c>
      <c r="AC6565" t="s">
        <v>52</v>
      </c>
      <c r="AD6565" t="s">
        <v>50</v>
      </c>
      <c r="AE6565">
        <v>60090108</v>
      </c>
      <c r="AF6565">
        <v>7200040</v>
      </c>
      <c r="AG6565">
        <v>25</v>
      </c>
      <c r="AH6565" t="s">
        <v>51</v>
      </c>
      <c r="AI6565">
        <v>180001</v>
      </c>
      <c r="AJ6565">
        <v>61914</v>
      </c>
      <c r="AM6565">
        <v>0</v>
      </c>
      <c r="AN6565">
        <v>0</v>
      </c>
      <c r="AO6565">
        <v>0</v>
      </c>
      <c r="AQ6565">
        <v>0</v>
      </c>
      <c r="AR6565">
        <v>0</v>
      </c>
    </row>
    <row r="6566" spans="1:44" hidden="1" x14ac:dyDescent="0.25">
      <c r="A6566" s="3" t="s">
        <v>3467</v>
      </c>
      <c r="B6566" t="s">
        <v>54</v>
      </c>
      <c r="C6566" s="1">
        <v>42881.734120370369</v>
      </c>
      <c r="D6566" s="1">
        <v>42881.838634259257</v>
      </c>
      <c r="E6566" s="1">
        <v>42881.838773148149</v>
      </c>
      <c r="F6566" s="2">
        <v>1495813036958</v>
      </c>
      <c r="G6566" s="2">
        <v>1495822069904</v>
      </c>
      <c r="H6566" s="2">
        <v>9032946</v>
      </c>
      <c r="I6566">
        <v>6</v>
      </c>
      <c r="J6566" t="s">
        <v>45</v>
      </c>
      <c r="K6566" t="s">
        <v>55</v>
      </c>
      <c r="L6566">
        <v>542604950</v>
      </c>
      <c r="M6566">
        <v>7789874</v>
      </c>
      <c r="N6566">
        <v>25</v>
      </c>
      <c r="O6566" t="s">
        <v>57</v>
      </c>
      <c r="P6566">
        <v>0</v>
      </c>
      <c r="Q6566">
        <v>0</v>
      </c>
      <c r="S6566">
        <v>0</v>
      </c>
      <c r="T6566">
        <v>0</v>
      </c>
      <c r="U6566" t="s">
        <v>45</v>
      </c>
      <c r="V6566" t="s">
        <v>48</v>
      </c>
      <c r="W6566">
        <v>571158542</v>
      </c>
      <c r="X6566">
        <v>7200180</v>
      </c>
      <c r="Y6566">
        <v>0</v>
      </c>
      <c r="AA6566">
        <v>0</v>
      </c>
      <c r="AB6566">
        <v>0</v>
      </c>
      <c r="AC6566" t="s">
        <v>52</v>
      </c>
      <c r="AD6566" t="s">
        <v>50</v>
      </c>
      <c r="AE6566">
        <v>60090108</v>
      </c>
      <c r="AF6566">
        <v>7200040</v>
      </c>
      <c r="AG6566">
        <v>25</v>
      </c>
      <c r="AH6566" t="s">
        <v>51</v>
      </c>
      <c r="AI6566">
        <v>180001</v>
      </c>
      <c r="AJ6566">
        <v>61914</v>
      </c>
      <c r="AM6566">
        <v>0</v>
      </c>
      <c r="AN6566">
        <v>0</v>
      </c>
      <c r="AO6566">
        <v>0</v>
      </c>
      <c r="AQ6566">
        <v>0</v>
      </c>
      <c r="AR6566">
        <v>0</v>
      </c>
    </row>
    <row r="6567" spans="1:44" hidden="1" x14ac:dyDescent="0.25">
      <c r="A6567" s="3" t="s">
        <v>2585</v>
      </c>
      <c r="B6567" t="s">
        <v>44</v>
      </c>
      <c r="C6567" s="1">
        <v>42879.751747685186</v>
      </c>
      <c r="D6567" s="1">
        <v>42879.825810185182</v>
      </c>
      <c r="E6567" s="1">
        <v>42879.825844907406</v>
      </c>
      <c r="F6567" s="2">
        <v>1495641756543</v>
      </c>
      <c r="G6567" s="2">
        <v>1495648153173</v>
      </c>
      <c r="H6567" s="2">
        <v>6396630</v>
      </c>
      <c r="I6567">
        <v>4</v>
      </c>
      <c r="J6567" t="s">
        <v>45</v>
      </c>
      <c r="K6567" t="s">
        <v>55</v>
      </c>
      <c r="L6567">
        <v>559478281</v>
      </c>
      <c r="M6567">
        <v>14995742</v>
      </c>
      <c r="N6567">
        <v>25</v>
      </c>
      <c r="O6567" t="s">
        <v>57</v>
      </c>
      <c r="P6567">
        <v>0</v>
      </c>
      <c r="Q6567">
        <v>0</v>
      </c>
      <c r="S6567">
        <v>0</v>
      </c>
      <c r="T6567">
        <v>0</v>
      </c>
      <c r="U6567" t="s">
        <v>45</v>
      </c>
      <c r="V6567" t="s">
        <v>48</v>
      </c>
      <c r="W6567">
        <v>600643190</v>
      </c>
      <c r="X6567">
        <v>7200186</v>
      </c>
      <c r="Y6567">
        <v>0</v>
      </c>
      <c r="AA6567">
        <v>0</v>
      </c>
      <c r="AB6567">
        <v>0</v>
      </c>
      <c r="AC6567" t="s">
        <v>49</v>
      </c>
      <c r="AD6567" t="s">
        <v>50</v>
      </c>
      <c r="AE6567">
        <v>52419330</v>
      </c>
      <c r="AF6567">
        <v>7200040</v>
      </c>
      <c r="AG6567">
        <v>25</v>
      </c>
      <c r="AH6567" t="s">
        <v>51</v>
      </c>
      <c r="AI6567">
        <v>180001</v>
      </c>
      <c r="AJ6567">
        <v>53390</v>
      </c>
      <c r="AM6567">
        <v>0</v>
      </c>
      <c r="AN6567">
        <v>0</v>
      </c>
      <c r="AO6567">
        <v>0</v>
      </c>
      <c r="AQ6567">
        <v>0</v>
      </c>
      <c r="AR6567">
        <v>0</v>
      </c>
    </row>
    <row r="6568" spans="1:44" hidden="1" x14ac:dyDescent="0.25">
      <c r="A6568" s="3" t="s">
        <v>2585</v>
      </c>
      <c r="B6568" t="s">
        <v>54</v>
      </c>
      <c r="C6568" s="1">
        <v>42880.407835648148</v>
      </c>
      <c r="D6568" s="1">
        <v>42880.561331018522</v>
      </c>
      <c r="E6568" s="1">
        <v>42880.561423611114</v>
      </c>
      <c r="F6568" s="2">
        <v>1495698444684</v>
      </c>
      <c r="G6568" s="2">
        <v>1495711706896</v>
      </c>
      <c r="H6568" s="2">
        <v>13262212</v>
      </c>
      <c r="I6568">
        <v>5</v>
      </c>
      <c r="J6568" t="s">
        <v>45</v>
      </c>
      <c r="K6568" t="s">
        <v>55</v>
      </c>
      <c r="L6568">
        <v>559478281</v>
      </c>
      <c r="M6568">
        <v>14995742</v>
      </c>
      <c r="N6568">
        <v>25</v>
      </c>
      <c r="O6568" t="s">
        <v>57</v>
      </c>
      <c r="P6568">
        <v>0</v>
      </c>
      <c r="Q6568">
        <v>0</v>
      </c>
      <c r="S6568">
        <v>0</v>
      </c>
      <c r="T6568">
        <v>0</v>
      </c>
      <c r="U6568" t="s">
        <v>45</v>
      </c>
      <c r="V6568" t="s">
        <v>48</v>
      </c>
      <c r="W6568">
        <v>600643190</v>
      </c>
      <c r="X6568">
        <v>7200186</v>
      </c>
      <c r="Y6568">
        <v>0</v>
      </c>
      <c r="AA6568">
        <v>0</v>
      </c>
      <c r="AB6568">
        <v>0</v>
      </c>
      <c r="AC6568" t="s">
        <v>49</v>
      </c>
      <c r="AD6568" t="s">
        <v>50</v>
      </c>
      <c r="AE6568">
        <v>52419330</v>
      </c>
      <c r="AF6568">
        <v>7200040</v>
      </c>
      <c r="AG6568">
        <v>25</v>
      </c>
      <c r="AH6568" t="s">
        <v>51</v>
      </c>
      <c r="AI6568">
        <v>180001</v>
      </c>
      <c r="AJ6568">
        <v>53390</v>
      </c>
      <c r="AM6568">
        <v>0</v>
      </c>
      <c r="AN6568">
        <v>0</v>
      </c>
      <c r="AO6568">
        <v>0</v>
      </c>
      <c r="AQ6568">
        <v>0</v>
      </c>
      <c r="AR6568">
        <v>0</v>
      </c>
    </row>
    <row r="6569" spans="1:44" hidden="1" x14ac:dyDescent="0.25">
      <c r="A6569" s="3" t="s">
        <v>110</v>
      </c>
      <c r="B6569" t="s">
        <v>44</v>
      </c>
      <c r="C6569" s="1">
        <v>42870.838333333333</v>
      </c>
      <c r="D6569" s="1">
        <v>42870.946712962963</v>
      </c>
      <c r="E6569" s="1">
        <v>42870.946736111109</v>
      </c>
      <c r="F6569" s="2">
        <v>1494871640182</v>
      </c>
      <c r="G6569" s="2">
        <v>1494880998010</v>
      </c>
      <c r="H6569" s="2">
        <v>9357828</v>
      </c>
      <c r="I6569">
        <v>2</v>
      </c>
      <c r="J6569" t="s">
        <v>45</v>
      </c>
      <c r="K6569" t="s">
        <v>55</v>
      </c>
      <c r="L6569">
        <v>4696311300</v>
      </c>
      <c r="M6569">
        <v>18587905</v>
      </c>
      <c r="N6569">
        <v>25</v>
      </c>
      <c r="O6569" t="s">
        <v>57</v>
      </c>
      <c r="P6569">
        <v>0</v>
      </c>
      <c r="Q6569">
        <v>0</v>
      </c>
      <c r="S6569">
        <v>0</v>
      </c>
      <c r="T6569">
        <v>0</v>
      </c>
      <c r="U6569" t="s">
        <v>45</v>
      </c>
      <c r="V6569" t="s">
        <v>48</v>
      </c>
      <c r="W6569">
        <v>368177265</v>
      </c>
      <c r="X6569">
        <v>7200186</v>
      </c>
      <c r="Y6569">
        <v>0</v>
      </c>
      <c r="AA6569">
        <v>0</v>
      </c>
      <c r="AB6569">
        <v>0</v>
      </c>
      <c r="AC6569" t="s">
        <v>52</v>
      </c>
      <c r="AD6569" t="s">
        <v>50</v>
      </c>
      <c r="AE6569">
        <v>64819700</v>
      </c>
      <c r="AF6569">
        <v>7200120</v>
      </c>
      <c r="AG6569">
        <v>25</v>
      </c>
      <c r="AH6569" t="s">
        <v>51</v>
      </c>
      <c r="AI6569">
        <v>180003</v>
      </c>
      <c r="AJ6569">
        <v>67107</v>
      </c>
      <c r="AM6569">
        <v>0</v>
      </c>
      <c r="AN6569">
        <v>0</v>
      </c>
      <c r="AO6569">
        <v>0</v>
      </c>
      <c r="AQ6569">
        <v>0</v>
      </c>
      <c r="AR6569">
        <v>0</v>
      </c>
    </row>
    <row r="6570" spans="1:44" hidden="1" x14ac:dyDescent="0.25">
      <c r="A6570" s="3" t="s">
        <v>110</v>
      </c>
      <c r="B6570" t="s">
        <v>54</v>
      </c>
      <c r="C6570" s="1">
        <v>42871.314259259256</v>
      </c>
      <c r="D6570" s="1">
        <v>42871.810520833336</v>
      </c>
      <c r="E6570" s="1">
        <v>42871.810960648145</v>
      </c>
      <c r="F6570" s="2">
        <v>1494912759681</v>
      </c>
      <c r="G6570" s="2">
        <v>1494955667290</v>
      </c>
      <c r="H6570" s="2">
        <v>42907609</v>
      </c>
      <c r="I6570">
        <v>3</v>
      </c>
      <c r="J6570" t="s">
        <v>45</v>
      </c>
      <c r="K6570" t="s">
        <v>55</v>
      </c>
      <c r="L6570">
        <v>4696311300</v>
      </c>
      <c r="M6570">
        <v>18587905</v>
      </c>
      <c r="N6570">
        <v>25</v>
      </c>
      <c r="O6570" t="s">
        <v>57</v>
      </c>
      <c r="P6570">
        <v>0</v>
      </c>
      <c r="Q6570">
        <v>0</v>
      </c>
      <c r="S6570">
        <v>0</v>
      </c>
      <c r="T6570">
        <v>0</v>
      </c>
      <c r="U6570" t="s">
        <v>45</v>
      </c>
      <c r="V6570" t="s">
        <v>48</v>
      </c>
      <c r="W6570">
        <v>368177265</v>
      </c>
      <c r="X6570">
        <v>7200186</v>
      </c>
      <c r="Y6570">
        <v>0</v>
      </c>
      <c r="AA6570">
        <v>0</v>
      </c>
      <c r="AB6570">
        <v>0</v>
      </c>
      <c r="AC6570" t="s">
        <v>52</v>
      </c>
      <c r="AD6570" t="s">
        <v>50</v>
      </c>
      <c r="AE6570">
        <v>64819700</v>
      </c>
      <c r="AF6570">
        <v>7200120</v>
      </c>
      <c r="AG6570">
        <v>25</v>
      </c>
      <c r="AH6570" t="s">
        <v>51</v>
      </c>
      <c r="AI6570">
        <v>180003</v>
      </c>
      <c r="AJ6570">
        <v>67107</v>
      </c>
      <c r="AM6570">
        <v>0</v>
      </c>
      <c r="AN6570">
        <v>0</v>
      </c>
      <c r="AO6570">
        <v>0</v>
      </c>
      <c r="AQ6570">
        <v>0</v>
      </c>
      <c r="AR6570">
        <v>0</v>
      </c>
    </row>
    <row r="6571" spans="1:44" x14ac:dyDescent="0.25">
      <c r="A6571" s="3" t="s">
        <v>3604</v>
      </c>
      <c r="B6571" t="s">
        <v>44</v>
      </c>
      <c r="C6571" s="1">
        <v>42808.667210648149</v>
      </c>
      <c r="D6571" s="1">
        <v>42808.764803240738</v>
      </c>
      <c r="E6571" s="1">
        <v>42808.764837962961</v>
      </c>
      <c r="F6571" s="2">
        <v>1489507251071</v>
      </c>
      <c r="G6571" s="2">
        <v>1489515682246</v>
      </c>
      <c r="H6571" s="2">
        <v>8431175</v>
      </c>
      <c r="I6571">
        <v>3</v>
      </c>
      <c r="J6571" t="s">
        <v>45</v>
      </c>
      <c r="K6571" t="s">
        <v>55</v>
      </c>
      <c r="L6571">
        <v>130816845</v>
      </c>
      <c r="M6571">
        <v>11099580</v>
      </c>
      <c r="N6571">
        <v>25</v>
      </c>
      <c r="O6571" t="s">
        <v>51</v>
      </c>
      <c r="P6571">
        <v>0</v>
      </c>
      <c r="Q6571">
        <v>0</v>
      </c>
      <c r="S6571">
        <v>0</v>
      </c>
      <c r="T6571">
        <v>0</v>
      </c>
      <c r="U6571" t="s">
        <v>45</v>
      </c>
      <c r="V6571" t="s">
        <v>48</v>
      </c>
      <c r="W6571">
        <v>203421994</v>
      </c>
      <c r="X6571">
        <v>7200227</v>
      </c>
      <c r="Y6571">
        <v>0</v>
      </c>
      <c r="AA6571">
        <v>0</v>
      </c>
      <c r="AB6571">
        <v>0</v>
      </c>
      <c r="AC6571" t="s">
        <v>49</v>
      </c>
      <c r="AD6571" t="s">
        <v>56</v>
      </c>
      <c r="AE6571">
        <v>133647920</v>
      </c>
      <c r="AF6571">
        <v>7200000</v>
      </c>
      <c r="AG6571">
        <v>25</v>
      </c>
      <c r="AH6571" t="s">
        <v>51</v>
      </c>
      <c r="AI6571">
        <v>180000</v>
      </c>
      <c r="AJ6571">
        <v>143597</v>
      </c>
      <c r="AM6571">
        <v>0</v>
      </c>
      <c r="AN6571">
        <v>0</v>
      </c>
      <c r="AO6571">
        <v>0</v>
      </c>
      <c r="AQ6571">
        <v>0</v>
      </c>
      <c r="AR6571">
        <v>0</v>
      </c>
    </row>
    <row r="6572" spans="1:44" x14ac:dyDescent="0.25">
      <c r="A6572" s="3" t="s">
        <v>111</v>
      </c>
      <c r="B6572" t="s">
        <v>44</v>
      </c>
      <c r="C6572" s="1">
        <v>42845.750972222224</v>
      </c>
      <c r="D6572" s="1">
        <v>42845.905555555553</v>
      </c>
      <c r="E6572" s="1">
        <v>42845.905590277776</v>
      </c>
      <c r="F6572" s="2">
        <v>1492704099534</v>
      </c>
      <c r="G6572" s="2">
        <v>1492717443453</v>
      </c>
      <c r="H6572" s="2">
        <v>13343919</v>
      </c>
      <c r="I6572">
        <v>5</v>
      </c>
      <c r="J6572" t="s">
        <v>45</v>
      </c>
      <c r="K6572" t="s">
        <v>55</v>
      </c>
      <c r="L6572">
        <v>2035545236</v>
      </c>
      <c r="M6572">
        <v>11398845</v>
      </c>
      <c r="N6572">
        <v>30</v>
      </c>
      <c r="O6572" t="s">
        <v>51</v>
      </c>
      <c r="P6572">
        <v>0</v>
      </c>
      <c r="Q6572">
        <v>0</v>
      </c>
      <c r="S6572">
        <v>0</v>
      </c>
      <c r="T6572">
        <v>0</v>
      </c>
      <c r="U6572" t="s">
        <v>45</v>
      </c>
      <c r="V6572" t="s">
        <v>48</v>
      </c>
      <c r="W6572">
        <v>231545432</v>
      </c>
      <c r="X6572">
        <v>7200229</v>
      </c>
      <c r="Y6572">
        <v>0</v>
      </c>
      <c r="AA6572">
        <v>0</v>
      </c>
      <c r="AB6572">
        <v>0</v>
      </c>
      <c r="AC6572" t="s">
        <v>49</v>
      </c>
      <c r="AD6572" t="s">
        <v>50</v>
      </c>
      <c r="AE6572">
        <v>99627874</v>
      </c>
      <c r="AF6572">
        <v>7200120</v>
      </c>
      <c r="AG6572">
        <v>25</v>
      </c>
      <c r="AH6572" t="s">
        <v>51</v>
      </c>
      <c r="AI6572">
        <v>180003</v>
      </c>
      <c r="AJ6572">
        <v>105843</v>
      </c>
      <c r="AM6572">
        <v>0</v>
      </c>
      <c r="AN6572">
        <v>0</v>
      </c>
      <c r="AO6572">
        <v>0</v>
      </c>
      <c r="AQ6572">
        <v>0</v>
      </c>
      <c r="AR6572">
        <v>0</v>
      </c>
    </row>
    <row r="6573" spans="1:44" x14ac:dyDescent="0.25">
      <c r="A6573" s="3" t="s">
        <v>111</v>
      </c>
      <c r="B6573" t="s">
        <v>54</v>
      </c>
      <c r="C6573" s="1">
        <v>42846.316041666665</v>
      </c>
      <c r="D6573" s="1">
        <v>42846.811712962961</v>
      </c>
      <c r="E6573" s="1">
        <v>42846.811782407407</v>
      </c>
      <c r="F6573" s="2">
        <v>1492752911365</v>
      </c>
      <c r="G6573" s="2">
        <v>1492795737872</v>
      </c>
      <c r="H6573" s="2">
        <v>42826507</v>
      </c>
      <c r="I6573">
        <v>6</v>
      </c>
      <c r="J6573" t="s">
        <v>45</v>
      </c>
      <c r="K6573" t="s">
        <v>55</v>
      </c>
      <c r="L6573">
        <v>2035545236</v>
      </c>
      <c r="M6573">
        <v>11398845</v>
      </c>
      <c r="N6573">
        <v>30</v>
      </c>
      <c r="O6573" t="s">
        <v>51</v>
      </c>
      <c r="P6573">
        <v>0</v>
      </c>
      <c r="Q6573">
        <v>0</v>
      </c>
      <c r="S6573">
        <v>0</v>
      </c>
      <c r="T6573">
        <v>0</v>
      </c>
      <c r="U6573" t="s">
        <v>45</v>
      </c>
      <c r="V6573" t="s">
        <v>48</v>
      </c>
      <c r="W6573">
        <v>231545432</v>
      </c>
      <c r="X6573">
        <v>7200229</v>
      </c>
      <c r="Y6573">
        <v>0</v>
      </c>
      <c r="AA6573">
        <v>0</v>
      </c>
      <c r="AB6573">
        <v>0</v>
      </c>
      <c r="AC6573" t="s">
        <v>49</v>
      </c>
      <c r="AD6573" t="s">
        <v>50</v>
      </c>
      <c r="AE6573">
        <v>99627874</v>
      </c>
      <c r="AF6573">
        <v>7200120</v>
      </c>
      <c r="AG6573">
        <v>25</v>
      </c>
      <c r="AH6573" t="s">
        <v>51</v>
      </c>
      <c r="AI6573">
        <v>180003</v>
      </c>
      <c r="AJ6573">
        <v>105843</v>
      </c>
      <c r="AM6573">
        <v>0</v>
      </c>
      <c r="AN6573">
        <v>0</v>
      </c>
      <c r="AO6573">
        <v>0</v>
      </c>
      <c r="AQ6573">
        <v>0</v>
      </c>
      <c r="AR6573">
        <v>0</v>
      </c>
    </row>
    <row r="6574" spans="1:44" hidden="1" x14ac:dyDescent="0.25">
      <c r="A6574" s="3" t="s">
        <v>3320</v>
      </c>
      <c r="B6574" t="s">
        <v>54</v>
      </c>
      <c r="C6574" s="1">
        <v>42853.322939814818</v>
      </c>
      <c r="D6574" s="1">
        <v>42853.434259259258</v>
      </c>
      <c r="E6574" s="1">
        <v>42853.434305555558</v>
      </c>
      <c r="F6574" s="2">
        <v>1493358310732</v>
      </c>
      <c r="G6574" s="2">
        <v>1493367923681</v>
      </c>
      <c r="H6574" s="2">
        <v>9612949</v>
      </c>
      <c r="I6574">
        <v>6</v>
      </c>
      <c r="J6574" t="s">
        <v>45</v>
      </c>
      <c r="K6574" t="s">
        <v>55</v>
      </c>
      <c r="L6574">
        <v>1070943468</v>
      </c>
      <c r="M6574">
        <v>14995348</v>
      </c>
      <c r="N6574">
        <v>25</v>
      </c>
      <c r="O6574" t="s">
        <v>57</v>
      </c>
      <c r="P6574">
        <v>0</v>
      </c>
      <c r="Q6574">
        <v>0</v>
      </c>
      <c r="S6574">
        <v>0</v>
      </c>
      <c r="T6574">
        <v>0</v>
      </c>
      <c r="U6574" t="s">
        <v>45</v>
      </c>
      <c r="V6574" t="s">
        <v>48</v>
      </c>
      <c r="W6574">
        <v>564267296</v>
      </c>
      <c r="X6574">
        <v>7200237</v>
      </c>
      <c r="Y6574">
        <v>0</v>
      </c>
      <c r="AA6574">
        <v>0</v>
      </c>
      <c r="AB6574">
        <v>0</v>
      </c>
      <c r="AC6574" t="s">
        <v>52</v>
      </c>
      <c r="AD6574" t="s">
        <v>50</v>
      </c>
      <c r="AE6574">
        <v>50276202</v>
      </c>
      <c r="AF6574">
        <v>7200120</v>
      </c>
      <c r="AG6574">
        <v>25</v>
      </c>
      <c r="AH6574" t="s">
        <v>51</v>
      </c>
      <c r="AI6574">
        <v>180003</v>
      </c>
      <c r="AJ6574">
        <v>50998</v>
      </c>
      <c r="AM6574">
        <v>0</v>
      </c>
      <c r="AN6574">
        <v>0</v>
      </c>
      <c r="AO6574">
        <v>0</v>
      </c>
      <c r="AQ6574">
        <v>0</v>
      </c>
      <c r="AR6574">
        <v>0</v>
      </c>
    </row>
    <row r="6575" spans="1:44" hidden="1" x14ac:dyDescent="0.25">
      <c r="A6575" s="3" t="s">
        <v>3320</v>
      </c>
      <c r="B6575" t="s">
        <v>44</v>
      </c>
      <c r="C6575" s="1">
        <v>42851.752268518518</v>
      </c>
      <c r="D6575" s="1">
        <v>42851.865185185183</v>
      </c>
      <c r="E6575" s="1">
        <v>42851.865243055552</v>
      </c>
      <c r="F6575" s="2">
        <v>1493222603723</v>
      </c>
      <c r="G6575" s="2">
        <v>1493232356931</v>
      </c>
      <c r="H6575" s="2">
        <v>9753208</v>
      </c>
      <c r="I6575">
        <v>4</v>
      </c>
      <c r="J6575" t="s">
        <v>45</v>
      </c>
      <c r="K6575" t="s">
        <v>55</v>
      </c>
      <c r="L6575">
        <v>1070943468</v>
      </c>
      <c r="M6575">
        <v>14995348</v>
      </c>
      <c r="N6575">
        <v>25</v>
      </c>
      <c r="O6575" t="s">
        <v>57</v>
      </c>
      <c r="P6575">
        <v>0</v>
      </c>
      <c r="Q6575">
        <v>0</v>
      </c>
      <c r="S6575">
        <v>0</v>
      </c>
      <c r="T6575">
        <v>0</v>
      </c>
      <c r="U6575" t="s">
        <v>45</v>
      </c>
      <c r="V6575" t="s">
        <v>48</v>
      </c>
      <c r="W6575">
        <v>564267296</v>
      </c>
      <c r="X6575">
        <v>7200237</v>
      </c>
      <c r="Y6575">
        <v>0</v>
      </c>
      <c r="AA6575">
        <v>0</v>
      </c>
      <c r="AB6575">
        <v>0</v>
      </c>
      <c r="AC6575" t="s">
        <v>52</v>
      </c>
      <c r="AD6575" t="s">
        <v>50</v>
      </c>
      <c r="AE6575">
        <v>50276202</v>
      </c>
      <c r="AF6575">
        <v>7200120</v>
      </c>
      <c r="AG6575">
        <v>25</v>
      </c>
      <c r="AH6575" t="s">
        <v>51</v>
      </c>
      <c r="AI6575">
        <v>180003</v>
      </c>
      <c r="AJ6575">
        <v>50998</v>
      </c>
      <c r="AM6575">
        <v>0</v>
      </c>
      <c r="AN6575">
        <v>0</v>
      </c>
      <c r="AO6575">
        <v>0</v>
      </c>
      <c r="AQ6575">
        <v>0</v>
      </c>
      <c r="AR6575">
        <v>0</v>
      </c>
    </row>
    <row r="6576" spans="1:44" hidden="1" x14ac:dyDescent="0.25">
      <c r="A6576" s="3" t="s">
        <v>201</v>
      </c>
      <c r="B6576" t="s">
        <v>44</v>
      </c>
      <c r="C6576" s="1">
        <v>42836.75271990741</v>
      </c>
      <c r="D6576" s="1">
        <v>42836.924155092594</v>
      </c>
      <c r="E6576" s="1">
        <v>42836.92428240741</v>
      </c>
      <c r="F6576" s="2">
        <v>1491926640382</v>
      </c>
      <c r="G6576" s="2">
        <v>1491941457603</v>
      </c>
      <c r="H6576" s="2">
        <v>14817221</v>
      </c>
      <c r="I6576">
        <v>3</v>
      </c>
      <c r="J6576" t="s">
        <v>45</v>
      </c>
      <c r="K6576" t="s">
        <v>55</v>
      </c>
      <c r="L6576">
        <v>1297681963</v>
      </c>
      <c r="M6576">
        <v>14976773</v>
      </c>
      <c r="N6576">
        <v>25</v>
      </c>
      <c r="O6576" t="s">
        <v>57</v>
      </c>
      <c r="P6576">
        <v>0</v>
      </c>
      <c r="Q6576">
        <v>0</v>
      </c>
      <c r="S6576">
        <v>0</v>
      </c>
      <c r="T6576">
        <v>0</v>
      </c>
      <c r="U6576" t="s">
        <v>45</v>
      </c>
      <c r="V6576" t="s">
        <v>48</v>
      </c>
      <c r="W6576">
        <v>593809592</v>
      </c>
      <c r="X6576">
        <v>7200237</v>
      </c>
      <c r="Y6576">
        <v>0</v>
      </c>
      <c r="AA6576">
        <v>0</v>
      </c>
      <c r="AB6576">
        <v>0</v>
      </c>
      <c r="AC6576" t="s">
        <v>49</v>
      </c>
      <c r="AD6576" t="s">
        <v>56</v>
      </c>
      <c r="AE6576">
        <v>78537398</v>
      </c>
      <c r="AF6576">
        <v>7200200</v>
      </c>
      <c r="AG6576">
        <v>25</v>
      </c>
      <c r="AH6576" t="s">
        <v>51</v>
      </c>
      <c r="AI6576">
        <v>180005</v>
      </c>
      <c r="AJ6576">
        <v>82382</v>
      </c>
      <c r="AM6576">
        <v>0</v>
      </c>
      <c r="AN6576">
        <v>0</v>
      </c>
      <c r="AO6576">
        <v>0</v>
      </c>
      <c r="AQ6576">
        <v>0</v>
      </c>
      <c r="AR6576">
        <v>0</v>
      </c>
    </row>
    <row r="6577" spans="1:44" hidden="1" x14ac:dyDescent="0.25">
      <c r="A6577" s="3" t="s">
        <v>201</v>
      </c>
      <c r="B6577" t="s">
        <v>54</v>
      </c>
      <c r="C6577" s="1">
        <v>42837.324953703705</v>
      </c>
      <c r="D6577" s="1">
        <v>42837.683865740742</v>
      </c>
      <c r="E6577" s="1">
        <v>42837.683935185189</v>
      </c>
      <c r="F6577" s="2">
        <v>1491976079965</v>
      </c>
      <c r="G6577" s="2">
        <v>1492007091450</v>
      </c>
      <c r="H6577" s="2">
        <v>31011485</v>
      </c>
      <c r="I6577">
        <v>4</v>
      </c>
      <c r="J6577" t="s">
        <v>45</v>
      </c>
      <c r="K6577" t="s">
        <v>55</v>
      </c>
      <c r="L6577">
        <v>1297681963</v>
      </c>
      <c r="M6577">
        <v>14976773</v>
      </c>
      <c r="N6577">
        <v>25</v>
      </c>
      <c r="O6577" t="s">
        <v>57</v>
      </c>
      <c r="P6577">
        <v>0</v>
      </c>
      <c r="Q6577">
        <v>0</v>
      </c>
      <c r="S6577">
        <v>0</v>
      </c>
      <c r="T6577">
        <v>0</v>
      </c>
      <c r="U6577" t="s">
        <v>45</v>
      </c>
      <c r="V6577" t="s">
        <v>48</v>
      </c>
      <c r="W6577">
        <v>593809592</v>
      </c>
      <c r="X6577">
        <v>7200237</v>
      </c>
      <c r="Y6577">
        <v>0</v>
      </c>
      <c r="AA6577">
        <v>0</v>
      </c>
      <c r="AB6577">
        <v>0</v>
      </c>
      <c r="AC6577" t="s">
        <v>49</v>
      </c>
      <c r="AD6577" t="s">
        <v>56</v>
      </c>
      <c r="AE6577">
        <v>78537398</v>
      </c>
      <c r="AF6577">
        <v>7200200</v>
      </c>
      <c r="AG6577">
        <v>25</v>
      </c>
      <c r="AH6577" t="s">
        <v>51</v>
      </c>
      <c r="AI6577">
        <v>180005</v>
      </c>
      <c r="AJ6577">
        <v>82382</v>
      </c>
      <c r="AM6577">
        <v>0</v>
      </c>
      <c r="AN6577">
        <v>0</v>
      </c>
      <c r="AO6577">
        <v>0</v>
      </c>
      <c r="AQ6577">
        <v>0</v>
      </c>
      <c r="AR6577">
        <v>0</v>
      </c>
    </row>
    <row r="6578" spans="1:44" hidden="1" x14ac:dyDescent="0.25">
      <c r="A6578" s="3" t="s">
        <v>103</v>
      </c>
      <c r="B6578" t="s">
        <v>44</v>
      </c>
      <c r="C6578" s="1">
        <v>42837.752986111111</v>
      </c>
      <c r="D6578" s="1">
        <v>42838.060219907406</v>
      </c>
      <c r="E6578" s="1">
        <v>42838.060254629629</v>
      </c>
      <c r="F6578" s="2">
        <v>1492013061039</v>
      </c>
      <c r="G6578" s="2">
        <v>1492039605997</v>
      </c>
      <c r="H6578" s="2">
        <v>26544958</v>
      </c>
      <c r="I6578">
        <v>4</v>
      </c>
      <c r="J6578" t="s">
        <v>45</v>
      </c>
      <c r="K6578" t="s">
        <v>55</v>
      </c>
      <c r="L6578">
        <v>1550297987</v>
      </c>
      <c r="M6578">
        <v>14993204</v>
      </c>
      <c r="N6578">
        <v>25</v>
      </c>
      <c r="O6578" t="s">
        <v>57</v>
      </c>
      <c r="P6578">
        <v>0</v>
      </c>
      <c r="Q6578">
        <v>0</v>
      </c>
      <c r="S6578">
        <v>0</v>
      </c>
      <c r="T6578">
        <v>0</v>
      </c>
      <c r="U6578" t="s">
        <v>45</v>
      </c>
      <c r="V6578" t="s">
        <v>48</v>
      </c>
      <c r="W6578">
        <v>524315419</v>
      </c>
      <c r="X6578">
        <v>7200237</v>
      </c>
      <c r="Y6578">
        <v>0</v>
      </c>
      <c r="AA6578">
        <v>0</v>
      </c>
      <c r="AB6578">
        <v>0</v>
      </c>
      <c r="AC6578" t="s">
        <v>49</v>
      </c>
      <c r="AD6578" t="s">
        <v>56</v>
      </c>
      <c r="AE6578">
        <v>58087664</v>
      </c>
      <c r="AF6578">
        <v>7200120</v>
      </c>
      <c r="AG6578">
        <v>25</v>
      </c>
      <c r="AH6578" t="s">
        <v>51</v>
      </c>
      <c r="AI6578">
        <v>180003</v>
      </c>
      <c r="AJ6578">
        <v>59690</v>
      </c>
      <c r="AM6578">
        <v>0</v>
      </c>
      <c r="AN6578">
        <v>0</v>
      </c>
      <c r="AO6578">
        <v>0</v>
      </c>
      <c r="AQ6578">
        <v>0</v>
      </c>
      <c r="AR6578">
        <v>0</v>
      </c>
    </row>
    <row r="6579" spans="1:44" hidden="1" x14ac:dyDescent="0.25">
      <c r="A6579" s="3" t="s">
        <v>103</v>
      </c>
      <c r="B6579" t="s">
        <v>54</v>
      </c>
      <c r="C6579" s="1">
        <v>42838.315960648149</v>
      </c>
      <c r="D6579" s="1">
        <v>42838.834722222222</v>
      </c>
      <c r="E6579" s="1">
        <v>42838.834837962961</v>
      </c>
      <c r="F6579" s="2">
        <v>1492061712307</v>
      </c>
      <c r="G6579" s="2">
        <v>1492106529606</v>
      </c>
      <c r="H6579" s="2">
        <v>44817299</v>
      </c>
      <c r="I6579">
        <v>5</v>
      </c>
      <c r="J6579" t="s">
        <v>45</v>
      </c>
      <c r="K6579" t="s">
        <v>55</v>
      </c>
      <c r="L6579">
        <v>1550297987</v>
      </c>
      <c r="M6579">
        <v>14993204</v>
      </c>
      <c r="N6579">
        <v>25</v>
      </c>
      <c r="O6579" t="s">
        <v>57</v>
      </c>
      <c r="P6579">
        <v>0</v>
      </c>
      <c r="Q6579">
        <v>0</v>
      </c>
      <c r="S6579">
        <v>0</v>
      </c>
      <c r="T6579">
        <v>0</v>
      </c>
      <c r="U6579" t="s">
        <v>45</v>
      </c>
      <c r="V6579" t="s">
        <v>48</v>
      </c>
      <c r="W6579">
        <v>524315419</v>
      </c>
      <c r="X6579">
        <v>7200237</v>
      </c>
      <c r="Y6579">
        <v>0</v>
      </c>
      <c r="AA6579">
        <v>0</v>
      </c>
      <c r="AB6579">
        <v>0</v>
      </c>
      <c r="AC6579" t="s">
        <v>49</v>
      </c>
      <c r="AD6579" t="s">
        <v>56</v>
      </c>
      <c r="AE6579">
        <v>58087664</v>
      </c>
      <c r="AF6579">
        <v>7200120</v>
      </c>
      <c r="AG6579">
        <v>25</v>
      </c>
      <c r="AH6579" t="s">
        <v>51</v>
      </c>
      <c r="AI6579">
        <v>180003</v>
      </c>
      <c r="AJ6579">
        <v>59690</v>
      </c>
      <c r="AM6579">
        <v>0</v>
      </c>
      <c r="AN6579">
        <v>0</v>
      </c>
      <c r="AO6579">
        <v>0</v>
      </c>
      <c r="AQ6579">
        <v>0</v>
      </c>
      <c r="AR6579">
        <v>0</v>
      </c>
    </row>
    <row r="6580" spans="1:44" hidden="1" x14ac:dyDescent="0.25">
      <c r="A6580" s="3" t="s">
        <v>118</v>
      </c>
      <c r="B6580" t="s">
        <v>44</v>
      </c>
      <c r="C6580" s="1">
        <v>42850.753518518519</v>
      </c>
      <c r="D6580" s="1">
        <v>42850.890520833331</v>
      </c>
      <c r="E6580" s="1">
        <v>42850.890567129631</v>
      </c>
      <c r="F6580" s="2">
        <v>1493136312174</v>
      </c>
      <c r="G6580" s="2">
        <v>1493148144723</v>
      </c>
      <c r="H6580" s="2">
        <v>11832549</v>
      </c>
      <c r="I6580">
        <v>3</v>
      </c>
      <c r="J6580" t="s">
        <v>45</v>
      </c>
      <c r="K6580" t="s">
        <v>55</v>
      </c>
      <c r="L6580">
        <v>1933094023</v>
      </c>
      <c r="M6580">
        <v>14985718</v>
      </c>
      <c r="N6580">
        <v>25</v>
      </c>
      <c r="O6580" t="s">
        <v>57</v>
      </c>
      <c r="P6580">
        <v>0</v>
      </c>
      <c r="Q6580">
        <v>0</v>
      </c>
      <c r="S6580">
        <v>0</v>
      </c>
      <c r="T6580">
        <v>0</v>
      </c>
      <c r="U6580" t="s">
        <v>45</v>
      </c>
      <c r="V6580" t="s">
        <v>48</v>
      </c>
      <c r="W6580">
        <v>556220195</v>
      </c>
      <c r="X6580">
        <v>7200237</v>
      </c>
      <c r="Y6580">
        <v>0</v>
      </c>
      <c r="AA6580">
        <v>0</v>
      </c>
      <c r="AB6580">
        <v>0</v>
      </c>
      <c r="AC6580" t="s">
        <v>49</v>
      </c>
      <c r="AD6580" t="s">
        <v>50</v>
      </c>
      <c r="AE6580">
        <v>86429554</v>
      </c>
      <c r="AF6580">
        <v>7200080</v>
      </c>
      <c r="AG6580">
        <v>25</v>
      </c>
      <c r="AH6580" t="s">
        <v>51</v>
      </c>
      <c r="AI6580">
        <v>180002</v>
      </c>
      <c r="AJ6580">
        <v>91172</v>
      </c>
      <c r="AM6580">
        <v>0</v>
      </c>
      <c r="AN6580">
        <v>0</v>
      </c>
      <c r="AO6580">
        <v>0</v>
      </c>
      <c r="AQ6580">
        <v>0</v>
      </c>
      <c r="AR6580">
        <v>0</v>
      </c>
    </row>
    <row r="6581" spans="1:44" hidden="1" x14ac:dyDescent="0.25">
      <c r="A6581" s="3" t="s">
        <v>118</v>
      </c>
      <c r="B6581" t="s">
        <v>54</v>
      </c>
      <c r="C6581" s="1">
        <v>42851.324791666666</v>
      </c>
      <c r="D6581" s="1">
        <v>42851.809513888889</v>
      </c>
      <c r="E6581" s="1">
        <v>42851.809583333335</v>
      </c>
      <c r="F6581" s="2">
        <v>1493185670012</v>
      </c>
      <c r="G6581" s="2">
        <v>1493227548372</v>
      </c>
      <c r="H6581" s="2">
        <v>41878360</v>
      </c>
      <c r="I6581">
        <v>4</v>
      </c>
      <c r="J6581" t="s">
        <v>45</v>
      </c>
      <c r="K6581" t="s">
        <v>55</v>
      </c>
      <c r="L6581">
        <v>1933094023</v>
      </c>
      <c r="M6581">
        <v>14985718</v>
      </c>
      <c r="N6581">
        <v>25</v>
      </c>
      <c r="O6581" t="s">
        <v>57</v>
      </c>
      <c r="P6581">
        <v>0</v>
      </c>
      <c r="Q6581">
        <v>0</v>
      </c>
      <c r="S6581">
        <v>0</v>
      </c>
      <c r="T6581">
        <v>0</v>
      </c>
      <c r="U6581" t="s">
        <v>45</v>
      </c>
      <c r="V6581" t="s">
        <v>48</v>
      </c>
      <c r="W6581">
        <v>556220195</v>
      </c>
      <c r="X6581">
        <v>7200237</v>
      </c>
      <c r="Y6581">
        <v>0</v>
      </c>
      <c r="AA6581">
        <v>0</v>
      </c>
      <c r="AB6581">
        <v>0</v>
      </c>
      <c r="AC6581" t="s">
        <v>49</v>
      </c>
      <c r="AD6581" t="s">
        <v>50</v>
      </c>
      <c r="AE6581">
        <v>86429554</v>
      </c>
      <c r="AF6581">
        <v>7200080</v>
      </c>
      <c r="AG6581">
        <v>25</v>
      </c>
      <c r="AH6581" t="s">
        <v>51</v>
      </c>
      <c r="AI6581">
        <v>180002</v>
      </c>
      <c r="AJ6581">
        <v>91172</v>
      </c>
      <c r="AM6581">
        <v>0</v>
      </c>
      <c r="AN6581">
        <v>0</v>
      </c>
      <c r="AO6581">
        <v>0</v>
      </c>
      <c r="AQ6581">
        <v>0</v>
      </c>
      <c r="AR6581">
        <v>0</v>
      </c>
    </row>
    <row r="6582" spans="1:44" hidden="1" x14ac:dyDescent="0.25">
      <c r="A6582" s="3" t="s">
        <v>3219</v>
      </c>
      <c r="B6582" t="s">
        <v>44</v>
      </c>
      <c r="C6582" s="1">
        <v>42801.753032407411</v>
      </c>
      <c r="D6582" s="1">
        <v>42801.843287037038</v>
      </c>
      <c r="E6582" s="1">
        <v>42801.843333333331</v>
      </c>
      <c r="F6582" s="2">
        <v>1488902665247</v>
      </c>
      <c r="G6582" s="2">
        <v>1488910464146</v>
      </c>
      <c r="H6582" s="2">
        <v>7798899</v>
      </c>
      <c r="I6582">
        <v>3</v>
      </c>
      <c r="J6582" t="s">
        <v>45</v>
      </c>
      <c r="K6582" t="s">
        <v>55</v>
      </c>
      <c r="L6582">
        <v>1622268024</v>
      </c>
      <c r="M6582">
        <v>41319081</v>
      </c>
      <c r="N6582">
        <v>25</v>
      </c>
      <c r="O6582" t="s">
        <v>57</v>
      </c>
      <c r="P6582">
        <v>0</v>
      </c>
      <c r="Q6582">
        <v>0</v>
      </c>
      <c r="S6582">
        <v>0</v>
      </c>
      <c r="T6582">
        <v>0</v>
      </c>
      <c r="U6582" t="s">
        <v>45</v>
      </c>
      <c r="V6582" t="s">
        <v>48</v>
      </c>
      <c r="W6582">
        <v>558041443</v>
      </c>
      <c r="X6582">
        <v>7200240</v>
      </c>
      <c r="Y6582">
        <v>0</v>
      </c>
      <c r="AA6582">
        <v>0</v>
      </c>
      <c r="AB6582">
        <v>0</v>
      </c>
      <c r="AC6582" t="s">
        <v>49</v>
      </c>
      <c r="AD6582" t="s">
        <v>56</v>
      </c>
      <c r="AE6582">
        <v>69453416</v>
      </c>
      <c r="AF6582">
        <v>7200200</v>
      </c>
      <c r="AG6582">
        <v>25</v>
      </c>
      <c r="AH6582" t="s">
        <v>51</v>
      </c>
      <c r="AI6582">
        <v>180005</v>
      </c>
      <c r="AJ6582">
        <v>72344</v>
      </c>
      <c r="AM6582">
        <v>0</v>
      </c>
      <c r="AN6582">
        <v>0</v>
      </c>
      <c r="AO6582">
        <v>0</v>
      </c>
      <c r="AQ6582">
        <v>0</v>
      </c>
      <c r="AR6582">
        <v>0</v>
      </c>
    </row>
    <row r="6583" spans="1:44" hidden="1" x14ac:dyDescent="0.25">
      <c r="A6583" s="3" t="s">
        <v>3219</v>
      </c>
      <c r="B6583" t="s">
        <v>54</v>
      </c>
      <c r="C6583" s="1">
        <v>42804.425775462965</v>
      </c>
      <c r="D6583" s="1">
        <v>42804.544016203705</v>
      </c>
      <c r="E6583" s="1">
        <v>42804.544039351851</v>
      </c>
      <c r="F6583" s="2">
        <v>1489140790867</v>
      </c>
      <c r="G6583" s="2">
        <v>1489151005383</v>
      </c>
      <c r="H6583" s="2">
        <v>10214516</v>
      </c>
      <c r="I6583">
        <v>6</v>
      </c>
      <c r="J6583" t="s">
        <v>45</v>
      </c>
      <c r="K6583" t="s">
        <v>55</v>
      </c>
      <c r="L6583">
        <v>1622268024</v>
      </c>
      <c r="M6583">
        <v>41319081</v>
      </c>
      <c r="N6583">
        <v>25</v>
      </c>
      <c r="O6583" t="s">
        <v>57</v>
      </c>
      <c r="P6583">
        <v>0</v>
      </c>
      <c r="Q6583">
        <v>0</v>
      </c>
      <c r="S6583">
        <v>0</v>
      </c>
      <c r="T6583">
        <v>0</v>
      </c>
      <c r="U6583" t="s">
        <v>45</v>
      </c>
      <c r="V6583" t="s">
        <v>48</v>
      </c>
      <c r="W6583">
        <v>558041443</v>
      </c>
      <c r="X6583">
        <v>7200240</v>
      </c>
      <c r="Y6583">
        <v>0</v>
      </c>
      <c r="AA6583">
        <v>0</v>
      </c>
      <c r="AB6583">
        <v>0</v>
      </c>
      <c r="AC6583" t="s">
        <v>49</v>
      </c>
      <c r="AD6583" t="s">
        <v>56</v>
      </c>
      <c r="AE6583">
        <v>69453416</v>
      </c>
      <c r="AF6583">
        <v>7200200</v>
      </c>
      <c r="AG6583">
        <v>25</v>
      </c>
      <c r="AH6583" t="s">
        <v>51</v>
      </c>
      <c r="AI6583">
        <v>180005</v>
      </c>
      <c r="AJ6583">
        <v>72344</v>
      </c>
      <c r="AM6583">
        <v>0</v>
      </c>
      <c r="AN6583">
        <v>0</v>
      </c>
      <c r="AO6583">
        <v>0</v>
      </c>
      <c r="AQ6583">
        <v>0</v>
      </c>
      <c r="AR6583">
        <v>0</v>
      </c>
    </row>
    <row r="6584" spans="1:44" x14ac:dyDescent="0.25">
      <c r="A6584" s="3" t="s">
        <v>2596</v>
      </c>
      <c r="B6584" t="s">
        <v>44</v>
      </c>
      <c r="C6584" s="1">
        <v>42837.668530092589</v>
      </c>
      <c r="D6584" s="1">
        <v>42837.821388888886</v>
      </c>
      <c r="E6584" s="1">
        <v>42837.821435185186</v>
      </c>
      <c r="F6584" s="2">
        <v>1492005764137</v>
      </c>
      <c r="G6584" s="2">
        <v>1492018972015</v>
      </c>
      <c r="H6584" s="2">
        <v>13207878</v>
      </c>
      <c r="I6584">
        <v>4</v>
      </c>
      <c r="J6584" t="s">
        <v>45</v>
      </c>
      <c r="K6584" t="s">
        <v>55</v>
      </c>
      <c r="L6584">
        <v>1264380585</v>
      </c>
      <c r="M6584">
        <v>17998970</v>
      </c>
      <c r="N6584">
        <v>30</v>
      </c>
      <c r="O6584" t="s">
        <v>51</v>
      </c>
      <c r="P6584">
        <v>0</v>
      </c>
      <c r="Q6584">
        <v>0</v>
      </c>
      <c r="S6584">
        <v>0</v>
      </c>
      <c r="T6584">
        <v>0</v>
      </c>
      <c r="U6584" t="s">
        <v>45</v>
      </c>
      <c r="V6584" t="s">
        <v>48</v>
      </c>
      <c r="W6584">
        <v>245079627</v>
      </c>
      <c r="X6584">
        <v>7200242</v>
      </c>
      <c r="Y6584">
        <v>0</v>
      </c>
      <c r="AA6584">
        <v>0</v>
      </c>
      <c r="AB6584">
        <v>0</v>
      </c>
      <c r="AC6584" t="s">
        <v>49</v>
      </c>
      <c r="AD6584" t="s">
        <v>56</v>
      </c>
      <c r="AE6584">
        <v>54824364</v>
      </c>
      <c r="AF6584">
        <v>7200120</v>
      </c>
      <c r="AG6584">
        <v>25</v>
      </c>
      <c r="AH6584" t="s">
        <v>51</v>
      </c>
      <c r="AI6584">
        <v>180003</v>
      </c>
      <c r="AJ6584">
        <v>56015</v>
      </c>
      <c r="AM6584">
        <v>0</v>
      </c>
      <c r="AN6584">
        <v>0</v>
      </c>
      <c r="AO6584">
        <v>0</v>
      </c>
      <c r="AQ6584">
        <v>0</v>
      </c>
      <c r="AR6584">
        <v>0</v>
      </c>
    </row>
    <row r="6585" spans="1:44" hidden="1" x14ac:dyDescent="0.25">
      <c r="A6585" s="3" t="s">
        <v>92</v>
      </c>
      <c r="B6585" t="s">
        <v>44</v>
      </c>
      <c r="C6585" s="1">
        <v>42843.753009259257</v>
      </c>
      <c r="D6585" s="1">
        <v>42843.893460648149</v>
      </c>
      <c r="E6585" s="1">
        <v>42843.893495370372</v>
      </c>
      <c r="F6585" s="2">
        <v>1492531471835</v>
      </c>
      <c r="G6585" s="2">
        <v>1492543598454</v>
      </c>
      <c r="H6585" s="2">
        <v>12126619</v>
      </c>
      <c r="I6585">
        <v>3</v>
      </c>
      <c r="J6585" t="s">
        <v>45</v>
      </c>
      <c r="K6585" t="s">
        <v>55</v>
      </c>
      <c r="L6585">
        <v>1680550252</v>
      </c>
      <c r="M6585">
        <v>14988746</v>
      </c>
      <c r="N6585">
        <v>25</v>
      </c>
      <c r="O6585" t="s">
        <v>57</v>
      </c>
      <c r="P6585">
        <v>0</v>
      </c>
      <c r="Q6585">
        <v>0</v>
      </c>
      <c r="S6585">
        <v>0</v>
      </c>
      <c r="T6585">
        <v>0</v>
      </c>
      <c r="U6585" t="s">
        <v>45</v>
      </c>
      <c r="V6585" t="s">
        <v>48</v>
      </c>
      <c r="W6585">
        <v>545389504</v>
      </c>
      <c r="X6585">
        <v>7200242</v>
      </c>
      <c r="Y6585">
        <v>0</v>
      </c>
      <c r="AA6585">
        <v>0</v>
      </c>
      <c r="AB6585">
        <v>0</v>
      </c>
      <c r="AC6585" t="s">
        <v>49</v>
      </c>
      <c r="AD6585" t="s">
        <v>56</v>
      </c>
      <c r="AE6585">
        <v>71489854</v>
      </c>
      <c r="AF6585">
        <v>7200240</v>
      </c>
      <c r="AG6585">
        <v>25</v>
      </c>
      <c r="AH6585" t="s">
        <v>51</v>
      </c>
      <c r="AI6585">
        <v>180006</v>
      </c>
      <c r="AJ6585">
        <v>74569</v>
      </c>
      <c r="AM6585">
        <v>0</v>
      </c>
      <c r="AN6585">
        <v>0</v>
      </c>
      <c r="AO6585">
        <v>0</v>
      </c>
      <c r="AQ6585">
        <v>0</v>
      </c>
      <c r="AR6585">
        <v>0</v>
      </c>
    </row>
    <row r="6586" spans="1:44" hidden="1" x14ac:dyDescent="0.25">
      <c r="A6586" s="3" t="s">
        <v>92</v>
      </c>
      <c r="B6586" t="s">
        <v>54</v>
      </c>
      <c r="C6586" s="1">
        <v>42844.327743055554</v>
      </c>
      <c r="D6586" s="1">
        <v>42844.874918981484</v>
      </c>
      <c r="E6586" s="1">
        <v>42844.875057870369</v>
      </c>
      <c r="F6586" s="2">
        <v>1492581123669</v>
      </c>
      <c r="G6586" s="2">
        <v>1492628404726</v>
      </c>
      <c r="H6586" s="2">
        <v>47281057</v>
      </c>
      <c r="I6586">
        <v>4</v>
      </c>
      <c r="J6586" t="s">
        <v>45</v>
      </c>
      <c r="K6586" t="s">
        <v>55</v>
      </c>
      <c r="L6586">
        <v>1680550252</v>
      </c>
      <c r="M6586">
        <v>14988746</v>
      </c>
      <c r="N6586">
        <v>25</v>
      </c>
      <c r="O6586" t="s">
        <v>57</v>
      </c>
      <c r="P6586">
        <v>0</v>
      </c>
      <c r="Q6586">
        <v>0</v>
      </c>
      <c r="S6586">
        <v>0</v>
      </c>
      <c r="T6586">
        <v>0</v>
      </c>
      <c r="U6586" t="s">
        <v>45</v>
      </c>
      <c r="V6586" t="s">
        <v>48</v>
      </c>
      <c r="W6586">
        <v>545389504</v>
      </c>
      <c r="X6586">
        <v>7200242</v>
      </c>
      <c r="Y6586">
        <v>0</v>
      </c>
      <c r="AA6586">
        <v>0</v>
      </c>
      <c r="AB6586">
        <v>0</v>
      </c>
      <c r="AC6586" t="s">
        <v>49</v>
      </c>
      <c r="AD6586" t="s">
        <v>56</v>
      </c>
      <c r="AE6586">
        <v>71489854</v>
      </c>
      <c r="AF6586">
        <v>7200240</v>
      </c>
      <c r="AG6586">
        <v>25</v>
      </c>
      <c r="AH6586" t="s">
        <v>51</v>
      </c>
      <c r="AI6586">
        <v>180006</v>
      </c>
      <c r="AJ6586">
        <v>74569</v>
      </c>
      <c r="AM6586">
        <v>0</v>
      </c>
      <c r="AN6586">
        <v>0</v>
      </c>
      <c r="AO6586">
        <v>0</v>
      </c>
      <c r="AQ6586">
        <v>0</v>
      </c>
      <c r="AR6586">
        <v>0</v>
      </c>
    </row>
    <row r="6587" spans="1:44" x14ac:dyDescent="0.25">
      <c r="A6587" s="3" t="s">
        <v>4264</v>
      </c>
      <c r="B6587" t="s">
        <v>54</v>
      </c>
      <c r="C6587" s="1">
        <v>42872.308703703704</v>
      </c>
      <c r="D6587" s="1">
        <v>42872.355486111112</v>
      </c>
      <c r="E6587" s="1">
        <v>42872.355520833335</v>
      </c>
      <c r="F6587" s="2">
        <v>1494998679998</v>
      </c>
      <c r="G6587" s="2">
        <v>1495002716146</v>
      </c>
      <c r="H6587" s="2">
        <v>4036148</v>
      </c>
      <c r="I6587">
        <v>4</v>
      </c>
      <c r="J6587" t="s">
        <v>45</v>
      </c>
      <c r="K6587" t="s">
        <v>55</v>
      </c>
      <c r="L6587">
        <v>3239277481</v>
      </c>
      <c r="M6587">
        <v>30895506</v>
      </c>
      <c r="N6587">
        <v>0</v>
      </c>
      <c r="O6587" t="s">
        <v>51</v>
      </c>
      <c r="P6587">
        <v>0</v>
      </c>
      <c r="Q6587">
        <v>0</v>
      </c>
      <c r="S6587">
        <v>0</v>
      </c>
      <c r="T6587">
        <v>0</v>
      </c>
      <c r="U6587" t="s">
        <v>45</v>
      </c>
      <c r="V6587" t="s">
        <v>48</v>
      </c>
      <c r="W6587">
        <v>323732014</v>
      </c>
      <c r="X6587">
        <v>7200250</v>
      </c>
      <c r="Y6587">
        <v>0</v>
      </c>
      <c r="AA6587">
        <v>0</v>
      </c>
      <c r="AB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M6587">
        <v>0</v>
      </c>
      <c r="AN6587">
        <v>0</v>
      </c>
      <c r="AO6587">
        <v>0</v>
      </c>
      <c r="AQ6587">
        <v>0</v>
      </c>
      <c r="AR6587">
        <v>0</v>
      </c>
    </row>
    <row r="6588" spans="1:44" x14ac:dyDescent="0.25">
      <c r="A6588" s="3" t="s">
        <v>4264</v>
      </c>
      <c r="B6588" t="s">
        <v>44</v>
      </c>
      <c r="C6588" s="1">
        <v>42871.817118055558</v>
      </c>
      <c r="D6588" s="1">
        <v>42871.877962962964</v>
      </c>
      <c r="E6588" s="1">
        <v>42871.878032407411</v>
      </c>
      <c r="F6588" s="2">
        <v>1494956206944</v>
      </c>
      <c r="G6588" s="2">
        <v>1494961462458</v>
      </c>
      <c r="H6588" s="2">
        <v>5255514</v>
      </c>
      <c r="I6588">
        <v>3</v>
      </c>
      <c r="J6588" t="s">
        <v>45</v>
      </c>
      <c r="K6588" t="s">
        <v>55</v>
      </c>
      <c r="L6588">
        <v>3239277481</v>
      </c>
      <c r="M6588">
        <v>30895506</v>
      </c>
      <c r="N6588">
        <v>0</v>
      </c>
      <c r="O6588" t="s">
        <v>51</v>
      </c>
      <c r="P6588">
        <v>0</v>
      </c>
      <c r="Q6588">
        <v>0</v>
      </c>
      <c r="S6588">
        <v>0</v>
      </c>
      <c r="T6588">
        <v>0</v>
      </c>
      <c r="U6588" t="s">
        <v>45</v>
      </c>
      <c r="V6588" t="s">
        <v>48</v>
      </c>
      <c r="W6588">
        <v>323732014</v>
      </c>
      <c r="X6588">
        <v>7200250</v>
      </c>
      <c r="Y6588">
        <v>0</v>
      </c>
      <c r="AA6588">
        <v>0</v>
      </c>
      <c r="AB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M6588">
        <v>0</v>
      </c>
      <c r="AN6588">
        <v>0</v>
      </c>
      <c r="AO6588">
        <v>0</v>
      </c>
      <c r="AQ6588">
        <v>0</v>
      </c>
      <c r="AR6588">
        <v>0</v>
      </c>
    </row>
    <row r="6589" spans="1:44" x14ac:dyDescent="0.25">
      <c r="A6589" s="3" t="s">
        <v>4080</v>
      </c>
      <c r="B6589" t="s">
        <v>44</v>
      </c>
      <c r="C6589" s="1">
        <v>42823.834189814814</v>
      </c>
      <c r="D6589" s="1">
        <v>42823.906111111108</v>
      </c>
      <c r="E6589" s="1">
        <v>42823.906145833331</v>
      </c>
      <c r="F6589" s="2">
        <v>1490810478514</v>
      </c>
      <c r="G6589" s="2">
        <v>1490816690819</v>
      </c>
      <c r="H6589" s="2">
        <v>6212305</v>
      </c>
      <c r="I6589">
        <v>4</v>
      </c>
      <c r="J6589" t="s">
        <v>45</v>
      </c>
      <c r="K6589" t="s">
        <v>55</v>
      </c>
      <c r="L6589">
        <v>351076768</v>
      </c>
      <c r="M6589">
        <v>21599473</v>
      </c>
      <c r="N6589">
        <v>30</v>
      </c>
      <c r="O6589" t="s">
        <v>51</v>
      </c>
      <c r="P6589">
        <v>0</v>
      </c>
      <c r="Q6589">
        <v>0</v>
      </c>
      <c r="S6589">
        <v>0</v>
      </c>
      <c r="T6589">
        <v>0</v>
      </c>
      <c r="U6589" t="s">
        <v>45</v>
      </c>
      <c r="V6589" t="s">
        <v>48</v>
      </c>
      <c r="W6589">
        <v>308109022</v>
      </c>
      <c r="X6589">
        <v>7200265</v>
      </c>
      <c r="Y6589">
        <v>0</v>
      </c>
      <c r="AA6589">
        <v>0</v>
      </c>
      <c r="AB6589">
        <v>0</v>
      </c>
      <c r="AC6589" t="s">
        <v>49</v>
      </c>
      <c r="AD6589" t="s">
        <v>56</v>
      </c>
      <c r="AE6589">
        <v>38559266</v>
      </c>
      <c r="AF6589">
        <v>7200040</v>
      </c>
      <c r="AG6589">
        <v>25</v>
      </c>
      <c r="AH6589" t="s">
        <v>51</v>
      </c>
      <c r="AI6589">
        <v>180001</v>
      </c>
      <c r="AJ6589">
        <v>37941</v>
      </c>
      <c r="AM6589">
        <v>0</v>
      </c>
      <c r="AN6589">
        <v>0</v>
      </c>
      <c r="AO6589">
        <v>0</v>
      </c>
      <c r="AQ6589">
        <v>0</v>
      </c>
      <c r="AR6589">
        <v>0</v>
      </c>
    </row>
    <row r="6590" spans="1:44" x14ac:dyDescent="0.25">
      <c r="A6590" s="3" t="s">
        <v>4518</v>
      </c>
      <c r="B6590" t="s">
        <v>44</v>
      </c>
      <c r="C6590" s="1">
        <v>42849.834131944444</v>
      </c>
      <c r="D6590" s="1">
        <v>42849.875671296293</v>
      </c>
      <c r="E6590" s="1">
        <v>42849.875706018516</v>
      </c>
      <c r="F6590" s="2">
        <v>1493056876578</v>
      </c>
      <c r="G6590" s="2">
        <v>1493060461127</v>
      </c>
      <c r="H6590" s="2">
        <v>3584549</v>
      </c>
      <c r="I6590">
        <v>2</v>
      </c>
      <c r="J6590" t="s">
        <v>45</v>
      </c>
      <c r="K6590" t="s">
        <v>55</v>
      </c>
      <c r="L6590">
        <v>262243412</v>
      </c>
      <c r="M6590">
        <v>48403699</v>
      </c>
      <c r="N6590">
        <v>30</v>
      </c>
      <c r="O6590" t="s">
        <v>51</v>
      </c>
      <c r="P6590">
        <v>0</v>
      </c>
      <c r="Q6590">
        <v>0</v>
      </c>
      <c r="S6590">
        <v>0</v>
      </c>
      <c r="T6590">
        <v>0</v>
      </c>
      <c r="U6590" t="s">
        <v>45</v>
      </c>
      <c r="V6590" t="s">
        <v>48</v>
      </c>
      <c r="W6590">
        <v>308595149</v>
      </c>
      <c r="X6590">
        <v>7200270</v>
      </c>
      <c r="Y6590">
        <v>0</v>
      </c>
      <c r="AA6590">
        <v>0</v>
      </c>
      <c r="AB6590">
        <v>0</v>
      </c>
      <c r="AC6590" t="s">
        <v>52</v>
      </c>
      <c r="AD6590" t="s">
        <v>50</v>
      </c>
      <c r="AE6590">
        <v>38605490</v>
      </c>
      <c r="AF6590">
        <v>7200080</v>
      </c>
      <c r="AG6590">
        <v>25</v>
      </c>
      <c r="AH6590" t="s">
        <v>51</v>
      </c>
      <c r="AI6590">
        <v>180002</v>
      </c>
      <c r="AJ6590">
        <v>37994</v>
      </c>
      <c r="AM6590">
        <v>0</v>
      </c>
      <c r="AN6590">
        <v>0</v>
      </c>
      <c r="AO6590">
        <v>0</v>
      </c>
      <c r="AQ6590">
        <v>0</v>
      </c>
      <c r="AR6590">
        <v>0</v>
      </c>
    </row>
    <row r="6591" spans="1:44" x14ac:dyDescent="0.25">
      <c r="A6591" s="3" t="s">
        <v>1860</v>
      </c>
      <c r="B6591" t="s">
        <v>44</v>
      </c>
      <c r="C6591" s="1">
        <v>42801.542534722219</v>
      </c>
      <c r="D6591" s="1">
        <v>42801.583865740744</v>
      </c>
      <c r="E6591" s="1">
        <v>42801.58388888889</v>
      </c>
      <c r="F6591" s="2">
        <v>1488884477030</v>
      </c>
      <c r="G6591" s="2">
        <v>1488888048452</v>
      </c>
      <c r="H6591" s="2">
        <v>3571422</v>
      </c>
      <c r="I6591">
        <v>3</v>
      </c>
      <c r="J6591" t="s">
        <v>45</v>
      </c>
      <c r="K6591" t="s">
        <v>55</v>
      </c>
      <c r="L6591">
        <v>1802162787</v>
      </c>
      <c r="M6591">
        <v>23270394</v>
      </c>
      <c r="N6591">
        <v>30</v>
      </c>
      <c r="O6591" t="s">
        <v>51</v>
      </c>
      <c r="P6591">
        <v>0</v>
      </c>
      <c r="Q6591">
        <v>0</v>
      </c>
      <c r="S6591">
        <v>0</v>
      </c>
      <c r="T6591">
        <v>0</v>
      </c>
      <c r="U6591" t="s">
        <v>45</v>
      </c>
      <c r="V6591" t="s">
        <v>48</v>
      </c>
      <c r="W6591">
        <v>324800018</v>
      </c>
      <c r="X6591">
        <v>7200270</v>
      </c>
      <c r="Y6591">
        <v>0</v>
      </c>
      <c r="AA6591">
        <v>0</v>
      </c>
      <c r="AB6591">
        <v>0</v>
      </c>
      <c r="AC6591" t="s">
        <v>49</v>
      </c>
      <c r="AD6591" t="s">
        <v>56</v>
      </c>
      <c r="AE6591">
        <v>167074604</v>
      </c>
      <c r="AF6591">
        <v>7200080</v>
      </c>
      <c r="AG6591">
        <v>25</v>
      </c>
      <c r="AH6591" t="s">
        <v>51</v>
      </c>
      <c r="AI6591">
        <v>180002</v>
      </c>
      <c r="AJ6591">
        <v>180740</v>
      </c>
      <c r="AM6591">
        <v>0</v>
      </c>
      <c r="AN6591">
        <v>0</v>
      </c>
      <c r="AO6591">
        <v>0</v>
      </c>
      <c r="AQ6591">
        <v>0</v>
      </c>
      <c r="AR6591">
        <v>0</v>
      </c>
    </row>
    <row r="6592" spans="1:44" x14ac:dyDescent="0.25">
      <c r="A6592" s="3" t="s">
        <v>1860</v>
      </c>
      <c r="B6592" t="s">
        <v>54</v>
      </c>
      <c r="C6592" s="1">
        <v>42801.625543981485</v>
      </c>
      <c r="D6592" s="1">
        <v>42801.819675925923</v>
      </c>
      <c r="E6592" s="1">
        <v>42801.819733796299</v>
      </c>
      <c r="F6592" s="2">
        <v>1488891650603</v>
      </c>
      <c r="G6592" s="2">
        <v>1488908424602</v>
      </c>
      <c r="H6592" s="2">
        <v>16773999</v>
      </c>
      <c r="I6592">
        <v>3</v>
      </c>
      <c r="J6592" t="s">
        <v>45</v>
      </c>
      <c r="K6592" t="s">
        <v>55</v>
      </c>
      <c r="L6592">
        <v>1802162787</v>
      </c>
      <c r="M6592">
        <v>23270394</v>
      </c>
      <c r="N6592">
        <v>30</v>
      </c>
      <c r="O6592" t="s">
        <v>51</v>
      </c>
      <c r="P6592">
        <v>0</v>
      </c>
      <c r="Q6592">
        <v>0</v>
      </c>
      <c r="S6592">
        <v>0</v>
      </c>
      <c r="T6592">
        <v>0</v>
      </c>
      <c r="U6592" t="s">
        <v>45</v>
      </c>
      <c r="V6592" t="s">
        <v>48</v>
      </c>
      <c r="W6592">
        <v>324800018</v>
      </c>
      <c r="X6592">
        <v>7200270</v>
      </c>
      <c r="Y6592">
        <v>0</v>
      </c>
      <c r="AA6592">
        <v>0</v>
      </c>
      <c r="AB6592">
        <v>0</v>
      </c>
      <c r="AC6592" t="s">
        <v>49</v>
      </c>
      <c r="AD6592" t="s">
        <v>56</v>
      </c>
      <c r="AE6592">
        <v>167074604</v>
      </c>
      <c r="AF6592">
        <v>7200080</v>
      </c>
      <c r="AG6592">
        <v>25</v>
      </c>
      <c r="AH6592" t="s">
        <v>51</v>
      </c>
      <c r="AI6592">
        <v>180002</v>
      </c>
      <c r="AJ6592">
        <v>180740</v>
      </c>
      <c r="AM6592">
        <v>0</v>
      </c>
      <c r="AN6592">
        <v>0</v>
      </c>
      <c r="AO6592">
        <v>0</v>
      </c>
      <c r="AQ6592">
        <v>0</v>
      </c>
      <c r="AR6592">
        <v>0</v>
      </c>
    </row>
    <row r="6593" spans="1:44" x14ac:dyDescent="0.25">
      <c r="A6593" s="3" t="s">
        <v>3024</v>
      </c>
      <c r="B6593" t="s">
        <v>44</v>
      </c>
      <c r="C6593" s="1">
        <v>42807.753032407411</v>
      </c>
      <c r="D6593" s="1">
        <v>42807.794178240743</v>
      </c>
      <c r="E6593" s="1">
        <v>42807.794212962966</v>
      </c>
      <c r="F6593" s="2">
        <v>1489428264197</v>
      </c>
      <c r="G6593" s="2">
        <v>1489431819588</v>
      </c>
      <c r="H6593" s="2">
        <v>3555391</v>
      </c>
      <c r="I6593">
        <v>2</v>
      </c>
      <c r="J6593" t="s">
        <v>45</v>
      </c>
      <c r="K6593" t="s">
        <v>55</v>
      </c>
      <c r="L6593">
        <v>2069157899</v>
      </c>
      <c r="M6593">
        <v>48507700</v>
      </c>
      <c r="N6593">
        <v>30</v>
      </c>
      <c r="O6593" t="s">
        <v>51</v>
      </c>
      <c r="P6593">
        <v>0</v>
      </c>
      <c r="Q6593">
        <v>0</v>
      </c>
      <c r="S6593">
        <v>0</v>
      </c>
      <c r="T6593">
        <v>0</v>
      </c>
      <c r="U6593" t="s">
        <v>45</v>
      </c>
      <c r="V6593" t="s">
        <v>48</v>
      </c>
      <c r="W6593">
        <v>249057618</v>
      </c>
      <c r="X6593">
        <v>7200270</v>
      </c>
      <c r="Y6593">
        <v>0</v>
      </c>
      <c r="AA6593">
        <v>0</v>
      </c>
      <c r="AB6593">
        <v>0</v>
      </c>
      <c r="AC6593" t="s">
        <v>49</v>
      </c>
      <c r="AD6593" t="s">
        <v>56</v>
      </c>
      <c r="AE6593">
        <v>47857138</v>
      </c>
      <c r="AF6593">
        <v>7200120</v>
      </c>
      <c r="AG6593">
        <v>25</v>
      </c>
      <c r="AH6593" t="s">
        <v>51</v>
      </c>
      <c r="AI6593">
        <v>180003</v>
      </c>
      <c r="AJ6593">
        <v>48320</v>
      </c>
      <c r="AM6593">
        <v>0</v>
      </c>
      <c r="AN6593">
        <v>0</v>
      </c>
      <c r="AO6593">
        <v>0</v>
      </c>
      <c r="AQ6593">
        <v>0</v>
      </c>
      <c r="AR6593">
        <v>0</v>
      </c>
    </row>
    <row r="6594" spans="1:44" x14ac:dyDescent="0.25">
      <c r="A6594" s="3" t="s">
        <v>3024</v>
      </c>
      <c r="B6594" t="s">
        <v>54</v>
      </c>
      <c r="C6594" s="1">
        <v>42808.345254629632</v>
      </c>
      <c r="D6594" s="1">
        <v>42808.390925925924</v>
      </c>
      <c r="E6594" s="1">
        <v>42808.391030092593</v>
      </c>
      <c r="F6594" s="2">
        <v>1489472233592</v>
      </c>
      <c r="G6594" s="2">
        <v>1489483384452</v>
      </c>
      <c r="H6594" s="2">
        <v>11150860</v>
      </c>
      <c r="I6594">
        <v>3</v>
      </c>
      <c r="J6594" t="s">
        <v>45</v>
      </c>
      <c r="K6594" t="s">
        <v>55</v>
      </c>
      <c r="L6594">
        <v>2069157899</v>
      </c>
      <c r="M6594">
        <v>48507700</v>
      </c>
      <c r="N6594">
        <v>30</v>
      </c>
      <c r="O6594" t="s">
        <v>51</v>
      </c>
      <c r="P6594">
        <v>0</v>
      </c>
      <c r="Q6594">
        <v>0</v>
      </c>
      <c r="S6594">
        <v>0</v>
      </c>
      <c r="T6594">
        <v>0</v>
      </c>
      <c r="U6594" t="s">
        <v>45</v>
      </c>
      <c r="V6594" t="s">
        <v>48</v>
      </c>
      <c r="W6594">
        <v>249057618</v>
      </c>
      <c r="X6594">
        <v>7200270</v>
      </c>
      <c r="Y6594">
        <v>0</v>
      </c>
      <c r="AA6594">
        <v>0</v>
      </c>
      <c r="AB6594">
        <v>0</v>
      </c>
      <c r="AC6594" t="s">
        <v>49</v>
      </c>
      <c r="AD6594" t="s">
        <v>56</v>
      </c>
      <c r="AE6594">
        <v>47857138</v>
      </c>
      <c r="AF6594">
        <v>7200120</v>
      </c>
      <c r="AG6594">
        <v>25</v>
      </c>
      <c r="AH6594" t="s">
        <v>51</v>
      </c>
      <c r="AI6594">
        <v>180003</v>
      </c>
      <c r="AJ6594">
        <v>48320</v>
      </c>
      <c r="AM6594">
        <v>0</v>
      </c>
      <c r="AN6594">
        <v>0</v>
      </c>
      <c r="AO6594">
        <v>0</v>
      </c>
      <c r="AQ6594">
        <v>0</v>
      </c>
      <c r="AR6594">
        <v>0</v>
      </c>
    </row>
    <row r="6595" spans="1:44" x14ac:dyDescent="0.25">
      <c r="A6595" s="3" t="s">
        <v>3292</v>
      </c>
      <c r="B6595" t="s">
        <v>44</v>
      </c>
      <c r="C6595" s="1">
        <v>42831.750879629632</v>
      </c>
      <c r="D6595" s="1">
        <v>42831.805150462962</v>
      </c>
      <c r="E6595" s="1">
        <v>42831.805196759262</v>
      </c>
      <c r="F6595" s="2">
        <v>1491494478529</v>
      </c>
      <c r="G6595" s="2">
        <v>1491499168739</v>
      </c>
      <c r="H6595" s="2">
        <v>4690210</v>
      </c>
      <c r="I6595">
        <v>5</v>
      </c>
      <c r="J6595" t="s">
        <v>45</v>
      </c>
      <c r="K6595" t="s">
        <v>55</v>
      </c>
      <c r="L6595">
        <v>1838807511</v>
      </c>
      <c r="M6595">
        <v>11399485</v>
      </c>
      <c r="N6595">
        <v>30</v>
      </c>
      <c r="O6595" t="s">
        <v>51</v>
      </c>
      <c r="P6595">
        <v>0</v>
      </c>
      <c r="Q6595">
        <v>0</v>
      </c>
      <c r="S6595">
        <v>0</v>
      </c>
      <c r="T6595">
        <v>0</v>
      </c>
      <c r="U6595" t="s">
        <v>45</v>
      </c>
      <c r="V6595" t="s">
        <v>48</v>
      </c>
      <c r="W6595">
        <v>261698522</v>
      </c>
      <c r="X6595">
        <v>7200273</v>
      </c>
      <c r="Y6595">
        <v>0</v>
      </c>
      <c r="AA6595">
        <v>0</v>
      </c>
      <c r="AB6595">
        <v>0</v>
      </c>
      <c r="AC6595" t="s">
        <v>49</v>
      </c>
      <c r="AD6595" t="s">
        <v>56</v>
      </c>
      <c r="AE6595">
        <v>85151958</v>
      </c>
      <c r="AF6595">
        <v>7200040</v>
      </c>
      <c r="AG6595">
        <v>25</v>
      </c>
      <c r="AH6595" t="s">
        <v>51</v>
      </c>
      <c r="AI6595">
        <v>180001</v>
      </c>
      <c r="AJ6595">
        <v>89721</v>
      </c>
      <c r="AM6595">
        <v>0</v>
      </c>
      <c r="AN6595">
        <v>0</v>
      </c>
      <c r="AO6595">
        <v>0</v>
      </c>
      <c r="AQ6595">
        <v>0</v>
      </c>
      <c r="AR6595">
        <v>0</v>
      </c>
    </row>
    <row r="6596" spans="1:44" x14ac:dyDescent="0.25">
      <c r="A6596" s="3" t="s">
        <v>3292</v>
      </c>
      <c r="B6596" t="s">
        <v>54</v>
      </c>
      <c r="C6596" s="1">
        <v>42831.837523148148</v>
      </c>
      <c r="D6596" s="1">
        <v>42831.952025462961</v>
      </c>
      <c r="E6596" s="1">
        <v>42831.952175925922</v>
      </c>
      <c r="F6596" s="2">
        <v>1491501965126</v>
      </c>
      <c r="G6596" s="2">
        <v>1491511867833</v>
      </c>
      <c r="H6596" s="2">
        <v>9902707</v>
      </c>
      <c r="I6596">
        <v>5</v>
      </c>
      <c r="J6596" t="s">
        <v>45</v>
      </c>
      <c r="K6596" t="s">
        <v>55</v>
      </c>
      <c r="L6596">
        <v>1838807511</v>
      </c>
      <c r="M6596">
        <v>11399485</v>
      </c>
      <c r="N6596">
        <v>30</v>
      </c>
      <c r="O6596" t="s">
        <v>51</v>
      </c>
      <c r="P6596">
        <v>0</v>
      </c>
      <c r="Q6596">
        <v>0</v>
      </c>
      <c r="S6596">
        <v>0</v>
      </c>
      <c r="T6596">
        <v>0</v>
      </c>
      <c r="U6596" t="s">
        <v>45</v>
      </c>
      <c r="V6596" t="s">
        <v>48</v>
      </c>
      <c r="W6596">
        <v>261698522</v>
      </c>
      <c r="X6596">
        <v>7200273</v>
      </c>
      <c r="Y6596">
        <v>0</v>
      </c>
      <c r="AA6596">
        <v>0</v>
      </c>
      <c r="AB6596">
        <v>0</v>
      </c>
      <c r="AC6596" t="s">
        <v>49</v>
      </c>
      <c r="AD6596" t="s">
        <v>56</v>
      </c>
      <c r="AE6596">
        <v>85151958</v>
      </c>
      <c r="AF6596">
        <v>7200040</v>
      </c>
      <c r="AG6596">
        <v>25</v>
      </c>
      <c r="AH6596" t="s">
        <v>51</v>
      </c>
      <c r="AI6596">
        <v>180001</v>
      </c>
      <c r="AJ6596">
        <v>89721</v>
      </c>
      <c r="AM6596">
        <v>0</v>
      </c>
      <c r="AN6596">
        <v>0</v>
      </c>
      <c r="AO6596">
        <v>0</v>
      </c>
      <c r="AQ6596">
        <v>0</v>
      </c>
      <c r="AR6596">
        <v>0</v>
      </c>
    </row>
    <row r="6597" spans="1:44" x14ac:dyDescent="0.25">
      <c r="A6597" s="3" t="s">
        <v>2920</v>
      </c>
      <c r="B6597" t="s">
        <v>44</v>
      </c>
      <c r="C6597" s="1">
        <v>42878.625983796293</v>
      </c>
      <c r="D6597" s="1">
        <v>42878.761203703703</v>
      </c>
      <c r="E6597" s="1">
        <v>42878.76121527778</v>
      </c>
      <c r="F6597" s="2">
        <v>1495544490988</v>
      </c>
      <c r="G6597" s="2">
        <v>1495556169404</v>
      </c>
      <c r="H6597" s="2">
        <v>11678416</v>
      </c>
      <c r="I6597">
        <v>3</v>
      </c>
      <c r="J6597" t="s">
        <v>45</v>
      </c>
      <c r="K6597" t="s">
        <v>55</v>
      </c>
      <c r="L6597">
        <v>2158955314</v>
      </c>
      <c r="M6597">
        <v>7798294</v>
      </c>
      <c r="N6597">
        <v>30</v>
      </c>
      <c r="O6597" t="s">
        <v>51</v>
      </c>
      <c r="P6597">
        <v>0</v>
      </c>
      <c r="Q6597">
        <v>0</v>
      </c>
      <c r="S6597">
        <v>0</v>
      </c>
      <c r="T6597">
        <v>0</v>
      </c>
      <c r="U6597" t="s">
        <v>45</v>
      </c>
      <c r="V6597" t="s">
        <v>48</v>
      </c>
      <c r="W6597">
        <v>307204472</v>
      </c>
      <c r="X6597">
        <v>7200273</v>
      </c>
      <c r="Y6597">
        <v>0</v>
      </c>
      <c r="AA6597">
        <v>0</v>
      </c>
      <c r="AB6597">
        <v>0</v>
      </c>
      <c r="AC6597" t="s">
        <v>49</v>
      </c>
      <c r="AD6597" t="s">
        <v>50</v>
      </c>
      <c r="AE6597">
        <v>60735958</v>
      </c>
      <c r="AF6597">
        <v>7200080</v>
      </c>
      <c r="AG6597">
        <v>25</v>
      </c>
      <c r="AH6597" t="s">
        <v>51</v>
      </c>
      <c r="AI6597">
        <v>180002</v>
      </c>
      <c r="AJ6597">
        <v>62579</v>
      </c>
      <c r="AM6597">
        <v>0</v>
      </c>
      <c r="AN6597">
        <v>0</v>
      </c>
      <c r="AO6597">
        <v>0</v>
      </c>
      <c r="AQ6597">
        <v>0</v>
      </c>
      <c r="AR6597">
        <v>0</v>
      </c>
    </row>
    <row r="6598" spans="1:44" x14ac:dyDescent="0.25">
      <c r="A6598" s="3" t="s">
        <v>3912</v>
      </c>
      <c r="B6598" t="s">
        <v>44</v>
      </c>
      <c r="C6598" s="1">
        <v>42821.833981481483</v>
      </c>
      <c r="D6598" s="1">
        <v>42821.915613425925</v>
      </c>
      <c r="E6598" s="1">
        <v>42821.915648148148</v>
      </c>
      <c r="F6598" s="2">
        <v>1490637659757</v>
      </c>
      <c r="G6598" s="2">
        <v>1490644712348</v>
      </c>
      <c r="H6598" s="2">
        <v>7052591</v>
      </c>
      <c r="I6598">
        <v>2</v>
      </c>
      <c r="J6598" t="s">
        <v>45</v>
      </c>
      <c r="K6598" t="s">
        <v>55</v>
      </c>
      <c r="L6598">
        <v>196804397</v>
      </c>
      <c r="M6598">
        <v>48462159</v>
      </c>
      <c r="N6598">
        <v>30</v>
      </c>
      <c r="O6598" t="s">
        <v>51</v>
      </c>
      <c r="P6598">
        <v>0</v>
      </c>
      <c r="Q6598">
        <v>0</v>
      </c>
      <c r="S6598">
        <v>0</v>
      </c>
      <c r="T6598">
        <v>0</v>
      </c>
      <c r="U6598" t="s">
        <v>45</v>
      </c>
      <c r="V6598" t="s">
        <v>48</v>
      </c>
      <c r="W6598">
        <v>307460521</v>
      </c>
      <c r="X6598">
        <v>7200280</v>
      </c>
      <c r="Y6598">
        <v>0</v>
      </c>
      <c r="AA6598">
        <v>0</v>
      </c>
      <c r="AB6598">
        <v>0</v>
      </c>
      <c r="AC6598" t="s">
        <v>49</v>
      </c>
      <c r="AD6598" t="s">
        <v>56</v>
      </c>
      <c r="AE6598">
        <v>39212296</v>
      </c>
      <c r="AF6598">
        <v>7200040</v>
      </c>
      <c r="AG6598">
        <v>25</v>
      </c>
      <c r="AH6598" t="s">
        <v>51</v>
      </c>
      <c r="AI6598">
        <v>180001</v>
      </c>
      <c r="AJ6598">
        <v>38668</v>
      </c>
      <c r="AM6598">
        <v>0</v>
      </c>
      <c r="AN6598">
        <v>0</v>
      </c>
      <c r="AO6598">
        <v>0</v>
      </c>
      <c r="AQ6598">
        <v>0</v>
      </c>
      <c r="AR6598">
        <v>0</v>
      </c>
    </row>
    <row r="6599" spans="1:44" x14ac:dyDescent="0.25">
      <c r="A6599" s="3" t="s">
        <v>4523</v>
      </c>
      <c r="B6599" t="s">
        <v>44</v>
      </c>
      <c r="C6599" s="1">
        <v>42856.834062499998</v>
      </c>
      <c r="D6599" s="1">
        <v>42856.874780092592</v>
      </c>
      <c r="E6599" s="1">
        <v>42856.874814814815</v>
      </c>
      <c r="F6599" s="2">
        <v>1493661670403</v>
      </c>
      <c r="G6599" s="2">
        <v>1493665183824</v>
      </c>
      <c r="H6599" s="2">
        <v>3513421</v>
      </c>
      <c r="I6599">
        <v>2</v>
      </c>
      <c r="J6599" t="s">
        <v>45</v>
      </c>
      <c r="K6599" t="s">
        <v>55</v>
      </c>
      <c r="L6599">
        <v>232666526</v>
      </c>
      <c r="M6599">
        <v>48391888</v>
      </c>
      <c r="N6599">
        <v>30</v>
      </c>
      <c r="O6599" t="s">
        <v>51</v>
      </c>
      <c r="P6599">
        <v>0</v>
      </c>
      <c r="Q6599">
        <v>0</v>
      </c>
      <c r="S6599">
        <v>0</v>
      </c>
      <c r="T6599">
        <v>0</v>
      </c>
      <c r="U6599" t="s">
        <v>45</v>
      </c>
      <c r="V6599" t="s">
        <v>48</v>
      </c>
      <c r="W6599">
        <v>309282839</v>
      </c>
      <c r="X6599">
        <v>7200280</v>
      </c>
      <c r="Y6599">
        <v>0</v>
      </c>
      <c r="AA6599">
        <v>0</v>
      </c>
      <c r="AB6599">
        <v>0</v>
      </c>
      <c r="AC6599" t="s">
        <v>49</v>
      </c>
      <c r="AD6599" t="s">
        <v>50</v>
      </c>
      <c r="AE6599">
        <v>41361992</v>
      </c>
      <c r="AF6599">
        <v>7200080</v>
      </c>
      <c r="AG6599">
        <v>25</v>
      </c>
      <c r="AH6599" t="s">
        <v>51</v>
      </c>
      <c r="AI6599">
        <v>180002</v>
      </c>
      <c r="AJ6599">
        <v>41057</v>
      </c>
      <c r="AM6599">
        <v>0</v>
      </c>
      <c r="AN6599">
        <v>0</v>
      </c>
      <c r="AO6599">
        <v>0</v>
      </c>
      <c r="AQ6599">
        <v>0</v>
      </c>
      <c r="AR6599">
        <v>0</v>
      </c>
    </row>
    <row r="6600" spans="1:44" x14ac:dyDescent="0.25">
      <c r="A6600" s="3" t="s">
        <v>4485</v>
      </c>
      <c r="B6600" t="s">
        <v>44</v>
      </c>
      <c r="C6600" s="1">
        <v>42851.834039351852</v>
      </c>
      <c r="D6600" s="1">
        <v>42851.877534722225</v>
      </c>
      <c r="E6600" s="1">
        <v>42851.877569444441</v>
      </c>
      <c r="F6600" s="2">
        <v>1493229667799</v>
      </c>
      <c r="G6600" s="2">
        <v>1493233421796</v>
      </c>
      <c r="H6600" s="2">
        <v>3753997</v>
      </c>
      <c r="I6600">
        <v>4</v>
      </c>
      <c r="J6600" t="s">
        <v>45</v>
      </c>
      <c r="K6600" t="s">
        <v>55</v>
      </c>
      <c r="L6600">
        <v>238197482</v>
      </c>
      <c r="M6600">
        <v>48379022</v>
      </c>
      <c r="N6600">
        <v>30</v>
      </c>
      <c r="O6600" t="s">
        <v>51</v>
      </c>
      <c r="P6600">
        <v>0</v>
      </c>
      <c r="Q6600">
        <v>0</v>
      </c>
      <c r="S6600">
        <v>0</v>
      </c>
      <c r="T6600">
        <v>0</v>
      </c>
      <c r="U6600" t="s">
        <v>45</v>
      </c>
      <c r="V6600" t="s">
        <v>48</v>
      </c>
      <c r="W6600">
        <v>310236232</v>
      </c>
      <c r="X6600">
        <v>7200280</v>
      </c>
      <c r="Y6600">
        <v>0</v>
      </c>
      <c r="AA6600">
        <v>0</v>
      </c>
      <c r="AB6600">
        <v>0</v>
      </c>
      <c r="AC6600" t="s">
        <v>49</v>
      </c>
      <c r="AD6600" t="s">
        <v>50</v>
      </c>
      <c r="AE6600">
        <v>39079036</v>
      </c>
      <c r="AF6600">
        <v>7200040</v>
      </c>
      <c r="AG6600">
        <v>25</v>
      </c>
      <c r="AH6600" t="s">
        <v>51</v>
      </c>
      <c r="AI6600">
        <v>180001</v>
      </c>
      <c r="AJ6600">
        <v>38520</v>
      </c>
      <c r="AM6600">
        <v>0</v>
      </c>
      <c r="AN6600">
        <v>0</v>
      </c>
      <c r="AO6600">
        <v>0</v>
      </c>
      <c r="AQ6600">
        <v>0</v>
      </c>
      <c r="AR6600">
        <v>0</v>
      </c>
    </row>
    <row r="6601" spans="1:44" x14ac:dyDescent="0.25">
      <c r="A6601" s="3" t="s">
        <v>4357</v>
      </c>
      <c r="B6601" t="s">
        <v>44</v>
      </c>
      <c r="C6601" s="1">
        <v>42844.834675925929</v>
      </c>
      <c r="D6601" s="1">
        <v>42844.889282407406</v>
      </c>
      <c r="E6601" s="1">
        <v>42844.889351851853</v>
      </c>
      <c r="F6601" s="2">
        <v>1492624922910</v>
      </c>
      <c r="G6601" s="2">
        <v>1492629639624</v>
      </c>
      <c r="H6601" s="2">
        <v>4716714</v>
      </c>
      <c r="I6601">
        <v>4</v>
      </c>
      <c r="J6601" t="s">
        <v>45</v>
      </c>
      <c r="K6601" t="s">
        <v>55</v>
      </c>
      <c r="L6601">
        <v>763224168</v>
      </c>
      <c r="M6601">
        <v>48417043</v>
      </c>
      <c r="N6601">
        <v>30</v>
      </c>
      <c r="O6601" t="s">
        <v>51</v>
      </c>
      <c r="P6601">
        <v>0</v>
      </c>
      <c r="Q6601">
        <v>0</v>
      </c>
      <c r="S6601">
        <v>0</v>
      </c>
      <c r="T6601">
        <v>0</v>
      </c>
      <c r="U6601" t="s">
        <v>45</v>
      </c>
      <c r="V6601" t="s">
        <v>48</v>
      </c>
      <c r="W6601">
        <v>309652701</v>
      </c>
      <c r="X6601">
        <v>7200280</v>
      </c>
      <c r="Y6601">
        <v>0</v>
      </c>
      <c r="AA6601">
        <v>0</v>
      </c>
      <c r="AB6601">
        <v>0</v>
      </c>
      <c r="AC6601" t="s">
        <v>49</v>
      </c>
      <c r="AD6601" t="s">
        <v>50</v>
      </c>
      <c r="AE6601">
        <v>38675674</v>
      </c>
      <c r="AF6601">
        <v>7200080</v>
      </c>
      <c r="AG6601">
        <v>25</v>
      </c>
      <c r="AH6601" t="s">
        <v>51</v>
      </c>
      <c r="AI6601">
        <v>180002</v>
      </c>
      <c r="AJ6601">
        <v>38072</v>
      </c>
      <c r="AM6601">
        <v>0</v>
      </c>
      <c r="AN6601">
        <v>0</v>
      </c>
      <c r="AO6601">
        <v>0</v>
      </c>
      <c r="AQ6601">
        <v>0</v>
      </c>
      <c r="AR6601">
        <v>0</v>
      </c>
    </row>
    <row r="6602" spans="1:44" x14ac:dyDescent="0.25">
      <c r="A6602" s="3" t="s">
        <v>715</v>
      </c>
      <c r="B6602" t="s">
        <v>44</v>
      </c>
      <c r="C6602" s="1">
        <v>42804.459236111114</v>
      </c>
      <c r="D6602" s="1">
        <v>42804.519178240742</v>
      </c>
      <c r="E6602" s="1">
        <v>42804.519201388888</v>
      </c>
      <c r="F6602" s="2">
        <v>1489143681433</v>
      </c>
      <c r="G6602" s="2">
        <v>1489148858685</v>
      </c>
      <c r="H6602" s="2">
        <v>5177252</v>
      </c>
      <c r="I6602">
        <v>6</v>
      </c>
      <c r="J6602" t="s">
        <v>45</v>
      </c>
      <c r="K6602" t="s">
        <v>55</v>
      </c>
      <c r="L6602">
        <v>1517453002</v>
      </c>
      <c r="M6602">
        <v>19738216</v>
      </c>
      <c r="N6602">
        <v>30</v>
      </c>
      <c r="O6602" t="s">
        <v>51</v>
      </c>
      <c r="P6602">
        <v>0</v>
      </c>
      <c r="Q6602">
        <v>0</v>
      </c>
      <c r="S6602">
        <v>0</v>
      </c>
      <c r="T6602">
        <v>0</v>
      </c>
      <c r="U6602" t="s">
        <v>45</v>
      </c>
      <c r="V6602" t="s">
        <v>48</v>
      </c>
      <c r="W6602">
        <v>311178429</v>
      </c>
      <c r="X6602">
        <v>7200280</v>
      </c>
      <c r="Y6602">
        <v>0</v>
      </c>
      <c r="AA6602">
        <v>0</v>
      </c>
      <c r="AB6602">
        <v>0</v>
      </c>
      <c r="AC6602" t="s">
        <v>49</v>
      </c>
      <c r="AD6602" t="s">
        <v>56</v>
      </c>
      <c r="AE6602">
        <v>181569348</v>
      </c>
      <c r="AF6602">
        <v>7200080</v>
      </c>
      <c r="AG6602">
        <v>25</v>
      </c>
      <c r="AH6602" t="s">
        <v>51</v>
      </c>
      <c r="AI6602">
        <v>180002</v>
      </c>
      <c r="AJ6602">
        <v>196842</v>
      </c>
      <c r="AM6602">
        <v>0</v>
      </c>
      <c r="AN6602">
        <v>0</v>
      </c>
      <c r="AO6602">
        <v>0</v>
      </c>
      <c r="AQ6602">
        <v>0</v>
      </c>
      <c r="AR6602">
        <v>0</v>
      </c>
    </row>
    <row r="6603" spans="1:44" x14ac:dyDescent="0.25">
      <c r="A6603" s="3" t="s">
        <v>715</v>
      </c>
      <c r="B6603" t="s">
        <v>54</v>
      </c>
      <c r="C6603" s="1">
        <v>42808.597453703704</v>
      </c>
      <c r="D6603" s="1">
        <v>42808.870787037034</v>
      </c>
      <c r="E6603" s="1">
        <v>42808.870844907404</v>
      </c>
      <c r="F6603" s="2">
        <v>1489501223538</v>
      </c>
      <c r="G6603" s="2">
        <v>1489524841050</v>
      </c>
      <c r="H6603" s="2">
        <v>23617512</v>
      </c>
      <c r="I6603">
        <v>3</v>
      </c>
      <c r="J6603" t="s">
        <v>45</v>
      </c>
      <c r="K6603" t="s">
        <v>55</v>
      </c>
      <c r="L6603">
        <v>1517453002</v>
      </c>
      <c r="M6603">
        <v>19738216</v>
      </c>
      <c r="N6603">
        <v>30</v>
      </c>
      <c r="O6603" t="s">
        <v>51</v>
      </c>
      <c r="P6603">
        <v>0</v>
      </c>
      <c r="Q6603">
        <v>0</v>
      </c>
      <c r="S6603">
        <v>0</v>
      </c>
      <c r="T6603">
        <v>0</v>
      </c>
      <c r="U6603" t="s">
        <v>45</v>
      </c>
      <c r="V6603" t="s">
        <v>48</v>
      </c>
      <c r="W6603">
        <v>311178429</v>
      </c>
      <c r="X6603">
        <v>7200280</v>
      </c>
      <c r="Y6603">
        <v>0</v>
      </c>
      <c r="AA6603">
        <v>0</v>
      </c>
      <c r="AB6603">
        <v>0</v>
      </c>
      <c r="AC6603" t="s">
        <v>49</v>
      </c>
      <c r="AD6603" t="s">
        <v>56</v>
      </c>
      <c r="AE6603">
        <v>181569348</v>
      </c>
      <c r="AF6603">
        <v>7200080</v>
      </c>
      <c r="AG6603">
        <v>25</v>
      </c>
      <c r="AH6603" t="s">
        <v>51</v>
      </c>
      <c r="AI6603">
        <v>180002</v>
      </c>
      <c r="AJ6603">
        <v>196842</v>
      </c>
      <c r="AM6603">
        <v>0</v>
      </c>
      <c r="AN6603">
        <v>0</v>
      </c>
      <c r="AO6603">
        <v>0</v>
      </c>
      <c r="AQ6603">
        <v>0</v>
      </c>
      <c r="AR6603">
        <v>0</v>
      </c>
    </row>
    <row r="6604" spans="1:44" x14ac:dyDescent="0.25">
      <c r="A6604" s="3" t="s">
        <v>4524</v>
      </c>
      <c r="B6604" t="s">
        <v>44</v>
      </c>
      <c r="C6604" s="1">
        <v>42842.834016203706</v>
      </c>
      <c r="D6604" s="1">
        <v>42842.8747337963</v>
      </c>
      <c r="E6604" s="1">
        <v>42842.874745370369</v>
      </c>
      <c r="F6604" s="2">
        <v>1492452067700</v>
      </c>
      <c r="G6604" s="2">
        <v>1492455578145</v>
      </c>
      <c r="H6604" s="2">
        <v>3510445</v>
      </c>
      <c r="I6604">
        <v>2</v>
      </c>
      <c r="J6604" t="s">
        <v>45</v>
      </c>
      <c r="K6604" t="s">
        <v>55</v>
      </c>
      <c r="L6604">
        <v>211043274</v>
      </c>
      <c r="M6604">
        <v>48421707</v>
      </c>
      <c r="N6604">
        <v>30</v>
      </c>
      <c r="O6604" t="s">
        <v>51</v>
      </c>
      <c r="P6604">
        <v>0</v>
      </c>
      <c r="Q6604">
        <v>0</v>
      </c>
      <c r="S6604">
        <v>0</v>
      </c>
      <c r="T6604">
        <v>0</v>
      </c>
      <c r="U6604" t="s">
        <v>45</v>
      </c>
      <c r="V6604" t="s">
        <v>48</v>
      </c>
      <c r="W6604">
        <v>308794233</v>
      </c>
      <c r="X6604">
        <v>7200290</v>
      </c>
      <c r="Y6604">
        <v>0</v>
      </c>
      <c r="AA6604">
        <v>0</v>
      </c>
      <c r="AB6604">
        <v>0</v>
      </c>
      <c r="AC6604" t="s">
        <v>49</v>
      </c>
      <c r="AD6604" t="s">
        <v>56</v>
      </c>
      <c r="AE6604">
        <v>40081862</v>
      </c>
      <c r="AF6604">
        <v>7200080</v>
      </c>
      <c r="AG6604">
        <v>25</v>
      </c>
      <c r="AH6604" t="s">
        <v>51</v>
      </c>
      <c r="AI6604">
        <v>180002</v>
      </c>
      <c r="AJ6604">
        <v>39634</v>
      </c>
      <c r="AM6604">
        <v>0</v>
      </c>
      <c r="AN6604">
        <v>0</v>
      </c>
      <c r="AO6604">
        <v>0</v>
      </c>
      <c r="AQ6604">
        <v>0</v>
      </c>
      <c r="AR6604">
        <v>0</v>
      </c>
    </row>
    <row r="6605" spans="1:44" x14ac:dyDescent="0.25">
      <c r="A6605" s="3" t="s">
        <v>4400</v>
      </c>
      <c r="B6605" t="s">
        <v>44</v>
      </c>
      <c r="C6605" s="1">
        <v>42816.834236111114</v>
      </c>
      <c r="D6605" s="1">
        <v>42816.885752314818</v>
      </c>
      <c r="E6605" s="1">
        <v>42816.885787037034</v>
      </c>
      <c r="F6605" s="2">
        <v>1490205680639</v>
      </c>
      <c r="G6605" s="2">
        <v>1490210131928</v>
      </c>
      <c r="H6605" s="2">
        <v>4451289</v>
      </c>
      <c r="I6605">
        <v>4</v>
      </c>
      <c r="J6605" t="s">
        <v>45</v>
      </c>
      <c r="K6605" t="s">
        <v>55</v>
      </c>
      <c r="L6605">
        <v>239937018</v>
      </c>
      <c r="M6605">
        <v>48375550</v>
      </c>
      <c r="N6605">
        <v>30</v>
      </c>
      <c r="O6605" t="s">
        <v>51</v>
      </c>
      <c r="P6605">
        <v>0</v>
      </c>
      <c r="Q6605">
        <v>0</v>
      </c>
      <c r="S6605">
        <v>0</v>
      </c>
      <c r="T6605">
        <v>0</v>
      </c>
      <c r="U6605" t="s">
        <v>45</v>
      </c>
      <c r="V6605" t="s">
        <v>48</v>
      </c>
      <c r="W6605">
        <v>308867614</v>
      </c>
      <c r="X6605">
        <v>7200290</v>
      </c>
      <c r="Y6605">
        <v>0</v>
      </c>
      <c r="AA6605">
        <v>0</v>
      </c>
      <c r="AB6605">
        <v>0</v>
      </c>
      <c r="AC6605" t="s">
        <v>49</v>
      </c>
      <c r="AD6605" t="s">
        <v>56</v>
      </c>
      <c r="AE6605">
        <v>234524724</v>
      </c>
      <c r="AF6605">
        <v>7200040</v>
      </c>
      <c r="AG6605">
        <v>25</v>
      </c>
      <c r="AH6605" t="s">
        <v>51</v>
      </c>
      <c r="AI6605">
        <v>180001</v>
      </c>
      <c r="AJ6605">
        <v>255700</v>
      </c>
      <c r="AM6605">
        <v>0</v>
      </c>
      <c r="AN6605">
        <v>0</v>
      </c>
      <c r="AO6605">
        <v>0</v>
      </c>
      <c r="AQ6605">
        <v>0</v>
      </c>
      <c r="AR6605">
        <v>0</v>
      </c>
    </row>
    <row r="6606" spans="1:44" x14ac:dyDescent="0.25">
      <c r="A6606" s="3" t="s">
        <v>1712</v>
      </c>
      <c r="B6606" t="s">
        <v>44</v>
      </c>
      <c r="C6606" s="1">
        <v>42810.709305555552</v>
      </c>
      <c r="D6606" s="1">
        <v>42810.772592592592</v>
      </c>
      <c r="E6606" s="1">
        <v>42810.772638888891</v>
      </c>
      <c r="F6606" s="2">
        <v>1489683687081</v>
      </c>
      <c r="G6606" s="2">
        <v>1489689156183</v>
      </c>
      <c r="H6606" s="2">
        <v>5469102</v>
      </c>
      <c r="I6606">
        <v>5</v>
      </c>
      <c r="J6606" t="s">
        <v>45</v>
      </c>
      <c r="K6606" t="s">
        <v>55</v>
      </c>
      <c r="L6606">
        <v>403827813</v>
      </c>
      <c r="M6606">
        <v>44868453</v>
      </c>
      <c r="N6606">
        <v>30</v>
      </c>
      <c r="O6606" t="s">
        <v>51</v>
      </c>
      <c r="P6606">
        <v>0</v>
      </c>
      <c r="Q6606">
        <v>0</v>
      </c>
      <c r="S6606">
        <v>0</v>
      </c>
      <c r="T6606">
        <v>0</v>
      </c>
      <c r="U6606" t="s">
        <v>45</v>
      </c>
      <c r="V6606" t="s">
        <v>48</v>
      </c>
      <c r="W6606">
        <v>296569784</v>
      </c>
      <c r="X6606">
        <v>7200290</v>
      </c>
      <c r="Y6606">
        <v>0</v>
      </c>
      <c r="AA6606">
        <v>0</v>
      </c>
      <c r="AB6606">
        <v>0</v>
      </c>
      <c r="AC6606" t="s">
        <v>49</v>
      </c>
      <c r="AD6606" t="s">
        <v>56</v>
      </c>
      <c r="AE6606">
        <v>73907304</v>
      </c>
      <c r="AF6606">
        <v>7200040</v>
      </c>
      <c r="AG6606">
        <v>25</v>
      </c>
      <c r="AH6606" t="s">
        <v>51</v>
      </c>
      <c r="AI6606">
        <v>180001</v>
      </c>
      <c r="AJ6606">
        <v>77233</v>
      </c>
      <c r="AM6606">
        <v>0</v>
      </c>
      <c r="AN6606">
        <v>0</v>
      </c>
      <c r="AO6606">
        <v>0</v>
      </c>
      <c r="AQ6606">
        <v>0</v>
      </c>
      <c r="AR6606">
        <v>0</v>
      </c>
    </row>
    <row r="6607" spans="1:44" x14ac:dyDescent="0.25">
      <c r="A6607" s="3" t="s">
        <v>1712</v>
      </c>
      <c r="B6607" t="s">
        <v>54</v>
      </c>
      <c r="C6607" s="1">
        <v>42818.432604166665</v>
      </c>
      <c r="D6607" s="1">
        <v>42818.637060185189</v>
      </c>
      <c r="E6607" s="1">
        <v>42818.637106481481</v>
      </c>
      <c r="F6607" s="2">
        <v>1490343780779</v>
      </c>
      <c r="G6607" s="2">
        <v>1490361446207</v>
      </c>
      <c r="H6607" s="2">
        <v>17665428</v>
      </c>
      <c r="I6607">
        <v>6</v>
      </c>
      <c r="J6607" t="s">
        <v>45</v>
      </c>
      <c r="K6607" t="s">
        <v>55</v>
      </c>
      <c r="L6607">
        <v>403827813</v>
      </c>
      <c r="M6607">
        <v>44868453</v>
      </c>
      <c r="N6607">
        <v>30</v>
      </c>
      <c r="O6607" t="s">
        <v>51</v>
      </c>
      <c r="P6607">
        <v>0</v>
      </c>
      <c r="Q6607">
        <v>0</v>
      </c>
      <c r="S6607">
        <v>0</v>
      </c>
      <c r="T6607">
        <v>0</v>
      </c>
      <c r="U6607" t="s">
        <v>45</v>
      </c>
      <c r="V6607" t="s">
        <v>48</v>
      </c>
      <c r="W6607">
        <v>296569784</v>
      </c>
      <c r="X6607">
        <v>7200290</v>
      </c>
      <c r="Y6607">
        <v>0</v>
      </c>
      <c r="AA6607">
        <v>0</v>
      </c>
      <c r="AB6607">
        <v>0</v>
      </c>
      <c r="AC6607" t="s">
        <v>49</v>
      </c>
      <c r="AD6607" t="s">
        <v>56</v>
      </c>
      <c r="AE6607">
        <v>73907304</v>
      </c>
      <c r="AF6607">
        <v>7200040</v>
      </c>
      <c r="AG6607">
        <v>25</v>
      </c>
      <c r="AH6607" t="s">
        <v>51</v>
      </c>
      <c r="AI6607">
        <v>180001</v>
      </c>
      <c r="AJ6607">
        <v>77233</v>
      </c>
      <c r="AM6607">
        <v>0</v>
      </c>
      <c r="AN6607">
        <v>0</v>
      </c>
      <c r="AO6607">
        <v>0</v>
      </c>
      <c r="AQ6607">
        <v>0</v>
      </c>
      <c r="AR6607">
        <v>0</v>
      </c>
    </row>
    <row r="6608" spans="1:44" x14ac:dyDescent="0.25">
      <c r="A6608" s="3" t="s">
        <v>2134</v>
      </c>
      <c r="B6608" t="s">
        <v>44</v>
      </c>
      <c r="C6608" s="1">
        <v>42809.751909722225</v>
      </c>
      <c r="D6608" s="1">
        <v>42809.792037037034</v>
      </c>
      <c r="E6608" s="1">
        <v>42809.792048611111</v>
      </c>
      <c r="F6608" s="2">
        <v>1489600968382</v>
      </c>
      <c r="G6608" s="2">
        <v>1489604433426</v>
      </c>
      <c r="H6608" s="2">
        <v>3465044</v>
      </c>
      <c r="I6608">
        <v>4</v>
      </c>
      <c r="J6608" t="s">
        <v>45</v>
      </c>
      <c r="K6608" t="s">
        <v>55</v>
      </c>
      <c r="L6608">
        <v>1184509977</v>
      </c>
      <c r="M6608">
        <v>48502469</v>
      </c>
      <c r="N6608">
        <v>30</v>
      </c>
      <c r="O6608" t="s">
        <v>51</v>
      </c>
      <c r="P6608">
        <v>0</v>
      </c>
      <c r="Q6608">
        <v>0</v>
      </c>
      <c r="S6608">
        <v>0</v>
      </c>
      <c r="T6608">
        <v>0</v>
      </c>
      <c r="U6608" t="s">
        <v>45</v>
      </c>
      <c r="V6608" t="s">
        <v>48</v>
      </c>
      <c r="W6608">
        <v>246020771</v>
      </c>
      <c r="X6608">
        <v>7200290</v>
      </c>
      <c r="Y6608">
        <v>0</v>
      </c>
      <c r="AA6608">
        <v>0</v>
      </c>
      <c r="AB6608">
        <v>0</v>
      </c>
      <c r="AC6608" t="s">
        <v>49</v>
      </c>
      <c r="AD6608" t="s">
        <v>56</v>
      </c>
      <c r="AE6608">
        <v>71906762</v>
      </c>
      <c r="AF6608">
        <v>7200040</v>
      </c>
      <c r="AG6608">
        <v>25</v>
      </c>
      <c r="AH6608" t="s">
        <v>51</v>
      </c>
      <c r="AI6608">
        <v>180001</v>
      </c>
      <c r="AJ6608">
        <v>75044</v>
      </c>
      <c r="AM6608">
        <v>0</v>
      </c>
      <c r="AN6608">
        <v>0</v>
      </c>
      <c r="AO6608">
        <v>0</v>
      </c>
      <c r="AQ6608">
        <v>0</v>
      </c>
      <c r="AR6608">
        <v>0</v>
      </c>
    </row>
    <row r="6609" spans="1:44" x14ac:dyDescent="0.25">
      <c r="A6609" s="3" t="s">
        <v>2134</v>
      </c>
      <c r="B6609" t="s">
        <v>54</v>
      </c>
      <c r="C6609" s="1">
        <v>42810.224062499998</v>
      </c>
      <c r="D6609" s="1">
        <v>42810.402754629627</v>
      </c>
      <c r="E6609" s="1">
        <v>42810.402800925927</v>
      </c>
      <c r="F6609" s="2">
        <v>1489641762561</v>
      </c>
      <c r="G6609" s="2">
        <v>1489657201514</v>
      </c>
      <c r="H6609" s="2">
        <v>15438953</v>
      </c>
      <c r="I6609">
        <v>5</v>
      </c>
      <c r="J6609" t="s">
        <v>45</v>
      </c>
      <c r="K6609" t="s">
        <v>55</v>
      </c>
      <c r="L6609">
        <v>1184509977</v>
      </c>
      <c r="M6609">
        <v>48502469</v>
      </c>
      <c r="N6609">
        <v>30</v>
      </c>
      <c r="O6609" t="s">
        <v>51</v>
      </c>
      <c r="P6609">
        <v>0</v>
      </c>
      <c r="Q6609">
        <v>0</v>
      </c>
      <c r="S6609">
        <v>0</v>
      </c>
      <c r="T6609">
        <v>0</v>
      </c>
      <c r="U6609" t="s">
        <v>45</v>
      </c>
      <c r="V6609" t="s">
        <v>48</v>
      </c>
      <c r="W6609">
        <v>246020771</v>
      </c>
      <c r="X6609">
        <v>7200290</v>
      </c>
      <c r="Y6609">
        <v>0</v>
      </c>
      <c r="AA6609">
        <v>0</v>
      </c>
      <c r="AB6609">
        <v>0</v>
      </c>
      <c r="AC6609" t="s">
        <v>49</v>
      </c>
      <c r="AD6609" t="s">
        <v>56</v>
      </c>
      <c r="AE6609">
        <v>71906762</v>
      </c>
      <c r="AF6609">
        <v>7200040</v>
      </c>
      <c r="AG6609">
        <v>25</v>
      </c>
      <c r="AH6609" t="s">
        <v>51</v>
      </c>
      <c r="AI6609">
        <v>180001</v>
      </c>
      <c r="AJ6609">
        <v>75044</v>
      </c>
      <c r="AM6609">
        <v>0</v>
      </c>
      <c r="AN6609">
        <v>0</v>
      </c>
      <c r="AO6609">
        <v>0</v>
      </c>
      <c r="AQ6609">
        <v>0</v>
      </c>
      <c r="AR6609">
        <v>0</v>
      </c>
    </row>
    <row r="6610" spans="1:44" x14ac:dyDescent="0.25">
      <c r="A6610" s="3" t="s">
        <v>248</v>
      </c>
      <c r="B6610" t="s">
        <v>44</v>
      </c>
      <c r="C6610" s="1">
        <v>42814.752152777779</v>
      </c>
      <c r="D6610" s="1">
        <v>42814.802233796298</v>
      </c>
      <c r="E6610" s="1">
        <v>42814.802314814813</v>
      </c>
      <c r="F6610" s="2">
        <v>1490032991259</v>
      </c>
      <c r="G6610" s="2">
        <v>1490037319928</v>
      </c>
      <c r="H6610" s="2">
        <v>4328669</v>
      </c>
      <c r="I6610">
        <v>2</v>
      </c>
      <c r="J6610" t="s">
        <v>45</v>
      </c>
      <c r="K6610" t="s">
        <v>55</v>
      </c>
      <c r="L6610">
        <v>1298937181</v>
      </c>
      <c r="M6610">
        <v>48511341</v>
      </c>
      <c r="N6610">
        <v>30</v>
      </c>
      <c r="O6610" t="s">
        <v>51</v>
      </c>
      <c r="P6610">
        <v>0</v>
      </c>
      <c r="Q6610">
        <v>0</v>
      </c>
      <c r="S6610">
        <v>0</v>
      </c>
      <c r="T6610">
        <v>0</v>
      </c>
      <c r="U6610" t="s">
        <v>45</v>
      </c>
      <c r="V6610" t="s">
        <v>48</v>
      </c>
      <c r="W6610">
        <v>260509153</v>
      </c>
      <c r="X6610">
        <v>7200290</v>
      </c>
      <c r="Y6610">
        <v>0</v>
      </c>
      <c r="AA6610">
        <v>0</v>
      </c>
      <c r="AB6610">
        <v>0</v>
      </c>
      <c r="AC6610" t="s">
        <v>49</v>
      </c>
      <c r="AD6610" t="s">
        <v>56</v>
      </c>
      <c r="AE6610">
        <v>83882666</v>
      </c>
      <c r="AF6610">
        <v>7200080</v>
      </c>
      <c r="AG6610">
        <v>25</v>
      </c>
      <c r="AH6610" t="s">
        <v>51</v>
      </c>
      <c r="AI6610">
        <v>180002</v>
      </c>
      <c r="AJ6610">
        <v>88335</v>
      </c>
      <c r="AM6610">
        <v>0</v>
      </c>
      <c r="AN6610">
        <v>0</v>
      </c>
      <c r="AO6610">
        <v>0</v>
      </c>
      <c r="AQ6610">
        <v>0</v>
      </c>
      <c r="AR6610">
        <v>0</v>
      </c>
    </row>
    <row r="6611" spans="1:44" x14ac:dyDescent="0.25">
      <c r="A6611" s="3" t="s">
        <v>248</v>
      </c>
      <c r="B6611" t="s">
        <v>54</v>
      </c>
      <c r="C6611" s="1">
        <v>42816.356921296298</v>
      </c>
      <c r="D6611" s="1">
        <v>42816.696030092593</v>
      </c>
      <c r="E6611" s="1">
        <v>42816.696087962962</v>
      </c>
      <c r="F6611" s="2">
        <v>1490164441633</v>
      </c>
      <c r="G6611" s="2">
        <v>1490193741947</v>
      </c>
      <c r="H6611" s="2">
        <v>29300314</v>
      </c>
      <c r="I6611">
        <v>4</v>
      </c>
      <c r="J6611" t="s">
        <v>45</v>
      </c>
      <c r="K6611" t="s">
        <v>55</v>
      </c>
      <c r="L6611">
        <v>1298937181</v>
      </c>
      <c r="M6611">
        <v>48511341</v>
      </c>
      <c r="N6611">
        <v>30</v>
      </c>
      <c r="O6611" t="s">
        <v>51</v>
      </c>
      <c r="P6611">
        <v>0</v>
      </c>
      <c r="Q6611">
        <v>0</v>
      </c>
      <c r="S6611">
        <v>0</v>
      </c>
      <c r="T6611">
        <v>0</v>
      </c>
      <c r="U6611" t="s">
        <v>45</v>
      </c>
      <c r="V6611" t="s">
        <v>48</v>
      </c>
      <c r="W6611">
        <v>260509153</v>
      </c>
      <c r="X6611">
        <v>7200290</v>
      </c>
      <c r="Y6611">
        <v>0</v>
      </c>
      <c r="AA6611">
        <v>0</v>
      </c>
      <c r="AB6611">
        <v>0</v>
      </c>
      <c r="AC6611" t="s">
        <v>49</v>
      </c>
      <c r="AD6611" t="s">
        <v>56</v>
      </c>
      <c r="AE6611">
        <v>83882666</v>
      </c>
      <c r="AF6611">
        <v>7200080</v>
      </c>
      <c r="AG6611">
        <v>25</v>
      </c>
      <c r="AH6611" t="s">
        <v>51</v>
      </c>
      <c r="AI6611">
        <v>180002</v>
      </c>
      <c r="AJ6611">
        <v>88335</v>
      </c>
      <c r="AM6611">
        <v>0</v>
      </c>
      <c r="AN6611">
        <v>0</v>
      </c>
      <c r="AO6611">
        <v>0</v>
      </c>
      <c r="AQ6611">
        <v>0</v>
      </c>
      <c r="AR6611">
        <v>0</v>
      </c>
    </row>
    <row r="6612" spans="1:44" x14ac:dyDescent="0.25">
      <c r="A6612" s="3" t="s">
        <v>4180</v>
      </c>
      <c r="B6612" t="s">
        <v>44</v>
      </c>
      <c r="C6612" s="1">
        <v>42802.835555555554</v>
      </c>
      <c r="D6612" s="1">
        <v>42802.875787037039</v>
      </c>
      <c r="E6612" s="1">
        <v>42802.875821759262</v>
      </c>
      <c r="F6612" s="2">
        <v>1488996195510</v>
      </c>
      <c r="G6612" s="2">
        <v>1488999670493</v>
      </c>
      <c r="H6612" s="2">
        <v>3474983</v>
      </c>
      <c r="I6612">
        <v>4</v>
      </c>
      <c r="J6612" t="s">
        <v>45</v>
      </c>
      <c r="K6612" t="s">
        <v>55</v>
      </c>
      <c r="L6612">
        <v>1407012322</v>
      </c>
      <c r="M6612">
        <v>48505835</v>
      </c>
      <c r="N6612">
        <v>30</v>
      </c>
      <c r="O6612" t="s">
        <v>51</v>
      </c>
      <c r="P6612">
        <v>0</v>
      </c>
      <c r="Q6612">
        <v>0</v>
      </c>
      <c r="S6612">
        <v>0</v>
      </c>
      <c r="T6612">
        <v>0</v>
      </c>
      <c r="U6612" t="s">
        <v>45</v>
      </c>
      <c r="V6612" t="s">
        <v>48</v>
      </c>
      <c r="W6612">
        <v>276451544</v>
      </c>
      <c r="X6612">
        <v>7200290</v>
      </c>
      <c r="Y6612">
        <v>0</v>
      </c>
      <c r="AA6612">
        <v>0</v>
      </c>
      <c r="AB6612">
        <v>0</v>
      </c>
      <c r="AC6612" t="s">
        <v>49</v>
      </c>
      <c r="AD6612" t="s">
        <v>56</v>
      </c>
      <c r="AE6612">
        <v>43284896</v>
      </c>
      <c r="AF6612">
        <v>7200000</v>
      </c>
      <c r="AG6612">
        <v>25</v>
      </c>
      <c r="AH6612" t="s">
        <v>51</v>
      </c>
      <c r="AI6612">
        <v>180000</v>
      </c>
      <c r="AJ6612">
        <v>43229</v>
      </c>
      <c r="AM6612">
        <v>0</v>
      </c>
      <c r="AN6612">
        <v>0</v>
      </c>
      <c r="AO6612">
        <v>0</v>
      </c>
      <c r="AQ6612">
        <v>0</v>
      </c>
      <c r="AR6612">
        <v>0</v>
      </c>
    </row>
    <row r="6613" spans="1:44" x14ac:dyDescent="0.25">
      <c r="A6613" s="3" t="s">
        <v>4180</v>
      </c>
      <c r="B6613" t="s">
        <v>54</v>
      </c>
      <c r="C6613" s="1">
        <v>42803.330520833333</v>
      </c>
      <c r="D6613" s="1">
        <v>42803.39738425926</v>
      </c>
      <c r="E6613" s="1">
        <v>42803.397418981483</v>
      </c>
      <c r="F6613" s="2">
        <v>1489038960711</v>
      </c>
      <c r="G6613" s="2">
        <v>1489044736634</v>
      </c>
      <c r="H6613" s="2">
        <v>5775923</v>
      </c>
      <c r="I6613">
        <v>5</v>
      </c>
      <c r="J6613" t="s">
        <v>45</v>
      </c>
      <c r="K6613" t="s">
        <v>55</v>
      </c>
      <c r="L6613">
        <v>1407012322</v>
      </c>
      <c r="M6613">
        <v>48505835</v>
      </c>
      <c r="N6613">
        <v>30</v>
      </c>
      <c r="O6613" t="s">
        <v>51</v>
      </c>
      <c r="P6613">
        <v>0</v>
      </c>
      <c r="Q6613">
        <v>0</v>
      </c>
      <c r="S6613">
        <v>0</v>
      </c>
      <c r="T6613">
        <v>0</v>
      </c>
      <c r="U6613" t="s">
        <v>45</v>
      </c>
      <c r="V6613" t="s">
        <v>48</v>
      </c>
      <c r="W6613">
        <v>276451544</v>
      </c>
      <c r="X6613">
        <v>7200290</v>
      </c>
      <c r="Y6613">
        <v>0</v>
      </c>
      <c r="AA6613">
        <v>0</v>
      </c>
      <c r="AB6613">
        <v>0</v>
      </c>
      <c r="AC6613" t="s">
        <v>49</v>
      </c>
      <c r="AD6613" t="s">
        <v>56</v>
      </c>
      <c r="AE6613">
        <v>43284896</v>
      </c>
      <c r="AF6613">
        <v>7200000</v>
      </c>
      <c r="AG6613">
        <v>25</v>
      </c>
      <c r="AH6613" t="s">
        <v>51</v>
      </c>
      <c r="AI6613">
        <v>180000</v>
      </c>
      <c r="AJ6613">
        <v>43229</v>
      </c>
      <c r="AM6613">
        <v>0</v>
      </c>
      <c r="AN6613">
        <v>0</v>
      </c>
      <c r="AO6613">
        <v>0</v>
      </c>
      <c r="AQ6613">
        <v>0</v>
      </c>
      <c r="AR6613">
        <v>0</v>
      </c>
    </row>
    <row r="6614" spans="1:44" x14ac:dyDescent="0.25">
      <c r="A6614" s="3" t="s">
        <v>2521</v>
      </c>
      <c r="B6614" t="s">
        <v>44</v>
      </c>
      <c r="C6614" s="1">
        <v>42833.452349537038</v>
      </c>
      <c r="D6614" s="1">
        <v>42833.493078703701</v>
      </c>
      <c r="E6614" s="1">
        <v>42833.493101851855</v>
      </c>
      <c r="F6614" s="2">
        <v>1491641485859</v>
      </c>
      <c r="G6614" s="2">
        <v>1491645004037</v>
      </c>
      <c r="H6614" s="2">
        <v>3518178</v>
      </c>
      <c r="I6614">
        <v>7</v>
      </c>
      <c r="J6614" t="s">
        <v>45</v>
      </c>
      <c r="K6614" t="s">
        <v>55</v>
      </c>
      <c r="L6614">
        <v>2415328578</v>
      </c>
      <c r="M6614">
        <v>15488517</v>
      </c>
      <c r="N6614">
        <v>30</v>
      </c>
      <c r="O6614" t="s">
        <v>51</v>
      </c>
      <c r="P6614">
        <v>0</v>
      </c>
      <c r="Q6614">
        <v>0</v>
      </c>
      <c r="S6614">
        <v>0</v>
      </c>
      <c r="T6614">
        <v>0</v>
      </c>
      <c r="U6614" t="s">
        <v>45</v>
      </c>
      <c r="V6614" t="s">
        <v>48</v>
      </c>
      <c r="W6614">
        <v>245257635</v>
      </c>
      <c r="X6614">
        <v>7200290</v>
      </c>
      <c r="Y6614">
        <v>0</v>
      </c>
      <c r="AA6614">
        <v>0</v>
      </c>
      <c r="AB6614">
        <v>0</v>
      </c>
      <c r="AC6614" t="s">
        <v>49</v>
      </c>
      <c r="AD6614" t="s">
        <v>56</v>
      </c>
      <c r="AE6614">
        <v>87367702</v>
      </c>
      <c r="AF6614">
        <v>7200040</v>
      </c>
      <c r="AG6614">
        <v>25</v>
      </c>
      <c r="AH6614" t="s">
        <v>51</v>
      </c>
      <c r="AI6614">
        <v>180001</v>
      </c>
      <c r="AJ6614">
        <v>92123</v>
      </c>
      <c r="AM6614">
        <v>0</v>
      </c>
      <c r="AN6614">
        <v>0</v>
      </c>
      <c r="AO6614">
        <v>0</v>
      </c>
      <c r="AQ6614">
        <v>0</v>
      </c>
      <c r="AR6614">
        <v>0</v>
      </c>
    </row>
    <row r="6615" spans="1:44" x14ac:dyDescent="0.25">
      <c r="A6615" s="3" t="s">
        <v>2521</v>
      </c>
      <c r="B6615" t="s">
        <v>54</v>
      </c>
      <c r="C6615" s="1">
        <v>42835.318969907406</v>
      </c>
      <c r="D6615" s="1">
        <v>42835.475428240738</v>
      </c>
      <c r="E6615" s="1">
        <v>42835.475648148145</v>
      </c>
      <c r="F6615" s="2">
        <v>1491802762898</v>
      </c>
      <c r="G6615" s="2">
        <v>1491816296354</v>
      </c>
      <c r="H6615" s="2">
        <v>13533456</v>
      </c>
      <c r="I6615">
        <v>2</v>
      </c>
      <c r="J6615" t="s">
        <v>45</v>
      </c>
      <c r="K6615" t="s">
        <v>55</v>
      </c>
      <c r="L6615">
        <v>2415328578</v>
      </c>
      <c r="M6615">
        <v>15488517</v>
      </c>
      <c r="N6615">
        <v>30</v>
      </c>
      <c r="O6615" t="s">
        <v>51</v>
      </c>
      <c r="P6615">
        <v>0</v>
      </c>
      <c r="Q6615">
        <v>0</v>
      </c>
      <c r="S6615">
        <v>0</v>
      </c>
      <c r="T6615">
        <v>0</v>
      </c>
      <c r="U6615" t="s">
        <v>45</v>
      </c>
      <c r="V6615" t="s">
        <v>48</v>
      </c>
      <c r="W6615">
        <v>245257635</v>
      </c>
      <c r="X6615">
        <v>7200290</v>
      </c>
      <c r="Y6615">
        <v>0</v>
      </c>
      <c r="AA6615">
        <v>0</v>
      </c>
      <c r="AB6615">
        <v>0</v>
      </c>
      <c r="AC6615" t="s">
        <v>49</v>
      </c>
      <c r="AD6615" t="s">
        <v>56</v>
      </c>
      <c r="AE6615">
        <v>87367702</v>
      </c>
      <c r="AF6615">
        <v>7200040</v>
      </c>
      <c r="AG6615">
        <v>25</v>
      </c>
      <c r="AH6615" t="s">
        <v>51</v>
      </c>
      <c r="AI6615">
        <v>180001</v>
      </c>
      <c r="AJ6615">
        <v>92123</v>
      </c>
      <c r="AM6615">
        <v>0</v>
      </c>
      <c r="AN6615">
        <v>0</v>
      </c>
      <c r="AO6615">
        <v>0</v>
      </c>
      <c r="AQ6615">
        <v>0</v>
      </c>
      <c r="AR6615">
        <v>0</v>
      </c>
    </row>
    <row r="6616" spans="1:44" hidden="1" x14ac:dyDescent="0.25">
      <c r="A6616" s="3" t="s">
        <v>3273</v>
      </c>
      <c r="B6616" t="s">
        <v>44</v>
      </c>
      <c r="C6616" s="1">
        <v>42825.668229166666</v>
      </c>
      <c r="D6616" s="1">
        <v>42825.783935185187</v>
      </c>
      <c r="E6616" s="1">
        <v>42825.783946759257</v>
      </c>
      <c r="F6616" s="2">
        <v>1490968937567</v>
      </c>
      <c r="G6616" s="2">
        <v>1490978933393</v>
      </c>
      <c r="H6616" s="2">
        <v>9995826</v>
      </c>
      <c r="I6616">
        <v>6</v>
      </c>
      <c r="J6616" t="s">
        <v>45</v>
      </c>
      <c r="K6616" t="s">
        <v>55</v>
      </c>
      <c r="L6616">
        <v>376829370</v>
      </c>
      <c r="M6616">
        <v>7791366</v>
      </c>
      <c r="N6616">
        <v>25</v>
      </c>
      <c r="O6616" t="s">
        <v>57</v>
      </c>
      <c r="P6616">
        <v>0</v>
      </c>
      <c r="Q6616">
        <v>0</v>
      </c>
      <c r="S6616">
        <v>0</v>
      </c>
      <c r="T6616">
        <v>0</v>
      </c>
      <c r="U6616" t="s">
        <v>45</v>
      </c>
      <c r="V6616" t="s">
        <v>48</v>
      </c>
      <c r="W6616">
        <v>729798408</v>
      </c>
      <c r="X6616">
        <v>7200298</v>
      </c>
      <c r="Y6616">
        <v>0</v>
      </c>
      <c r="AA6616">
        <v>0</v>
      </c>
      <c r="AB6616">
        <v>0</v>
      </c>
      <c r="AC6616" t="s">
        <v>49</v>
      </c>
      <c r="AD6616" t="s">
        <v>56</v>
      </c>
      <c r="AE6616">
        <v>91233664</v>
      </c>
      <c r="AF6616">
        <v>7200320</v>
      </c>
      <c r="AG6616">
        <v>25</v>
      </c>
      <c r="AH6616" t="s">
        <v>51</v>
      </c>
      <c r="AI6616">
        <v>180008</v>
      </c>
      <c r="AJ6616">
        <v>96545</v>
      </c>
      <c r="AM6616">
        <v>0</v>
      </c>
      <c r="AN6616">
        <v>0</v>
      </c>
      <c r="AO6616">
        <v>0</v>
      </c>
      <c r="AQ6616">
        <v>0</v>
      </c>
      <c r="AR6616">
        <v>0</v>
      </c>
    </row>
    <row r="6617" spans="1:44" hidden="1" x14ac:dyDescent="0.25">
      <c r="A6617" s="3" t="s">
        <v>3214</v>
      </c>
      <c r="B6617" t="s">
        <v>44</v>
      </c>
      <c r="C6617" s="1">
        <v>42804.585335648146</v>
      </c>
      <c r="D6617" s="1">
        <v>42804.641111111108</v>
      </c>
      <c r="E6617" s="1">
        <v>42804.641134259262</v>
      </c>
      <c r="F6617" s="2">
        <v>1489154574693</v>
      </c>
      <c r="G6617" s="2">
        <v>1489159393604</v>
      </c>
      <c r="H6617" s="2">
        <v>4818911</v>
      </c>
      <c r="I6617">
        <v>6</v>
      </c>
      <c r="J6617" t="s">
        <v>45</v>
      </c>
      <c r="K6617" t="s">
        <v>55</v>
      </c>
      <c r="L6617">
        <v>795518938</v>
      </c>
      <c r="M6617">
        <v>30536316</v>
      </c>
      <c r="N6617">
        <v>25</v>
      </c>
      <c r="O6617" t="s">
        <v>57</v>
      </c>
      <c r="P6617">
        <v>0</v>
      </c>
      <c r="Q6617">
        <v>0</v>
      </c>
      <c r="S6617">
        <v>0</v>
      </c>
      <c r="T6617">
        <v>0</v>
      </c>
      <c r="U6617" t="s">
        <v>45</v>
      </c>
      <c r="V6617" t="s">
        <v>48</v>
      </c>
      <c r="W6617">
        <v>507041345</v>
      </c>
      <c r="X6617">
        <v>7200298</v>
      </c>
      <c r="Y6617">
        <v>0</v>
      </c>
      <c r="AA6617">
        <v>0</v>
      </c>
      <c r="AB6617">
        <v>0</v>
      </c>
      <c r="AC6617" t="s">
        <v>49</v>
      </c>
      <c r="AD6617" t="s">
        <v>56</v>
      </c>
      <c r="AE6617">
        <v>110373784</v>
      </c>
      <c r="AF6617">
        <v>7200200</v>
      </c>
      <c r="AG6617">
        <v>25</v>
      </c>
      <c r="AH6617" t="s">
        <v>51</v>
      </c>
      <c r="AI6617">
        <v>180005</v>
      </c>
      <c r="AJ6617">
        <v>117738</v>
      </c>
      <c r="AM6617">
        <v>0</v>
      </c>
      <c r="AN6617">
        <v>0</v>
      </c>
      <c r="AO6617">
        <v>0</v>
      </c>
      <c r="AQ6617">
        <v>0</v>
      </c>
      <c r="AR6617">
        <v>0</v>
      </c>
    </row>
    <row r="6618" spans="1:44" hidden="1" x14ac:dyDescent="0.25">
      <c r="A6618" s="3" t="s">
        <v>3214</v>
      </c>
      <c r="B6618" t="s">
        <v>54</v>
      </c>
      <c r="C6618" s="1">
        <v>42804.651550925926</v>
      </c>
      <c r="D6618" s="1">
        <v>42804.769953703704</v>
      </c>
      <c r="E6618" s="1">
        <v>42804.770011574074</v>
      </c>
      <c r="F6618" s="2">
        <v>1489160296695</v>
      </c>
      <c r="G6618" s="2">
        <v>1489170528899</v>
      </c>
      <c r="H6618" s="2">
        <v>10232204</v>
      </c>
      <c r="I6618">
        <v>6</v>
      </c>
      <c r="J6618" t="s">
        <v>45</v>
      </c>
      <c r="K6618" t="s">
        <v>55</v>
      </c>
      <c r="L6618">
        <v>795518938</v>
      </c>
      <c r="M6618">
        <v>30536316</v>
      </c>
      <c r="N6618">
        <v>25</v>
      </c>
      <c r="O6618" t="s">
        <v>57</v>
      </c>
      <c r="P6618">
        <v>0</v>
      </c>
      <c r="Q6618">
        <v>0</v>
      </c>
      <c r="S6618">
        <v>0</v>
      </c>
      <c r="T6618">
        <v>0</v>
      </c>
      <c r="U6618" t="s">
        <v>45</v>
      </c>
      <c r="V6618" t="s">
        <v>48</v>
      </c>
      <c r="W6618">
        <v>507041345</v>
      </c>
      <c r="X6618">
        <v>7200298</v>
      </c>
      <c r="Y6618">
        <v>0</v>
      </c>
      <c r="AA6618">
        <v>0</v>
      </c>
      <c r="AB6618">
        <v>0</v>
      </c>
      <c r="AC6618" t="s">
        <v>49</v>
      </c>
      <c r="AD6618" t="s">
        <v>56</v>
      </c>
      <c r="AE6618">
        <v>110373784</v>
      </c>
      <c r="AF6618">
        <v>7200200</v>
      </c>
      <c r="AG6618">
        <v>25</v>
      </c>
      <c r="AH6618" t="s">
        <v>51</v>
      </c>
      <c r="AI6618">
        <v>180005</v>
      </c>
      <c r="AJ6618">
        <v>117738</v>
      </c>
      <c r="AM6618">
        <v>0</v>
      </c>
      <c r="AN6618">
        <v>0</v>
      </c>
      <c r="AO6618">
        <v>0</v>
      </c>
      <c r="AQ6618">
        <v>0</v>
      </c>
      <c r="AR6618">
        <v>0</v>
      </c>
    </row>
    <row r="6619" spans="1:44" hidden="1" x14ac:dyDescent="0.25">
      <c r="A6619" s="3" t="s">
        <v>1237</v>
      </c>
      <c r="B6619" t="s">
        <v>44</v>
      </c>
      <c r="C6619" s="1">
        <v>42849.752557870372</v>
      </c>
      <c r="D6619" s="1">
        <v>42849.870243055557</v>
      </c>
      <c r="E6619" s="1">
        <v>42849.870289351849</v>
      </c>
      <c r="F6619" s="2">
        <v>1493049831339</v>
      </c>
      <c r="G6619" s="2">
        <v>1493059992789</v>
      </c>
      <c r="H6619" s="2">
        <v>10161450</v>
      </c>
      <c r="I6619">
        <v>2</v>
      </c>
      <c r="J6619" t="s">
        <v>45</v>
      </c>
      <c r="K6619" t="s">
        <v>55</v>
      </c>
      <c r="L6619">
        <v>1240530977</v>
      </c>
      <c r="M6619">
        <v>18580267</v>
      </c>
      <c r="N6619">
        <v>25</v>
      </c>
      <c r="O6619" t="s">
        <v>57</v>
      </c>
      <c r="P6619">
        <v>0</v>
      </c>
      <c r="Q6619">
        <v>0</v>
      </c>
      <c r="S6619">
        <v>0</v>
      </c>
      <c r="T6619">
        <v>0</v>
      </c>
      <c r="U6619" t="s">
        <v>45</v>
      </c>
      <c r="V6619" t="s">
        <v>48</v>
      </c>
      <c r="W6619">
        <v>553343511</v>
      </c>
      <c r="X6619">
        <v>7200298</v>
      </c>
      <c r="Y6619">
        <v>0</v>
      </c>
      <c r="AA6619">
        <v>0</v>
      </c>
      <c r="AB6619">
        <v>0</v>
      </c>
      <c r="AC6619" t="s">
        <v>52</v>
      </c>
      <c r="AD6619" t="s">
        <v>50</v>
      </c>
      <c r="AE6619">
        <v>96727048</v>
      </c>
      <c r="AF6619">
        <v>7200240</v>
      </c>
      <c r="AG6619">
        <v>25</v>
      </c>
      <c r="AH6619" t="s">
        <v>51</v>
      </c>
      <c r="AI6619">
        <v>180006</v>
      </c>
      <c r="AJ6619">
        <v>102549</v>
      </c>
      <c r="AM6619">
        <v>0</v>
      </c>
      <c r="AN6619">
        <v>0</v>
      </c>
      <c r="AO6619">
        <v>0</v>
      </c>
      <c r="AQ6619">
        <v>0</v>
      </c>
      <c r="AR6619">
        <v>0</v>
      </c>
    </row>
    <row r="6620" spans="1:44" hidden="1" x14ac:dyDescent="0.25">
      <c r="A6620" s="3" t="s">
        <v>1237</v>
      </c>
      <c r="B6620" t="s">
        <v>54</v>
      </c>
      <c r="C6620" s="1">
        <v>42850.319027777776</v>
      </c>
      <c r="D6620" s="1">
        <v>42850.553831018522</v>
      </c>
      <c r="E6620" s="1">
        <v>42850.553923611114</v>
      </c>
      <c r="F6620" s="2">
        <v>1493098771202</v>
      </c>
      <c r="G6620" s="2">
        <v>1493119058575</v>
      </c>
      <c r="H6620" s="2">
        <v>20287373</v>
      </c>
      <c r="I6620">
        <v>3</v>
      </c>
      <c r="J6620" t="s">
        <v>45</v>
      </c>
      <c r="K6620" t="s">
        <v>55</v>
      </c>
      <c r="L6620">
        <v>1240530977</v>
      </c>
      <c r="M6620">
        <v>18580267</v>
      </c>
      <c r="N6620">
        <v>25</v>
      </c>
      <c r="O6620" t="s">
        <v>57</v>
      </c>
      <c r="P6620">
        <v>0</v>
      </c>
      <c r="Q6620">
        <v>0</v>
      </c>
      <c r="S6620">
        <v>0</v>
      </c>
      <c r="T6620">
        <v>0</v>
      </c>
      <c r="U6620" t="s">
        <v>45</v>
      </c>
      <c r="V6620" t="s">
        <v>48</v>
      </c>
      <c r="W6620">
        <v>553343511</v>
      </c>
      <c r="X6620">
        <v>7200298</v>
      </c>
      <c r="Y6620">
        <v>0</v>
      </c>
      <c r="AA6620">
        <v>0</v>
      </c>
      <c r="AB6620">
        <v>0</v>
      </c>
      <c r="AC6620" t="s">
        <v>52</v>
      </c>
      <c r="AD6620" t="s">
        <v>50</v>
      </c>
      <c r="AE6620">
        <v>96727048</v>
      </c>
      <c r="AF6620">
        <v>7200240</v>
      </c>
      <c r="AG6620">
        <v>25</v>
      </c>
      <c r="AH6620" t="s">
        <v>51</v>
      </c>
      <c r="AI6620">
        <v>180006</v>
      </c>
      <c r="AJ6620">
        <v>102549</v>
      </c>
      <c r="AM6620">
        <v>0</v>
      </c>
      <c r="AN6620">
        <v>0</v>
      </c>
      <c r="AO6620">
        <v>0</v>
      </c>
      <c r="AQ6620">
        <v>0</v>
      </c>
      <c r="AR6620">
        <v>0</v>
      </c>
    </row>
    <row r="6621" spans="1:44" hidden="1" x14ac:dyDescent="0.25">
      <c r="A6621" s="3" t="s">
        <v>93</v>
      </c>
      <c r="B6621" t="s">
        <v>44</v>
      </c>
      <c r="C6621" s="1">
        <v>42835.752569444441</v>
      </c>
      <c r="D6621" s="1">
        <v>42836.058842592596</v>
      </c>
      <c r="E6621" s="1">
        <v>42836.058900462966</v>
      </c>
      <c r="F6621" s="2">
        <v>1491842500456</v>
      </c>
      <c r="G6621" s="2">
        <v>1491866688961</v>
      </c>
      <c r="H6621" s="2">
        <v>24188505</v>
      </c>
      <c r="I6621">
        <v>2</v>
      </c>
      <c r="J6621" t="s">
        <v>45</v>
      </c>
      <c r="K6621" t="s">
        <v>55</v>
      </c>
      <c r="L6621">
        <v>1445673236</v>
      </c>
      <c r="M6621">
        <v>18585138</v>
      </c>
      <c r="N6621">
        <v>25</v>
      </c>
      <c r="O6621" t="s">
        <v>57</v>
      </c>
      <c r="P6621">
        <v>0</v>
      </c>
      <c r="Q6621">
        <v>0</v>
      </c>
      <c r="S6621">
        <v>0</v>
      </c>
      <c r="T6621">
        <v>0</v>
      </c>
      <c r="U6621" t="s">
        <v>45</v>
      </c>
      <c r="V6621" t="s">
        <v>48</v>
      </c>
      <c r="W6621">
        <v>525497542</v>
      </c>
      <c r="X6621">
        <v>7200298</v>
      </c>
      <c r="Y6621">
        <v>0</v>
      </c>
      <c r="AA6621">
        <v>0</v>
      </c>
      <c r="AB6621">
        <v>0</v>
      </c>
      <c r="AC6621" t="s">
        <v>49</v>
      </c>
      <c r="AD6621" t="s">
        <v>56</v>
      </c>
      <c r="AE6621">
        <v>52644570</v>
      </c>
      <c r="AF6621">
        <v>7200200</v>
      </c>
      <c r="AG6621">
        <v>25</v>
      </c>
      <c r="AH6621" t="s">
        <v>51</v>
      </c>
      <c r="AI6621">
        <v>180005</v>
      </c>
      <c r="AJ6621">
        <v>53628</v>
      </c>
      <c r="AM6621">
        <v>0</v>
      </c>
      <c r="AN6621">
        <v>0</v>
      </c>
      <c r="AO6621">
        <v>0</v>
      </c>
      <c r="AQ6621">
        <v>0</v>
      </c>
      <c r="AR6621">
        <v>0</v>
      </c>
    </row>
    <row r="6622" spans="1:44" hidden="1" x14ac:dyDescent="0.25">
      <c r="A6622" s="3" t="s">
        <v>93</v>
      </c>
      <c r="B6622" t="s">
        <v>54</v>
      </c>
      <c r="C6622" s="1">
        <v>42836.425798611112</v>
      </c>
      <c r="D6622" s="1">
        <v>42836.97016203704</v>
      </c>
      <c r="E6622" s="1">
        <v>42836.970358796294</v>
      </c>
      <c r="F6622" s="2">
        <v>1491898391581</v>
      </c>
      <c r="G6622" s="2">
        <v>1491945438723</v>
      </c>
      <c r="H6622" s="2">
        <v>47047142</v>
      </c>
      <c r="I6622">
        <v>3</v>
      </c>
      <c r="J6622" t="s">
        <v>45</v>
      </c>
      <c r="K6622" t="s">
        <v>55</v>
      </c>
      <c r="L6622">
        <v>1445673236</v>
      </c>
      <c r="M6622">
        <v>18585138</v>
      </c>
      <c r="N6622">
        <v>25</v>
      </c>
      <c r="O6622" t="s">
        <v>57</v>
      </c>
      <c r="P6622">
        <v>0</v>
      </c>
      <c r="Q6622">
        <v>0</v>
      </c>
      <c r="S6622">
        <v>0</v>
      </c>
      <c r="T6622">
        <v>0</v>
      </c>
      <c r="U6622" t="s">
        <v>45</v>
      </c>
      <c r="V6622" t="s">
        <v>48</v>
      </c>
      <c r="W6622">
        <v>525497542</v>
      </c>
      <c r="X6622">
        <v>7200298</v>
      </c>
      <c r="Y6622">
        <v>0</v>
      </c>
      <c r="AA6622">
        <v>0</v>
      </c>
      <c r="AB6622">
        <v>0</v>
      </c>
      <c r="AC6622" t="s">
        <v>49</v>
      </c>
      <c r="AD6622" t="s">
        <v>56</v>
      </c>
      <c r="AE6622">
        <v>52644570</v>
      </c>
      <c r="AF6622">
        <v>7200200</v>
      </c>
      <c r="AG6622">
        <v>25</v>
      </c>
      <c r="AH6622" t="s">
        <v>51</v>
      </c>
      <c r="AI6622">
        <v>180005</v>
      </c>
      <c r="AJ6622">
        <v>53628</v>
      </c>
      <c r="AM6622">
        <v>0</v>
      </c>
      <c r="AN6622">
        <v>0</v>
      </c>
      <c r="AO6622">
        <v>0</v>
      </c>
      <c r="AQ6622">
        <v>0</v>
      </c>
      <c r="AR6622">
        <v>0</v>
      </c>
    </row>
    <row r="6623" spans="1:44" hidden="1" x14ac:dyDescent="0.25">
      <c r="A6623" s="3" t="s">
        <v>2784</v>
      </c>
      <c r="B6623" t="s">
        <v>44</v>
      </c>
      <c r="C6623" s="1">
        <v>42810.66951388889</v>
      </c>
      <c r="D6623" s="1">
        <v>42810.757986111108</v>
      </c>
      <c r="E6623" s="1">
        <v>42810.758043981485</v>
      </c>
      <c r="F6623" s="2">
        <v>1489680248525</v>
      </c>
      <c r="G6623" s="2">
        <v>1489687895362</v>
      </c>
      <c r="H6623" s="2">
        <v>7646837</v>
      </c>
      <c r="I6623">
        <v>5</v>
      </c>
      <c r="J6623" t="s">
        <v>45</v>
      </c>
      <c r="K6623" t="s">
        <v>55</v>
      </c>
      <c r="L6623">
        <v>1576765389</v>
      </c>
      <c r="M6623">
        <v>14985908</v>
      </c>
      <c r="N6623">
        <v>25</v>
      </c>
      <c r="O6623" t="s">
        <v>57</v>
      </c>
      <c r="P6623">
        <v>0</v>
      </c>
      <c r="Q6623">
        <v>0</v>
      </c>
      <c r="S6623">
        <v>0</v>
      </c>
      <c r="T6623">
        <v>0</v>
      </c>
      <c r="U6623" t="s">
        <v>45</v>
      </c>
      <c r="V6623" t="s">
        <v>48</v>
      </c>
      <c r="W6623">
        <v>528511656</v>
      </c>
      <c r="X6623">
        <v>7200298</v>
      </c>
      <c r="Y6623">
        <v>0</v>
      </c>
      <c r="AA6623">
        <v>0</v>
      </c>
      <c r="AB6623">
        <v>0</v>
      </c>
      <c r="AC6623" t="s">
        <v>49</v>
      </c>
      <c r="AD6623" t="s">
        <v>56</v>
      </c>
      <c r="AE6623">
        <v>52064812</v>
      </c>
      <c r="AF6623">
        <v>7200280</v>
      </c>
      <c r="AG6623">
        <v>25</v>
      </c>
      <c r="AH6623" t="s">
        <v>51</v>
      </c>
      <c r="AI6623">
        <v>180007</v>
      </c>
      <c r="AJ6623">
        <v>53000</v>
      </c>
      <c r="AM6623">
        <v>0</v>
      </c>
      <c r="AN6623">
        <v>0</v>
      </c>
      <c r="AO6623">
        <v>0</v>
      </c>
      <c r="AQ6623">
        <v>0</v>
      </c>
      <c r="AR6623">
        <v>0</v>
      </c>
    </row>
    <row r="6624" spans="1:44" hidden="1" x14ac:dyDescent="0.25">
      <c r="A6624" s="3" t="s">
        <v>2784</v>
      </c>
      <c r="B6624" t="s">
        <v>54</v>
      </c>
      <c r="C6624" s="1">
        <v>42811.228159722225</v>
      </c>
      <c r="D6624" s="1">
        <v>42811.370011574072</v>
      </c>
      <c r="E6624" s="1">
        <v>42811.370057870372</v>
      </c>
      <c r="F6624" s="2">
        <v>1489728515673</v>
      </c>
      <c r="G6624" s="2">
        <v>1489740773105</v>
      </c>
      <c r="H6624" s="2">
        <v>12257432</v>
      </c>
      <c r="I6624">
        <v>6</v>
      </c>
      <c r="J6624" t="s">
        <v>45</v>
      </c>
      <c r="K6624" t="s">
        <v>55</v>
      </c>
      <c r="L6624">
        <v>1576765389</v>
      </c>
      <c r="M6624">
        <v>14985908</v>
      </c>
      <c r="N6624">
        <v>25</v>
      </c>
      <c r="O6624" t="s">
        <v>57</v>
      </c>
      <c r="P6624">
        <v>0</v>
      </c>
      <c r="Q6624">
        <v>0</v>
      </c>
      <c r="S6624">
        <v>0</v>
      </c>
      <c r="T6624">
        <v>0</v>
      </c>
      <c r="U6624" t="s">
        <v>45</v>
      </c>
      <c r="V6624" t="s">
        <v>48</v>
      </c>
      <c r="W6624">
        <v>528511656</v>
      </c>
      <c r="X6624">
        <v>7200298</v>
      </c>
      <c r="Y6624">
        <v>0</v>
      </c>
      <c r="AA6624">
        <v>0</v>
      </c>
      <c r="AB6624">
        <v>0</v>
      </c>
      <c r="AC6624" t="s">
        <v>49</v>
      </c>
      <c r="AD6624" t="s">
        <v>56</v>
      </c>
      <c r="AE6624">
        <v>52064812</v>
      </c>
      <c r="AF6624">
        <v>7200280</v>
      </c>
      <c r="AG6624">
        <v>25</v>
      </c>
      <c r="AH6624" t="s">
        <v>51</v>
      </c>
      <c r="AI6624">
        <v>180007</v>
      </c>
      <c r="AJ6624">
        <v>53000</v>
      </c>
      <c r="AM6624">
        <v>0</v>
      </c>
      <c r="AN6624">
        <v>0</v>
      </c>
      <c r="AO6624">
        <v>0</v>
      </c>
      <c r="AQ6624">
        <v>0</v>
      </c>
      <c r="AR6624">
        <v>0</v>
      </c>
    </row>
    <row r="6625" spans="1:44" x14ac:dyDescent="0.25">
      <c r="A6625" s="3" t="s">
        <v>3549</v>
      </c>
      <c r="B6625" t="s">
        <v>44</v>
      </c>
      <c r="C6625" s="1">
        <v>42830.8356712963</v>
      </c>
      <c r="D6625" s="1">
        <v>42830.916435185187</v>
      </c>
      <c r="E6625" s="1">
        <v>42830.916458333333</v>
      </c>
      <c r="F6625" s="2">
        <v>1491415405408</v>
      </c>
      <c r="G6625" s="2">
        <v>1491422381963</v>
      </c>
      <c r="H6625" s="2">
        <v>6976555</v>
      </c>
      <c r="I6625">
        <v>4</v>
      </c>
      <c r="J6625" t="s">
        <v>45</v>
      </c>
      <c r="K6625" t="s">
        <v>55</v>
      </c>
      <c r="L6625">
        <v>1397765876</v>
      </c>
      <c r="M6625">
        <v>48444240</v>
      </c>
      <c r="N6625">
        <v>30</v>
      </c>
      <c r="O6625" t="s">
        <v>51</v>
      </c>
      <c r="P6625">
        <v>0</v>
      </c>
      <c r="Q6625">
        <v>0</v>
      </c>
      <c r="S6625">
        <v>0</v>
      </c>
      <c r="T6625">
        <v>0</v>
      </c>
      <c r="U6625" t="s">
        <v>45</v>
      </c>
      <c r="V6625" t="s">
        <v>48</v>
      </c>
      <c r="W6625">
        <v>283301635</v>
      </c>
      <c r="X6625">
        <v>7200300</v>
      </c>
      <c r="Y6625">
        <v>0</v>
      </c>
      <c r="AA6625">
        <v>0</v>
      </c>
      <c r="AB6625">
        <v>0</v>
      </c>
      <c r="AC6625" t="s">
        <v>49</v>
      </c>
      <c r="AD6625" t="s">
        <v>56</v>
      </c>
      <c r="AE6625">
        <v>143695556</v>
      </c>
      <c r="AF6625">
        <v>7200080</v>
      </c>
      <c r="AG6625">
        <v>25</v>
      </c>
      <c r="AH6625" t="s">
        <v>51</v>
      </c>
      <c r="AI6625">
        <v>180002</v>
      </c>
      <c r="AJ6625">
        <v>154758</v>
      </c>
      <c r="AM6625">
        <v>0</v>
      </c>
      <c r="AN6625">
        <v>0</v>
      </c>
      <c r="AO6625">
        <v>0</v>
      </c>
      <c r="AQ6625">
        <v>0</v>
      </c>
      <c r="AR6625">
        <v>0</v>
      </c>
    </row>
    <row r="6626" spans="1:44" x14ac:dyDescent="0.25">
      <c r="A6626" s="3" t="s">
        <v>3549</v>
      </c>
      <c r="B6626" t="s">
        <v>54</v>
      </c>
      <c r="C6626" s="1">
        <v>42831.30574074074</v>
      </c>
      <c r="D6626" s="1">
        <v>42831.4059837963</v>
      </c>
      <c r="E6626" s="1">
        <v>42831.406053240738</v>
      </c>
      <c r="F6626" s="2">
        <v>1491456020037</v>
      </c>
      <c r="G6626" s="2">
        <v>1491464683408</v>
      </c>
      <c r="H6626" s="2">
        <v>8663371</v>
      </c>
      <c r="I6626">
        <v>5</v>
      </c>
      <c r="J6626" t="s">
        <v>45</v>
      </c>
      <c r="K6626" t="s">
        <v>55</v>
      </c>
      <c r="L6626">
        <v>1397765876</v>
      </c>
      <c r="M6626">
        <v>48444240</v>
      </c>
      <c r="N6626">
        <v>30</v>
      </c>
      <c r="O6626" t="s">
        <v>51</v>
      </c>
      <c r="P6626">
        <v>0</v>
      </c>
      <c r="Q6626">
        <v>0</v>
      </c>
      <c r="S6626">
        <v>0</v>
      </c>
      <c r="T6626">
        <v>0</v>
      </c>
      <c r="U6626" t="s">
        <v>45</v>
      </c>
      <c r="V6626" t="s">
        <v>48</v>
      </c>
      <c r="W6626">
        <v>283301635</v>
      </c>
      <c r="X6626">
        <v>7200300</v>
      </c>
      <c r="Y6626">
        <v>0</v>
      </c>
      <c r="AA6626">
        <v>0</v>
      </c>
      <c r="AB6626">
        <v>0</v>
      </c>
      <c r="AC6626" t="s">
        <v>49</v>
      </c>
      <c r="AD6626" t="s">
        <v>56</v>
      </c>
      <c r="AE6626">
        <v>143695556</v>
      </c>
      <c r="AF6626">
        <v>7200080</v>
      </c>
      <c r="AG6626">
        <v>25</v>
      </c>
      <c r="AH6626" t="s">
        <v>51</v>
      </c>
      <c r="AI6626">
        <v>180002</v>
      </c>
      <c r="AJ6626">
        <v>154758</v>
      </c>
      <c r="AM6626">
        <v>0</v>
      </c>
      <c r="AN6626">
        <v>0</v>
      </c>
      <c r="AO6626">
        <v>0</v>
      </c>
      <c r="AQ6626">
        <v>0</v>
      </c>
      <c r="AR6626">
        <v>0</v>
      </c>
    </row>
    <row r="6627" spans="1:44" hidden="1" x14ac:dyDescent="0.25">
      <c r="A6627" s="3" t="s">
        <v>156</v>
      </c>
      <c r="B6627" t="s">
        <v>44</v>
      </c>
      <c r="C6627" s="1">
        <v>42846.752453703702</v>
      </c>
      <c r="D6627" s="1">
        <v>42846.821620370371</v>
      </c>
      <c r="E6627" s="1">
        <v>42846.821655092594</v>
      </c>
      <c r="F6627" s="2">
        <v>1492790617055</v>
      </c>
      <c r="G6627" s="2">
        <v>1492796590980</v>
      </c>
      <c r="H6627" s="2">
        <v>5973925</v>
      </c>
      <c r="I6627">
        <v>6</v>
      </c>
      <c r="J6627" t="s">
        <v>45</v>
      </c>
      <c r="K6627" t="s">
        <v>55</v>
      </c>
      <c r="L6627">
        <v>1529590354</v>
      </c>
      <c r="M6627">
        <v>41318452</v>
      </c>
      <c r="N6627">
        <v>25</v>
      </c>
      <c r="O6627" t="s">
        <v>57</v>
      </c>
      <c r="P6627">
        <v>0</v>
      </c>
      <c r="Q6627">
        <v>0</v>
      </c>
      <c r="S6627">
        <v>0</v>
      </c>
      <c r="T6627">
        <v>0</v>
      </c>
      <c r="U6627" t="s">
        <v>45</v>
      </c>
      <c r="V6627" t="s">
        <v>48</v>
      </c>
      <c r="W6627">
        <v>264649308</v>
      </c>
      <c r="X6627">
        <v>7200300</v>
      </c>
      <c r="Y6627">
        <v>0</v>
      </c>
      <c r="AA6627">
        <v>0</v>
      </c>
      <c r="AB6627">
        <v>0</v>
      </c>
      <c r="AC6627" t="s">
        <v>49</v>
      </c>
      <c r="AD6627" t="s">
        <v>50</v>
      </c>
      <c r="AE6627">
        <v>121608696</v>
      </c>
      <c r="AF6627">
        <v>7200160</v>
      </c>
      <c r="AG6627">
        <v>25</v>
      </c>
      <c r="AH6627" t="s">
        <v>51</v>
      </c>
      <c r="AI6627">
        <v>180004</v>
      </c>
      <c r="AJ6627">
        <v>130207</v>
      </c>
      <c r="AM6627">
        <v>0</v>
      </c>
      <c r="AN6627">
        <v>0</v>
      </c>
      <c r="AO6627">
        <v>0</v>
      </c>
      <c r="AQ6627">
        <v>0</v>
      </c>
      <c r="AR6627">
        <v>0</v>
      </c>
    </row>
    <row r="6628" spans="1:44" hidden="1" x14ac:dyDescent="0.25">
      <c r="A6628" s="3" t="s">
        <v>156</v>
      </c>
      <c r="B6628" t="s">
        <v>54</v>
      </c>
      <c r="C6628" s="1">
        <v>42849.297210648147</v>
      </c>
      <c r="D6628" s="1">
        <v>42849.699305555558</v>
      </c>
      <c r="E6628" s="1">
        <v>42849.69940972222</v>
      </c>
      <c r="F6628" s="2">
        <v>1493010484712</v>
      </c>
      <c r="G6628" s="2">
        <v>1493045228457</v>
      </c>
      <c r="H6628" s="2">
        <v>34743745</v>
      </c>
      <c r="I6628">
        <v>2</v>
      </c>
      <c r="J6628" t="s">
        <v>45</v>
      </c>
      <c r="K6628" t="s">
        <v>55</v>
      </c>
      <c r="L6628">
        <v>1529590354</v>
      </c>
      <c r="M6628">
        <v>41318452</v>
      </c>
      <c r="N6628">
        <v>25</v>
      </c>
      <c r="O6628" t="s">
        <v>57</v>
      </c>
      <c r="P6628">
        <v>0</v>
      </c>
      <c r="Q6628">
        <v>0</v>
      </c>
      <c r="S6628">
        <v>0</v>
      </c>
      <c r="T6628">
        <v>0</v>
      </c>
      <c r="U6628" t="s">
        <v>45</v>
      </c>
      <c r="V6628" t="s">
        <v>48</v>
      </c>
      <c r="W6628">
        <v>264649308</v>
      </c>
      <c r="X6628">
        <v>7200300</v>
      </c>
      <c r="Y6628">
        <v>0</v>
      </c>
      <c r="AA6628">
        <v>0</v>
      </c>
      <c r="AB6628">
        <v>0</v>
      </c>
      <c r="AC6628" t="s">
        <v>49</v>
      </c>
      <c r="AD6628" t="s">
        <v>50</v>
      </c>
      <c r="AE6628">
        <v>121608696</v>
      </c>
      <c r="AF6628">
        <v>7200160</v>
      </c>
      <c r="AG6628">
        <v>25</v>
      </c>
      <c r="AH6628" t="s">
        <v>51</v>
      </c>
      <c r="AI6628">
        <v>180004</v>
      </c>
      <c r="AJ6628">
        <v>130207</v>
      </c>
      <c r="AM6628">
        <v>0</v>
      </c>
      <c r="AN6628">
        <v>0</v>
      </c>
      <c r="AO6628">
        <v>0</v>
      </c>
      <c r="AQ6628">
        <v>0</v>
      </c>
      <c r="AR6628">
        <v>0</v>
      </c>
    </row>
    <row r="6629" spans="1:44" x14ac:dyDescent="0.25">
      <c r="A6629" s="3" t="s">
        <v>1002</v>
      </c>
      <c r="B6629" t="s">
        <v>54</v>
      </c>
      <c r="C6629" s="1">
        <v>42846.326724537037</v>
      </c>
      <c r="D6629" s="1">
        <v>42846.467534722222</v>
      </c>
      <c r="E6629" s="1">
        <v>42846.467638888891</v>
      </c>
      <c r="F6629" s="2">
        <v>1492753837658</v>
      </c>
      <c r="G6629" s="2">
        <v>1492766004175</v>
      </c>
      <c r="H6629" s="2">
        <v>12166517</v>
      </c>
      <c r="I6629">
        <v>6</v>
      </c>
      <c r="J6629" t="s">
        <v>45</v>
      </c>
      <c r="K6629" t="s">
        <v>55</v>
      </c>
      <c r="L6629">
        <v>1748857174</v>
      </c>
      <c r="M6629">
        <v>34117316</v>
      </c>
      <c r="N6629">
        <v>25</v>
      </c>
      <c r="O6629" t="s">
        <v>51</v>
      </c>
      <c r="P6629">
        <v>0</v>
      </c>
      <c r="Q6629">
        <v>0</v>
      </c>
      <c r="S6629">
        <v>0</v>
      </c>
      <c r="T6629">
        <v>0</v>
      </c>
      <c r="U6629" t="s">
        <v>45</v>
      </c>
      <c r="V6629" t="s">
        <v>48</v>
      </c>
      <c r="W6629">
        <v>222593730</v>
      </c>
      <c r="X6629">
        <v>7200300</v>
      </c>
      <c r="Y6629">
        <v>0</v>
      </c>
      <c r="AA6629">
        <v>0</v>
      </c>
      <c r="AB6629">
        <v>0</v>
      </c>
      <c r="AC6629" t="s">
        <v>49</v>
      </c>
      <c r="AD6629" t="s">
        <v>50</v>
      </c>
      <c r="AE6629">
        <v>88243608</v>
      </c>
      <c r="AF6629">
        <v>7200120</v>
      </c>
      <c r="AG6629">
        <v>25</v>
      </c>
      <c r="AH6629" t="s">
        <v>51</v>
      </c>
      <c r="AI6629">
        <v>180003</v>
      </c>
      <c r="AJ6629">
        <v>93128</v>
      </c>
      <c r="AM6629">
        <v>0</v>
      </c>
      <c r="AN6629">
        <v>0</v>
      </c>
      <c r="AO6629">
        <v>0</v>
      </c>
      <c r="AQ6629">
        <v>0</v>
      </c>
      <c r="AR6629">
        <v>0</v>
      </c>
    </row>
    <row r="6630" spans="1:44" x14ac:dyDescent="0.25">
      <c r="A6630" s="3" t="s">
        <v>1002</v>
      </c>
      <c r="B6630" t="s">
        <v>44</v>
      </c>
      <c r="C6630" s="1">
        <v>42845.667581018519</v>
      </c>
      <c r="D6630" s="1">
        <v>42845.918229166666</v>
      </c>
      <c r="E6630" s="1">
        <v>42845.918263888889</v>
      </c>
      <c r="F6630" s="2">
        <v>1492696895647</v>
      </c>
      <c r="G6630" s="2">
        <v>1492718538404</v>
      </c>
      <c r="H6630" s="2">
        <v>21642757</v>
      </c>
      <c r="I6630">
        <v>5</v>
      </c>
      <c r="J6630" t="s">
        <v>45</v>
      </c>
      <c r="K6630" t="s">
        <v>55</v>
      </c>
      <c r="L6630">
        <v>1748857174</v>
      </c>
      <c r="M6630">
        <v>34117316</v>
      </c>
      <c r="N6630">
        <v>25</v>
      </c>
      <c r="O6630" t="s">
        <v>51</v>
      </c>
      <c r="P6630">
        <v>0</v>
      </c>
      <c r="Q6630">
        <v>0</v>
      </c>
      <c r="S6630">
        <v>0</v>
      </c>
      <c r="T6630">
        <v>0</v>
      </c>
      <c r="U6630" t="s">
        <v>45</v>
      </c>
      <c r="V6630" t="s">
        <v>48</v>
      </c>
      <c r="W6630">
        <v>222593730</v>
      </c>
      <c r="X6630">
        <v>7200300</v>
      </c>
      <c r="Y6630">
        <v>0</v>
      </c>
      <c r="AA6630">
        <v>0</v>
      </c>
      <c r="AB6630">
        <v>0</v>
      </c>
      <c r="AC6630" t="s">
        <v>49</v>
      </c>
      <c r="AD6630" t="s">
        <v>50</v>
      </c>
      <c r="AE6630">
        <v>88243608</v>
      </c>
      <c r="AF6630">
        <v>7200120</v>
      </c>
      <c r="AG6630">
        <v>25</v>
      </c>
      <c r="AH6630" t="s">
        <v>51</v>
      </c>
      <c r="AI6630">
        <v>180003</v>
      </c>
      <c r="AJ6630">
        <v>93128</v>
      </c>
      <c r="AM6630">
        <v>0</v>
      </c>
      <c r="AN6630">
        <v>0</v>
      </c>
      <c r="AO6630">
        <v>0</v>
      </c>
      <c r="AQ6630">
        <v>0</v>
      </c>
      <c r="AR6630">
        <v>0</v>
      </c>
    </row>
    <row r="6631" spans="1:44" hidden="1" x14ac:dyDescent="0.25">
      <c r="A6631" s="3" t="s">
        <v>1571</v>
      </c>
      <c r="B6631" t="s">
        <v>44</v>
      </c>
      <c r="C6631" s="1">
        <v>42816.75209490741</v>
      </c>
      <c r="D6631" s="1">
        <v>42816.891226851854</v>
      </c>
      <c r="E6631" s="1">
        <v>42816.891261574077</v>
      </c>
      <c r="F6631" s="2">
        <v>1490198583560</v>
      </c>
      <c r="G6631" s="2">
        <v>1490210605016</v>
      </c>
      <c r="H6631" s="2">
        <v>12021456</v>
      </c>
      <c r="I6631">
        <v>4</v>
      </c>
      <c r="J6631" t="s">
        <v>45</v>
      </c>
      <c r="K6631" t="s">
        <v>55</v>
      </c>
      <c r="L6631">
        <v>821096241</v>
      </c>
      <c r="M6631">
        <v>14995017</v>
      </c>
      <c r="N6631">
        <v>25</v>
      </c>
      <c r="O6631" t="s">
        <v>57</v>
      </c>
      <c r="P6631">
        <v>0</v>
      </c>
      <c r="Q6631">
        <v>0</v>
      </c>
      <c r="S6631">
        <v>0</v>
      </c>
      <c r="T6631">
        <v>0</v>
      </c>
      <c r="U6631" t="s">
        <v>45</v>
      </c>
      <c r="V6631" t="s">
        <v>48</v>
      </c>
      <c r="W6631">
        <v>549076124</v>
      </c>
      <c r="X6631">
        <v>7200301</v>
      </c>
      <c r="Y6631">
        <v>0</v>
      </c>
      <c r="AA6631">
        <v>0</v>
      </c>
      <c r="AB6631">
        <v>0</v>
      </c>
      <c r="AC6631" t="s">
        <v>49</v>
      </c>
      <c r="AD6631" t="s">
        <v>56</v>
      </c>
      <c r="AE6631">
        <v>57275492</v>
      </c>
      <c r="AF6631">
        <v>7200280</v>
      </c>
      <c r="AG6631">
        <v>25</v>
      </c>
      <c r="AH6631" t="s">
        <v>51</v>
      </c>
      <c r="AI6631">
        <v>180007</v>
      </c>
      <c r="AJ6631">
        <v>58781</v>
      </c>
      <c r="AM6631">
        <v>0</v>
      </c>
      <c r="AN6631">
        <v>0</v>
      </c>
      <c r="AO6631">
        <v>0</v>
      </c>
      <c r="AQ6631">
        <v>0</v>
      </c>
      <c r="AR6631">
        <v>0</v>
      </c>
    </row>
    <row r="6632" spans="1:44" hidden="1" x14ac:dyDescent="0.25">
      <c r="A6632" s="3" t="s">
        <v>1571</v>
      </c>
      <c r="B6632" t="s">
        <v>54</v>
      </c>
      <c r="C6632" s="1">
        <v>42817.31758101852</v>
      </c>
      <c r="D6632" s="1">
        <v>42817.530335648145</v>
      </c>
      <c r="E6632" s="1">
        <v>42817.530405092592</v>
      </c>
      <c r="F6632" s="2">
        <v>1490247441536</v>
      </c>
      <c r="G6632" s="2">
        <v>1490265827408</v>
      </c>
      <c r="H6632" s="2">
        <v>18385872</v>
      </c>
      <c r="I6632">
        <v>5</v>
      </c>
      <c r="J6632" t="s">
        <v>45</v>
      </c>
      <c r="K6632" t="s">
        <v>55</v>
      </c>
      <c r="L6632">
        <v>821096241</v>
      </c>
      <c r="M6632">
        <v>14995017</v>
      </c>
      <c r="N6632">
        <v>25</v>
      </c>
      <c r="O6632" t="s">
        <v>57</v>
      </c>
      <c r="P6632">
        <v>0</v>
      </c>
      <c r="Q6632">
        <v>0</v>
      </c>
      <c r="S6632">
        <v>0</v>
      </c>
      <c r="T6632">
        <v>0</v>
      </c>
      <c r="U6632" t="s">
        <v>45</v>
      </c>
      <c r="V6632" t="s">
        <v>48</v>
      </c>
      <c r="W6632">
        <v>549076124</v>
      </c>
      <c r="X6632">
        <v>7200301</v>
      </c>
      <c r="Y6632">
        <v>0</v>
      </c>
      <c r="AA6632">
        <v>0</v>
      </c>
      <c r="AB6632">
        <v>0</v>
      </c>
      <c r="AC6632" t="s">
        <v>49</v>
      </c>
      <c r="AD6632" t="s">
        <v>56</v>
      </c>
      <c r="AE6632">
        <v>57275492</v>
      </c>
      <c r="AF6632">
        <v>7200280</v>
      </c>
      <c r="AG6632">
        <v>25</v>
      </c>
      <c r="AH6632" t="s">
        <v>51</v>
      </c>
      <c r="AI6632">
        <v>180007</v>
      </c>
      <c r="AJ6632">
        <v>58781</v>
      </c>
      <c r="AM6632">
        <v>0</v>
      </c>
      <c r="AN6632">
        <v>0</v>
      </c>
      <c r="AO6632">
        <v>0</v>
      </c>
      <c r="AQ6632">
        <v>0</v>
      </c>
      <c r="AR6632">
        <v>0</v>
      </c>
    </row>
    <row r="6633" spans="1:44" hidden="1" x14ac:dyDescent="0.25">
      <c r="A6633" s="3" t="s">
        <v>1542</v>
      </c>
      <c r="B6633" t="s">
        <v>44</v>
      </c>
      <c r="C6633" s="1">
        <v>42829.752858796295</v>
      </c>
      <c r="D6633" s="1">
        <v>42829.903854166667</v>
      </c>
      <c r="E6633" s="1">
        <v>42829.903877314813</v>
      </c>
      <c r="F6633" s="2">
        <v>1491321849989</v>
      </c>
      <c r="G6633" s="2">
        <v>1491334895126</v>
      </c>
      <c r="H6633" s="2">
        <v>13045137</v>
      </c>
      <c r="I6633">
        <v>3</v>
      </c>
      <c r="J6633" t="s">
        <v>45</v>
      </c>
      <c r="K6633" t="s">
        <v>55</v>
      </c>
      <c r="L6633">
        <v>1514577992</v>
      </c>
      <c r="M6633">
        <v>14994078</v>
      </c>
      <c r="N6633">
        <v>25</v>
      </c>
      <c r="O6633" t="s">
        <v>57</v>
      </c>
      <c r="P6633">
        <v>0</v>
      </c>
      <c r="Q6633">
        <v>0</v>
      </c>
      <c r="S6633">
        <v>0</v>
      </c>
      <c r="T6633">
        <v>0</v>
      </c>
      <c r="U6633" t="s">
        <v>45</v>
      </c>
      <c r="V6633" t="s">
        <v>48</v>
      </c>
      <c r="W6633">
        <v>549426212</v>
      </c>
      <c r="X6633">
        <v>7200303</v>
      </c>
      <c r="Y6633">
        <v>0</v>
      </c>
      <c r="AA6633">
        <v>0</v>
      </c>
      <c r="AB6633">
        <v>0</v>
      </c>
      <c r="AC6633" t="s">
        <v>49</v>
      </c>
      <c r="AD6633" t="s">
        <v>56</v>
      </c>
      <c r="AE6633">
        <v>68329382</v>
      </c>
      <c r="AF6633">
        <v>7200280</v>
      </c>
      <c r="AG6633">
        <v>25</v>
      </c>
      <c r="AH6633" t="s">
        <v>51</v>
      </c>
      <c r="AI6633">
        <v>180007</v>
      </c>
      <c r="AJ6633">
        <v>71056</v>
      </c>
      <c r="AM6633">
        <v>0</v>
      </c>
      <c r="AN6633">
        <v>0</v>
      </c>
      <c r="AO6633">
        <v>0</v>
      </c>
      <c r="AQ6633">
        <v>0</v>
      </c>
      <c r="AR6633">
        <v>0</v>
      </c>
    </row>
    <row r="6634" spans="1:44" hidden="1" x14ac:dyDescent="0.25">
      <c r="A6634" s="3" t="s">
        <v>1542</v>
      </c>
      <c r="B6634" t="s">
        <v>54</v>
      </c>
      <c r="C6634" s="1">
        <v>42830.329548611109</v>
      </c>
      <c r="D6634" s="1">
        <v>42830.544050925928</v>
      </c>
      <c r="E6634" s="1">
        <v>42830.544108796297</v>
      </c>
      <c r="F6634" s="2">
        <v>1491371675266</v>
      </c>
      <c r="G6634" s="2">
        <v>1491390211050</v>
      </c>
      <c r="H6634" s="2">
        <v>18535784</v>
      </c>
      <c r="I6634">
        <v>4</v>
      </c>
      <c r="J6634" t="s">
        <v>45</v>
      </c>
      <c r="K6634" t="s">
        <v>55</v>
      </c>
      <c r="L6634">
        <v>1514577992</v>
      </c>
      <c r="M6634">
        <v>14994078</v>
      </c>
      <c r="N6634">
        <v>25</v>
      </c>
      <c r="O6634" t="s">
        <v>57</v>
      </c>
      <c r="P6634">
        <v>0</v>
      </c>
      <c r="Q6634">
        <v>0</v>
      </c>
      <c r="S6634">
        <v>0</v>
      </c>
      <c r="T6634">
        <v>0</v>
      </c>
      <c r="U6634" t="s">
        <v>45</v>
      </c>
      <c r="V6634" t="s">
        <v>48</v>
      </c>
      <c r="W6634">
        <v>549426212</v>
      </c>
      <c r="X6634">
        <v>7200303</v>
      </c>
      <c r="Y6634">
        <v>0</v>
      </c>
      <c r="AA6634">
        <v>0</v>
      </c>
      <c r="AB6634">
        <v>0</v>
      </c>
      <c r="AC6634" t="s">
        <v>49</v>
      </c>
      <c r="AD6634" t="s">
        <v>56</v>
      </c>
      <c r="AE6634">
        <v>68329382</v>
      </c>
      <c r="AF6634">
        <v>7200280</v>
      </c>
      <c r="AG6634">
        <v>25</v>
      </c>
      <c r="AH6634" t="s">
        <v>51</v>
      </c>
      <c r="AI6634">
        <v>180007</v>
      </c>
      <c r="AJ6634">
        <v>71056</v>
      </c>
      <c r="AM6634">
        <v>0</v>
      </c>
      <c r="AN6634">
        <v>0</v>
      </c>
      <c r="AO6634">
        <v>0</v>
      </c>
      <c r="AQ6634">
        <v>0</v>
      </c>
      <c r="AR6634">
        <v>0</v>
      </c>
    </row>
    <row r="6635" spans="1:44" hidden="1" x14ac:dyDescent="0.25">
      <c r="A6635" s="3" t="s">
        <v>2461</v>
      </c>
      <c r="B6635" t="s">
        <v>54</v>
      </c>
      <c r="C6635" s="1">
        <v>42823.32849537037</v>
      </c>
      <c r="D6635" s="1">
        <v>42823.467361111114</v>
      </c>
      <c r="E6635" s="1">
        <v>42823.467442129629</v>
      </c>
      <c r="F6635" s="2">
        <v>1490766784449</v>
      </c>
      <c r="G6635" s="2">
        <v>1490778786182</v>
      </c>
      <c r="H6635" s="2">
        <v>12001733</v>
      </c>
      <c r="I6635">
        <v>4</v>
      </c>
      <c r="J6635" t="s">
        <v>45</v>
      </c>
      <c r="K6635" t="s">
        <v>55</v>
      </c>
      <c r="L6635">
        <v>1801326451</v>
      </c>
      <c r="M6635">
        <v>14985404</v>
      </c>
      <c r="N6635">
        <v>25</v>
      </c>
      <c r="O6635" t="s">
        <v>57</v>
      </c>
      <c r="P6635">
        <v>0</v>
      </c>
      <c r="Q6635">
        <v>0</v>
      </c>
      <c r="S6635">
        <v>0</v>
      </c>
      <c r="T6635">
        <v>0</v>
      </c>
      <c r="U6635" t="s">
        <v>45</v>
      </c>
      <c r="V6635" t="s">
        <v>48</v>
      </c>
      <c r="W6635">
        <v>597668289</v>
      </c>
      <c r="X6635">
        <v>7200303</v>
      </c>
      <c r="Y6635">
        <v>0</v>
      </c>
      <c r="AA6635">
        <v>0</v>
      </c>
      <c r="AB6635">
        <v>0</v>
      </c>
      <c r="AC6635" t="s">
        <v>49</v>
      </c>
      <c r="AD6635" t="s">
        <v>56</v>
      </c>
      <c r="AE6635">
        <v>69523510</v>
      </c>
      <c r="AF6635">
        <v>7200280</v>
      </c>
      <c r="AG6635">
        <v>25</v>
      </c>
      <c r="AH6635" t="s">
        <v>51</v>
      </c>
      <c r="AI6635">
        <v>180007</v>
      </c>
      <c r="AJ6635">
        <v>72417</v>
      </c>
      <c r="AM6635">
        <v>0</v>
      </c>
      <c r="AN6635">
        <v>0</v>
      </c>
      <c r="AO6635">
        <v>0</v>
      </c>
      <c r="AQ6635">
        <v>0</v>
      </c>
      <c r="AR6635">
        <v>0</v>
      </c>
    </row>
    <row r="6636" spans="1:44" hidden="1" x14ac:dyDescent="0.25">
      <c r="A6636" s="3" t="s">
        <v>2461</v>
      </c>
      <c r="B6636" t="s">
        <v>44</v>
      </c>
      <c r="C6636" s="1">
        <v>42822.753229166665</v>
      </c>
      <c r="D6636" s="1">
        <v>42822.912893518522</v>
      </c>
      <c r="E6636" s="1">
        <v>42822.912928240738</v>
      </c>
      <c r="F6636" s="2">
        <v>1490717087846</v>
      </c>
      <c r="G6636" s="2">
        <v>1490730877053</v>
      </c>
      <c r="H6636" s="2">
        <v>13789207</v>
      </c>
      <c r="I6636">
        <v>3</v>
      </c>
      <c r="J6636" t="s">
        <v>45</v>
      </c>
      <c r="K6636" t="s">
        <v>55</v>
      </c>
      <c r="L6636">
        <v>1801326451</v>
      </c>
      <c r="M6636">
        <v>14985404</v>
      </c>
      <c r="N6636">
        <v>25</v>
      </c>
      <c r="O6636" t="s">
        <v>57</v>
      </c>
      <c r="P6636">
        <v>0</v>
      </c>
      <c r="Q6636">
        <v>0</v>
      </c>
      <c r="S6636">
        <v>0</v>
      </c>
      <c r="T6636">
        <v>0</v>
      </c>
      <c r="U6636" t="s">
        <v>45</v>
      </c>
      <c r="V6636" t="s">
        <v>48</v>
      </c>
      <c r="W6636">
        <v>597668289</v>
      </c>
      <c r="X6636">
        <v>7200303</v>
      </c>
      <c r="Y6636">
        <v>0</v>
      </c>
      <c r="AA6636">
        <v>0</v>
      </c>
      <c r="AB6636">
        <v>0</v>
      </c>
      <c r="AC6636" t="s">
        <v>49</v>
      </c>
      <c r="AD6636" t="s">
        <v>56</v>
      </c>
      <c r="AE6636">
        <v>69523510</v>
      </c>
      <c r="AF6636">
        <v>7200280</v>
      </c>
      <c r="AG6636">
        <v>25</v>
      </c>
      <c r="AH6636" t="s">
        <v>51</v>
      </c>
      <c r="AI6636">
        <v>180007</v>
      </c>
      <c r="AJ6636">
        <v>72417</v>
      </c>
      <c r="AM6636">
        <v>0</v>
      </c>
      <c r="AN6636">
        <v>0</v>
      </c>
      <c r="AO6636">
        <v>0</v>
      </c>
      <c r="AQ6636">
        <v>0</v>
      </c>
      <c r="AR6636">
        <v>0</v>
      </c>
    </row>
    <row r="6637" spans="1:44" hidden="1" x14ac:dyDescent="0.25">
      <c r="A6637" s="3" t="s">
        <v>2180</v>
      </c>
      <c r="B6637" t="s">
        <v>44</v>
      </c>
      <c r="C6637" s="1">
        <v>42823.753182870372</v>
      </c>
      <c r="D6637" s="1">
        <v>42823.913240740738</v>
      </c>
      <c r="E6637" s="1">
        <v>42823.913275462961</v>
      </c>
      <c r="F6637" s="2">
        <v>1490803483075</v>
      </c>
      <c r="G6637" s="2">
        <v>1490817307069</v>
      </c>
      <c r="H6637" s="2">
        <v>13823994</v>
      </c>
      <c r="I6637">
        <v>4</v>
      </c>
      <c r="J6637" t="s">
        <v>45</v>
      </c>
      <c r="K6637" t="s">
        <v>55</v>
      </c>
      <c r="L6637">
        <v>1803569518</v>
      </c>
      <c r="M6637">
        <v>14996217</v>
      </c>
      <c r="N6637">
        <v>25</v>
      </c>
      <c r="O6637" t="s">
        <v>57</v>
      </c>
      <c r="P6637">
        <v>0</v>
      </c>
      <c r="Q6637">
        <v>0</v>
      </c>
      <c r="S6637">
        <v>0</v>
      </c>
      <c r="T6637">
        <v>0</v>
      </c>
      <c r="U6637" t="s">
        <v>45</v>
      </c>
      <c r="V6637" t="s">
        <v>48</v>
      </c>
      <c r="W6637">
        <v>517179496</v>
      </c>
      <c r="X6637">
        <v>7200303</v>
      </c>
      <c r="Y6637">
        <v>0</v>
      </c>
      <c r="AA6637">
        <v>0</v>
      </c>
      <c r="AB6637">
        <v>0</v>
      </c>
      <c r="AC6637" t="s">
        <v>49</v>
      </c>
      <c r="AD6637" t="s">
        <v>56</v>
      </c>
      <c r="AE6637">
        <v>51670474</v>
      </c>
      <c r="AF6637">
        <v>7200200</v>
      </c>
      <c r="AG6637">
        <v>25</v>
      </c>
      <c r="AH6637" t="s">
        <v>51</v>
      </c>
      <c r="AI6637">
        <v>180005</v>
      </c>
      <c r="AJ6637">
        <v>52560</v>
      </c>
      <c r="AM6637">
        <v>0</v>
      </c>
      <c r="AN6637">
        <v>0</v>
      </c>
      <c r="AO6637">
        <v>0</v>
      </c>
      <c r="AQ6637">
        <v>0</v>
      </c>
      <c r="AR6637">
        <v>0</v>
      </c>
    </row>
    <row r="6638" spans="1:44" hidden="1" x14ac:dyDescent="0.25">
      <c r="A6638" s="3" t="s">
        <v>2180</v>
      </c>
      <c r="B6638" t="s">
        <v>54</v>
      </c>
      <c r="C6638" s="1">
        <v>42824.317337962966</v>
      </c>
      <c r="D6638" s="1">
        <v>42824.493252314816</v>
      </c>
      <c r="E6638" s="1">
        <v>42824.493344907409</v>
      </c>
      <c r="F6638" s="2">
        <v>1490852219926</v>
      </c>
      <c r="G6638" s="2">
        <v>1490867424629</v>
      </c>
      <c r="H6638" s="2">
        <v>15204703</v>
      </c>
      <c r="I6638">
        <v>5</v>
      </c>
      <c r="J6638" t="s">
        <v>45</v>
      </c>
      <c r="K6638" t="s">
        <v>55</v>
      </c>
      <c r="L6638">
        <v>1803569518</v>
      </c>
      <c r="M6638">
        <v>14996217</v>
      </c>
      <c r="N6638">
        <v>25</v>
      </c>
      <c r="O6638" t="s">
        <v>57</v>
      </c>
      <c r="P6638">
        <v>0</v>
      </c>
      <c r="Q6638">
        <v>0</v>
      </c>
      <c r="S6638">
        <v>0</v>
      </c>
      <c r="T6638">
        <v>0</v>
      </c>
      <c r="U6638" t="s">
        <v>45</v>
      </c>
      <c r="V6638" t="s">
        <v>48</v>
      </c>
      <c r="W6638">
        <v>517179496</v>
      </c>
      <c r="X6638">
        <v>7200303</v>
      </c>
      <c r="Y6638">
        <v>0</v>
      </c>
      <c r="AA6638">
        <v>0</v>
      </c>
      <c r="AB6638">
        <v>0</v>
      </c>
      <c r="AC6638" t="s">
        <v>49</v>
      </c>
      <c r="AD6638" t="s">
        <v>56</v>
      </c>
      <c r="AE6638">
        <v>51670474</v>
      </c>
      <c r="AF6638">
        <v>7200200</v>
      </c>
      <c r="AG6638">
        <v>25</v>
      </c>
      <c r="AH6638" t="s">
        <v>51</v>
      </c>
      <c r="AI6638">
        <v>180005</v>
      </c>
      <c r="AJ6638">
        <v>52560</v>
      </c>
      <c r="AM6638">
        <v>0</v>
      </c>
      <c r="AN6638">
        <v>0</v>
      </c>
      <c r="AO6638">
        <v>0</v>
      </c>
      <c r="AQ6638">
        <v>0</v>
      </c>
      <c r="AR6638">
        <v>0</v>
      </c>
    </row>
    <row r="6639" spans="1:44" x14ac:dyDescent="0.25">
      <c r="A6639" s="3" t="s">
        <v>1373</v>
      </c>
      <c r="B6639" t="s">
        <v>44</v>
      </c>
      <c r="C6639" s="1">
        <v>42811.585659722223</v>
      </c>
      <c r="D6639" s="1">
        <v>42811.682233796295</v>
      </c>
      <c r="E6639" s="1">
        <v>42811.682268518518</v>
      </c>
      <c r="F6639" s="2">
        <v>1489759404214</v>
      </c>
      <c r="G6639" s="2">
        <v>1489767747538</v>
      </c>
      <c r="H6639" s="2">
        <v>8343324</v>
      </c>
      <c r="I6639">
        <v>6</v>
      </c>
      <c r="J6639" t="s">
        <v>45</v>
      </c>
      <c r="K6639" t="s">
        <v>55</v>
      </c>
      <c r="L6639">
        <v>1336196214</v>
      </c>
      <c r="M6639">
        <v>34117049</v>
      </c>
      <c r="N6639">
        <v>25</v>
      </c>
      <c r="O6639" t="s">
        <v>51</v>
      </c>
      <c r="P6639">
        <v>0</v>
      </c>
      <c r="Q6639">
        <v>0</v>
      </c>
      <c r="S6639">
        <v>0</v>
      </c>
      <c r="T6639">
        <v>0</v>
      </c>
      <c r="U6639" t="s">
        <v>45</v>
      </c>
      <c r="V6639" t="s">
        <v>48</v>
      </c>
      <c r="W6639">
        <v>243447238</v>
      </c>
      <c r="X6639">
        <v>7200310</v>
      </c>
      <c r="Y6639">
        <v>0</v>
      </c>
      <c r="AA6639">
        <v>0</v>
      </c>
      <c r="AB6639">
        <v>0</v>
      </c>
      <c r="AC6639" t="s">
        <v>49</v>
      </c>
      <c r="AD6639" t="s">
        <v>56</v>
      </c>
      <c r="AE6639">
        <v>86460158</v>
      </c>
      <c r="AF6639">
        <v>7200080</v>
      </c>
      <c r="AG6639">
        <v>25</v>
      </c>
      <c r="AH6639" t="s">
        <v>51</v>
      </c>
      <c r="AI6639">
        <v>180002</v>
      </c>
      <c r="AJ6639">
        <v>91136</v>
      </c>
      <c r="AM6639">
        <v>0</v>
      </c>
      <c r="AN6639">
        <v>0</v>
      </c>
      <c r="AO6639">
        <v>0</v>
      </c>
      <c r="AQ6639">
        <v>0</v>
      </c>
      <c r="AR6639">
        <v>0</v>
      </c>
    </row>
    <row r="6640" spans="1:44" x14ac:dyDescent="0.25">
      <c r="A6640" s="3" t="s">
        <v>1373</v>
      </c>
      <c r="B6640" t="s">
        <v>54</v>
      </c>
      <c r="C6640" s="1">
        <v>42814.251250000001</v>
      </c>
      <c r="D6640" s="1">
        <v>42814.4768287037</v>
      </c>
      <c r="E6640" s="1">
        <v>42814.476851851854</v>
      </c>
      <c r="F6640" s="2">
        <v>1489989710858</v>
      </c>
      <c r="G6640" s="2">
        <v>1490009200262</v>
      </c>
      <c r="H6640" s="2">
        <v>19489404</v>
      </c>
      <c r="I6640">
        <v>2</v>
      </c>
      <c r="J6640" t="s">
        <v>45</v>
      </c>
      <c r="K6640" t="s">
        <v>55</v>
      </c>
      <c r="L6640">
        <v>1336196214</v>
      </c>
      <c r="M6640">
        <v>34117049</v>
      </c>
      <c r="N6640">
        <v>25</v>
      </c>
      <c r="O6640" t="s">
        <v>51</v>
      </c>
      <c r="P6640">
        <v>0</v>
      </c>
      <c r="Q6640">
        <v>0</v>
      </c>
      <c r="S6640">
        <v>0</v>
      </c>
      <c r="T6640">
        <v>0</v>
      </c>
      <c r="U6640" t="s">
        <v>45</v>
      </c>
      <c r="V6640" t="s">
        <v>48</v>
      </c>
      <c r="W6640">
        <v>243447238</v>
      </c>
      <c r="X6640">
        <v>7200310</v>
      </c>
      <c r="Y6640">
        <v>0</v>
      </c>
      <c r="AA6640">
        <v>0</v>
      </c>
      <c r="AB6640">
        <v>0</v>
      </c>
      <c r="AC6640" t="s">
        <v>49</v>
      </c>
      <c r="AD6640" t="s">
        <v>56</v>
      </c>
      <c r="AE6640">
        <v>86460158</v>
      </c>
      <c r="AF6640">
        <v>7200080</v>
      </c>
      <c r="AG6640">
        <v>25</v>
      </c>
      <c r="AH6640" t="s">
        <v>51</v>
      </c>
      <c r="AI6640">
        <v>180002</v>
      </c>
      <c r="AJ6640">
        <v>91136</v>
      </c>
      <c r="AM6640">
        <v>0</v>
      </c>
      <c r="AN6640">
        <v>0</v>
      </c>
      <c r="AO6640">
        <v>0</v>
      </c>
      <c r="AQ6640">
        <v>0</v>
      </c>
      <c r="AR6640">
        <v>0</v>
      </c>
    </row>
    <row r="6641" spans="1:44" hidden="1" x14ac:dyDescent="0.25">
      <c r="A6641" s="3" t="s">
        <v>4219</v>
      </c>
      <c r="B6641" t="s">
        <v>44</v>
      </c>
      <c r="C6641" s="1">
        <v>42842.758263888885</v>
      </c>
      <c r="D6641" s="1">
        <v>42842.82230324074</v>
      </c>
      <c r="E6641" s="1">
        <v>42842.822326388887</v>
      </c>
      <c r="F6641" s="2">
        <v>1492445523713</v>
      </c>
      <c r="G6641" s="2">
        <v>1492451049136</v>
      </c>
      <c r="H6641" s="2">
        <v>5525423</v>
      </c>
      <c r="I6641">
        <v>2</v>
      </c>
      <c r="J6641" t="s">
        <v>45</v>
      </c>
      <c r="K6641" t="s">
        <v>55</v>
      </c>
      <c r="L6641">
        <v>5858857872</v>
      </c>
      <c r="M6641">
        <v>41317414</v>
      </c>
      <c r="N6641">
        <v>25</v>
      </c>
      <c r="O6641" t="s">
        <v>57</v>
      </c>
      <c r="P6641">
        <v>0</v>
      </c>
      <c r="Q6641">
        <v>0</v>
      </c>
      <c r="S6641">
        <v>0</v>
      </c>
      <c r="T6641">
        <v>0</v>
      </c>
      <c r="U6641" t="s">
        <v>45</v>
      </c>
      <c r="V6641" t="s">
        <v>48</v>
      </c>
      <c r="W6641">
        <v>727562199</v>
      </c>
      <c r="X6641">
        <v>7200310</v>
      </c>
      <c r="Y6641">
        <v>0</v>
      </c>
      <c r="AA6641">
        <v>0</v>
      </c>
      <c r="AB6641">
        <v>0</v>
      </c>
      <c r="AC6641" t="s">
        <v>49</v>
      </c>
      <c r="AD6641" t="s">
        <v>56</v>
      </c>
      <c r="AE6641">
        <v>40343540</v>
      </c>
      <c r="AF6641">
        <v>7200200</v>
      </c>
      <c r="AG6641">
        <v>25</v>
      </c>
      <c r="AH6641" t="s">
        <v>51</v>
      </c>
      <c r="AI6641">
        <v>180005</v>
      </c>
      <c r="AJ6641">
        <v>39924</v>
      </c>
      <c r="AM6641">
        <v>0</v>
      </c>
      <c r="AN6641">
        <v>0</v>
      </c>
      <c r="AO6641">
        <v>0</v>
      </c>
      <c r="AQ6641">
        <v>0</v>
      </c>
      <c r="AR6641">
        <v>0</v>
      </c>
    </row>
    <row r="6642" spans="1:44" hidden="1" x14ac:dyDescent="0.25">
      <c r="A6642" s="3" t="s">
        <v>3712</v>
      </c>
      <c r="B6642" t="s">
        <v>44</v>
      </c>
      <c r="C6642" s="1">
        <v>42858.751493055555</v>
      </c>
      <c r="D6642" s="1">
        <v>42858.843726851854</v>
      </c>
      <c r="E6642" s="1">
        <v>42858.8437962963</v>
      </c>
      <c r="F6642" s="2">
        <v>1493827339059</v>
      </c>
      <c r="G6642" s="2">
        <v>1493835303903</v>
      </c>
      <c r="H6642" s="2">
        <v>7964844</v>
      </c>
      <c r="I6642">
        <v>4</v>
      </c>
      <c r="J6642" t="s">
        <v>45</v>
      </c>
      <c r="K6642" t="s">
        <v>55</v>
      </c>
      <c r="L6642">
        <v>272915964</v>
      </c>
      <c r="M6642">
        <v>16688814</v>
      </c>
      <c r="N6642">
        <v>25</v>
      </c>
      <c r="O6642" t="s">
        <v>57</v>
      </c>
      <c r="P6642">
        <v>0</v>
      </c>
      <c r="Q6642">
        <v>0</v>
      </c>
      <c r="S6642">
        <v>0</v>
      </c>
      <c r="T6642">
        <v>0</v>
      </c>
      <c r="U6642" t="s">
        <v>45</v>
      </c>
      <c r="V6642" t="s">
        <v>48</v>
      </c>
      <c r="W6642">
        <v>727322371</v>
      </c>
      <c r="X6642">
        <v>7200320</v>
      </c>
      <c r="Y6642">
        <v>0</v>
      </c>
      <c r="AA6642">
        <v>0</v>
      </c>
      <c r="AB6642">
        <v>0</v>
      </c>
      <c r="AC6642" t="s">
        <v>49</v>
      </c>
      <c r="AD6642" t="s">
        <v>50</v>
      </c>
      <c r="AE6642">
        <v>40040270</v>
      </c>
      <c r="AF6642">
        <v>7200200</v>
      </c>
      <c r="AG6642">
        <v>25</v>
      </c>
      <c r="AH6642" t="s">
        <v>51</v>
      </c>
      <c r="AI6642">
        <v>180005</v>
      </c>
      <c r="AJ6642">
        <v>39588</v>
      </c>
      <c r="AK6642" t="s">
        <v>52</v>
      </c>
      <c r="AL6642" t="s">
        <v>50</v>
      </c>
      <c r="AM6642">
        <v>39974504</v>
      </c>
      <c r="AN6642">
        <v>7200240</v>
      </c>
      <c r="AO6642">
        <v>25</v>
      </c>
      <c r="AP6642" t="s">
        <v>51</v>
      </c>
      <c r="AQ6642">
        <v>180006</v>
      </c>
      <c r="AR6642">
        <v>39514</v>
      </c>
    </row>
    <row r="6643" spans="1:44" hidden="1" x14ac:dyDescent="0.25">
      <c r="A6643" s="3" t="s">
        <v>3173</v>
      </c>
      <c r="B6643" t="s">
        <v>44</v>
      </c>
      <c r="C6643" s="1">
        <v>42800.543229166666</v>
      </c>
      <c r="D6643" s="1">
        <v>42800.599016203705</v>
      </c>
      <c r="E6643" s="1">
        <v>42800.599027777775</v>
      </c>
      <c r="F6643" s="2">
        <v>1488798138379</v>
      </c>
      <c r="G6643" s="2">
        <v>1488802955968</v>
      </c>
      <c r="H6643" s="2">
        <v>4817589</v>
      </c>
      <c r="I6643">
        <v>2</v>
      </c>
      <c r="J6643" t="s">
        <v>45</v>
      </c>
      <c r="K6643" t="s">
        <v>55</v>
      </c>
      <c r="L6643">
        <v>489569362</v>
      </c>
      <c r="M6643">
        <v>23322060</v>
      </c>
      <c r="N6643">
        <v>25</v>
      </c>
      <c r="O6643" t="s">
        <v>57</v>
      </c>
      <c r="P6643">
        <v>0</v>
      </c>
      <c r="Q6643">
        <v>0</v>
      </c>
      <c r="S6643">
        <v>0</v>
      </c>
      <c r="T6643">
        <v>0</v>
      </c>
      <c r="U6643" t="s">
        <v>45</v>
      </c>
      <c r="V6643" t="s">
        <v>48</v>
      </c>
      <c r="W6643">
        <v>578954048</v>
      </c>
      <c r="X6643">
        <v>7200320</v>
      </c>
      <c r="Y6643">
        <v>0</v>
      </c>
      <c r="AA6643">
        <v>0</v>
      </c>
      <c r="AB6643">
        <v>0</v>
      </c>
      <c r="AC6643" t="s">
        <v>49</v>
      </c>
      <c r="AD6643" t="s">
        <v>56</v>
      </c>
      <c r="AE6643">
        <v>50790054</v>
      </c>
      <c r="AF6643">
        <v>7200320</v>
      </c>
      <c r="AG6643">
        <v>25</v>
      </c>
      <c r="AH6643" t="s">
        <v>51</v>
      </c>
      <c r="AI6643">
        <v>180008</v>
      </c>
      <c r="AJ6643">
        <v>51573</v>
      </c>
      <c r="AM6643">
        <v>0</v>
      </c>
      <c r="AN6643">
        <v>0</v>
      </c>
      <c r="AO6643">
        <v>0</v>
      </c>
      <c r="AQ6643">
        <v>0</v>
      </c>
      <c r="AR6643">
        <v>0</v>
      </c>
    </row>
    <row r="6644" spans="1:44" hidden="1" x14ac:dyDescent="0.25">
      <c r="A6644" s="3" t="s">
        <v>3173</v>
      </c>
      <c r="B6644" t="s">
        <v>54</v>
      </c>
      <c r="C6644" s="1">
        <v>42800.702905092592</v>
      </c>
      <c r="D6644" s="1">
        <v>42800.823645833334</v>
      </c>
      <c r="E6644" s="1">
        <v>42800.823692129627</v>
      </c>
      <c r="F6644" s="2">
        <v>1488811933114</v>
      </c>
      <c r="G6644" s="2">
        <v>1488822367299</v>
      </c>
      <c r="H6644" s="2">
        <v>10434185</v>
      </c>
      <c r="I6644">
        <v>2</v>
      </c>
      <c r="J6644" t="s">
        <v>45</v>
      </c>
      <c r="K6644" t="s">
        <v>55</v>
      </c>
      <c r="L6644">
        <v>489569362</v>
      </c>
      <c r="M6644">
        <v>23322060</v>
      </c>
      <c r="N6644">
        <v>25</v>
      </c>
      <c r="O6644" t="s">
        <v>57</v>
      </c>
      <c r="P6644">
        <v>0</v>
      </c>
      <c r="Q6644">
        <v>0</v>
      </c>
      <c r="S6644">
        <v>0</v>
      </c>
      <c r="T6644">
        <v>0</v>
      </c>
      <c r="U6644" t="s">
        <v>45</v>
      </c>
      <c r="V6644" t="s">
        <v>48</v>
      </c>
      <c r="W6644">
        <v>578954048</v>
      </c>
      <c r="X6644">
        <v>7200320</v>
      </c>
      <c r="Y6644">
        <v>0</v>
      </c>
      <c r="AA6644">
        <v>0</v>
      </c>
      <c r="AB6644">
        <v>0</v>
      </c>
      <c r="AC6644" t="s">
        <v>49</v>
      </c>
      <c r="AD6644" t="s">
        <v>56</v>
      </c>
      <c r="AE6644">
        <v>50790054</v>
      </c>
      <c r="AF6644">
        <v>7200320</v>
      </c>
      <c r="AG6644">
        <v>25</v>
      </c>
      <c r="AH6644" t="s">
        <v>51</v>
      </c>
      <c r="AI6644">
        <v>180008</v>
      </c>
      <c r="AJ6644">
        <v>51573</v>
      </c>
      <c r="AM6644">
        <v>0</v>
      </c>
      <c r="AN6644">
        <v>0</v>
      </c>
      <c r="AO6644">
        <v>0</v>
      </c>
      <c r="AQ6644">
        <v>0</v>
      </c>
      <c r="AR6644">
        <v>0</v>
      </c>
    </row>
    <row r="6645" spans="1:44" hidden="1" x14ac:dyDescent="0.25">
      <c r="A6645" s="3" t="s">
        <v>2858</v>
      </c>
      <c r="B6645" t="s">
        <v>44</v>
      </c>
      <c r="C6645" s="1">
        <v>42877.756319444445</v>
      </c>
      <c r="D6645" s="1">
        <v>42877.84747685185</v>
      </c>
      <c r="E6645" s="1">
        <v>42877.847546296296</v>
      </c>
      <c r="F6645" s="2">
        <v>1495469352040</v>
      </c>
      <c r="G6645" s="2">
        <v>1495477227656</v>
      </c>
      <c r="H6645" s="2">
        <v>7875616</v>
      </c>
      <c r="I6645">
        <v>2</v>
      </c>
      <c r="J6645" t="s">
        <v>45</v>
      </c>
      <c r="K6645" t="s">
        <v>55</v>
      </c>
      <c r="L6645">
        <v>638673368</v>
      </c>
      <c r="M6645">
        <v>18591469</v>
      </c>
      <c r="N6645">
        <v>25</v>
      </c>
      <c r="O6645" t="s">
        <v>57</v>
      </c>
      <c r="P6645">
        <v>0</v>
      </c>
      <c r="Q6645">
        <v>0</v>
      </c>
      <c r="S6645">
        <v>0</v>
      </c>
      <c r="T6645">
        <v>0</v>
      </c>
      <c r="U6645" t="s">
        <v>45</v>
      </c>
      <c r="V6645" t="s">
        <v>48</v>
      </c>
      <c r="W6645">
        <v>576737152</v>
      </c>
      <c r="X6645">
        <v>7200330</v>
      </c>
      <c r="Y6645">
        <v>0</v>
      </c>
      <c r="AA6645">
        <v>0</v>
      </c>
      <c r="AB6645">
        <v>0</v>
      </c>
      <c r="AC6645" t="s">
        <v>49</v>
      </c>
      <c r="AD6645" t="s">
        <v>50</v>
      </c>
      <c r="AE6645">
        <v>68963224</v>
      </c>
      <c r="AF6645">
        <v>7200200</v>
      </c>
      <c r="AG6645">
        <v>25</v>
      </c>
      <c r="AH6645" t="s">
        <v>51</v>
      </c>
      <c r="AI6645">
        <v>180005</v>
      </c>
      <c r="AJ6645">
        <v>71747</v>
      </c>
      <c r="AK6645" t="s">
        <v>52</v>
      </c>
      <c r="AL6645" t="s">
        <v>50</v>
      </c>
      <c r="AM6645">
        <v>66334978</v>
      </c>
      <c r="AN6645">
        <v>7200240</v>
      </c>
      <c r="AO6645">
        <v>25</v>
      </c>
      <c r="AP6645" t="s">
        <v>51</v>
      </c>
      <c r="AQ6645">
        <v>180006</v>
      </c>
      <c r="AR6645">
        <v>68835</v>
      </c>
    </row>
    <row r="6646" spans="1:44" hidden="1" x14ac:dyDescent="0.25">
      <c r="A6646" s="3" t="s">
        <v>2858</v>
      </c>
      <c r="B6646" t="s">
        <v>54</v>
      </c>
      <c r="C6646" s="1">
        <v>42878.297673611109</v>
      </c>
      <c r="D6646" s="1">
        <v>42878.436006944445</v>
      </c>
      <c r="E6646" s="1">
        <v>42878.436076388891</v>
      </c>
      <c r="F6646" s="2">
        <v>1495516125936</v>
      </c>
      <c r="G6646" s="2">
        <v>1495528076923</v>
      </c>
      <c r="H6646" s="2">
        <v>11950987</v>
      </c>
      <c r="I6646">
        <v>3</v>
      </c>
      <c r="J6646" t="s">
        <v>45</v>
      </c>
      <c r="K6646" t="s">
        <v>55</v>
      </c>
      <c r="L6646">
        <v>638673368</v>
      </c>
      <c r="M6646">
        <v>18591469</v>
      </c>
      <c r="N6646">
        <v>25</v>
      </c>
      <c r="O6646" t="s">
        <v>57</v>
      </c>
      <c r="P6646">
        <v>0</v>
      </c>
      <c r="Q6646">
        <v>0</v>
      </c>
      <c r="S6646">
        <v>0</v>
      </c>
      <c r="T6646">
        <v>0</v>
      </c>
      <c r="U6646" t="s">
        <v>45</v>
      </c>
      <c r="V6646" t="s">
        <v>48</v>
      </c>
      <c r="W6646">
        <v>576737152</v>
      </c>
      <c r="X6646">
        <v>7200330</v>
      </c>
      <c r="Y6646">
        <v>0</v>
      </c>
      <c r="AA6646">
        <v>0</v>
      </c>
      <c r="AB6646">
        <v>0</v>
      </c>
      <c r="AC6646" t="s">
        <v>49</v>
      </c>
      <c r="AD6646" t="s">
        <v>50</v>
      </c>
      <c r="AE6646">
        <v>68963224</v>
      </c>
      <c r="AF6646">
        <v>7200200</v>
      </c>
      <c r="AG6646">
        <v>25</v>
      </c>
      <c r="AH6646" t="s">
        <v>51</v>
      </c>
      <c r="AI6646">
        <v>180005</v>
      </c>
      <c r="AJ6646">
        <v>71747</v>
      </c>
      <c r="AK6646" t="s">
        <v>52</v>
      </c>
      <c r="AL6646" t="s">
        <v>50</v>
      </c>
      <c r="AM6646">
        <v>66334978</v>
      </c>
      <c r="AN6646">
        <v>7200240</v>
      </c>
      <c r="AO6646">
        <v>25</v>
      </c>
      <c r="AP6646" t="s">
        <v>51</v>
      </c>
      <c r="AQ6646">
        <v>180006</v>
      </c>
      <c r="AR6646">
        <v>68835</v>
      </c>
    </row>
    <row r="6647" spans="1:44" x14ac:dyDescent="0.25">
      <c r="A6647" s="3" t="s">
        <v>2467</v>
      </c>
      <c r="B6647" t="s">
        <v>54</v>
      </c>
      <c r="C6647" s="1">
        <v>42811.23609953704</v>
      </c>
      <c r="D6647" s="1">
        <v>42811.346064814818</v>
      </c>
      <c r="E6647" s="1">
        <v>42811.34611111111</v>
      </c>
      <c r="F6647" s="2">
        <v>1489729201385</v>
      </c>
      <c r="G6647" s="2">
        <v>1489738704193</v>
      </c>
      <c r="H6647" s="2">
        <v>9502808</v>
      </c>
      <c r="I6647">
        <v>6</v>
      </c>
      <c r="J6647" t="s">
        <v>45</v>
      </c>
      <c r="K6647" t="s">
        <v>55</v>
      </c>
      <c r="L6647">
        <v>1544387817</v>
      </c>
      <c r="M6647">
        <v>34130240</v>
      </c>
      <c r="N6647">
        <v>25</v>
      </c>
      <c r="O6647" t="s">
        <v>51</v>
      </c>
      <c r="P6647">
        <v>0</v>
      </c>
      <c r="Q6647">
        <v>0</v>
      </c>
      <c r="S6647">
        <v>0</v>
      </c>
      <c r="T6647">
        <v>0</v>
      </c>
      <c r="U6647" t="s">
        <v>45</v>
      </c>
      <c r="V6647" t="s">
        <v>48</v>
      </c>
      <c r="W6647">
        <v>261330326</v>
      </c>
      <c r="X6647">
        <v>7200330</v>
      </c>
      <c r="Y6647">
        <v>0</v>
      </c>
      <c r="AA6647">
        <v>0</v>
      </c>
      <c r="AB6647">
        <v>0</v>
      </c>
      <c r="AC6647" t="s">
        <v>49</v>
      </c>
      <c r="AD6647" t="s">
        <v>56</v>
      </c>
      <c r="AE6647">
        <v>86248654</v>
      </c>
      <c r="AF6647">
        <v>7200080</v>
      </c>
      <c r="AG6647">
        <v>25</v>
      </c>
      <c r="AH6647" t="s">
        <v>51</v>
      </c>
      <c r="AI6647">
        <v>180002</v>
      </c>
      <c r="AJ6647">
        <v>90886</v>
      </c>
      <c r="AM6647">
        <v>0</v>
      </c>
      <c r="AN6647">
        <v>0</v>
      </c>
      <c r="AO6647">
        <v>0</v>
      </c>
      <c r="AQ6647">
        <v>0</v>
      </c>
      <c r="AR6647">
        <v>0</v>
      </c>
    </row>
    <row r="6648" spans="1:44" x14ac:dyDescent="0.25">
      <c r="A6648" s="3" t="s">
        <v>2467</v>
      </c>
      <c r="B6648" t="s">
        <v>44</v>
      </c>
      <c r="C6648" s="1">
        <v>42810.585613425923</v>
      </c>
      <c r="D6648" s="1">
        <v>42810.744942129626</v>
      </c>
      <c r="E6648" s="1">
        <v>42810.744976851849</v>
      </c>
      <c r="F6648" s="2">
        <v>1489672999657</v>
      </c>
      <c r="G6648" s="2">
        <v>1489686765789</v>
      </c>
      <c r="H6648" s="2">
        <v>13766132</v>
      </c>
      <c r="I6648">
        <v>5</v>
      </c>
      <c r="J6648" t="s">
        <v>45</v>
      </c>
      <c r="K6648" t="s">
        <v>55</v>
      </c>
      <c r="L6648">
        <v>1544387817</v>
      </c>
      <c r="M6648">
        <v>34130240</v>
      </c>
      <c r="N6648">
        <v>25</v>
      </c>
      <c r="O6648" t="s">
        <v>51</v>
      </c>
      <c r="P6648">
        <v>0</v>
      </c>
      <c r="Q6648">
        <v>0</v>
      </c>
      <c r="S6648">
        <v>0</v>
      </c>
      <c r="T6648">
        <v>0</v>
      </c>
      <c r="U6648" t="s">
        <v>45</v>
      </c>
      <c r="V6648" t="s">
        <v>48</v>
      </c>
      <c r="W6648">
        <v>261330326</v>
      </c>
      <c r="X6648">
        <v>7200330</v>
      </c>
      <c r="Y6648">
        <v>0</v>
      </c>
      <c r="AA6648">
        <v>0</v>
      </c>
      <c r="AB6648">
        <v>0</v>
      </c>
      <c r="AC6648" t="s">
        <v>49</v>
      </c>
      <c r="AD6648" t="s">
        <v>56</v>
      </c>
      <c r="AE6648">
        <v>86248654</v>
      </c>
      <c r="AF6648">
        <v>7200080</v>
      </c>
      <c r="AG6648">
        <v>25</v>
      </c>
      <c r="AH6648" t="s">
        <v>51</v>
      </c>
      <c r="AI6648">
        <v>180002</v>
      </c>
      <c r="AJ6648">
        <v>90886</v>
      </c>
      <c r="AM6648">
        <v>0</v>
      </c>
      <c r="AN6648">
        <v>0</v>
      </c>
      <c r="AO6648">
        <v>0</v>
      </c>
      <c r="AQ6648">
        <v>0</v>
      </c>
      <c r="AR6648">
        <v>0</v>
      </c>
    </row>
    <row r="6649" spans="1:44" hidden="1" x14ac:dyDescent="0.25">
      <c r="A6649" s="3" t="s">
        <v>113</v>
      </c>
      <c r="B6649" t="s">
        <v>44</v>
      </c>
      <c r="C6649" s="1">
        <v>42814.671226851853</v>
      </c>
      <c r="D6649" s="1">
        <v>42814.79886574074</v>
      </c>
      <c r="E6649" s="1">
        <v>42814.79891203704</v>
      </c>
      <c r="F6649" s="2">
        <v>1490025999794</v>
      </c>
      <c r="G6649" s="2">
        <v>1490037025600</v>
      </c>
      <c r="H6649" s="2">
        <v>11025806</v>
      </c>
      <c r="I6649">
        <v>2</v>
      </c>
      <c r="J6649" t="s">
        <v>45</v>
      </c>
      <c r="K6649" t="s">
        <v>55</v>
      </c>
      <c r="L6649">
        <v>1569912538</v>
      </c>
      <c r="M6649">
        <v>18589031</v>
      </c>
      <c r="N6649">
        <v>25</v>
      </c>
      <c r="O6649" t="s">
        <v>57</v>
      </c>
      <c r="P6649">
        <v>0</v>
      </c>
      <c r="Q6649">
        <v>0</v>
      </c>
      <c r="S6649">
        <v>0</v>
      </c>
      <c r="T6649">
        <v>0</v>
      </c>
      <c r="U6649" t="s">
        <v>45</v>
      </c>
      <c r="V6649" t="s">
        <v>48</v>
      </c>
      <c r="W6649">
        <v>520849999</v>
      </c>
      <c r="X6649">
        <v>7200330</v>
      </c>
      <c r="Y6649">
        <v>0</v>
      </c>
      <c r="AA6649">
        <v>0</v>
      </c>
      <c r="AB6649">
        <v>0</v>
      </c>
      <c r="AC6649" t="s">
        <v>49</v>
      </c>
      <c r="AD6649" t="s">
        <v>56</v>
      </c>
      <c r="AE6649">
        <v>1184562016</v>
      </c>
      <c r="AF6649">
        <v>7200320</v>
      </c>
      <c r="AG6649">
        <v>25</v>
      </c>
      <c r="AH6649" t="s">
        <v>51</v>
      </c>
      <c r="AI6649">
        <v>180008</v>
      </c>
      <c r="AJ6649">
        <v>1309948</v>
      </c>
      <c r="AM6649">
        <v>0</v>
      </c>
      <c r="AN6649">
        <v>0</v>
      </c>
      <c r="AO6649">
        <v>0</v>
      </c>
      <c r="AQ6649">
        <v>0</v>
      </c>
      <c r="AR6649">
        <v>0</v>
      </c>
    </row>
    <row r="6650" spans="1:44" hidden="1" x14ac:dyDescent="0.25">
      <c r="A6650" s="3" t="s">
        <v>113</v>
      </c>
      <c r="B6650" t="s">
        <v>54</v>
      </c>
      <c r="C6650" s="1">
        <v>42816.363657407404</v>
      </c>
      <c r="D6650" s="1">
        <v>42816.856909722221</v>
      </c>
      <c r="E6650" s="1">
        <v>42816.857083333336</v>
      </c>
      <c r="F6650" s="2">
        <v>1490165022444</v>
      </c>
      <c r="G6650" s="2">
        <v>1490207651790</v>
      </c>
      <c r="H6650" s="2">
        <v>42629346</v>
      </c>
      <c r="I6650">
        <v>4</v>
      </c>
      <c r="J6650" t="s">
        <v>45</v>
      </c>
      <c r="K6650" t="s">
        <v>55</v>
      </c>
      <c r="L6650">
        <v>1569912538</v>
      </c>
      <c r="M6650">
        <v>18589031</v>
      </c>
      <c r="N6650">
        <v>25</v>
      </c>
      <c r="O6650" t="s">
        <v>57</v>
      </c>
      <c r="P6650">
        <v>0</v>
      </c>
      <c r="Q6650">
        <v>0</v>
      </c>
      <c r="S6650">
        <v>0</v>
      </c>
      <c r="T6650">
        <v>0</v>
      </c>
      <c r="U6650" t="s">
        <v>45</v>
      </c>
      <c r="V6650" t="s">
        <v>48</v>
      </c>
      <c r="W6650">
        <v>520849999</v>
      </c>
      <c r="X6650">
        <v>7200330</v>
      </c>
      <c r="Y6650">
        <v>0</v>
      </c>
      <c r="AA6650">
        <v>0</v>
      </c>
      <c r="AB6650">
        <v>0</v>
      </c>
      <c r="AC6650" t="s">
        <v>49</v>
      </c>
      <c r="AD6650" t="s">
        <v>56</v>
      </c>
      <c r="AE6650">
        <v>1184562016</v>
      </c>
      <c r="AF6650">
        <v>7200320</v>
      </c>
      <c r="AG6650">
        <v>25</v>
      </c>
      <c r="AH6650" t="s">
        <v>51</v>
      </c>
      <c r="AI6650">
        <v>180008</v>
      </c>
      <c r="AJ6650">
        <v>1309948</v>
      </c>
      <c r="AM6650">
        <v>0</v>
      </c>
      <c r="AN6650">
        <v>0</v>
      </c>
      <c r="AO6650">
        <v>0</v>
      </c>
      <c r="AQ6650">
        <v>0</v>
      </c>
      <c r="AR6650">
        <v>0</v>
      </c>
    </row>
    <row r="6651" spans="1:44" hidden="1" x14ac:dyDescent="0.25">
      <c r="A6651" s="3" t="s">
        <v>1398</v>
      </c>
      <c r="B6651" t="s">
        <v>44</v>
      </c>
      <c r="C6651" s="1">
        <v>42880.751840277779</v>
      </c>
      <c r="D6651" s="1">
        <v>42880.812916666669</v>
      </c>
      <c r="E6651" s="1">
        <v>42880.812974537039</v>
      </c>
      <c r="F6651" s="2">
        <v>1495728167426</v>
      </c>
      <c r="G6651" s="2">
        <v>1495733440667</v>
      </c>
      <c r="H6651" s="2">
        <v>5273241</v>
      </c>
      <c r="I6651">
        <v>5</v>
      </c>
      <c r="J6651" t="s">
        <v>45</v>
      </c>
      <c r="K6651" t="s">
        <v>55</v>
      </c>
      <c r="L6651">
        <v>709735656</v>
      </c>
      <c r="M6651">
        <v>14981674</v>
      </c>
      <c r="N6651">
        <v>25</v>
      </c>
      <c r="O6651" t="s">
        <v>57</v>
      </c>
      <c r="P6651">
        <v>0</v>
      </c>
      <c r="Q6651">
        <v>0</v>
      </c>
      <c r="S6651">
        <v>0</v>
      </c>
      <c r="T6651">
        <v>0</v>
      </c>
      <c r="U6651" t="s">
        <v>45</v>
      </c>
      <c r="V6651" t="s">
        <v>48</v>
      </c>
      <c r="W6651">
        <v>491706121</v>
      </c>
      <c r="X6651">
        <v>7200340</v>
      </c>
      <c r="Y6651">
        <v>0</v>
      </c>
      <c r="AA6651">
        <v>0</v>
      </c>
      <c r="AB6651">
        <v>0</v>
      </c>
      <c r="AC6651" t="s">
        <v>49</v>
      </c>
      <c r="AD6651" t="s">
        <v>50</v>
      </c>
      <c r="AE6651">
        <v>70184760</v>
      </c>
      <c r="AF6651">
        <v>7200160</v>
      </c>
      <c r="AG6651">
        <v>25</v>
      </c>
      <c r="AH6651" t="s">
        <v>51</v>
      </c>
      <c r="AI6651">
        <v>180004</v>
      </c>
      <c r="AJ6651">
        <v>73133</v>
      </c>
      <c r="AM6651">
        <v>0</v>
      </c>
      <c r="AN6651">
        <v>0</v>
      </c>
      <c r="AO6651">
        <v>0</v>
      </c>
      <c r="AQ6651">
        <v>0</v>
      </c>
      <c r="AR6651">
        <v>0</v>
      </c>
    </row>
    <row r="6652" spans="1:44" hidden="1" x14ac:dyDescent="0.25">
      <c r="A6652" s="3" t="s">
        <v>1398</v>
      </c>
      <c r="B6652" t="s">
        <v>54</v>
      </c>
      <c r="C6652" s="1">
        <v>42881.383043981485</v>
      </c>
      <c r="D6652" s="1">
        <v>42881.606805555559</v>
      </c>
      <c r="E6652" s="1">
        <v>42881.606944444444</v>
      </c>
      <c r="F6652" s="2">
        <v>1495782703255</v>
      </c>
      <c r="G6652" s="2">
        <v>1495802039442</v>
      </c>
      <c r="H6652" s="2">
        <v>19336187</v>
      </c>
      <c r="I6652">
        <v>6</v>
      </c>
      <c r="J6652" t="s">
        <v>45</v>
      </c>
      <c r="K6652" t="s">
        <v>55</v>
      </c>
      <c r="L6652">
        <v>709735656</v>
      </c>
      <c r="M6652">
        <v>14981674</v>
      </c>
      <c r="N6652">
        <v>25</v>
      </c>
      <c r="O6652" t="s">
        <v>57</v>
      </c>
      <c r="P6652">
        <v>0</v>
      </c>
      <c r="Q6652">
        <v>0</v>
      </c>
      <c r="S6652">
        <v>0</v>
      </c>
      <c r="T6652">
        <v>0</v>
      </c>
      <c r="U6652" t="s">
        <v>45</v>
      </c>
      <c r="V6652" t="s">
        <v>48</v>
      </c>
      <c r="W6652">
        <v>491706121</v>
      </c>
      <c r="X6652">
        <v>7200340</v>
      </c>
      <c r="Y6652">
        <v>0</v>
      </c>
      <c r="AA6652">
        <v>0</v>
      </c>
      <c r="AB6652">
        <v>0</v>
      </c>
      <c r="AC6652" t="s">
        <v>49</v>
      </c>
      <c r="AD6652" t="s">
        <v>50</v>
      </c>
      <c r="AE6652">
        <v>70184760</v>
      </c>
      <c r="AF6652">
        <v>7200160</v>
      </c>
      <c r="AG6652">
        <v>25</v>
      </c>
      <c r="AH6652" t="s">
        <v>51</v>
      </c>
      <c r="AI6652">
        <v>180004</v>
      </c>
      <c r="AJ6652">
        <v>73133</v>
      </c>
      <c r="AM6652">
        <v>0</v>
      </c>
      <c r="AN6652">
        <v>0</v>
      </c>
      <c r="AO6652">
        <v>0</v>
      </c>
      <c r="AQ6652">
        <v>0</v>
      </c>
      <c r="AR6652">
        <v>0</v>
      </c>
    </row>
    <row r="6653" spans="1:44" hidden="1" x14ac:dyDescent="0.25">
      <c r="A6653" s="3" t="s">
        <v>3458</v>
      </c>
      <c r="B6653" t="s">
        <v>44</v>
      </c>
      <c r="C6653" s="1">
        <v>42807.669050925928</v>
      </c>
      <c r="D6653" s="1">
        <v>42807.733124999999</v>
      </c>
      <c r="E6653" s="1">
        <v>42807.733148148145</v>
      </c>
      <c r="F6653" s="2">
        <v>1489421009482</v>
      </c>
      <c r="G6653" s="2">
        <v>1489426544445</v>
      </c>
      <c r="H6653" s="2">
        <v>5534963</v>
      </c>
      <c r="I6653">
        <v>2</v>
      </c>
      <c r="J6653" t="s">
        <v>45</v>
      </c>
      <c r="K6653" t="s">
        <v>55</v>
      </c>
      <c r="L6653">
        <v>1130733085</v>
      </c>
      <c r="M6653">
        <v>18591544</v>
      </c>
      <c r="N6653">
        <v>25</v>
      </c>
      <c r="O6653" t="s">
        <v>57</v>
      </c>
      <c r="P6653">
        <v>0</v>
      </c>
      <c r="Q6653">
        <v>0</v>
      </c>
      <c r="S6653">
        <v>0</v>
      </c>
      <c r="T6653">
        <v>0</v>
      </c>
      <c r="U6653" t="s">
        <v>45</v>
      </c>
      <c r="V6653" t="s">
        <v>48</v>
      </c>
      <c r="W6653">
        <v>544781070</v>
      </c>
      <c r="X6653">
        <v>7200354</v>
      </c>
      <c r="Y6653">
        <v>0</v>
      </c>
      <c r="AA6653">
        <v>0</v>
      </c>
      <c r="AB6653">
        <v>0</v>
      </c>
      <c r="AC6653" t="s">
        <v>49</v>
      </c>
      <c r="AD6653" t="s">
        <v>56</v>
      </c>
      <c r="AE6653">
        <v>46606262</v>
      </c>
      <c r="AF6653">
        <v>7200360</v>
      </c>
      <c r="AG6653">
        <v>25</v>
      </c>
      <c r="AH6653" t="s">
        <v>51</v>
      </c>
      <c r="AI6653">
        <v>180009</v>
      </c>
      <c r="AJ6653">
        <v>46906</v>
      </c>
      <c r="AM6653">
        <v>0</v>
      </c>
      <c r="AN6653">
        <v>0</v>
      </c>
      <c r="AO6653">
        <v>0</v>
      </c>
      <c r="AQ6653">
        <v>0</v>
      </c>
      <c r="AR6653">
        <v>0</v>
      </c>
    </row>
    <row r="6654" spans="1:44" hidden="1" x14ac:dyDescent="0.25">
      <c r="A6654" s="3" t="s">
        <v>3458</v>
      </c>
      <c r="B6654" t="s">
        <v>54</v>
      </c>
      <c r="C6654" s="1">
        <v>42809.226712962962</v>
      </c>
      <c r="D6654" s="1">
        <v>42809.331759259258</v>
      </c>
      <c r="E6654" s="1">
        <v>42809.331828703704</v>
      </c>
      <c r="F6654" s="2">
        <v>1489555591312</v>
      </c>
      <c r="G6654" s="2">
        <v>1489564669400</v>
      </c>
      <c r="H6654" s="2">
        <v>9078088</v>
      </c>
      <c r="I6654">
        <v>4</v>
      </c>
      <c r="J6654" t="s">
        <v>45</v>
      </c>
      <c r="K6654" t="s">
        <v>55</v>
      </c>
      <c r="L6654">
        <v>1130733085</v>
      </c>
      <c r="M6654">
        <v>18591544</v>
      </c>
      <c r="N6654">
        <v>25</v>
      </c>
      <c r="O6654" t="s">
        <v>57</v>
      </c>
      <c r="P6654">
        <v>0</v>
      </c>
      <c r="Q6654">
        <v>0</v>
      </c>
      <c r="S6654">
        <v>0</v>
      </c>
      <c r="T6654">
        <v>0</v>
      </c>
      <c r="U6654" t="s">
        <v>45</v>
      </c>
      <c r="V6654" t="s">
        <v>48</v>
      </c>
      <c r="W6654">
        <v>544781070</v>
      </c>
      <c r="X6654">
        <v>7200354</v>
      </c>
      <c r="Y6654">
        <v>0</v>
      </c>
      <c r="AA6654">
        <v>0</v>
      </c>
      <c r="AB6654">
        <v>0</v>
      </c>
      <c r="AC6654" t="s">
        <v>49</v>
      </c>
      <c r="AD6654" t="s">
        <v>56</v>
      </c>
      <c r="AE6654">
        <v>46606262</v>
      </c>
      <c r="AF6654">
        <v>7200360</v>
      </c>
      <c r="AG6654">
        <v>25</v>
      </c>
      <c r="AH6654" t="s">
        <v>51</v>
      </c>
      <c r="AI6654">
        <v>180009</v>
      </c>
      <c r="AJ6654">
        <v>46906</v>
      </c>
      <c r="AM6654">
        <v>0</v>
      </c>
      <c r="AN6654">
        <v>0</v>
      </c>
      <c r="AO6654">
        <v>0</v>
      </c>
      <c r="AQ6654">
        <v>0</v>
      </c>
      <c r="AR6654">
        <v>0</v>
      </c>
    </row>
    <row r="6655" spans="1:44" hidden="1" x14ac:dyDescent="0.25">
      <c r="A6655" s="3" t="s">
        <v>95</v>
      </c>
      <c r="B6655" t="s">
        <v>44</v>
      </c>
      <c r="C6655" s="1">
        <v>42824.752997685187</v>
      </c>
      <c r="D6655" s="1">
        <v>42824.891342592593</v>
      </c>
      <c r="E6655" s="1">
        <v>42824.891377314816</v>
      </c>
      <c r="F6655" s="2">
        <v>1490889863216</v>
      </c>
      <c r="G6655" s="2">
        <v>1490901814712</v>
      </c>
      <c r="H6655" s="2">
        <v>11951496</v>
      </c>
      <c r="I6655">
        <v>5</v>
      </c>
      <c r="J6655" t="s">
        <v>45</v>
      </c>
      <c r="K6655" t="s">
        <v>55</v>
      </c>
      <c r="L6655">
        <v>1610763180</v>
      </c>
      <c r="M6655">
        <v>14977185</v>
      </c>
      <c r="N6655">
        <v>25</v>
      </c>
      <c r="O6655" t="s">
        <v>57</v>
      </c>
      <c r="P6655">
        <v>0</v>
      </c>
      <c r="Q6655">
        <v>0</v>
      </c>
      <c r="S6655">
        <v>0</v>
      </c>
      <c r="T6655">
        <v>0</v>
      </c>
      <c r="U6655" t="s">
        <v>45</v>
      </c>
      <c r="V6655" t="s">
        <v>48</v>
      </c>
      <c r="W6655">
        <v>544152085</v>
      </c>
      <c r="X6655">
        <v>7200354</v>
      </c>
      <c r="Y6655">
        <v>0</v>
      </c>
      <c r="AA6655">
        <v>0</v>
      </c>
      <c r="AB6655">
        <v>0</v>
      </c>
      <c r="AC6655" t="s">
        <v>49</v>
      </c>
      <c r="AD6655" t="s">
        <v>56</v>
      </c>
      <c r="AE6655">
        <v>112315836</v>
      </c>
      <c r="AF6655">
        <v>7200200</v>
      </c>
      <c r="AG6655">
        <v>25</v>
      </c>
      <c r="AH6655" t="s">
        <v>51</v>
      </c>
      <c r="AI6655">
        <v>180005</v>
      </c>
      <c r="AJ6655">
        <v>119893</v>
      </c>
      <c r="AM6655">
        <v>0</v>
      </c>
      <c r="AN6655">
        <v>0</v>
      </c>
      <c r="AO6655">
        <v>0</v>
      </c>
      <c r="AQ6655">
        <v>0</v>
      </c>
      <c r="AR6655">
        <v>0</v>
      </c>
    </row>
    <row r="6656" spans="1:44" hidden="1" x14ac:dyDescent="0.25">
      <c r="A6656" s="3" t="s">
        <v>95</v>
      </c>
      <c r="B6656" t="s">
        <v>54</v>
      </c>
      <c r="C6656" s="1">
        <v>42825.311585648145</v>
      </c>
      <c r="D6656" s="1">
        <v>42825.851030092592</v>
      </c>
      <c r="E6656" s="1">
        <v>42825.85119212963</v>
      </c>
      <c r="F6656" s="2">
        <v>1490938124214</v>
      </c>
      <c r="G6656" s="2">
        <v>1490984742896</v>
      </c>
      <c r="H6656" s="2">
        <v>46618682</v>
      </c>
      <c r="I6656">
        <v>6</v>
      </c>
      <c r="J6656" t="s">
        <v>45</v>
      </c>
      <c r="K6656" t="s">
        <v>55</v>
      </c>
      <c r="L6656">
        <v>1610763180</v>
      </c>
      <c r="M6656">
        <v>14977185</v>
      </c>
      <c r="N6656">
        <v>25</v>
      </c>
      <c r="O6656" t="s">
        <v>57</v>
      </c>
      <c r="P6656">
        <v>0</v>
      </c>
      <c r="Q6656">
        <v>0</v>
      </c>
      <c r="S6656">
        <v>0</v>
      </c>
      <c r="T6656">
        <v>0</v>
      </c>
      <c r="U6656" t="s">
        <v>45</v>
      </c>
      <c r="V6656" t="s">
        <v>48</v>
      </c>
      <c r="W6656">
        <v>544152085</v>
      </c>
      <c r="X6656">
        <v>7200354</v>
      </c>
      <c r="Y6656">
        <v>0</v>
      </c>
      <c r="AA6656">
        <v>0</v>
      </c>
      <c r="AB6656">
        <v>0</v>
      </c>
      <c r="AC6656" t="s">
        <v>49</v>
      </c>
      <c r="AD6656" t="s">
        <v>56</v>
      </c>
      <c r="AE6656">
        <v>112315836</v>
      </c>
      <c r="AF6656">
        <v>7200200</v>
      </c>
      <c r="AG6656">
        <v>25</v>
      </c>
      <c r="AH6656" t="s">
        <v>51</v>
      </c>
      <c r="AI6656">
        <v>180005</v>
      </c>
      <c r="AJ6656">
        <v>119893</v>
      </c>
      <c r="AM6656">
        <v>0</v>
      </c>
      <c r="AN6656">
        <v>0</v>
      </c>
      <c r="AO6656">
        <v>0</v>
      </c>
      <c r="AQ6656">
        <v>0</v>
      </c>
      <c r="AR6656">
        <v>0</v>
      </c>
    </row>
    <row r="6657" spans="1:44" hidden="1" x14ac:dyDescent="0.25">
      <c r="A6657" s="3" t="s">
        <v>3247</v>
      </c>
      <c r="B6657" t="s">
        <v>44</v>
      </c>
      <c r="C6657" s="1">
        <v>42803.668912037036</v>
      </c>
      <c r="D6657" s="1">
        <v>42803.744317129633</v>
      </c>
      <c r="E6657" s="1">
        <v>42803.744340277779</v>
      </c>
      <c r="F6657" s="2">
        <v>1489075395971</v>
      </c>
      <c r="G6657" s="2">
        <v>1489081910805</v>
      </c>
      <c r="H6657" s="2">
        <v>6514834</v>
      </c>
      <c r="I6657">
        <v>5</v>
      </c>
      <c r="J6657" t="s">
        <v>45</v>
      </c>
      <c r="K6657" t="s">
        <v>55</v>
      </c>
      <c r="L6657">
        <v>865968195</v>
      </c>
      <c r="M6657">
        <v>41320778</v>
      </c>
      <c r="N6657">
        <v>25</v>
      </c>
      <c r="O6657" t="s">
        <v>57</v>
      </c>
      <c r="P6657">
        <v>0</v>
      </c>
      <c r="Q6657">
        <v>0</v>
      </c>
      <c r="S6657">
        <v>0</v>
      </c>
      <c r="T6657">
        <v>0</v>
      </c>
      <c r="U6657" t="s">
        <v>45</v>
      </c>
      <c r="V6657" t="s">
        <v>48</v>
      </c>
      <c r="W6657">
        <v>539021401</v>
      </c>
      <c r="X6657">
        <v>7200360</v>
      </c>
      <c r="Y6657">
        <v>0</v>
      </c>
      <c r="AA6657">
        <v>0</v>
      </c>
      <c r="AB6657">
        <v>0</v>
      </c>
      <c r="AC6657" t="s">
        <v>49</v>
      </c>
      <c r="AD6657" t="s">
        <v>56</v>
      </c>
      <c r="AE6657">
        <v>100486504</v>
      </c>
      <c r="AF6657">
        <v>7200320</v>
      </c>
      <c r="AG6657">
        <v>25</v>
      </c>
      <c r="AH6657" t="s">
        <v>51</v>
      </c>
      <c r="AI6657">
        <v>180008</v>
      </c>
      <c r="AJ6657">
        <v>106748</v>
      </c>
      <c r="AM6657">
        <v>0</v>
      </c>
      <c r="AN6657">
        <v>0</v>
      </c>
      <c r="AO6657">
        <v>0</v>
      </c>
      <c r="AQ6657">
        <v>0</v>
      </c>
      <c r="AR6657">
        <v>0</v>
      </c>
    </row>
    <row r="6658" spans="1:44" hidden="1" x14ac:dyDescent="0.25">
      <c r="A6658" s="3" t="s">
        <v>3247</v>
      </c>
      <c r="B6658" t="s">
        <v>54</v>
      </c>
      <c r="C6658" s="1">
        <v>42804.423958333333</v>
      </c>
      <c r="D6658" s="1">
        <v>42804.541018518517</v>
      </c>
      <c r="E6658" s="1">
        <v>42804.54105324074</v>
      </c>
      <c r="F6658" s="2">
        <v>1489140634306</v>
      </c>
      <c r="G6658" s="2">
        <v>1489150746466</v>
      </c>
      <c r="H6658" s="2">
        <v>10112160</v>
      </c>
      <c r="I6658">
        <v>6</v>
      </c>
      <c r="J6658" t="s">
        <v>45</v>
      </c>
      <c r="K6658" t="s">
        <v>55</v>
      </c>
      <c r="L6658">
        <v>865968195</v>
      </c>
      <c r="M6658">
        <v>41320778</v>
      </c>
      <c r="N6658">
        <v>25</v>
      </c>
      <c r="O6658" t="s">
        <v>57</v>
      </c>
      <c r="P6658">
        <v>0</v>
      </c>
      <c r="Q6658">
        <v>0</v>
      </c>
      <c r="S6658">
        <v>0</v>
      </c>
      <c r="T6658">
        <v>0</v>
      </c>
      <c r="U6658" t="s">
        <v>45</v>
      </c>
      <c r="V6658" t="s">
        <v>48</v>
      </c>
      <c r="W6658">
        <v>539021401</v>
      </c>
      <c r="X6658">
        <v>7200360</v>
      </c>
      <c r="Y6658">
        <v>0</v>
      </c>
      <c r="AA6658">
        <v>0</v>
      </c>
      <c r="AB6658">
        <v>0</v>
      </c>
      <c r="AC6658" t="s">
        <v>49</v>
      </c>
      <c r="AD6658" t="s">
        <v>56</v>
      </c>
      <c r="AE6658">
        <v>100486504</v>
      </c>
      <c r="AF6658">
        <v>7200320</v>
      </c>
      <c r="AG6658">
        <v>25</v>
      </c>
      <c r="AH6658" t="s">
        <v>51</v>
      </c>
      <c r="AI6658">
        <v>180008</v>
      </c>
      <c r="AJ6658">
        <v>106748</v>
      </c>
      <c r="AM6658">
        <v>0</v>
      </c>
      <c r="AN6658">
        <v>0</v>
      </c>
      <c r="AO6658">
        <v>0</v>
      </c>
      <c r="AQ6658">
        <v>0</v>
      </c>
      <c r="AR6658">
        <v>0</v>
      </c>
    </row>
    <row r="6659" spans="1:44" hidden="1" x14ac:dyDescent="0.25">
      <c r="A6659" s="3" t="s">
        <v>2820</v>
      </c>
      <c r="B6659" t="s">
        <v>44</v>
      </c>
      <c r="C6659" s="1">
        <v>42817.66746527778</v>
      </c>
      <c r="D6659" s="1">
        <v>42817.807835648149</v>
      </c>
      <c r="E6659" s="1">
        <v>42817.807870370372</v>
      </c>
      <c r="F6659" s="2">
        <v>1490277672438</v>
      </c>
      <c r="G6659" s="2">
        <v>1490289799959</v>
      </c>
      <c r="H6659" s="2">
        <v>12127521</v>
      </c>
      <c r="I6659">
        <v>5</v>
      </c>
      <c r="J6659" t="s">
        <v>45</v>
      </c>
      <c r="K6659" t="s">
        <v>55</v>
      </c>
      <c r="L6659">
        <v>1900249086</v>
      </c>
      <c r="M6659">
        <v>11090254</v>
      </c>
      <c r="N6659">
        <v>25</v>
      </c>
      <c r="O6659" t="s">
        <v>57</v>
      </c>
      <c r="P6659">
        <v>0</v>
      </c>
      <c r="Q6659">
        <v>0</v>
      </c>
      <c r="S6659">
        <v>0</v>
      </c>
      <c r="T6659">
        <v>0</v>
      </c>
      <c r="U6659" t="s">
        <v>45</v>
      </c>
      <c r="V6659" t="s">
        <v>48</v>
      </c>
      <c r="W6659">
        <v>317830002</v>
      </c>
      <c r="X6659">
        <v>7200365</v>
      </c>
      <c r="Y6659">
        <v>0</v>
      </c>
      <c r="AA6659">
        <v>0</v>
      </c>
      <c r="AB6659">
        <v>0</v>
      </c>
      <c r="AC6659" t="s">
        <v>49</v>
      </c>
      <c r="AD6659" t="s">
        <v>56</v>
      </c>
      <c r="AE6659">
        <v>12402184</v>
      </c>
      <c r="AF6659">
        <v>7200320</v>
      </c>
      <c r="AG6659">
        <v>25</v>
      </c>
      <c r="AH6659" t="s">
        <v>51</v>
      </c>
      <c r="AI6659">
        <v>180008</v>
      </c>
      <c r="AJ6659">
        <v>0</v>
      </c>
      <c r="AM6659">
        <v>0</v>
      </c>
      <c r="AN6659">
        <v>0</v>
      </c>
      <c r="AO6659">
        <v>0</v>
      </c>
      <c r="AQ6659">
        <v>0</v>
      </c>
      <c r="AR6659">
        <v>0</v>
      </c>
    </row>
    <row r="6660" spans="1:44" hidden="1" x14ac:dyDescent="0.25">
      <c r="A6660" s="3" t="s">
        <v>4483</v>
      </c>
      <c r="B6660" t="s">
        <v>44</v>
      </c>
      <c r="C6660" s="1">
        <v>42860.6721412037</v>
      </c>
      <c r="D6660" s="1">
        <v>42860.715740740743</v>
      </c>
      <c r="E6660" s="1">
        <v>42860.715763888889</v>
      </c>
      <c r="F6660" s="2">
        <v>1493993280764</v>
      </c>
      <c r="G6660" s="2">
        <v>1493997041738</v>
      </c>
      <c r="H6660" s="2">
        <v>3760974</v>
      </c>
      <c r="I6660">
        <v>6</v>
      </c>
      <c r="J6660" t="s">
        <v>45</v>
      </c>
      <c r="K6660" t="s">
        <v>55</v>
      </c>
      <c r="L6660">
        <v>310898954</v>
      </c>
      <c r="M6660">
        <v>11036122</v>
      </c>
      <c r="N6660">
        <v>25</v>
      </c>
      <c r="O6660" t="s">
        <v>57</v>
      </c>
      <c r="P6660">
        <v>0</v>
      </c>
      <c r="Q6660">
        <v>0</v>
      </c>
      <c r="S6660">
        <v>0</v>
      </c>
      <c r="T6660">
        <v>0</v>
      </c>
      <c r="U6660" t="s">
        <v>45</v>
      </c>
      <c r="V6660" t="s">
        <v>48</v>
      </c>
      <c r="W6660">
        <v>721972635</v>
      </c>
      <c r="X6660">
        <v>7200369</v>
      </c>
      <c r="Y6660">
        <v>0</v>
      </c>
      <c r="AA6660">
        <v>0</v>
      </c>
      <c r="AB6660">
        <v>0</v>
      </c>
      <c r="AE6660">
        <v>0</v>
      </c>
      <c r="AF6660">
        <v>0</v>
      </c>
      <c r="AG6660">
        <v>0</v>
      </c>
      <c r="AI6660">
        <v>0</v>
      </c>
      <c r="AJ6660">
        <v>0</v>
      </c>
      <c r="AM6660">
        <v>0</v>
      </c>
      <c r="AN6660">
        <v>0</v>
      </c>
      <c r="AO6660">
        <v>0</v>
      </c>
      <c r="AQ6660">
        <v>0</v>
      </c>
      <c r="AR6660">
        <v>0</v>
      </c>
    </row>
    <row r="6661" spans="1:44" hidden="1" x14ac:dyDescent="0.25">
      <c r="A6661" s="3" t="s">
        <v>498</v>
      </c>
      <c r="B6661" t="s">
        <v>44</v>
      </c>
      <c r="C6661" s="1">
        <v>42878.753923611112</v>
      </c>
      <c r="D6661" s="1">
        <v>42878.835613425923</v>
      </c>
      <c r="E6661" s="1">
        <v>42878.835706018515</v>
      </c>
      <c r="F6661" s="2">
        <v>1495555545202</v>
      </c>
      <c r="G6661" s="2">
        <v>1495562604612</v>
      </c>
      <c r="H6661" s="2">
        <v>7059410</v>
      </c>
      <c r="I6661">
        <v>3</v>
      </c>
      <c r="J6661" t="s">
        <v>45</v>
      </c>
      <c r="K6661" t="s">
        <v>55</v>
      </c>
      <c r="L6661">
        <v>824667338</v>
      </c>
      <c r="M6661">
        <v>14996278</v>
      </c>
      <c r="N6661">
        <v>25</v>
      </c>
      <c r="O6661" t="s">
        <v>57</v>
      </c>
      <c r="P6661">
        <v>0</v>
      </c>
      <c r="Q6661">
        <v>0</v>
      </c>
      <c r="S6661">
        <v>0</v>
      </c>
      <c r="T6661">
        <v>0</v>
      </c>
      <c r="U6661" t="s">
        <v>45</v>
      </c>
      <c r="V6661" t="s">
        <v>48</v>
      </c>
      <c r="W6661">
        <v>557747049</v>
      </c>
      <c r="X6661">
        <v>7200369</v>
      </c>
      <c r="Y6661">
        <v>0</v>
      </c>
      <c r="AA6661">
        <v>0</v>
      </c>
      <c r="AB6661">
        <v>0</v>
      </c>
      <c r="AC6661" t="s">
        <v>49</v>
      </c>
      <c r="AD6661" t="s">
        <v>50</v>
      </c>
      <c r="AE6661">
        <v>58802668</v>
      </c>
      <c r="AF6661">
        <v>7200240</v>
      </c>
      <c r="AG6661">
        <v>25</v>
      </c>
      <c r="AH6661" t="s">
        <v>51</v>
      </c>
      <c r="AI6661">
        <v>180006</v>
      </c>
      <c r="AJ6661">
        <v>60498</v>
      </c>
      <c r="AM6661">
        <v>0</v>
      </c>
      <c r="AN6661">
        <v>0</v>
      </c>
      <c r="AO6661">
        <v>0</v>
      </c>
      <c r="AQ6661">
        <v>0</v>
      </c>
      <c r="AR6661">
        <v>0</v>
      </c>
    </row>
    <row r="6662" spans="1:44" hidden="1" x14ac:dyDescent="0.25">
      <c r="A6662" s="3" t="s">
        <v>498</v>
      </c>
      <c r="B6662" t="s">
        <v>54</v>
      </c>
      <c r="C6662" s="1">
        <v>42879.394884259258</v>
      </c>
      <c r="D6662" s="1">
        <v>42879.690625000003</v>
      </c>
      <c r="E6662" s="1">
        <v>42879.690682870372</v>
      </c>
      <c r="F6662" s="2">
        <v>1495610927566</v>
      </c>
      <c r="G6662" s="2">
        <v>1495636474651</v>
      </c>
      <c r="H6662" s="2">
        <v>25547085</v>
      </c>
      <c r="I6662">
        <v>4</v>
      </c>
      <c r="J6662" t="s">
        <v>45</v>
      </c>
      <c r="K6662" t="s">
        <v>55</v>
      </c>
      <c r="L6662">
        <v>824667338</v>
      </c>
      <c r="M6662">
        <v>14996278</v>
      </c>
      <c r="N6662">
        <v>25</v>
      </c>
      <c r="O6662" t="s">
        <v>57</v>
      </c>
      <c r="P6662">
        <v>0</v>
      </c>
      <c r="Q6662">
        <v>0</v>
      </c>
      <c r="S6662">
        <v>0</v>
      </c>
      <c r="T6662">
        <v>0</v>
      </c>
      <c r="U6662" t="s">
        <v>45</v>
      </c>
      <c r="V6662" t="s">
        <v>48</v>
      </c>
      <c r="W6662">
        <v>557747049</v>
      </c>
      <c r="X6662">
        <v>7200369</v>
      </c>
      <c r="Y6662">
        <v>0</v>
      </c>
      <c r="AA6662">
        <v>0</v>
      </c>
      <c r="AB6662">
        <v>0</v>
      </c>
      <c r="AC6662" t="s">
        <v>49</v>
      </c>
      <c r="AD6662" t="s">
        <v>50</v>
      </c>
      <c r="AE6662">
        <v>58802668</v>
      </c>
      <c r="AF6662">
        <v>7200240</v>
      </c>
      <c r="AG6662">
        <v>25</v>
      </c>
      <c r="AH6662" t="s">
        <v>51</v>
      </c>
      <c r="AI6662">
        <v>180006</v>
      </c>
      <c r="AJ6662">
        <v>60498</v>
      </c>
      <c r="AM6662">
        <v>0</v>
      </c>
      <c r="AN6662">
        <v>0</v>
      </c>
      <c r="AO6662">
        <v>0</v>
      </c>
      <c r="AQ6662">
        <v>0</v>
      </c>
      <c r="AR6662">
        <v>0</v>
      </c>
    </row>
    <row r="6663" spans="1:44" hidden="1" x14ac:dyDescent="0.25">
      <c r="A6663" s="3" t="s">
        <v>3180</v>
      </c>
      <c r="B6663" t="s">
        <v>54</v>
      </c>
      <c r="C6663" s="1">
        <v>42809.229803240742</v>
      </c>
      <c r="D6663" s="1">
        <v>42809.322766203702</v>
      </c>
      <c r="E6663" s="1">
        <v>42809.322800925926</v>
      </c>
      <c r="F6663" s="2">
        <v>1489555858057</v>
      </c>
      <c r="G6663" s="2">
        <v>1489563890000</v>
      </c>
      <c r="H6663" s="2">
        <v>8031943</v>
      </c>
      <c r="I6663">
        <v>4</v>
      </c>
      <c r="J6663" t="s">
        <v>45</v>
      </c>
      <c r="K6663" t="s">
        <v>55</v>
      </c>
      <c r="L6663">
        <v>1061847598</v>
      </c>
      <c r="M6663">
        <v>14993714</v>
      </c>
      <c r="N6663">
        <v>25</v>
      </c>
      <c r="O6663" t="s">
        <v>57</v>
      </c>
      <c r="P6663">
        <v>0</v>
      </c>
      <c r="Q6663">
        <v>0</v>
      </c>
      <c r="S6663">
        <v>0</v>
      </c>
      <c r="T6663">
        <v>0</v>
      </c>
      <c r="U6663" t="s">
        <v>45</v>
      </c>
      <c r="V6663" t="s">
        <v>48</v>
      </c>
      <c r="W6663">
        <v>595578450</v>
      </c>
      <c r="X6663">
        <v>7200369</v>
      </c>
      <c r="Y6663">
        <v>0</v>
      </c>
      <c r="AA6663">
        <v>0</v>
      </c>
      <c r="AB6663">
        <v>0</v>
      </c>
      <c r="AC6663" t="s">
        <v>49</v>
      </c>
      <c r="AD6663" t="s">
        <v>56</v>
      </c>
      <c r="AE6663">
        <v>49386568</v>
      </c>
      <c r="AF6663">
        <v>7200320</v>
      </c>
      <c r="AG6663">
        <v>25</v>
      </c>
      <c r="AH6663" t="s">
        <v>51</v>
      </c>
      <c r="AI6663">
        <v>180008</v>
      </c>
      <c r="AJ6663">
        <v>50013</v>
      </c>
      <c r="AM6663">
        <v>0</v>
      </c>
      <c r="AN6663">
        <v>0</v>
      </c>
      <c r="AO6663">
        <v>0</v>
      </c>
      <c r="AQ6663">
        <v>0</v>
      </c>
      <c r="AR6663">
        <v>0</v>
      </c>
    </row>
    <row r="6664" spans="1:44" hidden="1" x14ac:dyDescent="0.25">
      <c r="A6664" s="3" t="s">
        <v>3180</v>
      </c>
      <c r="B6664" t="s">
        <v>44</v>
      </c>
      <c r="C6664" s="1">
        <v>42808.669166666667</v>
      </c>
      <c r="D6664" s="1">
        <v>42808.789710648147</v>
      </c>
      <c r="E6664" s="1">
        <v>42808.78974537037</v>
      </c>
      <c r="F6664" s="2">
        <v>1489507419019</v>
      </c>
      <c r="G6664" s="2">
        <v>1489517834434</v>
      </c>
      <c r="H6664" s="2">
        <v>10415415</v>
      </c>
      <c r="I6664">
        <v>3</v>
      </c>
      <c r="J6664" t="s">
        <v>45</v>
      </c>
      <c r="K6664" t="s">
        <v>55</v>
      </c>
      <c r="L6664">
        <v>1061847598</v>
      </c>
      <c r="M6664">
        <v>14993714</v>
      </c>
      <c r="N6664">
        <v>25</v>
      </c>
      <c r="O6664" t="s">
        <v>57</v>
      </c>
      <c r="P6664">
        <v>0</v>
      </c>
      <c r="Q6664">
        <v>0</v>
      </c>
      <c r="S6664">
        <v>0</v>
      </c>
      <c r="T6664">
        <v>0</v>
      </c>
      <c r="U6664" t="s">
        <v>45</v>
      </c>
      <c r="V6664" t="s">
        <v>48</v>
      </c>
      <c r="W6664">
        <v>595578450</v>
      </c>
      <c r="X6664">
        <v>7200369</v>
      </c>
      <c r="Y6664">
        <v>0</v>
      </c>
      <c r="AA6664">
        <v>0</v>
      </c>
      <c r="AB6664">
        <v>0</v>
      </c>
      <c r="AC6664" t="s">
        <v>49</v>
      </c>
      <c r="AD6664" t="s">
        <v>56</v>
      </c>
      <c r="AE6664">
        <v>49386568</v>
      </c>
      <c r="AF6664">
        <v>7200320</v>
      </c>
      <c r="AG6664">
        <v>25</v>
      </c>
      <c r="AH6664" t="s">
        <v>51</v>
      </c>
      <c r="AI6664">
        <v>180008</v>
      </c>
      <c r="AJ6664">
        <v>50013</v>
      </c>
      <c r="AM6664">
        <v>0</v>
      </c>
      <c r="AN6664">
        <v>0</v>
      </c>
      <c r="AO6664">
        <v>0</v>
      </c>
      <c r="AQ6664">
        <v>0</v>
      </c>
      <c r="AR6664">
        <v>0</v>
      </c>
    </row>
    <row r="6665" spans="1:44" hidden="1" x14ac:dyDescent="0.25">
      <c r="A6665" s="3" t="s">
        <v>1647</v>
      </c>
      <c r="B6665" t="s">
        <v>44</v>
      </c>
      <c r="C6665" s="1">
        <v>42830.752708333333</v>
      </c>
      <c r="D6665" s="1">
        <v>42830.886331018519</v>
      </c>
      <c r="E6665" s="1">
        <v>42830.886377314811</v>
      </c>
      <c r="F6665" s="2">
        <v>1491408238432</v>
      </c>
      <c r="G6665" s="2">
        <v>1491419782553</v>
      </c>
      <c r="H6665" s="2">
        <v>11544121</v>
      </c>
      <c r="I6665">
        <v>4</v>
      </c>
      <c r="J6665" t="s">
        <v>45</v>
      </c>
      <c r="K6665" t="s">
        <v>55</v>
      </c>
      <c r="L6665">
        <v>1283020981</v>
      </c>
      <c r="M6665">
        <v>14995535</v>
      </c>
      <c r="N6665">
        <v>25</v>
      </c>
      <c r="O6665" t="s">
        <v>57</v>
      </c>
      <c r="P6665">
        <v>0</v>
      </c>
      <c r="Q6665">
        <v>0</v>
      </c>
      <c r="S6665">
        <v>0</v>
      </c>
      <c r="T6665">
        <v>0</v>
      </c>
      <c r="U6665" t="s">
        <v>45</v>
      </c>
      <c r="V6665" t="s">
        <v>48</v>
      </c>
      <c r="W6665">
        <v>547144976</v>
      </c>
      <c r="X6665">
        <v>7200369</v>
      </c>
      <c r="Y6665">
        <v>0</v>
      </c>
      <c r="AA6665">
        <v>0</v>
      </c>
      <c r="AB6665">
        <v>0</v>
      </c>
      <c r="AC6665" t="s">
        <v>49</v>
      </c>
      <c r="AD6665" t="s">
        <v>56</v>
      </c>
      <c r="AE6665">
        <v>108361672</v>
      </c>
      <c r="AF6665">
        <v>7200240</v>
      </c>
      <c r="AG6665">
        <v>25</v>
      </c>
      <c r="AH6665" t="s">
        <v>51</v>
      </c>
      <c r="AI6665">
        <v>180006</v>
      </c>
      <c r="AJ6665">
        <v>115507</v>
      </c>
      <c r="AM6665">
        <v>0</v>
      </c>
      <c r="AN6665">
        <v>0</v>
      </c>
      <c r="AO6665">
        <v>0</v>
      </c>
      <c r="AQ6665">
        <v>0</v>
      </c>
      <c r="AR6665">
        <v>0</v>
      </c>
    </row>
    <row r="6666" spans="1:44" hidden="1" x14ac:dyDescent="0.25">
      <c r="A6666" s="3" t="s">
        <v>1647</v>
      </c>
      <c r="B6666" t="s">
        <v>54</v>
      </c>
      <c r="C6666" s="1">
        <v>42831.302546296298</v>
      </c>
      <c r="D6666" s="1">
        <v>42831.510833333334</v>
      </c>
      <c r="E6666" s="1">
        <v>42831.510960648149</v>
      </c>
      <c r="F6666" s="2">
        <v>1491455742566</v>
      </c>
      <c r="G6666" s="2">
        <v>1491473747402</v>
      </c>
      <c r="H6666" s="2">
        <v>18004836</v>
      </c>
      <c r="I6666">
        <v>5</v>
      </c>
      <c r="J6666" t="s">
        <v>45</v>
      </c>
      <c r="K6666" t="s">
        <v>55</v>
      </c>
      <c r="L6666">
        <v>1283020981</v>
      </c>
      <c r="M6666">
        <v>14995535</v>
      </c>
      <c r="N6666">
        <v>25</v>
      </c>
      <c r="O6666" t="s">
        <v>57</v>
      </c>
      <c r="P6666">
        <v>0</v>
      </c>
      <c r="Q6666">
        <v>0</v>
      </c>
      <c r="S6666">
        <v>0</v>
      </c>
      <c r="T6666">
        <v>0</v>
      </c>
      <c r="U6666" t="s">
        <v>45</v>
      </c>
      <c r="V6666" t="s">
        <v>48</v>
      </c>
      <c r="W6666">
        <v>547144976</v>
      </c>
      <c r="X6666">
        <v>7200369</v>
      </c>
      <c r="Y6666">
        <v>0</v>
      </c>
      <c r="AA6666">
        <v>0</v>
      </c>
      <c r="AB6666">
        <v>0</v>
      </c>
      <c r="AC6666" t="s">
        <v>49</v>
      </c>
      <c r="AD6666" t="s">
        <v>56</v>
      </c>
      <c r="AE6666">
        <v>108361672</v>
      </c>
      <c r="AF6666">
        <v>7200240</v>
      </c>
      <c r="AG6666">
        <v>25</v>
      </c>
      <c r="AH6666" t="s">
        <v>51</v>
      </c>
      <c r="AI6666">
        <v>180006</v>
      </c>
      <c r="AJ6666">
        <v>115507</v>
      </c>
      <c r="AM6666">
        <v>0</v>
      </c>
      <c r="AN6666">
        <v>0</v>
      </c>
      <c r="AO6666">
        <v>0</v>
      </c>
      <c r="AQ6666">
        <v>0</v>
      </c>
      <c r="AR6666">
        <v>0</v>
      </c>
    </row>
    <row r="6667" spans="1:44" x14ac:dyDescent="0.25">
      <c r="A6667" s="3" t="s">
        <v>553</v>
      </c>
      <c r="B6667" t="s">
        <v>44</v>
      </c>
      <c r="C6667" s="1">
        <v>42830.460868055554</v>
      </c>
      <c r="D6667" s="1">
        <v>42830.577002314814</v>
      </c>
      <c r="E6667" s="1">
        <v>42830.577037037037</v>
      </c>
      <c r="F6667" s="2">
        <v>1491383021948</v>
      </c>
      <c r="G6667" s="2">
        <v>1491393056418</v>
      </c>
      <c r="H6667" s="2">
        <v>10034470</v>
      </c>
      <c r="I6667">
        <v>4</v>
      </c>
      <c r="J6667" t="s">
        <v>45</v>
      </c>
      <c r="K6667" t="s">
        <v>55</v>
      </c>
      <c r="L6667">
        <v>1674445422</v>
      </c>
      <c r="M6667">
        <v>7499647</v>
      </c>
      <c r="N6667">
        <v>30</v>
      </c>
      <c r="O6667" t="s">
        <v>51</v>
      </c>
      <c r="P6667">
        <v>0</v>
      </c>
      <c r="Q6667">
        <v>0</v>
      </c>
      <c r="S6667">
        <v>0</v>
      </c>
      <c r="T6667">
        <v>0</v>
      </c>
      <c r="U6667" t="s">
        <v>45</v>
      </c>
      <c r="V6667" t="s">
        <v>48</v>
      </c>
      <c r="W6667">
        <v>250155808</v>
      </c>
      <c r="X6667">
        <v>7200369</v>
      </c>
      <c r="Y6667">
        <v>0</v>
      </c>
      <c r="AA6667">
        <v>0</v>
      </c>
      <c r="AB6667">
        <v>0</v>
      </c>
      <c r="AC6667" t="s">
        <v>49</v>
      </c>
      <c r="AD6667" t="s">
        <v>56</v>
      </c>
      <c r="AE6667">
        <v>148641216</v>
      </c>
      <c r="AF6667">
        <v>7200200</v>
      </c>
      <c r="AG6667">
        <v>25</v>
      </c>
      <c r="AH6667" t="s">
        <v>51</v>
      </c>
      <c r="AI6667">
        <v>180005</v>
      </c>
      <c r="AJ6667">
        <v>160252</v>
      </c>
      <c r="AM6667">
        <v>0</v>
      </c>
      <c r="AN6667">
        <v>0</v>
      </c>
      <c r="AO6667">
        <v>0</v>
      </c>
      <c r="AQ6667">
        <v>0</v>
      </c>
      <c r="AR6667">
        <v>0</v>
      </c>
    </row>
    <row r="6668" spans="1:44" x14ac:dyDescent="0.25">
      <c r="A6668" s="3" t="s">
        <v>553</v>
      </c>
      <c r="B6668" t="s">
        <v>54</v>
      </c>
      <c r="C6668" s="1">
        <v>42830.581238425926</v>
      </c>
      <c r="D6668" s="1">
        <v>42830.868831018517</v>
      </c>
      <c r="E6668" s="1">
        <v>42830.868935185186</v>
      </c>
      <c r="F6668" s="2">
        <v>1491393425201</v>
      </c>
      <c r="G6668" s="2">
        <v>1491418275781</v>
      </c>
      <c r="H6668" s="2">
        <v>24850580</v>
      </c>
      <c r="I6668">
        <v>4</v>
      </c>
      <c r="J6668" t="s">
        <v>45</v>
      </c>
      <c r="K6668" t="s">
        <v>55</v>
      </c>
      <c r="L6668">
        <v>1674445422</v>
      </c>
      <c r="M6668">
        <v>7499647</v>
      </c>
      <c r="N6668">
        <v>30</v>
      </c>
      <c r="O6668" t="s">
        <v>51</v>
      </c>
      <c r="P6668">
        <v>0</v>
      </c>
      <c r="Q6668">
        <v>0</v>
      </c>
      <c r="S6668">
        <v>0</v>
      </c>
      <c r="T6668">
        <v>0</v>
      </c>
      <c r="U6668" t="s">
        <v>45</v>
      </c>
      <c r="V6668" t="s">
        <v>48</v>
      </c>
      <c r="W6668">
        <v>250155808</v>
      </c>
      <c r="X6668">
        <v>7200369</v>
      </c>
      <c r="Y6668">
        <v>0</v>
      </c>
      <c r="AA6668">
        <v>0</v>
      </c>
      <c r="AB6668">
        <v>0</v>
      </c>
      <c r="AC6668" t="s">
        <v>49</v>
      </c>
      <c r="AD6668" t="s">
        <v>56</v>
      </c>
      <c r="AE6668">
        <v>148641216</v>
      </c>
      <c r="AF6668">
        <v>7200200</v>
      </c>
      <c r="AG6668">
        <v>25</v>
      </c>
      <c r="AH6668" t="s">
        <v>51</v>
      </c>
      <c r="AI6668">
        <v>180005</v>
      </c>
      <c r="AJ6668">
        <v>160252</v>
      </c>
      <c r="AM6668">
        <v>0</v>
      </c>
      <c r="AN6668">
        <v>0</v>
      </c>
      <c r="AO6668">
        <v>0</v>
      </c>
      <c r="AQ6668">
        <v>0</v>
      </c>
      <c r="AR6668">
        <v>0</v>
      </c>
    </row>
    <row r="6669" spans="1:44" hidden="1" x14ac:dyDescent="0.25">
      <c r="A6669" s="3" t="s">
        <v>91</v>
      </c>
      <c r="B6669" t="s">
        <v>44</v>
      </c>
      <c r="C6669" s="1">
        <v>42828.753287037034</v>
      </c>
      <c r="D6669" s="1">
        <v>42828.879606481481</v>
      </c>
      <c r="E6669" s="1">
        <v>42828.879675925928</v>
      </c>
      <c r="F6669" s="2">
        <v>1491235487533</v>
      </c>
      <c r="G6669" s="2">
        <v>1491246403490</v>
      </c>
      <c r="H6669" s="2">
        <v>10915957</v>
      </c>
      <c r="I6669">
        <v>2</v>
      </c>
      <c r="J6669" t="s">
        <v>45</v>
      </c>
      <c r="K6669" t="s">
        <v>55</v>
      </c>
      <c r="L6669">
        <v>1771268853</v>
      </c>
      <c r="M6669">
        <v>18591585</v>
      </c>
      <c r="N6669">
        <v>25</v>
      </c>
      <c r="O6669" t="s">
        <v>57</v>
      </c>
      <c r="P6669">
        <v>0</v>
      </c>
      <c r="Q6669">
        <v>0</v>
      </c>
      <c r="S6669">
        <v>0</v>
      </c>
      <c r="T6669">
        <v>0</v>
      </c>
      <c r="U6669" t="s">
        <v>45</v>
      </c>
      <c r="V6669" t="s">
        <v>48</v>
      </c>
      <c r="W6669">
        <v>522671470</v>
      </c>
      <c r="X6669">
        <v>7200369</v>
      </c>
      <c r="Y6669">
        <v>0</v>
      </c>
      <c r="AA6669">
        <v>0</v>
      </c>
      <c r="AB6669">
        <v>0</v>
      </c>
      <c r="AC6669" t="s">
        <v>49</v>
      </c>
      <c r="AD6669" t="s">
        <v>56</v>
      </c>
      <c r="AE6669">
        <v>52656378</v>
      </c>
      <c r="AF6669">
        <v>7200280</v>
      </c>
      <c r="AG6669">
        <v>25</v>
      </c>
      <c r="AH6669" t="s">
        <v>51</v>
      </c>
      <c r="AI6669">
        <v>180007</v>
      </c>
      <c r="AJ6669">
        <v>53650</v>
      </c>
      <c r="AM6669">
        <v>0</v>
      </c>
      <c r="AN6669">
        <v>0</v>
      </c>
      <c r="AO6669">
        <v>0</v>
      </c>
      <c r="AQ6669">
        <v>0</v>
      </c>
      <c r="AR6669">
        <v>0</v>
      </c>
    </row>
    <row r="6670" spans="1:44" hidden="1" x14ac:dyDescent="0.25">
      <c r="A6670" s="3" t="s">
        <v>91</v>
      </c>
      <c r="B6670" t="s">
        <v>54</v>
      </c>
      <c r="C6670" s="1">
        <v>42829.380902777775</v>
      </c>
      <c r="D6670" s="1">
        <v>42829.931388888886</v>
      </c>
      <c r="E6670" s="1">
        <v>42829.931516203702</v>
      </c>
      <c r="F6670" s="2">
        <v>1491289714101</v>
      </c>
      <c r="G6670" s="2">
        <v>1491337283100</v>
      </c>
      <c r="H6670" s="2">
        <v>47568999</v>
      </c>
      <c r="I6670">
        <v>3</v>
      </c>
      <c r="J6670" t="s">
        <v>45</v>
      </c>
      <c r="K6670" t="s">
        <v>55</v>
      </c>
      <c r="L6670">
        <v>1771268853</v>
      </c>
      <c r="M6670">
        <v>18591585</v>
      </c>
      <c r="N6670">
        <v>25</v>
      </c>
      <c r="O6670" t="s">
        <v>57</v>
      </c>
      <c r="P6670">
        <v>0</v>
      </c>
      <c r="Q6670">
        <v>0</v>
      </c>
      <c r="S6670">
        <v>0</v>
      </c>
      <c r="T6670">
        <v>0</v>
      </c>
      <c r="U6670" t="s">
        <v>45</v>
      </c>
      <c r="V6670" t="s">
        <v>48</v>
      </c>
      <c r="W6670">
        <v>522671470</v>
      </c>
      <c r="X6670">
        <v>7200369</v>
      </c>
      <c r="Y6670">
        <v>0</v>
      </c>
      <c r="AA6670">
        <v>0</v>
      </c>
      <c r="AB6670">
        <v>0</v>
      </c>
      <c r="AC6670" t="s">
        <v>49</v>
      </c>
      <c r="AD6670" t="s">
        <v>56</v>
      </c>
      <c r="AE6670">
        <v>52656378</v>
      </c>
      <c r="AF6670">
        <v>7200280</v>
      </c>
      <c r="AG6670">
        <v>25</v>
      </c>
      <c r="AH6670" t="s">
        <v>51</v>
      </c>
      <c r="AI6670">
        <v>180007</v>
      </c>
      <c r="AJ6670">
        <v>53650</v>
      </c>
      <c r="AM6670">
        <v>0</v>
      </c>
      <c r="AN6670">
        <v>0</v>
      </c>
      <c r="AO6670">
        <v>0</v>
      </c>
      <c r="AQ6670">
        <v>0</v>
      </c>
      <c r="AR6670">
        <v>0</v>
      </c>
    </row>
    <row r="6671" spans="1:44" x14ac:dyDescent="0.25">
      <c r="A6671" s="3" t="s">
        <v>1363</v>
      </c>
      <c r="B6671" t="s">
        <v>54</v>
      </c>
      <c r="C6671" s="1">
        <v>42823.698576388888</v>
      </c>
      <c r="D6671" s="1">
        <v>42823.914560185185</v>
      </c>
      <c r="E6671" s="1">
        <v>42823.914675925924</v>
      </c>
      <c r="F6671" s="2">
        <v>1490798760682</v>
      </c>
      <c r="G6671" s="2">
        <v>1490817427411</v>
      </c>
      <c r="H6671" s="2">
        <v>18666729</v>
      </c>
      <c r="I6671">
        <v>4</v>
      </c>
      <c r="J6671" t="s">
        <v>45</v>
      </c>
      <c r="K6671" t="s">
        <v>55</v>
      </c>
      <c r="L6671">
        <v>1937205442</v>
      </c>
      <c r="M6671">
        <v>7499677</v>
      </c>
      <c r="N6671">
        <v>30</v>
      </c>
      <c r="O6671" t="s">
        <v>51</v>
      </c>
      <c r="P6671">
        <v>0</v>
      </c>
      <c r="Q6671">
        <v>0</v>
      </c>
      <c r="S6671">
        <v>0</v>
      </c>
      <c r="T6671">
        <v>0</v>
      </c>
      <c r="U6671" t="s">
        <v>45</v>
      </c>
      <c r="V6671" t="s">
        <v>48</v>
      </c>
      <c r="W6671">
        <v>240236650</v>
      </c>
      <c r="X6671">
        <v>7200369</v>
      </c>
      <c r="Y6671">
        <v>0</v>
      </c>
      <c r="AA6671">
        <v>0</v>
      </c>
      <c r="AB6671">
        <v>0</v>
      </c>
      <c r="AC6671" t="s">
        <v>49</v>
      </c>
      <c r="AD6671" t="s">
        <v>56</v>
      </c>
      <c r="AE6671">
        <v>230180766</v>
      </c>
      <c r="AF6671">
        <v>7200160</v>
      </c>
      <c r="AG6671">
        <v>25</v>
      </c>
      <c r="AH6671" t="s">
        <v>51</v>
      </c>
      <c r="AI6671">
        <v>180004</v>
      </c>
      <c r="AJ6671">
        <v>250842</v>
      </c>
      <c r="AM6671">
        <v>0</v>
      </c>
      <c r="AN6671">
        <v>0</v>
      </c>
      <c r="AO6671">
        <v>0</v>
      </c>
      <c r="AQ6671">
        <v>0</v>
      </c>
      <c r="AR6671">
        <v>0</v>
      </c>
    </row>
    <row r="6672" spans="1:44" x14ac:dyDescent="0.25">
      <c r="A6672" s="3" t="s">
        <v>1363</v>
      </c>
      <c r="B6672" t="s">
        <v>44</v>
      </c>
      <c r="C6672" s="1">
        <v>42823.461331018516</v>
      </c>
      <c r="D6672" s="1">
        <v>42823.687291666669</v>
      </c>
      <c r="E6672" s="1">
        <v>42823.687314814815</v>
      </c>
      <c r="F6672" s="2">
        <v>1490778261296</v>
      </c>
      <c r="G6672" s="2">
        <v>1490797784465</v>
      </c>
      <c r="H6672" s="2">
        <v>19523169</v>
      </c>
      <c r="I6672">
        <v>4</v>
      </c>
      <c r="J6672" t="s">
        <v>45</v>
      </c>
      <c r="K6672" t="s">
        <v>55</v>
      </c>
      <c r="L6672">
        <v>1937205442</v>
      </c>
      <c r="M6672">
        <v>7499677</v>
      </c>
      <c r="N6672">
        <v>30</v>
      </c>
      <c r="O6672" t="s">
        <v>51</v>
      </c>
      <c r="P6672">
        <v>0</v>
      </c>
      <c r="Q6672">
        <v>0</v>
      </c>
      <c r="S6672">
        <v>0</v>
      </c>
      <c r="T6672">
        <v>0</v>
      </c>
      <c r="U6672" t="s">
        <v>45</v>
      </c>
      <c r="V6672" t="s">
        <v>48</v>
      </c>
      <c r="W6672">
        <v>240236650</v>
      </c>
      <c r="X6672">
        <v>7200369</v>
      </c>
      <c r="Y6672">
        <v>0</v>
      </c>
      <c r="AA6672">
        <v>0</v>
      </c>
      <c r="AB6672">
        <v>0</v>
      </c>
      <c r="AC6672" t="s">
        <v>49</v>
      </c>
      <c r="AD6672" t="s">
        <v>56</v>
      </c>
      <c r="AE6672">
        <v>230180766</v>
      </c>
      <c r="AF6672">
        <v>7200160</v>
      </c>
      <c r="AG6672">
        <v>25</v>
      </c>
      <c r="AH6672" t="s">
        <v>51</v>
      </c>
      <c r="AI6672">
        <v>180004</v>
      </c>
      <c r="AJ6672">
        <v>250842</v>
      </c>
      <c r="AM6672">
        <v>0</v>
      </c>
      <c r="AN6672">
        <v>0</v>
      </c>
      <c r="AO6672">
        <v>0</v>
      </c>
      <c r="AQ6672">
        <v>0</v>
      </c>
      <c r="AR6672">
        <v>0</v>
      </c>
    </row>
    <row r="6673" spans="1:44" x14ac:dyDescent="0.25">
      <c r="A6673" s="3" t="s">
        <v>157</v>
      </c>
      <c r="B6673" t="s">
        <v>44</v>
      </c>
      <c r="C6673" s="1">
        <v>42837.461284722223</v>
      </c>
      <c r="D6673" s="1">
        <v>42837.623368055552</v>
      </c>
      <c r="E6673" s="1">
        <v>42837.623379629629</v>
      </c>
      <c r="F6673" s="2">
        <v>1491987857366</v>
      </c>
      <c r="G6673" s="2">
        <v>1492001860049</v>
      </c>
      <c r="H6673" s="2">
        <v>14002683</v>
      </c>
      <c r="I6673">
        <v>4</v>
      </c>
      <c r="J6673" t="s">
        <v>45</v>
      </c>
      <c r="K6673" t="s">
        <v>55</v>
      </c>
      <c r="L6673">
        <v>2017277634</v>
      </c>
      <c r="M6673">
        <v>7499648</v>
      </c>
      <c r="N6673">
        <v>30</v>
      </c>
      <c r="O6673" t="s">
        <v>51</v>
      </c>
      <c r="P6673">
        <v>0</v>
      </c>
      <c r="Q6673">
        <v>0</v>
      </c>
      <c r="S6673">
        <v>0</v>
      </c>
      <c r="T6673">
        <v>0</v>
      </c>
      <c r="U6673" t="s">
        <v>45</v>
      </c>
      <c r="V6673" t="s">
        <v>48</v>
      </c>
      <c r="W6673">
        <v>252730462</v>
      </c>
      <c r="X6673">
        <v>7200369</v>
      </c>
      <c r="Y6673">
        <v>0</v>
      </c>
      <c r="AA6673">
        <v>0</v>
      </c>
      <c r="AB6673">
        <v>0</v>
      </c>
      <c r="AC6673" t="s">
        <v>49</v>
      </c>
      <c r="AD6673" t="s">
        <v>56</v>
      </c>
      <c r="AE6673">
        <v>185694186</v>
      </c>
      <c r="AF6673">
        <v>7200160</v>
      </c>
      <c r="AG6673">
        <v>25</v>
      </c>
      <c r="AH6673" t="s">
        <v>51</v>
      </c>
      <c r="AI6673">
        <v>180004</v>
      </c>
      <c r="AJ6673">
        <v>201422</v>
      </c>
      <c r="AM6673">
        <v>0</v>
      </c>
      <c r="AN6673">
        <v>0</v>
      </c>
      <c r="AO6673">
        <v>0</v>
      </c>
      <c r="AQ6673">
        <v>0</v>
      </c>
      <c r="AR6673">
        <v>0</v>
      </c>
    </row>
    <row r="6674" spans="1:44" x14ac:dyDescent="0.25">
      <c r="A6674" s="3" t="s">
        <v>157</v>
      </c>
      <c r="B6674" t="s">
        <v>54</v>
      </c>
      <c r="C6674" s="1">
        <v>42838.288078703707</v>
      </c>
      <c r="D6674" s="1">
        <v>42838.689606481479</v>
      </c>
      <c r="E6674" s="1">
        <v>42838.689652777779</v>
      </c>
      <c r="F6674" s="2">
        <v>1492059296918</v>
      </c>
      <c r="G6674" s="2">
        <v>1492093985775</v>
      </c>
      <c r="H6674" s="2">
        <v>34688857</v>
      </c>
      <c r="I6674">
        <v>5</v>
      </c>
      <c r="J6674" t="s">
        <v>45</v>
      </c>
      <c r="K6674" t="s">
        <v>55</v>
      </c>
      <c r="L6674">
        <v>2017277634</v>
      </c>
      <c r="M6674">
        <v>7499648</v>
      </c>
      <c r="N6674">
        <v>30</v>
      </c>
      <c r="O6674" t="s">
        <v>51</v>
      </c>
      <c r="P6674">
        <v>0</v>
      </c>
      <c r="Q6674">
        <v>0</v>
      </c>
      <c r="S6674">
        <v>0</v>
      </c>
      <c r="T6674">
        <v>0</v>
      </c>
      <c r="U6674" t="s">
        <v>45</v>
      </c>
      <c r="V6674" t="s">
        <v>48</v>
      </c>
      <c r="W6674">
        <v>252730462</v>
      </c>
      <c r="X6674">
        <v>7200369</v>
      </c>
      <c r="Y6674">
        <v>0</v>
      </c>
      <c r="AA6674">
        <v>0</v>
      </c>
      <c r="AB6674">
        <v>0</v>
      </c>
      <c r="AC6674" t="s">
        <v>49</v>
      </c>
      <c r="AD6674" t="s">
        <v>56</v>
      </c>
      <c r="AE6674">
        <v>185694186</v>
      </c>
      <c r="AF6674">
        <v>7200160</v>
      </c>
      <c r="AG6674">
        <v>25</v>
      </c>
      <c r="AH6674" t="s">
        <v>51</v>
      </c>
      <c r="AI6674">
        <v>180004</v>
      </c>
      <c r="AJ6674">
        <v>201422</v>
      </c>
      <c r="AM6674">
        <v>0</v>
      </c>
      <c r="AN6674">
        <v>0</v>
      </c>
      <c r="AO6674">
        <v>0</v>
      </c>
      <c r="AQ6674">
        <v>0</v>
      </c>
      <c r="AR6674">
        <v>0</v>
      </c>
    </row>
    <row r="6675" spans="1:44" x14ac:dyDescent="0.25">
      <c r="A6675" s="3" t="s">
        <v>1418</v>
      </c>
      <c r="B6675" t="s">
        <v>54</v>
      </c>
      <c r="C6675" s="1">
        <v>42851.710682870369</v>
      </c>
      <c r="D6675" s="1">
        <v>42851.90960648148</v>
      </c>
      <c r="E6675" s="1">
        <v>42851.909675925926</v>
      </c>
      <c r="F6675" s="2">
        <v>1493219010980</v>
      </c>
      <c r="G6675" s="2">
        <v>1493236195792</v>
      </c>
      <c r="H6675" s="2">
        <v>17184812</v>
      </c>
      <c r="I6675">
        <v>4</v>
      </c>
      <c r="J6675" t="s">
        <v>45</v>
      </c>
      <c r="K6675" t="s">
        <v>55</v>
      </c>
      <c r="L6675">
        <v>2290006515</v>
      </c>
      <c r="M6675">
        <v>7499572</v>
      </c>
      <c r="N6675">
        <v>30</v>
      </c>
      <c r="O6675" t="s">
        <v>51</v>
      </c>
      <c r="P6675">
        <v>0</v>
      </c>
      <c r="Q6675">
        <v>0</v>
      </c>
      <c r="S6675">
        <v>0</v>
      </c>
      <c r="T6675">
        <v>0</v>
      </c>
      <c r="U6675" t="s">
        <v>45</v>
      </c>
      <c r="V6675" t="s">
        <v>48</v>
      </c>
      <c r="W6675">
        <v>204326902</v>
      </c>
      <c r="X6675">
        <v>7200369</v>
      </c>
      <c r="Y6675">
        <v>0</v>
      </c>
      <c r="AA6675">
        <v>0</v>
      </c>
      <c r="AB6675">
        <v>0</v>
      </c>
      <c r="AC6675" t="s">
        <v>52</v>
      </c>
      <c r="AD6675" t="s">
        <v>50</v>
      </c>
      <c r="AE6675">
        <v>169414666</v>
      </c>
      <c r="AF6675">
        <v>7200240</v>
      </c>
      <c r="AG6675">
        <v>25</v>
      </c>
      <c r="AH6675" t="s">
        <v>51</v>
      </c>
      <c r="AI6675">
        <v>180006</v>
      </c>
      <c r="AJ6675">
        <v>183332</v>
      </c>
      <c r="AM6675">
        <v>0</v>
      </c>
      <c r="AN6675">
        <v>0</v>
      </c>
      <c r="AO6675">
        <v>0</v>
      </c>
      <c r="AQ6675">
        <v>0</v>
      </c>
      <c r="AR6675">
        <v>0</v>
      </c>
    </row>
    <row r="6676" spans="1:44" x14ac:dyDescent="0.25">
      <c r="A6676" s="3" t="s">
        <v>1418</v>
      </c>
      <c r="B6676" t="s">
        <v>44</v>
      </c>
      <c r="C6676" s="1">
        <v>42851.461574074077</v>
      </c>
      <c r="D6676" s="1">
        <v>42851.684027777781</v>
      </c>
      <c r="E6676" s="1">
        <v>42851.684074074074</v>
      </c>
      <c r="F6676" s="2">
        <v>1493197486435</v>
      </c>
      <c r="G6676" s="2">
        <v>1493216703627</v>
      </c>
      <c r="H6676" s="2">
        <v>19217192</v>
      </c>
      <c r="I6676">
        <v>4</v>
      </c>
      <c r="J6676" t="s">
        <v>45</v>
      </c>
      <c r="K6676" t="s">
        <v>55</v>
      </c>
      <c r="L6676">
        <v>2290006515</v>
      </c>
      <c r="M6676">
        <v>7499572</v>
      </c>
      <c r="N6676">
        <v>30</v>
      </c>
      <c r="O6676" t="s">
        <v>51</v>
      </c>
      <c r="P6676">
        <v>0</v>
      </c>
      <c r="Q6676">
        <v>0</v>
      </c>
      <c r="S6676">
        <v>0</v>
      </c>
      <c r="T6676">
        <v>0</v>
      </c>
      <c r="U6676" t="s">
        <v>45</v>
      </c>
      <c r="V6676" t="s">
        <v>48</v>
      </c>
      <c r="W6676">
        <v>204326902</v>
      </c>
      <c r="X6676">
        <v>7200369</v>
      </c>
      <c r="Y6676">
        <v>0</v>
      </c>
      <c r="AA6676">
        <v>0</v>
      </c>
      <c r="AB6676">
        <v>0</v>
      </c>
      <c r="AC6676" t="s">
        <v>52</v>
      </c>
      <c r="AD6676" t="s">
        <v>50</v>
      </c>
      <c r="AE6676">
        <v>169414666</v>
      </c>
      <c r="AF6676">
        <v>7200240</v>
      </c>
      <c r="AG6676">
        <v>25</v>
      </c>
      <c r="AH6676" t="s">
        <v>51</v>
      </c>
      <c r="AI6676">
        <v>180006</v>
      </c>
      <c r="AJ6676">
        <v>183332</v>
      </c>
      <c r="AM6676">
        <v>0</v>
      </c>
      <c r="AN6676">
        <v>0</v>
      </c>
      <c r="AO6676">
        <v>0</v>
      </c>
      <c r="AQ6676">
        <v>0</v>
      </c>
      <c r="AR6676">
        <v>0</v>
      </c>
    </row>
    <row r="6677" spans="1:44" hidden="1" x14ac:dyDescent="0.25">
      <c r="A6677" s="3" t="s">
        <v>2663</v>
      </c>
      <c r="B6677" t="s">
        <v>44</v>
      </c>
      <c r="C6677" s="1">
        <v>42836.834097222221</v>
      </c>
      <c r="D6677" s="1">
        <v>42836.952418981484</v>
      </c>
      <c r="E6677" s="1">
        <v>42836.95244212963</v>
      </c>
      <c r="F6677" s="2">
        <v>1491933670164</v>
      </c>
      <c r="G6677" s="2">
        <v>1491943891350</v>
      </c>
      <c r="H6677" s="2">
        <v>10221186</v>
      </c>
      <c r="I6677">
        <v>3</v>
      </c>
      <c r="J6677" t="s">
        <v>45</v>
      </c>
      <c r="K6677" t="s">
        <v>55</v>
      </c>
      <c r="L6677">
        <v>1556697732</v>
      </c>
      <c r="M6677">
        <v>48525181</v>
      </c>
      <c r="N6677">
        <v>25</v>
      </c>
      <c r="O6677" t="s">
        <v>57</v>
      </c>
      <c r="P6677">
        <v>0</v>
      </c>
      <c r="Q6677">
        <v>0</v>
      </c>
      <c r="S6677">
        <v>0</v>
      </c>
      <c r="T6677">
        <v>0</v>
      </c>
      <c r="U6677" t="s">
        <v>45</v>
      </c>
      <c r="V6677" t="s">
        <v>48</v>
      </c>
      <c r="W6677">
        <v>375741661</v>
      </c>
      <c r="X6677">
        <v>7200370</v>
      </c>
      <c r="Y6677">
        <v>0</v>
      </c>
      <c r="AA6677">
        <v>0</v>
      </c>
      <c r="AB6677">
        <v>0</v>
      </c>
      <c r="AC6677" t="s">
        <v>49</v>
      </c>
      <c r="AD6677" t="s">
        <v>56</v>
      </c>
      <c r="AE6677">
        <v>46504680</v>
      </c>
      <c r="AF6677">
        <v>7200120</v>
      </c>
      <c r="AG6677">
        <v>25</v>
      </c>
      <c r="AH6677" t="s">
        <v>51</v>
      </c>
      <c r="AI6677">
        <v>180003</v>
      </c>
      <c r="AJ6677">
        <v>46825</v>
      </c>
      <c r="AM6677">
        <v>0</v>
      </c>
      <c r="AN6677">
        <v>0</v>
      </c>
      <c r="AO6677">
        <v>0</v>
      </c>
      <c r="AQ6677">
        <v>0</v>
      </c>
      <c r="AR6677">
        <v>0</v>
      </c>
    </row>
    <row r="6678" spans="1:44" hidden="1" x14ac:dyDescent="0.25">
      <c r="A6678" s="3" t="s">
        <v>2663</v>
      </c>
      <c r="B6678" t="s">
        <v>54</v>
      </c>
      <c r="C6678" s="1">
        <v>42853.812430555554</v>
      </c>
      <c r="D6678" s="1">
        <v>42853.961782407408</v>
      </c>
      <c r="E6678" s="1">
        <v>42853.961828703701</v>
      </c>
      <c r="F6678" s="2">
        <v>1493400601642</v>
      </c>
      <c r="G6678" s="2">
        <v>1493413502254</v>
      </c>
      <c r="H6678" s="2">
        <v>12900612</v>
      </c>
      <c r="I6678">
        <v>6</v>
      </c>
      <c r="J6678" t="s">
        <v>45</v>
      </c>
      <c r="K6678" t="s">
        <v>55</v>
      </c>
      <c r="L6678">
        <v>1556697732</v>
      </c>
      <c r="M6678">
        <v>48525181</v>
      </c>
      <c r="N6678">
        <v>25</v>
      </c>
      <c r="O6678" t="s">
        <v>57</v>
      </c>
      <c r="P6678">
        <v>0</v>
      </c>
      <c r="Q6678">
        <v>0</v>
      </c>
      <c r="S6678">
        <v>0</v>
      </c>
      <c r="T6678">
        <v>0</v>
      </c>
      <c r="U6678" t="s">
        <v>45</v>
      </c>
      <c r="V6678" t="s">
        <v>48</v>
      </c>
      <c r="W6678">
        <v>375741661</v>
      </c>
      <c r="X6678">
        <v>7200370</v>
      </c>
      <c r="Y6678">
        <v>0</v>
      </c>
      <c r="AA6678">
        <v>0</v>
      </c>
      <c r="AB6678">
        <v>0</v>
      </c>
      <c r="AC6678" t="s">
        <v>49</v>
      </c>
      <c r="AD6678" t="s">
        <v>56</v>
      </c>
      <c r="AE6678">
        <v>46504680</v>
      </c>
      <c r="AF6678">
        <v>7200120</v>
      </c>
      <c r="AG6678">
        <v>25</v>
      </c>
      <c r="AH6678" t="s">
        <v>51</v>
      </c>
      <c r="AI6678">
        <v>180003</v>
      </c>
      <c r="AJ6678">
        <v>46825</v>
      </c>
      <c r="AM6678">
        <v>0</v>
      </c>
      <c r="AN6678">
        <v>0</v>
      </c>
      <c r="AO6678">
        <v>0</v>
      </c>
      <c r="AQ6678">
        <v>0</v>
      </c>
      <c r="AR6678">
        <v>0</v>
      </c>
    </row>
    <row r="6679" spans="1:44" x14ac:dyDescent="0.25">
      <c r="A6679" s="3" t="s">
        <v>2485</v>
      </c>
      <c r="B6679" t="s">
        <v>44</v>
      </c>
      <c r="C6679" s="1">
        <v>42822.750844907408</v>
      </c>
      <c r="D6679" s="1">
        <v>42822.900023148148</v>
      </c>
      <c r="E6679" s="1">
        <v>42822.900046296294</v>
      </c>
      <c r="F6679" s="2">
        <v>1490716884123</v>
      </c>
      <c r="G6679" s="2">
        <v>1490729763622</v>
      </c>
      <c r="H6679" s="2">
        <v>12879499</v>
      </c>
      <c r="I6679">
        <v>3</v>
      </c>
      <c r="J6679" t="s">
        <v>45</v>
      </c>
      <c r="K6679" t="s">
        <v>55</v>
      </c>
      <c r="L6679">
        <v>1994383925</v>
      </c>
      <c r="M6679">
        <v>18299906</v>
      </c>
      <c r="N6679">
        <v>30</v>
      </c>
      <c r="O6679" t="s">
        <v>51</v>
      </c>
      <c r="P6679">
        <v>0</v>
      </c>
      <c r="Q6679">
        <v>0</v>
      </c>
      <c r="S6679">
        <v>0</v>
      </c>
      <c r="T6679">
        <v>0</v>
      </c>
      <c r="U6679" t="s">
        <v>45</v>
      </c>
      <c r="V6679" t="s">
        <v>48</v>
      </c>
      <c r="W6679">
        <v>366315522</v>
      </c>
      <c r="X6679">
        <v>7200373</v>
      </c>
      <c r="Y6679">
        <v>0</v>
      </c>
      <c r="AA6679">
        <v>0</v>
      </c>
      <c r="AB6679">
        <v>0</v>
      </c>
      <c r="AC6679" t="s">
        <v>49</v>
      </c>
      <c r="AD6679" t="s">
        <v>56</v>
      </c>
      <c r="AE6679">
        <v>141537270</v>
      </c>
      <c r="AF6679">
        <v>7200160</v>
      </c>
      <c r="AG6679">
        <v>25</v>
      </c>
      <c r="AH6679" t="s">
        <v>51</v>
      </c>
      <c r="AI6679">
        <v>180004</v>
      </c>
      <c r="AJ6679">
        <v>152386</v>
      </c>
      <c r="AM6679">
        <v>0</v>
      </c>
      <c r="AN6679">
        <v>0</v>
      </c>
      <c r="AO6679">
        <v>0</v>
      </c>
      <c r="AQ6679">
        <v>0</v>
      </c>
      <c r="AR6679">
        <v>0</v>
      </c>
    </row>
    <row r="6680" spans="1:44" x14ac:dyDescent="0.25">
      <c r="A6680" s="3" t="s">
        <v>2485</v>
      </c>
      <c r="B6680" t="s">
        <v>54</v>
      </c>
      <c r="C6680" s="1">
        <v>42832.76226851852</v>
      </c>
      <c r="D6680" s="1">
        <v>42832.920868055553</v>
      </c>
      <c r="E6680" s="1">
        <v>42832.921018518522</v>
      </c>
      <c r="F6680" s="2">
        <v>1491581863718</v>
      </c>
      <c r="G6680" s="2">
        <v>1491595575557</v>
      </c>
      <c r="H6680" s="2">
        <v>13711839</v>
      </c>
      <c r="I6680">
        <v>6</v>
      </c>
      <c r="J6680" t="s">
        <v>45</v>
      </c>
      <c r="K6680" t="s">
        <v>55</v>
      </c>
      <c r="L6680">
        <v>1994383925</v>
      </c>
      <c r="M6680">
        <v>18299906</v>
      </c>
      <c r="N6680">
        <v>30</v>
      </c>
      <c r="O6680" t="s">
        <v>51</v>
      </c>
      <c r="P6680">
        <v>0</v>
      </c>
      <c r="Q6680">
        <v>0</v>
      </c>
      <c r="S6680">
        <v>0</v>
      </c>
      <c r="T6680">
        <v>0</v>
      </c>
      <c r="U6680" t="s">
        <v>45</v>
      </c>
      <c r="V6680" t="s">
        <v>48</v>
      </c>
      <c r="W6680">
        <v>366315522</v>
      </c>
      <c r="X6680">
        <v>7200373</v>
      </c>
      <c r="Y6680">
        <v>0</v>
      </c>
      <c r="AA6680">
        <v>0</v>
      </c>
      <c r="AB6680">
        <v>0</v>
      </c>
      <c r="AC6680" t="s">
        <v>49</v>
      </c>
      <c r="AD6680" t="s">
        <v>56</v>
      </c>
      <c r="AE6680">
        <v>141537270</v>
      </c>
      <c r="AF6680">
        <v>7200160</v>
      </c>
      <c r="AG6680">
        <v>25</v>
      </c>
      <c r="AH6680" t="s">
        <v>51</v>
      </c>
      <c r="AI6680">
        <v>180004</v>
      </c>
      <c r="AJ6680">
        <v>152386</v>
      </c>
      <c r="AM6680">
        <v>0</v>
      </c>
      <c r="AN6680">
        <v>0</v>
      </c>
      <c r="AO6680">
        <v>0</v>
      </c>
      <c r="AQ6680">
        <v>0</v>
      </c>
      <c r="AR6680">
        <v>0</v>
      </c>
    </row>
    <row r="6681" spans="1:44" hidden="1" x14ac:dyDescent="0.25">
      <c r="A6681" s="3" t="s">
        <v>4313</v>
      </c>
      <c r="B6681" t="s">
        <v>44</v>
      </c>
      <c r="C6681" s="1">
        <v>42815.752060185187</v>
      </c>
      <c r="D6681" s="1">
        <v>42815.80945601852</v>
      </c>
      <c r="E6681" s="1">
        <v>42815.809490740743</v>
      </c>
      <c r="F6681" s="2">
        <v>1490112181355</v>
      </c>
      <c r="G6681" s="2">
        <v>1490117140292</v>
      </c>
      <c r="H6681" s="2">
        <v>4958937</v>
      </c>
      <c r="I6681">
        <v>3</v>
      </c>
      <c r="J6681" t="s">
        <v>45</v>
      </c>
      <c r="K6681" t="s">
        <v>55</v>
      </c>
      <c r="L6681">
        <v>781319060</v>
      </c>
      <c r="M6681">
        <v>41314440</v>
      </c>
      <c r="N6681">
        <v>25</v>
      </c>
      <c r="O6681" t="s">
        <v>57</v>
      </c>
      <c r="P6681">
        <v>0</v>
      </c>
      <c r="Q6681">
        <v>0</v>
      </c>
      <c r="S6681">
        <v>0</v>
      </c>
      <c r="T6681">
        <v>0</v>
      </c>
      <c r="U6681" t="s">
        <v>45</v>
      </c>
      <c r="V6681" t="s">
        <v>48</v>
      </c>
      <c r="W6681">
        <v>729525409</v>
      </c>
      <c r="X6681">
        <v>7200380</v>
      </c>
      <c r="Y6681">
        <v>0</v>
      </c>
      <c r="AA6681">
        <v>0</v>
      </c>
      <c r="AB6681">
        <v>0</v>
      </c>
      <c r="AC6681" t="s">
        <v>49</v>
      </c>
      <c r="AD6681" t="s">
        <v>56</v>
      </c>
      <c r="AE6681">
        <v>90949584</v>
      </c>
      <c r="AF6681">
        <v>7200200</v>
      </c>
      <c r="AG6681">
        <v>25</v>
      </c>
      <c r="AH6681" t="s">
        <v>51</v>
      </c>
      <c r="AI6681">
        <v>180005</v>
      </c>
      <c r="AJ6681">
        <v>96194</v>
      </c>
      <c r="AM6681">
        <v>0</v>
      </c>
      <c r="AN6681">
        <v>0</v>
      </c>
      <c r="AO6681">
        <v>0</v>
      </c>
      <c r="AQ6681">
        <v>0</v>
      </c>
      <c r="AR6681">
        <v>0</v>
      </c>
    </row>
    <row r="6682" spans="1:44" hidden="1" x14ac:dyDescent="0.25">
      <c r="A6682" s="3" t="s">
        <v>3382</v>
      </c>
      <c r="B6682" t="s">
        <v>44</v>
      </c>
      <c r="C6682" s="1">
        <v>42802.752233796295</v>
      </c>
      <c r="D6682" s="1">
        <v>42802.808252314811</v>
      </c>
      <c r="E6682" s="1">
        <v>42802.808287037034</v>
      </c>
      <c r="F6682" s="2">
        <v>1488988997267</v>
      </c>
      <c r="G6682" s="2">
        <v>1488993835744</v>
      </c>
      <c r="H6682" s="2">
        <v>4838477</v>
      </c>
      <c r="I6682">
        <v>4</v>
      </c>
      <c r="J6682" t="s">
        <v>45</v>
      </c>
      <c r="K6682" t="s">
        <v>55</v>
      </c>
      <c r="L6682">
        <v>936940324</v>
      </c>
      <c r="M6682">
        <v>41315702</v>
      </c>
      <c r="N6682">
        <v>25</v>
      </c>
      <c r="O6682" t="s">
        <v>57</v>
      </c>
      <c r="P6682">
        <v>0</v>
      </c>
      <c r="Q6682">
        <v>0</v>
      </c>
      <c r="S6682">
        <v>0</v>
      </c>
      <c r="T6682">
        <v>0</v>
      </c>
      <c r="U6682" t="s">
        <v>45</v>
      </c>
      <c r="V6682" t="s">
        <v>48</v>
      </c>
      <c r="W6682">
        <v>565581430</v>
      </c>
      <c r="X6682">
        <v>7200380</v>
      </c>
      <c r="Y6682">
        <v>0</v>
      </c>
      <c r="AA6682">
        <v>0</v>
      </c>
      <c r="AB6682">
        <v>0</v>
      </c>
      <c r="AC6682" t="s">
        <v>49</v>
      </c>
      <c r="AD6682" t="s">
        <v>56</v>
      </c>
      <c r="AE6682">
        <v>53802654</v>
      </c>
      <c r="AF6682">
        <v>7200240</v>
      </c>
      <c r="AG6682">
        <v>25</v>
      </c>
      <c r="AH6682" t="s">
        <v>51</v>
      </c>
      <c r="AI6682">
        <v>180006</v>
      </c>
      <c r="AJ6682">
        <v>54920</v>
      </c>
      <c r="AM6682">
        <v>0</v>
      </c>
      <c r="AN6682">
        <v>0</v>
      </c>
      <c r="AO6682">
        <v>0</v>
      </c>
      <c r="AQ6682">
        <v>0</v>
      </c>
      <c r="AR6682">
        <v>0</v>
      </c>
    </row>
    <row r="6683" spans="1:44" hidden="1" x14ac:dyDescent="0.25">
      <c r="A6683" s="3" t="s">
        <v>3382</v>
      </c>
      <c r="B6683" t="s">
        <v>54</v>
      </c>
      <c r="C6683" s="1">
        <v>42803.328981481478</v>
      </c>
      <c r="D6683" s="1">
        <v>42803.354733796295</v>
      </c>
      <c r="E6683" s="1">
        <v>42803.354768518519</v>
      </c>
      <c r="F6683" s="2">
        <v>1489038826337</v>
      </c>
      <c r="G6683" s="2">
        <v>1489048251429</v>
      </c>
      <c r="H6683" s="2">
        <v>9425092</v>
      </c>
      <c r="I6683">
        <v>5</v>
      </c>
      <c r="J6683" t="s">
        <v>45</v>
      </c>
      <c r="K6683" t="s">
        <v>55</v>
      </c>
      <c r="L6683">
        <v>936940324</v>
      </c>
      <c r="M6683">
        <v>41315702</v>
      </c>
      <c r="N6683">
        <v>25</v>
      </c>
      <c r="O6683" t="s">
        <v>57</v>
      </c>
      <c r="P6683">
        <v>0</v>
      </c>
      <c r="Q6683">
        <v>0</v>
      </c>
      <c r="S6683">
        <v>0</v>
      </c>
      <c r="T6683">
        <v>0</v>
      </c>
      <c r="U6683" t="s">
        <v>45</v>
      </c>
      <c r="V6683" t="s">
        <v>48</v>
      </c>
      <c r="W6683">
        <v>565581430</v>
      </c>
      <c r="X6683">
        <v>7200380</v>
      </c>
      <c r="Y6683">
        <v>0</v>
      </c>
      <c r="AA6683">
        <v>0</v>
      </c>
      <c r="AB6683">
        <v>0</v>
      </c>
      <c r="AC6683" t="s">
        <v>49</v>
      </c>
      <c r="AD6683" t="s">
        <v>56</v>
      </c>
      <c r="AE6683">
        <v>53802654</v>
      </c>
      <c r="AF6683">
        <v>7200240</v>
      </c>
      <c r="AG6683">
        <v>25</v>
      </c>
      <c r="AH6683" t="s">
        <v>51</v>
      </c>
      <c r="AI6683">
        <v>180006</v>
      </c>
      <c r="AJ6683">
        <v>54920</v>
      </c>
      <c r="AM6683">
        <v>0</v>
      </c>
      <c r="AN6683">
        <v>0</v>
      </c>
      <c r="AO6683">
        <v>0</v>
      </c>
      <c r="AQ6683">
        <v>0</v>
      </c>
      <c r="AR6683">
        <v>0</v>
      </c>
    </row>
    <row r="6684" spans="1:44" x14ac:dyDescent="0.25">
      <c r="A6684" s="3" t="s">
        <v>4576</v>
      </c>
      <c r="B6684" t="s">
        <v>44</v>
      </c>
      <c r="C6684" s="1">
        <v>42800.833993055552</v>
      </c>
      <c r="D6684" s="1">
        <v>42800.87122685185</v>
      </c>
      <c r="E6684" s="1">
        <v>42800.871249999997</v>
      </c>
      <c r="F6684" s="2">
        <v>1488823260267</v>
      </c>
      <c r="G6684" s="2">
        <v>1488826475692</v>
      </c>
      <c r="H6684" s="2">
        <v>3215425</v>
      </c>
      <c r="I6684">
        <v>2</v>
      </c>
      <c r="J6684" t="s">
        <v>45</v>
      </c>
      <c r="K6684" t="s">
        <v>55</v>
      </c>
      <c r="L6684">
        <v>191292195</v>
      </c>
      <c r="M6684">
        <v>48465964</v>
      </c>
      <c r="N6684">
        <v>30</v>
      </c>
      <c r="O6684" t="s">
        <v>51</v>
      </c>
      <c r="P6684">
        <v>0</v>
      </c>
      <c r="Q6684">
        <v>0</v>
      </c>
      <c r="S6684">
        <v>0</v>
      </c>
      <c r="T6684">
        <v>0</v>
      </c>
      <c r="U6684" t="s">
        <v>45</v>
      </c>
      <c r="V6684" t="s">
        <v>48</v>
      </c>
      <c r="W6684">
        <v>276161216</v>
      </c>
      <c r="X6684">
        <v>7200390</v>
      </c>
      <c r="Y6684">
        <v>0</v>
      </c>
      <c r="AA6684">
        <v>0</v>
      </c>
      <c r="AB6684">
        <v>0</v>
      </c>
      <c r="AC6684" t="s">
        <v>49</v>
      </c>
      <c r="AD6684" t="s">
        <v>56</v>
      </c>
      <c r="AE6684">
        <v>40739812</v>
      </c>
      <c r="AF6684">
        <v>7200160</v>
      </c>
      <c r="AG6684">
        <v>25</v>
      </c>
      <c r="AH6684" t="s">
        <v>51</v>
      </c>
      <c r="AI6684">
        <v>180004</v>
      </c>
      <c r="AJ6684">
        <v>40365</v>
      </c>
      <c r="AM6684">
        <v>0</v>
      </c>
      <c r="AN6684">
        <v>0</v>
      </c>
      <c r="AO6684">
        <v>0</v>
      </c>
      <c r="AQ6684">
        <v>0</v>
      </c>
      <c r="AR6684">
        <v>0</v>
      </c>
    </row>
    <row r="6685" spans="1:44" hidden="1" x14ac:dyDescent="0.25">
      <c r="A6685" s="3" t="s">
        <v>862</v>
      </c>
      <c r="B6685" t="s">
        <v>44</v>
      </c>
      <c r="C6685" s="1">
        <v>42843.834108796298</v>
      </c>
      <c r="D6685" s="1">
        <v>42843.924479166664</v>
      </c>
      <c r="E6685" s="1">
        <v>42843.924537037034</v>
      </c>
      <c r="F6685" s="2">
        <v>1492538473732</v>
      </c>
      <c r="G6685" s="2">
        <v>1492546280099</v>
      </c>
      <c r="H6685" s="2">
        <v>7806367</v>
      </c>
      <c r="I6685">
        <v>3</v>
      </c>
      <c r="J6685" t="s">
        <v>45</v>
      </c>
      <c r="K6685" t="s">
        <v>55</v>
      </c>
      <c r="L6685">
        <v>1461685005</v>
      </c>
      <c r="M6685">
        <v>48526102</v>
      </c>
      <c r="N6685">
        <v>25</v>
      </c>
      <c r="O6685" t="s">
        <v>57</v>
      </c>
      <c r="P6685">
        <v>0</v>
      </c>
      <c r="Q6685">
        <v>0</v>
      </c>
      <c r="S6685">
        <v>0</v>
      </c>
      <c r="T6685">
        <v>0</v>
      </c>
      <c r="U6685" t="s">
        <v>45</v>
      </c>
      <c r="V6685" t="s">
        <v>48</v>
      </c>
      <c r="W6685">
        <v>377601213</v>
      </c>
      <c r="X6685">
        <v>7200390</v>
      </c>
      <c r="Y6685">
        <v>0</v>
      </c>
      <c r="AA6685">
        <v>0</v>
      </c>
      <c r="AB6685">
        <v>0</v>
      </c>
      <c r="AC6685" t="s">
        <v>49</v>
      </c>
      <c r="AD6685" t="s">
        <v>56</v>
      </c>
      <c r="AE6685">
        <v>58218256</v>
      </c>
      <c r="AF6685">
        <v>7200160</v>
      </c>
      <c r="AG6685">
        <v>25</v>
      </c>
      <c r="AH6685" t="s">
        <v>51</v>
      </c>
      <c r="AI6685">
        <v>180004</v>
      </c>
      <c r="AJ6685">
        <v>59828</v>
      </c>
      <c r="AM6685">
        <v>0</v>
      </c>
      <c r="AN6685">
        <v>0</v>
      </c>
      <c r="AO6685">
        <v>0</v>
      </c>
      <c r="AQ6685">
        <v>0</v>
      </c>
      <c r="AR6685">
        <v>0</v>
      </c>
    </row>
    <row r="6686" spans="1:44" hidden="1" x14ac:dyDescent="0.25">
      <c r="A6686" s="3" t="s">
        <v>862</v>
      </c>
      <c r="B6686" t="s">
        <v>54</v>
      </c>
      <c r="C6686" s="1">
        <v>42844.316446759258</v>
      </c>
      <c r="D6686" s="1">
        <v>42844.578067129631</v>
      </c>
      <c r="E6686" s="1">
        <v>42844.578113425923</v>
      </c>
      <c r="F6686" s="2">
        <v>1492580147974</v>
      </c>
      <c r="G6686" s="2">
        <v>1492602748974</v>
      </c>
      <c r="H6686" s="2">
        <v>22601000</v>
      </c>
      <c r="I6686">
        <v>4</v>
      </c>
      <c r="J6686" t="s">
        <v>45</v>
      </c>
      <c r="K6686" t="s">
        <v>55</v>
      </c>
      <c r="L6686">
        <v>1461685005</v>
      </c>
      <c r="M6686">
        <v>48526102</v>
      </c>
      <c r="N6686">
        <v>25</v>
      </c>
      <c r="O6686" t="s">
        <v>57</v>
      </c>
      <c r="P6686">
        <v>0</v>
      </c>
      <c r="Q6686">
        <v>0</v>
      </c>
      <c r="S6686">
        <v>0</v>
      </c>
      <c r="T6686">
        <v>0</v>
      </c>
      <c r="U6686" t="s">
        <v>45</v>
      </c>
      <c r="V6686" t="s">
        <v>48</v>
      </c>
      <c r="W6686">
        <v>377601213</v>
      </c>
      <c r="X6686">
        <v>7200390</v>
      </c>
      <c r="Y6686">
        <v>0</v>
      </c>
      <c r="AA6686">
        <v>0</v>
      </c>
      <c r="AB6686">
        <v>0</v>
      </c>
      <c r="AC6686" t="s">
        <v>49</v>
      </c>
      <c r="AD6686" t="s">
        <v>56</v>
      </c>
      <c r="AE6686">
        <v>58218256</v>
      </c>
      <c r="AF6686">
        <v>7200160</v>
      </c>
      <c r="AG6686">
        <v>25</v>
      </c>
      <c r="AH6686" t="s">
        <v>51</v>
      </c>
      <c r="AI6686">
        <v>180004</v>
      </c>
      <c r="AJ6686">
        <v>59828</v>
      </c>
      <c r="AM6686">
        <v>0</v>
      </c>
      <c r="AN6686">
        <v>0</v>
      </c>
      <c r="AO6686">
        <v>0</v>
      </c>
      <c r="AQ6686">
        <v>0</v>
      </c>
      <c r="AR6686">
        <v>0</v>
      </c>
    </row>
    <row r="6687" spans="1:44" hidden="1" x14ac:dyDescent="0.25">
      <c r="A6687" s="3" t="s">
        <v>3582</v>
      </c>
      <c r="B6687" t="s">
        <v>44</v>
      </c>
      <c r="C6687" s="1">
        <v>42832.668912037036</v>
      </c>
      <c r="D6687" s="1">
        <v>42832.747546296298</v>
      </c>
      <c r="E6687" s="1">
        <v>42832.747557870367</v>
      </c>
      <c r="F6687" s="2">
        <v>1491573797052</v>
      </c>
      <c r="G6687" s="2">
        <v>1491580589355</v>
      </c>
      <c r="H6687" s="2">
        <v>6792303</v>
      </c>
      <c r="I6687">
        <v>6</v>
      </c>
      <c r="J6687" t="s">
        <v>45</v>
      </c>
      <c r="K6687" t="s">
        <v>55</v>
      </c>
      <c r="L6687">
        <v>958011127</v>
      </c>
      <c r="M6687">
        <v>7790142</v>
      </c>
      <c r="N6687">
        <v>25</v>
      </c>
      <c r="O6687" t="s">
        <v>57</v>
      </c>
      <c r="P6687">
        <v>0</v>
      </c>
      <c r="Q6687">
        <v>0</v>
      </c>
      <c r="S6687">
        <v>0</v>
      </c>
      <c r="T6687">
        <v>0</v>
      </c>
      <c r="U6687" t="s">
        <v>45</v>
      </c>
      <c r="V6687" t="s">
        <v>48</v>
      </c>
      <c r="W6687">
        <v>558150184</v>
      </c>
      <c r="X6687">
        <v>7200394</v>
      </c>
      <c r="Y6687">
        <v>0</v>
      </c>
      <c r="AA6687">
        <v>0</v>
      </c>
      <c r="AB6687">
        <v>0</v>
      </c>
      <c r="AC6687" t="s">
        <v>49</v>
      </c>
      <c r="AD6687" t="s">
        <v>56</v>
      </c>
      <c r="AE6687">
        <v>51027636</v>
      </c>
      <c r="AF6687">
        <v>7200280</v>
      </c>
      <c r="AG6687">
        <v>25</v>
      </c>
      <c r="AH6687" t="s">
        <v>51</v>
      </c>
      <c r="AI6687">
        <v>180007</v>
      </c>
      <c r="AJ6687">
        <v>51829</v>
      </c>
      <c r="AM6687">
        <v>0</v>
      </c>
      <c r="AN6687">
        <v>0</v>
      </c>
      <c r="AO6687">
        <v>0</v>
      </c>
      <c r="AQ6687">
        <v>0</v>
      </c>
      <c r="AR6687">
        <v>0</v>
      </c>
    </row>
    <row r="6688" spans="1:44" hidden="1" x14ac:dyDescent="0.25">
      <c r="A6688" s="3" t="s">
        <v>3582</v>
      </c>
      <c r="B6688" t="s">
        <v>54</v>
      </c>
      <c r="C6688" s="1">
        <v>42832.842627314814</v>
      </c>
      <c r="D6688" s="1">
        <v>42832.941493055558</v>
      </c>
      <c r="E6688" s="1">
        <v>42832.94159722222</v>
      </c>
      <c r="F6688" s="2">
        <v>1491588806712</v>
      </c>
      <c r="G6688" s="2">
        <v>1491597353903</v>
      </c>
      <c r="H6688" s="2">
        <v>8547191</v>
      </c>
      <c r="I6688">
        <v>6</v>
      </c>
      <c r="J6688" t="s">
        <v>45</v>
      </c>
      <c r="K6688" t="s">
        <v>55</v>
      </c>
      <c r="L6688">
        <v>958011127</v>
      </c>
      <c r="M6688">
        <v>7790142</v>
      </c>
      <c r="N6688">
        <v>25</v>
      </c>
      <c r="O6688" t="s">
        <v>57</v>
      </c>
      <c r="P6688">
        <v>0</v>
      </c>
      <c r="Q6688">
        <v>0</v>
      </c>
      <c r="S6688">
        <v>0</v>
      </c>
      <c r="T6688">
        <v>0</v>
      </c>
      <c r="U6688" t="s">
        <v>45</v>
      </c>
      <c r="V6688" t="s">
        <v>48</v>
      </c>
      <c r="W6688">
        <v>558150184</v>
      </c>
      <c r="X6688">
        <v>7200394</v>
      </c>
      <c r="Y6688">
        <v>0</v>
      </c>
      <c r="AA6688">
        <v>0</v>
      </c>
      <c r="AB6688">
        <v>0</v>
      </c>
      <c r="AC6688" t="s">
        <v>49</v>
      </c>
      <c r="AD6688" t="s">
        <v>56</v>
      </c>
      <c r="AE6688">
        <v>51027636</v>
      </c>
      <c r="AF6688">
        <v>7200280</v>
      </c>
      <c r="AG6688">
        <v>25</v>
      </c>
      <c r="AH6688" t="s">
        <v>51</v>
      </c>
      <c r="AI6688">
        <v>180007</v>
      </c>
      <c r="AJ6688">
        <v>51829</v>
      </c>
      <c r="AM6688">
        <v>0</v>
      </c>
      <c r="AN6688">
        <v>0</v>
      </c>
      <c r="AO6688">
        <v>0</v>
      </c>
      <c r="AQ6688">
        <v>0</v>
      </c>
      <c r="AR6688">
        <v>0</v>
      </c>
    </row>
    <row r="6689" spans="1:44" hidden="1" x14ac:dyDescent="0.25">
      <c r="A6689" s="3" t="s">
        <v>2014</v>
      </c>
      <c r="B6689" t="s">
        <v>44</v>
      </c>
      <c r="C6689" s="1">
        <v>42863.460787037038</v>
      </c>
      <c r="D6689" s="1">
        <v>42863.537233796298</v>
      </c>
      <c r="E6689" s="1">
        <v>42863.537268518521</v>
      </c>
      <c r="F6689" s="2">
        <v>1494234221239</v>
      </c>
      <c r="G6689" s="2">
        <v>1494240819548</v>
      </c>
      <c r="H6689" s="2">
        <v>6598309</v>
      </c>
      <c r="I6689">
        <v>2</v>
      </c>
      <c r="J6689" t="s">
        <v>45</v>
      </c>
      <c r="K6689" t="s">
        <v>55</v>
      </c>
      <c r="L6689">
        <v>1105448776</v>
      </c>
      <c r="M6689">
        <v>16122868</v>
      </c>
      <c r="N6689">
        <v>25</v>
      </c>
      <c r="O6689" t="s">
        <v>57</v>
      </c>
      <c r="P6689">
        <v>0</v>
      </c>
      <c r="Q6689">
        <v>0</v>
      </c>
      <c r="S6689">
        <v>0</v>
      </c>
      <c r="T6689">
        <v>0</v>
      </c>
      <c r="U6689" t="s">
        <v>45</v>
      </c>
      <c r="V6689" t="s">
        <v>48</v>
      </c>
      <c r="W6689">
        <v>254206348</v>
      </c>
      <c r="X6689">
        <v>7200400</v>
      </c>
      <c r="Y6689">
        <v>0</v>
      </c>
      <c r="AA6689">
        <v>0</v>
      </c>
      <c r="AB6689">
        <v>0</v>
      </c>
      <c r="AC6689" t="s">
        <v>52</v>
      </c>
      <c r="AD6689" t="s">
        <v>50</v>
      </c>
      <c r="AE6689">
        <v>65004298</v>
      </c>
      <c r="AF6689">
        <v>7200160</v>
      </c>
      <c r="AG6689">
        <v>25</v>
      </c>
      <c r="AH6689" t="s">
        <v>51</v>
      </c>
      <c r="AI6689">
        <v>180004</v>
      </c>
      <c r="AJ6689">
        <v>67383</v>
      </c>
      <c r="AM6689">
        <v>0</v>
      </c>
      <c r="AN6689">
        <v>0</v>
      </c>
      <c r="AO6689">
        <v>0</v>
      </c>
      <c r="AQ6689">
        <v>0</v>
      </c>
      <c r="AR6689">
        <v>0</v>
      </c>
    </row>
    <row r="6690" spans="1:44" hidden="1" x14ac:dyDescent="0.25">
      <c r="A6690" s="3" t="s">
        <v>2014</v>
      </c>
      <c r="B6690" t="s">
        <v>54</v>
      </c>
      <c r="C6690" s="1">
        <v>42863.561469907407</v>
      </c>
      <c r="D6690" s="1">
        <v>42863.746712962966</v>
      </c>
      <c r="E6690" s="1">
        <v>42863.746782407405</v>
      </c>
      <c r="F6690" s="2">
        <v>1494242921390</v>
      </c>
      <c r="G6690" s="2">
        <v>1494258921944</v>
      </c>
      <c r="H6690" s="2">
        <v>16000554</v>
      </c>
      <c r="I6690">
        <v>2</v>
      </c>
      <c r="J6690" t="s">
        <v>45</v>
      </c>
      <c r="K6690" t="s">
        <v>55</v>
      </c>
      <c r="L6690">
        <v>1105448776</v>
      </c>
      <c r="M6690">
        <v>16122868</v>
      </c>
      <c r="N6690">
        <v>25</v>
      </c>
      <c r="O6690" t="s">
        <v>57</v>
      </c>
      <c r="P6690">
        <v>0</v>
      </c>
      <c r="Q6690">
        <v>0</v>
      </c>
      <c r="S6690">
        <v>0</v>
      </c>
      <c r="T6690">
        <v>0</v>
      </c>
      <c r="U6690" t="s">
        <v>45</v>
      </c>
      <c r="V6690" t="s">
        <v>48</v>
      </c>
      <c r="W6690">
        <v>254206348</v>
      </c>
      <c r="X6690">
        <v>7200400</v>
      </c>
      <c r="Y6690">
        <v>0</v>
      </c>
      <c r="AA6690">
        <v>0</v>
      </c>
      <c r="AB6690">
        <v>0</v>
      </c>
      <c r="AC6690" t="s">
        <v>52</v>
      </c>
      <c r="AD6690" t="s">
        <v>50</v>
      </c>
      <c r="AE6690">
        <v>65004298</v>
      </c>
      <c r="AF6690">
        <v>7200160</v>
      </c>
      <c r="AG6690">
        <v>25</v>
      </c>
      <c r="AH6690" t="s">
        <v>51</v>
      </c>
      <c r="AI6690">
        <v>180004</v>
      </c>
      <c r="AJ6690">
        <v>67383</v>
      </c>
      <c r="AM6690">
        <v>0</v>
      </c>
      <c r="AN6690">
        <v>0</v>
      </c>
      <c r="AO6690">
        <v>0</v>
      </c>
      <c r="AQ6690">
        <v>0</v>
      </c>
      <c r="AR6690">
        <v>0</v>
      </c>
    </row>
    <row r="6691" spans="1:44" hidden="1" x14ac:dyDescent="0.25">
      <c r="A6691" s="3" t="s">
        <v>2795</v>
      </c>
      <c r="B6691" t="s">
        <v>44</v>
      </c>
      <c r="C6691" s="1">
        <v>42857.834108796298</v>
      </c>
      <c r="D6691" s="1">
        <v>42857.892256944448</v>
      </c>
      <c r="E6691" s="1">
        <v>42857.89230324074</v>
      </c>
      <c r="F6691" s="2">
        <v>1493748072660</v>
      </c>
      <c r="G6691" s="2">
        <v>1493753095094</v>
      </c>
      <c r="H6691" s="2">
        <v>5022434</v>
      </c>
      <c r="I6691">
        <v>3</v>
      </c>
      <c r="J6691" t="s">
        <v>45</v>
      </c>
      <c r="K6691" t="s">
        <v>55</v>
      </c>
      <c r="L6691">
        <v>1214954066</v>
      </c>
      <c r="M6691">
        <v>48526260</v>
      </c>
      <c r="N6691">
        <v>25</v>
      </c>
      <c r="O6691" t="s">
        <v>57</v>
      </c>
      <c r="P6691">
        <v>0</v>
      </c>
      <c r="Q6691">
        <v>0</v>
      </c>
      <c r="S6691">
        <v>0</v>
      </c>
      <c r="T6691">
        <v>0</v>
      </c>
      <c r="U6691" t="s">
        <v>45</v>
      </c>
      <c r="V6691" t="s">
        <v>48</v>
      </c>
      <c r="W6691">
        <v>377218756</v>
      </c>
      <c r="X6691">
        <v>7200400</v>
      </c>
      <c r="Y6691">
        <v>0</v>
      </c>
      <c r="AA6691">
        <v>0</v>
      </c>
      <c r="AB6691">
        <v>0</v>
      </c>
      <c r="AC6691" t="s">
        <v>49</v>
      </c>
      <c r="AD6691" t="s">
        <v>50</v>
      </c>
      <c r="AE6691">
        <v>39293196</v>
      </c>
      <c r="AF6691">
        <v>7200120</v>
      </c>
      <c r="AG6691">
        <v>25</v>
      </c>
      <c r="AH6691" t="s">
        <v>51</v>
      </c>
      <c r="AI6691">
        <v>180003</v>
      </c>
      <c r="AJ6691">
        <v>38758</v>
      </c>
      <c r="AM6691">
        <v>0</v>
      </c>
      <c r="AN6691">
        <v>0</v>
      </c>
      <c r="AO6691">
        <v>0</v>
      </c>
      <c r="AQ6691">
        <v>0</v>
      </c>
      <c r="AR6691">
        <v>0</v>
      </c>
    </row>
    <row r="6692" spans="1:44" hidden="1" x14ac:dyDescent="0.25">
      <c r="A6692" s="3" t="s">
        <v>2795</v>
      </c>
      <c r="B6692" t="s">
        <v>54</v>
      </c>
      <c r="C6692" s="1">
        <v>42858.311365740738</v>
      </c>
      <c r="D6692" s="1">
        <v>42858.452939814815</v>
      </c>
      <c r="E6692" s="1">
        <v>42858.453020833331</v>
      </c>
      <c r="F6692" s="2">
        <v>1493789307761</v>
      </c>
      <c r="G6692" s="2">
        <v>1493801540584</v>
      </c>
      <c r="H6692" s="2">
        <v>12232823</v>
      </c>
      <c r="I6692">
        <v>4</v>
      </c>
      <c r="J6692" t="s">
        <v>45</v>
      </c>
      <c r="K6692" t="s">
        <v>55</v>
      </c>
      <c r="L6692">
        <v>1214954066</v>
      </c>
      <c r="M6692">
        <v>48526260</v>
      </c>
      <c r="N6692">
        <v>25</v>
      </c>
      <c r="O6692" t="s">
        <v>57</v>
      </c>
      <c r="P6692">
        <v>0</v>
      </c>
      <c r="Q6692">
        <v>0</v>
      </c>
      <c r="S6692">
        <v>0</v>
      </c>
      <c r="T6692">
        <v>0</v>
      </c>
      <c r="U6692" t="s">
        <v>45</v>
      </c>
      <c r="V6692" t="s">
        <v>48</v>
      </c>
      <c r="W6692">
        <v>377218756</v>
      </c>
      <c r="X6692">
        <v>7200400</v>
      </c>
      <c r="Y6692">
        <v>0</v>
      </c>
      <c r="AA6692">
        <v>0</v>
      </c>
      <c r="AB6692">
        <v>0</v>
      </c>
      <c r="AC6692" t="s">
        <v>49</v>
      </c>
      <c r="AD6692" t="s">
        <v>50</v>
      </c>
      <c r="AE6692">
        <v>39293196</v>
      </c>
      <c r="AF6692">
        <v>7200120</v>
      </c>
      <c r="AG6692">
        <v>25</v>
      </c>
      <c r="AH6692" t="s">
        <v>51</v>
      </c>
      <c r="AI6692">
        <v>180003</v>
      </c>
      <c r="AJ6692">
        <v>38758</v>
      </c>
      <c r="AM6692">
        <v>0</v>
      </c>
      <c r="AN6692">
        <v>0</v>
      </c>
      <c r="AO6692">
        <v>0</v>
      </c>
      <c r="AQ6692">
        <v>0</v>
      </c>
      <c r="AR6692">
        <v>0</v>
      </c>
    </row>
    <row r="6693" spans="1:44" x14ac:dyDescent="0.25">
      <c r="A6693" s="3" t="s">
        <v>620</v>
      </c>
      <c r="B6693" t="s">
        <v>54</v>
      </c>
      <c r="C6693" s="1">
        <v>42816.747731481482</v>
      </c>
      <c r="D6693" s="1">
        <v>42816.943483796298</v>
      </c>
      <c r="E6693" s="1">
        <v>42816.943599537037</v>
      </c>
      <c r="F6693" s="2">
        <v>1490198206646</v>
      </c>
      <c r="G6693" s="2">
        <v>1490215126882</v>
      </c>
      <c r="H6693" s="2">
        <v>16920236</v>
      </c>
      <c r="I6693">
        <v>4</v>
      </c>
      <c r="J6693" t="s">
        <v>45</v>
      </c>
      <c r="K6693" t="s">
        <v>55</v>
      </c>
      <c r="L6693">
        <v>3750250454</v>
      </c>
      <c r="M6693">
        <v>7499601</v>
      </c>
      <c r="N6693">
        <v>30</v>
      </c>
      <c r="O6693" t="s">
        <v>51</v>
      </c>
      <c r="P6693">
        <v>0</v>
      </c>
      <c r="Q6693">
        <v>0</v>
      </c>
      <c r="S6693">
        <v>0</v>
      </c>
      <c r="T6693">
        <v>0</v>
      </c>
      <c r="U6693" t="s">
        <v>45</v>
      </c>
      <c r="V6693" t="s">
        <v>48</v>
      </c>
      <c r="W6693">
        <v>239142631</v>
      </c>
      <c r="X6693">
        <v>7200400</v>
      </c>
      <c r="Y6693">
        <v>0</v>
      </c>
      <c r="AA6693">
        <v>0</v>
      </c>
      <c r="AB6693">
        <v>0</v>
      </c>
      <c r="AC6693" t="s">
        <v>49</v>
      </c>
      <c r="AD6693" t="s">
        <v>56</v>
      </c>
      <c r="AE6693">
        <v>534865824</v>
      </c>
      <c r="AF6693">
        <v>7200120</v>
      </c>
      <c r="AG6693">
        <v>25</v>
      </c>
      <c r="AH6693" t="s">
        <v>51</v>
      </c>
      <c r="AI6693">
        <v>180003</v>
      </c>
      <c r="AJ6693">
        <v>589392</v>
      </c>
      <c r="AM6693">
        <v>0</v>
      </c>
      <c r="AN6693">
        <v>0</v>
      </c>
      <c r="AO6693">
        <v>0</v>
      </c>
      <c r="AQ6693">
        <v>0</v>
      </c>
      <c r="AR6693">
        <v>0</v>
      </c>
    </row>
    <row r="6694" spans="1:44" x14ac:dyDescent="0.25">
      <c r="A6694" s="3" t="s">
        <v>620</v>
      </c>
      <c r="B6694" t="s">
        <v>44</v>
      </c>
      <c r="C6694" s="1">
        <v>42816.463842592595</v>
      </c>
      <c r="D6694" s="1">
        <v>42816.745787037034</v>
      </c>
      <c r="E6694" s="1">
        <v>42816.745810185188</v>
      </c>
      <c r="F6694" s="2">
        <v>1490173679425</v>
      </c>
      <c r="G6694" s="2">
        <v>1490198038018</v>
      </c>
      <c r="H6694" s="2">
        <v>24358593</v>
      </c>
      <c r="I6694">
        <v>4</v>
      </c>
      <c r="J6694" t="s">
        <v>45</v>
      </c>
      <c r="K6694" t="s">
        <v>55</v>
      </c>
      <c r="L6694">
        <v>3750250454</v>
      </c>
      <c r="M6694">
        <v>7499601</v>
      </c>
      <c r="N6694">
        <v>30</v>
      </c>
      <c r="O6694" t="s">
        <v>51</v>
      </c>
      <c r="P6694">
        <v>0</v>
      </c>
      <c r="Q6694">
        <v>0</v>
      </c>
      <c r="S6694">
        <v>0</v>
      </c>
      <c r="T6694">
        <v>0</v>
      </c>
      <c r="U6694" t="s">
        <v>45</v>
      </c>
      <c r="V6694" t="s">
        <v>48</v>
      </c>
      <c r="W6694">
        <v>239142631</v>
      </c>
      <c r="X6694">
        <v>7200400</v>
      </c>
      <c r="Y6694">
        <v>0</v>
      </c>
      <c r="AA6694">
        <v>0</v>
      </c>
      <c r="AB6694">
        <v>0</v>
      </c>
      <c r="AC6694" t="s">
        <v>49</v>
      </c>
      <c r="AD6694" t="s">
        <v>56</v>
      </c>
      <c r="AE6694">
        <v>534865824</v>
      </c>
      <c r="AF6694">
        <v>7200120</v>
      </c>
      <c r="AG6694">
        <v>25</v>
      </c>
      <c r="AH6694" t="s">
        <v>51</v>
      </c>
      <c r="AI6694">
        <v>180003</v>
      </c>
      <c r="AJ6694">
        <v>589392</v>
      </c>
      <c r="AM6694">
        <v>0</v>
      </c>
      <c r="AN6694">
        <v>0</v>
      </c>
      <c r="AO6694">
        <v>0</v>
      </c>
      <c r="AQ6694">
        <v>0</v>
      </c>
      <c r="AR6694">
        <v>0</v>
      </c>
    </row>
    <row r="6695" spans="1:44" x14ac:dyDescent="0.25">
      <c r="A6695" s="3" t="s">
        <v>2869</v>
      </c>
      <c r="B6695" t="s">
        <v>44</v>
      </c>
      <c r="C6695" s="1">
        <v>42850.750706018516</v>
      </c>
      <c r="D6695" s="1">
        <v>42850.876840277779</v>
      </c>
      <c r="E6695" s="1">
        <v>42850.876875000002</v>
      </c>
      <c r="F6695" s="2">
        <v>1493136075578</v>
      </c>
      <c r="G6695" s="2">
        <v>1493146962036</v>
      </c>
      <c r="H6695" s="2">
        <v>10886458</v>
      </c>
      <c r="I6695">
        <v>3</v>
      </c>
      <c r="J6695" t="s">
        <v>45</v>
      </c>
      <c r="K6695" t="s">
        <v>55</v>
      </c>
      <c r="L6695">
        <v>1602271602</v>
      </c>
      <c r="M6695">
        <v>18299873</v>
      </c>
      <c r="N6695">
        <v>30</v>
      </c>
      <c r="O6695" t="s">
        <v>51</v>
      </c>
      <c r="P6695">
        <v>0</v>
      </c>
      <c r="Q6695">
        <v>0</v>
      </c>
      <c r="S6695">
        <v>0</v>
      </c>
      <c r="T6695">
        <v>0</v>
      </c>
      <c r="U6695" t="s">
        <v>45</v>
      </c>
      <c r="V6695" t="s">
        <v>48</v>
      </c>
      <c r="W6695">
        <v>369233623</v>
      </c>
      <c r="X6695">
        <v>7200409</v>
      </c>
      <c r="Y6695">
        <v>0</v>
      </c>
      <c r="AA6695">
        <v>0</v>
      </c>
      <c r="AB6695">
        <v>0</v>
      </c>
      <c r="AC6695" t="s">
        <v>49</v>
      </c>
      <c r="AD6695" t="s">
        <v>50</v>
      </c>
      <c r="AE6695">
        <v>122564358</v>
      </c>
      <c r="AF6695">
        <v>7200120</v>
      </c>
      <c r="AG6695">
        <v>25</v>
      </c>
      <c r="AH6695" t="s">
        <v>51</v>
      </c>
      <c r="AI6695">
        <v>180003</v>
      </c>
      <c r="AJ6695">
        <v>131262</v>
      </c>
      <c r="AM6695">
        <v>0</v>
      </c>
      <c r="AN6695">
        <v>0</v>
      </c>
      <c r="AO6695">
        <v>0</v>
      </c>
      <c r="AQ6695">
        <v>0</v>
      </c>
      <c r="AR6695">
        <v>0</v>
      </c>
    </row>
    <row r="6696" spans="1:44" x14ac:dyDescent="0.25">
      <c r="A6696" s="3" t="s">
        <v>2869</v>
      </c>
      <c r="B6696" t="s">
        <v>54</v>
      </c>
      <c r="C6696" s="1">
        <v>42863.519432870373</v>
      </c>
      <c r="D6696" s="1">
        <v>42863.657118055555</v>
      </c>
      <c r="E6696" s="1">
        <v>42863.65724537037</v>
      </c>
      <c r="F6696" s="2">
        <v>1494239289965</v>
      </c>
      <c r="G6696" s="2">
        <v>1494251185908</v>
      </c>
      <c r="H6696" s="2">
        <v>11895943</v>
      </c>
      <c r="I6696">
        <v>2</v>
      </c>
      <c r="J6696" t="s">
        <v>45</v>
      </c>
      <c r="K6696" t="s">
        <v>55</v>
      </c>
      <c r="L6696">
        <v>1602271602</v>
      </c>
      <c r="M6696">
        <v>18299873</v>
      </c>
      <c r="N6696">
        <v>30</v>
      </c>
      <c r="O6696" t="s">
        <v>51</v>
      </c>
      <c r="P6696">
        <v>0</v>
      </c>
      <c r="Q6696">
        <v>0</v>
      </c>
      <c r="S6696">
        <v>0</v>
      </c>
      <c r="T6696">
        <v>0</v>
      </c>
      <c r="U6696" t="s">
        <v>45</v>
      </c>
      <c r="V6696" t="s">
        <v>48</v>
      </c>
      <c r="W6696">
        <v>369233623</v>
      </c>
      <c r="X6696">
        <v>7200409</v>
      </c>
      <c r="Y6696">
        <v>0</v>
      </c>
      <c r="AA6696">
        <v>0</v>
      </c>
      <c r="AB6696">
        <v>0</v>
      </c>
      <c r="AC6696" t="s">
        <v>49</v>
      </c>
      <c r="AD6696" t="s">
        <v>50</v>
      </c>
      <c r="AE6696">
        <v>122564358</v>
      </c>
      <c r="AF6696">
        <v>7200120</v>
      </c>
      <c r="AG6696">
        <v>25</v>
      </c>
      <c r="AH6696" t="s">
        <v>51</v>
      </c>
      <c r="AI6696">
        <v>180003</v>
      </c>
      <c r="AJ6696">
        <v>131262</v>
      </c>
      <c r="AM6696">
        <v>0</v>
      </c>
      <c r="AN6696">
        <v>0</v>
      </c>
      <c r="AO6696">
        <v>0</v>
      </c>
      <c r="AQ6696">
        <v>0</v>
      </c>
      <c r="AR6696">
        <v>0</v>
      </c>
    </row>
    <row r="6697" spans="1:44" hidden="1" x14ac:dyDescent="0.25">
      <c r="A6697" s="3" t="s">
        <v>2207</v>
      </c>
      <c r="B6697" t="s">
        <v>44</v>
      </c>
      <c r="C6697" s="1">
        <v>42838.667233796295</v>
      </c>
      <c r="D6697" s="1">
        <v>42838.842349537037</v>
      </c>
      <c r="E6697" s="1">
        <v>42838.842372685183</v>
      </c>
      <c r="F6697" s="2">
        <v>1492092060000</v>
      </c>
      <c r="G6697" s="2">
        <v>1492107180912</v>
      </c>
      <c r="H6697" s="2">
        <v>15120912</v>
      </c>
      <c r="I6697">
        <v>5</v>
      </c>
      <c r="J6697" t="s">
        <v>45</v>
      </c>
      <c r="K6697" t="s">
        <v>55</v>
      </c>
      <c r="L6697">
        <v>982622296</v>
      </c>
      <c r="M6697">
        <v>13084040</v>
      </c>
      <c r="N6697">
        <v>25</v>
      </c>
      <c r="O6697" t="s">
        <v>57</v>
      </c>
      <c r="P6697">
        <v>0</v>
      </c>
      <c r="Q6697">
        <v>0</v>
      </c>
      <c r="S6697">
        <v>0</v>
      </c>
      <c r="T6697">
        <v>0</v>
      </c>
      <c r="U6697" t="s">
        <v>45</v>
      </c>
      <c r="V6697" t="s">
        <v>48</v>
      </c>
      <c r="W6697">
        <v>314253693</v>
      </c>
      <c r="X6697">
        <v>7200410</v>
      </c>
      <c r="Y6697">
        <v>0</v>
      </c>
      <c r="AA6697">
        <v>0</v>
      </c>
      <c r="AB6697">
        <v>0</v>
      </c>
      <c r="AC6697" t="s">
        <v>49</v>
      </c>
      <c r="AD6697" t="s">
        <v>56</v>
      </c>
      <c r="AE6697">
        <v>24389956</v>
      </c>
      <c r="AF6697">
        <v>7200240</v>
      </c>
      <c r="AG6697">
        <v>25</v>
      </c>
      <c r="AH6697" t="s">
        <v>51</v>
      </c>
      <c r="AI6697">
        <v>180006</v>
      </c>
      <c r="AJ6697">
        <v>0</v>
      </c>
      <c r="AM6697">
        <v>0</v>
      </c>
      <c r="AN6697">
        <v>0</v>
      </c>
      <c r="AO6697">
        <v>0</v>
      </c>
      <c r="AQ6697">
        <v>0</v>
      </c>
      <c r="AR6697">
        <v>0</v>
      </c>
    </row>
    <row r="6698" spans="1:44" hidden="1" x14ac:dyDescent="0.25">
      <c r="A6698" s="3" t="s">
        <v>495</v>
      </c>
      <c r="B6698" t="s">
        <v>44</v>
      </c>
      <c r="C6698" s="1">
        <v>42870.460833333331</v>
      </c>
      <c r="D6698" s="1">
        <v>42870.589537037034</v>
      </c>
      <c r="E6698" s="1">
        <v>42870.589583333334</v>
      </c>
      <c r="F6698" s="2">
        <v>1494839025044</v>
      </c>
      <c r="G6698" s="2">
        <v>1494850140311</v>
      </c>
      <c r="H6698" s="2">
        <v>11115267</v>
      </c>
      <c r="I6698">
        <v>2</v>
      </c>
      <c r="J6698" t="s">
        <v>45</v>
      </c>
      <c r="K6698" t="s">
        <v>55</v>
      </c>
      <c r="L6698">
        <v>1041833044</v>
      </c>
      <c r="M6698">
        <v>16123026</v>
      </c>
      <c r="N6698">
        <v>25</v>
      </c>
      <c r="O6698" t="s">
        <v>57</v>
      </c>
      <c r="P6698">
        <v>0</v>
      </c>
      <c r="Q6698">
        <v>0</v>
      </c>
      <c r="S6698">
        <v>0</v>
      </c>
      <c r="T6698">
        <v>0</v>
      </c>
      <c r="U6698" t="s">
        <v>45</v>
      </c>
      <c r="V6698" t="s">
        <v>48</v>
      </c>
      <c r="W6698">
        <v>369517722</v>
      </c>
      <c r="X6698">
        <v>7200410</v>
      </c>
      <c r="Y6698">
        <v>0</v>
      </c>
      <c r="AA6698">
        <v>0</v>
      </c>
      <c r="AB6698">
        <v>0</v>
      </c>
      <c r="AC6698" t="s">
        <v>52</v>
      </c>
      <c r="AD6698" t="s">
        <v>50</v>
      </c>
      <c r="AE6698">
        <v>62976958</v>
      </c>
      <c r="AF6698">
        <v>7200200</v>
      </c>
      <c r="AG6698">
        <v>25</v>
      </c>
      <c r="AH6698" t="s">
        <v>51</v>
      </c>
      <c r="AI6698">
        <v>180005</v>
      </c>
      <c r="AJ6698">
        <v>65085</v>
      </c>
      <c r="AM6698">
        <v>0</v>
      </c>
      <c r="AN6698">
        <v>0</v>
      </c>
      <c r="AO6698">
        <v>0</v>
      </c>
      <c r="AQ6698">
        <v>0</v>
      </c>
      <c r="AR6698">
        <v>0</v>
      </c>
    </row>
    <row r="6699" spans="1:44" hidden="1" x14ac:dyDescent="0.25">
      <c r="A6699" s="3" t="s">
        <v>495</v>
      </c>
      <c r="B6699" t="s">
        <v>54</v>
      </c>
      <c r="C6699" s="1">
        <v>42870.685856481483</v>
      </c>
      <c r="D6699" s="1">
        <v>42870.982418981483</v>
      </c>
      <c r="E6699" s="1">
        <v>42870.982476851852</v>
      </c>
      <c r="F6699" s="2">
        <v>1494858465343</v>
      </c>
      <c r="G6699" s="2">
        <v>1494884085988</v>
      </c>
      <c r="H6699" s="2">
        <v>25620645</v>
      </c>
      <c r="I6699">
        <v>2</v>
      </c>
      <c r="J6699" t="s">
        <v>45</v>
      </c>
      <c r="K6699" t="s">
        <v>55</v>
      </c>
      <c r="L6699">
        <v>1041833044</v>
      </c>
      <c r="M6699">
        <v>16123026</v>
      </c>
      <c r="N6699">
        <v>25</v>
      </c>
      <c r="O6699" t="s">
        <v>57</v>
      </c>
      <c r="P6699">
        <v>0</v>
      </c>
      <c r="Q6699">
        <v>0</v>
      </c>
      <c r="S6699">
        <v>0</v>
      </c>
      <c r="T6699">
        <v>0</v>
      </c>
      <c r="U6699" t="s">
        <v>45</v>
      </c>
      <c r="V6699" t="s">
        <v>48</v>
      </c>
      <c r="W6699">
        <v>369517722</v>
      </c>
      <c r="X6699">
        <v>7200410</v>
      </c>
      <c r="Y6699">
        <v>0</v>
      </c>
      <c r="AA6699">
        <v>0</v>
      </c>
      <c r="AB6699">
        <v>0</v>
      </c>
      <c r="AC6699" t="s">
        <v>52</v>
      </c>
      <c r="AD6699" t="s">
        <v>50</v>
      </c>
      <c r="AE6699">
        <v>62976958</v>
      </c>
      <c r="AF6699">
        <v>7200200</v>
      </c>
      <c r="AG6699">
        <v>25</v>
      </c>
      <c r="AH6699" t="s">
        <v>51</v>
      </c>
      <c r="AI6699">
        <v>180005</v>
      </c>
      <c r="AJ6699">
        <v>65085</v>
      </c>
      <c r="AM6699">
        <v>0</v>
      </c>
      <c r="AN6699">
        <v>0</v>
      </c>
      <c r="AO6699">
        <v>0</v>
      </c>
      <c r="AQ6699">
        <v>0</v>
      </c>
      <c r="AR6699">
        <v>0</v>
      </c>
    </row>
    <row r="6700" spans="1:44" hidden="1" x14ac:dyDescent="0.25">
      <c r="A6700" s="3" t="s">
        <v>2616</v>
      </c>
      <c r="B6700" t="s">
        <v>54</v>
      </c>
      <c r="C6700" s="1">
        <v>42831.831435185188</v>
      </c>
      <c r="D6700" s="1">
        <v>42831.973171296297</v>
      </c>
      <c r="E6700" s="1">
        <v>42831.973275462966</v>
      </c>
      <c r="F6700" s="2">
        <v>1491501439833</v>
      </c>
      <c r="G6700" s="2">
        <v>1491513690682</v>
      </c>
      <c r="H6700" s="2">
        <v>12250849</v>
      </c>
      <c r="I6700">
        <v>5</v>
      </c>
      <c r="J6700" t="s">
        <v>45</v>
      </c>
      <c r="K6700" t="s">
        <v>55</v>
      </c>
      <c r="L6700">
        <v>1169810953</v>
      </c>
      <c r="M6700">
        <v>14995408</v>
      </c>
      <c r="N6700">
        <v>25</v>
      </c>
      <c r="O6700" t="s">
        <v>57</v>
      </c>
      <c r="P6700">
        <v>0</v>
      </c>
      <c r="Q6700">
        <v>0</v>
      </c>
      <c r="S6700">
        <v>0</v>
      </c>
      <c r="T6700">
        <v>0</v>
      </c>
      <c r="U6700" t="s">
        <v>45</v>
      </c>
      <c r="V6700" t="s">
        <v>48</v>
      </c>
      <c r="W6700">
        <v>232991991</v>
      </c>
      <c r="X6700">
        <v>7200410</v>
      </c>
      <c r="Y6700">
        <v>0</v>
      </c>
      <c r="AA6700">
        <v>0</v>
      </c>
      <c r="AB6700">
        <v>0</v>
      </c>
      <c r="AC6700" t="s">
        <v>49</v>
      </c>
      <c r="AD6700" t="s">
        <v>56</v>
      </c>
      <c r="AE6700">
        <v>45115732</v>
      </c>
      <c r="AF6700">
        <v>7200200</v>
      </c>
      <c r="AG6700">
        <v>25</v>
      </c>
      <c r="AH6700" t="s">
        <v>51</v>
      </c>
      <c r="AI6700">
        <v>180005</v>
      </c>
      <c r="AJ6700">
        <v>45196</v>
      </c>
      <c r="AM6700">
        <v>0</v>
      </c>
      <c r="AN6700">
        <v>0</v>
      </c>
      <c r="AO6700">
        <v>0</v>
      </c>
      <c r="AQ6700">
        <v>0</v>
      </c>
      <c r="AR6700">
        <v>0</v>
      </c>
    </row>
    <row r="6701" spans="1:44" hidden="1" x14ac:dyDescent="0.25">
      <c r="A6701" s="3" t="s">
        <v>2616</v>
      </c>
      <c r="B6701" t="s">
        <v>44</v>
      </c>
      <c r="C6701" s="1">
        <v>42831.667280092595</v>
      </c>
      <c r="D6701" s="1">
        <v>42831.819305555553</v>
      </c>
      <c r="E6701" s="1">
        <v>42831.819328703707</v>
      </c>
      <c r="F6701" s="2">
        <v>1491487255598</v>
      </c>
      <c r="G6701" s="2">
        <v>1491500389611</v>
      </c>
      <c r="H6701" s="2">
        <v>13134013</v>
      </c>
      <c r="I6701">
        <v>5</v>
      </c>
      <c r="J6701" t="s">
        <v>45</v>
      </c>
      <c r="K6701" t="s">
        <v>55</v>
      </c>
      <c r="L6701">
        <v>1169810953</v>
      </c>
      <c r="M6701">
        <v>14995408</v>
      </c>
      <c r="N6701">
        <v>25</v>
      </c>
      <c r="O6701" t="s">
        <v>57</v>
      </c>
      <c r="P6701">
        <v>0</v>
      </c>
      <c r="Q6701">
        <v>0</v>
      </c>
      <c r="S6701">
        <v>0</v>
      </c>
      <c r="T6701">
        <v>0</v>
      </c>
      <c r="U6701" t="s">
        <v>45</v>
      </c>
      <c r="V6701" t="s">
        <v>48</v>
      </c>
      <c r="W6701">
        <v>232991991</v>
      </c>
      <c r="X6701">
        <v>7200410</v>
      </c>
      <c r="Y6701">
        <v>0</v>
      </c>
      <c r="AA6701">
        <v>0</v>
      </c>
      <c r="AB6701">
        <v>0</v>
      </c>
      <c r="AC6701" t="s">
        <v>49</v>
      </c>
      <c r="AD6701" t="s">
        <v>56</v>
      </c>
      <c r="AE6701">
        <v>45115732</v>
      </c>
      <c r="AF6701">
        <v>7200200</v>
      </c>
      <c r="AG6701">
        <v>25</v>
      </c>
      <c r="AH6701" t="s">
        <v>51</v>
      </c>
      <c r="AI6701">
        <v>180005</v>
      </c>
      <c r="AJ6701">
        <v>45196</v>
      </c>
      <c r="AM6701">
        <v>0</v>
      </c>
      <c r="AN6701">
        <v>0</v>
      </c>
      <c r="AO6701">
        <v>0</v>
      </c>
      <c r="AQ6701">
        <v>0</v>
      </c>
      <c r="AR6701">
        <v>0</v>
      </c>
    </row>
    <row r="6702" spans="1:44" x14ac:dyDescent="0.25">
      <c r="A6702" s="3" t="s">
        <v>3842</v>
      </c>
      <c r="B6702" t="s">
        <v>44</v>
      </c>
      <c r="C6702" s="1">
        <v>42865.83766203704</v>
      </c>
      <c r="D6702" s="1">
        <v>42865.906273148146</v>
      </c>
      <c r="E6702" s="1">
        <v>42865.906307870369</v>
      </c>
      <c r="F6702" s="2">
        <v>1494439580170</v>
      </c>
      <c r="G6702" s="2">
        <v>1494445504486</v>
      </c>
      <c r="H6702" s="2">
        <v>5924316</v>
      </c>
      <c r="I6702">
        <v>4</v>
      </c>
      <c r="J6702" t="s">
        <v>45</v>
      </c>
      <c r="K6702" t="s">
        <v>55</v>
      </c>
      <c r="L6702">
        <v>1675942465</v>
      </c>
      <c r="M6702">
        <v>29099922</v>
      </c>
      <c r="N6702">
        <v>25</v>
      </c>
      <c r="O6702" t="s">
        <v>51</v>
      </c>
      <c r="P6702">
        <v>0</v>
      </c>
      <c r="Q6702">
        <v>0</v>
      </c>
      <c r="S6702">
        <v>0</v>
      </c>
      <c r="T6702">
        <v>0</v>
      </c>
      <c r="U6702" t="s">
        <v>45</v>
      </c>
      <c r="V6702" t="s">
        <v>48</v>
      </c>
      <c r="W6702">
        <v>302707819</v>
      </c>
      <c r="X6702">
        <v>7200410</v>
      </c>
      <c r="Y6702">
        <v>0</v>
      </c>
      <c r="AA6702">
        <v>0</v>
      </c>
      <c r="AB6702">
        <v>0</v>
      </c>
      <c r="AC6702" t="s">
        <v>49</v>
      </c>
      <c r="AD6702" t="s">
        <v>50</v>
      </c>
      <c r="AE6702">
        <v>41982266</v>
      </c>
      <c r="AF6702">
        <v>7200160</v>
      </c>
      <c r="AG6702">
        <v>25</v>
      </c>
      <c r="AH6702" t="s">
        <v>51</v>
      </c>
      <c r="AI6702">
        <v>180004</v>
      </c>
      <c r="AJ6702">
        <v>41779</v>
      </c>
      <c r="AM6702">
        <v>0</v>
      </c>
      <c r="AN6702">
        <v>0</v>
      </c>
      <c r="AO6702">
        <v>0</v>
      </c>
      <c r="AQ6702">
        <v>0</v>
      </c>
      <c r="AR6702">
        <v>0</v>
      </c>
    </row>
    <row r="6703" spans="1:44" x14ac:dyDescent="0.25">
      <c r="A6703" s="3" t="s">
        <v>3842</v>
      </c>
      <c r="B6703" t="s">
        <v>54</v>
      </c>
      <c r="C6703" s="1">
        <v>42866.317719907405</v>
      </c>
      <c r="D6703" s="1">
        <v>42866.403055555558</v>
      </c>
      <c r="E6703" s="1">
        <v>42866.403124999997</v>
      </c>
      <c r="F6703" s="2">
        <v>1494481056389</v>
      </c>
      <c r="G6703" s="2">
        <v>1494488430424</v>
      </c>
      <c r="H6703" s="2">
        <v>7374035</v>
      </c>
      <c r="I6703">
        <v>5</v>
      </c>
      <c r="J6703" t="s">
        <v>45</v>
      </c>
      <c r="K6703" t="s">
        <v>55</v>
      </c>
      <c r="L6703">
        <v>1675942465</v>
      </c>
      <c r="M6703">
        <v>29099922</v>
      </c>
      <c r="N6703">
        <v>25</v>
      </c>
      <c r="O6703" t="s">
        <v>51</v>
      </c>
      <c r="P6703">
        <v>0</v>
      </c>
      <c r="Q6703">
        <v>0</v>
      </c>
      <c r="S6703">
        <v>0</v>
      </c>
      <c r="T6703">
        <v>0</v>
      </c>
      <c r="U6703" t="s">
        <v>45</v>
      </c>
      <c r="V6703" t="s">
        <v>48</v>
      </c>
      <c r="W6703">
        <v>302707819</v>
      </c>
      <c r="X6703">
        <v>7200410</v>
      </c>
      <c r="Y6703">
        <v>0</v>
      </c>
      <c r="AA6703">
        <v>0</v>
      </c>
      <c r="AB6703">
        <v>0</v>
      </c>
      <c r="AC6703" t="s">
        <v>49</v>
      </c>
      <c r="AD6703" t="s">
        <v>50</v>
      </c>
      <c r="AE6703">
        <v>41982266</v>
      </c>
      <c r="AF6703">
        <v>7200160</v>
      </c>
      <c r="AG6703">
        <v>25</v>
      </c>
      <c r="AH6703" t="s">
        <v>51</v>
      </c>
      <c r="AI6703">
        <v>180004</v>
      </c>
      <c r="AJ6703">
        <v>41779</v>
      </c>
      <c r="AM6703">
        <v>0</v>
      </c>
      <c r="AN6703">
        <v>0</v>
      </c>
      <c r="AO6703">
        <v>0</v>
      </c>
      <c r="AQ6703">
        <v>0</v>
      </c>
      <c r="AR6703">
        <v>0</v>
      </c>
    </row>
    <row r="6704" spans="1:44" hidden="1" x14ac:dyDescent="0.25">
      <c r="A6704" s="3" t="s">
        <v>210</v>
      </c>
      <c r="B6704" t="s">
        <v>44</v>
      </c>
      <c r="C6704" s="1">
        <v>42821.753460648149</v>
      </c>
      <c r="D6704" s="1">
        <v>42821.938275462962</v>
      </c>
      <c r="E6704" s="1">
        <v>42821.938310185185</v>
      </c>
      <c r="F6704" s="2">
        <v>1490630712445</v>
      </c>
      <c r="G6704" s="2">
        <v>1490646669559</v>
      </c>
      <c r="H6704" s="2">
        <v>15957114</v>
      </c>
      <c r="I6704">
        <v>2</v>
      </c>
      <c r="J6704" t="s">
        <v>45</v>
      </c>
      <c r="K6704" t="s">
        <v>55</v>
      </c>
      <c r="L6704">
        <v>1826848196</v>
      </c>
      <c r="M6704">
        <v>18584868</v>
      </c>
      <c r="N6704">
        <v>25</v>
      </c>
      <c r="O6704" t="s">
        <v>57</v>
      </c>
      <c r="P6704">
        <v>0</v>
      </c>
      <c r="Q6704">
        <v>0</v>
      </c>
      <c r="S6704">
        <v>0</v>
      </c>
      <c r="T6704">
        <v>0</v>
      </c>
      <c r="U6704" t="s">
        <v>45</v>
      </c>
      <c r="V6704" t="s">
        <v>48</v>
      </c>
      <c r="W6704">
        <v>559862211</v>
      </c>
      <c r="X6704">
        <v>7200410</v>
      </c>
      <c r="Y6704">
        <v>0</v>
      </c>
      <c r="AA6704">
        <v>0</v>
      </c>
      <c r="AB6704">
        <v>0</v>
      </c>
      <c r="AC6704" t="s">
        <v>49</v>
      </c>
      <c r="AD6704" t="s">
        <v>56</v>
      </c>
      <c r="AE6704">
        <v>70078214</v>
      </c>
      <c r="AF6704">
        <v>7200320</v>
      </c>
      <c r="AG6704">
        <v>25</v>
      </c>
      <c r="AH6704" t="s">
        <v>51</v>
      </c>
      <c r="AI6704">
        <v>180008</v>
      </c>
      <c r="AJ6704">
        <v>72997</v>
      </c>
      <c r="AM6704">
        <v>0</v>
      </c>
      <c r="AN6704">
        <v>0</v>
      </c>
      <c r="AO6704">
        <v>0</v>
      </c>
      <c r="AQ6704">
        <v>0</v>
      </c>
      <c r="AR6704">
        <v>0</v>
      </c>
    </row>
    <row r="6705" spans="1:44" hidden="1" x14ac:dyDescent="0.25">
      <c r="A6705" s="3" t="s">
        <v>210</v>
      </c>
      <c r="B6705" t="s">
        <v>54</v>
      </c>
      <c r="C6705" s="1">
        <v>42822.705601851849</v>
      </c>
      <c r="D6705" s="1">
        <v>42823.060162037036</v>
      </c>
      <c r="E6705" s="1">
        <v>42823.06040509259</v>
      </c>
      <c r="F6705" s="2">
        <v>1490712969573</v>
      </c>
      <c r="G6705" s="2">
        <v>1490743619014</v>
      </c>
      <c r="H6705" s="2">
        <v>30649441</v>
      </c>
      <c r="I6705">
        <v>3</v>
      </c>
      <c r="J6705" t="s">
        <v>45</v>
      </c>
      <c r="K6705" t="s">
        <v>55</v>
      </c>
      <c r="L6705">
        <v>1826848196</v>
      </c>
      <c r="M6705">
        <v>18584868</v>
      </c>
      <c r="N6705">
        <v>25</v>
      </c>
      <c r="O6705" t="s">
        <v>57</v>
      </c>
      <c r="P6705">
        <v>0</v>
      </c>
      <c r="Q6705">
        <v>0</v>
      </c>
      <c r="S6705">
        <v>0</v>
      </c>
      <c r="T6705">
        <v>0</v>
      </c>
      <c r="U6705" t="s">
        <v>45</v>
      </c>
      <c r="V6705" t="s">
        <v>48</v>
      </c>
      <c r="W6705">
        <v>559862211</v>
      </c>
      <c r="X6705">
        <v>7200410</v>
      </c>
      <c r="Y6705">
        <v>0</v>
      </c>
      <c r="AA6705">
        <v>0</v>
      </c>
      <c r="AB6705">
        <v>0</v>
      </c>
      <c r="AC6705" t="s">
        <v>49</v>
      </c>
      <c r="AD6705" t="s">
        <v>56</v>
      </c>
      <c r="AE6705">
        <v>70078214</v>
      </c>
      <c r="AF6705">
        <v>7200320</v>
      </c>
      <c r="AG6705">
        <v>25</v>
      </c>
      <c r="AH6705" t="s">
        <v>51</v>
      </c>
      <c r="AI6705">
        <v>180008</v>
      </c>
      <c r="AJ6705">
        <v>72997</v>
      </c>
      <c r="AM6705">
        <v>0</v>
      </c>
      <c r="AN6705">
        <v>0</v>
      </c>
      <c r="AO6705">
        <v>0</v>
      </c>
      <c r="AQ6705">
        <v>0</v>
      </c>
      <c r="AR6705">
        <v>0</v>
      </c>
    </row>
    <row r="6706" spans="1:44" x14ac:dyDescent="0.25">
      <c r="A6706" s="3" t="s">
        <v>370</v>
      </c>
      <c r="B6706" t="s">
        <v>44</v>
      </c>
      <c r="C6706" s="1">
        <v>42828.838159722225</v>
      </c>
      <c r="D6706" s="1">
        <v>42828.911238425928</v>
      </c>
      <c r="E6706" s="1">
        <v>42828.911261574074</v>
      </c>
      <c r="F6706" s="2">
        <v>1491242821421</v>
      </c>
      <c r="G6706" s="2">
        <v>1491249132800</v>
      </c>
      <c r="H6706" s="2">
        <v>6311379</v>
      </c>
      <c r="I6706">
        <v>2</v>
      </c>
      <c r="J6706" t="s">
        <v>45</v>
      </c>
      <c r="K6706" t="s">
        <v>55</v>
      </c>
      <c r="L6706">
        <v>1686320105</v>
      </c>
      <c r="M6706">
        <v>25499235</v>
      </c>
      <c r="N6706">
        <v>0</v>
      </c>
      <c r="O6706" t="s">
        <v>51</v>
      </c>
      <c r="P6706">
        <v>0</v>
      </c>
      <c r="Q6706">
        <v>0</v>
      </c>
      <c r="S6706">
        <v>0</v>
      </c>
      <c r="T6706">
        <v>0</v>
      </c>
      <c r="U6706" t="s">
        <v>45</v>
      </c>
      <c r="V6706" t="s">
        <v>48</v>
      </c>
      <c r="W6706">
        <v>262289582</v>
      </c>
      <c r="X6706">
        <v>7200411</v>
      </c>
      <c r="Y6706">
        <v>0</v>
      </c>
      <c r="AA6706">
        <v>0</v>
      </c>
      <c r="AB6706">
        <v>0</v>
      </c>
      <c r="AC6706" t="s">
        <v>49</v>
      </c>
      <c r="AD6706" t="s">
        <v>56</v>
      </c>
      <c r="AE6706">
        <v>52851490</v>
      </c>
      <c r="AF6706">
        <v>7200200</v>
      </c>
      <c r="AG6706">
        <v>25</v>
      </c>
      <c r="AH6706" t="s">
        <v>51</v>
      </c>
      <c r="AI6706">
        <v>180005</v>
      </c>
      <c r="AJ6706">
        <v>53865</v>
      </c>
      <c r="AM6706">
        <v>0</v>
      </c>
      <c r="AN6706">
        <v>0</v>
      </c>
      <c r="AO6706">
        <v>0</v>
      </c>
      <c r="AQ6706">
        <v>0</v>
      </c>
      <c r="AR6706">
        <v>0</v>
      </c>
    </row>
    <row r="6707" spans="1:44" x14ac:dyDescent="0.25">
      <c r="A6707" s="3" t="s">
        <v>370</v>
      </c>
      <c r="B6707" t="s">
        <v>54</v>
      </c>
      <c r="C6707" s="1">
        <v>42830.58734953704</v>
      </c>
      <c r="D6707" s="1">
        <v>42830.902361111112</v>
      </c>
      <c r="E6707" s="1">
        <v>42830.902569444443</v>
      </c>
      <c r="F6707" s="2">
        <v>1491393951839</v>
      </c>
      <c r="G6707" s="2">
        <v>1491421181863</v>
      </c>
      <c r="H6707" s="2">
        <v>27230024</v>
      </c>
      <c r="I6707">
        <v>4</v>
      </c>
      <c r="J6707" t="s">
        <v>45</v>
      </c>
      <c r="K6707" t="s">
        <v>55</v>
      </c>
      <c r="L6707">
        <v>1686320105</v>
      </c>
      <c r="M6707">
        <v>25499235</v>
      </c>
      <c r="N6707">
        <v>0</v>
      </c>
      <c r="O6707" t="s">
        <v>51</v>
      </c>
      <c r="P6707">
        <v>0</v>
      </c>
      <c r="Q6707">
        <v>0</v>
      </c>
      <c r="S6707">
        <v>0</v>
      </c>
      <c r="T6707">
        <v>0</v>
      </c>
      <c r="U6707" t="s">
        <v>45</v>
      </c>
      <c r="V6707" t="s">
        <v>48</v>
      </c>
      <c r="W6707">
        <v>262289582</v>
      </c>
      <c r="X6707">
        <v>7200411</v>
      </c>
      <c r="Y6707">
        <v>0</v>
      </c>
      <c r="AA6707">
        <v>0</v>
      </c>
      <c r="AB6707">
        <v>0</v>
      </c>
      <c r="AC6707" t="s">
        <v>49</v>
      </c>
      <c r="AD6707" t="s">
        <v>56</v>
      </c>
      <c r="AE6707">
        <v>52851490</v>
      </c>
      <c r="AF6707">
        <v>7200200</v>
      </c>
      <c r="AG6707">
        <v>25</v>
      </c>
      <c r="AH6707" t="s">
        <v>51</v>
      </c>
      <c r="AI6707">
        <v>180005</v>
      </c>
      <c r="AJ6707">
        <v>53865</v>
      </c>
      <c r="AM6707">
        <v>0</v>
      </c>
      <c r="AN6707">
        <v>0</v>
      </c>
      <c r="AO6707">
        <v>0</v>
      </c>
      <c r="AQ6707">
        <v>0</v>
      </c>
      <c r="AR6707">
        <v>0</v>
      </c>
    </row>
    <row r="6708" spans="1:44" x14ac:dyDescent="0.25">
      <c r="A6708" s="3" t="s">
        <v>4034</v>
      </c>
      <c r="B6708" t="s">
        <v>54</v>
      </c>
      <c r="C6708" s="1">
        <v>42851.316423611112</v>
      </c>
      <c r="D6708" s="1">
        <v>42851.382939814815</v>
      </c>
      <c r="E6708" s="1">
        <v>42851.382997685185</v>
      </c>
      <c r="F6708" s="2">
        <v>1493184945884</v>
      </c>
      <c r="G6708" s="2">
        <v>1493190690462</v>
      </c>
      <c r="H6708" s="2">
        <v>5744578</v>
      </c>
      <c r="I6708">
        <v>4</v>
      </c>
      <c r="J6708" t="s">
        <v>45</v>
      </c>
      <c r="K6708" t="s">
        <v>55</v>
      </c>
      <c r="L6708">
        <v>1811937670</v>
      </c>
      <c r="M6708">
        <v>25498114</v>
      </c>
      <c r="N6708">
        <v>25</v>
      </c>
      <c r="O6708" t="s">
        <v>51</v>
      </c>
      <c r="P6708">
        <v>0</v>
      </c>
      <c r="Q6708">
        <v>0</v>
      </c>
      <c r="S6708">
        <v>0</v>
      </c>
      <c r="T6708">
        <v>0</v>
      </c>
      <c r="U6708" t="s">
        <v>45</v>
      </c>
      <c r="V6708" t="s">
        <v>48</v>
      </c>
      <c r="W6708">
        <v>322829116</v>
      </c>
      <c r="X6708">
        <v>7200414</v>
      </c>
      <c r="Y6708">
        <v>0</v>
      </c>
      <c r="AA6708">
        <v>0</v>
      </c>
      <c r="AB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M6708">
        <v>0</v>
      </c>
      <c r="AN6708">
        <v>0</v>
      </c>
      <c r="AO6708">
        <v>0</v>
      </c>
      <c r="AQ6708">
        <v>0</v>
      </c>
      <c r="AR6708">
        <v>0</v>
      </c>
    </row>
    <row r="6709" spans="1:44" x14ac:dyDescent="0.25">
      <c r="A6709" s="3" t="s">
        <v>4034</v>
      </c>
      <c r="B6709" t="s">
        <v>44</v>
      </c>
      <c r="C6709" s="1">
        <v>42850.836006944446</v>
      </c>
      <c r="D6709" s="1">
        <v>42850.910902777781</v>
      </c>
      <c r="E6709" s="1">
        <v>42850.910937499997</v>
      </c>
      <c r="F6709" s="2">
        <v>1493143440413</v>
      </c>
      <c r="G6709" s="2">
        <v>1493149904484</v>
      </c>
      <c r="H6709" s="2">
        <v>6464071</v>
      </c>
      <c r="I6709">
        <v>3</v>
      </c>
      <c r="J6709" t="s">
        <v>45</v>
      </c>
      <c r="K6709" t="s">
        <v>55</v>
      </c>
      <c r="L6709">
        <v>1811937670</v>
      </c>
      <c r="M6709">
        <v>25498114</v>
      </c>
      <c r="N6709">
        <v>25</v>
      </c>
      <c r="O6709" t="s">
        <v>51</v>
      </c>
      <c r="P6709">
        <v>0</v>
      </c>
      <c r="Q6709">
        <v>0</v>
      </c>
      <c r="S6709">
        <v>0</v>
      </c>
      <c r="T6709">
        <v>0</v>
      </c>
      <c r="U6709" t="s">
        <v>45</v>
      </c>
      <c r="V6709" t="s">
        <v>48</v>
      </c>
      <c r="W6709">
        <v>322829116</v>
      </c>
      <c r="X6709">
        <v>7200414</v>
      </c>
      <c r="Y6709">
        <v>0</v>
      </c>
      <c r="AA6709">
        <v>0</v>
      </c>
      <c r="AB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M6709">
        <v>0</v>
      </c>
      <c r="AN6709">
        <v>0</v>
      </c>
      <c r="AO6709">
        <v>0</v>
      </c>
      <c r="AQ6709">
        <v>0</v>
      </c>
      <c r="AR6709">
        <v>0</v>
      </c>
    </row>
    <row r="6710" spans="1:44" x14ac:dyDescent="0.25">
      <c r="A6710" s="3" t="s">
        <v>3037</v>
      </c>
      <c r="B6710" t="s">
        <v>44</v>
      </c>
      <c r="C6710" s="1">
        <v>42824.750810185185</v>
      </c>
      <c r="D6710" s="1">
        <v>42824.860914351855</v>
      </c>
      <c r="E6710" s="1">
        <v>42824.860949074071</v>
      </c>
      <c r="F6710" s="2">
        <v>1490889673556</v>
      </c>
      <c r="G6710" s="2">
        <v>1490899186205</v>
      </c>
      <c r="H6710" s="2">
        <v>9512649</v>
      </c>
      <c r="I6710">
        <v>5</v>
      </c>
      <c r="J6710" t="s">
        <v>45</v>
      </c>
      <c r="K6710" t="s">
        <v>55</v>
      </c>
      <c r="L6710">
        <v>1695613164</v>
      </c>
      <c r="M6710">
        <v>41241784</v>
      </c>
      <c r="N6710">
        <v>30</v>
      </c>
      <c r="O6710" t="s">
        <v>51</v>
      </c>
      <c r="P6710">
        <v>0</v>
      </c>
      <c r="Q6710">
        <v>0</v>
      </c>
      <c r="S6710">
        <v>0</v>
      </c>
      <c r="T6710">
        <v>0</v>
      </c>
      <c r="U6710" t="s">
        <v>45</v>
      </c>
      <c r="V6710" t="s">
        <v>48</v>
      </c>
      <c r="W6710">
        <v>366426529</v>
      </c>
      <c r="X6710">
        <v>7200430</v>
      </c>
      <c r="Y6710">
        <v>0</v>
      </c>
      <c r="AA6710">
        <v>0</v>
      </c>
      <c r="AB6710">
        <v>0</v>
      </c>
      <c r="AC6710" t="s">
        <v>49</v>
      </c>
      <c r="AD6710" t="s">
        <v>56</v>
      </c>
      <c r="AE6710">
        <v>362719700</v>
      </c>
      <c r="AF6710">
        <v>7200200</v>
      </c>
      <c r="AG6710">
        <v>25</v>
      </c>
      <c r="AH6710" t="s">
        <v>51</v>
      </c>
      <c r="AI6710">
        <v>180005</v>
      </c>
      <c r="AJ6710">
        <v>398123</v>
      </c>
      <c r="AM6710">
        <v>0</v>
      </c>
      <c r="AN6710">
        <v>0</v>
      </c>
      <c r="AO6710">
        <v>0</v>
      </c>
      <c r="AQ6710">
        <v>0</v>
      </c>
      <c r="AR6710">
        <v>0</v>
      </c>
    </row>
    <row r="6711" spans="1:44" x14ac:dyDescent="0.25">
      <c r="A6711" s="3" t="s">
        <v>3037</v>
      </c>
      <c r="B6711" t="s">
        <v>54</v>
      </c>
      <c r="C6711" s="1">
        <v>42832.769467592596</v>
      </c>
      <c r="D6711" s="1">
        <v>42832.897592592592</v>
      </c>
      <c r="E6711" s="1">
        <v>42832.89770833333</v>
      </c>
      <c r="F6711" s="2">
        <v>1491582485284</v>
      </c>
      <c r="G6711" s="2">
        <v>1491593561937</v>
      </c>
      <c r="H6711" s="2">
        <v>11076653</v>
      </c>
      <c r="I6711">
        <v>6</v>
      </c>
      <c r="J6711" t="s">
        <v>45</v>
      </c>
      <c r="K6711" t="s">
        <v>55</v>
      </c>
      <c r="L6711">
        <v>1695613164</v>
      </c>
      <c r="M6711">
        <v>41241784</v>
      </c>
      <c r="N6711">
        <v>30</v>
      </c>
      <c r="O6711" t="s">
        <v>51</v>
      </c>
      <c r="P6711">
        <v>0</v>
      </c>
      <c r="Q6711">
        <v>0</v>
      </c>
      <c r="S6711">
        <v>0</v>
      </c>
      <c r="T6711">
        <v>0</v>
      </c>
      <c r="U6711" t="s">
        <v>45</v>
      </c>
      <c r="V6711" t="s">
        <v>48</v>
      </c>
      <c r="W6711">
        <v>366426529</v>
      </c>
      <c r="X6711">
        <v>7200430</v>
      </c>
      <c r="Y6711">
        <v>0</v>
      </c>
      <c r="AA6711">
        <v>0</v>
      </c>
      <c r="AB6711">
        <v>0</v>
      </c>
      <c r="AC6711" t="s">
        <v>49</v>
      </c>
      <c r="AD6711" t="s">
        <v>56</v>
      </c>
      <c r="AE6711">
        <v>362719700</v>
      </c>
      <c r="AF6711">
        <v>7200200</v>
      </c>
      <c r="AG6711">
        <v>25</v>
      </c>
      <c r="AH6711" t="s">
        <v>51</v>
      </c>
      <c r="AI6711">
        <v>180005</v>
      </c>
      <c r="AJ6711">
        <v>398123</v>
      </c>
      <c r="AM6711">
        <v>0</v>
      </c>
      <c r="AN6711">
        <v>0</v>
      </c>
      <c r="AO6711">
        <v>0</v>
      </c>
      <c r="AQ6711">
        <v>0</v>
      </c>
      <c r="AR6711">
        <v>0</v>
      </c>
    </row>
    <row r="6712" spans="1:44" x14ac:dyDescent="0.25">
      <c r="A6712" s="3" t="s">
        <v>331</v>
      </c>
      <c r="B6712" t="s">
        <v>54</v>
      </c>
      <c r="C6712" s="1">
        <v>42811.403368055559</v>
      </c>
      <c r="D6712" s="1">
        <v>42811.724618055552</v>
      </c>
      <c r="E6712" s="1">
        <v>42811.724664351852</v>
      </c>
      <c r="F6712" s="2">
        <v>1489743654614</v>
      </c>
      <c r="G6712" s="2">
        <v>1489771411364</v>
      </c>
      <c r="H6712" s="2">
        <v>27756750</v>
      </c>
      <c r="I6712">
        <v>6</v>
      </c>
      <c r="J6712" t="s">
        <v>45</v>
      </c>
      <c r="K6712" t="s">
        <v>55</v>
      </c>
      <c r="L6712">
        <v>4430659918</v>
      </c>
      <c r="M6712">
        <v>12277817</v>
      </c>
      <c r="N6712">
        <v>25</v>
      </c>
      <c r="O6712" t="s">
        <v>51</v>
      </c>
      <c r="P6712">
        <v>0</v>
      </c>
      <c r="Q6712">
        <v>0</v>
      </c>
      <c r="S6712">
        <v>0</v>
      </c>
      <c r="T6712">
        <v>0</v>
      </c>
      <c r="U6712" t="s">
        <v>45</v>
      </c>
      <c r="V6712" t="s">
        <v>48</v>
      </c>
      <c r="W6712">
        <v>287761997</v>
      </c>
      <c r="X6712">
        <v>7200430</v>
      </c>
      <c r="Y6712">
        <v>0</v>
      </c>
      <c r="AA6712">
        <v>0</v>
      </c>
      <c r="AB6712">
        <v>0</v>
      </c>
      <c r="AC6712" t="s">
        <v>49</v>
      </c>
      <c r="AD6712" t="s">
        <v>56</v>
      </c>
      <c r="AE6712">
        <v>168038858</v>
      </c>
      <c r="AF6712">
        <v>7200120</v>
      </c>
      <c r="AG6712">
        <v>25</v>
      </c>
      <c r="AH6712" t="s">
        <v>51</v>
      </c>
      <c r="AI6712">
        <v>180003</v>
      </c>
      <c r="AJ6712">
        <v>181807</v>
      </c>
      <c r="AM6712">
        <v>0</v>
      </c>
      <c r="AN6712">
        <v>0</v>
      </c>
      <c r="AO6712">
        <v>0</v>
      </c>
      <c r="AQ6712">
        <v>0</v>
      </c>
      <c r="AR6712">
        <v>0</v>
      </c>
    </row>
    <row r="6713" spans="1:44" x14ac:dyDescent="0.25">
      <c r="A6713" s="3" t="s">
        <v>524</v>
      </c>
      <c r="B6713" t="s">
        <v>44</v>
      </c>
      <c r="C6713" s="1">
        <v>42809.381689814814</v>
      </c>
      <c r="D6713" s="1">
        <v>42809.480023148149</v>
      </c>
      <c r="E6713" s="1">
        <v>42809.480046296296</v>
      </c>
      <c r="F6713" s="2">
        <v>1489568982450</v>
      </c>
      <c r="G6713" s="2">
        <v>1489577476059</v>
      </c>
      <c r="H6713" s="2">
        <v>8493609</v>
      </c>
      <c r="I6713">
        <v>4</v>
      </c>
      <c r="J6713" t="s">
        <v>45</v>
      </c>
      <c r="K6713" t="s">
        <v>55</v>
      </c>
      <c r="L6713">
        <v>4788671047</v>
      </c>
      <c r="M6713">
        <v>7499581</v>
      </c>
      <c r="N6713">
        <v>30</v>
      </c>
      <c r="O6713" t="s">
        <v>51</v>
      </c>
      <c r="P6713">
        <v>0</v>
      </c>
      <c r="Q6713">
        <v>0</v>
      </c>
      <c r="S6713">
        <v>0</v>
      </c>
      <c r="T6713">
        <v>0</v>
      </c>
      <c r="U6713" t="s">
        <v>45</v>
      </c>
      <c r="V6713" t="s">
        <v>48</v>
      </c>
      <c r="W6713">
        <v>232731321</v>
      </c>
      <c r="X6713">
        <v>7200435</v>
      </c>
      <c r="Y6713">
        <v>0</v>
      </c>
      <c r="AA6713">
        <v>0</v>
      </c>
      <c r="AB6713">
        <v>0</v>
      </c>
      <c r="AC6713" t="s">
        <v>49</v>
      </c>
      <c r="AD6713" t="s">
        <v>56</v>
      </c>
      <c r="AE6713">
        <v>437839442</v>
      </c>
      <c r="AF6713">
        <v>7200200</v>
      </c>
      <c r="AG6713">
        <v>25</v>
      </c>
      <c r="AH6713" t="s">
        <v>51</v>
      </c>
      <c r="AI6713">
        <v>180005</v>
      </c>
      <c r="AJ6713">
        <v>481576</v>
      </c>
      <c r="AM6713">
        <v>0</v>
      </c>
      <c r="AN6713">
        <v>0</v>
      </c>
      <c r="AO6713">
        <v>0</v>
      </c>
      <c r="AQ6713">
        <v>0</v>
      </c>
      <c r="AR6713">
        <v>0</v>
      </c>
    </row>
    <row r="6714" spans="1:44" x14ac:dyDescent="0.25">
      <c r="A6714" s="3" t="s">
        <v>524</v>
      </c>
      <c r="B6714" t="s">
        <v>54</v>
      </c>
      <c r="C6714" s="1">
        <v>42809.505069444444</v>
      </c>
      <c r="D6714" s="1">
        <v>42809.796041666668</v>
      </c>
      <c r="E6714" s="1">
        <v>42809.796099537038</v>
      </c>
      <c r="F6714" s="2">
        <v>1489579643227</v>
      </c>
      <c r="G6714" s="2">
        <v>1489604782863</v>
      </c>
      <c r="H6714" s="2">
        <v>25139636</v>
      </c>
      <c r="I6714">
        <v>4</v>
      </c>
      <c r="J6714" t="s">
        <v>45</v>
      </c>
      <c r="K6714" t="s">
        <v>55</v>
      </c>
      <c r="L6714">
        <v>4788671047</v>
      </c>
      <c r="M6714">
        <v>7499581</v>
      </c>
      <c r="N6714">
        <v>30</v>
      </c>
      <c r="O6714" t="s">
        <v>51</v>
      </c>
      <c r="P6714">
        <v>0</v>
      </c>
      <c r="Q6714">
        <v>0</v>
      </c>
      <c r="S6714">
        <v>0</v>
      </c>
      <c r="T6714">
        <v>0</v>
      </c>
      <c r="U6714" t="s">
        <v>45</v>
      </c>
      <c r="V6714" t="s">
        <v>48</v>
      </c>
      <c r="W6714">
        <v>232731321</v>
      </c>
      <c r="X6714">
        <v>7200435</v>
      </c>
      <c r="Y6714">
        <v>0</v>
      </c>
      <c r="AA6714">
        <v>0</v>
      </c>
      <c r="AB6714">
        <v>0</v>
      </c>
      <c r="AC6714" t="s">
        <v>49</v>
      </c>
      <c r="AD6714" t="s">
        <v>56</v>
      </c>
      <c r="AE6714">
        <v>437839442</v>
      </c>
      <c r="AF6714">
        <v>7200200</v>
      </c>
      <c r="AG6714">
        <v>25</v>
      </c>
      <c r="AH6714" t="s">
        <v>51</v>
      </c>
      <c r="AI6714">
        <v>180005</v>
      </c>
      <c r="AJ6714">
        <v>481576</v>
      </c>
      <c r="AM6714">
        <v>0</v>
      </c>
      <c r="AN6714">
        <v>0</v>
      </c>
      <c r="AO6714">
        <v>0</v>
      </c>
      <c r="AQ6714">
        <v>0</v>
      </c>
      <c r="AR6714">
        <v>0</v>
      </c>
    </row>
    <row r="6715" spans="1:44" x14ac:dyDescent="0.25">
      <c r="A6715" s="3" t="s">
        <v>3868</v>
      </c>
      <c r="B6715" t="s">
        <v>44</v>
      </c>
      <c r="C6715" s="1">
        <v>42877.750810185185</v>
      </c>
      <c r="D6715" s="1">
        <v>42877.80872685185</v>
      </c>
      <c r="E6715" s="1">
        <v>42877.808738425927</v>
      </c>
      <c r="F6715" s="2">
        <v>1495468877949</v>
      </c>
      <c r="G6715" s="2">
        <v>1495473875328</v>
      </c>
      <c r="H6715" s="2">
        <v>4997379</v>
      </c>
      <c r="I6715">
        <v>2</v>
      </c>
      <c r="J6715" t="s">
        <v>45</v>
      </c>
      <c r="K6715" t="s">
        <v>55</v>
      </c>
      <c r="L6715">
        <v>1637220549</v>
      </c>
      <c r="M6715">
        <v>18299797</v>
      </c>
      <c r="N6715">
        <v>30</v>
      </c>
      <c r="O6715" t="s">
        <v>51</v>
      </c>
      <c r="P6715">
        <v>0</v>
      </c>
      <c r="Q6715">
        <v>0</v>
      </c>
      <c r="S6715">
        <v>0</v>
      </c>
      <c r="T6715">
        <v>0</v>
      </c>
      <c r="U6715" t="s">
        <v>45</v>
      </c>
      <c r="V6715" t="s">
        <v>48</v>
      </c>
      <c r="W6715">
        <v>370180946</v>
      </c>
      <c r="X6715">
        <v>7200440</v>
      </c>
      <c r="Y6715">
        <v>0</v>
      </c>
      <c r="AA6715">
        <v>0</v>
      </c>
      <c r="AB6715">
        <v>0</v>
      </c>
      <c r="AC6715" t="s">
        <v>49</v>
      </c>
      <c r="AD6715" t="s">
        <v>50</v>
      </c>
      <c r="AE6715">
        <v>51974084</v>
      </c>
      <c r="AF6715">
        <v>7200200</v>
      </c>
      <c r="AG6715">
        <v>25</v>
      </c>
      <c r="AH6715" t="s">
        <v>51</v>
      </c>
      <c r="AI6715">
        <v>180005</v>
      </c>
      <c r="AJ6715">
        <v>52887</v>
      </c>
      <c r="AM6715">
        <v>0</v>
      </c>
      <c r="AN6715">
        <v>0</v>
      </c>
      <c r="AO6715">
        <v>0</v>
      </c>
      <c r="AQ6715">
        <v>0</v>
      </c>
      <c r="AR6715">
        <v>0</v>
      </c>
    </row>
    <row r="6716" spans="1:44" x14ac:dyDescent="0.25">
      <c r="A6716" s="3" t="s">
        <v>3868</v>
      </c>
      <c r="B6716" t="s">
        <v>54</v>
      </c>
      <c r="C6716" s="1">
        <v>42878.296689814815</v>
      </c>
      <c r="D6716" s="1">
        <v>42878.380289351851</v>
      </c>
      <c r="E6716" s="1">
        <v>42878.380335648151</v>
      </c>
      <c r="F6716" s="2">
        <v>1495516040660</v>
      </c>
      <c r="G6716" s="2">
        <v>1495523261192</v>
      </c>
      <c r="H6716" s="2">
        <v>7220532</v>
      </c>
      <c r="I6716">
        <v>3</v>
      </c>
      <c r="J6716" t="s">
        <v>45</v>
      </c>
      <c r="K6716" t="s">
        <v>55</v>
      </c>
      <c r="L6716">
        <v>1637220549</v>
      </c>
      <c r="M6716">
        <v>18299797</v>
      </c>
      <c r="N6716">
        <v>30</v>
      </c>
      <c r="O6716" t="s">
        <v>51</v>
      </c>
      <c r="P6716">
        <v>0</v>
      </c>
      <c r="Q6716">
        <v>0</v>
      </c>
      <c r="S6716">
        <v>0</v>
      </c>
      <c r="T6716">
        <v>0</v>
      </c>
      <c r="U6716" t="s">
        <v>45</v>
      </c>
      <c r="V6716" t="s">
        <v>48</v>
      </c>
      <c r="W6716">
        <v>370180946</v>
      </c>
      <c r="X6716">
        <v>7200440</v>
      </c>
      <c r="Y6716">
        <v>0</v>
      </c>
      <c r="AA6716">
        <v>0</v>
      </c>
      <c r="AB6716">
        <v>0</v>
      </c>
      <c r="AC6716" t="s">
        <v>49</v>
      </c>
      <c r="AD6716" t="s">
        <v>50</v>
      </c>
      <c r="AE6716">
        <v>51974084</v>
      </c>
      <c r="AF6716">
        <v>7200200</v>
      </c>
      <c r="AG6716">
        <v>25</v>
      </c>
      <c r="AH6716" t="s">
        <v>51</v>
      </c>
      <c r="AI6716">
        <v>180005</v>
      </c>
      <c r="AJ6716">
        <v>52887</v>
      </c>
      <c r="AM6716">
        <v>0</v>
      </c>
      <c r="AN6716">
        <v>0</v>
      </c>
      <c r="AO6716">
        <v>0</v>
      </c>
      <c r="AQ6716">
        <v>0</v>
      </c>
      <c r="AR6716">
        <v>0</v>
      </c>
    </row>
    <row r="6717" spans="1:44" x14ac:dyDescent="0.25">
      <c r="A6717" s="3" t="s">
        <v>2058</v>
      </c>
      <c r="B6717" t="s">
        <v>54</v>
      </c>
      <c r="C6717" s="1">
        <v>42832.767604166664</v>
      </c>
      <c r="D6717" s="1">
        <v>42832.948344907411</v>
      </c>
      <c r="E6717" s="1">
        <v>42832.948449074072</v>
      </c>
      <c r="F6717" s="2">
        <v>1491582324124</v>
      </c>
      <c r="G6717" s="2">
        <v>1491597945791</v>
      </c>
      <c r="H6717" s="2">
        <v>15621667</v>
      </c>
      <c r="I6717">
        <v>6</v>
      </c>
      <c r="J6717" t="s">
        <v>45</v>
      </c>
      <c r="K6717" t="s">
        <v>55</v>
      </c>
      <c r="L6717">
        <v>1738983948</v>
      </c>
      <c r="M6717">
        <v>41314521</v>
      </c>
      <c r="N6717">
        <v>30</v>
      </c>
      <c r="O6717" t="s">
        <v>51</v>
      </c>
      <c r="P6717">
        <v>0</v>
      </c>
      <c r="Q6717">
        <v>0</v>
      </c>
      <c r="S6717">
        <v>0</v>
      </c>
      <c r="T6717">
        <v>0</v>
      </c>
      <c r="U6717" t="s">
        <v>45</v>
      </c>
      <c r="V6717" t="s">
        <v>48</v>
      </c>
      <c r="W6717">
        <v>369288709</v>
      </c>
      <c r="X6717">
        <v>7200440</v>
      </c>
      <c r="Y6717">
        <v>0</v>
      </c>
      <c r="AA6717">
        <v>0</v>
      </c>
      <c r="AB6717">
        <v>0</v>
      </c>
      <c r="AC6717" t="s">
        <v>49</v>
      </c>
      <c r="AD6717" t="s">
        <v>56</v>
      </c>
      <c r="AE6717">
        <v>574600652</v>
      </c>
      <c r="AF6717">
        <v>7200200</v>
      </c>
      <c r="AG6717">
        <v>25</v>
      </c>
      <c r="AH6717" t="s">
        <v>51</v>
      </c>
      <c r="AI6717">
        <v>180005</v>
      </c>
      <c r="AJ6717">
        <v>633550</v>
      </c>
      <c r="AM6717">
        <v>0</v>
      </c>
      <c r="AN6717">
        <v>0</v>
      </c>
      <c r="AO6717">
        <v>0</v>
      </c>
      <c r="AQ6717">
        <v>0</v>
      </c>
      <c r="AR6717">
        <v>0</v>
      </c>
    </row>
    <row r="6718" spans="1:44" x14ac:dyDescent="0.25">
      <c r="A6718" s="3" t="s">
        <v>2058</v>
      </c>
      <c r="B6718" t="s">
        <v>44</v>
      </c>
      <c r="C6718" s="1">
        <v>42823.750960648147</v>
      </c>
      <c r="D6718" s="1">
        <v>42823.93378472222</v>
      </c>
      <c r="E6718" s="1">
        <v>42823.933807870373</v>
      </c>
      <c r="F6718" s="2">
        <v>1490803289055</v>
      </c>
      <c r="G6718" s="2">
        <v>1490819080874</v>
      </c>
      <c r="H6718" s="2">
        <v>15791819</v>
      </c>
      <c r="I6718">
        <v>4</v>
      </c>
      <c r="J6718" t="s">
        <v>45</v>
      </c>
      <c r="K6718" t="s">
        <v>55</v>
      </c>
      <c r="L6718">
        <v>1738983948</v>
      </c>
      <c r="M6718">
        <v>41314521</v>
      </c>
      <c r="N6718">
        <v>30</v>
      </c>
      <c r="O6718" t="s">
        <v>51</v>
      </c>
      <c r="P6718">
        <v>0</v>
      </c>
      <c r="Q6718">
        <v>0</v>
      </c>
      <c r="S6718">
        <v>0</v>
      </c>
      <c r="T6718">
        <v>0</v>
      </c>
      <c r="U6718" t="s">
        <v>45</v>
      </c>
      <c r="V6718" t="s">
        <v>48</v>
      </c>
      <c r="W6718">
        <v>369288709</v>
      </c>
      <c r="X6718">
        <v>7200440</v>
      </c>
      <c r="Y6718">
        <v>0</v>
      </c>
      <c r="AA6718">
        <v>0</v>
      </c>
      <c r="AB6718">
        <v>0</v>
      </c>
      <c r="AC6718" t="s">
        <v>49</v>
      </c>
      <c r="AD6718" t="s">
        <v>56</v>
      </c>
      <c r="AE6718">
        <v>574600652</v>
      </c>
      <c r="AF6718">
        <v>7200200</v>
      </c>
      <c r="AG6718">
        <v>25</v>
      </c>
      <c r="AH6718" t="s">
        <v>51</v>
      </c>
      <c r="AI6718">
        <v>180005</v>
      </c>
      <c r="AJ6718">
        <v>633550</v>
      </c>
      <c r="AM6718">
        <v>0</v>
      </c>
      <c r="AN6718">
        <v>0</v>
      </c>
      <c r="AO6718">
        <v>0</v>
      </c>
      <c r="AQ6718">
        <v>0</v>
      </c>
      <c r="AR6718">
        <v>0</v>
      </c>
    </row>
    <row r="6719" spans="1:44" x14ac:dyDescent="0.25">
      <c r="A6719" s="3" t="s">
        <v>2791</v>
      </c>
      <c r="B6719" t="s">
        <v>54</v>
      </c>
      <c r="C6719" s="1">
        <v>42857.321018518516</v>
      </c>
      <c r="D6719" s="1">
        <v>42857.423090277778</v>
      </c>
      <c r="E6719" s="1">
        <v>42857.423159722224</v>
      </c>
      <c r="F6719" s="2">
        <v>1493703744614</v>
      </c>
      <c r="G6719" s="2">
        <v>1493712560603</v>
      </c>
      <c r="H6719" s="2">
        <v>8815989</v>
      </c>
      <c r="I6719">
        <v>3</v>
      </c>
      <c r="J6719" t="s">
        <v>45</v>
      </c>
      <c r="K6719" t="s">
        <v>55</v>
      </c>
      <c r="L6719">
        <v>1768965384</v>
      </c>
      <c r="M6719">
        <v>41322461</v>
      </c>
      <c r="N6719">
        <v>30</v>
      </c>
      <c r="O6719" t="s">
        <v>51</v>
      </c>
      <c r="P6719">
        <v>0</v>
      </c>
      <c r="Q6719">
        <v>0</v>
      </c>
      <c r="S6719">
        <v>0</v>
      </c>
      <c r="T6719">
        <v>0</v>
      </c>
      <c r="U6719" t="s">
        <v>45</v>
      </c>
      <c r="V6719" t="s">
        <v>48</v>
      </c>
      <c r="W6719">
        <v>369088775</v>
      </c>
      <c r="X6719">
        <v>7200440</v>
      </c>
      <c r="Y6719">
        <v>0</v>
      </c>
      <c r="AA6719">
        <v>0</v>
      </c>
      <c r="AB6719">
        <v>0</v>
      </c>
      <c r="AC6719" t="s">
        <v>49</v>
      </c>
      <c r="AD6719" t="s">
        <v>50</v>
      </c>
      <c r="AE6719">
        <v>256126824</v>
      </c>
      <c r="AF6719">
        <v>7200160</v>
      </c>
      <c r="AG6719">
        <v>25</v>
      </c>
      <c r="AH6719" t="s">
        <v>51</v>
      </c>
      <c r="AI6719">
        <v>180004</v>
      </c>
      <c r="AJ6719">
        <v>279656</v>
      </c>
      <c r="AM6719">
        <v>0</v>
      </c>
      <c r="AN6719">
        <v>0</v>
      </c>
      <c r="AO6719">
        <v>0</v>
      </c>
      <c r="AQ6719">
        <v>0</v>
      </c>
      <c r="AR6719">
        <v>0</v>
      </c>
    </row>
    <row r="6720" spans="1:44" x14ac:dyDescent="0.25">
      <c r="A6720" s="3" t="s">
        <v>2791</v>
      </c>
      <c r="B6720" t="s">
        <v>44</v>
      </c>
      <c r="C6720" s="1">
        <v>42851.750868055555</v>
      </c>
      <c r="D6720" s="1">
        <v>42851.89266203704</v>
      </c>
      <c r="E6720" s="1">
        <v>42851.892696759256</v>
      </c>
      <c r="F6720" s="2">
        <v>1493222482302</v>
      </c>
      <c r="G6720" s="2">
        <v>1493234728848</v>
      </c>
      <c r="H6720" s="2">
        <v>12246546</v>
      </c>
      <c r="I6720">
        <v>4</v>
      </c>
      <c r="J6720" t="s">
        <v>45</v>
      </c>
      <c r="K6720" t="s">
        <v>55</v>
      </c>
      <c r="L6720">
        <v>1768965384</v>
      </c>
      <c r="M6720">
        <v>41322461</v>
      </c>
      <c r="N6720">
        <v>30</v>
      </c>
      <c r="O6720" t="s">
        <v>51</v>
      </c>
      <c r="P6720">
        <v>0</v>
      </c>
      <c r="Q6720">
        <v>0</v>
      </c>
      <c r="S6720">
        <v>0</v>
      </c>
      <c r="T6720">
        <v>0</v>
      </c>
      <c r="U6720" t="s">
        <v>45</v>
      </c>
      <c r="V6720" t="s">
        <v>48</v>
      </c>
      <c r="W6720">
        <v>369088775</v>
      </c>
      <c r="X6720">
        <v>7200440</v>
      </c>
      <c r="Y6720">
        <v>0</v>
      </c>
      <c r="AA6720">
        <v>0</v>
      </c>
      <c r="AB6720">
        <v>0</v>
      </c>
      <c r="AC6720" t="s">
        <v>49</v>
      </c>
      <c r="AD6720" t="s">
        <v>50</v>
      </c>
      <c r="AE6720">
        <v>256126824</v>
      </c>
      <c r="AF6720">
        <v>7200160</v>
      </c>
      <c r="AG6720">
        <v>25</v>
      </c>
      <c r="AH6720" t="s">
        <v>51</v>
      </c>
      <c r="AI6720">
        <v>180004</v>
      </c>
      <c r="AJ6720">
        <v>279656</v>
      </c>
      <c r="AM6720">
        <v>0</v>
      </c>
      <c r="AN6720">
        <v>0</v>
      </c>
      <c r="AO6720">
        <v>0</v>
      </c>
      <c r="AQ6720">
        <v>0</v>
      </c>
      <c r="AR6720">
        <v>0</v>
      </c>
    </row>
    <row r="6721" spans="1:44" hidden="1" x14ac:dyDescent="0.25">
      <c r="A6721" s="3" t="s">
        <v>840</v>
      </c>
      <c r="B6721" t="s">
        <v>44</v>
      </c>
      <c r="C6721" s="1">
        <v>42818.753506944442</v>
      </c>
      <c r="D6721" s="1">
        <v>42818.836562500001</v>
      </c>
      <c r="E6721" s="1">
        <v>42818.836597222224</v>
      </c>
      <c r="F6721" s="2">
        <v>1490371506237</v>
      </c>
      <c r="G6721" s="2">
        <v>1490378682340</v>
      </c>
      <c r="H6721" s="2">
        <v>7176103</v>
      </c>
      <c r="I6721">
        <v>6</v>
      </c>
      <c r="J6721" t="s">
        <v>45</v>
      </c>
      <c r="K6721" t="s">
        <v>55</v>
      </c>
      <c r="L6721">
        <v>1952091810</v>
      </c>
      <c r="M6721">
        <v>14979656</v>
      </c>
      <c r="N6721">
        <v>25</v>
      </c>
      <c r="O6721" t="s">
        <v>57</v>
      </c>
      <c r="P6721">
        <v>0</v>
      </c>
      <c r="Q6721">
        <v>0</v>
      </c>
      <c r="S6721">
        <v>0</v>
      </c>
      <c r="T6721">
        <v>0</v>
      </c>
      <c r="U6721" t="s">
        <v>45</v>
      </c>
      <c r="V6721" t="s">
        <v>48</v>
      </c>
      <c r="W6721">
        <v>587485577</v>
      </c>
      <c r="X6721">
        <v>7200470</v>
      </c>
      <c r="Y6721">
        <v>0</v>
      </c>
      <c r="AA6721">
        <v>0</v>
      </c>
      <c r="AB6721">
        <v>0</v>
      </c>
      <c r="AC6721" t="s">
        <v>49</v>
      </c>
      <c r="AD6721" t="s">
        <v>56</v>
      </c>
      <c r="AE6721">
        <v>78493018</v>
      </c>
      <c r="AF6721">
        <v>7200480</v>
      </c>
      <c r="AG6721">
        <v>25</v>
      </c>
      <c r="AH6721" t="s">
        <v>51</v>
      </c>
      <c r="AI6721">
        <v>180012</v>
      </c>
      <c r="AJ6721">
        <v>82353</v>
      </c>
      <c r="AM6721">
        <v>0</v>
      </c>
      <c r="AN6721">
        <v>0</v>
      </c>
      <c r="AO6721">
        <v>0</v>
      </c>
      <c r="AQ6721">
        <v>0</v>
      </c>
      <c r="AR6721">
        <v>0</v>
      </c>
    </row>
    <row r="6722" spans="1:44" hidden="1" x14ac:dyDescent="0.25">
      <c r="A6722" s="3" t="s">
        <v>840</v>
      </c>
      <c r="B6722" t="s">
        <v>54</v>
      </c>
      <c r="C6722" s="1">
        <v>42821.308391203704</v>
      </c>
      <c r="D6722" s="1">
        <v>42821.571817129632</v>
      </c>
      <c r="E6722" s="1">
        <v>42821.571863425925</v>
      </c>
      <c r="F6722" s="2">
        <v>1490592248450</v>
      </c>
      <c r="G6722" s="2">
        <v>1490615009248</v>
      </c>
      <c r="H6722" s="2">
        <v>22760798</v>
      </c>
      <c r="I6722">
        <v>2</v>
      </c>
      <c r="J6722" t="s">
        <v>45</v>
      </c>
      <c r="K6722" t="s">
        <v>55</v>
      </c>
      <c r="L6722">
        <v>1952091810</v>
      </c>
      <c r="M6722">
        <v>14979656</v>
      </c>
      <c r="N6722">
        <v>25</v>
      </c>
      <c r="O6722" t="s">
        <v>57</v>
      </c>
      <c r="P6722">
        <v>0</v>
      </c>
      <c r="Q6722">
        <v>0</v>
      </c>
      <c r="S6722">
        <v>0</v>
      </c>
      <c r="T6722">
        <v>0</v>
      </c>
      <c r="U6722" t="s">
        <v>45</v>
      </c>
      <c r="V6722" t="s">
        <v>48</v>
      </c>
      <c r="W6722">
        <v>587485577</v>
      </c>
      <c r="X6722">
        <v>7200470</v>
      </c>
      <c r="Y6722">
        <v>0</v>
      </c>
      <c r="AA6722">
        <v>0</v>
      </c>
      <c r="AB6722">
        <v>0</v>
      </c>
      <c r="AC6722" t="s">
        <v>49</v>
      </c>
      <c r="AD6722" t="s">
        <v>56</v>
      </c>
      <c r="AE6722">
        <v>78493018</v>
      </c>
      <c r="AF6722">
        <v>7200480</v>
      </c>
      <c r="AG6722">
        <v>25</v>
      </c>
      <c r="AH6722" t="s">
        <v>51</v>
      </c>
      <c r="AI6722">
        <v>180012</v>
      </c>
      <c r="AJ6722">
        <v>82353</v>
      </c>
      <c r="AM6722">
        <v>0</v>
      </c>
      <c r="AN6722">
        <v>0</v>
      </c>
      <c r="AO6722">
        <v>0</v>
      </c>
      <c r="AQ6722">
        <v>0</v>
      </c>
      <c r="AR6722">
        <v>0</v>
      </c>
    </row>
    <row r="6723" spans="1:44" hidden="1" x14ac:dyDescent="0.25">
      <c r="A6723" s="3" t="s">
        <v>139</v>
      </c>
      <c r="B6723" t="s">
        <v>44</v>
      </c>
      <c r="C6723" s="1">
        <v>42850.834074074075</v>
      </c>
      <c r="D6723" s="1">
        <v>42850.911724537036</v>
      </c>
      <c r="E6723" s="1">
        <v>42850.911759259259</v>
      </c>
      <c r="F6723" s="2">
        <v>1493143273569</v>
      </c>
      <c r="G6723" s="2">
        <v>1493149976151</v>
      </c>
      <c r="H6723" s="2">
        <v>6702582</v>
      </c>
      <c r="I6723">
        <v>3</v>
      </c>
      <c r="J6723" t="s">
        <v>45</v>
      </c>
      <c r="K6723" t="s">
        <v>55</v>
      </c>
      <c r="L6723">
        <v>1182590666</v>
      </c>
      <c r="M6723">
        <v>48527205</v>
      </c>
      <c r="N6723">
        <v>25</v>
      </c>
      <c r="O6723" t="s">
        <v>57</v>
      </c>
      <c r="P6723">
        <v>0</v>
      </c>
      <c r="Q6723">
        <v>0</v>
      </c>
      <c r="S6723">
        <v>0</v>
      </c>
      <c r="T6723">
        <v>0</v>
      </c>
      <c r="U6723" t="s">
        <v>45</v>
      </c>
      <c r="V6723" t="s">
        <v>48</v>
      </c>
      <c r="W6723">
        <v>376481942</v>
      </c>
      <c r="X6723">
        <v>7200500</v>
      </c>
      <c r="Y6723">
        <v>0</v>
      </c>
      <c r="AA6723">
        <v>0</v>
      </c>
      <c r="AB6723">
        <v>0</v>
      </c>
      <c r="AC6723" t="s">
        <v>49</v>
      </c>
      <c r="AD6723" t="s">
        <v>50</v>
      </c>
      <c r="AE6723">
        <v>51939870</v>
      </c>
      <c r="AF6723">
        <v>7200240</v>
      </c>
      <c r="AG6723">
        <v>25</v>
      </c>
      <c r="AH6723" t="s">
        <v>51</v>
      </c>
      <c r="AI6723">
        <v>180006</v>
      </c>
      <c r="AJ6723">
        <v>52856</v>
      </c>
      <c r="AM6723">
        <v>0</v>
      </c>
      <c r="AN6723">
        <v>0</v>
      </c>
      <c r="AO6723">
        <v>0</v>
      </c>
      <c r="AQ6723">
        <v>0</v>
      </c>
      <c r="AR6723">
        <v>0</v>
      </c>
    </row>
    <row r="6724" spans="1:44" hidden="1" x14ac:dyDescent="0.25">
      <c r="A6724" s="3" t="s">
        <v>139</v>
      </c>
      <c r="B6724" t="s">
        <v>54</v>
      </c>
      <c r="C6724" s="1">
        <v>42851.318148148152</v>
      </c>
      <c r="D6724" s="1">
        <v>42851.743842592594</v>
      </c>
      <c r="E6724" s="1">
        <v>42851.743900462963</v>
      </c>
      <c r="F6724" s="2">
        <v>1493185096598</v>
      </c>
      <c r="G6724" s="2">
        <v>1493221873002</v>
      </c>
      <c r="H6724" s="2">
        <v>36776404</v>
      </c>
      <c r="I6724">
        <v>4</v>
      </c>
      <c r="J6724" t="s">
        <v>45</v>
      </c>
      <c r="K6724" t="s">
        <v>55</v>
      </c>
      <c r="L6724">
        <v>1182590666</v>
      </c>
      <c r="M6724">
        <v>48527205</v>
      </c>
      <c r="N6724">
        <v>25</v>
      </c>
      <c r="O6724" t="s">
        <v>57</v>
      </c>
      <c r="P6724">
        <v>0</v>
      </c>
      <c r="Q6724">
        <v>0</v>
      </c>
      <c r="S6724">
        <v>0</v>
      </c>
      <c r="T6724">
        <v>0</v>
      </c>
      <c r="U6724" t="s">
        <v>45</v>
      </c>
      <c r="V6724" t="s">
        <v>48</v>
      </c>
      <c r="W6724">
        <v>376481942</v>
      </c>
      <c r="X6724">
        <v>7200500</v>
      </c>
      <c r="Y6724">
        <v>0</v>
      </c>
      <c r="AA6724">
        <v>0</v>
      </c>
      <c r="AB6724">
        <v>0</v>
      </c>
      <c r="AC6724" t="s">
        <v>49</v>
      </c>
      <c r="AD6724" t="s">
        <v>50</v>
      </c>
      <c r="AE6724">
        <v>51939870</v>
      </c>
      <c r="AF6724">
        <v>7200240</v>
      </c>
      <c r="AG6724">
        <v>25</v>
      </c>
      <c r="AH6724" t="s">
        <v>51</v>
      </c>
      <c r="AI6724">
        <v>180006</v>
      </c>
      <c r="AJ6724">
        <v>52856</v>
      </c>
      <c r="AM6724">
        <v>0</v>
      </c>
      <c r="AN6724">
        <v>0</v>
      </c>
      <c r="AO6724">
        <v>0</v>
      </c>
      <c r="AQ6724">
        <v>0</v>
      </c>
      <c r="AR6724">
        <v>0</v>
      </c>
    </row>
    <row r="6725" spans="1:44" hidden="1" x14ac:dyDescent="0.25">
      <c r="A6725" s="3" t="s">
        <v>2566</v>
      </c>
      <c r="B6725" t="s">
        <v>44</v>
      </c>
      <c r="C6725" s="1">
        <v>42844.754594907405</v>
      </c>
      <c r="D6725" s="1">
        <v>42844.864074074074</v>
      </c>
      <c r="E6725" s="1">
        <v>42844.864120370374</v>
      </c>
      <c r="F6725" s="2">
        <v>1492618004434</v>
      </c>
      <c r="G6725" s="2">
        <v>1492627459619</v>
      </c>
      <c r="H6725" s="2">
        <v>9455185</v>
      </c>
      <c r="I6725">
        <v>4</v>
      </c>
      <c r="J6725" t="s">
        <v>45</v>
      </c>
      <c r="K6725" t="s">
        <v>55</v>
      </c>
      <c r="L6725">
        <v>1743211436</v>
      </c>
      <c r="M6725">
        <v>7500080</v>
      </c>
      <c r="N6725">
        <v>25</v>
      </c>
      <c r="O6725" t="s">
        <v>57</v>
      </c>
      <c r="P6725">
        <v>187502</v>
      </c>
      <c r="Q6725">
        <v>1854131</v>
      </c>
      <c r="S6725">
        <v>0</v>
      </c>
      <c r="T6725">
        <v>0</v>
      </c>
      <c r="U6725" t="s">
        <v>45</v>
      </c>
      <c r="V6725" t="s">
        <v>48</v>
      </c>
      <c r="W6725">
        <v>311462896</v>
      </c>
      <c r="X6725">
        <v>7499996</v>
      </c>
      <c r="Y6725">
        <v>0</v>
      </c>
      <c r="AA6725">
        <v>0</v>
      </c>
      <c r="AB6725">
        <v>0</v>
      </c>
      <c r="AC6725" t="s">
        <v>49</v>
      </c>
      <c r="AD6725" t="s">
        <v>50</v>
      </c>
      <c r="AE6725">
        <v>98010660</v>
      </c>
      <c r="AF6725">
        <v>7500080</v>
      </c>
      <c r="AG6725">
        <v>25</v>
      </c>
      <c r="AH6725" t="s">
        <v>51</v>
      </c>
      <c r="AI6725">
        <v>187502</v>
      </c>
      <c r="AJ6725">
        <v>99658</v>
      </c>
      <c r="AM6725">
        <v>0</v>
      </c>
      <c r="AN6725">
        <v>0</v>
      </c>
      <c r="AO6725">
        <v>0</v>
      </c>
      <c r="AQ6725">
        <v>0</v>
      </c>
      <c r="AR6725">
        <v>0</v>
      </c>
    </row>
    <row r="6726" spans="1:44" hidden="1" x14ac:dyDescent="0.25">
      <c r="A6726" s="3" t="s">
        <v>2566</v>
      </c>
      <c r="B6726" t="s">
        <v>54</v>
      </c>
      <c r="C6726" s="1">
        <v>42845.323159722226</v>
      </c>
      <c r="D6726" s="1">
        <v>42845.477395833332</v>
      </c>
      <c r="E6726" s="1">
        <v>42845.477523148147</v>
      </c>
      <c r="F6726" s="2">
        <v>1492667130778</v>
      </c>
      <c r="G6726" s="2">
        <v>1492680457735</v>
      </c>
      <c r="H6726" s="2">
        <v>13326957</v>
      </c>
      <c r="I6726">
        <v>5</v>
      </c>
      <c r="J6726" t="s">
        <v>45</v>
      </c>
      <c r="K6726" t="s">
        <v>55</v>
      </c>
      <c r="L6726">
        <v>1743211436</v>
      </c>
      <c r="M6726">
        <v>7500080</v>
      </c>
      <c r="N6726">
        <v>25</v>
      </c>
      <c r="O6726" t="s">
        <v>57</v>
      </c>
      <c r="P6726">
        <v>187502</v>
      </c>
      <c r="Q6726">
        <v>1854131</v>
      </c>
      <c r="S6726">
        <v>0</v>
      </c>
      <c r="T6726">
        <v>0</v>
      </c>
      <c r="U6726" t="s">
        <v>45</v>
      </c>
      <c r="V6726" t="s">
        <v>48</v>
      </c>
      <c r="W6726">
        <v>311462896</v>
      </c>
      <c r="X6726">
        <v>7499996</v>
      </c>
      <c r="Y6726">
        <v>0</v>
      </c>
      <c r="AA6726">
        <v>0</v>
      </c>
      <c r="AB6726">
        <v>0</v>
      </c>
      <c r="AC6726" t="s">
        <v>49</v>
      </c>
      <c r="AD6726" t="s">
        <v>50</v>
      </c>
      <c r="AE6726">
        <v>98010660</v>
      </c>
      <c r="AF6726">
        <v>7500080</v>
      </c>
      <c r="AG6726">
        <v>25</v>
      </c>
      <c r="AH6726" t="s">
        <v>51</v>
      </c>
      <c r="AI6726">
        <v>187502</v>
      </c>
      <c r="AJ6726">
        <v>99658</v>
      </c>
      <c r="AM6726">
        <v>0</v>
      </c>
      <c r="AN6726">
        <v>0</v>
      </c>
      <c r="AO6726">
        <v>0</v>
      </c>
      <c r="AQ6726">
        <v>0</v>
      </c>
      <c r="AR6726">
        <v>0</v>
      </c>
    </row>
    <row r="6727" spans="1:44" x14ac:dyDescent="0.25">
      <c r="A6727" s="3" t="s">
        <v>577</v>
      </c>
      <c r="B6727" t="s">
        <v>44</v>
      </c>
      <c r="C6727" s="1">
        <v>42866.797754629632</v>
      </c>
      <c r="D6727" s="1">
        <v>42866.875659722224</v>
      </c>
      <c r="E6727" s="1">
        <v>42866.875717592593</v>
      </c>
      <c r="F6727" s="2">
        <v>1494522532106</v>
      </c>
      <c r="G6727" s="2">
        <v>1494529262040</v>
      </c>
      <c r="H6727" s="2">
        <v>6729934</v>
      </c>
      <c r="I6727">
        <v>5</v>
      </c>
      <c r="J6727" t="s">
        <v>45</v>
      </c>
      <c r="K6727" t="s">
        <v>55</v>
      </c>
      <c r="L6727">
        <v>1623580068</v>
      </c>
      <c r="M6727">
        <v>45203477</v>
      </c>
      <c r="N6727">
        <v>0</v>
      </c>
      <c r="O6727" t="s">
        <v>51</v>
      </c>
      <c r="P6727">
        <v>0</v>
      </c>
      <c r="Q6727">
        <v>0</v>
      </c>
      <c r="S6727">
        <v>0</v>
      </c>
      <c r="T6727">
        <v>0</v>
      </c>
      <c r="U6727" t="s">
        <v>45</v>
      </c>
      <c r="V6727" t="s">
        <v>48</v>
      </c>
      <c r="W6727">
        <v>306384582</v>
      </c>
      <c r="X6727">
        <v>7500300</v>
      </c>
      <c r="Y6727">
        <v>0</v>
      </c>
      <c r="AA6727">
        <v>0</v>
      </c>
      <c r="AB6727">
        <v>0</v>
      </c>
      <c r="AC6727" t="s">
        <v>49</v>
      </c>
      <c r="AD6727" t="s">
        <v>50</v>
      </c>
      <c r="AE6727">
        <v>101205498</v>
      </c>
      <c r="AF6727">
        <v>7500040</v>
      </c>
      <c r="AG6727">
        <v>25</v>
      </c>
      <c r="AH6727" t="s">
        <v>51</v>
      </c>
      <c r="AI6727">
        <v>187501</v>
      </c>
      <c r="AJ6727">
        <v>103099</v>
      </c>
      <c r="AK6727" t="s">
        <v>52</v>
      </c>
      <c r="AL6727" t="s">
        <v>50</v>
      </c>
      <c r="AM6727">
        <v>130501984</v>
      </c>
      <c r="AN6727">
        <v>7500160</v>
      </c>
      <c r="AO6727">
        <v>25</v>
      </c>
      <c r="AP6727" t="s">
        <v>51</v>
      </c>
      <c r="AQ6727">
        <v>187504</v>
      </c>
      <c r="AR6727">
        <v>134313</v>
      </c>
    </row>
    <row r="6728" spans="1:44" x14ac:dyDescent="0.25">
      <c r="A6728" s="3" t="s">
        <v>577</v>
      </c>
      <c r="B6728" t="s">
        <v>54</v>
      </c>
      <c r="C6728" s="1">
        <v>42867.396701388891</v>
      </c>
      <c r="D6728" s="1">
        <v>42867.682500000003</v>
      </c>
      <c r="E6728" s="1">
        <v>42867.682569444441</v>
      </c>
      <c r="F6728" s="2">
        <v>1494574284855</v>
      </c>
      <c r="G6728" s="2">
        <v>1494598974118</v>
      </c>
      <c r="H6728" s="2">
        <v>24689263</v>
      </c>
      <c r="I6728">
        <v>6</v>
      </c>
      <c r="J6728" t="s">
        <v>45</v>
      </c>
      <c r="K6728" t="s">
        <v>55</v>
      </c>
      <c r="L6728">
        <v>1623580068</v>
      </c>
      <c r="M6728">
        <v>45203477</v>
      </c>
      <c r="N6728">
        <v>0</v>
      </c>
      <c r="O6728" t="s">
        <v>51</v>
      </c>
      <c r="P6728">
        <v>0</v>
      </c>
      <c r="Q6728">
        <v>0</v>
      </c>
      <c r="S6728">
        <v>0</v>
      </c>
      <c r="T6728">
        <v>0</v>
      </c>
      <c r="U6728" t="s">
        <v>45</v>
      </c>
      <c r="V6728" t="s">
        <v>48</v>
      </c>
      <c r="W6728">
        <v>306384582</v>
      </c>
      <c r="X6728">
        <v>7500300</v>
      </c>
      <c r="Y6728">
        <v>0</v>
      </c>
      <c r="AA6728">
        <v>0</v>
      </c>
      <c r="AB6728">
        <v>0</v>
      </c>
      <c r="AC6728" t="s">
        <v>49</v>
      </c>
      <c r="AD6728" t="s">
        <v>50</v>
      </c>
      <c r="AE6728">
        <v>101205498</v>
      </c>
      <c r="AF6728">
        <v>7500040</v>
      </c>
      <c r="AG6728">
        <v>25</v>
      </c>
      <c r="AH6728" t="s">
        <v>51</v>
      </c>
      <c r="AI6728">
        <v>187501</v>
      </c>
      <c r="AJ6728">
        <v>103099</v>
      </c>
      <c r="AK6728" t="s">
        <v>52</v>
      </c>
      <c r="AL6728" t="s">
        <v>50</v>
      </c>
      <c r="AM6728">
        <v>130501984</v>
      </c>
      <c r="AN6728">
        <v>7500160</v>
      </c>
      <c r="AO6728">
        <v>25</v>
      </c>
      <c r="AP6728" t="s">
        <v>51</v>
      </c>
      <c r="AQ6728">
        <v>187504</v>
      </c>
      <c r="AR6728">
        <v>134313</v>
      </c>
    </row>
    <row r="6729" spans="1:44" x14ac:dyDescent="0.25">
      <c r="A6729" s="3" t="s">
        <v>107</v>
      </c>
      <c r="B6729" t="s">
        <v>44</v>
      </c>
      <c r="C6729" s="1">
        <v>42849.79792824074</v>
      </c>
      <c r="D6729" s="1">
        <v>42849.856874999998</v>
      </c>
      <c r="E6729" s="1">
        <v>42849.856921296298</v>
      </c>
      <c r="F6729" s="2">
        <v>1493053748176</v>
      </c>
      <c r="G6729" s="2">
        <v>1493058837614</v>
      </c>
      <c r="H6729" s="2">
        <v>5089438</v>
      </c>
      <c r="I6729">
        <v>2</v>
      </c>
      <c r="J6729" t="s">
        <v>45</v>
      </c>
      <c r="K6729" t="s">
        <v>55</v>
      </c>
      <c r="L6729">
        <v>1702718825</v>
      </c>
      <c r="M6729">
        <v>32999523</v>
      </c>
      <c r="N6729">
        <v>0</v>
      </c>
      <c r="O6729" t="s">
        <v>51</v>
      </c>
      <c r="P6729">
        <v>0</v>
      </c>
      <c r="Q6729">
        <v>0</v>
      </c>
      <c r="S6729">
        <v>0</v>
      </c>
      <c r="T6729">
        <v>0</v>
      </c>
      <c r="U6729" t="s">
        <v>45</v>
      </c>
      <c r="V6729" t="s">
        <v>48</v>
      </c>
      <c r="W6729">
        <v>284000390</v>
      </c>
      <c r="X6729">
        <v>7500320</v>
      </c>
      <c r="Y6729">
        <v>0</v>
      </c>
      <c r="AA6729">
        <v>0</v>
      </c>
      <c r="AB6729">
        <v>0</v>
      </c>
      <c r="AC6729" t="s">
        <v>52</v>
      </c>
      <c r="AD6729" t="s">
        <v>50</v>
      </c>
      <c r="AE6729">
        <v>148794200</v>
      </c>
      <c r="AF6729">
        <v>7500080</v>
      </c>
      <c r="AG6729">
        <v>25</v>
      </c>
      <c r="AH6729" t="s">
        <v>51</v>
      </c>
      <c r="AI6729">
        <v>187502</v>
      </c>
      <c r="AJ6729">
        <v>153820</v>
      </c>
      <c r="AM6729">
        <v>0</v>
      </c>
      <c r="AN6729">
        <v>0</v>
      </c>
      <c r="AO6729">
        <v>0</v>
      </c>
      <c r="AQ6729">
        <v>0</v>
      </c>
      <c r="AR6729">
        <v>0</v>
      </c>
    </row>
    <row r="6730" spans="1:44" x14ac:dyDescent="0.25">
      <c r="A6730" s="3" t="s">
        <v>107</v>
      </c>
      <c r="B6730" t="s">
        <v>54</v>
      </c>
      <c r="C6730" s="1">
        <v>42850.313946759263</v>
      </c>
      <c r="D6730" s="1">
        <v>42850.819074074076</v>
      </c>
      <c r="E6730" s="1">
        <v>42850.819236111114</v>
      </c>
      <c r="F6730" s="2">
        <v>1493098330171</v>
      </c>
      <c r="G6730" s="2">
        <v>1493141982113</v>
      </c>
      <c r="H6730" s="2">
        <v>43651942</v>
      </c>
      <c r="I6730">
        <v>3</v>
      </c>
      <c r="J6730" t="s">
        <v>45</v>
      </c>
      <c r="K6730" t="s">
        <v>55</v>
      </c>
      <c r="L6730">
        <v>1702718825</v>
      </c>
      <c r="M6730">
        <v>32999523</v>
      </c>
      <c r="N6730">
        <v>0</v>
      </c>
      <c r="O6730" t="s">
        <v>51</v>
      </c>
      <c r="P6730">
        <v>0</v>
      </c>
      <c r="Q6730">
        <v>0</v>
      </c>
      <c r="S6730">
        <v>0</v>
      </c>
      <c r="T6730">
        <v>0</v>
      </c>
      <c r="U6730" t="s">
        <v>45</v>
      </c>
      <c r="V6730" t="s">
        <v>48</v>
      </c>
      <c r="W6730">
        <v>284000390</v>
      </c>
      <c r="X6730">
        <v>7500320</v>
      </c>
      <c r="Y6730">
        <v>0</v>
      </c>
      <c r="AA6730">
        <v>0</v>
      </c>
      <c r="AB6730">
        <v>0</v>
      </c>
      <c r="AC6730" t="s">
        <v>52</v>
      </c>
      <c r="AD6730" t="s">
        <v>50</v>
      </c>
      <c r="AE6730">
        <v>148794200</v>
      </c>
      <c r="AF6730">
        <v>7500080</v>
      </c>
      <c r="AG6730">
        <v>25</v>
      </c>
      <c r="AH6730" t="s">
        <v>51</v>
      </c>
      <c r="AI6730">
        <v>187502</v>
      </c>
      <c r="AJ6730">
        <v>153820</v>
      </c>
      <c r="AM6730">
        <v>0</v>
      </c>
      <c r="AN6730">
        <v>0</v>
      </c>
      <c r="AO6730">
        <v>0</v>
      </c>
      <c r="AQ6730">
        <v>0</v>
      </c>
      <c r="AR6730">
        <v>0</v>
      </c>
    </row>
    <row r="6731" spans="1:44" x14ac:dyDescent="0.25">
      <c r="A6731" s="3" t="s">
        <v>1809</v>
      </c>
      <c r="B6731" t="s">
        <v>44</v>
      </c>
      <c r="C6731" s="1">
        <v>42850.760636574072</v>
      </c>
      <c r="D6731" s="1">
        <v>42850.883391203701</v>
      </c>
      <c r="E6731" s="1">
        <v>42850.883425925924</v>
      </c>
      <c r="F6731" s="2">
        <v>1493136927589</v>
      </c>
      <c r="G6731" s="2">
        <v>1493147527874</v>
      </c>
      <c r="H6731" s="2">
        <v>10600285</v>
      </c>
      <c r="I6731">
        <v>3</v>
      </c>
      <c r="J6731" t="s">
        <v>45</v>
      </c>
      <c r="K6731" t="s">
        <v>55</v>
      </c>
      <c r="L6731">
        <v>5369894283</v>
      </c>
      <c r="M6731">
        <v>11388033</v>
      </c>
      <c r="N6731">
        <v>25</v>
      </c>
      <c r="O6731" t="s">
        <v>51</v>
      </c>
      <c r="P6731">
        <v>0</v>
      </c>
      <c r="Q6731">
        <v>0</v>
      </c>
      <c r="S6731">
        <v>0</v>
      </c>
      <c r="T6731">
        <v>0</v>
      </c>
      <c r="U6731" t="s">
        <v>45</v>
      </c>
      <c r="V6731" t="s">
        <v>48</v>
      </c>
      <c r="W6731">
        <v>254439954</v>
      </c>
      <c r="X6731">
        <v>7500380</v>
      </c>
      <c r="Y6731">
        <v>0</v>
      </c>
      <c r="AA6731">
        <v>0</v>
      </c>
      <c r="AB6731">
        <v>0</v>
      </c>
      <c r="AC6731" t="s">
        <v>49</v>
      </c>
      <c r="AD6731" t="s">
        <v>50</v>
      </c>
      <c r="AE6731">
        <v>159436454</v>
      </c>
      <c r="AF6731">
        <v>7500160</v>
      </c>
      <c r="AG6731">
        <v>25</v>
      </c>
      <c r="AH6731" t="s">
        <v>51</v>
      </c>
      <c r="AI6731">
        <v>187504</v>
      </c>
      <c r="AJ6731">
        <v>165162</v>
      </c>
      <c r="AM6731">
        <v>0</v>
      </c>
      <c r="AN6731">
        <v>0</v>
      </c>
      <c r="AO6731">
        <v>0</v>
      </c>
      <c r="AQ6731">
        <v>0</v>
      </c>
      <c r="AR6731">
        <v>0</v>
      </c>
    </row>
    <row r="6732" spans="1:44" x14ac:dyDescent="0.25">
      <c r="A6732" s="3" t="s">
        <v>1809</v>
      </c>
      <c r="B6732" t="s">
        <v>54</v>
      </c>
      <c r="C6732" s="1">
        <v>42851.324016203704</v>
      </c>
      <c r="D6732" s="1">
        <v>42851.521782407406</v>
      </c>
      <c r="E6732" s="1">
        <v>42851.521932870368</v>
      </c>
      <c r="F6732" s="2">
        <v>1493185603895</v>
      </c>
      <c r="G6732" s="2">
        <v>1493202694388</v>
      </c>
      <c r="H6732" s="2">
        <v>17090493</v>
      </c>
      <c r="I6732">
        <v>4</v>
      </c>
      <c r="J6732" t="s">
        <v>45</v>
      </c>
      <c r="K6732" t="s">
        <v>55</v>
      </c>
      <c r="L6732">
        <v>5369894283</v>
      </c>
      <c r="M6732">
        <v>11388033</v>
      </c>
      <c r="N6732">
        <v>25</v>
      </c>
      <c r="O6732" t="s">
        <v>51</v>
      </c>
      <c r="P6732">
        <v>0</v>
      </c>
      <c r="Q6732">
        <v>0</v>
      </c>
      <c r="S6732">
        <v>0</v>
      </c>
      <c r="T6732">
        <v>0</v>
      </c>
      <c r="U6732" t="s">
        <v>45</v>
      </c>
      <c r="V6732" t="s">
        <v>48</v>
      </c>
      <c r="W6732">
        <v>254439954</v>
      </c>
      <c r="X6732">
        <v>7500380</v>
      </c>
      <c r="Y6732">
        <v>0</v>
      </c>
      <c r="AA6732">
        <v>0</v>
      </c>
      <c r="AB6732">
        <v>0</v>
      </c>
      <c r="AC6732" t="s">
        <v>49</v>
      </c>
      <c r="AD6732" t="s">
        <v>50</v>
      </c>
      <c r="AE6732">
        <v>159436454</v>
      </c>
      <c r="AF6732">
        <v>7500160</v>
      </c>
      <c r="AG6732">
        <v>25</v>
      </c>
      <c r="AH6732" t="s">
        <v>51</v>
      </c>
      <c r="AI6732">
        <v>187504</v>
      </c>
      <c r="AJ6732">
        <v>165162</v>
      </c>
      <c r="AM6732">
        <v>0</v>
      </c>
      <c r="AN6732">
        <v>0</v>
      </c>
      <c r="AO6732">
        <v>0</v>
      </c>
      <c r="AQ6732">
        <v>0</v>
      </c>
      <c r="AR6732">
        <v>0</v>
      </c>
    </row>
    <row r="6733" spans="1:44" x14ac:dyDescent="0.25">
      <c r="A6733" s="3" t="s">
        <v>4144</v>
      </c>
      <c r="B6733" t="s">
        <v>44</v>
      </c>
      <c r="C6733" s="1">
        <v>42878.754201388889</v>
      </c>
      <c r="D6733" s="1">
        <v>42878.823252314818</v>
      </c>
      <c r="E6733" s="1">
        <v>42878.823275462964</v>
      </c>
      <c r="F6733" s="2">
        <v>1495555572095</v>
      </c>
      <c r="G6733" s="2">
        <v>1495561530796</v>
      </c>
      <c r="H6733" s="2">
        <v>5958701</v>
      </c>
      <c r="I6733">
        <v>3</v>
      </c>
      <c r="J6733" t="s">
        <v>45</v>
      </c>
      <c r="K6733" t="s">
        <v>55</v>
      </c>
      <c r="L6733">
        <v>1548572708</v>
      </c>
      <c r="M6733">
        <v>18599840</v>
      </c>
      <c r="N6733">
        <v>30</v>
      </c>
      <c r="O6733" t="s">
        <v>51</v>
      </c>
      <c r="P6733">
        <v>0</v>
      </c>
      <c r="Q6733">
        <v>0</v>
      </c>
      <c r="S6733">
        <v>0</v>
      </c>
      <c r="T6733">
        <v>0</v>
      </c>
      <c r="U6733" t="s">
        <v>45</v>
      </c>
      <c r="V6733" t="s">
        <v>48</v>
      </c>
      <c r="W6733">
        <v>399627230</v>
      </c>
      <c r="X6733">
        <v>7500427</v>
      </c>
      <c r="Y6733">
        <v>0</v>
      </c>
      <c r="AA6733">
        <v>0</v>
      </c>
      <c r="AB6733">
        <v>0</v>
      </c>
      <c r="AC6733" t="s">
        <v>52</v>
      </c>
      <c r="AD6733" t="s">
        <v>50</v>
      </c>
      <c r="AE6733">
        <v>70081686</v>
      </c>
      <c r="AF6733">
        <v>7500280</v>
      </c>
      <c r="AG6733">
        <v>25</v>
      </c>
      <c r="AH6733" t="s">
        <v>51</v>
      </c>
      <c r="AI6733">
        <v>187507</v>
      </c>
      <c r="AJ6733">
        <v>69900</v>
      </c>
      <c r="AM6733">
        <v>0</v>
      </c>
      <c r="AN6733">
        <v>0</v>
      </c>
      <c r="AO6733">
        <v>0</v>
      </c>
      <c r="AQ6733">
        <v>0</v>
      </c>
      <c r="AR6733">
        <v>0</v>
      </c>
    </row>
    <row r="6734" spans="1:44" x14ac:dyDescent="0.25">
      <c r="A6734" s="3" t="s">
        <v>532</v>
      </c>
      <c r="B6734" t="s">
        <v>44</v>
      </c>
      <c r="C6734" s="1">
        <v>42879.754999999997</v>
      </c>
      <c r="D6734" s="1">
        <v>42879.856168981481</v>
      </c>
      <c r="E6734" s="1">
        <v>42879.856238425928</v>
      </c>
      <c r="F6734" s="2">
        <v>1495642042699</v>
      </c>
      <c r="G6734" s="2">
        <v>1495650778954</v>
      </c>
      <c r="H6734" s="2">
        <v>8736255</v>
      </c>
      <c r="I6734">
        <v>4</v>
      </c>
      <c r="J6734" t="s">
        <v>45</v>
      </c>
      <c r="K6734" t="s">
        <v>55</v>
      </c>
      <c r="L6734">
        <v>2247441914</v>
      </c>
      <c r="M6734">
        <v>41623039</v>
      </c>
      <c r="N6734">
        <v>30</v>
      </c>
      <c r="O6734" t="s">
        <v>51</v>
      </c>
      <c r="P6734">
        <v>0</v>
      </c>
      <c r="Q6734">
        <v>0</v>
      </c>
      <c r="S6734">
        <v>0</v>
      </c>
      <c r="T6734">
        <v>0</v>
      </c>
      <c r="U6734" t="s">
        <v>45</v>
      </c>
      <c r="V6734" t="s">
        <v>48</v>
      </c>
      <c r="W6734">
        <v>293026909</v>
      </c>
      <c r="X6734">
        <v>7500450</v>
      </c>
      <c r="Y6734">
        <v>0</v>
      </c>
      <c r="AA6734">
        <v>0</v>
      </c>
      <c r="AB6734">
        <v>0</v>
      </c>
      <c r="AC6734" t="s">
        <v>49</v>
      </c>
      <c r="AD6734" t="s">
        <v>50</v>
      </c>
      <c r="AE6734">
        <v>170794770</v>
      </c>
      <c r="AF6734">
        <v>7500200</v>
      </c>
      <c r="AG6734">
        <v>25</v>
      </c>
      <c r="AH6734" t="s">
        <v>51</v>
      </c>
      <c r="AI6734">
        <v>187505</v>
      </c>
      <c r="AJ6734">
        <v>177294</v>
      </c>
      <c r="AK6734" t="s">
        <v>52</v>
      </c>
      <c r="AL6734" t="s">
        <v>50</v>
      </c>
      <c r="AM6734">
        <v>53401816</v>
      </c>
      <c r="AN6734">
        <v>7500280</v>
      </c>
      <c r="AO6734">
        <v>25</v>
      </c>
      <c r="AP6734" t="s">
        <v>51</v>
      </c>
      <c r="AQ6734">
        <v>187507</v>
      </c>
      <c r="AR6734">
        <v>52091</v>
      </c>
    </row>
    <row r="6735" spans="1:44" x14ac:dyDescent="0.25">
      <c r="A6735" s="3" t="s">
        <v>532</v>
      </c>
      <c r="B6735" t="s">
        <v>54</v>
      </c>
      <c r="C6735" s="1">
        <v>42880.483124999999</v>
      </c>
      <c r="D6735" s="1">
        <v>42880.773344907408</v>
      </c>
      <c r="E6735" s="1">
        <v>42880.773449074077</v>
      </c>
      <c r="F6735" s="2">
        <v>1495704951367</v>
      </c>
      <c r="G6735" s="2">
        <v>1495730025452</v>
      </c>
      <c r="H6735" s="2">
        <v>25074085</v>
      </c>
      <c r="I6735">
        <v>5</v>
      </c>
      <c r="J6735" t="s">
        <v>45</v>
      </c>
      <c r="K6735" t="s">
        <v>55</v>
      </c>
      <c r="L6735">
        <v>2247441914</v>
      </c>
      <c r="M6735">
        <v>41623039</v>
      </c>
      <c r="N6735">
        <v>30</v>
      </c>
      <c r="O6735" t="s">
        <v>51</v>
      </c>
      <c r="P6735">
        <v>0</v>
      </c>
      <c r="Q6735">
        <v>0</v>
      </c>
      <c r="S6735">
        <v>0</v>
      </c>
      <c r="T6735">
        <v>0</v>
      </c>
      <c r="U6735" t="s">
        <v>45</v>
      </c>
      <c r="V6735" t="s">
        <v>48</v>
      </c>
      <c r="W6735">
        <v>293026909</v>
      </c>
      <c r="X6735">
        <v>7500450</v>
      </c>
      <c r="Y6735">
        <v>0</v>
      </c>
      <c r="AA6735">
        <v>0</v>
      </c>
      <c r="AB6735">
        <v>0</v>
      </c>
      <c r="AC6735" t="s">
        <v>49</v>
      </c>
      <c r="AD6735" t="s">
        <v>50</v>
      </c>
      <c r="AE6735">
        <v>170794770</v>
      </c>
      <c r="AF6735">
        <v>7500200</v>
      </c>
      <c r="AG6735">
        <v>25</v>
      </c>
      <c r="AH6735" t="s">
        <v>51</v>
      </c>
      <c r="AI6735">
        <v>187505</v>
      </c>
      <c r="AJ6735">
        <v>177294</v>
      </c>
      <c r="AK6735" t="s">
        <v>52</v>
      </c>
      <c r="AL6735" t="s">
        <v>50</v>
      </c>
      <c r="AM6735">
        <v>53401816</v>
      </c>
      <c r="AN6735">
        <v>7500280</v>
      </c>
      <c r="AO6735">
        <v>25</v>
      </c>
      <c r="AP6735" t="s">
        <v>51</v>
      </c>
      <c r="AQ6735">
        <v>187507</v>
      </c>
      <c r="AR6735">
        <v>52091</v>
      </c>
    </row>
    <row r="6736" spans="1:44" x14ac:dyDescent="0.25">
      <c r="A6736" s="3" t="s">
        <v>3134</v>
      </c>
      <c r="B6736" t="s">
        <v>44</v>
      </c>
      <c r="C6736" s="1">
        <v>42874.765775462962</v>
      </c>
      <c r="D6736" s="1">
        <v>42874.816932870373</v>
      </c>
      <c r="E6736" s="1">
        <v>42874.81695601852</v>
      </c>
      <c r="F6736" s="2">
        <v>1495210972413</v>
      </c>
      <c r="G6736" s="2">
        <v>1495215385311</v>
      </c>
      <c r="H6736" s="2">
        <v>4412898</v>
      </c>
      <c r="I6736">
        <v>6</v>
      </c>
      <c r="J6736" t="s">
        <v>45</v>
      </c>
      <c r="K6736" t="s">
        <v>55</v>
      </c>
      <c r="L6736">
        <v>3836931255</v>
      </c>
      <c r="M6736">
        <v>42184852</v>
      </c>
      <c r="N6736">
        <v>25</v>
      </c>
      <c r="O6736" t="s">
        <v>51</v>
      </c>
      <c r="P6736">
        <v>0</v>
      </c>
      <c r="Q6736">
        <v>0</v>
      </c>
      <c r="S6736">
        <v>0</v>
      </c>
      <c r="T6736">
        <v>0</v>
      </c>
      <c r="U6736" t="s">
        <v>45</v>
      </c>
      <c r="V6736" t="s">
        <v>48</v>
      </c>
      <c r="W6736">
        <v>291456765</v>
      </c>
      <c r="X6736">
        <v>8100430</v>
      </c>
      <c r="Y6736">
        <v>0</v>
      </c>
      <c r="AA6736">
        <v>0</v>
      </c>
      <c r="AB6736">
        <v>0</v>
      </c>
      <c r="AC6736" t="s">
        <v>49</v>
      </c>
      <c r="AD6736" t="s">
        <v>50</v>
      </c>
      <c r="AE6736">
        <v>209599184</v>
      </c>
      <c r="AF6736">
        <v>8100160</v>
      </c>
      <c r="AG6736">
        <v>25</v>
      </c>
      <c r="AH6736" t="s">
        <v>51</v>
      </c>
      <c r="AI6736">
        <v>202504</v>
      </c>
      <c r="AJ6736">
        <v>202108</v>
      </c>
      <c r="AM6736">
        <v>0</v>
      </c>
      <c r="AN6736">
        <v>0</v>
      </c>
      <c r="AO6736">
        <v>0</v>
      </c>
      <c r="AQ6736">
        <v>0</v>
      </c>
      <c r="AR6736">
        <v>0</v>
      </c>
    </row>
    <row r="6737" spans="1:44" x14ac:dyDescent="0.25">
      <c r="A6737" s="3" t="s">
        <v>3134</v>
      </c>
      <c r="B6737" t="s">
        <v>54</v>
      </c>
      <c r="C6737" s="1">
        <v>42877.326099537036</v>
      </c>
      <c r="D6737" s="1">
        <v>42877.448576388888</v>
      </c>
      <c r="E6737" s="1">
        <v>42877.448645833334</v>
      </c>
      <c r="F6737" s="2">
        <v>1495432179974</v>
      </c>
      <c r="G6737" s="2">
        <v>1495442763221</v>
      </c>
      <c r="H6737" s="2">
        <v>10583247</v>
      </c>
      <c r="I6737">
        <v>2</v>
      </c>
      <c r="J6737" t="s">
        <v>45</v>
      </c>
      <c r="K6737" t="s">
        <v>55</v>
      </c>
      <c r="L6737">
        <v>3836931255</v>
      </c>
      <c r="M6737">
        <v>42184852</v>
      </c>
      <c r="N6737">
        <v>25</v>
      </c>
      <c r="O6737" t="s">
        <v>51</v>
      </c>
      <c r="P6737">
        <v>0</v>
      </c>
      <c r="Q6737">
        <v>0</v>
      </c>
      <c r="S6737">
        <v>0</v>
      </c>
      <c r="T6737">
        <v>0</v>
      </c>
      <c r="U6737" t="s">
        <v>45</v>
      </c>
      <c r="V6737" t="s">
        <v>48</v>
      </c>
      <c r="W6737">
        <v>291456765</v>
      </c>
      <c r="X6737">
        <v>8100430</v>
      </c>
      <c r="Y6737">
        <v>0</v>
      </c>
      <c r="AA6737">
        <v>0</v>
      </c>
      <c r="AB6737">
        <v>0</v>
      </c>
      <c r="AC6737" t="s">
        <v>49</v>
      </c>
      <c r="AD6737" t="s">
        <v>50</v>
      </c>
      <c r="AE6737">
        <v>209599184</v>
      </c>
      <c r="AF6737">
        <v>8100160</v>
      </c>
      <c r="AG6737">
        <v>25</v>
      </c>
      <c r="AH6737" t="s">
        <v>51</v>
      </c>
      <c r="AI6737">
        <v>202504</v>
      </c>
      <c r="AJ6737">
        <v>202108</v>
      </c>
      <c r="AM6737">
        <v>0</v>
      </c>
      <c r="AN6737">
        <v>0</v>
      </c>
      <c r="AO6737">
        <v>0</v>
      </c>
      <c r="AQ6737">
        <v>0</v>
      </c>
      <c r="AR6737">
        <v>0</v>
      </c>
    </row>
    <row r="6738" spans="1:44" x14ac:dyDescent="0.25">
      <c r="A6738" s="3" t="s">
        <v>2770</v>
      </c>
      <c r="B6738" t="s">
        <v>44</v>
      </c>
      <c r="C6738" s="1">
        <v>42821.814328703702</v>
      </c>
      <c r="D6738" s="1">
        <v>42821.908495370371</v>
      </c>
      <c r="E6738" s="1">
        <v>42821.908518518518</v>
      </c>
      <c r="F6738" s="2">
        <v>1490635965197</v>
      </c>
      <c r="G6738" s="2">
        <v>1490644096373</v>
      </c>
      <c r="H6738" s="2">
        <v>8131176</v>
      </c>
      <c r="I6738">
        <v>2</v>
      </c>
      <c r="J6738" t="s">
        <v>45</v>
      </c>
      <c r="K6738" t="s">
        <v>55</v>
      </c>
      <c r="L6738">
        <v>1023602206</v>
      </c>
      <c r="M6738">
        <v>46707672</v>
      </c>
      <c r="N6738">
        <v>0</v>
      </c>
      <c r="O6738" t="s">
        <v>51</v>
      </c>
      <c r="P6738">
        <v>0</v>
      </c>
      <c r="Q6738">
        <v>0</v>
      </c>
      <c r="S6738">
        <v>0</v>
      </c>
      <c r="T6738">
        <v>0</v>
      </c>
      <c r="U6738" t="s">
        <v>45</v>
      </c>
      <c r="V6738" t="s">
        <v>48</v>
      </c>
      <c r="W6738">
        <v>354905749</v>
      </c>
      <c r="X6738">
        <v>8988970</v>
      </c>
      <c r="Y6738">
        <v>0</v>
      </c>
      <c r="AA6738">
        <v>0</v>
      </c>
      <c r="AB6738">
        <v>0</v>
      </c>
      <c r="AC6738" t="s">
        <v>49</v>
      </c>
      <c r="AD6738" t="s">
        <v>56</v>
      </c>
      <c r="AE6738">
        <v>60565760</v>
      </c>
      <c r="AF6738">
        <v>8988720</v>
      </c>
      <c r="AG6738">
        <v>25</v>
      </c>
      <c r="AH6738" t="s">
        <v>51</v>
      </c>
      <c r="AI6738">
        <v>224718</v>
      </c>
      <c r="AJ6738">
        <v>49003</v>
      </c>
      <c r="AM6738">
        <v>0</v>
      </c>
      <c r="AN6738">
        <v>0</v>
      </c>
      <c r="AO6738">
        <v>0</v>
      </c>
      <c r="AQ6738">
        <v>0</v>
      </c>
      <c r="AR6738">
        <v>0</v>
      </c>
    </row>
    <row r="6739" spans="1:44" x14ac:dyDescent="0.25">
      <c r="A6739" s="3" t="s">
        <v>2770</v>
      </c>
      <c r="B6739" t="s">
        <v>54</v>
      </c>
      <c r="C6739" s="1">
        <v>42832.751944444448</v>
      </c>
      <c r="D6739" s="1">
        <v>42832.894432870373</v>
      </c>
      <c r="E6739" s="1">
        <v>42832.894571759258</v>
      </c>
      <c r="F6739" s="2">
        <v>1491580970949</v>
      </c>
      <c r="G6739" s="2">
        <v>1491593291080</v>
      </c>
      <c r="H6739" s="2">
        <v>12320131</v>
      </c>
      <c r="I6739">
        <v>6</v>
      </c>
      <c r="J6739" t="s">
        <v>45</v>
      </c>
      <c r="K6739" t="s">
        <v>55</v>
      </c>
      <c r="L6739">
        <v>1023602206</v>
      </c>
      <c r="M6739">
        <v>46707672</v>
      </c>
      <c r="N6739">
        <v>0</v>
      </c>
      <c r="O6739" t="s">
        <v>51</v>
      </c>
      <c r="P6739">
        <v>0</v>
      </c>
      <c r="Q6739">
        <v>0</v>
      </c>
      <c r="S6739">
        <v>0</v>
      </c>
      <c r="T6739">
        <v>0</v>
      </c>
      <c r="U6739" t="s">
        <v>45</v>
      </c>
      <c r="V6739" t="s">
        <v>48</v>
      </c>
      <c r="W6739">
        <v>354905749</v>
      </c>
      <c r="X6739">
        <v>8988970</v>
      </c>
      <c r="Y6739">
        <v>0</v>
      </c>
      <c r="AA6739">
        <v>0</v>
      </c>
      <c r="AB6739">
        <v>0</v>
      </c>
      <c r="AC6739" t="s">
        <v>49</v>
      </c>
      <c r="AD6739" t="s">
        <v>56</v>
      </c>
      <c r="AE6739">
        <v>60565760</v>
      </c>
      <c r="AF6739">
        <v>8988720</v>
      </c>
      <c r="AG6739">
        <v>25</v>
      </c>
      <c r="AH6739" t="s">
        <v>51</v>
      </c>
      <c r="AI6739">
        <v>224718</v>
      </c>
      <c r="AJ6739">
        <v>49003</v>
      </c>
      <c r="AM6739">
        <v>0</v>
      </c>
      <c r="AN6739">
        <v>0</v>
      </c>
      <c r="AO6739">
        <v>0</v>
      </c>
      <c r="AQ6739">
        <v>0</v>
      </c>
      <c r="AR6739">
        <v>0</v>
      </c>
    </row>
    <row r="6740" spans="1:44" x14ac:dyDescent="0.25">
      <c r="A6740" s="3" t="s">
        <v>317</v>
      </c>
      <c r="B6740" t="s">
        <v>44</v>
      </c>
      <c r="C6740" s="1">
        <v>42819.564664351848</v>
      </c>
      <c r="D6740" s="1">
        <v>42819.611956018518</v>
      </c>
      <c r="E6740" s="1">
        <v>42819.611967592595</v>
      </c>
      <c r="F6740" s="2">
        <v>1490441589803</v>
      </c>
      <c r="G6740" s="2">
        <v>1490445674067</v>
      </c>
      <c r="H6740" s="2">
        <v>4084264</v>
      </c>
      <c r="I6740">
        <v>7</v>
      </c>
      <c r="J6740" t="s">
        <v>45</v>
      </c>
      <c r="K6740" t="s">
        <v>55</v>
      </c>
      <c r="L6740">
        <v>1282945148</v>
      </c>
      <c r="M6740">
        <v>9592942</v>
      </c>
      <c r="N6740">
        <v>25</v>
      </c>
      <c r="O6740" t="s">
        <v>51</v>
      </c>
      <c r="P6740">
        <v>0</v>
      </c>
      <c r="Q6740">
        <v>0</v>
      </c>
      <c r="S6740">
        <v>0</v>
      </c>
      <c r="T6740">
        <v>0</v>
      </c>
      <c r="U6740" t="s">
        <v>45</v>
      </c>
      <c r="V6740" t="s">
        <v>48</v>
      </c>
      <c r="W6740">
        <v>367851061</v>
      </c>
      <c r="X6740">
        <v>9000170</v>
      </c>
      <c r="Y6740">
        <v>0</v>
      </c>
      <c r="AA6740">
        <v>0</v>
      </c>
      <c r="AB6740">
        <v>0</v>
      </c>
      <c r="AC6740" t="s">
        <v>49</v>
      </c>
      <c r="AD6740" t="s">
        <v>56</v>
      </c>
      <c r="AE6740">
        <v>60647338</v>
      </c>
      <c r="AF6740">
        <v>8999920</v>
      </c>
      <c r="AG6740">
        <v>25</v>
      </c>
      <c r="AH6740" t="s">
        <v>51</v>
      </c>
      <c r="AI6740">
        <v>224998</v>
      </c>
      <c r="AJ6740">
        <v>48913</v>
      </c>
      <c r="AM6740">
        <v>0</v>
      </c>
      <c r="AN6740">
        <v>0</v>
      </c>
      <c r="AO6740">
        <v>0</v>
      </c>
      <c r="AQ6740">
        <v>0</v>
      </c>
      <c r="AR6740">
        <v>0</v>
      </c>
    </row>
    <row r="6741" spans="1:44" x14ac:dyDescent="0.25">
      <c r="A6741" s="3" t="s">
        <v>317</v>
      </c>
      <c r="B6741" t="s">
        <v>54</v>
      </c>
      <c r="C6741" s="1">
        <v>42821.313009259262</v>
      </c>
      <c r="D6741" s="1">
        <v>42821.636620370373</v>
      </c>
      <c r="E6741" s="1">
        <v>42821.636678240742</v>
      </c>
      <c r="F6741" s="2">
        <v>1490592646487</v>
      </c>
      <c r="G6741" s="2">
        <v>1490620608606</v>
      </c>
      <c r="H6741" s="2">
        <v>27962119</v>
      </c>
      <c r="I6741">
        <v>2</v>
      </c>
      <c r="J6741" t="s">
        <v>45</v>
      </c>
      <c r="K6741" t="s">
        <v>55</v>
      </c>
      <c r="L6741">
        <v>1282945148</v>
      </c>
      <c r="M6741">
        <v>9592942</v>
      </c>
      <c r="N6741">
        <v>25</v>
      </c>
      <c r="O6741" t="s">
        <v>51</v>
      </c>
      <c r="P6741">
        <v>0</v>
      </c>
      <c r="Q6741">
        <v>0</v>
      </c>
      <c r="S6741">
        <v>0</v>
      </c>
      <c r="T6741">
        <v>0</v>
      </c>
      <c r="U6741" t="s">
        <v>45</v>
      </c>
      <c r="V6741" t="s">
        <v>48</v>
      </c>
      <c r="W6741">
        <v>367851061</v>
      </c>
      <c r="X6741">
        <v>9000170</v>
      </c>
      <c r="Y6741">
        <v>0</v>
      </c>
      <c r="AA6741">
        <v>0</v>
      </c>
      <c r="AB6741">
        <v>0</v>
      </c>
      <c r="AC6741" t="s">
        <v>49</v>
      </c>
      <c r="AD6741" t="s">
        <v>56</v>
      </c>
      <c r="AE6741">
        <v>60647338</v>
      </c>
      <c r="AF6741">
        <v>8999920</v>
      </c>
      <c r="AG6741">
        <v>25</v>
      </c>
      <c r="AH6741" t="s">
        <v>51</v>
      </c>
      <c r="AI6741">
        <v>224998</v>
      </c>
      <c r="AJ6741">
        <v>48913</v>
      </c>
      <c r="AM6741">
        <v>0</v>
      </c>
      <c r="AN6741">
        <v>0</v>
      </c>
      <c r="AO6741">
        <v>0</v>
      </c>
      <c r="AQ6741">
        <v>0</v>
      </c>
      <c r="AR6741">
        <v>0</v>
      </c>
    </row>
    <row r="6742" spans="1:44" x14ac:dyDescent="0.25">
      <c r="A6742" s="3" t="s">
        <v>3566</v>
      </c>
      <c r="B6742" t="s">
        <v>44</v>
      </c>
      <c r="C6742" s="1">
        <v>42845.855729166666</v>
      </c>
      <c r="D6742" s="1">
        <v>42845.955231481479</v>
      </c>
      <c r="E6742" s="1">
        <v>42845.955266203702</v>
      </c>
      <c r="F6742" s="2">
        <v>1492713145409</v>
      </c>
      <c r="G6742" s="2">
        <v>1492721734653</v>
      </c>
      <c r="H6742" s="2">
        <v>8589244</v>
      </c>
      <c r="I6742">
        <v>5</v>
      </c>
      <c r="J6742" t="s">
        <v>45</v>
      </c>
      <c r="K6742" t="s">
        <v>55</v>
      </c>
      <c r="L6742">
        <v>777355371</v>
      </c>
      <c r="M6742">
        <v>42021121</v>
      </c>
      <c r="N6742">
        <v>30</v>
      </c>
      <c r="O6742" t="s">
        <v>51</v>
      </c>
      <c r="P6742">
        <v>0</v>
      </c>
      <c r="Q6742">
        <v>0</v>
      </c>
      <c r="S6742">
        <v>0</v>
      </c>
      <c r="T6742">
        <v>0</v>
      </c>
      <c r="U6742" t="s">
        <v>45</v>
      </c>
      <c r="V6742" t="s">
        <v>48</v>
      </c>
      <c r="W6742">
        <v>392003410</v>
      </c>
      <c r="X6742">
        <v>9000250</v>
      </c>
      <c r="Y6742">
        <v>0</v>
      </c>
      <c r="AA6742">
        <v>0</v>
      </c>
      <c r="AB6742">
        <v>0</v>
      </c>
      <c r="AC6742" t="s">
        <v>49</v>
      </c>
      <c r="AD6742" t="s">
        <v>50</v>
      </c>
      <c r="AE6742">
        <v>48424862</v>
      </c>
      <c r="AF6742">
        <v>9000040</v>
      </c>
      <c r="AG6742">
        <v>25</v>
      </c>
      <c r="AH6742" t="s">
        <v>51</v>
      </c>
      <c r="AI6742">
        <v>225001</v>
      </c>
      <c r="AJ6742">
        <v>38143</v>
      </c>
      <c r="AM6742">
        <v>0</v>
      </c>
      <c r="AN6742">
        <v>0</v>
      </c>
      <c r="AO6742">
        <v>0</v>
      </c>
      <c r="AQ6742">
        <v>0</v>
      </c>
      <c r="AR6742">
        <v>0</v>
      </c>
    </row>
    <row r="6743" spans="1:44" x14ac:dyDescent="0.25">
      <c r="A6743" s="3" t="s">
        <v>2061</v>
      </c>
      <c r="B6743" t="s">
        <v>44</v>
      </c>
      <c r="C6743" s="1">
        <v>42858.858067129629</v>
      </c>
      <c r="D6743" s="1">
        <v>42858.949108796296</v>
      </c>
      <c r="E6743" s="1">
        <v>42858.949143518519</v>
      </c>
      <c r="F6743" s="2">
        <v>1493836544673</v>
      </c>
      <c r="G6743" s="2">
        <v>1493844405983</v>
      </c>
      <c r="H6743" s="2">
        <v>7861310</v>
      </c>
      <c r="I6743">
        <v>4</v>
      </c>
      <c r="J6743" t="s">
        <v>45</v>
      </c>
      <c r="K6743" t="s">
        <v>55</v>
      </c>
      <c r="L6743">
        <v>2586313639</v>
      </c>
      <c r="M6743">
        <v>25661968</v>
      </c>
      <c r="N6743">
        <v>30</v>
      </c>
      <c r="O6743" t="s">
        <v>51</v>
      </c>
      <c r="P6743">
        <v>0</v>
      </c>
      <c r="Q6743">
        <v>0</v>
      </c>
      <c r="S6743">
        <v>0</v>
      </c>
      <c r="T6743">
        <v>0</v>
      </c>
      <c r="U6743" t="s">
        <v>45</v>
      </c>
      <c r="V6743" t="s">
        <v>48</v>
      </c>
      <c r="W6743">
        <v>304861750</v>
      </c>
      <c r="X6743">
        <v>9000260</v>
      </c>
      <c r="Y6743">
        <v>0</v>
      </c>
      <c r="AA6743">
        <v>0</v>
      </c>
      <c r="AB6743">
        <v>0</v>
      </c>
      <c r="AC6743" t="s">
        <v>49</v>
      </c>
      <c r="AD6743" t="s">
        <v>50</v>
      </c>
      <c r="AE6743">
        <v>60287364</v>
      </c>
      <c r="AF6743">
        <v>9000000</v>
      </c>
      <c r="AG6743">
        <v>25</v>
      </c>
      <c r="AH6743" t="s">
        <v>51</v>
      </c>
      <c r="AI6743">
        <v>225000</v>
      </c>
      <c r="AJ6743">
        <v>48743</v>
      </c>
      <c r="AK6743" t="s">
        <v>52</v>
      </c>
      <c r="AL6743" t="s">
        <v>50</v>
      </c>
      <c r="AM6743">
        <v>50510872</v>
      </c>
      <c r="AN6743">
        <v>9000080</v>
      </c>
      <c r="AO6743">
        <v>25</v>
      </c>
      <c r="AP6743" t="s">
        <v>51</v>
      </c>
      <c r="AQ6743">
        <v>225002</v>
      </c>
      <c r="AR6743">
        <v>39998</v>
      </c>
    </row>
    <row r="6744" spans="1:44" x14ac:dyDescent="0.25">
      <c r="A6744" s="3" t="s">
        <v>2061</v>
      </c>
      <c r="B6744" t="s">
        <v>54</v>
      </c>
      <c r="C6744" s="1">
        <v>42859.304884259262</v>
      </c>
      <c r="D6744" s="1">
        <v>42859.487442129626</v>
      </c>
      <c r="E6744" s="1">
        <v>42859.487511574072</v>
      </c>
      <c r="F6744" s="2">
        <v>1493875150015</v>
      </c>
      <c r="G6744" s="2">
        <v>1493890920806</v>
      </c>
      <c r="H6744" s="2">
        <v>15770791</v>
      </c>
      <c r="I6744">
        <v>5</v>
      </c>
      <c r="J6744" t="s">
        <v>45</v>
      </c>
      <c r="K6744" t="s">
        <v>55</v>
      </c>
      <c r="L6744">
        <v>2586313639</v>
      </c>
      <c r="M6744">
        <v>25661968</v>
      </c>
      <c r="N6744">
        <v>30</v>
      </c>
      <c r="O6744" t="s">
        <v>51</v>
      </c>
      <c r="P6744">
        <v>0</v>
      </c>
      <c r="Q6744">
        <v>0</v>
      </c>
      <c r="S6744">
        <v>0</v>
      </c>
      <c r="T6744">
        <v>0</v>
      </c>
      <c r="U6744" t="s">
        <v>45</v>
      </c>
      <c r="V6744" t="s">
        <v>48</v>
      </c>
      <c r="W6744">
        <v>304861750</v>
      </c>
      <c r="X6744">
        <v>9000260</v>
      </c>
      <c r="Y6744">
        <v>0</v>
      </c>
      <c r="AA6744">
        <v>0</v>
      </c>
      <c r="AB6744">
        <v>0</v>
      </c>
      <c r="AC6744" t="s">
        <v>49</v>
      </c>
      <c r="AD6744" t="s">
        <v>50</v>
      </c>
      <c r="AE6744">
        <v>60287364</v>
      </c>
      <c r="AF6744">
        <v>9000000</v>
      </c>
      <c r="AG6744">
        <v>25</v>
      </c>
      <c r="AH6744" t="s">
        <v>51</v>
      </c>
      <c r="AI6744">
        <v>225000</v>
      </c>
      <c r="AJ6744">
        <v>48743</v>
      </c>
      <c r="AK6744" t="s">
        <v>52</v>
      </c>
      <c r="AL6744" t="s">
        <v>50</v>
      </c>
      <c r="AM6744">
        <v>50510872</v>
      </c>
      <c r="AN6744">
        <v>9000080</v>
      </c>
      <c r="AO6744">
        <v>25</v>
      </c>
      <c r="AP6744" t="s">
        <v>51</v>
      </c>
      <c r="AQ6744">
        <v>225002</v>
      </c>
      <c r="AR6744">
        <v>39998</v>
      </c>
    </row>
    <row r="6745" spans="1:44" x14ac:dyDescent="0.25">
      <c r="A6745" s="3" t="s">
        <v>1112</v>
      </c>
      <c r="B6745" t="s">
        <v>44</v>
      </c>
      <c r="C6745" s="1">
        <v>42817.85833333333</v>
      </c>
      <c r="D6745" s="1">
        <v>42817.935729166667</v>
      </c>
      <c r="E6745" s="1">
        <v>42817.935763888891</v>
      </c>
      <c r="F6745" s="2">
        <v>1490294163271</v>
      </c>
      <c r="G6745" s="2">
        <v>1490300849983</v>
      </c>
      <c r="H6745" s="2">
        <v>6686712</v>
      </c>
      <c r="I6745">
        <v>5</v>
      </c>
      <c r="J6745" t="s">
        <v>45</v>
      </c>
      <c r="K6745" t="s">
        <v>55</v>
      </c>
      <c r="L6745">
        <v>2707249368</v>
      </c>
      <c r="M6745">
        <v>38357251</v>
      </c>
      <c r="N6745">
        <v>30</v>
      </c>
      <c r="O6745" t="s">
        <v>51</v>
      </c>
      <c r="P6745">
        <v>0</v>
      </c>
      <c r="Q6745">
        <v>0</v>
      </c>
      <c r="S6745">
        <v>0</v>
      </c>
      <c r="T6745">
        <v>0</v>
      </c>
      <c r="U6745" t="s">
        <v>45</v>
      </c>
      <c r="V6745" t="s">
        <v>48</v>
      </c>
      <c r="W6745">
        <v>338612206</v>
      </c>
      <c r="X6745">
        <v>9000260</v>
      </c>
      <c r="Y6745">
        <v>0</v>
      </c>
      <c r="AA6745">
        <v>0</v>
      </c>
      <c r="AB6745">
        <v>0</v>
      </c>
      <c r="AC6745" t="s">
        <v>49</v>
      </c>
      <c r="AD6745" t="s">
        <v>56</v>
      </c>
      <c r="AE6745">
        <v>49846932</v>
      </c>
      <c r="AF6745">
        <v>9000000</v>
      </c>
      <c r="AG6745">
        <v>25</v>
      </c>
      <c r="AH6745" t="s">
        <v>51</v>
      </c>
      <c r="AI6745">
        <v>225000</v>
      </c>
      <c r="AJ6745">
        <v>39407</v>
      </c>
      <c r="AM6745">
        <v>0</v>
      </c>
      <c r="AN6745">
        <v>0</v>
      </c>
      <c r="AO6745">
        <v>0</v>
      </c>
      <c r="AQ6745">
        <v>0</v>
      </c>
      <c r="AR6745">
        <v>0</v>
      </c>
    </row>
    <row r="6746" spans="1:44" x14ac:dyDescent="0.25">
      <c r="A6746" s="3" t="s">
        <v>1112</v>
      </c>
      <c r="B6746" t="s">
        <v>54</v>
      </c>
      <c r="C6746" s="1">
        <v>42818.32068287037</v>
      </c>
      <c r="D6746" s="1">
        <v>42818.563310185185</v>
      </c>
      <c r="E6746" s="1">
        <v>42818.563391203701</v>
      </c>
      <c r="F6746" s="2">
        <v>1490334111769</v>
      </c>
      <c r="G6746" s="2">
        <v>1490355076545</v>
      </c>
      <c r="H6746" s="2">
        <v>20964776</v>
      </c>
      <c r="I6746">
        <v>6</v>
      </c>
      <c r="J6746" t="s">
        <v>45</v>
      </c>
      <c r="K6746" t="s">
        <v>55</v>
      </c>
      <c r="L6746">
        <v>2707249368</v>
      </c>
      <c r="M6746">
        <v>38357251</v>
      </c>
      <c r="N6746">
        <v>30</v>
      </c>
      <c r="O6746" t="s">
        <v>51</v>
      </c>
      <c r="P6746">
        <v>0</v>
      </c>
      <c r="Q6746">
        <v>0</v>
      </c>
      <c r="S6746">
        <v>0</v>
      </c>
      <c r="T6746">
        <v>0</v>
      </c>
      <c r="U6746" t="s">
        <v>45</v>
      </c>
      <c r="V6746" t="s">
        <v>48</v>
      </c>
      <c r="W6746">
        <v>338612206</v>
      </c>
      <c r="X6746">
        <v>9000260</v>
      </c>
      <c r="Y6746">
        <v>0</v>
      </c>
      <c r="AA6746">
        <v>0</v>
      </c>
      <c r="AB6746">
        <v>0</v>
      </c>
      <c r="AC6746" t="s">
        <v>49</v>
      </c>
      <c r="AD6746" t="s">
        <v>56</v>
      </c>
      <c r="AE6746">
        <v>49846932</v>
      </c>
      <c r="AF6746">
        <v>9000000</v>
      </c>
      <c r="AG6746">
        <v>25</v>
      </c>
      <c r="AH6746" t="s">
        <v>51</v>
      </c>
      <c r="AI6746">
        <v>225000</v>
      </c>
      <c r="AJ6746">
        <v>39407</v>
      </c>
      <c r="AM6746">
        <v>0</v>
      </c>
      <c r="AN6746">
        <v>0</v>
      </c>
      <c r="AO6746">
        <v>0</v>
      </c>
      <c r="AQ6746">
        <v>0</v>
      </c>
      <c r="AR6746">
        <v>0</v>
      </c>
    </row>
    <row r="6747" spans="1:44" x14ac:dyDescent="0.25">
      <c r="A6747" s="3" t="s">
        <v>4378</v>
      </c>
      <c r="B6747" t="s">
        <v>44</v>
      </c>
      <c r="C6747" s="1">
        <v>42870.861134259256</v>
      </c>
      <c r="D6747" s="1">
        <v>42870.914351851854</v>
      </c>
      <c r="E6747" s="1">
        <v>42870.914398148147</v>
      </c>
      <c r="F6747" s="2">
        <v>1494873610606</v>
      </c>
      <c r="G6747" s="2">
        <v>1494878203611</v>
      </c>
      <c r="H6747" s="2">
        <v>4593005</v>
      </c>
      <c r="I6747">
        <v>2</v>
      </c>
      <c r="J6747" t="s">
        <v>45</v>
      </c>
      <c r="K6747" t="s">
        <v>55</v>
      </c>
      <c r="L6747">
        <v>232443502</v>
      </c>
      <c r="M6747">
        <v>50311906</v>
      </c>
      <c r="N6747">
        <v>30</v>
      </c>
      <c r="O6747" t="s">
        <v>51</v>
      </c>
      <c r="P6747">
        <v>0</v>
      </c>
      <c r="Q6747">
        <v>0</v>
      </c>
      <c r="S6747">
        <v>0</v>
      </c>
      <c r="T6747">
        <v>0</v>
      </c>
      <c r="U6747" t="s">
        <v>45</v>
      </c>
      <c r="V6747" t="s">
        <v>48</v>
      </c>
      <c r="W6747">
        <v>345130909</v>
      </c>
      <c r="X6747">
        <v>9000270</v>
      </c>
      <c r="Y6747">
        <v>0</v>
      </c>
      <c r="AA6747">
        <v>0</v>
      </c>
      <c r="AB6747">
        <v>0</v>
      </c>
      <c r="AE6747">
        <v>0</v>
      </c>
      <c r="AF6747">
        <v>0</v>
      </c>
      <c r="AG6747">
        <v>0</v>
      </c>
      <c r="AI6747">
        <v>0</v>
      </c>
      <c r="AJ6747">
        <v>0</v>
      </c>
      <c r="AM6747">
        <v>0</v>
      </c>
      <c r="AN6747">
        <v>0</v>
      </c>
      <c r="AO6747">
        <v>0</v>
      </c>
      <c r="AQ6747">
        <v>0</v>
      </c>
      <c r="AR6747">
        <v>0</v>
      </c>
    </row>
    <row r="6748" spans="1:44" x14ac:dyDescent="0.25">
      <c r="A6748" s="3" t="s">
        <v>3856</v>
      </c>
      <c r="B6748" t="s">
        <v>44</v>
      </c>
      <c r="C6748" s="1">
        <v>42864.003182870372</v>
      </c>
      <c r="D6748" s="1">
        <v>42864.087592592594</v>
      </c>
      <c r="E6748" s="1">
        <v>42864.08761574074</v>
      </c>
      <c r="F6748" s="2">
        <v>1494281084496</v>
      </c>
      <c r="G6748" s="2">
        <v>1494288370134</v>
      </c>
      <c r="H6748" s="2">
        <v>7285638</v>
      </c>
      <c r="I6748">
        <v>3</v>
      </c>
      <c r="J6748" t="s">
        <v>45</v>
      </c>
      <c r="K6748" t="s">
        <v>55</v>
      </c>
      <c r="L6748">
        <v>235195899</v>
      </c>
      <c r="M6748">
        <v>50149162</v>
      </c>
      <c r="N6748">
        <v>30</v>
      </c>
      <c r="O6748" t="s">
        <v>51</v>
      </c>
      <c r="P6748">
        <v>0</v>
      </c>
      <c r="Q6748">
        <v>0</v>
      </c>
      <c r="S6748">
        <v>0</v>
      </c>
      <c r="T6748">
        <v>0</v>
      </c>
      <c r="U6748" t="s">
        <v>45</v>
      </c>
      <c r="V6748" t="s">
        <v>48</v>
      </c>
      <c r="W6748">
        <v>385361743</v>
      </c>
      <c r="X6748">
        <v>9000270</v>
      </c>
      <c r="Y6748">
        <v>0</v>
      </c>
      <c r="AA6748">
        <v>0</v>
      </c>
      <c r="AB6748">
        <v>0</v>
      </c>
      <c r="AC6748" t="s">
        <v>49</v>
      </c>
      <c r="AD6748" t="s">
        <v>50</v>
      </c>
      <c r="AE6748">
        <v>30209548</v>
      </c>
      <c r="AF6748">
        <v>9000040</v>
      </c>
      <c r="AG6748">
        <v>25</v>
      </c>
      <c r="AH6748" t="s">
        <v>51</v>
      </c>
      <c r="AI6748">
        <v>225001</v>
      </c>
      <c r="AJ6748">
        <v>0</v>
      </c>
      <c r="AK6748" t="s">
        <v>52</v>
      </c>
      <c r="AL6748" t="s">
        <v>50</v>
      </c>
      <c r="AM6748">
        <v>30211184</v>
      </c>
      <c r="AN6748">
        <v>9000120</v>
      </c>
      <c r="AO6748">
        <v>25</v>
      </c>
      <c r="AP6748" t="s">
        <v>51</v>
      </c>
      <c r="AQ6748">
        <v>225003</v>
      </c>
      <c r="AR6748">
        <v>0</v>
      </c>
    </row>
    <row r="6749" spans="1:44" x14ac:dyDescent="0.25">
      <c r="A6749" s="3" t="s">
        <v>4423</v>
      </c>
      <c r="B6749" t="s">
        <v>44</v>
      </c>
      <c r="C6749" s="1">
        <v>42872.868506944447</v>
      </c>
      <c r="D6749" s="1">
        <v>42872.918263888889</v>
      </c>
      <c r="E6749" s="1">
        <v>42872.918298611112</v>
      </c>
      <c r="F6749" s="2">
        <v>1495047047063</v>
      </c>
      <c r="G6749" s="2">
        <v>1495051341186</v>
      </c>
      <c r="H6749" s="2">
        <v>4294123</v>
      </c>
      <c r="I6749">
        <v>4</v>
      </c>
      <c r="J6749" t="s">
        <v>45</v>
      </c>
      <c r="K6749" t="s">
        <v>55</v>
      </c>
      <c r="L6749">
        <v>546628835</v>
      </c>
      <c r="M6749">
        <v>50309250</v>
      </c>
      <c r="N6749">
        <v>30</v>
      </c>
      <c r="O6749" t="s">
        <v>51</v>
      </c>
      <c r="P6749">
        <v>0</v>
      </c>
      <c r="Q6749">
        <v>0</v>
      </c>
      <c r="S6749">
        <v>0</v>
      </c>
      <c r="T6749">
        <v>0</v>
      </c>
      <c r="U6749" t="s">
        <v>45</v>
      </c>
      <c r="V6749" t="s">
        <v>48</v>
      </c>
      <c r="W6749">
        <v>346531159</v>
      </c>
      <c r="X6749">
        <v>9000270</v>
      </c>
      <c r="Y6749">
        <v>0</v>
      </c>
      <c r="AA6749">
        <v>0</v>
      </c>
      <c r="AB6749">
        <v>0</v>
      </c>
      <c r="AC6749" t="s">
        <v>49</v>
      </c>
      <c r="AD6749" t="s">
        <v>50</v>
      </c>
      <c r="AE6749">
        <v>29735092</v>
      </c>
      <c r="AF6749">
        <v>9000040</v>
      </c>
      <c r="AG6749">
        <v>25</v>
      </c>
      <c r="AH6749" t="s">
        <v>51</v>
      </c>
      <c r="AI6749">
        <v>225001</v>
      </c>
      <c r="AJ6749">
        <v>0</v>
      </c>
      <c r="AM6749">
        <v>0</v>
      </c>
      <c r="AN6749">
        <v>0</v>
      </c>
      <c r="AO6749">
        <v>0</v>
      </c>
      <c r="AQ6749">
        <v>0</v>
      </c>
      <c r="AR6749">
        <v>0</v>
      </c>
    </row>
    <row r="6750" spans="1:44" x14ac:dyDescent="0.25">
      <c r="A6750" s="3" t="s">
        <v>3601</v>
      </c>
      <c r="B6750" t="s">
        <v>44</v>
      </c>
      <c r="C6750" s="1">
        <v>42836.855509259258</v>
      </c>
      <c r="D6750" s="1">
        <v>42836.953194444446</v>
      </c>
      <c r="E6750" s="1">
        <v>42836.953252314815</v>
      </c>
      <c r="F6750" s="2">
        <v>1491935519579</v>
      </c>
      <c r="G6750" s="2">
        <v>1491943960727</v>
      </c>
      <c r="H6750" s="2">
        <v>8441148</v>
      </c>
      <c r="I6750">
        <v>3</v>
      </c>
      <c r="J6750" t="s">
        <v>45</v>
      </c>
      <c r="K6750" t="s">
        <v>55</v>
      </c>
      <c r="L6750">
        <v>625384417</v>
      </c>
      <c r="M6750">
        <v>14473783</v>
      </c>
      <c r="N6750">
        <v>30</v>
      </c>
      <c r="O6750" t="s">
        <v>51</v>
      </c>
      <c r="P6750">
        <v>0</v>
      </c>
      <c r="Q6750">
        <v>0</v>
      </c>
      <c r="S6750">
        <v>0</v>
      </c>
      <c r="T6750">
        <v>0</v>
      </c>
      <c r="U6750" t="s">
        <v>45</v>
      </c>
      <c r="V6750" t="s">
        <v>48</v>
      </c>
      <c r="W6750">
        <v>384373952</v>
      </c>
      <c r="X6750">
        <v>9000270</v>
      </c>
      <c r="Y6750">
        <v>0</v>
      </c>
      <c r="AA6750">
        <v>0</v>
      </c>
      <c r="AB6750">
        <v>0</v>
      </c>
      <c r="AC6750" t="s">
        <v>49</v>
      </c>
      <c r="AD6750" t="s">
        <v>56</v>
      </c>
      <c r="AE6750">
        <v>48320200</v>
      </c>
      <c r="AF6750">
        <v>9000040</v>
      </c>
      <c r="AG6750">
        <v>25</v>
      </c>
      <c r="AH6750" t="s">
        <v>51</v>
      </c>
      <c r="AI6750">
        <v>225001</v>
      </c>
      <c r="AJ6750">
        <v>38051</v>
      </c>
      <c r="AM6750">
        <v>0</v>
      </c>
      <c r="AN6750">
        <v>0</v>
      </c>
      <c r="AO6750">
        <v>0</v>
      </c>
      <c r="AQ6750">
        <v>0</v>
      </c>
      <c r="AR6750">
        <v>0</v>
      </c>
    </row>
    <row r="6751" spans="1:44" x14ac:dyDescent="0.25">
      <c r="A6751" s="3" t="s">
        <v>4488</v>
      </c>
      <c r="B6751" t="s">
        <v>44</v>
      </c>
      <c r="C6751" s="1">
        <v>42815.854884259257</v>
      </c>
      <c r="D6751" s="1">
        <v>42815.898275462961</v>
      </c>
      <c r="E6751" s="1">
        <v>42815.898298611108</v>
      </c>
      <c r="F6751" s="2">
        <v>1490121065424</v>
      </c>
      <c r="G6751" s="2">
        <v>1490124813287</v>
      </c>
      <c r="H6751" s="2">
        <v>3747863</v>
      </c>
      <c r="I6751">
        <v>3</v>
      </c>
      <c r="J6751" t="s">
        <v>45</v>
      </c>
      <c r="K6751" t="s">
        <v>55</v>
      </c>
      <c r="L6751">
        <v>168953791</v>
      </c>
      <c r="M6751">
        <v>50298590</v>
      </c>
      <c r="N6751">
        <v>30</v>
      </c>
      <c r="O6751" t="s">
        <v>51</v>
      </c>
      <c r="P6751">
        <v>0</v>
      </c>
      <c r="Q6751">
        <v>0</v>
      </c>
      <c r="S6751">
        <v>0</v>
      </c>
      <c r="T6751">
        <v>0</v>
      </c>
      <c r="U6751" t="s">
        <v>45</v>
      </c>
      <c r="V6751" t="s">
        <v>48</v>
      </c>
      <c r="W6751">
        <v>385943531</v>
      </c>
      <c r="X6751">
        <v>9000280</v>
      </c>
      <c r="Y6751">
        <v>0</v>
      </c>
      <c r="AA6751">
        <v>0</v>
      </c>
      <c r="AB6751">
        <v>0</v>
      </c>
      <c r="AC6751" t="s">
        <v>49</v>
      </c>
      <c r="AD6751" t="s">
        <v>56</v>
      </c>
      <c r="AE6751">
        <v>15501740</v>
      </c>
      <c r="AF6751">
        <v>9000080</v>
      </c>
      <c r="AG6751">
        <v>25</v>
      </c>
      <c r="AH6751" t="s">
        <v>51</v>
      </c>
      <c r="AI6751">
        <v>225002</v>
      </c>
      <c r="AJ6751">
        <v>0</v>
      </c>
      <c r="AM6751">
        <v>0</v>
      </c>
      <c r="AN6751">
        <v>0</v>
      </c>
      <c r="AO6751">
        <v>0</v>
      </c>
      <c r="AQ6751">
        <v>0</v>
      </c>
      <c r="AR6751">
        <v>0</v>
      </c>
    </row>
    <row r="6752" spans="1:44" x14ac:dyDescent="0.25">
      <c r="A6752" s="3" t="s">
        <v>4207</v>
      </c>
      <c r="B6752" t="s">
        <v>44</v>
      </c>
      <c r="C6752" s="1">
        <v>42801.855150462965</v>
      </c>
      <c r="D6752" s="1">
        <v>42801.920081018521</v>
      </c>
      <c r="E6752" s="1">
        <v>42801.920127314814</v>
      </c>
      <c r="F6752" s="2">
        <v>1488911487107</v>
      </c>
      <c r="G6752" s="2">
        <v>1488917098700</v>
      </c>
      <c r="H6752" s="2">
        <v>5611593</v>
      </c>
      <c r="I6752">
        <v>3</v>
      </c>
      <c r="J6752" t="s">
        <v>45</v>
      </c>
      <c r="K6752" t="s">
        <v>55</v>
      </c>
      <c r="L6752">
        <v>291375168</v>
      </c>
      <c r="M6752">
        <v>50305898</v>
      </c>
      <c r="N6752">
        <v>30</v>
      </c>
      <c r="O6752" t="s">
        <v>51</v>
      </c>
      <c r="P6752">
        <v>0</v>
      </c>
      <c r="Q6752">
        <v>0</v>
      </c>
      <c r="S6752">
        <v>0</v>
      </c>
      <c r="T6752">
        <v>0</v>
      </c>
      <c r="U6752" t="s">
        <v>45</v>
      </c>
      <c r="V6752" t="s">
        <v>48</v>
      </c>
      <c r="W6752">
        <v>386484152</v>
      </c>
      <c r="X6752">
        <v>9000280</v>
      </c>
      <c r="Y6752">
        <v>0</v>
      </c>
      <c r="AA6752">
        <v>0</v>
      </c>
      <c r="AB6752">
        <v>0</v>
      </c>
      <c r="AC6752" t="s">
        <v>49</v>
      </c>
      <c r="AD6752" t="s">
        <v>56</v>
      </c>
      <c r="AE6752">
        <v>49613664</v>
      </c>
      <c r="AF6752">
        <v>9000080</v>
      </c>
      <c r="AG6752">
        <v>25</v>
      </c>
      <c r="AH6752" t="s">
        <v>51</v>
      </c>
      <c r="AI6752">
        <v>225002</v>
      </c>
      <c r="AJ6752">
        <v>39200</v>
      </c>
      <c r="AM6752">
        <v>0</v>
      </c>
      <c r="AN6752">
        <v>0</v>
      </c>
      <c r="AO6752">
        <v>0</v>
      </c>
      <c r="AQ6752">
        <v>0</v>
      </c>
      <c r="AR6752">
        <v>0</v>
      </c>
    </row>
    <row r="6753" spans="1:44" x14ac:dyDescent="0.25">
      <c r="A6753" s="3" t="s">
        <v>109</v>
      </c>
      <c r="B6753" t="s">
        <v>44</v>
      </c>
      <c r="C6753" s="1">
        <v>42868.627326388887</v>
      </c>
      <c r="D6753" s="1">
        <v>42868.740995370368</v>
      </c>
      <c r="E6753" s="1">
        <v>42868.741018518522</v>
      </c>
      <c r="F6753" s="2">
        <v>1494680608413</v>
      </c>
      <c r="G6753" s="2">
        <v>1494690423538</v>
      </c>
      <c r="H6753" s="2">
        <v>9815125</v>
      </c>
      <c r="I6753">
        <v>7</v>
      </c>
      <c r="J6753" t="s">
        <v>45</v>
      </c>
      <c r="K6753" t="s">
        <v>55</v>
      </c>
      <c r="L6753">
        <v>675420666</v>
      </c>
      <c r="M6753">
        <v>18208556</v>
      </c>
      <c r="N6753">
        <v>50</v>
      </c>
      <c r="O6753" t="s">
        <v>51</v>
      </c>
      <c r="P6753">
        <v>0</v>
      </c>
      <c r="Q6753">
        <v>0</v>
      </c>
      <c r="S6753">
        <v>0</v>
      </c>
      <c r="T6753">
        <v>0</v>
      </c>
      <c r="U6753" t="s">
        <v>45</v>
      </c>
      <c r="V6753" t="s">
        <v>48</v>
      </c>
      <c r="W6753">
        <v>312554703</v>
      </c>
      <c r="X6753">
        <v>9000280</v>
      </c>
      <c r="Y6753">
        <v>0</v>
      </c>
      <c r="AA6753">
        <v>0</v>
      </c>
      <c r="AB6753">
        <v>0</v>
      </c>
      <c r="AC6753" t="s">
        <v>49</v>
      </c>
      <c r="AD6753" t="s">
        <v>50</v>
      </c>
      <c r="AE6753">
        <v>135546450</v>
      </c>
      <c r="AF6753">
        <v>9000160</v>
      </c>
      <c r="AG6753">
        <v>25</v>
      </c>
      <c r="AH6753" t="s">
        <v>51</v>
      </c>
      <c r="AI6753">
        <v>225004</v>
      </c>
      <c r="AJ6753">
        <v>115587</v>
      </c>
      <c r="AK6753" t="s">
        <v>52</v>
      </c>
      <c r="AL6753" t="s">
        <v>50</v>
      </c>
      <c r="AM6753">
        <v>135826588</v>
      </c>
      <c r="AN6753">
        <v>9000200</v>
      </c>
      <c r="AO6753">
        <v>25</v>
      </c>
      <c r="AP6753" t="s">
        <v>51</v>
      </c>
      <c r="AQ6753">
        <v>225005</v>
      </c>
      <c r="AR6753">
        <v>115835</v>
      </c>
    </row>
    <row r="6754" spans="1:44" x14ac:dyDescent="0.25">
      <c r="A6754" s="3" t="s">
        <v>109</v>
      </c>
      <c r="B6754" t="s">
        <v>54</v>
      </c>
      <c r="C6754" s="1">
        <v>42870.395358796297</v>
      </c>
      <c r="D6754" s="1">
        <v>42870.89230324074</v>
      </c>
      <c r="E6754" s="1">
        <v>42870.89266203704</v>
      </c>
      <c r="F6754" s="2">
        <v>1494833366923</v>
      </c>
      <c r="G6754" s="2">
        <v>1494876325817</v>
      </c>
      <c r="H6754" s="2">
        <v>42958894</v>
      </c>
      <c r="I6754">
        <v>2</v>
      </c>
      <c r="J6754" t="s">
        <v>45</v>
      </c>
      <c r="K6754" t="s">
        <v>55</v>
      </c>
      <c r="L6754">
        <v>675420666</v>
      </c>
      <c r="M6754">
        <v>18208556</v>
      </c>
      <c r="N6754">
        <v>50</v>
      </c>
      <c r="O6754" t="s">
        <v>51</v>
      </c>
      <c r="P6754">
        <v>0</v>
      </c>
      <c r="Q6754">
        <v>0</v>
      </c>
      <c r="S6754">
        <v>0</v>
      </c>
      <c r="T6754">
        <v>0</v>
      </c>
      <c r="U6754" t="s">
        <v>45</v>
      </c>
      <c r="V6754" t="s">
        <v>48</v>
      </c>
      <c r="W6754">
        <v>312554703</v>
      </c>
      <c r="X6754">
        <v>9000280</v>
      </c>
      <c r="Y6754">
        <v>0</v>
      </c>
      <c r="AA6754">
        <v>0</v>
      </c>
      <c r="AB6754">
        <v>0</v>
      </c>
      <c r="AC6754" t="s">
        <v>49</v>
      </c>
      <c r="AD6754" t="s">
        <v>50</v>
      </c>
      <c r="AE6754">
        <v>135546450</v>
      </c>
      <c r="AF6754">
        <v>9000160</v>
      </c>
      <c r="AG6754">
        <v>25</v>
      </c>
      <c r="AH6754" t="s">
        <v>51</v>
      </c>
      <c r="AI6754">
        <v>225004</v>
      </c>
      <c r="AJ6754">
        <v>115587</v>
      </c>
      <c r="AK6754" t="s">
        <v>52</v>
      </c>
      <c r="AL6754" t="s">
        <v>50</v>
      </c>
      <c r="AM6754">
        <v>135826588</v>
      </c>
      <c r="AN6754">
        <v>9000200</v>
      </c>
      <c r="AO6754">
        <v>25</v>
      </c>
      <c r="AP6754" t="s">
        <v>51</v>
      </c>
      <c r="AQ6754">
        <v>225005</v>
      </c>
      <c r="AR6754">
        <v>115835</v>
      </c>
    </row>
    <row r="6755" spans="1:44" x14ac:dyDescent="0.25">
      <c r="A6755" s="3" t="s">
        <v>97</v>
      </c>
      <c r="B6755" t="s">
        <v>44</v>
      </c>
      <c r="C6755" s="1">
        <v>42822.857430555552</v>
      </c>
      <c r="D6755" s="1">
        <v>42822.989016203705</v>
      </c>
      <c r="E6755" s="1">
        <v>42822.989039351851</v>
      </c>
      <c r="F6755" s="2">
        <v>1490726085395</v>
      </c>
      <c r="G6755" s="2">
        <v>1490737453385</v>
      </c>
      <c r="H6755" s="2">
        <v>11367990</v>
      </c>
      <c r="I6755">
        <v>3</v>
      </c>
      <c r="J6755" t="s">
        <v>45</v>
      </c>
      <c r="K6755" t="s">
        <v>55</v>
      </c>
      <c r="L6755">
        <v>2165642408</v>
      </c>
      <c r="M6755">
        <v>23399611</v>
      </c>
      <c r="N6755">
        <v>30</v>
      </c>
      <c r="O6755" t="s">
        <v>51</v>
      </c>
      <c r="P6755">
        <v>0</v>
      </c>
      <c r="Q6755">
        <v>0</v>
      </c>
      <c r="S6755">
        <v>0</v>
      </c>
      <c r="T6755">
        <v>0</v>
      </c>
      <c r="U6755" t="s">
        <v>45</v>
      </c>
      <c r="V6755" t="s">
        <v>48</v>
      </c>
      <c r="W6755">
        <v>316982738</v>
      </c>
      <c r="X6755">
        <v>9000283</v>
      </c>
      <c r="Y6755">
        <v>0</v>
      </c>
      <c r="AA6755">
        <v>0</v>
      </c>
      <c r="AB6755">
        <v>0</v>
      </c>
      <c r="AC6755" t="s">
        <v>49</v>
      </c>
      <c r="AD6755" t="s">
        <v>56</v>
      </c>
      <c r="AE6755">
        <v>58214660</v>
      </c>
      <c r="AF6755">
        <v>9000080</v>
      </c>
      <c r="AG6755">
        <v>25</v>
      </c>
      <c r="AH6755" t="s">
        <v>51</v>
      </c>
      <c r="AI6755">
        <v>225002</v>
      </c>
      <c r="AJ6755">
        <v>46896</v>
      </c>
      <c r="AM6755">
        <v>0</v>
      </c>
      <c r="AN6755">
        <v>0</v>
      </c>
      <c r="AO6755">
        <v>0</v>
      </c>
      <c r="AQ6755">
        <v>0</v>
      </c>
      <c r="AR6755">
        <v>0</v>
      </c>
    </row>
    <row r="6756" spans="1:44" x14ac:dyDescent="0.25">
      <c r="A6756" s="3" t="s">
        <v>97</v>
      </c>
      <c r="B6756" t="s">
        <v>54</v>
      </c>
      <c r="C6756" s="1">
        <v>42823.334606481483</v>
      </c>
      <c r="D6756" s="1">
        <v>42823.871666666666</v>
      </c>
      <c r="E6756" s="1">
        <v>42823.871828703705</v>
      </c>
      <c r="F6756" s="2">
        <v>1490767313083</v>
      </c>
      <c r="G6756" s="2">
        <v>1490813726172</v>
      </c>
      <c r="H6756" s="2">
        <v>46413089</v>
      </c>
      <c r="I6756">
        <v>4</v>
      </c>
      <c r="J6756" t="s">
        <v>45</v>
      </c>
      <c r="K6756" t="s">
        <v>55</v>
      </c>
      <c r="L6756">
        <v>2165642408</v>
      </c>
      <c r="M6756">
        <v>23399611</v>
      </c>
      <c r="N6756">
        <v>30</v>
      </c>
      <c r="O6756" t="s">
        <v>51</v>
      </c>
      <c r="P6756">
        <v>0</v>
      </c>
      <c r="Q6756">
        <v>0</v>
      </c>
      <c r="S6756">
        <v>0</v>
      </c>
      <c r="T6756">
        <v>0</v>
      </c>
      <c r="U6756" t="s">
        <v>45</v>
      </c>
      <c r="V6756" t="s">
        <v>48</v>
      </c>
      <c r="W6756">
        <v>316982738</v>
      </c>
      <c r="X6756">
        <v>9000283</v>
      </c>
      <c r="Y6756">
        <v>0</v>
      </c>
      <c r="AA6756">
        <v>0</v>
      </c>
      <c r="AB6756">
        <v>0</v>
      </c>
      <c r="AC6756" t="s">
        <v>49</v>
      </c>
      <c r="AD6756" t="s">
        <v>56</v>
      </c>
      <c r="AE6756">
        <v>58214660</v>
      </c>
      <c r="AF6756">
        <v>9000080</v>
      </c>
      <c r="AG6756">
        <v>25</v>
      </c>
      <c r="AH6756" t="s">
        <v>51</v>
      </c>
      <c r="AI6756">
        <v>225002</v>
      </c>
      <c r="AJ6756">
        <v>46896</v>
      </c>
      <c r="AM6756">
        <v>0</v>
      </c>
      <c r="AN6756">
        <v>0</v>
      </c>
      <c r="AO6756">
        <v>0</v>
      </c>
      <c r="AQ6756">
        <v>0</v>
      </c>
      <c r="AR6756">
        <v>0</v>
      </c>
    </row>
    <row r="6757" spans="1:44" x14ac:dyDescent="0.25">
      <c r="A6757" s="3" t="s">
        <v>3249</v>
      </c>
      <c r="B6757" t="s">
        <v>44</v>
      </c>
      <c r="C6757" s="1">
        <v>42877.861192129632</v>
      </c>
      <c r="D6757" s="1">
        <v>42877.914756944447</v>
      </c>
      <c r="E6757" s="1">
        <v>42877.91479166667</v>
      </c>
      <c r="F6757" s="2">
        <v>1495478413568</v>
      </c>
      <c r="G6757" s="2">
        <v>1495483037976</v>
      </c>
      <c r="H6757" s="2">
        <v>4624408</v>
      </c>
      <c r="I6757">
        <v>2</v>
      </c>
      <c r="J6757" t="s">
        <v>45</v>
      </c>
      <c r="K6757" t="s">
        <v>55</v>
      </c>
      <c r="L6757">
        <v>2396442551</v>
      </c>
      <c r="M6757">
        <v>50310236</v>
      </c>
      <c r="N6757">
        <v>30</v>
      </c>
      <c r="O6757" t="s">
        <v>51</v>
      </c>
      <c r="P6757">
        <v>0</v>
      </c>
      <c r="Q6757">
        <v>0</v>
      </c>
      <c r="S6757">
        <v>0</v>
      </c>
      <c r="T6757">
        <v>0</v>
      </c>
      <c r="U6757" t="s">
        <v>45</v>
      </c>
      <c r="V6757" t="s">
        <v>48</v>
      </c>
      <c r="W6757">
        <v>358649538</v>
      </c>
      <c r="X6757">
        <v>9000290</v>
      </c>
      <c r="Y6757">
        <v>0</v>
      </c>
      <c r="AA6757">
        <v>0</v>
      </c>
      <c r="AB6757">
        <v>0</v>
      </c>
      <c r="AC6757" t="s">
        <v>49</v>
      </c>
      <c r="AD6757" t="s">
        <v>50</v>
      </c>
      <c r="AE6757">
        <v>67364712</v>
      </c>
      <c r="AF6757">
        <v>9000040</v>
      </c>
      <c r="AG6757">
        <v>25</v>
      </c>
      <c r="AH6757" t="s">
        <v>51</v>
      </c>
      <c r="AI6757">
        <v>225001</v>
      </c>
      <c r="AJ6757">
        <v>55022</v>
      </c>
      <c r="AM6757">
        <v>0</v>
      </c>
      <c r="AN6757">
        <v>0</v>
      </c>
      <c r="AO6757">
        <v>0</v>
      </c>
      <c r="AQ6757">
        <v>0</v>
      </c>
      <c r="AR6757">
        <v>0</v>
      </c>
    </row>
    <row r="6758" spans="1:44" x14ac:dyDescent="0.25">
      <c r="A6758" s="3" t="s">
        <v>3249</v>
      </c>
      <c r="B6758" t="s">
        <v>54</v>
      </c>
      <c r="C6758" s="1">
        <v>42878.300324074073</v>
      </c>
      <c r="D6758" s="1">
        <v>42878.417326388888</v>
      </c>
      <c r="E6758" s="1">
        <v>42878.417384259257</v>
      </c>
      <c r="F6758" s="2">
        <v>1495516355395</v>
      </c>
      <c r="G6758" s="2">
        <v>1495526462132</v>
      </c>
      <c r="H6758" s="2">
        <v>10106737</v>
      </c>
      <c r="I6758">
        <v>3</v>
      </c>
      <c r="J6758" t="s">
        <v>45</v>
      </c>
      <c r="K6758" t="s">
        <v>55</v>
      </c>
      <c r="L6758">
        <v>2396442551</v>
      </c>
      <c r="M6758">
        <v>50310236</v>
      </c>
      <c r="N6758">
        <v>30</v>
      </c>
      <c r="O6758" t="s">
        <v>51</v>
      </c>
      <c r="P6758">
        <v>0</v>
      </c>
      <c r="Q6758">
        <v>0</v>
      </c>
      <c r="S6758">
        <v>0</v>
      </c>
      <c r="T6758">
        <v>0</v>
      </c>
      <c r="U6758" t="s">
        <v>45</v>
      </c>
      <c r="V6758" t="s">
        <v>48</v>
      </c>
      <c r="W6758">
        <v>358649538</v>
      </c>
      <c r="X6758">
        <v>9000290</v>
      </c>
      <c r="Y6758">
        <v>0</v>
      </c>
      <c r="AA6758">
        <v>0</v>
      </c>
      <c r="AB6758">
        <v>0</v>
      </c>
      <c r="AC6758" t="s">
        <v>49</v>
      </c>
      <c r="AD6758" t="s">
        <v>50</v>
      </c>
      <c r="AE6758">
        <v>67364712</v>
      </c>
      <c r="AF6758">
        <v>9000040</v>
      </c>
      <c r="AG6758">
        <v>25</v>
      </c>
      <c r="AH6758" t="s">
        <v>51</v>
      </c>
      <c r="AI6758">
        <v>225001</v>
      </c>
      <c r="AJ6758">
        <v>55022</v>
      </c>
      <c r="AM6758">
        <v>0</v>
      </c>
      <c r="AN6758">
        <v>0</v>
      </c>
      <c r="AO6758">
        <v>0</v>
      </c>
      <c r="AQ6758">
        <v>0</v>
      </c>
      <c r="AR6758">
        <v>0</v>
      </c>
    </row>
    <row r="6759" spans="1:44" x14ac:dyDescent="0.25">
      <c r="A6759" s="3" t="s">
        <v>4129</v>
      </c>
      <c r="B6759" t="s">
        <v>54</v>
      </c>
      <c r="C6759" s="1">
        <v>42811.222696759258</v>
      </c>
      <c r="D6759" s="1">
        <v>42811.292164351849</v>
      </c>
      <c r="E6759" s="1">
        <v>42811.292199074072</v>
      </c>
      <c r="F6759" s="2">
        <v>1489728044605</v>
      </c>
      <c r="G6759" s="2">
        <v>1489734045740</v>
      </c>
      <c r="H6759" s="2">
        <v>6001135</v>
      </c>
      <c r="I6759">
        <v>6</v>
      </c>
      <c r="J6759" t="s">
        <v>45</v>
      </c>
      <c r="K6759" t="s">
        <v>55</v>
      </c>
      <c r="L6759">
        <v>1996203984</v>
      </c>
      <c r="M6759">
        <v>50301735</v>
      </c>
      <c r="N6759">
        <v>30</v>
      </c>
      <c r="O6759" t="s">
        <v>51</v>
      </c>
      <c r="P6759">
        <v>0</v>
      </c>
      <c r="Q6759">
        <v>0</v>
      </c>
      <c r="S6759">
        <v>0</v>
      </c>
      <c r="T6759">
        <v>0</v>
      </c>
      <c r="U6759" t="s">
        <v>45</v>
      </c>
      <c r="V6759" t="s">
        <v>48</v>
      </c>
      <c r="W6759">
        <v>358135049</v>
      </c>
      <c r="X6759">
        <v>9000300</v>
      </c>
      <c r="Y6759">
        <v>0</v>
      </c>
      <c r="AA6759">
        <v>0</v>
      </c>
      <c r="AB6759">
        <v>0</v>
      </c>
      <c r="AC6759" t="s">
        <v>49</v>
      </c>
      <c r="AD6759" t="s">
        <v>56</v>
      </c>
      <c r="AE6759">
        <v>49518748</v>
      </c>
      <c r="AF6759">
        <v>9000040</v>
      </c>
      <c r="AG6759">
        <v>25</v>
      </c>
      <c r="AH6759" t="s">
        <v>51</v>
      </c>
      <c r="AI6759">
        <v>225001</v>
      </c>
      <c r="AJ6759">
        <v>39116</v>
      </c>
      <c r="AM6759">
        <v>0</v>
      </c>
      <c r="AN6759">
        <v>0</v>
      </c>
      <c r="AO6759">
        <v>0</v>
      </c>
      <c r="AQ6759">
        <v>0</v>
      </c>
      <c r="AR6759">
        <v>0</v>
      </c>
    </row>
    <row r="6760" spans="1:44" x14ac:dyDescent="0.25">
      <c r="A6760" s="3" t="s">
        <v>4129</v>
      </c>
      <c r="B6760" t="s">
        <v>44</v>
      </c>
      <c r="C6760" s="1">
        <v>42810.773993055554</v>
      </c>
      <c r="D6760" s="1">
        <v>42810.843657407408</v>
      </c>
      <c r="E6760" s="1">
        <v>42810.843692129631</v>
      </c>
      <c r="F6760" s="2">
        <v>1489689276001</v>
      </c>
      <c r="G6760" s="2">
        <v>1489695294676</v>
      </c>
      <c r="H6760" s="2">
        <v>6018675</v>
      </c>
      <c r="I6760">
        <v>5</v>
      </c>
      <c r="J6760" t="s">
        <v>45</v>
      </c>
      <c r="K6760" t="s">
        <v>55</v>
      </c>
      <c r="L6760">
        <v>1996203984</v>
      </c>
      <c r="M6760">
        <v>50301735</v>
      </c>
      <c r="N6760">
        <v>30</v>
      </c>
      <c r="O6760" t="s">
        <v>51</v>
      </c>
      <c r="P6760">
        <v>0</v>
      </c>
      <c r="Q6760">
        <v>0</v>
      </c>
      <c r="S6760">
        <v>0</v>
      </c>
      <c r="T6760">
        <v>0</v>
      </c>
      <c r="U6760" t="s">
        <v>45</v>
      </c>
      <c r="V6760" t="s">
        <v>48</v>
      </c>
      <c r="W6760">
        <v>358135049</v>
      </c>
      <c r="X6760">
        <v>9000300</v>
      </c>
      <c r="Y6760">
        <v>0</v>
      </c>
      <c r="AA6760">
        <v>0</v>
      </c>
      <c r="AB6760">
        <v>0</v>
      </c>
      <c r="AC6760" t="s">
        <v>49</v>
      </c>
      <c r="AD6760" t="s">
        <v>56</v>
      </c>
      <c r="AE6760">
        <v>49518748</v>
      </c>
      <c r="AF6760">
        <v>9000040</v>
      </c>
      <c r="AG6760">
        <v>25</v>
      </c>
      <c r="AH6760" t="s">
        <v>51</v>
      </c>
      <c r="AI6760">
        <v>225001</v>
      </c>
      <c r="AJ6760">
        <v>39116</v>
      </c>
      <c r="AM6760">
        <v>0</v>
      </c>
      <c r="AN6760">
        <v>0</v>
      </c>
      <c r="AO6760">
        <v>0</v>
      </c>
      <c r="AQ6760">
        <v>0</v>
      </c>
      <c r="AR6760">
        <v>0</v>
      </c>
    </row>
    <row r="6761" spans="1:44" x14ac:dyDescent="0.25">
      <c r="A6761" s="3" t="s">
        <v>2812</v>
      </c>
      <c r="B6761" t="s">
        <v>44</v>
      </c>
      <c r="C6761" s="1">
        <v>42808.774629629632</v>
      </c>
      <c r="D6761" s="1">
        <v>42808.833020833335</v>
      </c>
      <c r="E6761" s="1">
        <v>42808.833055555559</v>
      </c>
      <c r="F6761" s="2">
        <v>1489516530754</v>
      </c>
      <c r="G6761" s="2">
        <v>1489521575981</v>
      </c>
      <c r="H6761" s="2">
        <v>5045227</v>
      </c>
      <c r="I6761">
        <v>3</v>
      </c>
      <c r="J6761" t="s">
        <v>45</v>
      </c>
      <c r="K6761" t="s">
        <v>55</v>
      </c>
      <c r="L6761">
        <v>2487113432</v>
      </c>
      <c r="M6761">
        <v>50300616</v>
      </c>
      <c r="N6761">
        <v>30</v>
      </c>
      <c r="O6761" t="s">
        <v>51</v>
      </c>
      <c r="P6761">
        <v>0</v>
      </c>
      <c r="Q6761">
        <v>0</v>
      </c>
      <c r="S6761">
        <v>0</v>
      </c>
      <c r="T6761">
        <v>0</v>
      </c>
      <c r="U6761" t="s">
        <v>45</v>
      </c>
      <c r="V6761" t="s">
        <v>48</v>
      </c>
      <c r="W6761">
        <v>311407129</v>
      </c>
      <c r="X6761">
        <v>9000300</v>
      </c>
      <c r="Y6761">
        <v>0</v>
      </c>
      <c r="AA6761">
        <v>0</v>
      </c>
      <c r="AB6761">
        <v>0</v>
      </c>
      <c r="AC6761" t="s">
        <v>49</v>
      </c>
      <c r="AD6761" t="s">
        <v>56</v>
      </c>
      <c r="AE6761">
        <v>67541100</v>
      </c>
      <c r="AF6761">
        <v>9000040</v>
      </c>
      <c r="AG6761">
        <v>25</v>
      </c>
      <c r="AH6761" t="s">
        <v>51</v>
      </c>
      <c r="AI6761">
        <v>225001</v>
      </c>
      <c r="AJ6761">
        <v>55188</v>
      </c>
      <c r="AM6761">
        <v>0</v>
      </c>
      <c r="AN6761">
        <v>0</v>
      </c>
      <c r="AO6761">
        <v>0</v>
      </c>
      <c r="AQ6761">
        <v>0</v>
      </c>
      <c r="AR6761">
        <v>0</v>
      </c>
    </row>
    <row r="6762" spans="1:44" x14ac:dyDescent="0.25">
      <c r="A6762" s="3" t="s">
        <v>2812</v>
      </c>
      <c r="B6762" t="s">
        <v>54</v>
      </c>
      <c r="C6762" s="1">
        <v>42809.233206018522</v>
      </c>
      <c r="D6762" s="1">
        <v>42809.373900462961</v>
      </c>
      <c r="E6762" s="1">
        <v>42809.373969907407</v>
      </c>
      <c r="F6762" s="2">
        <v>1489556152724</v>
      </c>
      <c r="G6762" s="2">
        <v>1489568310544</v>
      </c>
      <c r="H6762" s="2">
        <v>12157820</v>
      </c>
      <c r="I6762">
        <v>4</v>
      </c>
      <c r="J6762" t="s">
        <v>45</v>
      </c>
      <c r="K6762" t="s">
        <v>55</v>
      </c>
      <c r="L6762">
        <v>2487113432</v>
      </c>
      <c r="M6762">
        <v>50300616</v>
      </c>
      <c r="N6762">
        <v>30</v>
      </c>
      <c r="O6762" t="s">
        <v>51</v>
      </c>
      <c r="P6762">
        <v>0</v>
      </c>
      <c r="Q6762">
        <v>0</v>
      </c>
      <c r="S6762">
        <v>0</v>
      </c>
      <c r="T6762">
        <v>0</v>
      </c>
      <c r="U6762" t="s">
        <v>45</v>
      </c>
      <c r="V6762" t="s">
        <v>48</v>
      </c>
      <c r="W6762">
        <v>311407129</v>
      </c>
      <c r="X6762">
        <v>9000300</v>
      </c>
      <c r="Y6762">
        <v>0</v>
      </c>
      <c r="AA6762">
        <v>0</v>
      </c>
      <c r="AB6762">
        <v>0</v>
      </c>
      <c r="AC6762" t="s">
        <v>49</v>
      </c>
      <c r="AD6762" t="s">
        <v>56</v>
      </c>
      <c r="AE6762">
        <v>67541100</v>
      </c>
      <c r="AF6762">
        <v>9000040</v>
      </c>
      <c r="AG6762">
        <v>25</v>
      </c>
      <c r="AH6762" t="s">
        <v>51</v>
      </c>
      <c r="AI6762">
        <v>225001</v>
      </c>
      <c r="AJ6762">
        <v>55188</v>
      </c>
      <c r="AM6762">
        <v>0</v>
      </c>
      <c r="AN6762">
        <v>0</v>
      </c>
      <c r="AO6762">
        <v>0</v>
      </c>
      <c r="AQ6762">
        <v>0</v>
      </c>
      <c r="AR6762">
        <v>0</v>
      </c>
    </row>
    <row r="6763" spans="1:44" x14ac:dyDescent="0.25">
      <c r="A6763" s="3" t="s">
        <v>3598</v>
      </c>
      <c r="B6763" t="s">
        <v>44</v>
      </c>
      <c r="C6763" s="1">
        <v>42824.856435185182</v>
      </c>
      <c r="D6763" s="1">
        <v>42824.937222222223</v>
      </c>
      <c r="E6763" s="1">
        <v>42824.937245370369</v>
      </c>
      <c r="F6763" s="2">
        <v>1490898800950</v>
      </c>
      <c r="G6763" s="2">
        <v>1490905778094</v>
      </c>
      <c r="H6763" s="2">
        <v>6977144</v>
      </c>
      <c r="I6763">
        <v>5</v>
      </c>
      <c r="J6763" t="s">
        <v>45</v>
      </c>
      <c r="K6763" t="s">
        <v>55</v>
      </c>
      <c r="L6763">
        <v>1226473799</v>
      </c>
      <c r="M6763">
        <v>50258584</v>
      </c>
      <c r="N6763">
        <v>30</v>
      </c>
      <c r="O6763" t="s">
        <v>51</v>
      </c>
      <c r="P6763">
        <v>0</v>
      </c>
      <c r="Q6763">
        <v>0</v>
      </c>
      <c r="S6763">
        <v>0</v>
      </c>
      <c r="T6763">
        <v>0</v>
      </c>
      <c r="U6763" t="s">
        <v>45</v>
      </c>
      <c r="V6763" t="s">
        <v>48</v>
      </c>
      <c r="W6763">
        <v>368099903</v>
      </c>
      <c r="X6763">
        <v>9000310</v>
      </c>
      <c r="Y6763">
        <v>0</v>
      </c>
      <c r="AA6763">
        <v>0</v>
      </c>
      <c r="AB6763">
        <v>0</v>
      </c>
      <c r="AC6763" t="s">
        <v>49</v>
      </c>
      <c r="AD6763" t="s">
        <v>56</v>
      </c>
      <c r="AE6763">
        <v>97380270</v>
      </c>
      <c r="AF6763">
        <v>9000040</v>
      </c>
      <c r="AG6763">
        <v>25</v>
      </c>
      <c r="AH6763" t="s">
        <v>51</v>
      </c>
      <c r="AI6763">
        <v>225001</v>
      </c>
      <c r="AJ6763">
        <v>81678</v>
      </c>
      <c r="AM6763">
        <v>0</v>
      </c>
      <c r="AN6763">
        <v>0</v>
      </c>
      <c r="AO6763">
        <v>0</v>
      </c>
      <c r="AQ6763">
        <v>0</v>
      </c>
      <c r="AR6763">
        <v>0</v>
      </c>
    </row>
    <row r="6764" spans="1:44" x14ac:dyDescent="0.25">
      <c r="A6764" s="3" t="s">
        <v>3598</v>
      </c>
      <c r="B6764" t="s">
        <v>54</v>
      </c>
      <c r="C6764" s="1">
        <v>42825.318622685183</v>
      </c>
      <c r="D6764" s="1">
        <v>42825.416354166664</v>
      </c>
      <c r="E6764" s="1">
        <v>42825.41642361111</v>
      </c>
      <c r="F6764" s="2">
        <v>1490938732340</v>
      </c>
      <c r="G6764" s="2">
        <v>1490947178477</v>
      </c>
      <c r="H6764" s="2">
        <v>8446137</v>
      </c>
      <c r="I6764">
        <v>6</v>
      </c>
      <c r="J6764" t="s">
        <v>45</v>
      </c>
      <c r="K6764" t="s">
        <v>55</v>
      </c>
      <c r="L6764">
        <v>1226473799</v>
      </c>
      <c r="M6764">
        <v>50258584</v>
      </c>
      <c r="N6764">
        <v>30</v>
      </c>
      <c r="O6764" t="s">
        <v>51</v>
      </c>
      <c r="P6764">
        <v>0</v>
      </c>
      <c r="Q6764">
        <v>0</v>
      </c>
      <c r="S6764">
        <v>0</v>
      </c>
      <c r="T6764">
        <v>0</v>
      </c>
      <c r="U6764" t="s">
        <v>45</v>
      </c>
      <c r="V6764" t="s">
        <v>48</v>
      </c>
      <c r="W6764">
        <v>368099903</v>
      </c>
      <c r="X6764">
        <v>9000310</v>
      </c>
      <c r="Y6764">
        <v>0</v>
      </c>
      <c r="AA6764">
        <v>0</v>
      </c>
      <c r="AB6764">
        <v>0</v>
      </c>
      <c r="AC6764" t="s">
        <v>49</v>
      </c>
      <c r="AD6764" t="s">
        <v>56</v>
      </c>
      <c r="AE6764">
        <v>97380270</v>
      </c>
      <c r="AF6764">
        <v>9000040</v>
      </c>
      <c r="AG6764">
        <v>25</v>
      </c>
      <c r="AH6764" t="s">
        <v>51</v>
      </c>
      <c r="AI6764">
        <v>225001</v>
      </c>
      <c r="AJ6764">
        <v>81678</v>
      </c>
      <c r="AM6764">
        <v>0</v>
      </c>
      <c r="AN6764">
        <v>0</v>
      </c>
      <c r="AO6764">
        <v>0</v>
      </c>
      <c r="AQ6764">
        <v>0</v>
      </c>
      <c r="AR6764">
        <v>0</v>
      </c>
    </row>
    <row r="6765" spans="1:44" x14ac:dyDescent="0.25">
      <c r="A6765" s="3" t="s">
        <v>184</v>
      </c>
      <c r="B6765" t="s">
        <v>44</v>
      </c>
      <c r="C6765" s="1">
        <v>42843.856956018521</v>
      </c>
      <c r="D6765" s="1">
        <v>42843.922685185185</v>
      </c>
      <c r="E6765" s="1">
        <v>42843.922731481478</v>
      </c>
      <c r="F6765" s="2">
        <v>1492540450193</v>
      </c>
      <c r="G6765" s="2">
        <v>1492546123720</v>
      </c>
      <c r="H6765" s="2">
        <v>5673527</v>
      </c>
      <c r="I6765">
        <v>3</v>
      </c>
      <c r="J6765" t="s">
        <v>45</v>
      </c>
      <c r="K6765" t="s">
        <v>55</v>
      </c>
      <c r="L6765">
        <v>1559563864</v>
      </c>
      <c r="M6765">
        <v>50221027</v>
      </c>
      <c r="N6765">
        <v>30</v>
      </c>
      <c r="O6765" t="s">
        <v>51</v>
      </c>
      <c r="P6765">
        <v>0</v>
      </c>
      <c r="Q6765">
        <v>0</v>
      </c>
      <c r="S6765">
        <v>0</v>
      </c>
      <c r="T6765">
        <v>0</v>
      </c>
      <c r="U6765" t="s">
        <v>45</v>
      </c>
      <c r="V6765" t="s">
        <v>48</v>
      </c>
      <c r="W6765">
        <v>324669532</v>
      </c>
      <c r="X6765">
        <v>9000310</v>
      </c>
      <c r="Y6765">
        <v>0</v>
      </c>
      <c r="AA6765">
        <v>0</v>
      </c>
      <c r="AB6765">
        <v>0</v>
      </c>
      <c r="AC6765" t="s">
        <v>49</v>
      </c>
      <c r="AD6765" t="s">
        <v>56</v>
      </c>
      <c r="AE6765">
        <v>84135768</v>
      </c>
      <c r="AF6765">
        <v>9000040</v>
      </c>
      <c r="AG6765">
        <v>25</v>
      </c>
      <c r="AH6765" t="s">
        <v>51</v>
      </c>
      <c r="AI6765">
        <v>225001</v>
      </c>
      <c r="AJ6765">
        <v>69904</v>
      </c>
      <c r="AM6765">
        <v>0</v>
      </c>
      <c r="AN6765">
        <v>0</v>
      </c>
      <c r="AO6765">
        <v>0</v>
      </c>
      <c r="AQ6765">
        <v>0</v>
      </c>
      <c r="AR6765">
        <v>0</v>
      </c>
    </row>
    <row r="6766" spans="1:44" x14ac:dyDescent="0.25">
      <c r="A6766" s="3" t="s">
        <v>184</v>
      </c>
      <c r="B6766" t="s">
        <v>54</v>
      </c>
      <c r="C6766" s="1">
        <v>42844.31422453704</v>
      </c>
      <c r="D6766" s="1">
        <v>42844.685706018521</v>
      </c>
      <c r="E6766" s="1">
        <v>42844.68577546296</v>
      </c>
      <c r="F6766" s="2">
        <v>1492579957110</v>
      </c>
      <c r="G6766" s="2">
        <v>1492612050632</v>
      </c>
      <c r="H6766" s="2">
        <v>32093522</v>
      </c>
      <c r="I6766">
        <v>4</v>
      </c>
      <c r="J6766" t="s">
        <v>45</v>
      </c>
      <c r="K6766" t="s">
        <v>55</v>
      </c>
      <c r="L6766">
        <v>1559563864</v>
      </c>
      <c r="M6766">
        <v>50221027</v>
      </c>
      <c r="N6766">
        <v>30</v>
      </c>
      <c r="O6766" t="s">
        <v>51</v>
      </c>
      <c r="P6766">
        <v>0</v>
      </c>
      <c r="Q6766">
        <v>0</v>
      </c>
      <c r="S6766">
        <v>0</v>
      </c>
      <c r="T6766">
        <v>0</v>
      </c>
      <c r="U6766" t="s">
        <v>45</v>
      </c>
      <c r="V6766" t="s">
        <v>48</v>
      </c>
      <c r="W6766">
        <v>324669532</v>
      </c>
      <c r="X6766">
        <v>9000310</v>
      </c>
      <c r="Y6766">
        <v>0</v>
      </c>
      <c r="AA6766">
        <v>0</v>
      </c>
      <c r="AB6766">
        <v>0</v>
      </c>
      <c r="AC6766" t="s">
        <v>49</v>
      </c>
      <c r="AD6766" t="s">
        <v>56</v>
      </c>
      <c r="AE6766">
        <v>84135768</v>
      </c>
      <c r="AF6766">
        <v>9000040</v>
      </c>
      <c r="AG6766">
        <v>25</v>
      </c>
      <c r="AH6766" t="s">
        <v>51</v>
      </c>
      <c r="AI6766">
        <v>225001</v>
      </c>
      <c r="AJ6766">
        <v>69904</v>
      </c>
      <c r="AM6766">
        <v>0</v>
      </c>
      <c r="AN6766">
        <v>0</v>
      </c>
      <c r="AO6766">
        <v>0</v>
      </c>
      <c r="AQ6766">
        <v>0</v>
      </c>
      <c r="AR6766">
        <v>0</v>
      </c>
    </row>
    <row r="6767" spans="1:44" x14ac:dyDescent="0.25">
      <c r="A6767" s="3" t="s">
        <v>3455</v>
      </c>
      <c r="B6767" t="s">
        <v>44</v>
      </c>
      <c r="C6767" s="1">
        <v>42838.857152777775</v>
      </c>
      <c r="D6767" s="1">
        <v>42838.934837962966</v>
      </c>
      <c r="E6767" s="1">
        <v>42838.934861111113</v>
      </c>
      <c r="F6767" s="2">
        <v>1492108467823</v>
      </c>
      <c r="G6767" s="2">
        <v>1492115171689</v>
      </c>
      <c r="H6767" s="2">
        <v>6703866</v>
      </c>
      <c r="I6767">
        <v>5</v>
      </c>
      <c r="J6767" t="s">
        <v>45</v>
      </c>
      <c r="K6767" t="s">
        <v>55</v>
      </c>
      <c r="L6767">
        <v>1822411084</v>
      </c>
      <c r="M6767">
        <v>50219949</v>
      </c>
      <c r="N6767">
        <v>30</v>
      </c>
      <c r="O6767" t="s">
        <v>51</v>
      </c>
      <c r="P6767">
        <v>0</v>
      </c>
      <c r="Q6767">
        <v>0</v>
      </c>
      <c r="S6767">
        <v>0</v>
      </c>
      <c r="T6767">
        <v>0</v>
      </c>
      <c r="U6767" t="s">
        <v>45</v>
      </c>
      <c r="V6767" t="s">
        <v>48</v>
      </c>
      <c r="W6767">
        <v>352281249</v>
      </c>
      <c r="X6767">
        <v>9000310</v>
      </c>
      <c r="Y6767">
        <v>0</v>
      </c>
      <c r="AA6767">
        <v>0</v>
      </c>
      <c r="AB6767">
        <v>0</v>
      </c>
      <c r="AC6767" t="s">
        <v>49</v>
      </c>
      <c r="AD6767" t="s">
        <v>56</v>
      </c>
      <c r="AE6767">
        <v>91623056</v>
      </c>
      <c r="AF6767">
        <v>9000080</v>
      </c>
      <c r="AG6767">
        <v>25</v>
      </c>
      <c r="AH6767" t="s">
        <v>51</v>
      </c>
      <c r="AI6767">
        <v>225002</v>
      </c>
      <c r="AJ6767">
        <v>76562</v>
      </c>
      <c r="AM6767">
        <v>0</v>
      </c>
      <c r="AN6767">
        <v>0</v>
      </c>
      <c r="AO6767">
        <v>0</v>
      </c>
      <c r="AQ6767">
        <v>0</v>
      </c>
      <c r="AR6767">
        <v>0</v>
      </c>
    </row>
    <row r="6768" spans="1:44" x14ac:dyDescent="0.25">
      <c r="A6768" s="3" t="s">
        <v>3455</v>
      </c>
      <c r="B6768" t="s">
        <v>54</v>
      </c>
      <c r="C6768" s="1">
        <v>42843.343124999999</v>
      </c>
      <c r="D6768" s="1">
        <v>42843.448368055557</v>
      </c>
      <c r="E6768" s="1">
        <v>42843.44840277778</v>
      </c>
      <c r="F6768" s="2">
        <v>1492496055772</v>
      </c>
      <c r="G6768" s="2">
        <v>1492505142181</v>
      </c>
      <c r="H6768" s="2">
        <v>9086409</v>
      </c>
      <c r="I6768">
        <v>3</v>
      </c>
      <c r="J6768" t="s">
        <v>45</v>
      </c>
      <c r="K6768" t="s">
        <v>55</v>
      </c>
      <c r="L6768">
        <v>1822411084</v>
      </c>
      <c r="M6768">
        <v>50219949</v>
      </c>
      <c r="N6768">
        <v>30</v>
      </c>
      <c r="O6768" t="s">
        <v>51</v>
      </c>
      <c r="P6768">
        <v>0</v>
      </c>
      <c r="Q6768">
        <v>0</v>
      </c>
      <c r="S6768">
        <v>0</v>
      </c>
      <c r="T6768">
        <v>0</v>
      </c>
      <c r="U6768" t="s">
        <v>45</v>
      </c>
      <c r="V6768" t="s">
        <v>48</v>
      </c>
      <c r="W6768">
        <v>352281249</v>
      </c>
      <c r="X6768">
        <v>9000310</v>
      </c>
      <c r="Y6768">
        <v>0</v>
      </c>
      <c r="AA6768">
        <v>0</v>
      </c>
      <c r="AB6768">
        <v>0</v>
      </c>
      <c r="AC6768" t="s">
        <v>49</v>
      </c>
      <c r="AD6768" t="s">
        <v>56</v>
      </c>
      <c r="AE6768">
        <v>91623056</v>
      </c>
      <c r="AF6768">
        <v>9000080</v>
      </c>
      <c r="AG6768">
        <v>25</v>
      </c>
      <c r="AH6768" t="s">
        <v>51</v>
      </c>
      <c r="AI6768">
        <v>225002</v>
      </c>
      <c r="AJ6768">
        <v>76562</v>
      </c>
      <c r="AM6768">
        <v>0</v>
      </c>
      <c r="AN6768">
        <v>0</v>
      </c>
      <c r="AO6768">
        <v>0</v>
      </c>
      <c r="AQ6768">
        <v>0</v>
      </c>
      <c r="AR6768">
        <v>0</v>
      </c>
    </row>
    <row r="6769" spans="1:44" x14ac:dyDescent="0.25">
      <c r="A6769" s="3" t="s">
        <v>3816</v>
      </c>
      <c r="B6769" t="s">
        <v>44</v>
      </c>
      <c r="C6769" s="1">
        <v>42865.864965277775</v>
      </c>
      <c r="D6769" s="1">
        <v>42865.920775462961</v>
      </c>
      <c r="E6769" s="1">
        <v>42865.920798611114</v>
      </c>
      <c r="F6769" s="2">
        <v>1494441939741</v>
      </c>
      <c r="G6769" s="2">
        <v>1494446757437</v>
      </c>
      <c r="H6769" s="2">
        <v>4817696</v>
      </c>
      <c r="I6769">
        <v>4</v>
      </c>
      <c r="J6769" t="s">
        <v>45</v>
      </c>
      <c r="K6769" t="s">
        <v>55</v>
      </c>
      <c r="L6769">
        <v>2233324519</v>
      </c>
      <c r="M6769">
        <v>50140833</v>
      </c>
      <c r="N6769">
        <v>30</v>
      </c>
      <c r="O6769" t="s">
        <v>51</v>
      </c>
      <c r="P6769">
        <v>0</v>
      </c>
      <c r="Q6769">
        <v>0</v>
      </c>
      <c r="S6769">
        <v>0</v>
      </c>
      <c r="T6769">
        <v>0</v>
      </c>
      <c r="U6769" t="s">
        <v>45</v>
      </c>
      <c r="V6769" t="s">
        <v>48</v>
      </c>
      <c r="W6769">
        <v>346960366</v>
      </c>
      <c r="X6769">
        <v>9000310</v>
      </c>
      <c r="Y6769">
        <v>0</v>
      </c>
      <c r="AA6769">
        <v>0</v>
      </c>
      <c r="AB6769">
        <v>0</v>
      </c>
      <c r="AC6769" t="s">
        <v>49</v>
      </c>
      <c r="AD6769" t="s">
        <v>50</v>
      </c>
      <c r="AE6769">
        <v>42448214</v>
      </c>
      <c r="AF6769">
        <v>9000120</v>
      </c>
      <c r="AG6769">
        <v>25</v>
      </c>
      <c r="AH6769" t="s">
        <v>51</v>
      </c>
      <c r="AI6769">
        <v>225003</v>
      </c>
      <c r="AJ6769">
        <v>32873</v>
      </c>
      <c r="AM6769">
        <v>0</v>
      </c>
      <c r="AN6769">
        <v>0</v>
      </c>
      <c r="AO6769">
        <v>0</v>
      </c>
      <c r="AQ6769">
        <v>0</v>
      </c>
      <c r="AR6769">
        <v>0</v>
      </c>
    </row>
    <row r="6770" spans="1:44" x14ac:dyDescent="0.25">
      <c r="A6770" s="3" t="s">
        <v>3816</v>
      </c>
      <c r="B6770" t="s">
        <v>54</v>
      </c>
      <c r="C6770" s="1">
        <v>42866.31554398148</v>
      </c>
      <c r="D6770" s="1">
        <v>42866.402060185188</v>
      </c>
      <c r="E6770" s="1">
        <v>42866.402141203704</v>
      </c>
      <c r="F6770" s="2">
        <v>1494480870749</v>
      </c>
      <c r="G6770" s="2">
        <v>1494488344443</v>
      </c>
      <c r="H6770" s="2">
        <v>7473694</v>
      </c>
      <c r="I6770">
        <v>5</v>
      </c>
      <c r="J6770" t="s">
        <v>45</v>
      </c>
      <c r="K6770" t="s">
        <v>55</v>
      </c>
      <c r="L6770">
        <v>2233324519</v>
      </c>
      <c r="M6770">
        <v>50140833</v>
      </c>
      <c r="N6770">
        <v>30</v>
      </c>
      <c r="O6770" t="s">
        <v>51</v>
      </c>
      <c r="P6770">
        <v>0</v>
      </c>
      <c r="Q6770">
        <v>0</v>
      </c>
      <c r="S6770">
        <v>0</v>
      </c>
      <c r="T6770">
        <v>0</v>
      </c>
      <c r="U6770" t="s">
        <v>45</v>
      </c>
      <c r="V6770" t="s">
        <v>48</v>
      </c>
      <c r="W6770">
        <v>346960366</v>
      </c>
      <c r="X6770">
        <v>9000310</v>
      </c>
      <c r="Y6770">
        <v>0</v>
      </c>
      <c r="AA6770">
        <v>0</v>
      </c>
      <c r="AB6770">
        <v>0</v>
      </c>
      <c r="AC6770" t="s">
        <v>49</v>
      </c>
      <c r="AD6770" t="s">
        <v>50</v>
      </c>
      <c r="AE6770">
        <v>42448214</v>
      </c>
      <c r="AF6770">
        <v>9000120</v>
      </c>
      <c r="AG6770">
        <v>25</v>
      </c>
      <c r="AH6770" t="s">
        <v>51</v>
      </c>
      <c r="AI6770">
        <v>225003</v>
      </c>
      <c r="AJ6770">
        <v>32873</v>
      </c>
      <c r="AM6770">
        <v>0</v>
      </c>
      <c r="AN6770">
        <v>0</v>
      </c>
      <c r="AO6770">
        <v>0</v>
      </c>
      <c r="AQ6770">
        <v>0</v>
      </c>
      <c r="AR6770">
        <v>0</v>
      </c>
    </row>
    <row r="6771" spans="1:44" x14ac:dyDescent="0.25">
      <c r="A6771" s="3" t="s">
        <v>1245</v>
      </c>
      <c r="B6771" t="s">
        <v>44</v>
      </c>
      <c r="C6771" s="1">
        <v>42879.86109953704</v>
      </c>
      <c r="D6771" s="1">
        <v>42879.915543981479</v>
      </c>
      <c r="E6771" s="1">
        <v>42879.915578703702</v>
      </c>
      <c r="F6771" s="2">
        <v>1495651208258</v>
      </c>
      <c r="G6771" s="2">
        <v>1495655906435</v>
      </c>
      <c r="H6771" s="2">
        <v>4698177</v>
      </c>
      <c r="I6771">
        <v>4</v>
      </c>
      <c r="J6771" t="s">
        <v>45</v>
      </c>
      <c r="K6771" t="s">
        <v>55</v>
      </c>
      <c r="L6771">
        <v>2493070107</v>
      </c>
      <c r="M6771">
        <v>50313085</v>
      </c>
      <c r="N6771">
        <v>30</v>
      </c>
      <c r="O6771" t="s">
        <v>51</v>
      </c>
      <c r="P6771">
        <v>0</v>
      </c>
      <c r="Q6771">
        <v>0</v>
      </c>
      <c r="S6771">
        <v>0</v>
      </c>
      <c r="T6771">
        <v>0</v>
      </c>
      <c r="U6771" t="s">
        <v>45</v>
      </c>
      <c r="V6771" t="s">
        <v>48</v>
      </c>
      <c r="W6771">
        <v>333833779</v>
      </c>
      <c r="X6771">
        <v>9000310</v>
      </c>
      <c r="Y6771">
        <v>0</v>
      </c>
      <c r="AA6771">
        <v>0</v>
      </c>
      <c r="AB6771">
        <v>0</v>
      </c>
      <c r="AC6771" t="s">
        <v>49</v>
      </c>
      <c r="AD6771" t="s">
        <v>50</v>
      </c>
      <c r="AE6771">
        <v>64780704</v>
      </c>
      <c r="AF6771">
        <v>9000040</v>
      </c>
      <c r="AG6771">
        <v>25</v>
      </c>
      <c r="AH6771" t="s">
        <v>51</v>
      </c>
      <c r="AI6771">
        <v>225001</v>
      </c>
      <c r="AJ6771">
        <v>52734</v>
      </c>
      <c r="AM6771">
        <v>0</v>
      </c>
      <c r="AN6771">
        <v>0</v>
      </c>
      <c r="AO6771">
        <v>0</v>
      </c>
      <c r="AQ6771">
        <v>0</v>
      </c>
      <c r="AR6771">
        <v>0</v>
      </c>
    </row>
    <row r="6772" spans="1:44" x14ac:dyDescent="0.25">
      <c r="A6772" s="3" t="s">
        <v>1245</v>
      </c>
      <c r="B6772" t="s">
        <v>54</v>
      </c>
      <c r="C6772" s="1">
        <v>42880.395752314813</v>
      </c>
      <c r="D6772" s="1">
        <v>42880.63003472222</v>
      </c>
      <c r="E6772" s="1">
        <v>42880.630277777775</v>
      </c>
      <c r="F6772" s="2">
        <v>1495697402093</v>
      </c>
      <c r="G6772" s="2">
        <v>1495717655378</v>
      </c>
      <c r="H6772" s="2">
        <v>20253285</v>
      </c>
      <c r="I6772">
        <v>5</v>
      </c>
      <c r="J6772" t="s">
        <v>45</v>
      </c>
      <c r="K6772" t="s">
        <v>55</v>
      </c>
      <c r="L6772">
        <v>2493070107</v>
      </c>
      <c r="M6772">
        <v>50313085</v>
      </c>
      <c r="N6772">
        <v>30</v>
      </c>
      <c r="O6772" t="s">
        <v>51</v>
      </c>
      <c r="P6772">
        <v>0</v>
      </c>
      <c r="Q6772">
        <v>0</v>
      </c>
      <c r="S6772">
        <v>0</v>
      </c>
      <c r="T6772">
        <v>0</v>
      </c>
      <c r="U6772" t="s">
        <v>45</v>
      </c>
      <c r="V6772" t="s">
        <v>48</v>
      </c>
      <c r="W6772">
        <v>333833779</v>
      </c>
      <c r="X6772">
        <v>9000310</v>
      </c>
      <c r="Y6772">
        <v>0</v>
      </c>
      <c r="AA6772">
        <v>0</v>
      </c>
      <c r="AB6772">
        <v>0</v>
      </c>
      <c r="AC6772" t="s">
        <v>49</v>
      </c>
      <c r="AD6772" t="s">
        <v>50</v>
      </c>
      <c r="AE6772">
        <v>64780704</v>
      </c>
      <c r="AF6772">
        <v>9000040</v>
      </c>
      <c r="AG6772">
        <v>25</v>
      </c>
      <c r="AH6772" t="s">
        <v>51</v>
      </c>
      <c r="AI6772">
        <v>225001</v>
      </c>
      <c r="AJ6772">
        <v>52734</v>
      </c>
      <c r="AM6772">
        <v>0</v>
      </c>
      <c r="AN6772">
        <v>0</v>
      </c>
      <c r="AO6772">
        <v>0</v>
      </c>
      <c r="AQ6772">
        <v>0</v>
      </c>
      <c r="AR6772">
        <v>0</v>
      </c>
    </row>
    <row r="6773" spans="1:44" x14ac:dyDescent="0.25">
      <c r="A6773" s="3" t="s">
        <v>2828</v>
      </c>
      <c r="B6773" t="s">
        <v>54</v>
      </c>
      <c r="C6773" s="1">
        <v>42830.332129629627</v>
      </c>
      <c r="D6773" s="1">
        <v>42830.465763888889</v>
      </c>
      <c r="E6773" s="1">
        <v>42830.465833333335</v>
      </c>
      <c r="F6773" s="2">
        <v>1491371900545</v>
      </c>
      <c r="G6773" s="2">
        <v>1491383447686</v>
      </c>
      <c r="H6773" s="2">
        <v>11547141</v>
      </c>
      <c r="I6773">
        <v>4</v>
      </c>
      <c r="J6773" t="s">
        <v>45</v>
      </c>
      <c r="K6773" t="s">
        <v>55</v>
      </c>
      <c r="L6773">
        <v>1988156452</v>
      </c>
      <c r="M6773">
        <v>50247371</v>
      </c>
      <c r="N6773">
        <v>30</v>
      </c>
      <c r="O6773" t="s">
        <v>51</v>
      </c>
      <c r="P6773">
        <v>0</v>
      </c>
      <c r="Q6773">
        <v>0</v>
      </c>
      <c r="S6773">
        <v>0</v>
      </c>
      <c r="T6773">
        <v>0</v>
      </c>
      <c r="U6773" t="s">
        <v>45</v>
      </c>
      <c r="V6773" t="s">
        <v>48</v>
      </c>
      <c r="W6773">
        <v>338384527</v>
      </c>
      <c r="X6773">
        <v>9000320</v>
      </c>
      <c r="Y6773">
        <v>0</v>
      </c>
      <c r="AA6773">
        <v>0</v>
      </c>
      <c r="AB6773">
        <v>0</v>
      </c>
      <c r="AC6773" t="s">
        <v>49</v>
      </c>
      <c r="AD6773" t="s">
        <v>56</v>
      </c>
      <c r="AE6773">
        <v>55630524</v>
      </c>
      <c r="AF6773">
        <v>9000040</v>
      </c>
      <c r="AG6773">
        <v>25</v>
      </c>
      <c r="AH6773" t="s">
        <v>51</v>
      </c>
      <c r="AI6773">
        <v>225001</v>
      </c>
      <c r="AJ6773">
        <v>44604</v>
      </c>
      <c r="AM6773">
        <v>0</v>
      </c>
      <c r="AN6773">
        <v>0</v>
      </c>
      <c r="AO6773">
        <v>0</v>
      </c>
      <c r="AQ6773">
        <v>0</v>
      </c>
      <c r="AR6773">
        <v>0</v>
      </c>
    </row>
    <row r="6774" spans="1:44" x14ac:dyDescent="0.25">
      <c r="A6774" s="3" t="s">
        <v>2828</v>
      </c>
      <c r="B6774" t="s">
        <v>44</v>
      </c>
      <c r="C6774" s="1">
        <v>42829.857303240744</v>
      </c>
      <c r="D6774" s="1">
        <v>42829.997175925928</v>
      </c>
      <c r="E6774" s="1">
        <v>42829.997199074074</v>
      </c>
      <c r="F6774" s="2">
        <v>1491330874772</v>
      </c>
      <c r="G6774" s="2">
        <v>1491342957706</v>
      </c>
      <c r="H6774" s="2">
        <v>12082934</v>
      </c>
      <c r="I6774">
        <v>3</v>
      </c>
      <c r="J6774" t="s">
        <v>45</v>
      </c>
      <c r="K6774" t="s">
        <v>55</v>
      </c>
      <c r="L6774">
        <v>1988156452</v>
      </c>
      <c r="M6774">
        <v>50247371</v>
      </c>
      <c r="N6774">
        <v>30</v>
      </c>
      <c r="O6774" t="s">
        <v>51</v>
      </c>
      <c r="P6774">
        <v>0</v>
      </c>
      <c r="Q6774">
        <v>0</v>
      </c>
      <c r="S6774">
        <v>0</v>
      </c>
      <c r="T6774">
        <v>0</v>
      </c>
      <c r="U6774" t="s">
        <v>45</v>
      </c>
      <c r="V6774" t="s">
        <v>48</v>
      </c>
      <c r="W6774">
        <v>338384527</v>
      </c>
      <c r="X6774">
        <v>9000320</v>
      </c>
      <c r="Y6774">
        <v>0</v>
      </c>
      <c r="AA6774">
        <v>0</v>
      </c>
      <c r="AB6774">
        <v>0</v>
      </c>
      <c r="AC6774" t="s">
        <v>49</v>
      </c>
      <c r="AD6774" t="s">
        <v>56</v>
      </c>
      <c r="AE6774">
        <v>55630524</v>
      </c>
      <c r="AF6774">
        <v>9000040</v>
      </c>
      <c r="AG6774">
        <v>25</v>
      </c>
      <c r="AH6774" t="s">
        <v>51</v>
      </c>
      <c r="AI6774">
        <v>225001</v>
      </c>
      <c r="AJ6774">
        <v>44604</v>
      </c>
      <c r="AM6774">
        <v>0</v>
      </c>
      <c r="AN6774">
        <v>0</v>
      </c>
      <c r="AO6774">
        <v>0</v>
      </c>
      <c r="AQ6774">
        <v>0</v>
      </c>
      <c r="AR6774">
        <v>0</v>
      </c>
    </row>
    <row r="6775" spans="1:44" x14ac:dyDescent="0.25">
      <c r="A6775" s="3" t="s">
        <v>4168</v>
      </c>
      <c r="B6775" t="s">
        <v>44</v>
      </c>
      <c r="C6775" s="1">
        <v>42803.773634259262</v>
      </c>
      <c r="D6775" s="1">
        <v>42803.820636574077</v>
      </c>
      <c r="E6775" s="1">
        <v>42803.820671296293</v>
      </c>
      <c r="F6775" s="2">
        <v>1489084445335</v>
      </c>
      <c r="G6775" s="2">
        <v>1489088506352</v>
      </c>
      <c r="H6775" s="2">
        <v>4061017</v>
      </c>
      <c r="I6775">
        <v>5</v>
      </c>
      <c r="J6775" t="s">
        <v>45</v>
      </c>
      <c r="K6775" t="s">
        <v>55</v>
      </c>
      <c r="L6775">
        <v>1781609986</v>
      </c>
      <c r="M6775">
        <v>50301631</v>
      </c>
      <c r="N6775">
        <v>30</v>
      </c>
      <c r="O6775" t="s">
        <v>51</v>
      </c>
      <c r="P6775">
        <v>0</v>
      </c>
      <c r="Q6775">
        <v>0</v>
      </c>
      <c r="S6775">
        <v>0</v>
      </c>
      <c r="T6775">
        <v>0</v>
      </c>
      <c r="U6775" t="s">
        <v>45</v>
      </c>
      <c r="V6775" t="s">
        <v>48</v>
      </c>
      <c r="W6775">
        <v>343385025</v>
      </c>
      <c r="X6775">
        <v>9000360</v>
      </c>
      <c r="Y6775">
        <v>0</v>
      </c>
      <c r="AA6775">
        <v>0</v>
      </c>
      <c r="AB6775">
        <v>0</v>
      </c>
      <c r="AC6775" t="s">
        <v>49</v>
      </c>
      <c r="AD6775" t="s">
        <v>56</v>
      </c>
      <c r="AE6775">
        <v>49622400</v>
      </c>
      <c r="AF6775">
        <v>9000080</v>
      </c>
      <c r="AG6775">
        <v>25</v>
      </c>
      <c r="AH6775" t="s">
        <v>51</v>
      </c>
      <c r="AI6775">
        <v>225002</v>
      </c>
      <c r="AJ6775">
        <v>39207</v>
      </c>
      <c r="AM6775">
        <v>0</v>
      </c>
      <c r="AN6775">
        <v>0</v>
      </c>
      <c r="AO6775">
        <v>0</v>
      </c>
      <c r="AQ6775">
        <v>0</v>
      </c>
      <c r="AR6775">
        <v>0</v>
      </c>
    </row>
    <row r="6776" spans="1:44" x14ac:dyDescent="0.25">
      <c r="A6776" s="3" t="s">
        <v>4168</v>
      </c>
      <c r="B6776" t="s">
        <v>54</v>
      </c>
      <c r="C6776" s="1">
        <v>42804.273819444446</v>
      </c>
      <c r="D6776" s="1">
        <v>42804.341249999998</v>
      </c>
      <c r="E6776" s="1">
        <v>42804.341284722221</v>
      </c>
      <c r="F6776" s="2">
        <v>1489127662248</v>
      </c>
      <c r="G6776" s="2">
        <v>1489133486718</v>
      </c>
      <c r="H6776" s="2">
        <v>5824470</v>
      </c>
      <c r="I6776">
        <v>6</v>
      </c>
      <c r="J6776" t="s">
        <v>45</v>
      </c>
      <c r="K6776" t="s">
        <v>55</v>
      </c>
      <c r="L6776">
        <v>1781609986</v>
      </c>
      <c r="M6776">
        <v>50301631</v>
      </c>
      <c r="N6776">
        <v>30</v>
      </c>
      <c r="O6776" t="s">
        <v>51</v>
      </c>
      <c r="P6776">
        <v>0</v>
      </c>
      <c r="Q6776">
        <v>0</v>
      </c>
      <c r="S6776">
        <v>0</v>
      </c>
      <c r="T6776">
        <v>0</v>
      </c>
      <c r="U6776" t="s">
        <v>45</v>
      </c>
      <c r="V6776" t="s">
        <v>48</v>
      </c>
      <c r="W6776">
        <v>343385025</v>
      </c>
      <c r="X6776">
        <v>9000360</v>
      </c>
      <c r="Y6776">
        <v>0</v>
      </c>
      <c r="AA6776">
        <v>0</v>
      </c>
      <c r="AB6776">
        <v>0</v>
      </c>
      <c r="AC6776" t="s">
        <v>49</v>
      </c>
      <c r="AD6776" t="s">
        <v>56</v>
      </c>
      <c r="AE6776">
        <v>49622400</v>
      </c>
      <c r="AF6776">
        <v>9000080</v>
      </c>
      <c r="AG6776">
        <v>25</v>
      </c>
      <c r="AH6776" t="s">
        <v>51</v>
      </c>
      <c r="AI6776">
        <v>225002</v>
      </c>
      <c r="AJ6776">
        <v>39207</v>
      </c>
      <c r="AM6776">
        <v>0</v>
      </c>
      <c r="AN6776">
        <v>0</v>
      </c>
      <c r="AO6776">
        <v>0</v>
      </c>
      <c r="AQ6776">
        <v>0</v>
      </c>
      <c r="AR6776">
        <v>0</v>
      </c>
    </row>
    <row r="6777" spans="1:44" hidden="1" x14ac:dyDescent="0.25">
      <c r="A6777" s="3" t="s">
        <v>99</v>
      </c>
      <c r="B6777" t="s">
        <v>44</v>
      </c>
      <c r="C6777" s="1">
        <v>42847.459108796298</v>
      </c>
      <c r="D6777" s="1">
        <v>42847.528611111113</v>
      </c>
      <c r="E6777" s="1">
        <v>42847.528634259259</v>
      </c>
      <c r="F6777" s="2">
        <v>1492851674119</v>
      </c>
      <c r="G6777" s="2">
        <v>1492857673669</v>
      </c>
      <c r="H6777" s="2">
        <v>5999550</v>
      </c>
      <c r="I6777">
        <v>7</v>
      </c>
      <c r="J6777" t="s">
        <v>45</v>
      </c>
      <c r="K6777" t="s">
        <v>55</v>
      </c>
      <c r="L6777">
        <v>1635117290</v>
      </c>
      <c r="M6777">
        <v>16125648</v>
      </c>
      <c r="N6777">
        <v>25</v>
      </c>
      <c r="O6777" t="s">
        <v>57</v>
      </c>
      <c r="P6777">
        <v>0</v>
      </c>
      <c r="Q6777">
        <v>0</v>
      </c>
      <c r="S6777">
        <v>0</v>
      </c>
      <c r="T6777">
        <v>0</v>
      </c>
      <c r="U6777" t="s">
        <v>45</v>
      </c>
      <c r="V6777" t="s">
        <v>48</v>
      </c>
      <c r="W6777">
        <v>456783283</v>
      </c>
      <c r="X6777">
        <v>9000390</v>
      </c>
      <c r="Y6777">
        <v>0</v>
      </c>
      <c r="AA6777">
        <v>0</v>
      </c>
      <c r="AB6777">
        <v>0</v>
      </c>
      <c r="AC6777" t="s">
        <v>49</v>
      </c>
      <c r="AD6777" t="s">
        <v>50</v>
      </c>
      <c r="AE6777">
        <v>87195336</v>
      </c>
      <c r="AF6777">
        <v>9000120</v>
      </c>
      <c r="AG6777">
        <v>25</v>
      </c>
      <c r="AH6777" t="s">
        <v>51</v>
      </c>
      <c r="AI6777">
        <v>225003</v>
      </c>
      <c r="AJ6777">
        <v>72619</v>
      </c>
      <c r="AM6777">
        <v>0</v>
      </c>
      <c r="AN6777">
        <v>0</v>
      </c>
      <c r="AO6777">
        <v>0</v>
      </c>
      <c r="AQ6777">
        <v>0</v>
      </c>
      <c r="AR6777">
        <v>0</v>
      </c>
    </row>
    <row r="6778" spans="1:44" hidden="1" x14ac:dyDescent="0.25">
      <c r="A6778" s="3" t="s">
        <v>99</v>
      </c>
      <c r="B6778" t="s">
        <v>54</v>
      </c>
      <c r="C6778" s="1">
        <v>42849.325428240743</v>
      </c>
      <c r="D6778" s="1">
        <v>42849.853888888887</v>
      </c>
      <c r="E6778" s="1">
        <v>42849.853993055556</v>
      </c>
      <c r="F6778" s="2">
        <v>1493012926590</v>
      </c>
      <c r="G6778" s="2">
        <v>1493058584386</v>
      </c>
      <c r="H6778" s="2">
        <v>45657796</v>
      </c>
      <c r="I6778">
        <v>2</v>
      </c>
      <c r="J6778" t="s">
        <v>45</v>
      </c>
      <c r="K6778" t="s">
        <v>55</v>
      </c>
      <c r="L6778">
        <v>1635117290</v>
      </c>
      <c r="M6778">
        <v>16125648</v>
      </c>
      <c r="N6778">
        <v>25</v>
      </c>
      <c r="O6778" t="s">
        <v>57</v>
      </c>
      <c r="P6778">
        <v>0</v>
      </c>
      <c r="Q6778">
        <v>0</v>
      </c>
      <c r="S6778">
        <v>0</v>
      </c>
      <c r="T6778">
        <v>0</v>
      </c>
      <c r="U6778" t="s">
        <v>45</v>
      </c>
      <c r="V6778" t="s">
        <v>48</v>
      </c>
      <c r="W6778">
        <v>456783283</v>
      </c>
      <c r="X6778">
        <v>9000390</v>
      </c>
      <c r="Y6778">
        <v>0</v>
      </c>
      <c r="AA6778">
        <v>0</v>
      </c>
      <c r="AB6778">
        <v>0</v>
      </c>
      <c r="AC6778" t="s">
        <v>49</v>
      </c>
      <c r="AD6778" t="s">
        <v>50</v>
      </c>
      <c r="AE6778">
        <v>87195336</v>
      </c>
      <c r="AF6778">
        <v>9000120</v>
      </c>
      <c r="AG6778">
        <v>25</v>
      </c>
      <c r="AH6778" t="s">
        <v>51</v>
      </c>
      <c r="AI6778">
        <v>225003</v>
      </c>
      <c r="AJ6778">
        <v>72619</v>
      </c>
      <c r="AM6778">
        <v>0</v>
      </c>
      <c r="AN6778">
        <v>0</v>
      </c>
      <c r="AO6778">
        <v>0</v>
      </c>
      <c r="AQ6778">
        <v>0</v>
      </c>
      <c r="AR6778">
        <v>0</v>
      </c>
    </row>
    <row r="6779" spans="1:44" hidden="1" x14ac:dyDescent="0.25">
      <c r="A6779" s="3" t="s">
        <v>2426</v>
      </c>
      <c r="B6779" t="s">
        <v>44</v>
      </c>
      <c r="C6779" s="1">
        <v>42833.459074074075</v>
      </c>
      <c r="D6779" s="1">
        <v>42833.52679398148</v>
      </c>
      <c r="E6779" s="1">
        <v>42833.526817129627</v>
      </c>
      <c r="F6779" s="2">
        <v>1491642066788</v>
      </c>
      <c r="G6779" s="2">
        <v>1491647917191</v>
      </c>
      <c r="H6779" s="2">
        <v>5850403</v>
      </c>
      <c r="I6779">
        <v>7</v>
      </c>
      <c r="J6779" t="s">
        <v>45</v>
      </c>
      <c r="K6779" t="s">
        <v>55</v>
      </c>
      <c r="L6779">
        <v>1653492947</v>
      </c>
      <c r="M6779">
        <v>16125497</v>
      </c>
      <c r="N6779">
        <v>25</v>
      </c>
      <c r="O6779" t="s">
        <v>57</v>
      </c>
      <c r="P6779">
        <v>0</v>
      </c>
      <c r="Q6779">
        <v>0</v>
      </c>
      <c r="S6779">
        <v>0</v>
      </c>
      <c r="T6779">
        <v>0</v>
      </c>
      <c r="U6779" t="s">
        <v>45</v>
      </c>
      <c r="V6779" t="s">
        <v>48</v>
      </c>
      <c r="W6779">
        <v>463368270</v>
      </c>
      <c r="X6779">
        <v>9000420</v>
      </c>
      <c r="Y6779">
        <v>0</v>
      </c>
      <c r="AA6779">
        <v>0</v>
      </c>
      <c r="AB6779">
        <v>0</v>
      </c>
      <c r="AC6779" t="s">
        <v>49</v>
      </c>
      <c r="AD6779" t="s">
        <v>56</v>
      </c>
      <c r="AE6779">
        <v>63880044</v>
      </c>
      <c r="AF6779">
        <v>9000200</v>
      </c>
      <c r="AG6779">
        <v>25</v>
      </c>
      <c r="AH6779" t="s">
        <v>51</v>
      </c>
      <c r="AI6779">
        <v>225005</v>
      </c>
      <c r="AJ6779">
        <v>51911</v>
      </c>
      <c r="AM6779">
        <v>0</v>
      </c>
      <c r="AN6779">
        <v>0</v>
      </c>
      <c r="AO6779">
        <v>0</v>
      </c>
      <c r="AQ6779">
        <v>0</v>
      </c>
      <c r="AR6779">
        <v>0</v>
      </c>
    </row>
    <row r="6780" spans="1:44" hidden="1" x14ac:dyDescent="0.25">
      <c r="A6780" s="3" t="s">
        <v>2426</v>
      </c>
      <c r="B6780" t="s">
        <v>54</v>
      </c>
      <c r="C6780" s="1">
        <v>42853.81013888889</v>
      </c>
      <c r="D6780" s="1">
        <v>42853.971990740742</v>
      </c>
      <c r="E6780" s="1">
        <v>42853.972060185188</v>
      </c>
      <c r="F6780" s="2">
        <v>1493400406157</v>
      </c>
      <c r="G6780" s="2">
        <v>1493414386106</v>
      </c>
      <c r="H6780" s="2">
        <v>13979949</v>
      </c>
      <c r="I6780">
        <v>6</v>
      </c>
      <c r="J6780" t="s">
        <v>45</v>
      </c>
      <c r="K6780" t="s">
        <v>55</v>
      </c>
      <c r="L6780">
        <v>1653492947</v>
      </c>
      <c r="M6780">
        <v>16125497</v>
      </c>
      <c r="N6780">
        <v>25</v>
      </c>
      <c r="O6780" t="s">
        <v>57</v>
      </c>
      <c r="P6780">
        <v>0</v>
      </c>
      <c r="Q6780">
        <v>0</v>
      </c>
      <c r="S6780">
        <v>0</v>
      </c>
      <c r="T6780">
        <v>0</v>
      </c>
      <c r="U6780" t="s">
        <v>45</v>
      </c>
      <c r="V6780" t="s">
        <v>48</v>
      </c>
      <c r="W6780">
        <v>463368270</v>
      </c>
      <c r="X6780">
        <v>9000420</v>
      </c>
      <c r="Y6780">
        <v>0</v>
      </c>
      <c r="AA6780">
        <v>0</v>
      </c>
      <c r="AB6780">
        <v>0</v>
      </c>
      <c r="AC6780" t="s">
        <v>49</v>
      </c>
      <c r="AD6780" t="s">
        <v>56</v>
      </c>
      <c r="AE6780">
        <v>63880044</v>
      </c>
      <c r="AF6780">
        <v>9000200</v>
      </c>
      <c r="AG6780">
        <v>25</v>
      </c>
      <c r="AH6780" t="s">
        <v>51</v>
      </c>
      <c r="AI6780">
        <v>225005</v>
      </c>
      <c r="AJ6780">
        <v>51911</v>
      </c>
      <c r="AM6780">
        <v>0</v>
      </c>
      <c r="AN6780">
        <v>0</v>
      </c>
      <c r="AO6780">
        <v>0</v>
      </c>
      <c r="AQ6780">
        <v>0</v>
      </c>
      <c r="AR6780">
        <v>0</v>
      </c>
    </row>
    <row r="6781" spans="1:44" hidden="1" x14ac:dyDescent="0.25">
      <c r="A6781" s="3" t="s">
        <v>1251</v>
      </c>
      <c r="B6781" t="s">
        <v>44</v>
      </c>
      <c r="C6781" s="1">
        <v>42854.459155092591</v>
      </c>
      <c r="D6781" s="1">
        <v>42854.527997685182</v>
      </c>
      <c r="E6781" s="1">
        <v>42854.528009259258</v>
      </c>
      <c r="F6781" s="2">
        <v>1493456477696</v>
      </c>
      <c r="G6781" s="2">
        <v>1493462420232</v>
      </c>
      <c r="H6781" s="2">
        <v>5942536</v>
      </c>
      <c r="I6781">
        <v>7</v>
      </c>
      <c r="J6781" t="s">
        <v>45</v>
      </c>
      <c r="K6781" t="s">
        <v>55</v>
      </c>
      <c r="L6781">
        <v>1846013360</v>
      </c>
      <c r="M6781">
        <v>16126170</v>
      </c>
      <c r="N6781">
        <v>25</v>
      </c>
      <c r="O6781" t="s">
        <v>57</v>
      </c>
      <c r="P6781">
        <v>0</v>
      </c>
      <c r="Q6781">
        <v>0</v>
      </c>
      <c r="S6781">
        <v>0</v>
      </c>
      <c r="T6781">
        <v>0</v>
      </c>
      <c r="U6781" t="s">
        <v>45</v>
      </c>
      <c r="V6781" t="s">
        <v>48</v>
      </c>
      <c r="W6781">
        <v>464612831</v>
      </c>
      <c r="X6781">
        <v>9000420</v>
      </c>
      <c r="Y6781">
        <v>0</v>
      </c>
      <c r="AA6781">
        <v>0</v>
      </c>
      <c r="AB6781">
        <v>0</v>
      </c>
      <c r="AC6781" t="s">
        <v>49</v>
      </c>
      <c r="AD6781" t="s">
        <v>50</v>
      </c>
      <c r="AE6781">
        <v>100060380</v>
      </c>
      <c r="AF6781">
        <v>9000200</v>
      </c>
      <c r="AG6781">
        <v>25</v>
      </c>
      <c r="AH6781" t="s">
        <v>51</v>
      </c>
      <c r="AI6781">
        <v>225005</v>
      </c>
      <c r="AJ6781">
        <v>84048</v>
      </c>
      <c r="AM6781">
        <v>0</v>
      </c>
      <c r="AN6781">
        <v>0</v>
      </c>
      <c r="AO6781">
        <v>0</v>
      </c>
      <c r="AQ6781">
        <v>0</v>
      </c>
      <c r="AR6781">
        <v>0</v>
      </c>
    </row>
    <row r="6782" spans="1:44" hidden="1" x14ac:dyDescent="0.25">
      <c r="A6782" s="3" t="s">
        <v>1251</v>
      </c>
      <c r="B6782" t="s">
        <v>54</v>
      </c>
      <c r="C6782" s="1">
        <v>42857.310706018521</v>
      </c>
      <c r="D6782" s="1">
        <v>42857.544745370367</v>
      </c>
      <c r="E6782" s="1">
        <v>42857.54482638889</v>
      </c>
      <c r="F6782" s="2">
        <v>1493702850851</v>
      </c>
      <c r="G6782" s="2">
        <v>1493723072942</v>
      </c>
      <c r="H6782" s="2">
        <v>20222091</v>
      </c>
      <c r="I6782">
        <v>3</v>
      </c>
      <c r="J6782" t="s">
        <v>45</v>
      </c>
      <c r="K6782" t="s">
        <v>55</v>
      </c>
      <c r="L6782">
        <v>1846013360</v>
      </c>
      <c r="M6782">
        <v>16126170</v>
      </c>
      <c r="N6782">
        <v>25</v>
      </c>
      <c r="O6782" t="s">
        <v>57</v>
      </c>
      <c r="P6782">
        <v>0</v>
      </c>
      <c r="Q6782">
        <v>0</v>
      </c>
      <c r="S6782">
        <v>0</v>
      </c>
      <c r="T6782">
        <v>0</v>
      </c>
      <c r="U6782" t="s">
        <v>45</v>
      </c>
      <c r="V6782" t="s">
        <v>48</v>
      </c>
      <c r="W6782">
        <v>464612831</v>
      </c>
      <c r="X6782">
        <v>9000420</v>
      </c>
      <c r="Y6782">
        <v>0</v>
      </c>
      <c r="AA6782">
        <v>0</v>
      </c>
      <c r="AB6782">
        <v>0</v>
      </c>
      <c r="AC6782" t="s">
        <v>49</v>
      </c>
      <c r="AD6782" t="s">
        <v>50</v>
      </c>
      <c r="AE6782">
        <v>100060380</v>
      </c>
      <c r="AF6782">
        <v>9000200</v>
      </c>
      <c r="AG6782">
        <v>25</v>
      </c>
      <c r="AH6782" t="s">
        <v>51</v>
      </c>
      <c r="AI6782">
        <v>225005</v>
      </c>
      <c r="AJ6782">
        <v>84048</v>
      </c>
      <c r="AM6782">
        <v>0</v>
      </c>
      <c r="AN6782">
        <v>0</v>
      </c>
      <c r="AO6782">
        <v>0</v>
      </c>
      <c r="AQ6782">
        <v>0</v>
      </c>
      <c r="AR6782">
        <v>0</v>
      </c>
    </row>
    <row r="6783" spans="1:44" x14ac:dyDescent="0.25">
      <c r="A6783" s="3" t="s">
        <v>1053</v>
      </c>
      <c r="B6783" t="s">
        <v>44</v>
      </c>
      <c r="C6783" s="1">
        <v>42821.733819444446</v>
      </c>
      <c r="D6783" s="1">
        <v>42821.895810185182</v>
      </c>
      <c r="E6783" s="1">
        <v>42821.895868055559</v>
      </c>
      <c r="F6783" s="2">
        <v>1490629006815</v>
      </c>
      <c r="G6783" s="2">
        <v>1490643003180</v>
      </c>
      <c r="H6783" s="2">
        <v>13996365</v>
      </c>
      <c r="I6783">
        <v>2</v>
      </c>
      <c r="J6783" t="s">
        <v>45</v>
      </c>
      <c r="K6783" t="s">
        <v>55</v>
      </c>
      <c r="L6783">
        <v>1835678321</v>
      </c>
      <c r="M6783">
        <v>9299597</v>
      </c>
      <c r="N6783">
        <v>0</v>
      </c>
      <c r="O6783" t="s">
        <v>51</v>
      </c>
      <c r="P6783">
        <v>0</v>
      </c>
      <c r="Q6783">
        <v>0</v>
      </c>
      <c r="S6783">
        <v>0</v>
      </c>
      <c r="T6783">
        <v>0</v>
      </c>
      <c r="U6783" t="s">
        <v>45</v>
      </c>
      <c r="V6783" t="s">
        <v>48</v>
      </c>
      <c r="W6783">
        <v>339296904</v>
      </c>
      <c r="X6783">
        <v>9000428</v>
      </c>
      <c r="Y6783">
        <v>0</v>
      </c>
      <c r="AA6783">
        <v>0</v>
      </c>
      <c r="AB6783">
        <v>0</v>
      </c>
      <c r="AC6783" t="s">
        <v>49</v>
      </c>
      <c r="AD6783" t="s">
        <v>56</v>
      </c>
      <c r="AE6783">
        <v>49231794</v>
      </c>
      <c r="AF6783">
        <v>9000200</v>
      </c>
      <c r="AG6783">
        <v>25</v>
      </c>
      <c r="AH6783" t="s">
        <v>51</v>
      </c>
      <c r="AI6783">
        <v>225005</v>
      </c>
      <c r="AJ6783">
        <v>38860</v>
      </c>
      <c r="AM6783">
        <v>0</v>
      </c>
      <c r="AN6783">
        <v>0</v>
      </c>
      <c r="AO6783">
        <v>0</v>
      </c>
      <c r="AQ6783">
        <v>0</v>
      </c>
      <c r="AR6783">
        <v>0</v>
      </c>
    </row>
    <row r="6784" spans="1:44" x14ac:dyDescent="0.25">
      <c r="A6784" s="3" t="s">
        <v>1053</v>
      </c>
      <c r="B6784" t="s">
        <v>54</v>
      </c>
      <c r="C6784" s="1">
        <v>42822.303414351853</v>
      </c>
      <c r="D6784" s="1">
        <v>42822.550381944442</v>
      </c>
      <c r="E6784" s="1">
        <v>42822.550474537034</v>
      </c>
      <c r="F6784" s="2">
        <v>1490678217618</v>
      </c>
      <c r="G6784" s="2">
        <v>1490699560686</v>
      </c>
      <c r="H6784" s="2">
        <v>21343068</v>
      </c>
      <c r="I6784">
        <v>3</v>
      </c>
      <c r="J6784" t="s">
        <v>45</v>
      </c>
      <c r="K6784" t="s">
        <v>55</v>
      </c>
      <c r="L6784">
        <v>1835678321</v>
      </c>
      <c r="M6784">
        <v>9299597</v>
      </c>
      <c r="N6784">
        <v>0</v>
      </c>
      <c r="O6784" t="s">
        <v>51</v>
      </c>
      <c r="P6784">
        <v>0</v>
      </c>
      <c r="Q6784">
        <v>0</v>
      </c>
      <c r="S6784">
        <v>0</v>
      </c>
      <c r="T6784">
        <v>0</v>
      </c>
      <c r="U6784" t="s">
        <v>45</v>
      </c>
      <c r="V6784" t="s">
        <v>48</v>
      </c>
      <c r="W6784">
        <v>339296904</v>
      </c>
      <c r="X6784">
        <v>9000428</v>
      </c>
      <c r="Y6784">
        <v>0</v>
      </c>
      <c r="AA6784">
        <v>0</v>
      </c>
      <c r="AB6784">
        <v>0</v>
      </c>
      <c r="AC6784" t="s">
        <v>49</v>
      </c>
      <c r="AD6784" t="s">
        <v>56</v>
      </c>
      <c r="AE6784">
        <v>49231794</v>
      </c>
      <c r="AF6784">
        <v>9000200</v>
      </c>
      <c r="AG6784">
        <v>25</v>
      </c>
      <c r="AH6784" t="s">
        <v>51</v>
      </c>
      <c r="AI6784">
        <v>225005</v>
      </c>
      <c r="AJ6784">
        <v>38860</v>
      </c>
      <c r="AM6784">
        <v>0</v>
      </c>
      <c r="AN6784">
        <v>0</v>
      </c>
      <c r="AO6784">
        <v>0</v>
      </c>
      <c r="AQ6784">
        <v>0</v>
      </c>
      <c r="AR6784">
        <v>0</v>
      </c>
    </row>
    <row r="6785" spans="1:44" x14ac:dyDescent="0.25">
      <c r="A6785" s="3" t="s">
        <v>4149</v>
      </c>
      <c r="B6785" t="s">
        <v>44</v>
      </c>
      <c r="C6785" s="1">
        <v>42861.463923611111</v>
      </c>
      <c r="D6785" s="1">
        <v>42861.497361111113</v>
      </c>
      <c r="E6785" s="1">
        <v>42861.497372685182</v>
      </c>
      <c r="F6785" s="2">
        <v>1494061687889</v>
      </c>
      <c r="G6785" s="2">
        <v>1494064573140</v>
      </c>
      <c r="H6785" s="2">
        <v>2885251</v>
      </c>
      <c r="I6785">
        <v>7</v>
      </c>
      <c r="J6785" t="s">
        <v>45</v>
      </c>
      <c r="K6785" t="s">
        <v>55</v>
      </c>
      <c r="L6785">
        <v>4049098610</v>
      </c>
      <c r="M6785">
        <v>16095260</v>
      </c>
      <c r="N6785">
        <v>0</v>
      </c>
      <c r="O6785" t="s">
        <v>51</v>
      </c>
      <c r="P6785">
        <v>0</v>
      </c>
      <c r="Q6785">
        <v>0</v>
      </c>
      <c r="S6785">
        <v>0</v>
      </c>
      <c r="T6785">
        <v>0</v>
      </c>
      <c r="U6785" t="s">
        <v>45</v>
      </c>
      <c r="V6785" t="s">
        <v>48</v>
      </c>
      <c r="W6785">
        <v>419936156</v>
      </c>
      <c r="X6785">
        <v>9000430</v>
      </c>
      <c r="Y6785">
        <v>0</v>
      </c>
      <c r="AA6785">
        <v>0</v>
      </c>
      <c r="AB6785">
        <v>0</v>
      </c>
      <c r="AE6785">
        <v>0</v>
      </c>
      <c r="AF6785">
        <v>0</v>
      </c>
      <c r="AG6785">
        <v>0</v>
      </c>
      <c r="AI6785">
        <v>0</v>
      </c>
      <c r="AJ6785">
        <v>0</v>
      </c>
      <c r="AM6785">
        <v>0</v>
      </c>
      <c r="AN6785">
        <v>0</v>
      </c>
      <c r="AO6785">
        <v>0</v>
      </c>
      <c r="AQ6785">
        <v>0</v>
      </c>
      <c r="AR6785">
        <v>0</v>
      </c>
    </row>
    <row r="6786" spans="1:44" x14ac:dyDescent="0.25">
      <c r="A6786" s="3" t="s">
        <v>4149</v>
      </c>
      <c r="B6786" t="s">
        <v>54</v>
      </c>
      <c r="C6786" s="1">
        <v>42863.74454861111</v>
      </c>
      <c r="D6786" s="1">
        <v>42863.813530092593</v>
      </c>
      <c r="E6786" s="1">
        <v>42863.813564814816</v>
      </c>
      <c r="F6786" s="2">
        <v>1494258737702</v>
      </c>
      <c r="G6786" s="2">
        <v>1494264691567</v>
      </c>
      <c r="H6786" s="2">
        <v>5953865</v>
      </c>
      <c r="I6786">
        <v>2</v>
      </c>
      <c r="J6786" t="s">
        <v>45</v>
      </c>
      <c r="K6786" t="s">
        <v>55</v>
      </c>
      <c r="L6786">
        <v>4049098610</v>
      </c>
      <c r="M6786">
        <v>16095260</v>
      </c>
      <c r="N6786">
        <v>0</v>
      </c>
      <c r="O6786" t="s">
        <v>51</v>
      </c>
      <c r="P6786">
        <v>0</v>
      </c>
      <c r="Q6786">
        <v>0</v>
      </c>
      <c r="S6786">
        <v>0</v>
      </c>
      <c r="T6786">
        <v>0</v>
      </c>
      <c r="U6786" t="s">
        <v>45</v>
      </c>
      <c r="V6786" t="s">
        <v>48</v>
      </c>
      <c r="W6786">
        <v>419936156</v>
      </c>
      <c r="X6786">
        <v>9000430</v>
      </c>
      <c r="Y6786">
        <v>0</v>
      </c>
      <c r="AA6786">
        <v>0</v>
      </c>
      <c r="AB6786">
        <v>0</v>
      </c>
      <c r="AE6786">
        <v>0</v>
      </c>
      <c r="AF6786">
        <v>0</v>
      </c>
      <c r="AG6786">
        <v>0</v>
      </c>
      <c r="AI6786">
        <v>0</v>
      </c>
      <c r="AJ6786">
        <v>0</v>
      </c>
      <c r="AM6786">
        <v>0</v>
      </c>
      <c r="AN6786">
        <v>0</v>
      </c>
      <c r="AO6786">
        <v>0</v>
      </c>
      <c r="AQ6786">
        <v>0</v>
      </c>
      <c r="AR6786">
        <v>0</v>
      </c>
    </row>
    <row r="6787" spans="1:44" x14ac:dyDescent="0.25">
      <c r="A6787" s="3" t="s">
        <v>2466</v>
      </c>
      <c r="B6787" t="s">
        <v>44</v>
      </c>
      <c r="C6787" s="1">
        <v>42854.463946759257</v>
      </c>
      <c r="D6787" s="1">
        <v>42854.516064814816</v>
      </c>
      <c r="E6787" s="1">
        <v>42854.516076388885</v>
      </c>
      <c r="F6787" s="2">
        <v>1493456893330</v>
      </c>
      <c r="G6787" s="2">
        <v>1493461389282</v>
      </c>
      <c r="H6787" s="2">
        <v>4495952</v>
      </c>
      <c r="I6787">
        <v>7</v>
      </c>
      <c r="J6787" t="s">
        <v>45</v>
      </c>
      <c r="K6787" t="s">
        <v>55</v>
      </c>
      <c r="L6787">
        <v>4049292037</v>
      </c>
      <c r="M6787">
        <v>16097360</v>
      </c>
      <c r="N6787">
        <v>0</v>
      </c>
      <c r="O6787" t="s">
        <v>51</v>
      </c>
      <c r="P6787">
        <v>0</v>
      </c>
      <c r="Q6787">
        <v>0</v>
      </c>
      <c r="S6787">
        <v>0</v>
      </c>
      <c r="T6787">
        <v>0</v>
      </c>
      <c r="U6787" t="s">
        <v>45</v>
      </c>
      <c r="V6787" t="s">
        <v>48</v>
      </c>
      <c r="W6787">
        <v>415922178</v>
      </c>
      <c r="X6787">
        <v>9000460</v>
      </c>
      <c r="Y6787">
        <v>0</v>
      </c>
      <c r="AA6787">
        <v>0</v>
      </c>
      <c r="AB6787">
        <v>0</v>
      </c>
      <c r="AC6787" t="s">
        <v>52</v>
      </c>
      <c r="AD6787" t="s">
        <v>50</v>
      </c>
      <c r="AE6787">
        <v>15835310</v>
      </c>
      <c r="AF6787">
        <v>9000400</v>
      </c>
      <c r="AG6787">
        <v>25</v>
      </c>
      <c r="AH6787" t="s">
        <v>51</v>
      </c>
      <c r="AI6787">
        <v>225010</v>
      </c>
      <c r="AJ6787">
        <v>0</v>
      </c>
      <c r="AM6787">
        <v>0</v>
      </c>
      <c r="AN6787">
        <v>0</v>
      </c>
      <c r="AO6787">
        <v>0</v>
      </c>
      <c r="AQ6787">
        <v>0</v>
      </c>
      <c r="AR6787">
        <v>0</v>
      </c>
    </row>
    <row r="6788" spans="1:44" x14ac:dyDescent="0.25">
      <c r="A6788" s="3" t="s">
        <v>2466</v>
      </c>
      <c r="B6788" t="s">
        <v>54</v>
      </c>
      <c r="C6788" s="1">
        <v>42857.315717592595</v>
      </c>
      <c r="D6788" s="1">
        <v>42857.47519675926</v>
      </c>
      <c r="E6788" s="1">
        <v>42857.475277777776</v>
      </c>
      <c r="F6788" s="2">
        <v>1493703287547</v>
      </c>
      <c r="G6788" s="2">
        <v>1493717064285</v>
      </c>
      <c r="H6788" s="2">
        <v>13776738</v>
      </c>
      <c r="I6788">
        <v>3</v>
      </c>
      <c r="J6788" t="s">
        <v>45</v>
      </c>
      <c r="K6788" t="s">
        <v>55</v>
      </c>
      <c r="L6788">
        <v>4049292037</v>
      </c>
      <c r="M6788">
        <v>16097360</v>
      </c>
      <c r="N6788">
        <v>0</v>
      </c>
      <c r="O6788" t="s">
        <v>51</v>
      </c>
      <c r="P6788">
        <v>0</v>
      </c>
      <c r="Q6788">
        <v>0</v>
      </c>
      <c r="S6788">
        <v>0</v>
      </c>
      <c r="T6788">
        <v>0</v>
      </c>
      <c r="U6788" t="s">
        <v>45</v>
      </c>
      <c r="V6788" t="s">
        <v>48</v>
      </c>
      <c r="W6788">
        <v>415922178</v>
      </c>
      <c r="X6788">
        <v>9000460</v>
      </c>
      <c r="Y6788">
        <v>0</v>
      </c>
      <c r="AA6788">
        <v>0</v>
      </c>
      <c r="AB6788">
        <v>0</v>
      </c>
      <c r="AC6788" t="s">
        <v>52</v>
      </c>
      <c r="AD6788" t="s">
        <v>50</v>
      </c>
      <c r="AE6788">
        <v>15835310</v>
      </c>
      <c r="AF6788">
        <v>9000400</v>
      </c>
      <c r="AG6788">
        <v>25</v>
      </c>
      <c r="AH6788" t="s">
        <v>51</v>
      </c>
      <c r="AI6788">
        <v>225010</v>
      </c>
      <c r="AJ6788">
        <v>0</v>
      </c>
      <c r="AM6788">
        <v>0</v>
      </c>
      <c r="AN6788">
        <v>0</v>
      </c>
      <c r="AO6788">
        <v>0</v>
      </c>
      <c r="AQ6788">
        <v>0</v>
      </c>
      <c r="AR6788">
        <v>0</v>
      </c>
    </row>
    <row r="6789" spans="1:44" x14ac:dyDescent="0.25">
      <c r="A6789" s="3" t="s">
        <v>835</v>
      </c>
      <c r="B6789" t="s">
        <v>44</v>
      </c>
      <c r="C6789" s="1">
        <v>42840.463842592595</v>
      </c>
      <c r="D6789" s="1">
        <v>42840.515740740739</v>
      </c>
      <c r="E6789" s="1">
        <v>42840.515763888892</v>
      </c>
      <c r="F6789" s="2">
        <v>1492247285044</v>
      </c>
      <c r="G6789" s="2">
        <v>1492251761546</v>
      </c>
      <c r="H6789" s="2">
        <v>4476502</v>
      </c>
      <c r="I6789">
        <v>7</v>
      </c>
      <c r="J6789" t="s">
        <v>45</v>
      </c>
      <c r="K6789" t="s">
        <v>55</v>
      </c>
      <c r="L6789">
        <v>4048713797</v>
      </c>
      <c r="M6789">
        <v>16098820</v>
      </c>
      <c r="N6789">
        <v>0</v>
      </c>
      <c r="O6789" t="s">
        <v>51</v>
      </c>
      <c r="P6789">
        <v>0</v>
      </c>
      <c r="Q6789">
        <v>0</v>
      </c>
      <c r="S6789">
        <v>0</v>
      </c>
      <c r="T6789">
        <v>0</v>
      </c>
      <c r="U6789" t="s">
        <v>45</v>
      </c>
      <c r="V6789" t="s">
        <v>48</v>
      </c>
      <c r="W6789">
        <v>418147737</v>
      </c>
      <c r="X6789">
        <v>9000510</v>
      </c>
      <c r="Y6789">
        <v>0</v>
      </c>
      <c r="AA6789">
        <v>0</v>
      </c>
      <c r="AB6789">
        <v>0</v>
      </c>
      <c r="AC6789" t="s">
        <v>49</v>
      </c>
      <c r="AD6789" t="s">
        <v>56</v>
      </c>
      <c r="AE6789">
        <v>15835310</v>
      </c>
      <c r="AF6789">
        <v>9000400</v>
      </c>
      <c r="AG6789">
        <v>25</v>
      </c>
      <c r="AH6789" t="s">
        <v>51</v>
      </c>
      <c r="AI6789">
        <v>225010</v>
      </c>
      <c r="AJ6789">
        <v>0</v>
      </c>
      <c r="AM6789">
        <v>0</v>
      </c>
      <c r="AN6789">
        <v>0</v>
      </c>
      <c r="AO6789">
        <v>0</v>
      </c>
      <c r="AQ6789">
        <v>0</v>
      </c>
      <c r="AR6789">
        <v>0</v>
      </c>
    </row>
    <row r="6790" spans="1:44" x14ac:dyDescent="0.25">
      <c r="A6790" s="3" t="s">
        <v>835</v>
      </c>
      <c r="B6790" t="s">
        <v>54</v>
      </c>
      <c r="C6790" s="1">
        <v>42843.349328703705</v>
      </c>
      <c r="D6790" s="1">
        <v>42843.613194444442</v>
      </c>
      <c r="E6790" s="1">
        <v>42843.613287037035</v>
      </c>
      <c r="F6790" s="2">
        <v>1492496591519</v>
      </c>
      <c r="G6790" s="2">
        <v>1492519387550</v>
      </c>
      <c r="H6790" s="2">
        <v>22796031</v>
      </c>
      <c r="I6790">
        <v>3</v>
      </c>
      <c r="J6790" t="s">
        <v>45</v>
      </c>
      <c r="K6790" t="s">
        <v>55</v>
      </c>
      <c r="L6790">
        <v>4048713797</v>
      </c>
      <c r="M6790">
        <v>16098820</v>
      </c>
      <c r="N6790">
        <v>0</v>
      </c>
      <c r="O6790" t="s">
        <v>51</v>
      </c>
      <c r="P6790">
        <v>0</v>
      </c>
      <c r="Q6790">
        <v>0</v>
      </c>
      <c r="S6790">
        <v>0</v>
      </c>
      <c r="T6790">
        <v>0</v>
      </c>
      <c r="U6790" t="s">
        <v>45</v>
      </c>
      <c r="V6790" t="s">
        <v>48</v>
      </c>
      <c r="W6790">
        <v>418147737</v>
      </c>
      <c r="X6790">
        <v>9000510</v>
      </c>
      <c r="Y6790">
        <v>0</v>
      </c>
      <c r="AA6790">
        <v>0</v>
      </c>
      <c r="AB6790">
        <v>0</v>
      </c>
      <c r="AC6790" t="s">
        <v>49</v>
      </c>
      <c r="AD6790" t="s">
        <v>56</v>
      </c>
      <c r="AE6790">
        <v>15835310</v>
      </c>
      <c r="AF6790">
        <v>9000400</v>
      </c>
      <c r="AG6790">
        <v>25</v>
      </c>
      <c r="AH6790" t="s">
        <v>51</v>
      </c>
      <c r="AI6790">
        <v>225010</v>
      </c>
      <c r="AJ6790">
        <v>0</v>
      </c>
      <c r="AM6790">
        <v>0</v>
      </c>
      <c r="AN6790">
        <v>0</v>
      </c>
      <c r="AO6790">
        <v>0</v>
      </c>
      <c r="AQ6790">
        <v>0</v>
      </c>
      <c r="AR6790">
        <v>0</v>
      </c>
    </row>
    <row r="6791" spans="1:44" x14ac:dyDescent="0.25">
      <c r="A6791" s="3" t="s">
        <v>101</v>
      </c>
      <c r="B6791" t="s">
        <v>44</v>
      </c>
      <c r="C6791" s="1">
        <v>42847.464930555558</v>
      </c>
      <c r="D6791" s="1">
        <v>42847.517175925925</v>
      </c>
      <c r="E6791" s="1">
        <v>42847.517199074071</v>
      </c>
      <c r="F6791" s="2">
        <v>1492852176450</v>
      </c>
      <c r="G6791" s="2">
        <v>1492856685957</v>
      </c>
      <c r="H6791" s="2">
        <v>4509507</v>
      </c>
      <c r="I6791">
        <v>7</v>
      </c>
      <c r="J6791" t="s">
        <v>45</v>
      </c>
      <c r="K6791" t="s">
        <v>55</v>
      </c>
      <c r="L6791">
        <v>4049366598</v>
      </c>
      <c r="M6791">
        <v>16094241</v>
      </c>
      <c r="N6791">
        <v>0</v>
      </c>
      <c r="O6791" t="s">
        <v>51</v>
      </c>
      <c r="P6791">
        <v>0</v>
      </c>
      <c r="Q6791">
        <v>0</v>
      </c>
      <c r="S6791">
        <v>0</v>
      </c>
      <c r="T6791">
        <v>0</v>
      </c>
      <c r="U6791" t="s">
        <v>45</v>
      </c>
      <c r="V6791" t="s">
        <v>48</v>
      </c>
      <c r="W6791">
        <v>419759295</v>
      </c>
      <c r="X6791">
        <v>9000640</v>
      </c>
      <c r="Y6791">
        <v>0</v>
      </c>
      <c r="AA6791">
        <v>0</v>
      </c>
      <c r="AB6791">
        <v>0</v>
      </c>
      <c r="AC6791" t="s">
        <v>49</v>
      </c>
      <c r="AD6791" t="s">
        <v>50</v>
      </c>
      <c r="AE6791">
        <v>860034378</v>
      </c>
      <c r="AF6791">
        <v>9000560</v>
      </c>
      <c r="AG6791">
        <v>25</v>
      </c>
      <c r="AH6791" t="s">
        <v>51</v>
      </c>
      <c r="AI6791">
        <v>225014</v>
      </c>
      <c r="AJ6791">
        <v>759531</v>
      </c>
      <c r="AM6791">
        <v>0</v>
      </c>
      <c r="AN6791">
        <v>0</v>
      </c>
      <c r="AO6791">
        <v>0</v>
      </c>
      <c r="AQ6791">
        <v>0</v>
      </c>
      <c r="AR6791">
        <v>0</v>
      </c>
    </row>
    <row r="6792" spans="1:44" x14ac:dyDescent="0.25">
      <c r="A6792" s="3" t="s">
        <v>101</v>
      </c>
      <c r="B6792" t="s">
        <v>54</v>
      </c>
      <c r="C6792" s="1">
        <v>42849.324675925927</v>
      </c>
      <c r="D6792" s="1">
        <v>42849.844907407409</v>
      </c>
      <c r="E6792" s="1">
        <v>42849.845092592594</v>
      </c>
      <c r="F6792" s="2">
        <v>1493012859892</v>
      </c>
      <c r="G6792" s="2">
        <v>1493057815787</v>
      </c>
      <c r="H6792" s="2">
        <v>44955895</v>
      </c>
      <c r="I6792">
        <v>2</v>
      </c>
      <c r="J6792" t="s">
        <v>45</v>
      </c>
      <c r="K6792" t="s">
        <v>55</v>
      </c>
      <c r="L6792">
        <v>4049366598</v>
      </c>
      <c r="M6792">
        <v>16094241</v>
      </c>
      <c r="N6792">
        <v>0</v>
      </c>
      <c r="O6792" t="s">
        <v>51</v>
      </c>
      <c r="P6792">
        <v>0</v>
      </c>
      <c r="Q6792">
        <v>0</v>
      </c>
      <c r="S6792">
        <v>0</v>
      </c>
      <c r="T6792">
        <v>0</v>
      </c>
      <c r="U6792" t="s">
        <v>45</v>
      </c>
      <c r="V6792" t="s">
        <v>48</v>
      </c>
      <c r="W6792">
        <v>419759295</v>
      </c>
      <c r="X6792">
        <v>9000640</v>
      </c>
      <c r="Y6792">
        <v>0</v>
      </c>
      <c r="AA6792">
        <v>0</v>
      </c>
      <c r="AB6792">
        <v>0</v>
      </c>
      <c r="AC6792" t="s">
        <v>49</v>
      </c>
      <c r="AD6792" t="s">
        <v>50</v>
      </c>
      <c r="AE6792">
        <v>860034378</v>
      </c>
      <c r="AF6792">
        <v>9000560</v>
      </c>
      <c r="AG6792">
        <v>25</v>
      </c>
      <c r="AH6792" t="s">
        <v>51</v>
      </c>
      <c r="AI6792">
        <v>225014</v>
      </c>
      <c r="AJ6792">
        <v>759531</v>
      </c>
      <c r="AM6792">
        <v>0</v>
      </c>
      <c r="AN6792">
        <v>0</v>
      </c>
      <c r="AO6792">
        <v>0</v>
      </c>
      <c r="AQ6792">
        <v>0</v>
      </c>
      <c r="AR6792">
        <v>0</v>
      </c>
    </row>
    <row r="6793" spans="1:44" x14ac:dyDescent="0.25">
      <c r="A6793" s="3" t="s">
        <v>4419</v>
      </c>
      <c r="B6793" t="s">
        <v>44</v>
      </c>
      <c r="C6793" s="1">
        <v>42861.589537037034</v>
      </c>
      <c r="D6793" s="1">
        <v>42861.626701388886</v>
      </c>
      <c r="E6793" s="1">
        <v>42861.626712962963</v>
      </c>
      <c r="F6793" s="2">
        <v>1494072541282</v>
      </c>
      <c r="G6793" s="2">
        <v>1494075748302</v>
      </c>
      <c r="H6793" s="2">
        <v>3207020</v>
      </c>
      <c r="I6793">
        <v>7</v>
      </c>
      <c r="J6793" t="s">
        <v>45</v>
      </c>
      <c r="K6793" t="s">
        <v>55</v>
      </c>
      <c r="L6793">
        <v>4589202446</v>
      </c>
      <c r="M6793">
        <v>10791894</v>
      </c>
      <c r="N6793">
        <v>0</v>
      </c>
      <c r="O6793" t="s">
        <v>51</v>
      </c>
      <c r="P6793">
        <v>0</v>
      </c>
      <c r="Q6793">
        <v>0</v>
      </c>
      <c r="S6793">
        <v>0</v>
      </c>
      <c r="T6793">
        <v>0</v>
      </c>
      <c r="U6793" t="s">
        <v>45</v>
      </c>
      <c r="V6793" t="s">
        <v>48</v>
      </c>
      <c r="W6793">
        <v>502499725</v>
      </c>
      <c r="X6793">
        <v>10200130</v>
      </c>
      <c r="Y6793">
        <v>0</v>
      </c>
      <c r="AA6793">
        <v>0</v>
      </c>
      <c r="AB6793">
        <v>0</v>
      </c>
      <c r="AE6793">
        <v>0</v>
      </c>
      <c r="AF6793">
        <v>0</v>
      </c>
      <c r="AG6793">
        <v>0</v>
      </c>
      <c r="AI6793">
        <v>0</v>
      </c>
      <c r="AJ6793">
        <v>0</v>
      </c>
      <c r="AM6793">
        <v>0</v>
      </c>
      <c r="AN6793">
        <v>0</v>
      </c>
      <c r="AO6793">
        <v>0</v>
      </c>
      <c r="AQ6793">
        <v>0</v>
      </c>
      <c r="AR6793">
        <v>0</v>
      </c>
    </row>
    <row r="6794" spans="1:44" x14ac:dyDescent="0.25">
      <c r="A6794" s="3" t="s">
        <v>4419</v>
      </c>
      <c r="B6794" t="s">
        <v>54</v>
      </c>
      <c r="C6794" s="1">
        <v>42863.748263888891</v>
      </c>
      <c r="D6794" s="1">
        <v>42863.798310185186</v>
      </c>
      <c r="E6794" s="1">
        <v>42863.798344907409</v>
      </c>
      <c r="F6794" s="2">
        <v>1494259060271</v>
      </c>
      <c r="G6794" s="2">
        <v>1494263376517</v>
      </c>
      <c r="H6794" s="2">
        <v>4316246</v>
      </c>
      <c r="I6794">
        <v>2</v>
      </c>
      <c r="J6794" t="s">
        <v>45</v>
      </c>
      <c r="K6794" t="s">
        <v>55</v>
      </c>
      <c r="L6794">
        <v>4589202446</v>
      </c>
      <c r="M6794">
        <v>10791894</v>
      </c>
      <c r="N6794">
        <v>0</v>
      </c>
      <c r="O6794" t="s">
        <v>51</v>
      </c>
      <c r="P6794">
        <v>0</v>
      </c>
      <c r="Q6794">
        <v>0</v>
      </c>
      <c r="S6794">
        <v>0</v>
      </c>
      <c r="T6794">
        <v>0</v>
      </c>
      <c r="U6794" t="s">
        <v>45</v>
      </c>
      <c r="V6794" t="s">
        <v>48</v>
      </c>
      <c r="W6794">
        <v>502499725</v>
      </c>
      <c r="X6794">
        <v>10200130</v>
      </c>
      <c r="Y6794">
        <v>0</v>
      </c>
      <c r="AA6794">
        <v>0</v>
      </c>
      <c r="AB6794">
        <v>0</v>
      </c>
      <c r="AE6794">
        <v>0</v>
      </c>
      <c r="AF6794">
        <v>0</v>
      </c>
      <c r="AG6794">
        <v>0</v>
      </c>
      <c r="AI6794">
        <v>0</v>
      </c>
      <c r="AJ6794">
        <v>0</v>
      </c>
      <c r="AM6794">
        <v>0</v>
      </c>
      <c r="AN6794">
        <v>0</v>
      </c>
      <c r="AO6794">
        <v>0</v>
      </c>
      <c r="AQ6794">
        <v>0</v>
      </c>
      <c r="AR6794">
        <v>0</v>
      </c>
    </row>
    <row r="6795" spans="1:44" x14ac:dyDescent="0.25">
      <c r="A6795" s="3" t="s">
        <v>2880</v>
      </c>
      <c r="B6795" t="s">
        <v>44</v>
      </c>
      <c r="C6795" s="1">
        <v>42854.590277777781</v>
      </c>
      <c r="D6795" s="1">
        <v>42854.649675925924</v>
      </c>
      <c r="E6795" s="1">
        <v>42854.649687500001</v>
      </c>
      <c r="F6795" s="2">
        <v>1493467806312</v>
      </c>
      <c r="G6795" s="2">
        <v>1493472933054</v>
      </c>
      <c r="H6795" s="2">
        <v>5126742</v>
      </c>
      <c r="I6795">
        <v>7</v>
      </c>
      <c r="J6795" t="s">
        <v>45</v>
      </c>
      <c r="K6795" t="s">
        <v>55</v>
      </c>
      <c r="L6795">
        <v>4588952002</v>
      </c>
      <c r="M6795">
        <v>10852746</v>
      </c>
      <c r="N6795">
        <v>0</v>
      </c>
      <c r="O6795" t="s">
        <v>51</v>
      </c>
      <c r="P6795">
        <v>0</v>
      </c>
      <c r="Q6795">
        <v>0</v>
      </c>
      <c r="S6795">
        <v>0</v>
      </c>
      <c r="T6795">
        <v>0</v>
      </c>
      <c r="U6795" t="s">
        <v>45</v>
      </c>
      <c r="V6795" t="s">
        <v>48</v>
      </c>
      <c r="W6795">
        <v>482575191</v>
      </c>
      <c r="X6795">
        <v>10200160</v>
      </c>
      <c r="Y6795">
        <v>0</v>
      </c>
      <c r="AA6795">
        <v>0</v>
      </c>
      <c r="AB6795">
        <v>0</v>
      </c>
      <c r="AC6795" t="s">
        <v>52</v>
      </c>
      <c r="AD6795" t="s">
        <v>50</v>
      </c>
      <c r="AE6795">
        <v>17945366</v>
      </c>
      <c r="AF6795">
        <v>10199960</v>
      </c>
      <c r="AG6795">
        <v>25</v>
      </c>
      <c r="AH6795" t="s">
        <v>51</v>
      </c>
      <c r="AI6795">
        <v>254999</v>
      </c>
      <c r="AJ6795">
        <v>0</v>
      </c>
      <c r="AM6795">
        <v>0</v>
      </c>
      <c r="AN6795">
        <v>0</v>
      </c>
      <c r="AO6795">
        <v>0</v>
      </c>
      <c r="AQ6795">
        <v>0</v>
      </c>
      <c r="AR6795">
        <v>0</v>
      </c>
    </row>
    <row r="6796" spans="1:44" x14ac:dyDescent="0.25">
      <c r="A6796" s="3" t="s">
        <v>2880</v>
      </c>
      <c r="B6796" t="s">
        <v>54</v>
      </c>
      <c r="C6796" s="1">
        <v>42857.316724537035</v>
      </c>
      <c r="D6796" s="1">
        <v>42857.45385416667</v>
      </c>
      <c r="E6796" s="1">
        <v>42857.453912037039</v>
      </c>
      <c r="F6796" s="2">
        <v>1493703372991</v>
      </c>
      <c r="G6796" s="2">
        <v>1493715217719</v>
      </c>
      <c r="H6796" s="2">
        <v>11844728</v>
      </c>
      <c r="I6796">
        <v>3</v>
      </c>
      <c r="J6796" t="s">
        <v>45</v>
      </c>
      <c r="K6796" t="s">
        <v>55</v>
      </c>
      <c r="L6796">
        <v>4588952002</v>
      </c>
      <c r="M6796">
        <v>10852746</v>
      </c>
      <c r="N6796">
        <v>0</v>
      </c>
      <c r="O6796" t="s">
        <v>51</v>
      </c>
      <c r="P6796">
        <v>0</v>
      </c>
      <c r="Q6796">
        <v>0</v>
      </c>
      <c r="S6796">
        <v>0</v>
      </c>
      <c r="T6796">
        <v>0</v>
      </c>
      <c r="U6796" t="s">
        <v>45</v>
      </c>
      <c r="V6796" t="s">
        <v>48</v>
      </c>
      <c r="W6796">
        <v>482575191</v>
      </c>
      <c r="X6796">
        <v>10200160</v>
      </c>
      <c r="Y6796">
        <v>0</v>
      </c>
      <c r="AA6796">
        <v>0</v>
      </c>
      <c r="AB6796">
        <v>0</v>
      </c>
      <c r="AC6796" t="s">
        <v>52</v>
      </c>
      <c r="AD6796" t="s">
        <v>50</v>
      </c>
      <c r="AE6796">
        <v>17945366</v>
      </c>
      <c r="AF6796">
        <v>10199960</v>
      </c>
      <c r="AG6796">
        <v>25</v>
      </c>
      <c r="AH6796" t="s">
        <v>51</v>
      </c>
      <c r="AI6796">
        <v>254999</v>
      </c>
      <c r="AJ6796">
        <v>0</v>
      </c>
      <c r="AM6796">
        <v>0</v>
      </c>
      <c r="AN6796">
        <v>0</v>
      </c>
      <c r="AO6796">
        <v>0</v>
      </c>
      <c r="AQ6796">
        <v>0</v>
      </c>
      <c r="AR6796">
        <v>0</v>
      </c>
    </row>
    <row r="6797" spans="1:44" x14ac:dyDescent="0.25">
      <c r="A6797" s="3" t="s">
        <v>88</v>
      </c>
      <c r="B6797" t="s">
        <v>44</v>
      </c>
      <c r="C6797" s="1">
        <v>42840.589594907404</v>
      </c>
      <c r="D6797" s="1">
        <v>42840.647662037038</v>
      </c>
      <c r="E6797" s="1">
        <v>42840.647685185184</v>
      </c>
      <c r="F6797" s="2">
        <v>1492258146190</v>
      </c>
      <c r="G6797" s="2">
        <v>1492263159549</v>
      </c>
      <c r="H6797" s="2">
        <v>5013359</v>
      </c>
      <c r="I6797">
        <v>7</v>
      </c>
      <c r="J6797" t="s">
        <v>45</v>
      </c>
      <c r="K6797" t="s">
        <v>55</v>
      </c>
      <c r="L6797">
        <v>4589112603</v>
      </c>
      <c r="M6797">
        <v>10794937</v>
      </c>
      <c r="N6797">
        <v>0</v>
      </c>
      <c r="O6797" t="s">
        <v>51</v>
      </c>
      <c r="P6797">
        <v>0</v>
      </c>
      <c r="Q6797">
        <v>0</v>
      </c>
      <c r="S6797">
        <v>0</v>
      </c>
      <c r="T6797">
        <v>0</v>
      </c>
      <c r="U6797" t="s">
        <v>45</v>
      </c>
      <c r="V6797" t="s">
        <v>48</v>
      </c>
      <c r="W6797">
        <v>469222126</v>
      </c>
      <c r="X6797">
        <v>10200230</v>
      </c>
      <c r="Y6797">
        <v>0</v>
      </c>
      <c r="AA6797">
        <v>0</v>
      </c>
      <c r="AB6797">
        <v>0</v>
      </c>
      <c r="AC6797" t="s">
        <v>49</v>
      </c>
      <c r="AD6797" t="s">
        <v>56</v>
      </c>
      <c r="AE6797">
        <v>17945726</v>
      </c>
      <c r="AF6797">
        <v>10200040</v>
      </c>
      <c r="AG6797">
        <v>25</v>
      </c>
      <c r="AH6797" t="s">
        <v>51</v>
      </c>
      <c r="AI6797">
        <v>255001</v>
      </c>
      <c r="AJ6797">
        <v>0</v>
      </c>
      <c r="AM6797">
        <v>0</v>
      </c>
      <c r="AN6797">
        <v>0</v>
      </c>
      <c r="AO6797">
        <v>0</v>
      </c>
      <c r="AQ6797">
        <v>0</v>
      </c>
      <c r="AR6797">
        <v>0</v>
      </c>
    </row>
    <row r="6798" spans="1:44" x14ac:dyDescent="0.25">
      <c r="A6798" s="3" t="s">
        <v>88</v>
      </c>
      <c r="B6798" t="s">
        <v>54</v>
      </c>
      <c r="C6798" s="1">
        <v>42843.348090277781</v>
      </c>
      <c r="D6798" s="1">
        <v>42843.915659722225</v>
      </c>
      <c r="E6798" s="1">
        <v>42843.915798611109</v>
      </c>
      <c r="F6798" s="2">
        <v>1492496481004</v>
      </c>
      <c r="G6798" s="2">
        <v>1492545525087</v>
      </c>
      <c r="H6798" s="2">
        <v>49044083</v>
      </c>
      <c r="I6798">
        <v>3</v>
      </c>
      <c r="J6798" t="s">
        <v>45</v>
      </c>
      <c r="K6798" t="s">
        <v>55</v>
      </c>
      <c r="L6798">
        <v>4589112603</v>
      </c>
      <c r="M6798">
        <v>10794937</v>
      </c>
      <c r="N6798">
        <v>0</v>
      </c>
      <c r="O6798" t="s">
        <v>51</v>
      </c>
      <c r="P6798">
        <v>0</v>
      </c>
      <c r="Q6798">
        <v>0</v>
      </c>
      <c r="S6798">
        <v>0</v>
      </c>
      <c r="T6798">
        <v>0</v>
      </c>
      <c r="U6798" t="s">
        <v>45</v>
      </c>
      <c r="V6798" t="s">
        <v>48</v>
      </c>
      <c r="W6798">
        <v>469222126</v>
      </c>
      <c r="X6798">
        <v>10200230</v>
      </c>
      <c r="Y6798">
        <v>0</v>
      </c>
      <c r="AA6798">
        <v>0</v>
      </c>
      <c r="AB6798">
        <v>0</v>
      </c>
      <c r="AC6798" t="s">
        <v>49</v>
      </c>
      <c r="AD6798" t="s">
        <v>56</v>
      </c>
      <c r="AE6798">
        <v>17945726</v>
      </c>
      <c r="AF6798">
        <v>10200040</v>
      </c>
      <c r="AG6798">
        <v>25</v>
      </c>
      <c r="AH6798" t="s">
        <v>51</v>
      </c>
      <c r="AI6798">
        <v>255001</v>
      </c>
      <c r="AJ6798">
        <v>0</v>
      </c>
      <c r="AM6798">
        <v>0</v>
      </c>
      <c r="AN6798">
        <v>0</v>
      </c>
      <c r="AO6798">
        <v>0</v>
      </c>
      <c r="AQ6798">
        <v>0</v>
      </c>
      <c r="AR6798">
        <v>0</v>
      </c>
    </row>
    <row r="6799" spans="1:44" x14ac:dyDescent="0.25">
      <c r="A6799" s="3" t="s">
        <v>1718</v>
      </c>
      <c r="B6799" t="s">
        <v>44</v>
      </c>
      <c r="C6799" s="1">
        <v>42847.590729166666</v>
      </c>
      <c r="D6799" s="1">
        <v>42847.649340277778</v>
      </c>
      <c r="E6799" s="1">
        <v>42847.649363425924</v>
      </c>
      <c r="F6799" s="2">
        <v>1492863043984</v>
      </c>
      <c r="G6799" s="2">
        <v>1492868105173</v>
      </c>
      <c r="H6799" s="2">
        <v>5061189</v>
      </c>
      <c r="I6799">
        <v>7</v>
      </c>
      <c r="J6799" t="s">
        <v>45</v>
      </c>
      <c r="K6799" t="s">
        <v>55</v>
      </c>
      <c r="L6799">
        <v>4589013229</v>
      </c>
      <c r="M6799">
        <v>10791141</v>
      </c>
      <c r="N6799">
        <v>0</v>
      </c>
      <c r="O6799" t="s">
        <v>51</v>
      </c>
      <c r="P6799">
        <v>0</v>
      </c>
      <c r="Q6799">
        <v>0</v>
      </c>
      <c r="S6799">
        <v>0</v>
      </c>
      <c r="T6799">
        <v>0</v>
      </c>
      <c r="U6799" t="s">
        <v>45</v>
      </c>
      <c r="V6799" t="s">
        <v>48</v>
      </c>
      <c r="W6799">
        <v>482755084</v>
      </c>
      <c r="X6799">
        <v>10200310</v>
      </c>
      <c r="Y6799">
        <v>0</v>
      </c>
      <c r="AA6799">
        <v>0</v>
      </c>
      <c r="AB6799">
        <v>0</v>
      </c>
      <c r="AC6799" t="s">
        <v>49</v>
      </c>
      <c r="AD6799" t="s">
        <v>50</v>
      </c>
      <c r="AE6799">
        <v>976468792</v>
      </c>
      <c r="AF6799">
        <v>10200120</v>
      </c>
      <c r="AG6799">
        <v>25</v>
      </c>
      <c r="AH6799" t="s">
        <v>51</v>
      </c>
      <c r="AI6799">
        <v>255003</v>
      </c>
      <c r="AJ6799">
        <v>760951</v>
      </c>
      <c r="AM6799">
        <v>0</v>
      </c>
      <c r="AN6799">
        <v>0</v>
      </c>
      <c r="AO6799">
        <v>0</v>
      </c>
      <c r="AQ6799">
        <v>0</v>
      </c>
      <c r="AR6799">
        <v>0</v>
      </c>
    </row>
    <row r="6800" spans="1:44" x14ac:dyDescent="0.25">
      <c r="A6800" s="3" t="s">
        <v>1718</v>
      </c>
      <c r="B6800" t="s">
        <v>54</v>
      </c>
      <c r="C6800" s="1">
        <v>42849.321006944447</v>
      </c>
      <c r="D6800" s="1">
        <v>42849.525196759256</v>
      </c>
      <c r="E6800" s="1">
        <v>42849.525300925925</v>
      </c>
      <c r="F6800" s="2">
        <v>1493012542046</v>
      </c>
      <c r="G6800" s="2">
        <v>1493030185631</v>
      </c>
      <c r="H6800" s="2">
        <v>17643585</v>
      </c>
      <c r="I6800">
        <v>2</v>
      </c>
      <c r="J6800" t="s">
        <v>45</v>
      </c>
      <c r="K6800" t="s">
        <v>55</v>
      </c>
      <c r="L6800">
        <v>4589013229</v>
      </c>
      <c r="M6800">
        <v>10791141</v>
      </c>
      <c r="N6800">
        <v>0</v>
      </c>
      <c r="O6800" t="s">
        <v>51</v>
      </c>
      <c r="P6800">
        <v>0</v>
      </c>
      <c r="Q6800">
        <v>0</v>
      </c>
      <c r="S6800">
        <v>0</v>
      </c>
      <c r="T6800">
        <v>0</v>
      </c>
      <c r="U6800" t="s">
        <v>45</v>
      </c>
      <c r="V6800" t="s">
        <v>48</v>
      </c>
      <c r="W6800">
        <v>482755084</v>
      </c>
      <c r="X6800">
        <v>10200310</v>
      </c>
      <c r="Y6800">
        <v>0</v>
      </c>
      <c r="AA6800">
        <v>0</v>
      </c>
      <c r="AB6800">
        <v>0</v>
      </c>
      <c r="AC6800" t="s">
        <v>49</v>
      </c>
      <c r="AD6800" t="s">
        <v>50</v>
      </c>
      <c r="AE6800">
        <v>976468792</v>
      </c>
      <c r="AF6800">
        <v>10200120</v>
      </c>
      <c r="AG6800">
        <v>25</v>
      </c>
      <c r="AH6800" t="s">
        <v>51</v>
      </c>
      <c r="AI6800">
        <v>255003</v>
      </c>
      <c r="AJ6800">
        <v>760951</v>
      </c>
      <c r="AM6800">
        <v>0</v>
      </c>
      <c r="AN6800">
        <v>0</v>
      </c>
      <c r="AO6800">
        <v>0</v>
      </c>
      <c r="AQ6800">
        <v>0</v>
      </c>
      <c r="AR6800">
        <v>0</v>
      </c>
    </row>
    <row r="6801" spans="1:44" x14ac:dyDescent="0.25">
      <c r="A6801" s="3" t="s">
        <v>1869</v>
      </c>
      <c r="B6801" t="s">
        <v>44</v>
      </c>
      <c r="C6801" s="1">
        <v>42831.452268518522</v>
      </c>
      <c r="D6801" s="1">
        <v>42831.588136574072</v>
      </c>
      <c r="E6801" s="1">
        <v>42831.588159722225</v>
      </c>
      <c r="F6801" s="2">
        <v>1491468677862</v>
      </c>
      <c r="G6801" s="2">
        <v>1491480417114</v>
      </c>
      <c r="H6801" s="2">
        <v>11739252</v>
      </c>
      <c r="I6801">
        <v>5</v>
      </c>
      <c r="J6801" t="s">
        <v>45</v>
      </c>
      <c r="K6801" t="s">
        <v>55</v>
      </c>
      <c r="L6801">
        <v>1570111801</v>
      </c>
      <c r="M6801">
        <v>15543990</v>
      </c>
      <c r="N6801">
        <v>30</v>
      </c>
      <c r="O6801" t="s">
        <v>51</v>
      </c>
      <c r="P6801">
        <v>0</v>
      </c>
      <c r="Q6801">
        <v>0</v>
      </c>
      <c r="S6801">
        <v>0</v>
      </c>
      <c r="T6801">
        <v>0</v>
      </c>
      <c r="U6801" t="s">
        <v>45</v>
      </c>
      <c r="V6801" t="s">
        <v>48</v>
      </c>
      <c r="W6801">
        <v>477429954</v>
      </c>
      <c r="X6801">
        <v>10200380</v>
      </c>
      <c r="Y6801">
        <v>0</v>
      </c>
      <c r="AA6801">
        <v>0</v>
      </c>
      <c r="AB6801">
        <v>0</v>
      </c>
      <c r="AC6801" t="s">
        <v>49</v>
      </c>
      <c r="AD6801" t="s">
        <v>56</v>
      </c>
      <c r="AE6801">
        <v>117879630</v>
      </c>
      <c r="AF6801">
        <v>10200240</v>
      </c>
      <c r="AG6801">
        <v>25</v>
      </c>
      <c r="AH6801" t="s">
        <v>51</v>
      </c>
      <c r="AI6801">
        <v>255006</v>
      </c>
      <c r="AJ6801">
        <v>87571</v>
      </c>
      <c r="AM6801">
        <v>0</v>
      </c>
      <c r="AN6801">
        <v>0</v>
      </c>
      <c r="AO6801">
        <v>0</v>
      </c>
      <c r="AQ6801">
        <v>0</v>
      </c>
      <c r="AR6801">
        <v>0</v>
      </c>
    </row>
    <row r="6802" spans="1:44" x14ac:dyDescent="0.25">
      <c r="A6802" s="3" t="s">
        <v>1869</v>
      </c>
      <c r="B6802" t="s">
        <v>54</v>
      </c>
      <c r="C6802" s="1">
        <v>42831.617349537039</v>
      </c>
      <c r="D6802" s="1">
        <v>42831.810682870368</v>
      </c>
      <c r="E6802" s="1">
        <v>42831.810798611114</v>
      </c>
      <c r="F6802" s="2">
        <v>1491482943313</v>
      </c>
      <c r="G6802" s="2">
        <v>1491499653099</v>
      </c>
      <c r="H6802" s="2">
        <v>16709786</v>
      </c>
      <c r="I6802">
        <v>5</v>
      </c>
      <c r="J6802" t="s">
        <v>45</v>
      </c>
      <c r="K6802" t="s">
        <v>55</v>
      </c>
      <c r="L6802">
        <v>1570111801</v>
      </c>
      <c r="M6802">
        <v>15543990</v>
      </c>
      <c r="N6802">
        <v>30</v>
      </c>
      <c r="O6802" t="s">
        <v>51</v>
      </c>
      <c r="P6802">
        <v>0</v>
      </c>
      <c r="Q6802">
        <v>0</v>
      </c>
      <c r="S6802">
        <v>0</v>
      </c>
      <c r="T6802">
        <v>0</v>
      </c>
      <c r="U6802" t="s">
        <v>45</v>
      </c>
      <c r="V6802" t="s">
        <v>48</v>
      </c>
      <c r="W6802">
        <v>477429954</v>
      </c>
      <c r="X6802">
        <v>10200380</v>
      </c>
      <c r="Y6802">
        <v>0</v>
      </c>
      <c r="AA6802">
        <v>0</v>
      </c>
      <c r="AB6802">
        <v>0</v>
      </c>
      <c r="AC6802" t="s">
        <v>49</v>
      </c>
      <c r="AD6802" t="s">
        <v>56</v>
      </c>
      <c r="AE6802">
        <v>117879630</v>
      </c>
      <c r="AF6802">
        <v>10200240</v>
      </c>
      <c r="AG6802">
        <v>25</v>
      </c>
      <c r="AH6802" t="s">
        <v>51</v>
      </c>
      <c r="AI6802">
        <v>255006</v>
      </c>
      <c r="AJ6802">
        <v>87571</v>
      </c>
      <c r="AM6802">
        <v>0</v>
      </c>
      <c r="AN6802">
        <v>0</v>
      </c>
      <c r="AO6802">
        <v>0</v>
      </c>
      <c r="AQ6802">
        <v>0</v>
      </c>
      <c r="AR6802">
        <v>0</v>
      </c>
    </row>
    <row r="6803" spans="1:44" x14ac:dyDescent="0.25">
      <c r="A6803" s="3" t="s">
        <v>1033</v>
      </c>
      <c r="B6803" t="s">
        <v>54</v>
      </c>
      <c r="C6803" s="1">
        <v>42810.632199074076</v>
      </c>
      <c r="D6803" s="1">
        <v>42810.828888888886</v>
      </c>
      <c r="E6803" s="1">
        <v>42810.828935185185</v>
      </c>
      <c r="F6803" s="2">
        <v>1489677025103</v>
      </c>
      <c r="G6803" s="2">
        <v>1489694020081</v>
      </c>
      <c r="H6803" s="2">
        <v>16994978</v>
      </c>
      <c r="I6803">
        <v>5</v>
      </c>
      <c r="J6803" t="s">
        <v>45</v>
      </c>
      <c r="K6803" t="s">
        <v>55</v>
      </c>
      <c r="L6803">
        <v>1709954015</v>
      </c>
      <c r="M6803">
        <v>15529555</v>
      </c>
      <c r="N6803">
        <v>30</v>
      </c>
      <c r="O6803" t="s">
        <v>51</v>
      </c>
      <c r="P6803">
        <v>0</v>
      </c>
      <c r="Q6803">
        <v>0</v>
      </c>
      <c r="S6803">
        <v>0</v>
      </c>
      <c r="T6803">
        <v>0</v>
      </c>
      <c r="U6803" t="s">
        <v>45</v>
      </c>
      <c r="V6803" t="s">
        <v>48</v>
      </c>
      <c r="W6803">
        <v>392501369</v>
      </c>
      <c r="X6803">
        <v>10200380</v>
      </c>
      <c r="Y6803">
        <v>0</v>
      </c>
      <c r="AA6803">
        <v>0</v>
      </c>
      <c r="AB6803">
        <v>0</v>
      </c>
      <c r="AC6803" t="s">
        <v>49</v>
      </c>
      <c r="AD6803" t="s">
        <v>56</v>
      </c>
      <c r="AE6803">
        <v>105649760</v>
      </c>
      <c r="AF6803">
        <v>10200120</v>
      </c>
      <c r="AG6803">
        <v>25</v>
      </c>
      <c r="AH6803" t="s">
        <v>51</v>
      </c>
      <c r="AI6803">
        <v>255003</v>
      </c>
      <c r="AJ6803">
        <v>77975</v>
      </c>
      <c r="AM6803">
        <v>0</v>
      </c>
      <c r="AN6803">
        <v>0</v>
      </c>
      <c r="AO6803">
        <v>0</v>
      </c>
      <c r="AQ6803">
        <v>0</v>
      </c>
      <c r="AR6803">
        <v>0</v>
      </c>
    </row>
    <row r="6804" spans="1:44" x14ac:dyDescent="0.25">
      <c r="A6804" s="3" t="s">
        <v>1033</v>
      </c>
      <c r="B6804" t="s">
        <v>44</v>
      </c>
      <c r="C6804" s="1">
        <v>42810.368958333333</v>
      </c>
      <c r="D6804" s="1">
        <v>42810.617395833331</v>
      </c>
      <c r="E6804" s="1">
        <v>42810.617430555554</v>
      </c>
      <c r="F6804" s="2">
        <v>1489654281448</v>
      </c>
      <c r="G6804" s="2">
        <v>1489675745864</v>
      </c>
      <c r="H6804" s="2">
        <v>21464416</v>
      </c>
      <c r="I6804">
        <v>5</v>
      </c>
      <c r="J6804" t="s">
        <v>45</v>
      </c>
      <c r="K6804" t="s">
        <v>55</v>
      </c>
      <c r="L6804">
        <v>1709954015</v>
      </c>
      <c r="M6804">
        <v>15529555</v>
      </c>
      <c r="N6804">
        <v>30</v>
      </c>
      <c r="O6804" t="s">
        <v>51</v>
      </c>
      <c r="P6804">
        <v>0</v>
      </c>
      <c r="Q6804">
        <v>0</v>
      </c>
      <c r="S6804">
        <v>0</v>
      </c>
      <c r="T6804">
        <v>0</v>
      </c>
      <c r="U6804" t="s">
        <v>45</v>
      </c>
      <c r="V6804" t="s">
        <v>48</v>
      </c>
      <c r="W6804">
        <v>392501369</v>
      </c>
      <c r="X6804">
        <v>10200380</v>
      </c>
      <c r="Y6804">
        <v>0</v>
      </c>
      <c r="AA6804">
        <v>0</v>
      </c>
      <c r="AB6804">
        <v>0</v>
      </c>
      <c r="AC6804" t="s">
        <v>49</v>
      </c>
      <c r="AD6804" t="s">
        <v>56</v>
      </c>
      <c r="AE6804">
        <v>105649760</v>
      </c>
      <c r="AF6804">
        <v>10200120</v>
      </c>
      <c r="AG6804">
        <v>25</v>
      </c>
      <c r="AH6804" t="s">
        <v>51</v>
      </c>
      <c r="AI6804">
        <v>255003</v>
      </c>
      <c r="AJ6804">
        <v>77975</v>
      </c>
      <c r="AM6804">
        <v>0</v>
      </c>
      <c r="AN6804">
        <v>0</v>
      </c>
      <c r="AO6804">
        <v>0</v>
      </c>
      <c r="AQ6804">
        <v>0</v>
      </c>
      <c r="AR6804">
        <v>0</v>
      </c>
    </row>
    <row r="6805" spans="1:44" x14ac:dyDescent="0.25">
      <c r="A6805" s="3" t="s">
        <v>802</v>
      </c>
      <c r="B6805" t="s">
        <v>44</v>
      </c>
      <c r="C6805" s="1">
        <v>42817.452546296299</v>
      </c>
      <c r="D6805" s="1">
        <v>42817.611886574072</v>
      </c>
      <c r="E6805" s="1">
        <v>42817.611921296295</v>
      </c>
      <c r="F6805" s="2">
        <v>1490259107212</v>
      </c>
      <c r="G6805" s="2">
        <v>1490272869726</v>
      </c>
      <c r="H6805" s="2">
        <v>13762514</v>
      </c>
      <c r="I6805">
        <v>5</v>
      </c>
      <c r="J6805" t="s">
        <v>45</v>
      </c>
      <c r="K6805" t="s">
        <v>55</v>
      </c>
      <c r="L6805">
        <v>2052141491</v>
      </c>
      <c r="M6805">
        <v>15539325</v>
      </c>
      <c r="N6805">
        <v>30</v>
      </c>
      <c r="O6805" t="s">
        <v>51</v>
      </c>
      <c r="P6805">
        <v>0</v>
      </c>
      <c r="Q6805">
        <v>0</v>
      </c>
      <c r="S6805">
        <v>0</v>
      </c>
      <c r="T6805">
        <v>0</v>
      </c>
      <c r="U6805" t="s">
        <v>45</v>
      </c>
      <c r="V6805" t="s">
        <v>48</v>
      </c>
      <c r="W6805">
        <v>471014819</v>
      </c>
      <c r="X6805">
        <v>10200390</v>
      </c>
      <c r="Y6805">
        <v>0</v>
      </c>
      <c r="AA6805">
        <v>0</v>
      </c>
      <c r="AB6805">
        <v>0</v>
      </c>
      <c r="AC6805" t="s">
        <v>49</v>
      </c>
      <c r="AD6805" t="s">
        <v>56</v>
      </c>
      <c r="AE6805">
        <v>93766408</v>
      </c>
      <c r="AF6805">
        <v>10200240</v>
      </c>
      <c r="AG6805">
        <v>25</v>
      </c>
      <c r="AH6805" t="s">
        <v>51</v>
      </c>
      <c r="AI6805">
        <v>255006</v>
      </c>
      <c r="AJ6805">
        <v>68654</v>
      </c>
      <c r="AM6805">
        <v>0</v>
      </c>
      <c r="AN6805">
        <v>0</v>
      </c>
      <c r="AO6805">
        <v>0</v>
      </c>
      <c r="AQ6805">
        <v>0</v>
      </c>
      <c r="AR6805">
        <v>0</v>
      </c>
    </row>
    <row r="6806" spans="1:44" x14ac:dyDescent="0.25">
      <c r="A6806" s="3" t="s">
        <v>802</v>
      </c>
      <c r="B6806" t="s">
        <v>54</v>
      </c>
      <c r="C6806" s="1">
        <v>42817.621041666665</v>
      </c>
      <c r="D6806" s="1">
        <v>42817.886678240742</v>
      </c>
      <c r="E6806" s="1">
        <v>42817.88685185185</v>
      </c>
      <c r="F6806" s="2">
        <v>1490273661703</v>
      </c>
      <c r="G6806" s="2">
        <v>1490296624036</v>
      </c>
      <c r="H6806" s="2">
        <v>22962333</v>
      </c>
      <c r="I6806">
        <v>5</v>
      </c>
      <c r="J6806" t="s">
        <v>45</v>
      </c>
      <c r="K6806" t="s">
        <v>55</v>
      </c>
      <c r="L6806">
        <v>2052141491</v>
      </c>
      <c r="M6806">
        <v>15539325</v>
      </c>
      <c r="N6806">
        <v>30</v>
      </c>
      <c r="O6806" t="s">
        <v>51</v>
      </c>
      <c r="P6806">
        <v>0</v>
      </c>
      <c r="Q6806">
        <v>0</v>
      </c>
      <c r="S6806">
        <v>0</v>
      </c>
      <c r="T6806">
        <v>0</v>
      </c>
      <c r="U6806" t="s">
        <v>45</v>
      </c>
      <c r="V6806" t="s">
        <v>48</v>
      </c>
      <c r="W6806">
        <v>471014819</v>
      </c>
      <c r="X6806">
        <v>10200390</v>
      </c>
      <c r="Y6806">
        <v>0</v>
      </c>
      <c r="AA6806">
        <v>0</v>
      </c>
      <c r="AB6806">
        <v>0</v>
      </c>
      <c r="AC6806" t="s">
        <v>49</v>
      </c>
      <c r="AD6806" t="s">
        <v>56</v>
      </c>
      <c r="AE6806">
        <v>93766408</v>
      </c>
      <c r="AF6806">
        <v>10200240</v>
      </c>
      <c r="AG6806">
        <v>25</v>
      </c>
      <c r="AH6806" t="s">
        <v>51</v>
      </c>
      <c r="AI6806">
        <v>255006</v>
      </c>
      <c r="AJ6806">
        <v>68654</v>
      </c>
      <c r="AM6806">
        <v>0</v>
      </c>
      <c r="AN6806">
        <v>0</v>
      </c>
      <c r="AO6806">
        <v>0</v>
      </c>
      <c r="AQ6806">
        <v>0</v>
      </c>
      <c r="AR6806">
        <v>0</v>
      </c>
    </row>
    <row r="6807" spans="1:44" x14ac:dyDescent="0.25">
      <c r="A6807" s="3" t="s">
        <v>130</v>
      </c>
      <c r="B6807" t="s">
        <v>44</v>
      </c>
      <c r="C6807" s="1">
        <v>42808.369421296295</v>
      </c>
      <c r="D6807" s="1">
        <v>42808.482939814814</v>
      </c>
      <c r="E6807" s="1">
        <v>42808.482951388891</v>
      </c>
      <c r="F6807" s="2">
        <v>1489481521025</v>
      </c>
      <c r="G6807" s="2">
        <v>1489491326955</v>
      </c>
      <c r="H6807" s="2">
        <v>9805930</v>
      </c>
      <c r="I6807">
        <v>3</v>
      </c>
      <c r="J6807" t="s">
        <v>45</v>
      </c>
      <c r="K6807" t="s">
        <v>55</v>
      </c>
      <c r="L6807">
        <v>2992553809</v>
      </c>
      <c r="M6807">
        <v>15541352</v>
      </c>
      <c r="N6807">
        <v>30</v>
      </c>
      <c r="O6807" t="s">
        <v>51</v>
      </c>
      <c r="P6807">
        <v>0</v>
      </c>
      <c r="Q6807">
        <v>0</v>
      </c>
      <c r="S6807">
        <v>0</v>
      </c>
      <c r="T6807">
        <v>0</v>
      </c>
      <c r="U6807" t="s">
        <v>45</v>
      </c>
      <c r="V6807" t="s">
        <v>48</v>
      </c>
      <c r="W6807">
        <v>407852299</v>
      </c>
      <c r="X6807">
        <v>10200390</v>
      </c>
      <c r="Y6807">
        <v>0</v>
      </c>
      <c r="AA6807">
        <v>0</v>
      </c>
      <c r="AB6807">
        <v>0</v>
      </c>
      <c r="AC6807" t="s">
        <v>49</v>
      </c>
      <c r="AD6807" t="s">
        <v>56</v>
      </c>
      <c r="AE6807">
        <v>118355558</v>
      </c>
      <c r="AF6807">
        <v>10200120</v>
      </c>
      <c r="AG6807">
        <v>25</v>
      </c>
      <c r="AH6807" t="s">
        <v>51</v>
      </c>
      <c r="AI6807">
        <v>255003</v>
      </c>
      <c r="AJ6807">
        <v>87938</v>
      </c>
      <c r="AM6807">
        <v>0</v>
      </c>
      <c r="AN6807">
        <v>0</v>
      </c>
      <c r="AO6807">
        <v>0</v>
      </c>
      <c r="AQ6807">
        <v>0</v>
      </c>
      <c r="AR6807">
        <v>0</v>
      </c>
    </row>
    <row r="6808" spans="1:44" x14ac:dyDescent="0.25">
      <c r="A6808" s="3" t="s">
        <v>130</v>
      </c>
      <c r="B6808" t="s">
        <v>54</v>
      </c>
      <c r="C6808" s="1">
        <v>42810.309710648151</v>
      </c>
      <c r="D6808" s="1">
        <v>42810.750972222224</v>
      </c>
      <c r="E6808" s="1">
        <v>42810.751030092593</v>
      </c>
      <c r="F6808" s="2">
        <v>1489649162462</v>
      </c>
      <c r="G6808" s="2">
        <v>1489687288518</v>
      </c>
      <c r="H6808" s="2">
        <v>38126056</v>
      </c>
      <c r="I6808">
        <v>5</v>
      </c>
      <c r="J6808" t="s">
        <v>45</v>
      </c>
      <c r="K6808" t="s">
        <v>55</v>
      </c>
      <c r="L6808">
        <v>2992553809</v>
      </c>
      <c r="M6808">
        <v>15541352</v>
      </c>
      <c r="N6808">
        <v>30</v>
      </c>
      <c r="O6808" t="s">
        <v>51</v>
      </c>
      <c r="P6808">
        <v>0</v>
      </c>
      <c r="Q6808">
        <v>0</v>
      </c>
      <c r="S6808">
        <v>0</v>
      </c>
      <c r="T6808">
        <v>0</v>
      </c>
      <c r="U6808" t="s">
        <v>45</v>
      </c>
      <c r="V6808" t="s">
        <v>48</v>
      </c>
      <c r="W6808">
        <v>407852299</v>
      </c>
      <c r="X6808">
        <v>10200390</v>
      </c>
      <c r="Y6808">
        <v>0</v>
      </c>
      <c r="AA6808">
        <v>0</v>
      </c>
      <c r="AB6808">
        <v>0</v>
      </c>
      <c r="AC6808" t="s">
        <v>49</v>
      </c>
      <c r="AD6808" t="s">
        <v>56</v>
      </c>
      <c r="AE6808">
        <v>118355558</v>
      </c>
      <c r="AF6808">
        <v>10200120</v>
      </c>
      <c r="AG6808">
        <v>25</v>
      </c>
      <c r="AH6808" t="s">
        <v>51</v>
      </c>
      <c r="AI6808">
        <v>255003</v>
      </c>
      <c r="AJ6808">
        <v>87938</v>
      </c>
      <c r="AM6808">
        <v>0</v>
      </c>
      <c r="AN6808">
        <v>0</v>
      </c>
      <c r="AO6808">
        <v>0</v>
      </c>
      <c r="AQ6808">
        <v>0</v>
      </c>
      <c r="AR6808">
        <v>0</v>
      </c>
    </row>
    <row r="6809" spans="1:44" hidden="1" x14ac:dyDescent="0.25">
      <c r="A6809" s="3" t="s">
        <v>871</v>
      </c>
      <c r="B6809" t="s">
        <v>44</v>
      </c>
      <c r="C6809" s="1">
        <v>42878.78497685185</v>
      </c>
      <c r="D6809" s="1">
        <v>42878.921759259261</v>
      </c>
      <c r="E6809" s="1">
        <v>42878.921805555554</v>
      </c>
      <c r="F6809" s="2">
        <v>1495558230667</v>
      </c>
      <c r="G6809" s="2">
        <v>1495570043778</v>
      </c>
      <c r="H6809" s="2">
        <v>11813111</v>
      </c>
      <c r="I6809">
        <v>3</v>
      </c>
      <c r="J6809" t="s">
        <v>45</v>
      </c>
      <c r="K6809" t="s">
        <v>55</v>
      </c>
      <c r="L6809">
        <v>1771448846</v>
      </c>
      <c r="M6809">
        <v>10791827</v>
      </c>
      <c r="N6809">
        <v>25</v>
      </c>
      <c r="O6809" t="s">
        <v>57</v>
      </c>
      <c r="P6809">
        <v>0</v>
      </c>
      <c r="Q6809">
        <v>0</v>
      </c>
      <c r="S6809">
        <v>0</v>
      </c>
      <c r="T6809">
        <v>0</v>
      </c>
      <c r="U6809" t="s">
        <v>45</v>
      </c>
      <c r="V6809" t="s">
        <v>48</v>
      </c>
      <c r="W6809">
        <v>424090252</v>
      </c>
      <c r="X6809">
        <v>10498139</v>
      </c>
      <c r="Y6809">
        <v>0</v>
      </c>
      <c r="AA6809">
        <v>0</v>
      </c>
      <c r="AB6809">
        <v>0</v>
      </c>
      <c r="AC6809" t="s">
        <v>49</v>
      </c>
      <c r="AD6809" t="s">
        <v>50</v>
      </c>
      <c r="AE6809">
        <v>74734614</v>
      </c>
      <c r="AF6809">
        <v>10498720</v>
      </c>
      <c r="AG6809">
        <v>25</v>
      </c>
      <c r="AH6809" t="s">
        <v>51</v>
      </c>
      <c r="AI6809">
        <v>262468</v>
      </c>
      <c r="AJ6809">
        <v>52081</v>
      </c>
      <c r="AK6809" t="s">
        <v>52</v>
      </c>
      <c r="AL6809" t="s">
        <v>50</v>
      </c>
      <c r="AM6809">
        <v>49822540</v>
      </c>
      <c r="AN6809">
        <v>10498720</v>
      </c>
      <c r="AO6809">
        <v>25</v>
      </c>
      <c r="AP6809" t="s">
        <v>51</v>
      </c>
      <c r="AQ6809">
        <v>262468</v>
      </c>
      <c r="AR6809">
        <v>33098</v>
      </c>
    </row>
    <row r="6810" spans="1:44" hidden="1" x14ac:dyDescent="0.25">
      <c r="A6810" s="3" t="s">
        <v>871</v>
      </c>
      <c r="B6810" t="s">
        <v>54</v>
      </c>
      <c r="C6810" s="1">
        <v>42879.627152777779</v>
      </c>
      <c r="D6810" s="1">
        <v>42879.887789351851</v>
      </c>
      <c r="E6810" s="1">
        <v>42879.888032407405</v>
      </c>
      <c r="F6810" s="2">
        <v>1495630994506</v>
      </c>
      <c r="G6810" s="2">
        <v>1495653525568</v>
      </c>
      <c r="H6810" s="2">
        <v>22531062</v>
      </c>
      <c r="I6810">
        <v>4</v>
      </c>
      <c r="J6810" t="s">
        <v>45</v>
      </c>
      <c r="K6810" t="s">
        <v>55</v>
      </c>
      <c r="L6810">
        <v>1771448846</v>
      </c>
      <c r="M6810">
        <v>10791827</v>
      </c>
      <c r="N6810">
        <v>25</v>
      </c>
      <c r="O6810" t="s">
        <v>57</v>
      </c>
      <c r="P6810">
        <v>0</v>
      </c>
      <c r="Q6810">
        <v>0</v>
      </c>
      <c r="S6810">
        <v>0</v>
      </c>
      <c r="T6810">
        <v>0</v>
      </c>
      <c r="U6810" t="s">
        <v>45</v>
      </c>
      <c r="V6810" t="s">
        <v>48</v>
      </c>
      <c r="W6810">
        <v>424090252</v>
      </c>
      <c r="X6810">
        <v>10498139</v>
      </c>
      <c r="Y6810">
        <v>0</v>
      </c>
      <c r="AA6810">
        <v>0</v>
      </c>
      <c r="AB6810">
        <v>0</v>
      </c>
      <c r="AC6810" t="s">
        <v>49</v>
      </c>
      <c r="AD6810" t="s">
        <v>50</v>
      </c>
      <c r="AE6810">
        <v>74734614</v>
      </c>
      <c r="AF6810">
        <v>10498720</v>
      </c>
      <c r="AG6810">
        <v>25</v>
      </c>
      <c r="AH6810" t="s">
        <v>51</v>
      </c>
      <c r="AI6810">
        <v>262468</v>
      </c>
      <c r="AJ6810">
        <v>52081</v>
      </c>
      <c r="AK6810" t="s">
        <v>52</v>
      </c>
      <c r="AL6810" t="s">
        <v>50</v>
      </c>
      <c r="AM6810">
        <v>49822540</v>
      </c>
      <c r="AN6810">
        <v>10498720</v>
      </c>
      <c r="AO6810">
        <v>25</v>
      </c>
      <c r="AP6810" t="s">
        <v>51</v>
      </c>
      <c r="AQ6810">
        <v>262468</v>
      </c>
      <c r="AR6810">
        <v>33098</v>
      </c>
    </row>
    <row r="6811" spans="1:44" hidden="1" x14ac:dyDescent="0.25">
      <c r="A6811" s="3" t="s">
        <v>777</v>
      </c>
      <c r="B6811" t="s">
        <v>44</v>
      </c>
      <c r="C6811" s="1">
        <v>42850.539293981485</v>
      </c>
      <c r="D6811" s="1">
        <v>42850.806643518517</v>
      </c>
      <c r="E6811" s="1">
        <v>42850.806666666664</v>
      </c>
      <c r="F6811" s="2">
        <v>1493117807191</v>
      </c>
      <c r="G6811" s="2">
        <v>1493140896087</v>
      </c>
      <c r="H6811" s="2">
        <v>23088896</v>
      </c>
      <c r="I6811">
        <v>3</v>
      </c>
      <c r="J6811" t="s">
        <v>45</v>
      </c>
      <c r="K6811" t="s">
        <v>55</v>
      </c>
      <c r="L6811">
        <v>1529003660</v>
      </c>
      <c r="M6811">
        <v>14690792</v>
      </c>
      <c r="N6811">
        <v>25</v>
      </c>
      <c r="O6811" t="s">
        <v>57</v>
      </c>
      <c r="P6811">
        <v>0</v>
      </c>
      <c r="Q6811">
        <v>0</v>
      </c>
      <c r="S6811">
        <v>0</v>
      </c>
      <c r="T6811">
        <v>0</v>
      </c>
      <c r="U6811" t="s">
        <v>45</v>
      </c>
      <c r="V6811" t="s">
        <v>48</v>
      </c>
      <c r="W6811">
        <v>523229148</v>
      </c>
      <c r="X6811">
        <v>10498971</v>
      </c>
      <c r="Y6811">
        <v>0</v>
      </c>
      <c r="AA6811">
        <v>0</v>
      </c>
      <c r="AB6811">
        <v>0</v>
      </c>
      <c r="AC6811" t="s">
        <v>52</v>
      </c>
      <c r="AD6811" t="s">
        <v>50</v>
      </c>
      <c r="AE6811">
        <v>18082844</v>
      </c>
      <c r="AF6811">
        <v>10498920</v>
      </c>
      <c r="AG6811">
        <v>25</v>
      </c>
      <c r="AH6811" t="s">
        <v>51</v>
      </c>
      <c r="AI6811">
        <v>262473</v>
      </c>
      <c r="AJ6811">
        <v>0</v>
      </c>
      <c r="AM6811">
        <v>0</v>
      </c>
      <c r="AN6811">
        <v>0</v>
      </c>
      <c r="AO6811">
        <v>0</v>
      </c>
      <c r="AQ6811">
        <v>0</v>
      </c>
      <c r="AR6811">
        <v>0</v>
      </c>
    </row>
    <row r="6812" spans="1:44" hidden="1" x14ac:dyDescent="0.25">
      <c r="A6812" s="3" t="s">
        <v>1567</v>
      </c>
      <c r="B6812" t="s">
        <v>54</v>
      </c>
      <c r="C6812" s="1">
        <v>42828.349143518521</v>
      </c>
      <c r="D6812" s="1">
        <v>42828.425138888888</v>
      </c>
      <c r="E6812" s="1">
        <v>42828.425196759257</v>
      </c>
      <c r="F6812" s="2">
        <v>1491200569948</v>
      </c>
      <c r="G6812" s="2">
        <v>1491207137348</v>
      </c>
      <c r="H6812" s="2">
        <v>6567400</v>
      </c>
      <c r="I6812">
        <v>2</v>
      </c>
      <c r="J6812" t="s">
        <v>45</v>
      </c>
      <c r="K6812" t="s">
        <v>55</v>
      </c>
      <c r="L6812">
        <v>2481978655</v>
      </c>
      <c r="M6812">
        <v>22983610</v>
      </c>
      <c r="N6812">
        <v>25</v>
      </c>
      <c r="O6812" t="s">
        <v>57</v>
      </c>
      <c r="P6812">
        <v>0</v>
      </c>
      <c r="Q6812">
        <v>0</v>
      </c>
      <c r="S6812">
        <v>0</v>
      </c>
      <c r="T6812">
        <v>0</v>
      </c>
      <c r="U6812" t="s">
        <v>45</v>
      </c>
      <c r="V6812" t="s">
        <v>48</v>
      </c>
      <c r="W6812">
        <v>506406057</v>
      </c>
      <c r="X6812">
        <v>10499500</v>
      </c>
      <c r="Y6812">
        <v>0</v>
      </c>
      <c r="AA6812">
        <v>0</v>
      </c>
      <c r="AB6812">
        <v>0</v>
      </c>
      <c r="AC6812" t="s">
        <v>49</v>
      </c>
      <c r="AD6812" t="s">
        <v>56</v>
      </c>
      <c r="AE6812">
        <v>20160224</v>
      </c>
      <c r="AF6812">
        <v>10499280</v>
      </c>
      <c r="AG6812">
        <v>25</v>
      </c>
      <c r="AH6812" t="s">
        <v>51</v>
      </c>
      <c r="AI6812">
        <v>262482</v>
      </c>
      <c r="AJ6812">
        <v>0</v>
      </c>
      <c r="AM6812">
        <v>0</v>
      </c>
      <c r="AN6812">
        <v>0</v>
      </c>
      <c r="AO6812">
        <v>0</v>
      </c>
      <c r="AQ6812">
        <v>0</v>
      </c>
      <c r="AR6812">
        <v>0</v>
      </c>
    </row>
    <row r="6813" spans="1:44" hidden="1" x14ac:dyDescent="0.25">
      <c r="A6813" s="3" t="s">
        <v>1567</v>
      </c>
      <c r="B6813" t="s">
        <v>44</v>
      </c>
      <c r="C6813" s="1">
        <v>42825.539780092593</v>
      </c>
      <c r="D6813" s="1">
        <v>42825.752754629626</v>
      </c>
      <c r="E6813" s="1">
        <v>42825.75277777778</v>
      </c>
      <c r="F6813" s="2">
        <v>1490957839616</v>
      </c>
      <c r="G6813" s="2">
        <v>1490976239832</v>
      </c>
      <c r="H6813" s="2">
        <v>18400216</v>
      </c>
      <c r="I6813">
        <v>6</v>
      </c>
      <c r="J6813" t="s">
        <v>45</v>
      </c>
      <c r="K6813" t="s">
        <v>55</v>
      </c>
      <c r="L6813">
        <v>2481978655</v>
      </c>
      <c r="M6813">
        <v>22983610</v>
      </c>
      <c r="N6813">
        <v>25</v>
      </c>
      <c r="O6813" t="s">
        <v>57</v>
      </c>
      <c r="P6813">
        <v>0</v>
      </c>
      <c r="Q6813">
        <v>0</v>
      </c>
      <c r="S6813">
        <v>0</v>
      </c>
      <c r="T6813">
        <v>0</v>
      </c>
      <c r="U6813" t="s">
        <v>45</v>
      </c>
      <c r="V6813" t="s">
        <v>48</v>
      </c>
      <c r="W6813">
        <v>506406057</v>
      </c>
      <c r="X6813">
        <v>10499500</v>
      </c>
      <c r="Y6813">
        <v>0</v>
      </c>
      <c r="AA6813">
        <v>0</v>
      </c>
      <c r="AB6813">
        <v>0</v>
      </c>
      <c r="AC6813" t="s">
        <v>49</v>
      </c>
      <c r="AD6813" t="s">
        <v>56</v>
      </c>
      <c r="AE6813">
        <v>20160224</v>
      </c>
      <c r="AF6813">
        <v>10499280</v>
      </c>
      <c r="AG6813">
        <v>25</v>
      </c>
      <c r="AH6813" t="s">
        <v>51</v>
      </c>
      <c r="AI6813">
        <v>262482</v>
      </c>
      <c r="AJ6813">
        <v>0</v>
      </c>
      <c r="AM6813">
        <v>0</v>
      </c>
      <c r="AN6813">
        <v>0</v>
      </c>
      <c r="AO6813">
        <v>0</v>
      </c>
      <c r="AQ6813">
        <v>0</v>
      </c>
      <c r="AR6813">
        <v>0</v>
      </c>
    </row>
    <row r="6814" spans="1:44" hidden="1" x14ac:dyDescent="0.25">
      <c r="A6814" s="3" t="s">
        <v>1341</v>
      </c>
      <c r="B6814" t="s">
        <v>44</v>
      </c>
      <c r="C6814" s="1">
        <v>42808.456273148149</v>
      </c>
      <c r="D6814" s="1">
        <v>42808.627557870372</v>
      </c>
      <c r="E6814" s="1">
        <v>42808.627592592595</v>
      </c>
      <c r="F6814" s="2">
        <v>1489489027885</v>
      </c>
      <c r="G6814" s="2">
        <v>1489503823624</v>
      </c>
      <c r="H6814" s="2">
        <v>14795739</v>
      </c>
      <c r="I6814">
        <v>3</v>
      </c>
      <c r="J6814" t="s">
        <v>45</v>
      </c>
      <c r="K6814" t="s">
        <v>55</v>
      </c>
      <c r="L6814">
        <v>2112577283</v>
      </c>
      <c r="M6814">
        <v>14686084</v>
      </c>
      <c r="N6814">
        <v>25</v>
      </c>
      <c r="O6814" t="s">
        <v>57</v>
      </c>
      <c r="P6814">
        <v>0</v>
      </c>
      <c r="Q6814">
        <v>0</v>
      </c>
      <c r="S6814">
        <v>0</v>
      </c>
      <c r="T6814">
        <v>0</v>
      </c>
      <c r="U6814" t="s">
        <v>45</v>
      </c>
      <c r="V6814" t="s">
        <v>48</v>
      </c>
      <c r="W6814">
        <v>410546985</v>
      </c>
      <c r="X6814">
        <v>10499620</v>
      </c>
      <c r="Y6814">
        <v>0</v>
      </c>
      <c r="AA6814">
        <v>0</v>
      </c>
      <c r="AB6814">
        <v>0</v>
      </c>
      <c r="AC6814" t="s">
        <v>49</v>
      </c>
      <c r="AD6814" t="s">
        <v>56</v>
      </c>
      <c r="AE6814">
        <v>88153826</v>
      </c>
      <c r="AF6814">
        <v>10499520</v>
      </c>
      <c r="AG6814">
        <v>25</v>
      </c>
      <c r="AH6814" t="s">
        <v>51</v>
      </c>
      <c r="AI6814">
        <v>262488</v>
      </c>
      <c r="AJ6814">
        <v>62287</v>
      </c>
      <c r="AM6814">
        <v>0</v>
      </c>
      <c r="AN6814">
        <v>0</v>
      </c>
      <c r="AO6814">
        <v>0</v>
      </c>
      <c r="AQ6814">
        <v>0</v>
      </c>
      <c r="AR6814">
        <v>0</v>
      </c>
    </row>
    <row r="6815" spans="1:44" hidden="1" x14ac:dyDescent="0.25">
      <c r="A6815" s="3" t="s">
        <v>1341</v>
      </c>
      <c r="B6815" t="s">
        <v>54</v>
      </c>
      <c r="C6815" s="1">
        <v>42808.66207175926</v>
      </c>
      <c r="D6815" s="1">
        <v>42808.889560185184</v>
      </c>
      <c r="E6815" s="1">
        <v>42808.889618055553</v>
      </c>
      <c r="F6815" s="2">
        <v>1489506807466</v>
      </c>
      <c r="G6815" s="2">
        <v>1489526462898</v>
      </c>
      <c r="H6815" s="2">
        <v>19655432</v>
      </c>
      <c r="I6815">
        <v>3</v>
      </c>
      <c r="J6815" t="s">
        <v>45</v>
      </c>
      <c r="K6815" t="s">
        <v>55</v>
      </c>
      <c r="L6815">
        <v>2112577283</v>
      </c>
      <c r="M6815">
        <v>14686084</v>
      </c>
      <c r="N6815">
        <v>25</v>
      </c>
      <c r="O6815" t="s">
        <v>57</v>
      </c>
      <c r="P6815">
        <v>0</v>
      </c>
      <c r="Q6815">
        <v>0</v>
      </c>
      <c r="S6815">
        <v>0</v>
      </c>
      <c r="T6815">
        <v>0</v>
      </c>
      <c r="U6815" t="s">
        <v>45</v>
      </c>
      <c r="V6815" t="s">
        <v>48</v>
      </c>
      <c r="W6815">
        <v>410546985</v>
      </c>
      <c r="X6815">
        <v>10499620</v>
      </c>
      <c r="Y6815">
        <v>0</v>
      </c>
      <c r="AA6815">
        <v>0</v>
      </c>
      <c r="AB6815">
        <v>0</v>
      </c>
      <c r="AC6815" t="s">
        <v>49</v>
      </c>
      <c r="AD6815" t="s">
        <v>56</v>
      </c>
      <c r="AE6815">
        <v>88153826</v>
      </c>
      <c r="AF6815">
        <v>10499520</v>
      </c>
      <c r="AG6815">
        <v>25</v>
      </c>
      <c r="AH6815" t="s">
        <v>51</v>
      </c>
      <c r="AI6815">
        <v>262488</v>
      </c>
      <c r="AJ6815">
        <v>62287</v>
      </c>
      <c r="AM6815">
        <v>0</v>
      </c>
      <c r="AN6815">
        <v>0</v>
      </c>
      <c r="AO6815">
        <v>0</v>
      </c>
      <c r="AQ6815">
        <v>0</v>
      </c>
      <c r="AR6815">
        <v>0</v>
      </c>
    </row>
    <row r="6816" spans="1:44" hidden="1" x14ac:dyDescent="0.25">
      <c r="A6816" s="3" t="s">
        <v>521</v>
      </c>
      <c r="B6816" t="s">
        <v>44</v>
      </c>
      <c r="C6816" s="1">
        <v>42816.540023148147</v>
      </c>
      <c r="D6816" s="1">
        <v>42816.7965625</v>
      </c>
      <c r="E6816" s="1">
        <v>42816.7966087963</v>
      </c>
      <c r="F6816" s="2">
        <v>1490180266575</v>
      </c>
      <c r="G6816" s="2">
        <v>1490202426883</v>
      </c>
      <c r="H6816" s="2">
        <v>22160308</v>
      </c>
      <c r="I6816">
        <v>4</v>
      </c>
      <c r="J6816" t="s">
        <v>45</v>
      </c>
      <c r="K6816" t="s">
        <v>55</v>
      </c>
      <c r="L6816">
        <v>2224440068</v>
      </c>
      <c r="M6816">
        <v>14666780</v>
      </c>
      <c r="N6816">
        <v>25</v>
      </c>
      <c r="O6816" t="s">
        <v>57</v>
      </c>
      <c r="P6816">
        <v>0</v>
      </c>
      <c r="Q6816">
        <v>0</v>
      </c>
      <c r="S6816">
        <v>0</v>
      </c>
      <c r="T6816">
        <v>0</v>
      </c>
      <c r="U6816" t="s">
        <v>45</v>
      </c>
      <c r="V6816" t="s">
        <v>48</v>
      </c>
      <c r="W6816">
        <v>431200502</v>
      </c>
      <c r="X6816">
        <v>10499630</v>
      </c>
      <c r="Y6816">
        <v>0</v>
      </c>
      <c r="AA6816">
        <v>0</v>
      </c>
      <c r="AB6816">
        <v>0</v>
      </c>
      <c r="AC6816" t="s">
        <v>49</v>
      </c>
      <c r="AD6816" t="s">
        <v>56</v>
      </c>
      <c r="AE6816">
        <v>74342920</v>
      </c>
      <c r="AF6816">
        <v>10499520</v>
      </c>
      <c r="AG6816">
        <v>25</v>
      </c>
      <c r="AH6816" t="s">
        <v>51</v>
      </c>
      <c r="AI6816">
        <v>262488</v>
      </c>
      <c r="AJ6816">
        <v>51795</v>
      </c>
      <c r="AM6816">
        <v>0</v>
      </c>
      <c r="AN6816">
        <v>0</v>
      </c>
      <c r="AO6816">
        <v>0</v>
      </c>
      <c r="AQ6816">
        <v>0</v>
      </c>
      <c r="AR6816">
        <v>0</v>
      </c>
    </row>
    <row r="6817" spans="1:44" hidden="1" x14ac:dyDescent="0.25">
      <c r="A6817" s="3" t="s">
        <v>521</v>
      </c>
      <c r="B6817" t="s">
        <v>54</v>
      </c>
      <c r="C6817" s="1">
        <v>42817.308194444442</v>
      </c>
      <c r="D6817" s="1">
        <v>42817.599421296298</v>
      </c>
      <c r="E6817" s="1">
        <v>42817.599490740744</v>
      </c>
      <c r="F6817" s="2">
        <v>1490246631794</v>
      </c>
      <c r="G6817" s="2">
        <v>1490271796216</v>
      </c>
      <c r="H6817" s="2">
        <v>25164422</v>
      </c>
      <c r="I6817">
        <v>5</v>
      </c>
      <c r="J6817" t="s">
        <v>45</v>
      </c>
      <c r="K6817" t="s">
        <v>55</v>
      </c>
      <c r="L6817">
        <v>2224440068</v>
      </c>
      <c r="M6817">
        <v>14666780</v>
      </c>
      <c r="N6817">
        <v>25</v>
      </c>
      <c r="O6817" t="s">
        <v>57</v>
      </c>
      <c r="P6817">
        <v>0</v>
      </c>
      <c r="Q6817">
        <v>0</v>
      </c>
      <c r="S6817">
        <v>0</v>
      </c>
      <c r="T6817">
        <v>0</v>
      </c>
      <c r="U6817" t="s">
        <v>45</v>
      </c>
      <c r="V6817" t="s">
        <v>48</v>
      </c>
      <c r="W6817">
        <v>431200502</v>
      </c>
      <c r="X6817">
        <v>10499630</v>
      </c>
      <c r="Y6817">
        <v>0</v>
      </c>
      <c r="AA6817">
        <v>0</v>
      </c>
      <c r="AB6817">
        <v>0</v>
      </c>
      <c r="AC6817" t="s">
        <v>49</v>
      </c>
      <c r="AD6817" t="s">
        <v>56</v>
      </c>
      <c r="AE6817">
        <v>74342920</v>
      </c>
      <c r="AF6817">
        <v>10499520</v>
      </c>
      <c r="AG6817">
        <v>25</v>
      </c>
      <c r="AH6817" t="s">
        <v>51</v>
      </c>
      <c r="AI6817">
        <v>262488</v>
      </c>
      <c r="AJ6817">
        <v>51795</v>
      </c>
      <c r="AM6817">
        <v>0</v>
      </c>
      <c r="AN6817">
        <v>0</v>
      </c>
      <c r="AO6817">
        <v>0</v>
      </c>
      <c r="AQ6817">
        <v>0</v>
      </c>
      <c r="AR6817">
        <v>0</v>
      </c>
    </row>
    <row r="6818" spans="1:44" hidden="1" x14ac:dyDescent="0.25">
      <c r="A6818" s="3" t="s">
        <v>300</v>
      </c>
      <c r="B6818" t="s">
        <v>54</v>
      </c>
      <c r="C6818" s="1">
        <v>42866.309965277775</v>
      </c>
      <c r="D6818" s="1">
        <v>42866.570914351854</v>
      </c>
      <c r="E6818" s="1">
        <v>42866.57104166667</v>
      </c>
      <c r="F6818" s="2">
        <v>1494480388708</v>
      </c>
      <c r="G6818" s="2">
        <v>1494502937776</v>
      </c>
      <c r="H6818" s="2">
        <v>22549068</v>
      </c>
      <c r="I6818">
        <v>5</v>
      </c>
      <c r="J6818" t="s">
        <v>45</v>
      </c>
      <c r="K6818" t="s">
        <v>55</v>
      </c>
      <c r="L6818">
        <v>1550200784</v>
      </c>
      <c r="M6818">
        <v>10762251</v>
      </c>
      <c r="N6818">
        <v>25</v>
      </c>
      <c r="O6818" t="s">
        <v>57</v>
      </c>
      <c r="P6818">
        <v>0</v>
      </c>
      <c r="Q6818">
        <v>0</v>
      </c>
      <c r="S6818">
        <v>0</v>
      </c>
      <c r="T6818">
        <v>0</v>
      </c>
      <c r="U6818" t="s">
        <v>45</v>
      </c>
      <c r="V6818" t="s">
        <v>48</v>
      </c>
      <c r="W6818">
        <v>422193791</v>
      </c>
      <c r="X6818">
        <v>10499930</v>
      </c>
      <c r="Y6818">
        <v>0</v>
      </c>
      <c r="AA6818">
        <v>0</v>
      </c>
      <c r="AB6818">
        <v>0</v>
      </c>
      <c r="AC6818" t="s">
        <v>49</v>
      </c>
      <c r="AD6818" t="s">
        <v>50</v>
      </c>
      <c r="AE6818">
        <v>34057564</v>
      </c>
      <c r="AF6818">
        <v>10499720</v>
      </c>
      <c r="AG6818">
        <v>25</v>
      </c>
      <c r="AH6818" t="s">
        <v>51</v>
      </c>
      <c r="AI6818">
        <v>262493</v>
      </c>
      <c r="AJ6818">
        <v>0</v>
      </c>
      <c r="AK6818" t="s">
        <v>52</v>
      </c>
      <c r="AL6818" t="s">
        <v>50</v>
      </c>
      <c r="AM6818">
        <v>39682440</v>
      </c>
      <c r="AN6818">
        <v>10499840</v>
      </c>
      <c r="AO6818">
        <v>25</v>
      </c>
      <c r="AP6818" t="s">
        <v>51</v>
      </c>
      <c r="AQ6818">
        <v>262496</v>
      </c>
      <c r="AR6818">
        <v>0</v>
      </c>
    </row>
    <row r="6819" spans="1:44" hidden="1" x14ac:dyDescent="0.25">
      <c r="A6819" s="3" t="s">
        <v>300</v>
      </c>
      <c r="B6819" t="s">
        <v>44</v>
      </c>
      <c r="C6819" s="1">
        <v>42865.546620370369</v>
      </c>
      <c r="D6819" s="1">
        <v>42865.873784722222</v>
      </c>
      <c r="E6819" s="1">
        <v>42865.873842592591</v>
      </c>
      <c r="F6819" s="2">
        <v>1494414434713</v>
      </c>
      <c r="G6819" s="2">
        <v>1494442700298</v>
      </c>
      <c r="H6819" s="2">
        <v>28265585</v>
      </c>
      <c r="I6819">
        <v>4</v>
      </c>
      <c r="J6819" t="s">
        <v>45</v>
      </c>
      <c r="K6819" t="s">
        <v>55</v>
      </c>
      <c r="L6819">
        <v>1550200784</v>
      </c>
      <c r="M6819">
        <v>10762251</v>
      </c>
      <c r="N6819">
        <v>25</v>
      </c>
      <c r="O6819" t="s">
        <v>57</v>
      </c>
      <c r="P6819">
        <v>0</v>
      </c>
      <c r="Q6819">
        <v>0</v>
      </c>
      <c r="S6819">
        <v>0</v>
      </c>
      <c r="T6819">
        <v>0</v>
      </c>
      <c r="U6819" t="s">
        <v>45</v>
      </c>
      <c r="V6819" t="s">
        <v>48</v>
      </c>
      <c r="W6819">
        <v>422193791</v>
      </c>
      <c r="X6819">
        <v>10499930</v>
      </c>
      <c r="Y6819">
        <v>0</v>
      </c>
      <c r="AA6819">
        <v>0</v>
      </c>
      <c r="AB6819">
        <v>0</v>
      </c>
      <c r="AC6819" t="s">
        <v>49</v>
      </c>
      <c r="AD6819" t="s">
        <v>50</v>
      </c>
      <c r="AE6819">
        <v>34057564</v>
      </c>
      <c r="AF6819">
        <v>10499720</v>
      </c>
      <c r="AG6819">
        <v>25</v>
      </c>
      <c r="AH6819" t="s">
        <v>51</v>
      </c>
      <c r="AI6819">
        <v>262493</v>
      </c>
      <c r="AJ6819">
        <v>0</v>
      </c>
      <c r="AK6819" t="s">
        <v>52</v>
      </c>
      <c r="AL6819" t="s">
        <v>50</v>
      </c>
      <c r="AM6819">
        <v>39682440</v>
      </c>
      <c r="AN6819">
        <v>10499840</v>
      </c>
      <c r="AO6819">
        <v>25</v>
      </c>
      <c r="AP6819" t="s">
        <v>51</v>
      </c>
      <c r="AQ6819">
        <v>262496</v>
      </c>
      <c r="AR6819">
        <v>0</v>
      </c>
    </row>
    <row r="6820" spans="1:44" hidden="1" x14ac:dyDescent="0.25">
      <c r="A6820" s="3" t="s">
        <v>3059</v>
      </c>
      <c r="B6820" t="s">
        <v>44</v>
      </c>
      <c r="C6820" s="1">
        <v>42881.547060185185</v>
      </c>
      <c r="D6820" s="1">
        <v>42881.673877314817</v>
      </c>
      <c r="E6820" s="1">
        <v>42881.67391203704</v>
      </c>
      <c r="F6820" s="2">
        <v>1495796872037</v>
      </c>
      <c r="G6820" s="2">
        <v>1495807825763</v>
      </c>
      <c r="H6820" s="2">
        <v>10953726</v>
      </c>
      <c r="I6820">
        <v>6</v>
      </c>
      <c r="J6820" t="s">
        <v>45</v>
      </c>
      <c r="K6820" t="s">
        <v>55</v>
      </c>
      <c r="L6820">
        <v>1633208749</v>
      </c>
      <c r="M6820">
        <v>10792563</v>
      </c>
      <c r="N6820">
        <v>25</v>
      </c>
      <c r="O6820" t="s">
        <v>57</v>
      </c>
      <c r="P6820">
        <v>0</v>
      </c>
      <c r="Q6820">
        <v>0</v>
      </c>
      <c r="S6820">
        <v>0</v>
      </c>
      <c r="T6820">
        <v>0</v>
      </c>
      <c r="U6820" t="s">
        <v>45</v>
      </c>
      <c r="V6820" t="s">
        <v>48</v>
      </c>
      <c r="W6820">
        <v>448175340</v>
      </c>
      <c r="X6820">
        <v>10500030</v>
      </c>
      <c r="Y6820">
        <v>0</v>
      </c>
      <c r="AA6820">
        <v>0</v>
      </c>
      <c r="AB6820">
        <v>0</v>
      </c>
      <c r="AC6820" t="s">
        <v>49</v>
      </c>
      <c r="AD6820" t="s">
        <v>50</v>
      </c>
      <c r="AE6820">
        <v>45060112</v>
      </c>
      <c r="AF6820">
        <v>10499760</v>
      </c>
      <c r="AG6820">
        <v>25</v>
      </c>
      <c r="AH6820" t="s">
        <v>51</v>
      </c>
      <c r="AI6820">
        <v>262494</v>
      </c>
      <c r="AJ6820">
        <v>29467</v>
      </c>
      <c r="AM6820">
        <v>0</v>
      </c>
      <c r="AN6820">
        <v>0</v>
      </c>
      <c r="AO6820">
        <v>0</v>
      </c>
      <c r="AQ6820">
        <v>0</v>
      </c>
      <c r="AR6820">
        <v>0</v>
      </c>
    </row>
    <row r="6821" spans="1:44" hidden="1" x14ac:dyDescent="0.25">
      <c r="A6821" s="3" t="s">
        <v>123</v>
      </c>
      <c r="B6821" t="s">
        <v>44</v>
      </c>
      <c r="C6821" s="1">
        <v>42836.53943287037</v>
      </c>
      <c r="D6821" s="1">
        <v>42836.841898148145</v>
      </c>
      <c r="E6821" s="1">
        <v>42836.841944444444</v>
      </c>
      <c r="F6821" s="2">
        <v>1491908219162</v>
      </c>
      <c r="G6821" s="2">
        <v>1491934344273</v>
      </c>
      <c r="H6821" s="2">
        <v>26125111</v>
      </c>
      <c r="I6821">
        <v>3</v>
      </c>
      <c r="J6821" t="s">
        <v>45</v>
      </c>
      <c r="K6821" t="s">
        <v>55</v>
      </c>
      <c r="L6821">
        <v>1688406968</v>
      </c>
      <c r="M6821">
        <v>14647984</v>
      </c>
      <c r="N6821">
        <v>25</v>
      </c>
      <c r="O6821" t="s">
        <v>57</v>
      </c>
      <c r="P6821">
        <v>0</v>
      </c>
      <c r="Q6821">
        <v>0</v>
      </c>
      <c r="S6821">
        <v>0</v>
      </c>
      <c r="T6821">
        <v>0</v>
      </c>
      <c r="U6821" t="s">
        <v>45</v>
      </c>
      <c r="V6821" t="s">
        <v>48</v>
      </c>
      <c r="W6821">
        <v>398276762</v>
      </c>
      <c r="X6821">
        <v>10500062</v>
      </c>
      <c r="Y6821">
        <v>0</v>
      </c>
      <c r="AA6821">
        <v>0</v>
      </c>
      <c r="AB6821">
        <v>0</v>
      </c>
      <c r="AC6821" t="s">
        <v>49</v>
      </c>
      <c r="AD6821" t="s">
        <v>56</v>
      </c>
      <c r="AE6821">
        <v>159586576</v>
      </c>
      <c r="AF6821">
        <v>10499840</v>
      </c>
      <c r="AG6821">
        <v>25</v>
      </c>
      <c r="AH6821" t="s">
        <v>51</v>
      </c>
      <c r="AI6821">
        <v>262496</v>
      </c>
      <c r="AJ6821">
        <v>116694</v>
      </c>
      <c r="AM6821">
        <v>0</v>
      </c>
      <c r="AN6821">
        <v>0</v>
      </c>
      <c r="AO6821">
        <v>0</v>
      </c>
      <c r="AQ6821">
        <v>0</v>
      </c>
      <c r="AR6821">
        <v>0</v>
      </c>
    </row>
    <row r="6822" spans="1:44" hidden="1" x14ac:dyDescent="0.25">
      <c r="A6822" s="3" t="s">
        <v>123</v>
      </c>
      <c r="B6822" t="s">
        <v>54</v>
      </c>
      <c r="C6822" s="1">
        <v>42837.320844907408</v>
      </c>
      <c r="D6822" s="1">
        <v>42837.777083333334</v>
      </c>
      <c r="E6822" s="1">
        <v>42837.77715277778</v>
      </c>
      <c r="F6822" s="2">
        <v>1491975726288</v>
      </c>
      <c r="G6822" s="2">
        <v>1492015146000</v>
      </c>
      <c r="H6822" s="2">
        <v>39419712</v>
      </c>
      <c r="I6822">
        <v>4</v>
      </c>
      <c r="J6822" t="s">
        <v>45</v>
      </c>
      <c r="K6822" t="s">
        <v>55</v>
      </c>
      <c r="L6822">
        <v>1688406968</v>
      </c>
      <c r="M6822">
        <v>14647984</v>
      </c>
      <c r="N6822">
        <v>25</v>
      </c>
      <c r="O6822" t="s">
        <v>57</v>
      </c>
      <c r="P6822">
        <v>0</v>
      </c>
      <c r="Q6822">
        <v>0</v>
      </c>
      <c r="S6822">
        <v>0</v>
      </c>
      <c r="T6822">
        <v>0</v>
      </c>
      <c r="U6822" t="s">
        <v>45</v>
      </c>
      <c r="V6822" t="s">
        <v>48</v>
      </c>
      <c r="W6822">
        <v>398276762</v>
      </c>
      <c r="X6822">
        <v>10500062</v>
      </c>
      <c r="Y6822">
        <v>0</v>
      </c>
      <c r="AA6822">
        <v>0</v>
      </c>
      <c r="AB6822">
        <v>0</v>
      </c>
      <c r="AC6822" t="s">
        <v>49</v>
      </c>
      <c r="AD6822" t="s">
        <v>56</v>
      </c>
      <c r="AE6822">
        <v>159586576</v>
      </c>
      <c r="AF6822">
        <v>10499840</v>
      </c>
      <c r="AG6822">
        <v>25</v>
      </c>
      <c r="AH6822" t="s">
        <v>51</v>
      </c>
      <c r="AI6822">
        <v>262496</v>
      </c>
      <c r="AJ6822">
        <v>116694</v>
      </c>
      <c r="AM6822">
        <v>0</v>
      </c>
      <c r="AN6822">
        <v>0</v>
      </c>
      <c r="AO6822">
        <v>0</v>
      </c>
      <c r="AQ6822">
        <v>0</v>
      </c>
      <c r="AR6822">
        <v>0</v>
      </c>
    </row>
    <row r="6823" spans="1:44" hidden="1" x14ac:dyDescent="0.25">
      <c r="A6823" s="3" t="s">
        <v>389</v>
      </c>
      <c r="B6823" t="s">
        <v>44</v>
      </c>
      <c r="C6823" s="1">
        <v>42872.546527777777</v>
      </c>
      <c r="D6823" s="1">
        <v>42872.824444444443</v>
      </c>
      <c r="E6823" s="1">
        <v>42872.824490740742</v>
      </c>
      <c r="F6823" s="2">
        <v>1495019233936</v>
      </c>
      <c r="G6823" s="2">
        <v>1495043236015</v>
      </c>
      <c r="H6823" s="2">
        <v>24002079</v>
      </c>
      <c r="I6823">
        <v>4</v>
      </c>
      <c r="J6823" t="s">
        <v>45</v>
      </c>
      <c r="K6823" t="s">
        <v>55</v>
      </c>
      <c r="L6823">
        <v>1865791693</v>
      </c>
      <c r="M6823">
        <v>10795614</v>
      </c>
      <c r="N6823">
        <v>25</v>
      </c>
      <c r="O6823" t="s">
        <v>57</v>
      </c>
      <c r="P6823">
        <v>0</v>
      </c>
      <c r="Q6823">
        <v>0</v>
      </c>
      <c r="S6823">
        <v>0</v>
      </c>
      <c r="T6823">
        <v>0</v>
      </c>
      <c r="U6823" t="s">
        <v>45</v>
      </c>
      <c r="V6823" t="s">
        <v>48</v>
      </c>
      <c r="W6823">
        <v>403608561</v>
      </c>
      <c r="X6823">
        <v>10500062</v>
      </c>
      <c r="Y6823">
        <v>0</v>
      </c>
      <c r="AA6823">
        <v>0</v>
      </c>
      <c r="AB6823">
        <v>0</v>
      </c>
      <c r="AC6823" t="s">
        <v>49</v>
      </c>
      <c r="AD6823" t="s">
        <v>50</v>
      </c>
      <c r="AE6823">
        <v>37575652</v>
      </c>
      <c r="AF6823">
        <v>10499800</v>
      </c>
      <c r="AG6823">
        <v>25</v>
      </c>
      <c r="AH6823" t="s">
        <v>51</v>
      </c>
      <c r="AI6823">
        <v>262495</v>
      </c>
      <c r="AJ6823">
        <v>0</v>
      </c>
      <c r="AK6823" t="s">
        <v>52</v>
      </c>
      <c r="AL6823" t="s">
        <v>50</v>
      </c>
      <c r="AM6823">
        <v>55622294</v>
      </c>
      <c r="AN6823">
        <v>10499840</v>
      </c>
      <c r="AO6823">
        <v>25</v>
      </c>
      <c r="AP6823" t="s">
        <v>51</v>
      </c>
      <c r="AQ6823">
        <v>262496</v>
      </c>
      <c r="AR6823">
        <v>37525</v>
      </c>
    </row>
    <row r="6824" spans="1:44" hidden="1" x14ac:dyDescent="0.25">
      <c r="A6824" s="3" t="s">
        <v>389</v>
      </c>
      <c r="B6824" t="s">
        <v>54</v>
      </c>
      <c r="C6824" s="1">
        <v>42873.301990740743</v>
      </c>
      <c r="D6824" s="1">
        <v>42873.614733796298</v>
      </c>
      <c r="E6824" s="1">
        <v>42873.614837962959</v>
      </c>
      <c r="F6824" s="2">
        <v>1495084498267</v>
      </c>
      <c r="G6824" s="2">
        <v>1495111521777</v>
      </c>
      <c r="H6824" s="2">
        <v>27023510</v>
      </c>
      <c r="I6824">
        <v>5</v>
      </c>
      <c r="J6824" t="s">
        <v>45</v>
      </c>
      <c r="K6824" t="s">
        <v>55</v>
      </c>
      <c r="L6824">
        <v>1865791693</v>
      </c>
      <c r="M6824">
        <v>10795614</v>
      </c>
      <c r="N6824">
        <v>25</v>
      </c>
      <c r="O6824" t="s">
        <v>57</v>
      </c>
      <c r="P6824">
        <v>0</v>
      </c>
      <c r="Q6824">
        <v>0</v>
      </c>
      <c r="S6824">
        <v>0</v>
      </c>
      <c r="T6824">
        <v>0</v>
      </c>
      <c r="U6824" t="s">
        <v>45</v>
      </c>
      <c r="V6824" t="s">
        <v>48</v>
      </c>
      <c r="W6824">
        <v>403608561</v>
      </c>
      <c r="X6824">
        <v>10500062</v>
      </c>
      <c r="Y6824">
        <v>0</v>
      </c>
      <c r="AA6824">
        <v>0</v>
      </c>
      <c r="AB6824">
        <v>0</v>
      </c>
      <c r="AC6824" t="s">
        <v>49</v>
      </c>
      <c r="AD6824" t="s">
        <v>50</v>
      </c>
      <c r="AE6824">
        <v>37575652</v>
      </c>
      <c r="AF6824">
        <v>10499800</v>
      </c>
      <c r="AG6824">
        <v>25</v>
      </c>
      <c r="AH6824" t="s">
        <v>51</v>
      </c>
      <c r="AI6824">
        <v>262495</v>
      </c>
      <c r="AJ6824">
        <v>0</v>
      </c>
      <c r="AK6824" t="s">
        <v>52</v>
      </c>
      <c r="AL6824" t="s">
        <v>50</v>
      </c>
      <c r="AM6824">
        <v>55622294</v>
      </c>
      <c r="AN6824">
        <v>10499840</v>
      </c>
      <c r="AO6824">
        <v>25</v>
      </c>
      <c r="AP6824" t="s">
        <v>51</v>
      </c>
      <c r="AQ6824">
        <v>262496</v>
      </c>
      <c r="AR6824">
        <v>37525</v>
      </c>
    </row>
    <row r="6825" spans="1:44" hidden="1" x14ac:dyDescent="0.25">
      <c r="A6825" s="3" t="s">
        <v>315</v>
      </c>
      <c r="B6825" t="s">
        <v>54</v>
      </c>
      <c r="C6825" s="1">
        <v>42873.898506944446</v>
      </c>
      <c r="D6825" s="1">
        <v>42874.129444444443</v>
      </c>
      <c r="E6825" s="1">
        <v>42874.129537037035</v>
      </c>
      <c r="F6825" s="2">
        <v>1495136040192</v>
      </c>
      <c r="G6825" s="2">
        <v>1495155991414</v>
      </c>
      <c r="H6825" s="2">
        <v>19951222</v>
      </c>
      <c r="I6825">
        <v>5</v>
      </c>
      <c r="J6825" t="s">
        <v>45</v>
      </c>
      <c r="K6825" t="s">
        <v>55</v>
      </c>
      <c r="L6825">
        <v>1965917209</v>
      </c>
      <c r="M6825">
        <v>10744382</v>
      </c>
      <c r="N6825">
        <v>25</v>
      </c>
      <c r="O6825" t="s">
        <v>57</v>
      </c>
      <c r="P6825">
        <v>0</v>
      </c>
      <c r="Q6825">
        <v>0</v>
      </c>
      <c r="S6825">
        <v>0</v>
      </c>
      <c r="T6825">
        <v>0</v>
      </c>
      <c r="U6825" t="s">
        <v>45</v>
      </c>
      <c r="V6825" t="s">
        <v>48</v>
      </c>
      <c r="W6825">
        <v>388990115</v>
      </c>
      <c r="X6825">
        <v>10500074</v>
      </c>
      <c r="Y6825">
        <v>0</v>
      </c>
      <c r="AA6825">
        <v>0</v>
      </c>
      <c r="AB6825">
        <v>0</v>
      </c>
      <c r="AC6825" t="s">
        <v>49</v>
      </c>
      <c r="AD6825" t="s">
        <v>50</v>
      </c>
      <c r="AE6825">
        <v>172011932</v>
      </c>
      <c r="AF6825">
        <v>10499880</v>
      </c>
      <c r="AG6825">
        <v>25</v>
      </c>
      <c r="AH6825" t="s">
        <v>51</v>
      </c>
      <c r="AI6825">
        <v>262497</v>
      </c>
      <c r="AJ6825">
        <v>126166</v>
      </c>
      <c r="AK6825" t="s">
        <v>52</v>
      </c>
      <c r="AL6825" t="s">
        <v>50</v>
      </c>
      <c r="AM6825">
        <v>117704802</v>
      </c>
      <c r="AN6825">
        <v>10499960</v>
      </c>
      <c r="AO6825">
        <v>25</v>
      </c>
      <c r="AP6825" t="s">
        <v>51</v>
      </c>
      <c r="AQ6825">
        <v>262499</v>
      </c>
      <c r="AR6825">
        <v>84812</v>
      </c>
    </row>
    <row r="6826" spans="1:44" hidden="1" x14ac:dyDescent="0.25">
      <c r="A6826" s="3" t="s">
        <v>315</v>
      </c>
      <c r="B6826" t="s">
        <v>44</v>
      </c>
      <c r="C6826" s="1">
        <v>42871.539548611108</v>
      </c>
      <c r="D6826" s="1">
        <v>42871.863645833335</v>
      </c>
      <c r="E6826" s="1">
        <v>42871.863738425927</v>
      </c>
      <c r="F6826" s="2">
        <v>1494932228479</v>
      </c>
      <c r="G6826" s="2">
        <v>1494960226557</v>
      </c>
      <c r="H6826" s="2">
        <v>27998078</v>
      </c>
      <c r="I6826">
        <v>3</v>
      </c>
      <c r="J6826" t="s">
        <v>45</v>
      </c>
      <c r="K6826" t="s">
        <v>55</v>
      </c>
      <c r="L6826">
        <v>1965917209</v>
      </c>
      <c r="M6826">
        <v>10744382</v>
      </c>
      <c r="N6826">
        <v>25</v>
      </c>
      <c r="O6826" t="s">
        <v>57</v>
      </c>
      <c r="P6826">
        <v>0</v>
      </c>
      <c r="Q6826">
        <v>0</v>
      </c>
      <c r="S6826">
        <v>0</v>
      </c>
      <c r="T6826">
        <v>0</v>
      </c>
      <c r="U6826" t="s">
        <v>45</v>
      </c>
      <c r="V6826" t="s">
        <v>48</v>
      </c>
      <c r="W6826">
        <v>388990115</v>
      </c>
      <c r="X6826">
        <v>10500074</v>
      </c>
      <c r="Y6826">
        <v>0</v>
      </c>
      <c r="AA6826">
        <v>0</v>
      </c>
      <c r="AB6826">
        <v>0</v>
      </c>
      <c r="AC6826" t="s">
        <v>49</v>
      </c>
      <c r="AD6826" t="s">
        <v>50</v>
      </c>
      <c r="AE6826">
        <v>172011932</v>
      </c>
      <c r="AF6826">
        <v>10499880</v>
      </c>
      <c r="AG6826">
        <v>25</v>
      </c>
      <c r="AH6826" t="s">
        <v>51</v>
      </c>
      <c r="AI6826">
        <v>262497</v>
      </c>
      <c r="AJ6826">
        <v>126166</v>
      </c>
      <c r="AK6826" t="s">
        <v>52</v>
      </c>
      <c r="AL6826" t="s">
        <v>50</v>
      </c>
      <c r="AM6826">
        <v>117704802</v>
      </c>
      <c r="AN6826">
        <v>10499960</v>
      </c>
      <c r="AO6826">
        <v>25</v>
      </c>
      <c r="AP6826" t="s">
        <v>51</v>
      </c>
      <c r="AQ6826">
        <v>262499</v>
      </c>
      <c r="AR6826">
        <v>84812</v>
      </c>
    </row>
    <row r="6827" spans="1:44" hidden="1" x14ac:dyDescent="0.25">
      <c r="A6827" s="3">
        <v>7.7614067033174999E+18</v>
      </c>
      <c r="B6827" t="s">
        <v>44</v>
      </c>
      <c r="C6827" s="1">
        <v>42837.406388888892</v>
      </c>
      <c r="D6827" s="1">
        <v>42837.661585648151</v>
      </c>
      <c r="E6827" s="1">
        <v>42837.661620370367</v>
      </c>
      <c r="F6827" s="2">
        <v>1491983116109</v>
      </c>
      <c r="G6827" s="2">
        <v>1492005163628</v>
      </c>
      <c r="H6827" s="2">
        <v>22047519</v>
      </c>
      <c r="I6827">
        <v>4</v>
      </c>
      <c r="J6827" t="s">
        <v>45</v>
      </c>
      <c r="K6827" t="s">
        <v>55</v>
      </c>
      <c r="L6827">
        <v>1723947357</v>
      </c>
      <c r="M6827">
        <v>14659036</v>
      </c>
      <c r="N6827">
        <v>25</v>
      </c>
      <c r="O6827" t="s">
        <v>57</v>
      </c>
      <c r="P6827">
        <v>0</v>
      </c>
      <c r="Q6827">
        <v>0</v>
      </c>
      <c r="S6827">
        <v>0</v>
      </c>
      <c r="T6827">
        <v>0</v>
      </c>
      <c r="U6827" t="s">
        <v>45</v>
      </c>
      <c r="V6827" t="s">
        <v>48</v>
      </c>
      <c r="W6827">
        <v>449523904</v>
      </c>
      <c r="X6827">
        <v>10500140</v>
      </c>
      <c r="Y6827">
        <v>0</v>
      </c>
      <c r="AA6827">
        <v>0</v>
      </c>
      <c r="AB6827">
        <v>0</v>
      </c>
      <c r="AC6827" t="s">
        <v>49</v>
      </c>
      <c r="AD6827" t="s">
        <v>56</v>
      </c>
      <c r="AE6827">
        <v>52674498</v>
      </c>
      <c r="AF6827">
        <v>10499920</v>
      </c>
      <c r="AG6827">
        <v>25</v>
      </c>
      <c r="AH6827" t="s">
        <v>51</v>
      </c>
      <c r="AI6827">
        <v>262498</v>
      </c>
      <c r="AJ6827">
        <v>35260</v>
      </c>
      <c r="AM6827">
        <v>0</v>
      </c>
      <c r="AN6827">
        <v>0</v>
      </c>
      <c r="AO6827">
        <v>0</v>
      </c>
      <c r="AQ6827">
        <v>0</v>
      </c>
      <c r="AR6827">
        <v>0</v>
      </c>
    </row>
    <row r="6828" spans="1:44" hidden="1" x14ac:dyDescent="0.25">
      <c r="A6828" s="3">
        <v>7.7614067033174999E+18</v>
      </c>
      <c r="B6828" t="s">
        <v>54</v>
      </c>
      <c r="C6828" s="1">
        <v>42838.342974537038</v>
      </c>
      <c r="D6828" s="1">
        <v>42838.725937499999</v>
      </c>
      <c r="E6828" s="1">
        <v>42838.725972222222</v>
      </c>
      <c r="F6828" s="2">
        <v>1492064040112</v>
      </c>
      <c r="G6828" s="2">
        <v>1492097123837</v>
      </c>
      <c r="H6828" s="2">
        <v>33083725</v>
      </c>
      <c r="I6828">
        <v>5</v>
      </c>
      <c r="J6828" t="s">
        <v>45</v>
      </c>
      <c r="K6828" t="s">
        <v>55</v>
      </c>
      <c r="L6828">
        <v>1723947357</v>
      </c>
      <c r="M6828">
        <v>14659036</v>
      </c>
      <c r="N6828">
        <v>25</v>
      </c>
      <c r="O6828" t="s">
        <v>57</v>
      </c>
      <c r="P6828">
        <v>0</v>
      </c>
      <c r="Q6828">
        <v>0</v>
      </c>
      <c r="S6828">
        <v>0</v>
      </c>
      <c r="T6828">
        <v>0</v>
      </c>
      <c r="U6828" t="s">
        <v>45</v>
      </c>
      <c r="V6828" t="s">
        <v>48</v>
      </c>
      <c r="W6828">
        <v>449523904</v>
      </c>
      <c r="X6828">
        <v>10500140</v>
      </c>
      <c r="Y6828">
        <v>0</v>
      </c>
      <c r="AA6828">
        <v>0</v>
      </c>
      <c r="AB6828">
        <v>0</v>
      </c>
      <c r="AC6828" t="s">
        <v>49</v>
      </c>
      <c r="AD6828" t="s">
        <v>56</v>
      </c>
      <c r="AE6828">
        <v>52674498</v>
      </c>
      <c r="AF6828">
        <v>10499920</v>
      </c>
      <c r="AG6828">
        <v>25</v>
      </c>
      <c r="AH6828" t="s">
        <v>51</v>
      </c>
      <c r="AI6828">
        <v>262498</v>
      </c>
      <c r="AJ6828">
        <v>35260</v>
      </c>
      <c r="AM6828">
        <v>0</v>
      </c>
      <c r="AN6828">
        <v>0</v>
      </c>
      <c r="AO6828">
        <v>0</v>
      </c>
      <c r="AQ6828">
        <v>0</v>
      </c>
      <c r="AR6828">
        <v>0</v>
      </c>
    </row>
    <row r="6829" spans="1:44" hidden="1" x14ac:dyDescent="0.25">
      <c r="A6829" s="3" t="s">
        <v>1336</v>
      </c>
      <c r="B6829" t="s">
        <v>54</v>
      </c>
      <c r="C6829" s="1">
        <v>42873.889791666668</v>
      </c>
      <c r="D6829" s="1">
        <v>42874.040150462963</v>
      </c>
      <c r="E6829" s="1">
        <v>42874.040254629632</v>
      </c>
      <c r="F6829" s="2">
        <v>1495135287523</v>
      </c>
      <c r="G6829" s="2">
        <v>1495148278295</v>
      </c>
      <c r="H6829" s="2">
        <v>12990772</v>
      </c>
      <c r="I6829">
        <v>5</v>
      </c>
      <c r="J6829" t="s">
        <v>45</v>
      </c>
      <c r="K6829" t="s">
        <v>55</v>
      </c>
      <c r="L6829">
        <v>1506502464</v>
      </c>
      <c r="M6829">
        <v>10795601</v>
      </c>
      <c r="N6829">
        <v>25</v>
      </c>
      <c r="O6829" t="s">
        <v>57</v>
      </c>
      <c r="P6829">
        <v>0</v>
      </c>
      <c r="Q6829">
        <v>0</v>
      </c>
      <c r="S6829">
        <v>0</v>
      </c>
      <c r="T6829">
        <v>0</v>
      </c>
      <c r="U6829" t="s">
        <v>45</v>
      </c>
      <c r="V6829" t="s">
        <v>48</v>
      </c>
      <c r="W6829">
        <v>459223616</v>
      </c>
      <c r="X6829">
        <v>10500146</v>
      </c>
      <c r="Y6829">
        <v>0</v>
      </c>
      <c r="AA6829">
        <v>0</v>
      </c>
      <c r="AB6829">
        <v>0</v>
      </c>
      <c r="AC6829" t="s">
        <v>49</v>
      </c>
      <c r="AD6829" t="s">
        <v>50</v>
      </c>
      <c r="AE6829">
        <v>52470736</v>
      </c>
      <c r="AF6829">
        <v>10499960</v>
      </c>
      <c r="AG6829">
        <v>25</v>
      </c>
      <c r="AH6829" t="s">
        <v>51</v>
      </c>
      <c r="AI6829">
        <v>262499</v>
      </c>
      <c r="AJ6829">
        <v>35117</v>
      </c>
      <c r="AK6829" t="s">
        <v>52</v>
      </c>
      <c r="AL6829" t="s">
        <v>50</v>
      </c>
      <c r="AM6829">
        <v>36448494</v>
      </c>
      <c r="AN6829">
        <v>10499960</v>
      </c>
      <c r="AO6829">
        <v>25</v>
      </c>
      <c r="AP6829" t="s">
        <v>51</v>
      </c>
      <c r="AQ6829">
        <v>262499</v>
      </c>
      <c r="AR6829">
        <v>0</v>
      </c>
    </row>
    <row r="6830" spans="1:44" hidden="1" x14ac:dyDescent="0.25">
      <c r="A6830" s="3" t="s">
        <v>1336</v>
      </c>
      <c r="B6830" t="s">
        <v>44</v>
      </c>
      <c r="C6830" s="1">
        <v>42873.546261574076</v>
      </c>
      <c r="D6830" s="1">
        <v>42873.774016203701</v>
      </c>
      <c r="E6830" s="1">
        <v>42873.774039351854</v>
      </c>
      <c r="F6830" s="2">
        <v>1495105606674</v>
      </c>
      <c r="G6830" s="2">
        <v>1495125277209</v>
      </c>
      <c r="H6830" s="2">
        <v>19670535</v>
      </c>
      <c r="I6830">
        <v>5</v>
      </c>
      <c r="J6830" t="s">
        <v>45</v>
      </c>
      <c r="K6830" t="s">
        <v>55</v>
      </c>
      <c r="L6830">
        <v>1506502464</v>
      </c>
      <c r="M6830">
        <v>10795601</v>
      </c>
      <c r="N6830">
        <v>25</v>
      </c>
      <c r="O6830" t="s">
        <v>57</v>
      </c>
      <c r="P6830">
        <v>0</v>
      </c>
      <c r="Q6830">
        <v>0</v>
      </c>
      <c r="S6830">
        <v>0</v>
      </c>
      <c r="T6830">
        <v>0</v>
      </c>
      <c r="U6830" t="s">
        <v>45</v>
      </c>
      <c r="V6830" t="s">
        <v>48</v>
      </c>
      <c r="W6830">
        <v>459223616</v>
      </c>
      <c r="X6830">
        <v>10500146</v>
      </c>
      <c r="Y6830">
        <v>0</v>
      </c>
      <c r="AA6830">
        <v>0</v>
      </c>
      <c r="AB6830">
        <v>0</v>
      </c>
      <c r="AC6830" t="s">
        <v>49</v>
      </c>
      <c r="AD6830" t="s">
        <v>50</v>
      </c>
      <c r="AE6830">
        <v>52470736</v>
      </c>
      <c r="AF6830">
        <v>10499960</v>
      </c>
      <c r="AG6830">
        <v>25</v>
      </c>
      <c r="AH6830" t="s">
        <v>51</v>
      </c>
      <c r="AI6830">
        <v>262499</v>
      </c>
      <c r="AJ6830">
        <v>35117</v>
      </c>
      <c r="AK6830" t="s">
        <v>52</v>
      </c>
      <c r="AL6830" t="s">
        <v>50</v>
      </c>
      <c r="AM6830">
        <v>36448494</v>
      </c>
      <c r="AN6830">
        <v>10499960</v>
      </c>
      <c r="AO6830">
        <v>25</v>
      </c>
      <c r="AP6830" t="s">
        <v>51</v>
      </c>
      <c r="AQ6830">
        <v>262499</v>
      </c>
      <c r="AR6830">
        <v>0</v>
      </c>
    </row>
    <row r="6831" spans="1:44" hidden="1" x14ac:dyDescent="0.25">
      <c r="A6831" s="3" t="s">
        <v>781</v>
      </c>
      <c r="B6831" t="s">
        <v>54</v>
      </c>
      <c r="C6831" s="1">
        <v>42878.295949074076</v>
      </c>
      <c r="D6831" s="1">
        <v>42878.476620370369</v>
      </c>
      <c r="E6831" s="1">
        <v>42878.476689814815</v>
      </c>
      <c r="F6831" s="2">
        <v>1495515975383</v>
      </c>
      <c r="G6831" s="2">
        <v>1495531585926</v>
      </c>
      <c r="H6831" s="2">
        <v>15610543</v>
      </c>
      <c r="I6831">
        <v>3</v>
      </c>
      <c r="J6831" t="s">
        <v>45</v>
      </c>
      <c r="K6831" t="s">
        <v>55</v>
      </c>
      <c r="L6831">
        <v>1473469771</v>
      </c>
      <c r="M6831">
        <v>10793329</v>
      </c>
      <c r="N6831">
        <v>25</v>
      </c>
      <c r="O6831" t="s">
        <v>57</v>
      </c>
      <c r="P6831">
        <v>0</v>
      </c>
      <c r="Q6831">
        <v>0</v>
      </c>
      <c r="S6831">
        <v>0</v>
      </c>
      <c r="T6831">
        <v>0</v>
      </c>
      <c r="U6831" t="s">
        <v>45</v>
      </c>
      <c r="V6831" t="s">
        <v>48</v>
      </c>
      <c r="W6831">
        <v>422732183</v>
      </c>
      <c r="X6831">
        <v>10500160</v>
      </c>
      <c r="Y6831">
        <v>0</v>
      </c>
      <c r="AA6831">
        <v>0</v>
      </c>
      <c r="AB6831">
        <v>0</v>
      </c>
      <c r="AC6831" t="s">
        <v>49</v>
      </c>
      <c r="AD6831" t="s">
        <v>50</v>
      </c>
      <c r="AE6831">
        <v>67053302</v>
      </c>
      <c r="AF6831">
        <v>10499920</v>
      </c>
      <c r="AG6831">
        <v>25</v>
      </c>
      <c r="AH6831" t="s">
        <v>51</v>
      </c>
      <c r="AI6831">
        <v>262498</v>
      </c>
      <c r="AJ6831">
        <v>46216</v>
      </c>
      <c r="AK6831" t="s">
        <v>52</v>
      </c>
      <c r="AL6831" t="s">
        <v>50</v>
      </c>
      <c r="AM6831">
        <v>56868024</v>
      </c>
      <c r="AN6831">
        <v>10500000</v>
      </c>
      <c r="AO6831">
        <v>25</v>
      </c>
      <c r="AP6831" t="s">
        <v>51</v>
      </c>
      <c r="AQ6831">
        <v>262500</v>
      </c>
      <c r="AR6831">
        <v>38478</v>
      </c>
    </row>
    <row r="6832" spans="1:44" hidden="1" x14ac:dyDescent="0.25">
      <c r="A6832" s="3" t="s">
        <v>781</v>
      </c>
      <c r="B6832" t="s">
        <v>44</v>
      </c>
      <c r="C6832" s="1">
        <v>42877.551342592589</v>
      </c>
      <c r="D6832" s="1">
        <v>42877.818368055552</v>
      </c>
      <c r="E6832" s="1">
        <v>42877.818414351852</v>
      </c>
      <c r="F6832" s="2">
        <v>1495451642538</v>
      </c>
      <c r="G6832" s="2">
        <v>1495474711302</v>
      </c>
      <c r="H6832" s="2">
        <v>23068764</v>
      </c>
      <c r="I6832">
        <v>2</v>
      </c>
      <c r="J6832" t="s">
        <v>45</v>
      </c>
      <c r="K6832" t="s">
        <v>55</v>
      </c>
      <c r="L6832">
        <v>1473469771</v>
      </c>
      <c r="M6832">
        <v>10793329</v>
      </c>
      <c r="N6832">
        <v>25</v>
      </c>
      <c r="O6832" t="s">
        <v>57</v>
      </c>
      <c r="P6832">
        <v>0</v>
      </c>
      <c r="Q6832">
        <v>0</v>
      </c>
      <c r="S6832">
        <v>0</v>
      </c>
      <c r="T6832">
        <v>0</v>
      </c>
      <c r="U6832" t="s">
        <v>45</v>
      </c>
      <c r="V6832" t="s">
        <v>48</v>
      </c>
      <c r="W6832">
        <v>422732183</v>
      </c>
      <c r="X6832">
        <v>10500160</v>
      </c>
      <c r="Y6832">
        <v>0</v>
      </c>
      <c r="AA6832">
        <v>0</v>
      </c>
      <c r="AB6832">
        <v>0</v>
      </c>
      <c r="AC6832" t="s">
        <v>49</v>
      </c>
      <c r="AD6832" t="s">
        <v>50</v>
      </c>
      <c r="AE6832">
        <v>67053302</v>
      </c>
      <c r="AF6832">
        <v>10499920</v>
      </c>
      <c r="AG6832">
        <v>25</v>
      </c>
      <c r="AH6832" t="s">
        <v>51</v>
      </c>
      <c r="AI6832">
        <v>262498</v>
      </c>
      <c r="AJ6832">
        <v>46216</v>
      </c>
      <c r="AK6832" t="s">
        <v>52</v>
      </c>
      <c r="AL6832" t="s">
        <v>50</v>
      </c>
      <c r="AM6832">
        <v>56868024</v>
      </c>
      <c r="AN6832">
        <v>10500000</v>
      </c>
      <c r="AO6832">
        <v>25</v>
      </c>
      <c r="AP6832" t="s">
        <v>51</v>
      </c>
      <c r="AQ6832">
        <v>262500</v>
      </c>
      <c r="AR6832">
        <v>38478</v>
      </c>
    </row>
    <row r="6833" spans="1:44" hidden="1" x14ac:dyDescent="0.25">
      <c r="A6833" s="3" t="s">
        <v>2051</v>
      </c>
      <c r="B6833" t="s">
        <v>54</v>
      </c>
      <c r="C6833" s="1">
        <v>42867.736967592595</v>
      </c>
      <c r="D6833" s="1">
        <v>42867.863310185188</v>
      </c>
      <c r="E6833" s="1">
        <v>42867.86346064815</v>
      </c>
      <c r="F6833" s="2">
        <v>1494603679633</v>
      </c>
      <c r="G6833" s="2">
        <v>1494614602393</v>
      </c>
      <c r="H6833" s="2">
        <v>10922760</v>
      </c>
      <c r="I6833">
        <v>6</v>
      </c>
      <c r="J6833" t="s">
        <v>45</v>
      </c>
      <c r="K6833" t="s">
        <v>55</v>
      </c>
      <c r="L6833">
        <v>1456116592</v>
      </c>
      <c r="M6833">
        <v>10788108</v>
      </c>
      <c r="N6833">
        <v>25</v>
      </c>
      <c r="O6833" t="s">
        <v>57</v>
      </c>
      <c r="P6833">
        <v>0</v>
      </c>
      <c r="Q6833">
        <v>0</v>
      </c>
      <c r="S6833">
        <v>0</v>
      </c>
      <c r="T6833">
        <v>0</v>
      </c>
      <c r="U6833" t="s">
        <v>45</v>
      </c>
      <c r="V6833" t="s">
        <v>48</v>
      </c>
      <c r="W6833">
        <v>462466181</v>
      </c>
      <c r="X6833">
        <v>10500165</v>
      </c>
      <c r="Y6833">
        <v>0</v>
      </c>
      <c r="AA6833">
        <v>0</v>
      </c>
      <c r="AB6833">
        <v>0</v>
      </c>
      <c r="AC6833" t="s">
        <v>49</v>
      </c>
      <c r="AD6833" t="s">
        <v>50</v>
      </c>
      <c r="AE6833">
        <v>38487960</v>
      </c>
      <c r="AF6833">
        <v>10499880</v>
      </c>
      <c r="AG6833">
        <v>25</v>
      </c>
      <c r="AH6833" t="s">
        <v>51</v>
      </c>
      <c r="AI6833">
        <v>262497</v>
      </c>
      <c r="AJ6833">
        <v>0</v>
      </c>
      <c r="AK6833" t="s">
        <v>52</v>
      </c>
      <c r="AL6833" t="s">
        <v>50</v>
      </c>
      <c r="AM6833">
        <v>31005480</v>
      </c>
      <c r="AN6833">
        <v>10500000</v>
      </c>
      <c r="AO6833">
        <v>25</v>
      </c>
      <c r="AP6833" t="s">
        <v>51</v>
      </c>
      <c r="AQ6833">
        <v>262500</v>
      </c>
      <c r="AR6833">
        <v>0</v>
      </c>
    </row>
    <row r="6834" spans="1:44" hidden="1" x14ac:dyDescent="0.25">
      <c r="A6834" s="3" t="s">
        <v>2051</v>
      </c>
      <c r="B6834" t="s">
        <v>44</v>
      </c>
      <c r="C6834" s="1">
        <v>42867.546307870369</v>
      </c>
      <c r="D6834" s="1">
        <v>42867.729629629626</v>
      </c>
      <c r="E6834" s="1">
        <v>42867.72965277778</v>
      </c>
      <c r="F6834" s="2">
        <v>1494587208320</v>
      </c>
      <c r="G6834" s="2">
        <v>1494603041527</v>
      </c>
      <c r="H6834" s="2">
        <v>15833207</v>
      </c>
      <c r="I6834">
        <v>6</v>
      </c>
      <c r="J6834" t="s">
        <v>45</v>
      </c>
      <c r="K6834" t="s">
        <v>55</v>
      </c>
      <c r="L6834">
        <v>1456116592</v>
      </c>
      <c r="M6834">
        <v>10788108</v>
      </c>
      <c r="N6834">
        <v>25</v>
      </c>
      <c r="O6834" t="s">
        <v>57</v>
      </c>
      <c r="P6834">
        <v>0</v>
      </c>
      <c r="Q6834">
        <v>0</v>
      </c>
      <c r="S6834">
        <v>0</v>
      </c>
      <c r="T6834">
        <v>0</v>
      </c>
      <c r="U6834" t="s">
        <v>45</v>
      </c>
      <c r="V6834" t="s">
        <v>48</v>
      </c>
      <c r="W6834">
        <v>462466181</v>
      </c>
      <c r="X6834">
        <v>10500165</v>
      </c>
      <c r="Y6834">
        <v>0</v>
      </c>
      <c r="AA6834">
        <v>0</v>
      </c>
      <c r="AB6834">
        <v>0</v>
      </c>
      <c r="AC6834" t="s">
        <v>49</v>
      </c>
      <c r="AD6834" t="s">
        <v>50</v>
      </c>
      <c r="AE6834">
        <v>38487960</v>
      </c>
      <c r="AF6834">
        <v>10499880</v>
      </c>
      <c r="AG6834">
        <v>25</v>
      </c>
      <c r="AH6834" t="s">
        <v>51</v>
      </c>
      <c r="AI6834">
        <v>262497</v>
      </c>
      <c r="AJ6834">
        <v>0</v>
      </c>
      <c r="AK6834" t="s">
        <v>52</v>
      </c>
      <c r="AL6834" t="s">
        <v>50</v>
      </c>
      <c r="AM6834">
        <v>31005480</v>
      </c>
      <c r="AN6834">
        <v>10500000</v>
      </c>
      <c r="AO6834">
        <v>25</v>
      </c>
      <c r="AP6834" t="s">
        <v>51</v>
      </c>
      <c r="AQ6834">
        <v>262500</v>
      </c>
      <c r="AR6834">
        <v>0</v>
      </c>
    </row>
    <row r="6835" spans="1:44" hidden="1" x14ac:dyDescent="0.25">
      <c r="A6835" s="3" t="s">
        <v>841</v>
      </c>
      <c r="B6835" t="s">
        <v>54</v>
      </c>
      <c r="C6835" s="1">
        <v>42865.304780092592</v>
      </c>
      <c r="D6835" s="1">
        <v>42865.545439814814</v>
      </c>
      <c r="E6835" s="1">
        <v>42865.545520833337</v>
      </c>
      <c r="F6835" s="2">
        <v>1494393539292</v>
      </c>
      <c r="G6835" s="2">
        <v>1494414332584</v>
      </c>
      <c r="H6835" s="2">
        <v>20793292</v>
      </c>
      <c r="I6835">
        <v>4</v>
      </c>
      <c r="J6835" t="s">
        <v>45</v>
      </c>
      <c r="K6835" t="s">
        <v>55</v>
      </c>
      <c r="L6835">
        <v>1839200412</v>
      </c>
      <c r="M6835">
        <v>10795418</v>
      </c>
      <c r="N6835">
        <v>25</v>
      </c>
      <c r="O6835" t="s">
        <v>57</v>
      </c>
      <c r="P6835">
        <v>0</v>
      </c>
      <c r="Q6835">
        <v>0</v>
      </c>
      <c r="S6835">
        <v>0</v>
      </c>
      <c r="T6835">
        <v>0</v>
      </c>
      <c r="U6835" t="s">
        <v>45</v>
      </c>
      <c r="V6835" t="s">
        <v>48</v>
      </c>
      <c r="W6835">
        <v>461230715</v>
      </c>
      <c r="X6835">
        <v>10500182</v>
      </c>
      <c r="Y6835">
        <v>0</v>
      </c>
      <c r="AA6835">
        <v>0</v>
      </c>
      <c r="AB6835">
        <v>0</v>
      </c>
      <c r="AC6835" t="s">
        <v>49</v>
      </c>
      <c r="AD6835" t="s">
        <v>50</v>
      </c>
      <c r="AE6835">
        <v>88086778</v>
      </c>
      <c r="AF6835">
        <v>10499960</v>
      </c>
      <c r="AG6835">
        <v>25</v>
      </c>
      <c r="AH6835" t="s">
        <v>51</v>
      </c>
      <c r="AI6835">
        <v>262499</v>
      </c>
      <c r="AJ6835">
        <v>62231</v>
      </c>
      <c r="AK6835" t="s">
        <v>52</v>
      </c>
      <c r="AL6835" t="s">
        <v>50</v>
      </c>
      <c r="AM6835">
        <v>79507020</v>
      </c>
      <c r="AN6835">
        <v>10500000</v>
      </c>
      <c r="AO6835">
        <v>25</v>
      </c>
      <c r="AP6835" t="s">
        <v>51</v>
      </c>
      <c r="AQ6835">
        <v>262500</v>
      </c>
      <c r="AR6835">
        <v>55707</v>
      </c>
    </row>
    <row r="6836" spans="1:44" hidden="1" x14ac:dyDescent="0.25">
      <c r="A6836" s="3" t="s">
        <v>841</v>
      </c>
      <c r="B6836" t="s">
        <v>44</v>
      </c>
      <c r="C6836" s="1">
        <v>42864.539699074077</v>
      </c>
      <c r="D6836" s="1">
        <v>42864.803136574075</v>
      </c>
      <c r="E6836" s="1">
        <v>42864.803182870368</v>
      </c>
      <c r="F6836" s="2">
        <v>1494327440388</v>
      </c>
      <c r="G6836" s="2">
        <v>1494350195204</v>
      </c>
      <c r="H6836" s="2">
        <v>22754816</v>
      </c>
      <c r="I6836">
        <v>3</v>
      </c>
      <c r="J6836" t="s">
        <v>45</v>
      </c>
      <c r="K6836" t="s">
        <v>55</v>
      </c>
      <c r="L6836">
        <v>1839200412</v>
      </c>
      <c r="M6836">
        <v>10795418</v>
      </c>
      <c r="N6836">
        <v>25</v>
      </c>
      <c r="O6836" t="s">
        <v>57</v>
      </c>
      <c r="P6836">
        <v>0</v>
      </c>
      <c r="Q6836">
        <v>0</v>
      </c>
      <c r="S6836">
        <v>0</v>
      </c>
      <c r="T6836">
        <v>0</v>
      </c>
      <c r="U6836" t="s">
        <v>45</v>
      </c>
      <c r="V6836" t="s">
        <v>48</v>
      </c>
      <c r="W6836">
        <v>461230715</v>
      </c>
      <c r="X6836">
        <v>10500182</v>
      </c>
      <c r="Y6836">
        <v>0</v>
      </c>
      <c r="AA6836">
        <v>0</v>
      </c>
      <c r="AB6836">
        <v>0</v>
      </c>
      <c r="AC6836" t="s">
        <v>49</v>
      </c>
      <c r="AD6836" t="s">
        <v>50</v>
      </c>
      <c r="AE6836">
        <v>88086778</v>
      </c>
      <c r="AF6836">
        <v>10499960</v>
      </c>
      <c r="AG6836">
        <v>25</v>
      </c>
      <c r="AH6836" t="s">
        <v>51</v>
      </c>
      <c r="AI6836">
        <v>262499</v>
      </c>
      <c r="AJ6836">
        <v>62231</v>
      </c>
      <c r="AK6836" t="s">
        <v>52</v>
      </c>
      <c r="AL6836" t="s">
        <v>50</v>
      </c>
      <c r="AM6836">
        <v>79507020</v>
      </c>
      <c r="AN6836">
        <v>10500000</v>
      </c>
      <c r="AO6836">
        <v>25</v>
      </c>
      <c r="AP6836" t="s">
        <v>51</v>
      </c>
      <c r="AQ6836">
        <v>262500</v>
      </c>
      <c r="AR6836">
        <v>55707</v>
      </c>
    </row>
    <row r="6837" spans="1:44" hidden="1" x14ac:dyDescent="0.25">
      <c r="A6837" s="3" t="s">
        <v>78</v>
      </c>
      <c r="B6837" t="s">
        <v>44</v>
      </c>
      <c r="C6837" s="1">
        <v>42837.539409722223</v>
      </c>
      <c r="D6837" s="1">
        <v>42837.815532407411</v>
      </c>
      <c r="E6837" s="1">
        <v>42837.815567129626</v>
      </c>
      <c r="F6837" s="2">
        <v>1491994613369</v>
      </c>
      <c r="G6837" s="2">
        <v>1492018465121</v>
      </c>
      <c r="H6837" s="2">
        <v>23851752</v>
      </c>
      <c r="I6837">
        <v>4</v>
      </c>
      <c r="J6837" t="s">
        <v>45</v>
      </c>
      <c r="K6837" t="s">
        <v>55</v>
      </c>
      <c r="L6837">
        <v>2091985252</v>
      </c>
      <c r="M6837">
        <v>14689011</v>
      </c>
      <c r="N6837">
        <v>25</v>
      </c>
      <c r="O6837" t="s">
        <v>57</v>
      </c>
      <c r="P6837">
        <v>0</v>
      </c>
      <c r="Q6837">
        <v>0</v>
      </c>
      <c r="S6837">
        <v>0</v>
      </c>
      <c r="T6837">
        <v>0</v>
      </c>
      <c r="U6837" t="s">
        <v>45</v>
      </c>
      <c r="V6837" t="s">
        <v>48</v>
      </c>
      <c r="W6837">
        <v>324199152</v>
      </c>
      <c r="X6837">
        <v>10500192</v>
      </c>
      <c r="Y6837">
        <v>0</v>
      </c>
      <c r="AA6837">
        <v>0</v>
      </c>
      <c r="AB6837">
        <v>0</v>
      </c>
      <c r="AC6837" t="s">
        <v>49</v>
      </c>
      <c r="AD6837" t="s">
        <v>56</v>
      </c>
      <c r="AE6837">
        <v>60664606</v>
      </c>
      <c r="AF6837">
        <v>10499960</v>
      </c>
      <c r="AG6837">
        <v>25</v>
      </c>
      <c r="AH6837" t="s">
        <v>51</v>
      </c>
      <c r="AI6837">
        <v>262499</v>
      </c>
      <c r="AJ6837">
        <v>41363</v>
      </c>
      <c r="AM6837">
        <v>0</v>
      </c>
      <c r="AN6837">
        <v>0</v>
      </c>
      <c r="AO6837">
        <v>0</v>
      </c>
      <c r="AQ6837">
        <v>0</v>
      </c>
      <c r="AR6837">
        <v>0</v>
      </c>
    </row>
    <row r="6838" spans="1:44" hidden="1" x14ac:dyDescent="0.25">
      <c r="A6838" s="3" t="s">
        <v>78</v>
      </c>
      <c r="B6838" t="s">
        <v>54</v>
      </c>
      <c r="C6838" s="1">
        <v>42838.314293981479</v>
      </c>
      <c r="D6838" s="1">
        <v>42838.936192129629</v>
      </c>
      <c r="E6838" s="1">
        <v>42838.936273148145</v>
      </c>
      <c r="F6838" s="2">
        <v>1492061564684</v>
      </c>
      <c r="G6838" s="2">
        <v>1492115293342</v>
      </c>
      <c r="H6838" s="2">
        <v>53728658</v>
      </c>
      <c r="I6838">
        <v>5</v>
      </c>
      <c r="J6838" t="s">
        <v>45</v>
      </c>
      <c r="K6838" t="s">
        <v>55</v>
      </c>
      <c r="L6838">
        <v>2091985252</v>
      </c>
      <c r="M6838">
        <v>14689011</v>
      </c>
      <c r="N6838">
        <v>25</v>
      </c>
      <c r="O6838" t="s">
        <v>57</v>
      </c>
      <c r="P6838">
        <v>0</v>
      </c>
      <c r="Q6838">
        <v>0</v>
      </c>
      <c r="S6838">
        <v>0</v>
      </c>
      <c r="T6838">
        <v>0</v>
      </c>
      <c r="U6838" t="s">
        <v>45</v>
      </c>
      <c r="V6838" t="s">
        <v>48</v>
      </c>
      <c r="W6838">
        <v>324199152</v>
      </c>
      <c r="X6838">
        <v>10500192</v>
      </c>
      <c r="Y6838">
        <v>0</v>
      </c>
      <c r="AA6838">
        <v>0</v>
      </c>
      <c r="AB6838">
        <v>0</v>
      </c>
      <c r="AC6838" t="s">
        <v>49</v>
      </c>
      <c r="AD6838" t="s">
        <v>56</v>
      </c>
      <c r="AE6838">
        <v>60664606</v>
      </c>
      <c r="AF6838">
        <v>10499960</v>
      </c>
      <c r="AG6838">
        <v>25</v>
      </c>
      <c r="AH6838" t="s">
        <v>51</v>
      </c>
      <c r="AI6838">
        <v>262499</v>
      </c>
      <c r="AJ6838">
        <v>41363</v>
      </c>
      <c r="AM6838">
        <v>0</v>
      </c>
      <c r="AN6838">
        <v>0</v>
      </c>
      <c r="AO6838">
        <v>0</v>
      </c>
      <c r="AQ6838">
        <v>0</v>
      </c>
      <c r="AR6838">
        <v>0</v>
      </c>
    </row>
    <row r="6839" spans="1:44" hidden="1" x14ac:dyDescent="0.25">
      <c r="A6839" s="3" t="s">
        <v>1016</v>
      </c>
      <c r="B6839" t="s">
        <v>54</v>
      </c>
      <c r="C6839" s="1">
        <v>42832.784131944441</v>
      </c>
      <c r="D6839" s="1">
        <v>42832.99728009259</v>
      </c>
      <c r="E6839" s="1">
        <v>42832.997418981482</v>
      </c>
      <c r="F6839" s="2">
        <v>1491583752815</v>
      </c>
      <c r="G6839" s="2">
        <v>1491602177305</v>
      </c>
      <c r="H6839" s="2">
        <v>18424490</v>
      </c>
      <c r="I6839">
        <v>6</v>
      </c>
      <c r="J6839" t="s">
        <v>45</v>
      </c>
      <c r="K6839" t="s">
        <v>55</v>
      </c>
      <c r="L6839">
        <v>1615025600</v>
      </c>
      <c r="M6839">
        <v>12822951</v>
      </c>
      <c r="N6839">
        <v>25</v>
      </c>
      <c r="O6839" t="s">
        <v>57</v>
      </c>
      <c r="P6839">
        <v>0</v>
      </c>
      <c r="Q6839">
        <v>0</v>
      </c>
      <c r="S6839">
        <v>0</v>
      </c>
      <c r="T6839">
        <v>0</v>
      </c>
      <c r="U6839" t="s">
        <v>45</v>
      </c>
      <c r="V6839" t="s">
        <v>48</v>
      </c>
      <c r="W6839">
        <v>519369744</v>
      </c>
      <c r="X6839">
        <v>10500260</v>
      </c>
      <c r="Y6839">
        <v>0</v>
      </c>
      <c r="AA6839">
        <v>0</v>
      </c>
      <c r="AB6839">
        <v>0</v>
      </c>
      <c r="AC6839" t="s">
        <v>49</v>
      </c>
      <c r="AD6839" t="s">
        <v>56</v>
      </c>
      <c r="AE6839">
        <v>20163142</v>
      </c>
      <c r="AF6839">
        <v>10500040</v>
      </c>
      <c r="AG6839">
        <v>25</v>
      </c>
      <c r="AH6839" t="s">
        <v>51</v>
      </c>
      <c r="AI6839">
        <v>262501</v>
      </c>
      <c r="AJ6839">
        <v>0</v>
      </c>
      <c r="AM6839">
        <v>0</v>
      </c>
      <c r="AN6839">
        <v>0</v>
      </c>
      <c r="AO6839">
        <v>0</v>
      </c>
      <c r="AQ6839">
        <v>0</v>
      </c>
      <c r="AR6839">
        <v>0</v>
      </c>
    </row>
    <row r="6840" spans="1:44" hidden="1" x14ac:dyDescent="0.25">
      <c r="A6840" s="3" t="s">
        <v>1016</v>
      </c>
      <c r="B6840" t="s">
        <v>44</v>
      </c>
      <c r="C6840" s="1">
        <v>42824.539317129631</v>
      </c>
      <c r="D6840" s="1">
        <v>42824.788842592592</v>
      </c>
      <c r="E6840" s="1">
        <v>42824.788877314815</v>
      </c>
      <c r="F6840" s="2">
        <v>1490871404080</v>
      </c>
      <c r="G6840" s="2">
        <v>1490892959039</v>
      </c>
      <c r="H6840" s="2">
        <v>21554959</v>
      </c>
      <c r="I6840">
        <v>5</v>
      </c>
      <c r="J6840" t="s">
        <v>45</v>
      </c>
      <c r="K6840" t="s">
        <v>55</v>
      </c>
      <c r="L6840">
        <v>1615025600</v>
      </c>
      <c r="M6840">
        <v>12822951</v>
      </c>
      <c r="N6840">
        <v>25</v>
      </c>
      <c r="O6840" t="s">
        <v>57</v>
      </c>
      <c r="P6840">
        <v>0</v>
      </c>
      <c r="Q6840">
        <v>0</v>
      </c>
      <c r="S6840">
        <v>0</v>
      </c>
      <c r="T6840">
        <v>0</v>
      </c>
      <c r="U6840" t="s">
        <v>45</v>
      </c>
      <c r="V6840" t="s">
        <v>48</v>
      </c>
      <c r="W6840">
        <v>519369744</v>
      </c>
      <c r="X6840">
        <v>10500260</v>
      </c>
      <c r="Y6840">
        <v>0</v>
      </c>
      <c r="AA6840">
        <v>0</v>
      </c>
      <c r="AB6840">
        <v>0</v>
      </c>
      <c r="AC6840" t="s">
        <v>49</v>
      </c>
      <c r="AD6840" t="s">
        <v>56</v>
      </c>
      <c r="AE6840">
        <v>20163142</v>
      </c>
      <c r="AF6840">
        <v>10500040</v>
      </c>
      <c r="AG6840">
        <v>25</v>
      </c>
      <c r="AH6840" t="s">
        <v>51</v>
      </c>
      <c r="AI6840">
        <v>262501</v>
      </c>
      <c r="AJ6840">
        <v>0</v>
      </c>
      <c r="AM6840">
        <v>0</v>
      </c>
      <c r="AN6840">
        <v>0</v>
      </c>
      <c r="AO6840">
        <v>0</v>
      </c>
      <c r="AQ6840">
        <v>0</v>
      </c>
      <c r="AR6840">
        <v>0</v>
      </c>
    </row>
    <row r="6841" spans="1:44" hidden="1" x14ac:dyDescent="0.25">
      <c r="A6841" s="3" t="s">
        <v>194</v>
      </c>
      <c r="B6841" t="s">
        <v>44</v>
      </c>
      <c r="C6841" s="1">
        <v>42844.5390625</v>
      </c>
      <c r="D6841" s="1">
        <v>42844.779687499999</v>
      </c>
      <c r="E6841" s="1">
        <v>42844.779722222222</v>
      </c>
      <c r="F6841" s="2">
        <v>1492599383388</v>
      </c>
      <c r="G6841" s="2">
        <v>1492620168071</v>
      </c>
      <c r="H6841" s="2">
        <v>20784683</v>
      </c>
      <c r="I6841">
        <v>4</v>
      </c>
      <c r="J6841" t="s">
        <v>45</v>
      </c>
      <c r="K6841" t="s">
        <v>55</v>
      </c>
      <c r="L6841">
        <v>1226637326</v>
      </c>
      <c r="M6841">
        <v>14696441</v>
      </c>
      <c r="N6841">
        <v>25</v>
      </c>
      <c r="O6841" t="s">
        <v>57</v>
      </c>
      <c r="P6841">
        <v>0</v>
      </c>
      <c r="Q6841">
        <v>0</v>
      </c>
      <c r="S6841">
        <v>0</v>
      </c>
      <c r="T6841">
        <v>0</v>
      </c>
      <c r="U6841" t="s">
        <v>45</v>
      </c>
      <c r="V6841" t="s">
        <v>48</v>
      </c>
      <c r="W6841">
        <v>418455940</v>
      </c>
      <c r="X6841">
        <v>10500270</v>
      </c>
      <c r="Y6841">
        <v>0</v>
      </c>
      <c r="AA6841">
        <v>0</v>
      </c>
      <c r="AB6841">
        <v>0</v>
      </c>
      <c r="AC6841" t="s">
        <v>49</v>
      </c>
      <c r="AD6841" t="s">
        <v>50</v>
      </c>
      <c r="AE6841">
        <v>144472930</v>
      </c>
      <c r="AF6841">
        <v>10500000</v>
      </c>
      <c r="AG6841">
        <v>25</v>
      </c>
      <c r="AH6841" t="s">
        <v>51</v>
      </c>
      <c r="AI6841">
        <v>262500</v>
      </c>
      <c r="AJ6841">
        <v>105178</v>
      </c>
      <c r="AM6841">
        <v>0</v>
      </c>
      <c r="AN6841">
        <v>0</v>
      </c>
      <c r="AO6841">
        <v>0</v>
      </c>
      <c r="AQ6841">
        <v>0</v>
      </c>
      <c r="AR6841">
        <v>0</v>
      </c>
    </row>
    <row r="6842" spans="1:44" hidden="1" x14ac:dyDescent="0.25">
      <c r="A6842" s="3" t="s">
        <v>194</v>
      </c>
      <c r="B6842" t="s">
        <v>54</v>
      </c>
      <c r="C6842" s="1">
        <v>42845.347268518519</v>
      </c>
      <c r="D6842" s="1">
        <v>42845.71261574074</v>
      </c>
      <c r="E6842" s="1">
        <v>42845.712731481479</v>
      </c>
      <c r="F6842" s="2">
        <v>1492669211586</v>
      </c>
      <c r="G6842" s="2">
        <v>1492700779766</v>
      </c>
      <c r="H6842" s="2">
        <v>31568180</v>
      </c>
      <c r="I6842">
        <v>5</v>
      </c>
      <c r="J6842" t="s">
        <v>45</v>
      </c>
      <c r="K6842" t="s">
        <v>55</v>
      </c>
      <c r="L6842">
        <v>1226637326</v>
      </c>
      <c r="M6842">
        <v>14696441</v>
      </c>
      <c r="N6842">
        <v>25</v>
      </c>
      <c r="O6842" t="s">
        <v>57</v>
      </c>
      <c r="P6842">
        <v>0</v>
      </c>
      <c r="Q6842">
        <v>0</v>
      </c>
      <c r="S6842">
        <v>0</v>
      </c>
      <c r="T6842">
        <v>0</v>
      </c>
      <c r="U6842" t="s">
        <v>45</v>
      </c>
      <c r="V6842" t="s">
        <v>48</v>
      </c>
      <c r="W6842">
        <v>418455940</v>
      </c>
      <c r="X6842">
        <v>10500270</v>
      </c>
      <c r="Y6842">
        <v>0</v>
      </c>
      <c r="AA6842">
        <v>0</v>
      </c>
      <c r="AB6842">
        <v>0</v>
      </c>
      <c r="AC6842" t="s">
        <v>49</v>
      </c>
      <c r="AD6842" t="s">
        <v>50</v>
      </c>
      <c r="AE6842">
        <v>144472930</v>
      </c>
      <c r="AF6842">
        <v>10500000</v>
      </c>
      <c r="AG6842">
        <v>25</v>
      </c>
      <c r="AH6842" t="s">
        <v>51</v>
      </c>
      <c r="AI6842">
        <v>262500</v>
      </c>
      <c r="AJ6842">
        <v>105178</v>
      </c>
      <c r="AM6842">
        <v>0</v>
      </c>
      <c r="AN6842">
        <v>0</v>
      </c>
      <c r="AO6842">
        <v>0</v>
      </c>
      <c r="AQ6842">
        <v>0</v>
      </c>
      <c r="AR6842">
        <v>0</v>
      </c>
    </row>
    <row r="6843" spans="1:44" hidden="1" x14ac:dyDescent="0.25">
      <c r="A6843" s="3" t="s">
        <v>830</v>
      </c>
      <c r="B6843" t="s">
        <v>54</v>
      </c>
      <c r="C6843" s="1">
        <v>42844.330416666664</v>
      </c>
      <c r="D6843" s="1">
        <v>42844.478032407409</v>
      </c>
      <c r="E6843" s="1">
        <v>42844.478078703702</v>
      </c>
      <c r="F6843" s="2">
        <v>1492581355813</v>
      </c>
      <c r="G6843" s="2">
        <v>1492594106061</v>
      </c>
      <c r="H6843" s="2">
        <v>12750248</v>
      </c>
      <c r="I6843">
        <v>4</v>
      </c>
      <c r="J6843" t="s">
        <v>45</v>
      </c>
      <c r="K6843" t="s">
        <v>55</v>
      </c>
      <c r="L6843">
        <v>1325242395</v>
      </c>
      <c r="M6843">
        <v>13927223</v>
      </c>
      <c r="N6843">
        <v>25</v>
      </c>
      <c r="O6843" t="s">
        <v>57</v>
      </c>
      <c r="P6843">
        <v>0</v>
      </c>
      <c r="Q6843">
        <v>0</v>
      </c>
      <c r="S6843">
        <v>0</v>
      </c>
      <c r="T6843">
        <v>0</v>
      </c>
      <c r="U6843" t="s">
        <v>45</v>
      </c>
      <c r="V6843" t="s">
        <v>48</v>
      </c>
      <c r="W6843">
        <v>477867749</v>
      </c>
      <c r="X6843">
        <v>10500270</v>
      </c>
      <c r="Y6843">
        <v>0</v>
      </c>
      <c r="AA6843">
        <v>0</v>
      </c>
      <c r="AB6843">
        <v>0</v>
      </c>
      <c r="AC6843" t="s">
        <v>49</v>
      </c>
      <c r="AD6843" t="s">
        <v>56</v>
      </c>
      <c r="AE6843">
        <v>52773078</v>
      </c>
      <c r="AF6843">
        <v>10499960</v>
      </c>
      <c r="AG6843">
        <v>25</v>
      </c>
      <c r="AH6843" t="s">
        <v>51</v>
      </c>
      <c r="AI6843">
        <v>262499</v>
      </c>
      <c r="AJ6843">
        <v>35304</v>
      </c>
      <c r="AM6843">
        <v>0</v>
      </c>
      <c r="AN6843">
        <v>0</v>
      </c>
      <c r="AO6843">
        <v>0</v>
      </c>
      <c r="AQ6843">
        <v>0</v>
      </c>
      <c r="AR6843">
        <v>0</v>
      </c>
    </row>
    <row r="6844" spans="1:44" hidden="1" x14ac:dyDescent="0.25">
      <c r="A6844" s="3" t="s">
        <v>830</v>
      </c>
      <c r="B6844" t="s">
        <v>44</v>
      </c>
      <c r="C6844" s="1">
        <v>42843.539664351854</v>
      </c>
      <c r="D6844" s="1">
        <v>42843.803993055553</v>
      </c>
      <c r="E6844" s="1">
        <v>42843.804039351853</v>
      </c>
      <c r="F6844" s="2">
        <v>1492513040205</v>
      </c>
      <c r="G6844" s="2">
        <v>1492535869104</v>
      </c>
      <c r="H6844" s="2">
        <v>22828899</v>
      </c>
      <c r="I6844">
        <v>3</v>
      </c>
      <c r="J6844" t="s">
        <v>45</v>
      </c>
      <c r="K6844" t="s">
        <v>55</v>
      </c>
      <c r="L6844">
        <v>1325242395</v>
      </c>
      <c r="M6844">
        <v>13927223</v>
      </c>
      <c r="N6844">
        <v>25</v>
      </c>
      <c r="O6844" t="s">
        <v>57</v>
      </c>
      <c r="P6844">
        <v>0</v>
      </c>
      <c r="Q6844">
        <v>0</v>
      </c>
      <c r="S6844">
        <v>0</v>
      </c>
      <c r="T6844">
        <v>0</v>
      </c>
      <c r="U6844" t="s">
        <v>45</v>
      </c>
      <c r="V6844" t="s">
        <v>48</v>
      </c>
      <c r="W6844">
        <v>477867749</v>
      </c>
      <c r="X6844">
        <v>10500270</v>
      </c>
      <c r="Y6844">
        <v>0</v>
      </c>
      <c r="AA6844">
        <v>0</v>
      </c>
      <c r="AB6844">
        <v>0</v>
      </c>
      <c r="AC6844" t="s">
        <v>49</v>
      </c>
      <c r="AD6844" t="s">
        <v>56</v>
      </c>
      <c r="AE6844">
        <v>52773078</v>
      </c>
      <c r="AF6844">
        <v>10499960</v>
      </c>
      <c r="AG6844">
        <v>25</v>
      </c>
      <c r="AH6844" t="s">
        <v>51</v>
      </c>
      <c r="AI6844">
        <v>262499</v>
      </c>
      <c r="AJ6844">
        <v>35304</v>
      </c>
      <c r="AM6844">
        <v>0</v>
      </c>
      <c r="AN6844">
        <v>0</v>
      </c>
      <c r="AO6844">
        <v>0</v>
      </c>
      <c r="AQ6844">
        <v>0</v>
      </c>
      <c r="AR6844">
        <v>0</v>
      </c>
    </row>
    <row r="6845" spans="1:44" hidden="1" x14ac:dyDescent="0.25">
      <c r="A6845" s="3" t="s">
        <v>811</v>
      </c>
      <c r="B6845" t="s">
        <v>44</v>
      </c>
      <c r="C6845" s="1">
        <v>42828.539201388892</v>
      </c>
      <c r="D6845" s="1">
        <v>42828.804583333331</v>
      </c>
      <c r="E6845" s="1">
        <v>42828.804606481484</v>
      </c>
      <c r="F6845" s="2">
        <v>1491216996333</v>
      </c>
      <c r="G6845" s="2">
        <v>1491239918322</v>
      </c>
      <c r="H6845" s="2">
        <v>22921989</v>
      </c>
      <c r="I6845">
        <v>2</v>
      </c>
      <c r="J6845" t="s">
        <v>45</v>
      </c>
      <c r="K6845" t="s">
        <v>55</v>
      </c>
      <c r="L6845">
        <v>1512090272</v>
      </c>
      <c r="M6845">
        <v>14660401</v>
      </c>
      <c r="N6845">
        <v>25</v>
      </c>
      <c r="O6845" t="s">
        <v>57</v>
      </c>
      <c r="P6845">
        <v>0</v>
      </c>
      <c r="Q6845">
        <v>0</v>
      </c>
      <c r="S6845">
        <v>0</v>
      </c>
      <c r="T6845">
        <v>0</v>
      </c>
      <c r="U6845" t="s">
        <v>45</v>
      </c>
      <c r="V6845" t="s">
        <v>48</v>
      </c>
      <c r="W6845">
        <v>539647900</v>
      </c>
      <c r="X6845">
        <v>10500270</v>
      </c>
      <c r="Y6845">
        <v>0</v>
      </c>
      <c r="AA6845">
        <v>0</v>
      </c>
      <c r="AB6845">
        <v>0</v>
      </c>
      <c r="AC6845" t="s">
        <v>49</v>
      </c>
      <c r="AD6845" t="s">
        <v>56</v>
      </c>
      <c r="AE6845">
        <v>57901892</v>
      </c>
      <c r="AF6845">
        <v>10500080</v>
      </c>
      <c r="AG6845">
        <v>25</v>
      </c>
      <c r="AH6845" t="s">
        <v>51</v>
      </c>
      <c r="AI6845">
        <v>262502</v>
      </c>
      <c r="AJ6845">
        <v>39215</v>
      </c>
      <c r="AM6845">
        <v>0</v>
      </c>
      <c r="AN6845">
        <v>0</v>
      </c>
      <c r="AO6845">
        <v>0</v>
      </c>
      <c r="AQ6845">
        <v>0</v>
      </c>
      <c r="AR6845">
        <v>0</v>
      </c>
    </row>
    <row r="6846" spans="1:44" hidden="1" x14ac:dyDescent="0.25">
      <c r="A6846" s="3" t="s">
        <v>289</v>
      </c>
      <c r="B6846" t="s">
        <v>44</v>
      </c>
      <c r="C6846" s="1">
        <v>42866.543043981481</v>
      </c>
      <c r="D6846" s="1">
        <v>42866.793321759258</v>
      </c>
      <c r="E6846" s="1">
        <v>42866.793414351851</v>
      </c>
      <c r="F6846" s="2">
        <v>1494500527341</v>
      </c>
      <c r="G6846" s="2">
        <v>1494522150549</v>
      </c>
      <c r="H6846" s="2">
        <v>21623208</v>
      </c>
      <c r="I6846">
        <v>5</v>
      </c>
      <c r="J6846" t="s">
        <v>45</v>
      </c>
      <c r="K6846" t="s">
        <v>55</v>
      </c>
      <c r="L6846">
        <v>1629543295</v>
      </c>
      <c r="M6846">
        <v>10792748</v>
      </c>
      <c r="N6846">
        <v>25</v>
      </c>
      <c r="O6846" t="s">
        <v>57</v>
      </c>
      <c r="P6846">
        <v>0</v>
      </c>
      <c r="Q6846">
        <v>0</v>
      </c>
      <c r="S6846">
        <v>0</v>
      </c>
      <c r="T6846">
        <v>0</v>
      </c>
      <c r="U6846" t="s">
        <v>45</v>
      </c>
      <c r="V6846" t="s">
        <v>48</v>
      </c>
      <c r="W6846">
        <v>382246019</v>
      </c>
      <c r="X6846">
        <v>10500270</v>
      </c>
      <c r="Y6846">
        <v>0</v>
      </c>
      <c r="AA6846">
        <v>0</v>
      </c>
      <c r="AB6846">
        <v>0</v>
      </c>
      <c r="AC6846" t="s">
        <v>49</v>
      </c>
      <c r="AD6846" t="s">
        <v>50</v>
      </c>
      <c r="AE6846">
        <v>133748752</v>
      </c>
      <c r="AF6846">
        <v>10500000</v>
      </c>
      <c r="AG6846">
        <v>25</v>
      </c>
      <c r="AH6846" t="s">
        <v>51</v>
      </c>
      <c r="AI6846">
        <v>262500</v>
      </c>
      <c r="AJ6846">
        <v>97007</v>
      </c>
      <c r="AK6846" t="s">
        <v>52</v>
      </c>
      <c r="AL6846" t="s">
        <v>50</v>
      </c>
      <c r="AM6846">
        <v>52246344</v>
      </c>
      <c r="AN6846">
        <v>10500000</v>
      </c>
      <c r="AO6846">
        <v>25</v>
      </c>
      <c r="AP6846" t="s">
        <v>51</v>
      </c>
      <c r="AQ6846">
        <v>262500</v>
      </c>
      <c r="AR6846">
        <v>34952</v>
      </c>
    </row>
    <row r="6847" spans="1:44" hidden="1" x14ac:dyDescent="0.25">
      <c r="A6847" s="3" t="s">
        <v>289</v>
      </c>
      <c r="B6847" t="s">
        <v>54</v>
      </c>
      <c r="C6847" s="1">
        <v>42867.428171296298</v>
      </c>
      <c r="D6847" s="1">
        <v>42867.756701388891</v>
      </c>
      <c r="E6847" s="1">
        <v>42867.756828703707</v>
      </c>
      <c r="F6847" s="2">
        <v>1494576999932</v>
      </c>
      <c r="G6847" s="2">
        <v>1494605390015</v>
      </c>
      <c r="H6847" s="2">
        <v>28390083</v>
      </c>
      <c r="I6847">
        <v>6</v>
      </c>
      <c r="J6847" t="s">
        <v>45</v>
      </c>
      <c r="K6847" t="s">
        <v>55</v>
      </c>
      <c r="L6847">
        <v>1629543295</v>
      </c>
      <c r="M6847">
        <v>10792748</v>
      </c>
      <c r="N6847">
        <v>25</v>
      </c>
      <c r="O6847" t="s">
        <v>57</v>
      </c>
      <c r="P6847">
        <v>0</v>
      </c>
      <c r="Q6847">
        <v>0</v>
      </c>
      <c r="S6847">
        <v>0</v>
      </c>
      <c r="T6847">
        <v>0</v>
      </c>
      <c r="U6847" t="s">
        <v>45</v>
      </c>
      <c r="V6847" t="s">
        <v>48</v>
      </c>
      <c r="W6847">
        <v>382246019</v>
      </c>
      <c r="X6847">
        <v>10500270</v>
      </c>
      <c r="Y6847">
        <v>0</v>
      </c>
      <c r="AA6847">
        <v>0</v>
      </c>
      <c r="AB6847">
        <v>0</v>
      </c>
      <c r="AC6847" t="s">
        <v>49</v>
      </c>
      <c r="AD6847" t="s">
        <v>50</v>
      </c>
      <c r="AE6847">
        <v>133748752</v>
      </c>
      <c r="AF6847">
        <v>10500000</v>
      </c>
      <c r="AG6847">
        <v>25</v>
      </c>
      <c r="AH6847" t="s">
        <v>51</v>
      </c>
      <c r="AI6847">
        <v>262500</v>
      </c>
      <c r="AJ6847">
        <v>97007</v>
      </c>
      <c r="AK6847" t="s">
        <v>52</v>
      </c>
      <c r="AL6847" t="s">
        <v>50</v>
      </c>
      <c r="AM6847">
        <v>52246344</v>
      </c>
      <c r="AN6847">
        <v>10500000</v>
      </c>
      <c r="AO6847">
        <v>25</v>
      </c>
      <c r="AP6847" t="s">
        <v>51</v>
      </c>
      <c r="AQ6847">
        <v>262500</v>
      </c>
      <c r="AR6847">
        <v>34952</v>
      </c>
    </row>
    <row r="6848" spans="1:44" hidden="1" x14ac:dyDescent="0.25">
      <c r="A6848" s="3" t="s">
        <v>823</v>
      </c>
      <c r="B6848" t="s">
        <v>54</v>
      </c>
      <c r="C6848" s="1">
        <v>42846.330613425926</v>
      </c>
      <c r="D6848" s="1">
        <v>42846.428043981483</v>
      </c>
      <c r="E6848" s="1">
        <v>42846.428113425929</v>
      </c>
      <c r="F6848" s="2">
        <v>1492754170082</v>
      </c>
      <c r="G6848" s="2">
        <v>1492762588575</v>
      </c>
      <c r="H6848" s="2">
        <v>8418493</v>
      </c>
      <c r="I6848">
        <v>6</v>
      </c>
      <c r="J6848" t="s">
        <v>45</v>
      </c>
      <c r="K6848" t="s">
        <v>55</v>
      </c>
      <c r="L6848">
        <v>1002359698</v>
      </c>
      <c r="M6848">
        <v>22940728</v>
      </c>
      <c r="N6848">
        <v>25</v>
      </c>
      <c r="O6848" t="s">
        <v>57</v>
      </c>
      <c r="P6848">
        <v>0</v>
      </c>
      <c r="Q6848">
        <v>0</v>
      </c>
      <c r="S6848">
        <v>0</v>
      </c>
      <c r="T6848">
        <v>0</v>
      </c>
      <c r="U6848" t="s">
        <v>45</v>
      </c>
      <c r="V6848" t="s">
        <v>48</v>
      </c>
      <c r="W6848">
        <v>485835698</v>
      </c>
      <c r="X6848">
        <v>10500290</v>
      </c>
      <c r="Y6848">
        <v>0</v>
      </c>
      <c r="AA6848">
        <v>0</v>
      </c>
      <c r="AB6848">
        <v>0</v>
      </c>
      <c r="AC6848" t="s">
        <v>49</v>
      </c>
      <c r="AD6848" t="s">
        <v>50</v>
      </c>
      <c r="AE6848">
        <v>69208414</v>
      </c>
      <c r="AF6848">
        <v>10500040</v>
      </c>
      <c r="AG6848">
        <v>25</v>
      </c>
      <c r="AH6848" t="s">
        <v>51</v>
      </c>
      <c r="AI6848">
        <v>262501</v>
      </c>
      <c r="AJ6848">
        <v>47856</v>
      </c>
      <c r="AM6848">
        <v>0</v>
      </c>
      <c r="AN6848">
        <v>0</v>
      </c>
      <c r="AO6848">
        <v>0</v>
      </c>
      <c r="AQ6848">
        <v>0</v>
      </c>
      <c r="AR6848">
        <v>0</v>
      </c>
    </row>
    <row r="6849" spans="1:44" hidden="1" x14ac:dyDescent="0.25">
      <c r="A6849" s="3" t="s">
        <v>823</v>
      </c>
      <c r="B6849" t="s">
        <v>44</v>
      </c>
      <c r="C6849" s="1">
        <v>42845.538888888892</v>
      </c>
      <c r="D6849" s="1">
        <v>42845.803483796299</v>
      </c>
      <c r="E6849" s="1">
        <v>42845.803518518522</v>
      </c>
      <c r="F6849" s="2">
        <v>1492685769864</v>
      </c>
      <c r="G6849" s="2">
        <v>1492708623731</v>
      </c>
      <c r="H6849" s="2">
        <v>22853867</v>
      </c>
      <c r="I6849">
        <v>5</v>
      </c>
      <c r="J6849" t="s">
        <v>45</v>
      </c>
      <c r="K6849" t="s">
        <v>55</v>
      </c>
      <c r="L6849">
        <v>1002359698</v>
      </c>
      <c r="M6849">
        <v>22940728</v>
      </c>
      <c r="N6849">
        <v>25</v>
      </c>
      <c r="O6849" t="s">
        <v>57</v>
      </c>
      <c r="P6849">
        <v>0</v>
      </c>
      <c r="Q6849">
        <v>0</v>
      </c>
      <c r="S6849">
        <v>0</v>
      </c>
      <c r="T6849">
        <v>0</v>
      </c>
      <c r="U6849" t="s">
        <v>45</v>
      </c>
      <c r="V6849" t="s">
        <v>48</v>
      </c>
      <c r="W6849">
        <v>485835698</v>
      </c>
      <c r="X6849">
        <v>10500290</v>
      </c>
      <c r="Y6849">
        <v>0</v>
      </c>
      <c r="AA6849">
        <v>0</v>
      </c>
      <c r="AB6849">
        <v>0</v>
      </c>
      <c r="AC6849" t="s">
        <v>49</v>
      </c>
      <c r="AD6849" t="s">
        <v>50</v>
      </c>
      <c r="AE6849">
        <v>69208414</v>
      </c>
      <c r="AF6849">
        <v>10500040</v>
      </c>
      <c r="AG6849">
        <v>25</v>
      </c>
      <c r="AH6849" t="s">
        <v>51</v>
      </c>
      <c r="AI6849">
        <v>262501</v>
      </c>
      <c r="AJ6849">
        <v>47856</v>
      </c>
      <c r="AM6849">
        <v>0</v>
      </c>
      <c r="AN6849">
        <v>0</v>
      </c>
      <c r="AO6849">
        <v>0</v>
      </c>
      <c r="AQ6849">
        <v>0</v>
      </c>
      <c r="AR6849">
        <v>0</v>
      </c>
    </row>
    <row r="6850" spans="1:44" hidden="1" x14ac:dyDescent="0.25">
      <c r="A6850" s="3" t="s">
        <v>1664</v>
      </c>
      <c r="B6850" t="s">
        <v>54</v>
      </c>
      <c r="C6850" s="1">
        <v>42849.326192129629</v>
      </c>
      <c r="D6850" s="1">
        <v>42849.393969907411</v>
      </c>
      <c r="E6850" s="1">
        <v>42849.394050925926</v>
      </c>
      <c r="F6850" s="2">
        <v>1493012989822</v>
      </c>
      <c r="G6850" s="2">
        <v>1493018845903</v>
      </c>
      <c r="H6850" s="2">
        <v>5856081</v>
      </c>
      <c r="I6850">
        <v>2</v>
      </c>
      <c r="J6850" t="s">
        <v>45</v>
      </c>
      <c r="K6850" t="s">
        <v>55</v>
      </c>
      <c r="L6850">
        <v>1376016694</v>
      </c>
      <c r="M6850">
        <v>14696080</v>
      </c>
      <c r="N6850">
        <v>25</v>
      </c>
      <c r="O6850" t="s">
        <v>57</v>
      </c>
      <c r="P6850">
        <v>0</v>
      </c>
      <c r="Q6850">
        <v>0</v>
      </c>
      <c r="S6850">
        <v>0</v>
      </c>
      <c r="T6850">
        <v>0</v>
      </c>
      <c r="U6850" t="s">
        <v>45</v>
      </c>
      <c r="V6850" t="s">
        <v>48</v>
      </c>
      <c r="W6850">
        <v>502883832</v>
      </c>
      <c r="X6850">
        <v>10500290</v>
      </c>
      <c r="Y6850">
        <v>0</v>
      </c>
      <c r="AA6850">
        <v>0</v>
      </c>
      <c r="AB6850">
        <v>0</v>
      </c>
      <c r="AC6850" t="s">
        <v>49</v>
      </c>
      <c r="AD6850" t="s">
        <v>50</v>
      </c>
      <c r="AE6850">
        <v>28906372</v>
      </c>
      <c r="AF6850">
        <v>10500040</v>
      </c>
      <c r="AG6850">
        <v>25</v>
      </c>
      <c r="AH6850" t="s">
        <v>51</v>
      </c>
      <c r="AI6850">
        <v>262501</v>
      </c>
      <c r="AJ6850">
        <v>0</v>
      </c>
      <c r="AM6850">
        <v>0</v>
      </c>
      <c r="AN6850">
        <v>0</v>
      </c>
      <c r="AO6850">
        <v>0</v>
      </c>
      <c r="AQ6850">
        <v>0</v>
      </c>
      <c r="AR6850">
        <v>0</v>
      </c>
    </row>
    <row r="6851" spans="1:44" hidden="1" x14ac:dyDescent="0.25">
      <c r="A6851" s="3" t="s">
        <v>1664</v>
      </c>
      <c r="B6851" t="s">
        <v>44</v>
      </c>
      <c r="C6851" s="1">
        <v>42846.539212962962</v>
      </c>
      <c r="D6851" s="1">
        <v>42846.74628472222</v>
      </c>
      <c r="E6851" s="1">
        <v>42846.746296296296</v>
      </c>
      <c r="F6851" s="2">
        <v>1492772200778</v>
      </c>
      <c r="G6851" s="2">
        <v>1492790080181</v>
      </c>
      <c r="H6851" s="2">
        <v>17879403</v>
      </c>
      <c r="I6851">
        <v>6</v>
      </c>
      <c r="J6851" t="s">
        <v>45</v>
      </c>
      <c r="K6851" t="s">
        <v>55</v>
      </c>
      <c r="L6851">
        <v>1376016694</v>
      </c>
      <c r="M6851">
        <v>14696080</v>
      </c>
      <c r="N6851">
        <v>25</v>
      </c>
      <c r="O6851" t="s">
        <v>57</v>
      </c>
      <c r="P6851">
        <v>0</v>
      </c>
      <c r="Q6851">
        <v>0</v>
      </c>
      <c r="S6851">
        <v>0</v>
      </c>
      <c r="T6851">
        <v>0</v>
      </c>
      <c r="U6851" t="s">
        <v>45</v>
      </c>
      <c r="V6851" t="s">
        <v>48</v>
      </c>
      <c r="W6851">
        <v>502883832</v>
      </c>
      <c r="X6851">
        <v>10500290</v>
      </c>
      <c r="Y6851">
        <v>0</v>
      </c>
      <c r="AA6851">
        <v>0</v>
      </c>
      <c r="AB6851">
        <v>0</v>
      </c>
      <c r="AC6851" t="s">
        <v>49</v>
      </c>
      <c r="AD6851" t="s">
        <v>50</v>
      </c>
      <c r="AE6851">
        <v>28906372</v>
      </c>
      <c r="AF6851">
        <v>10500040</v>
      </c>
      <c r="AG6851">
        <v>25</v>
      </c>
      <c r="AH6851" t="s">
        <v>51</v>
      </c>
      <c r="AI6851">
        <v>262501</v>
      </c>
      <c r="AJ6851">
        <v>0</v>
      </c>
      <c r="AM6851">
        <v>0</v>
      </c>
      <c r="AN6851">
        <v>0</v>
      </c>
      <c r="AO6851">
        <v>0</v>
      </c>
      <c r="AQ6851">
        <v>0</v>
      </c>
      <c r="AR6851">
        <v>0</v>
      </c>
    </row>
    <row r="6852" spans="1:44" hidden="1" x14ac:dyDescent="0.25">
      <c r="A6852" s="3" t="s">
        <v>1134</v>
      </c>
      <c r="B6852" t="s">
        <v>54</v>
      </c>
      <c r="C6852" s="1">
        <v>42850.325092592589</v>
      </c>
      <c r="D6852" s="1">
        <v>42850.44835648148</v>
      </c>
      <c r="E6852" s="1">
        <v>42850.448425925926</v>
      </c>
      <c r="F6852" s="2">
        <v>1493099294241</v>
      </c>
      <c r="G6852" s="2">
        <v>1493109944288</v>
      </c>
      <c r="H6852" s="2">
        <v>10650047</v>
      </c>
      <c r="I6852">
        <v>3</v>
      </c>
      <c r="J6852" t="s">
        <v>45</v>
      </c>
      <c r="K6852" t="s">
        <v>55</v>
      </c>
      <c r="L6852">
        <v>1477895721</v>
      </c>
      <c r="M6852">
        <v>14695536</v>
      </c>
      <c r="N6852">
        <v>25</v>
      </c>
      <c r="O6852" t="s">
        <v>57</v>
      </c>
      <c r="P6852">
        <v>0</v>
      </c>
      <c r="Q6852">
        <v>0</v>
      </c>
      <c r="S6852">
        <v>0</v>
      </c>
      <c r="T6852">
        <v>0</v>
      </c>
      <c r="U6852" t="s">
        <v>45</v>
      </c>
      <c r="V6852" t="s">
        <v>48</v>
      </c>
      <c r="W6852">
        <v>458751919</v>
      </c>
      <c r="X6852">
        <v>10500296</v>
      </c>
      <c r="Y6852">
        <v>0</v>
      </c>
      <c r="AA6852">
        <v>0</v>
      </c>
      <c r="AB6852">
        <v>0</v>
      </c>
      <c r="AC6852" t="s">
        <v>49</v>
      </c>
      <c r="AD6852" t="s">
        <v>50</v>
      </c>
      <c r="AE6852">
        <v>54488472</v>
      </c>
      <c r="AF6852">
        <v>10500080</v>
      </c>
      <c r="AG6852">
        <v>25</v>
      </c>
      <c r="AH6852" t="s">
        <v>51</v>
      </c>
      <c r="AI6852">
        <v>262502</v>
      </c>
      <c r="AJ6852">
        <v>36644</v>
      </c>
      <c r="AM6852">
        <v>0</v>
      </c>
      <c r="AN6852">
        <v>0</v>
      </c>
      <c r="AO6852">
        <v>0</v>
      </c>
      <c r="AQ6852">
        <v>0</v>
      </c>
      <c r="AR6852">
        <v>0</v>
      </c>
    </row>
    <row r="6853" spans="1:44" hidden="1" x14ac:dyDescent="0.25">
      <c r="A6853" s="3" t="s">
        <v>1134</v>
      </c>
      <c r="B6853" t="s">
        <v>44</v>
      </c>
      <c r="C6853" s="1">
        <v>42849.539270833331</v>
      </c>
      <c r="D6853" s="1">
        <v>42849.780659722222</v>
      </c>
      <c r="E6853" s="1">
        <v>42849.780694444446</v>
      </c>
      <c r="F6853" s="2">
        <v>1493031423997</v>
      </c>
      <c r="G6853" s="2">
        <v>1493052252132</v>
      </c>
      <c r="H6853" s="2">
        <v>20828135</v>
      </c>
      <c r="I6853">
        <v>2</v>
      </c>
      <c r="J6853" t="s">
        <v>45</v>
      </c>
      <c r="K6853" t="s">
        <v>55</v>
      </c>
      <c r="L6853">
        <v>1477895721</v>
      </c>
      <c r="M6853">
        <v>14695536</v>
      </c>
      <c r="N6853">
        <v>25</v>
      </c>
      <c r="O6853" t="s">
        <v>57</v>
      </c>
      <c r="P6853">
        <v>0</v>
      </c>
      <c r="Q6853">
        <v>0</v>
      </c>
      <c r="S6853">
        <v>0</v>
      </c>
      <c r="T6853">
        <v>0</v>
      </c>
      <c r="U6853" t="s">
        <v>45</v>
      </c>
      <c r="V6853" t="s">
        <v>48</v>
      </c>
      <c r="W6853">
        <v>458751919</v>
      </c>
      <c r="X6853">
        <v>10500296</v>
      </c>
      <c r="Y6853">
        <v>0</v>
      </c>
      <c r="AA6853">
        <v>0</v>
      </c>
      <c r="AB6853">
        <v>0</v>
      </c>
      <c r="AC6853" t="s">
        <v>49</v>
      </c>
      <c r="AD6853" t="s">
        <v>50</v>
      </c>
      <c r="AE6853">
        <v>54488472</v>
      </c>
      <c r="AF6853">
        <v>10500080</v>
      </c>
      <c r="AG6853">
        <v>25</v>
      </c>
      <c r="AH6853" t="s">
        <v>51</v>
      </c>
      <c r="AI6853">
        <v>262502</v>
      </c>
      <c r="AJ6853">
        <v>36644</v>
      </c>
      <c r="AM6853">
        <v>0</v>
      </c>
      <c r="AN6853">
        <v>0</v>
      </c>
      <c r="AO6853">
        <v>0</v>
      </c>
      <c r="AQ6853">
        <v>0</v>
      </c>
      <c r="AR6853">
        <v>0</v>
      </c>
    </row>
    <row r="6854" spans="1:44" hidden="1" x14ac:dyDescent="0.25">
      <c r="A6854" s="3" t="s">
        <v>3781</v>
      </c>
      <c r="B6854" t="s">
        <v>44</v>
      </c>
      <c r="C6854" s="1">
        <v>42853.538773148146</v>
      </c>
      <c r="D6854" s="1">
        <v>42853.627395833333</v>
      </c>
      <c r="E6854" s="1">
        <v>42853.627418981479</v>
      </c>
      <c r="F6854" s="2">
        <v>1493376958730</v>
      </c>
      <c r="G6854" s="2">
        <v>1493384608733</v>
      </c>
      <c r="H6854" s="2">
        <v>7650003</v>
      </c>
      <c r="I6854">
        <v>6</v>
      </c>
      <c r="J6854" t="s">
        <v>45</v>
      </c>
      <c r="K6854" t="s">
        <v>55</v>
      </c>
      <c r="L6854">
        <v>442365564</v>
      </c>
      <c r="M6854">
        <v>22898596</v>
      </c>
      <c r="N6854">
        <v>25</v>
      </c>
      <c r="O6854" t="s">
        <v>57</v>
      </c>
      <c r="P6854">
        <v>0</v>
      </c>
      <c r="Q6854">
        <v>0</v>
      </c>
      <c r="S6854">
        <v>0</v>
      </c>
      <c r="T6854">
        <v>0</v>
      </c>
      <c r="U6854" t="s">
        <v>45</v>
      </c>
      <c r="V6854" t="s">
        <v>48</v>
      </c>
      <c r="W6854">
        <v>561356894</v>
      </c>
      <c r="X6854">
        <v>10500310</v>
      </c>
      <c r="Y6854">
        <v>0</v>
      </c>
      <c r="AA6854">
        <v>0</v>
      </c>
      <c r="AB6854">
        <v>0</v>
      </c>
      <c r="AC6854" t="s">
        <v>52</v>
      </c>
      <c r="AD6854" t="s">
        <v>50</v>
      </c>
      <c r="AE6854">
        <v>18085312</v>
      </c>
      <c r="AF6854">
        <v>10500240</v>
      </c>
      <c r="AG6854">
        <v>25</v>
      </c>
      <c r="AH6854" t="s">
        <v>51</v>
      </c>
      <c r="AI6854">
        <v>262506</v>
      </c>
      <c r="AJ6854">
        <v>0</v>
      </c>
      <c r="AM6854">
        <v>0</v>
      </c>
      <c r="AN6854">
        <v>0</v>
      </c>
      <c r="AO6854">
        <v>0</v>
      </c>
      <c r="AQ6854">
        <v>0</v>
      </c>
      <c r="AR6854">
        <v>0</v>
      </c>
    </row>
    <row r="6855" spans="1:44" hidden="1" x14ac:dyDescent="0.25">
      <c r="A6855" s="3" t="s">
        <v>1743</v>
      </c>
      <c r="B6855" t="s">
        <v>54</v>
      </c>
      <c r="C6855" s="1">
        <v>42879.747349537036</v>
      </c>
      <c r="D6855" s="1">
        <v>42879.914259259262</v>
      </c>
      <c r="E6855" s="1">
        <v>42879.91443287037</v>
      </c>
      <c r="F6855" s="2">
        <v>1495641379666</v>
      </c>
      <c r="G6855" s="2">
        <v>1495655806651</v>
      </c>
      <c r="H6855" s="2">
        <v>14426985</v>
      </c>
      <c r="I6855">
        <v>4</v>
      </c>
      <c r="J6855" t="s">
        <v>45</v>
      </c>
      <c r="K6855" t="s">
        <v>55</v>
      </c>
      <c r="L6855">
        <v>1605819039</v>
      </c>
      <c r="M6855">
        <v>10794855</v>
      </c>
      <c r="N6855">
        <v>25</v>
      </c>
      <c r="O6855" t="s">
        <v>57</v>
      </c>
      <c r="P6855">
        <v>0</v>
      </c>
      <c r="Q6855">
        <v>0</v>
      </c>
      <c r="S6855">
        <v>0</v>
      </c>
      <c r="T6855">
        <v>0</v>
      </c>
      <c r="U6855" t="s">
        <v>45</v>
      </c>
      <c r="V6855" t="s">
        <v>48</v>
      </c>
      <c r="W6855">
        <v>378022889</v>
      </c>
      <c r="X6855">
        <v>10500322</v>
      </c>
      <c r="Y6855">
        <v>0</v>
      </c>
      <c r="AA6855">
        <v>0</v>
      </c>
      <c r="AB6855">
        <v>0</v>
      </c>
      <c r="AC6855" t="s">
        <v>52</v>
      </c>
      <c r="AD6855" t="s">
        <v>50</v>
      </c>
      <c r="AE6855">
        <v>57888660</v>
      </c>
      <c r="AF6855">
        <v>10500120</v>
      </c>
      <c r="AG6855">
        <v>25</v>
      </c>
      <c r="AH6855" t="s">
        <v>51</v>
      </c>
      <c r="AI6855">
        <v>262503</v>
      </c>
      <c r="AJ6855">
        <v>39253</v>
      </c>
      <c r="AM6855">
        <v>0</v>
      </c>
      <c r="AN6855">
        <v>0</v>
      </c>
      <c r="AO6855">
        <v>0</v>
      </c>
      <c r="AQ6855">
        <v>0</v>
      </c>
      <c r="AR6855">
        <v>0</v>
      </c>
    </row>
    <row r="6856" spans="1:44" hidden="1" x14ac:dyDescent="0.25">
      <c r="A6856" s="3" t="s">
        <v>1743</v>
      </c>
      <c r="B6856" t="s">
        <v>44</v>
      </c>
      <c r="C6856" s="1">
        <v>42879.542905092596</v>
      </c>
      <c r="D6856" s="1">
        <v>42879.745509259257</v>
      </c>
      <c r="E6856" s="1">
        <v>42879.745520833334</v>
      </c>
      <c r="F6856" s="2">
        <v>1495623716961</v>
      </c>
      <c r="G6856" s="2">
        <v>1495641212883</v>
      </c>
      <c r="H6856" s="2">
        <v>17495922</v>
      </c>
      <c r="I6856">
        <v>4</v>
      </c>
      <c r="J6856" t="s">
        <v>45</v>
      </c>
      <c r="K6856" t="s">
        <v>55</v>
      </c>
      <c r="L6856">
        <v>1605819039</v>
      </c>
      <c r="M6856">
        <v>10794855</v>
      </c>
      <c r="N6856">
        <v>25</v>
      </c>
      <c r="O6856" t="s">
        <v>57</v>
      </c>
      <c r="P6856">
        <v>0</v>
      </c>
      <c r="Q6856">
        <v>0</v>
      </c>
      <c r="S6856">
        <v>0</v>
      </c>
      <c r="T6856">
        <v>0</v>
      </c>
      <c r="U6856" t="s">
        <v>45</v>
      </c>
      <c r="V6856" t="s">
        <v>48</v>
      </c>
      <c r="W6856">
        <v>378022889</v>
      </c>
      <c r="X6856">
        <v>10500322</v>
      </c>
      <c r="Y6856">
        <v>0</v>
      </c>
      <c r="AA6856">
        <v>0</v>
      </c>
      <c r="AB6856">
        <v>0</v>
      </c>
      <c r="AC6856" t="s">
        <v>52</v>
      </c>
      <c r="AD6856" t="s">
        <v>50</v>
      </c>
      <c r="AE6856">
        <v>57888660</v>
      </c>
      <c r="AF6856">
        <v>10500120</v>
      </c>
      <c r="AG6856">
        <v>25</v>
      </c>
      <c r="AH6856" t="s">
        <v>51</v>
      </c>
      <c r="AI6856">
        <v>262503</v>
      </c>
      <c r="AJ6856">
        <v>39253</v>
      </c>
      <c r="AM6856">
        <v>0</v>
      </c>
      <c r="AN6856">
        <v>0</v>
      </c>
      <c r="AO6856">
        <v>0</v>
      </c>
      <c r="AQ6856">
        <v>0</v>
      </c>
      <c r="AR6856">
        <v>0</v>
      </c>
    </row>
    <row r="6857" spans="1:44" hidden="1" x14ac:dyDescent="0.25">
      <c r="A6857" s="3" t="s">
        <v>1803</v>
      </c>
      <c r="B6857" t="s">
        <v>44</v>
      </c>
      <c r="C6857" s="1">
        <v>42832.539629629631</v>
      </c>
      <c r="D6857" s="1">
        <v>42832.694502314815</v>
      </c>
      <c r="E6857" s="1">
        <v>42832.694513888891</v>
      </c>
      <c r="F6857" s="2">
        <v>1491562626805</v>
      </c>
      <c r="G6857" s="2">
        <v>1491576006326</v>
      </c>
      <c r="H6857" s="2">
        <v>13379521</v>
      </c>
      <c r="I6857">
        <v>6</v>
      </c>
      <c r="J6857" t="s">
        <v>45</v>
      </c>
      <c r="K6857" t="s">
        <v>55</v>
      </c>
      <c r="L6857">
        <v>2058861726</v>
      </c>
      <c r="M6857">
        <v>14654468</v>
      </c>
      <c r="N6857">
        <v>25</v>
      </c>
      <c r="O6857" t="s">
        <v>57</v>
      </c>
      <c r="P6857">
        <v>0</v>
      </c>
      <c r="Q6857">
        <v>0</v>
      </c>
      <c r="S6857">
        <v>0</v>
      </c>
      <c r="T6857">
        <v>0</v>
      </c>
      <c r="U6857" t="s">
        <v>45</v>
      </c>
      <c r="V6857" t="s">
        <v>48</v>
      </c>
      <c r="W6857">
        <v>386551368</v>
      </c>
      <c r="X6857">
        <v>10500322</v>
      </c>
      <c r="Y6857">
        <v>0</v>
      </c>
      <c r="AA6857">
        <v>0</v>
      </c>
      <c r="AB6857">
        <v>0</v>
      </c>
      <c r="AC6857" t="s">
        <v>49</v>
      </c>
      <c r="AD6857" t="s">
        <v>56</v>
      </c>
      <c r="AE6857">
        <v>223539992</v>
      </c>
      <c r="AF6857">
        <v>10500120</v>
      </c>
      <c r="AG6857">
        <v>25</v>
      </c>
      <c r="AH6857" t="s">
        <v>51</v>
      </c>
      <c r="AI6857">
        <v>262503</v>
      </c>
      <c r="AJ6857">
        <v>165446</v>
      </c>
      <c r="AM6857">
        <v>0</v>
      </c>
      <c r="AN6857">
        <v>0</v>
      </c>
      <c r="AO6857">
        <v>0</v>
      </c>
      <c r="AQ6857">
        <v>0</v>
      </c>
      <c r="AR6857">
        <v>0</v>
      </c>
    </row>
    <row r="6858" spans="1:44" hidden="1" x14ac:dyDescent="0.25">
      <c r="A6858" s="3" t="s">
        <v>1803</v>
      </c>
      <c r="B6858" t="s">
        <v>54</v>
      </c>
      <c r="C6858" s="1">
        <v>42832.72960648148</v>
      </c>
      <c r="D6858" s="1">
        <v>42832.927881944444</v>
      </c>
      <c r="E6858" s="1">
        <v>42832.92796296296</v>
      </c>
      <c r="F6858" s="2">
        <v>1491579041347</v>
      </c>
      <c r="G6858" s="2">
        <v>1491596175631</v>
      </c>
      <c r="H6858" s="2">
        <v>17134284</v>
      </c>
      <c r="I6858">
        <v>6</v>
      </c>
      <c r="J6858" t="s">
        <v>45</v>
      </c>
      <c r="K6858" t="s">
        <v>55</v>
      </c>
      <c r="L6858">
        <v>2058861726</v>
      </c>
      <c r="M6858">
        <v>14654468</v>
      </c>
      <c r="N6858">
        <v>25</v>
      </c>
      <c r="O6858" t="s">
        <v>57</v>
      </c>
      <c r="P6858">
        <v>0</v>
      </c>
      <c r="Q6858">
        <v>0</v>
      </c>
      <c r="S6858">
        <v>0</v>
      </c>
      <c r="T6858">
        <v>0</v>
      </c>
      <c r="U6858" t="s">
        <v>45</v>
      </c>
      <c r="V6858" t="s">
        <v>48</v>
      </c>
      <c r="W6858">
        <v>386551368</v>
      </c>
      <c r="X6858">
        <v>10500322</v>
      </c>
      <c r="Y6858">
        <v>0</v>
      </c>
      <c r="AA6858">
        <v>0</v>
      </c>
      <c r="AB6858">
        <v>0</v>
      </c>
      <c r="AC6858" t="s">
        <v>49</v>
      </c>
      <c r="AD6858" t="s">
        <v>56</v>
      </c>
      <c r="AE6858">
        <v>223539992</v>
      </c>
      <c r="AF6858">
        <v>10500120</v>
      </c>
      <c r="AG6858">
        <v>25</v>
      </c>
      <c r="AH6858" t="s">
        <v>51</v>
      </c>
      <c r="AI6858">
        <v>262503</v>
      </c>
      <c r="AJ6858">
        <v>165446</v>
      </c>
      <c r="AM6858">
        <v>0</v>
      </c>
      <c r="AN6858">
        <v>0</v>
      </c>
      <c r="AO6858">
        <v>0</v>
      </c>
      <c r="AQ6858">
        <v>0</v>
      </c>
      <c r="AR6858">
        <v>0</v>
      </c>
    </row>
    <row r="6859" spans="1:44" hidden="1" x14ac:dyDescent="0.25">
      <c r="A6859" s="3" t="s">
        <v>413</v>
      </c>
      <c r="B6859" t="s">
        <v>44</v>
      </c>
      <c r="C6859" s="1">
        <v>42838.539201388892</v>
      </c>
      <c r="D6859" s="1">
        <v>42838.80840277778</v>
      </c>
      <c r="E6859" s="1">
        <v>42838.808449074073</v>
      </c>
      <c r="F6859" s="2">
        <v>1492080995711</v>
      </c>
      <c r="G6859" s="2">
        <v>1492104249508</v>
      </c>
      <c r="H6859" s="2">
        <v>23253797</v>
      </c>
      <c r="I6859">
        <v>5</v>
      </c>
      <c r="J6859" t="s">
        <v>45</v>
      </c>
      <c r="K6859" t="s">
        <v>55</v>
      </c>
      <c r="L6859">
        <v>1577651062</v>
      </c>
      <c r="M6859">
        <v>14691847</v>
      </c>
      <c r="N6859">
        <v>25</v>
      </c>
      <c r="O6859" t="s">
        <v>57</v>
      </c>
      <c r="P6859">
        <v>0</v>
      </c>
      <c r="Q6859">
        <v>0</v>
      </c>
      <c r="S6859">
        <v>0</v>
      </c>
      <c r="T6859">
        <v>0</v>
      </c>
      <c r="U6859" t="s">
        <v>45</v>
      </c>
      <c r="V6859" t="s">
        <v>48</v>
      </c>
      <c r="W6859">
        <v>391858378</v>
      </c>
      <c r="X6859">
        <v>10500326</v>
      </c>
      <c r="Y6859">
        <v>0</v>
      </c>
      <c r="AA6859">
        <v>0</v>
      </c>
      <c r="AB6859">
        <v>0</v>
      </c>
      <c r="AC6859" t="s">
        <v>49</v>
      </c>
      <c r="AD6859" t="s">
        <v>56</v>
      </c>
      <c r="AE6859">
        <v>87772604</v>
      </c>
      <c r="AF6859">
        <v>10500080</v>
      </c>
      <c r="AG6859">
        <v>25</v>
      </c>
      <c r="AH6859" t="s">
        <v>51</v>
      </c>
      <c r="AI6859">
        <v>262502</v>
      </c>
      <c r="AJ6859">
        <v>61980</v>
      </c>
      <c r="AM6859">
        <v>0</v>
      </c>
      <c r="AN6859">
        <v>0</v>
      </c>
      <c r="AO6859">
        <v>0</v>
      </c>
      <c r="AQ6859">
        <v>0</v>
      </c>
      <c r="AR6859">
        <v>0</v>
      </c>
    </row>
    <row r="6860" spans="1:44" hidden="1" x14ac:dyDescent="0.25">
      <c r="A6860" s="3" t="s">
        <v>413</v>
      </c>
      <c r="B6860" t="s">
        <v>54</v>
      </c>
      <c r="C6860" s="1">
        <v>42843.323958333334</v>
      </c>
      <c r="D6860" s="1">
        <v>42843.633668981478</v>
      </c>
      <c r="E6860" s="1">
        <v>42843.633761574078</v>
      </c>
      <c r="F6860" s="2">
        <v>1492494398806</v>
      </c>
      <c r="G6860" s="2">
        <v>1492521157200</v>
      </c>
      <c r="H6860" s="2">
        <v>26758394</v>
      </c>
      <c r="I6860">
        <v>3</v>
      </c>
      <c r="J6860" t="s">
        <v>45</v>
      </c>
      <c r="K6860" t="s">
        <v>55</v>
      </c>
      <c r="L6860">
        <v>1577651062</v>
      </c>
      <c r="M6860">
        <v>14691847</v>
      </c>
      <c r="N6860">
        <v>25</v>
      </c>
      <c r="O6860" t="s">
        <v>57</v>
      </c>
      <c r="P6860">
        <v>0</v>
      </c>
      <c r="Q6860">
        <v>0</v>
      </c>
      <c r="S6860">
        <v>0</v>
      </c>
      <c r="T6860">
        <v>0</v>
      </c>
      <c r="U6860" t="s">
        <v>45</v>
      </c>
      <c r="V6860" t="s">
        <v>48</v>
      </c>
      <c r="W6860">
        <v>391858378</v>
      </c>
      <c r="X6860">
        <v>10500326</v>
      </c>
      <c r="Y6860">
        <v>0</v>
      </c>
      <c r="AA6860">
        <v>0</v>
      </c>
      <c r="AB6860">
        <v>0</v>
      </c>
      <c r="AC6860" t="s">
        <v>49</v>
      </c>
      <c r="AD6860" t="s">
        <v>56</v>
      </c>
      <c r="AE6860">
        <v>87772604</v>
      </c>
      <c r="AF6860">
        <v>10500080</v>
      </c>
      <c r="AG6860">
        <v>25</v>
      </c>
      <c r="AH6860" t="s">
        <v>51</v>
      </c>
      <c r="AI6860">
        <v>262502</v>
      </c>
      <c r="AJ6860">
        <v>61980</v>
      </c>
      <c r="AM6860">
        <v>0</v>
      </c>
      <c r="AN6860">
        <v>0</v>
      </c>
      <c r="AO6860">
        <v>0</v>
      </c>
      <c r="AQ6860">
        <v>0</v>
      </c>
      <c r="AR6860">
        <v>0</v>
      </c>
    </row>
    <row r="6861" spans="1:44" hidden="1" x14ac:dyDescent="0.25">
      <c r="A6861" s="3" t="s">
        <v>1676</v>
      </c>
      <c r="B6861" t="s">
        <v>44</v>
      </c>
      <c r="C6861" s="1">
        <v>42874.539652777778</v>
      </c>
      <c r="D6861" s="1">
        <v>42874.707395833335</v>
      </c>
      <c r="E6861" s="1">
        <v>42874.707418981481</v>
      </c>
      <c r="F6861" s="2">
        <v>1495191436696</v>
      </c>
      <c r="G6861" s="2">
        <v>1495205921423</v>
      </c>
      <c r="H6861" s="2">
        <v>14484727</v>
      </c>
      <c r="I6861">
        <v>6</v>
      </c>
      <c r="J6861" t="s">
        <v>45</v>
      </c>
      <c r="K6861" t="s">
        <v>55</v>
      </c>
      <c r="L6861">
        <v>1947883654</v>
      </c>
      <c r="M6861">
        <v>10795892</v>
      </c>
      <c r="N6861">
        <v>25</v>
      </c>
      <c r="O6861" t="s">
        <v>57</v>
      </c>
      <c r="P6861">
        <v>0</v>
      </c>
      <c r="Q6861">
        <v>0</v>
      </c>
      <c r="S6861">
        <v>0</v>
      </c>
      <c r="T6861">
        <v>0</v>
      </c>
      <c r="U6861" t="s">
        <v>45</v>
      </c>
      <c r="V6861" t="s">
        <v>48</v>
      </c>
      <c r="W6861">
        <v>398881164</v>
      </c>
      <c r="X6861">
        <v>10500326</v>
      </c>
      <c r="Y6861">
        <v>0</v>
      </c>
      <c r="AA6861">
        <v>0</v>
      </c>
      <c r="AB6861">
        <v>0</v>
      </c>
      <c r="AC6861" t="s">
        <v>49</v>
      </c>
      <c r="AD6861" t="s">
        <v>50</v>
      </c>
      <c r="AE6861">
        <v>67526878</v>
      </c>
      <c r="AF6861">
        <v>10500080</v>
      </c>
      <c r="AG6861">
        <v>25</v>
      </c>
      <c r="AH6861" t="s">
        <v>51</v>
      </c>
      <c r="AI6861">
        <v>262502</v>
      </c>
      <c r="AJ6861">
        <v>46577</v>
      </c>
      <c r="AK6861" t="s">
        <v>52</v>
      </c>
      <c r="AL6861" t="s">
        <v>50</v>
      </c>
      <c r="AM6861">
        <v>88233302</v>
      </c>
      <c r="AN6861">
        <v>10500160</v>
      </c>
      <c r="AO6861">
        <v>25</v>
      </c>
      <c r="AP6861" t="s">
        <v>51</v>
      </c>
      <c r="AQ6861">
        <v>262504</v>
      </c>
      <c r="AR6861">
        <v>62338</v>
      </c>
    </row>
    <row r="6862" spans="1:44" hidden="1" x14ac:dyDescent="0.25">
      <c r="A6862" s="3" t="s">
        <v>1676</v>
      </c>
      <c r="B6862" t="s">
        <v>54</v>
      </c>
      <c r="C6862" s="1">
        <v>42874.715324074074</v>
      </c>
      <c r="D6862" s="1">
        <v>42874.9218287037</v>
      </c>
      <c r="E6862" s="1">
        <v>42874.921979166669</v>
      </c>
      <c r="F6862" s="2">
        <v>1495206613741</v>
      </c>
      <c r="G6862" s="2">
        <v>1495224458550</v>
      </c>
      <c r="H6862" s="2">
        <v>17844809</v>
      </c>
      <c r="I6862">
        <v>6</v>
      </c>
      <c r="J6862" t="s">
        <v>45</v>
      </c>
      <c r="K6862" t="s">
        <v>55</v>
      </c>
      <c r="L6862">
        <v>1947883654</v>
      </c>
      <c r="M6862">
        <v>10795892</v>
      </c>
      <c r="N6862">
        <v>25</v>
      </c>
      <c r="O6862" t="s">
        <v>57</v>
      </c>
      <c r="P6862">
        <v>0</v>
      </c>
      <c r="Q6862">
        <v>0</v>
      </c>
      <c r="S6862">
        <v>0</v>
      </c>
      <c r="T6862">
        <v>0</v>
      </c>
      <c r="U6862" t="s">
        <v>45</v>
      </c>
      <c r="V6862" t="s">
        <v>48</v>
      </c>
      <c r="W6862">
        <v>398881164</v>
      </c>
      <c r="X6862">
        <v>10500326</v>
      </c>
      <c r="Y6862">
        <v>0</v>
      </c>
      <c r="AA6862">
        <v>0</v>
      </c>
      <c r="AB6862">
        <v>0</v>
      </c>
      <c r="AC6862" t="s">
        <v>49</v>
      </c>
      <c r="AD6862" t="s">
        <v>50</v>
      </c>
      <c r="AE6862">
        <v>67526878</v>
      </c>
      <c r="AF6862">
        <v>10500080</v>
      </c>
      <c r="AG6862">
        <v>25</v>
      </c>
      <c r="AH6862" t="s">
        <v>51</v>
      </c>
      <c r="AI6862">
        <v>262502</v>
      </c>
      <c r="AJ6862">
        <v>46577</v>
      </c>
      <c r="AK6862" t="s">
        <v>52</v>
      </c>
      <c r="AL6862" t="s">
        <v>50</v>
      </c>
      <c r="AM6862">
        <v>88233302</v>
      </c>
      <c r="AN6862">
        <v>10500160</v>
      </c>
      <c r="AO6862">
        <v>25</v>
      </c>
      <c r="AP6862" t="s">
        <v>51</v>
      </c>
      <c r="AQ6862">
        <v>262504</v>
      </c>
      <c r="AR6862">
        <v>62338</v>
      </c>
    </row>
    <row r="6863" spans="1:44" hidden="1" x14ac:dyDescent="0.25">
      <c r="A6863" s="3" t="s">
        <v>120</v>
      </c>
      <c r="B6863" t="s">
        <v>44</v>
      </c>
      <c r="C6863" s="1">
        <v>42823.539756944447</v>
      </c>
      <c r="D6863" s="1">
        <v>42823.826203703706</v>
      </c>
      <c r="E6863" s="1">
        <v>42823.826238425929</v>
      </c>
      <c r="F6863" s="2">
        <v>1490785041534</v>
      </c>
      <c r="G6863" s="2">
        <v>1490809786938</v>
      </c>
      <c r="H6863" s="2">
        <v>24745404</v>
      </c>
      <c r="I6863">
        <v>4</v>
      </c>
      <c r="J6863" t="s">
        <v>45</v>
      </c>
      <c r="K6863" t="s">
        <v>55</v>
      </c>
      <c r="L6863">
        <v>2079568544</v>
      </c>
      <c r="M6863">
        <v>14695113</v>
      </c>
      <c r="N6863">
        <v>0</v>
      </c>
      <c r="O6863" t="s">
        <v>57</v>
      </c>
      <c r="P6863">
        <v>0</v>
      </c>
      <c r="Q6863">
        <v>0</v>
      </c>
      <c r="S6863">
        <v>0</v>
      </c>
      <c r="T6863">
        <v>0</v>
      </c>
      <c r="U6863" t="s">
        <v>45</v>
      </c>
      <c r="V6863" t="s">
        <v>48</v>
      </c>
      <c r="W6863">
        <v>457877879</v>
      </c>
      <c r="X6863">
        <v>10500326</v>
      </c>
      <c r="Y6863">
        <v>0</v>
      </c>
      <c r="AA6863">
        <v>0</v>
      </c>
      <c r="AB6863">
        <v>0</v>
      </c>
      <c r="AC6863" t="s">
        <v>49</v>
      </c>
      <c r="AD6863" t="s">
        <v>56</v>
      </c>
      <c r="AE6863">
        <v>64617750</v>
      </c>
      <c r="AF6863">
        <v>10500120</v>
      </c>
      <c r="AG6863">
        <v>25</v>
      </c>
      <c r="AH6863" t="s">
        <v>51</v>
      </c>
      <c r="AI6863">
        <v>262503</v>
      </c>
      <c r="AJ6863">
        <v>44366</v>
      </c>
      <c r="AM6863">
        <v>0</v>
      </c>
      <c r="AN6863">
        <v>0</v>
      </c>
      <c r="AO6863">
        <v>0</v>
      </c>
      <c r="AQ6863">
        <v>0</v>
      </c>
      <c r="AR6863">
        <v>0</v>
      </c>
    </row>
    <row r="6864" spans="1:44" hidden="1" x14ac:dyDescent="0.25">
      <c r="A6864" s="3" t="s">
        <v>120</v>
      </c>
      <c r="B6864" t="s">
        <v>54</v>
      </c>
      <c r="C6864" s="1">
        <v>42824.324560185189</v>
      </c>
      <c r="D6864" s="1">
        <v>42824.797812500001</v>
      </c>
      <c r="E6864" s="1">
        <v>42824.797893518517</v>
      </c>
      <c r="F6864" s="2">
        <v>1490852844876</v>
      </c>
      <c r="G6864" s="2">
        <v>1490893737509</v>
      </c>
      <c r="H6864" s="2">
        <v>40892633</v>
      </c>
      <c r="I6864">
        <v>5</v>
      </c>
      <c r="J6864" t="s">
        <v>45</v>
      </c>
      <c r="K6864" t="s">
        <v>55</v>
      </c>
      <c r="L6864">
        <v>2079568544</v>
      </c>
      <c r="M6864">
        <v>14695113</v>
      </c>
      <c r="N6864">
        <v>0</v>
      </c>
      <c r="O6864" t="s">
        <v>57</v>
      </c>
      <c r="P6864">
        <v>0</v>
      </c>
      <c r="Q6864">
        <v>0</v>
      </c>
      <c r="S6864">
        <v>0</v>
      </c>
      <c r="T6864">
        <v>0</v>
      </c>
      <c r="U6864" t="s">
        <v>45</v>
      </c>
      <c r="V6864" t="s">
        <v>48</v>
      </c>
      <c r="W6864">
        <v>457877879</v>
      </c>
      <c r="X6864">
        <v>10500326</v>
      </c>
      <c r="Y6864">
        <v>0</v>
      </c>
      <c r="AA6864">
        <v>0</v>
      </c>
      <c r="AB6864">
        <v>0</v>
      </c>
      <c r="AC6864" t="s">
        <v>49</v>
      </c>
      <c r="AD6864" t="s">
        <v>56</v>
      </c>
      <c r="AE6864">
        <v>64617750</v>
      </c>
      <c r="AF6864">
        <v>10500120</v>
      </c>
      <c r="AG6864">
        <v>25</v>
      </c>
      <c r="AH6864" t="s">
        <v>51</v>
      </c>
      <c r="AI6864">
        <v>262503</v>
      </c>
      <c r="AJ6864">
        <v>44366</v>
      </c>
      <c r="AM6864">
        <v>0</v>
      </c>
      <c r="AN6864">
        <v>0</v>
      </c>
      <c r="AO6864">
        <v>0</v>
      </c>
      <c r="AQ6864">
        <v>0</v>
      </c>
      <c r="AR6864">
        <v>0</v>
      </c>
    </row>
    <row r="6865" spans="1:44" hidden="1" x14ac:dyDescent="0.25">
      <c r="A6865" s="3" t="s">
        <v>618</v>
      </c>
      <c r="B6865" t="s">
        <v>44</v>
      </c>
      <c r="C6865" s="1">
        <v>42807.456435185188</v>
      </c>
      <c r="D6865" s="1">
        <v>42807.579398148147</v>
      </c>
      <c r="E6865" s="1">
        <v>42807.579421296294</v>
      </c>
      <c r="F6865" s="2">
        <v>1489402638658</v>
      </c>
      <c r="G6865" s="2">
        <v>1489413261649</v>
      </c>
      <c r="H6865" s="2">
        <v>10622991</v>
      </c>
      <c r="I6865">
        <v>2</v>
      </c>
      <c r="J6865" t="s">
        <v>45</v>
      </c>
      <c r="K6865" t="s">
        <v>55</v>
      </c>
      <c r="L6865">
        <v>2302835194</v>
      </c>
      <c r="M6865">
        <v>10923796</v>
      </c>
      <c r="N6865">
        <v>25</v>
      </c>
      <c r="O6865" t="s">
        <v>57</v>
      </c>
      <c r="P6865">
        <v>0</v>
      </c>
      <c r="Q6865">
        <v>0</v>
      </c>
      <c r="S6865">
        <v>0</v>
      </c>
      <c r="T6865">
        <v>0</v>
      </c>
      <c r="U6865" t="s">
        <v>45</v>
      </c>
      <c r="V6865" t="s">
        <v>48</v>
      </c>
      <c r="W6865">
        <v>399411604</v>
      </c>
      <c r="X6865">
        <v>10500326</v>
      </c>
      <c r="Y6865">
        <v>0</v>
      </c>
      <c r="AA6865">
        <v>0</v>
      </c>
      <c r="AB6865">
        <v>0</v>
      </c>
      <c r="AC6865" t="s">
        <v>49</v>
      </c>
      <c r="AD6865" t="s">
        <v>56</v>
      </c>
      <c r="AE6865">
        <v>157130352</v>
      </c>
      <c r="AF6865">
        <v>10500160</v>
      </c>
      <c r="AG6865">
        <v>25</v>
      </c>
      <c r="AH6865" t="s">
        <v>51</v>
      </c>
      <c r="AI6865">
        <v>262504</v>
      </c>
      <c r="AJ6865">
        <v>114804</v>
      </c>
      <c r="AM6865">
        <v>0</v>
      </c>
      <c r="AN6865">
        <v>0</v>
      </c>
      <c r="AO6865">
        <v>0</v>
      </c>
      <c r="AQ6865">
        <v>0</v>
      </c>
      <c r="AR6865">
        <v>0</v>
      </c>
    </row>
    <row r="6866" spans="1:44" hidden="1" x14ac:dyDescent="0.25">
      <c r="A6866" s="3" t="s">
        <v>618</v>
      </c>
      <c r="B6866" t="s">
        <v>54</v>
      </c>
      <c r="C6866" s="1">
        <v>42807.58865740741</v>
      </c>
      <c r="D6866" s="1">
        <v>42807.870682870373</v>
      </c>
      <c r="E6866" s="1">
        <v>42807.870740740742</v>
      </c>
      <c r="F6866" s="2">
        <v>1489414063770</v>
      </c>
      <c r="G6866" s="2">
        <v>1489438431547</v>
      </c>
      <c r="H6866" s="2">
        <v>24367777</v>
      </c>
      <c r="I6866">
        <v>2</v>
      </c>
      <c r="J6866" t="s">
        <v>45</v>
      </c>
      <c r="K6866" t="s">
        <v>55</v>
      </c>
      <c r="L6866">
        <v>2302835194</v>
      </c>
      <c r="M6866">
        <v>10923796</v>
      </c>
      <c r="N6866">
        <v>25</v>
      </c>
      <c r="O6866" t="s">
        <v>57</v>
      </c>
      <c r="P6866">
        <v>0</v>
      </c>
      <c r="Q6866">
        <v>0</v>
      </c>
      <c r="S6866">
        <v>0</v>
      </c>
      <c r="T6866">
        <v>0</v>
      </c>
      <c r="U6866" t="s">
        <v>45</v>
      </c>
      <c r="V6866" t="s">
        <v>48</v>
      </c>
      <c r="W6866">
        <v>399411604</v>
      </c>
      <c r="X6866">
        <v>10500326</v>
      </c>
      <c r="Y6866">
        <v>0</v>
      </c>
      <c r="AA6866">
        <v>0</v>
      </c>
      <c r="AB6866">
        <v>0</v>
      </c>
      <c r="AC6866" t="s">
        <v>49</v>
      </c>
      <c r="AD6866" t="s">
        <v>56</v>
      </c>
      <c r="AE6866">
        <v>157130352</v>
      </c>
      <c r="AF6866">
        <v>10500160</v>
      </c>
      <c r="AG6866">
        <v>25</v>
      </c>
      <c r="AH6866" t="s">
        <v>51</v>
      </c>
      <c r="AI6866">
        <v>262504</v>
      </c>
      <c r="AJ6866">
        <v>114804</v>
      </c>
      <c r="AM6866">
        <v>0</v>
      </c>
      <c r="AN6866">
        <v>0</v>
      </c>
      <c r="AO6866">
        <v>0</v>
      </c>
      <c r="AQ6866">
        <v>0</v>
      </c>
      <c r="AR6866">
        <v>0</v>
      </c>
    </row>
    <row r="6867" spans="1:44" hidden="1" x14ac:dyDescent="0.25">
      <c r="A6867" s="3" t="s">
        <v>134</v>
      </c>
      <c r="B6867" t="s">
        <v>44</v>
      </c>
      <c r="C6867" s="1">
        <v>42809.456585648149</v>
      </c>
      <c r="D6867" s="1">
        <v>42809.708483796298</v>
      </c>
      <c r="E6867" s="1">
        <v>42809.708553240744</v>
      </c>
      <c r="F6867" s="2">
        <v>1489575453506</v>
      </c>
      <c r="G6867" s="2">
        <v>1489597218693</v>
      </c>
      <c r="H6867" s="2">
        <v>21765187</v>
      </c>
      <c r="I6867">
        <v>4</v>
      </c>
      <c r="J6867" t="s">
        <v>45</v>
      </c>
      <c r="K6867" t="s">
        <v>55</v>
      </c>
      <c r="L6867">
        <v>2441260753</v>
      </c>
      <c r="M6867">
        <v>14691794</v>
      </c>
      <c r="N6867">
        <v>25</v>
      </c>
      <c r="O6867" t="s">
        <v>57</v>
      </c>
      <c r="P6867">
        <v>0</v>
      </c>
      <c r="Q6867">
        <v>0</v>
      </c>
      <c r="S6867">
        <v>0</v>
      </c>
      <c r="T6867">
        <v>0</v>
      </c>
      <c r="U6867" t="s">
        <v>45</v>
      </c>
      <c r="V6867" t="s">
        <v>48</v>
      </c>
      <c r="W6867">
        <v>413955589</v>
      </c>
      <c r="X6867">
        <v>10500326</v>
      </c>
      <c r="Y6867">
        <v>0</v>
      </c>
      <c r="AA6867">
        <v>0</v>
      </c>
      <c r="AB6867">
        <v>0</v>
      </c>
      <c r="AC6867" t="s">
        <v>49</v>
      </c>
      <c r="AD6867" t="s">
        <v>56</v>
      </c>
      <c r="AE6867">
        <v>84644082</v>
      </c>
      <c r="AF6867">
        <v>10500160</v>
      </c>
      <c r="AG6867">
        <v>25</v>
      </c>
      <c r="AH6867" t="s">
        <v>51</v>
      </c>
      <c r="AI6867">
        <v>262504</v>
      </c>
      <c r="AJ6867">
        <v>59608</v>
      </c>
      <c r="AM6867">
        <v>0</v>
      </c>
      <c r="AN6867">
        <v>0</v>
      </c>
      <c r="AO6867">
        <v>0</v>
      </c>
      <c r="AQ6867">
        <v>0</v>
      </c>
      <c r="AR6867">
        <v>0</v>
      </c>
    </row>
    <row r="6868" spans="1:44" hidden="1" x14ac:dyDescent="0.25">
      <c r="A6868" s="3" t="s">
        <v>134</v>
      </c>
      <c r="B6868" t="s">
        <v>54</v>
      </c>
      <c r="C6868" s="1">
        <v>42822.538055555553</v>
      </c>
      <c r="D6868" s="1">
        <v>42822.971319444441</v>
      </c>
      <c r="E6868" s="1">
        <v>42822.971435185187</v>
      </c>
      <c r="F6868" s="2">
        <v>1490698493420</v>
      </c>
      <c r="G6868" s="2">
        <v>1490735932091</v>
      </c>
      <c r="H6868" s="2">
        <v>37438671</v>
      </c>
      <c r="I6868">
        <v>3</v>
      </c>
      <c r="J6868" t="s">
        <v>45</v>
      </c>
      <c r="K6868" t="s">
        <v>55</v>
      </c>
      <c r="L6868">
        <v>2441260753</v>
      </c>
      <c r="M6868">
        <v>14691794</v>
      </c>
      <c r="N6868">
        <v>25</v>
      </c>
      <c r="O6868" t="s">
        <v>57</v>
      </c>
      <c r="P6868">
        <v>0</v>
      </c>
      <c r="Q6868">
        <v>0</v>
      </c>
      <c r="S6868">
        <v>0</v>
      </c>
      <c r="T6868">
        <v>0</v>
      </c>
      <c r="U6868" t="s">
        <v>45</v>
      </c>
      <c r="V6868" t="s">
        <v>48</v>
      </c>
      <c r="W6868">
        <v>413955589</v>
      </c>
      <c r="X6868">
        <v>10500326</v>
      </c>
      <c r="Y6868">
        <v>0</v>
      </c>
      <c r="AA6868">
        <v>0</v>
      </c>
      <c r="AB6868">
        <v>0</v>
      </c>
      <c r="AC6868" t="s">
        <v>49</v>
      </c>
      <c r="AD6868" t="s">
        <v>56</v>
      </c>
      <c r="AE6868">
        <v>84644082</v>
      </c>
      <c r="AF6868">
        <v>10500160</v>
      </c>
      <c r="AG6868">
        <v>25</v>
      </c>
      <c r="AH6868" t="s">
        <v>51</v>
      </c>
      <c r="AI6868">
        <v>262504</v>
      </c>
      <c r="AJ6868">
        <v>59608</v>
      </c>
      <c r="AM6868">
        <v>0</v>
      </c>
      <c r="AN6868">
        <v>0</v>
      </c>
      <c r="AO6868">
        <v>0</v>
      </c>
      <c r="AQ6868">
        <v>0</v>
      </c>
      <c r="AR6868">
        <v>0</v>
      </c>
    </row>
    <row r="6869" spans="1:44" hidden="1" x14ac:dyDescent="0.25">
      <c r="A6869" s="3" t="s">
        <v>942</v>
      </c>
      <c r="B6869" t="s">
        <v>54</v>
      </c>
      <c r="C6869" s="1">
        <v>42853.338136574072</v>
      </c>
      <c r="D6869" s="1">
        <v>42853.424976851849</v>
      </c>
      <c r="E6869" s="1">
        <v>42853.425011574072</v>
      </c>
      <c r="F6869" s="2">
        <v>1493359624711</v>
      </c>
      <c r="G6869" s="2">
        <v>1493367120719</v>
      </c>
      <c r="H6869" s="2">
        <v>7496008</v>
      </c>
      <c r="I6869">
        <v>6</v>
      </c>
      <c r="J6869" t="s">
        <v>45</v>
      </c>
      <c r="K6869" t="s">
        <v>55</v>
      </c>
      <c r="L6869">
        <v>1952421784</v>
      </c>
      <c r="M6869">
        <v>14693590</v>
      </c>
      <c r="N6869">
        <v>25</v>
      </c>
      <c r="O6869" t="s">
        <v>57</v>
      </c>
      <c r="P6869">
        <v>0</v>
      </c>
      <c r="Q6869">
        <v>0</v>
      </c>
      <c r="S6869">
        <v>0</v>
      </c>
      <c r="T6869">
        <v>0</v>
      </c>
      <c r="U6869" t="s">
        <v>45</v>
      </c>
      <c r="V6869" t="s">
        <v>48</v>
      </c>
      <c r="W6869">
        <v>495888083</v>
      </c>
      <c r="X6869">
        <v>10500348</v>
      </c>
      <c r="Y6869">
        <v>0</v>
      </c>
      <c r="AA6869">
        <v>0</v>
      </c>
      <c r="AB6869">
        <v>0</v>
      </c>
      <c r="AC6869" t="s">
        <v>52</v>
      </c>
      <c r="AD6869" t="s">
        <v>50</v>
      </c>
      <c r="AE6869">
        <v>18085174</v>
      </c>
      <c r="AF6869">
        <v>10500160</v>
      </c>
      <c r="AG6869">
        <v>25</v>
      </c>
      <c r="AH6869" t="s">
        <v>51</v>
      </c>
      <c r="AI6869">
        <v>262504</v>
      </c>
      <c r="AJ6869">
        <v>0</v>
      </c>
      <c r="AM6869">
        <v>0</v>
      </c>
      <c r="AN6869">
        <v>0</v>
      </c>
      <c r="AO6869">
        <v>0</v>
      </c>
      <c r="AQ6869">
        <v>0</v>
      </c>
      <c r="AR6869">
        <v>0</v>
      </c>
    </row>
    <row r="6870" spans="1:44" hidden="1" x14ac:dyDescent="0.25">
      <c r="A6870" s="3" t="s">
        <v>942</v>
      </c>
      <c r="B6870" t="s">
        <v>44</v>
      </c>
      <c r="C6870" s="1">
        <v>42851.539606481485</v>
      </c>
      <c r="D6870" s="1">
        <v>42851.795127314814</v>
      </c>
      <c r="E6870" s="1">
        <v>42851.795231481483</v>
      </c>
      <c r="F6870" s="2">
        <v>1493204236876</v>
      </c>
      <c r="G6870" s="2">
        <v>1493226308194</v>
      </c>
      <c r="H6870" s="2">
        <v>22071318</v>
      </c>
      <c r="I6870">
        <v>4</v>
      </c>
      <c r="J6870" t="s">
        <v>45</v>
      </c>
      <c r="K6870" t="s">
        <v>55</v>
      </c>
      <c r="L6870">
        <v>1952421784</v>
      </c>
      <c r="M6870">
        <v>14693590</v>
      </c>
      <c r="N6870">
        <v>25</v>
      </c>
      <c r="O6870" t="s">
        <v>57</v>
      </c>
      <c r="P6870">
        <v>0</v>
      </c>
      <c r="Q6870">
        <v>0</v>
      </c>
      <c r="S6870">
        <v>0</v>
      </c>
      <c r="T6870">
        <v>0</v>
      </c>
      <c r="U6870" t="s">
        <v>45</v>
      </c>
      <c r="V6870" t="s">
        <v>48</v>
      </c>
      <c r="W6870">
        <v>495888083</v>
      </c>
      <c r="X6870">
        <v>10500348</v>
      </c>
      <c r="Y6870">
        <v>0</v>
      </c>
      <c r="AA6870">
        <v>0</v>
      </c>
      <c r="AB6870">
        <v>0</v>
      </c>
      <c r="AC6870" t="s">
        <v>52</v>
      </c>
      <c r="AD6870" t="s">
        <v>50</v>
      </c>
      <c r="AE6870">
        <v>18085174</v>
      </c>
      <c r="AF6870">
        <v>10500160</v>
      </c>
      <c r="AG6870">
        <v>25</v>
      </c>
      <c r="AH6870" t="s">
        <v>51</v>
      </c>
      <c r="AI6870">
        <v>262504</v>
      </c>
      <c r="AJ6870">
        <v>0</v>
      </c>
      <c r="AM6870">
        <v>0</v>
      </c>
      <c r="AN6870">
        <v>0</v>
      </c>
      <c r="AO6870">
        <v>0</v>
      </c>
      <c r="AQ6870">
        <v>0</v>
      </c>
      <c r="AR6870">
        <v>0</v>
      </c>
    </row>
    <row r="6871" spans="1:44" hidden="1" x14ac:dyDescent="0.25">
      <c r="A6871" s="3" t="s">
        <v>631</v>
      </c>
      <c r="B6871" t="s">
        <v>54</v>
      </c>
      <c r="C6871" s="1">
        <v>42822.98946759259</v>
      </c>
      <c r="D6871" s="1">
        <v>42823.116701388892</v>
      </c>
      <c r="E6871" s="1">
        <v>42823.116759259261</v>
      </c>
      <c r="F6871" s="2">
        <v>1490737493268</v>
      </c>
      <c r="G6871" s="2">
        <v>1490748488045</v>
      </c>
      <c r="H6871" s="2">
        <v>10994777</v>
      </c>
      <c r="I6871">
        <v>3</v>
      </c>
      <c r="J6871" t="s">
        <v>45</v>
      </c>
      <c r="K6871" t="s">
        <v>55</v>
      </c>
      <c r="L6871">
        <v>2121161567</v>
      </c>
      <c r="M6871">
        <v>14693453</v>
      </c>
      <c r="N6871">
        <v>25</v>
      </c>
      <c r="O6871" t="s">
        <v>57</v>
      </c>
      <c r="P6871">
        <v>0</v>
      </c>
      <c r="Q6871">
        <v>0</v>
      </c>
      <c r="S6871">
        <v>0</v>
      </c>
      <c r="T6871">
        <v>0</v>
      </c>
      <c r="U6871" t="s">
        <v>45</v>
      </c>
      <c r="V6871" t="s">
        <v>48</v>
      </c>
      <c r="W6871">
        <v>452641725</v>
      </c>
      <c r="X6871">
        <v>10500348</v>
      </c>
      <c r="Y6871">
        <v>0</v>
      </c>
      <c r="AA6871">
        <v>0</v>
      </c>
      <c r="AB6871">
        <v>0</v>
      </c>
      <c r="AC6871" t="s">
        <v>49</v>
      </c>
      <c r="AD6871" t="s">
        <v>56</v>
      </c>
      <c r="AE6871">
        <v>121272426</v>
      </c>
      <c r="AF6871">
        <v>10500160</v>
      </c>
      <c r="AG6871">
        <v>25</v>
      </c>
      <c r="AH6871" t="s">
        <v>51</v>
      </c>
      <c r="AI6871">
        <v>262504</v>
      </c>
      <c r="AJ6871">
        <v>87514</v>
      </c>
      <c r="AM6871">
        <v>0</v>
      </c>
      <c r="AN6871">
        <v>0</v>
      </c>
      <c r="AO6871">
        <v>0</v>
      </c>
      <c r="AQ6871">
        <v>0</v>
      </c>
      <c r="AR6871">
        <v>0</v>
      </c>
    </row>
    <row r="6872" spans="1:44" hidden="1" x14ac:dyDescent="0.25">
      <c r="A6872" s="3" t="s">
        <v>631</v>
      </c>
      <c r="B6872" t="s">
        <v>44</v>
      </c>
      <c r="C6872" s="1">
        <v>42822.539710648147</v>
      </c>
      <c r="D6872" s="1">
        <v>42822.82068287037</v>
      </c>
      <c r="E6872" s="1">
        <v>42822.820717592593</v>
      </c>
      <c r="F6872" s="2">
        <v>1490698633071</v>
      </c>
      <c r="G6872" s="2">
        <v>1490722909965</v>
      </c>
      <c r="H6872" s="2">
        <v>24276894</v>
      </c>
      <c r="I6872">
        <v>3</v>
      </c>
      <c r="J6872" t="s">
        <v>45</v>
      </c>
      <c r="K6872" t="s">
        <v>55</v>
      </c>
      <c r="L6872">
        <v>2121161567</v>
      </c>
      <c r="M6872">
        <v>14693453</v>
      </c>
      <c r="N6872">
        <v>25</v>
      </c>
      <c r="O6872" t="s">
        <v>57</v>
      </c>
      <c r="P6872">
        <v>0</v>
      </c>
      <c r="Q6872">
        <v>0</v>
      </c>
      <c r="S6872">
        <v>0</v>
      </c>
      <c r="T6872">
        <v>0</v>
      </c>
      <c r="U6872" t="s">
        <v>45</v>
      </c>
      <c r="V6872" t="s">
        <v>48</v>
      </c>
      <c r="W6872">
        <v>452641725</v>
      </c>
      <c r="X6872">
        <v>10500348</v>
      </c>
      <c r="Y6872">
        <v>0</v>
      </c>
      <c r="AA6872">
        <v>0</v>
      </c>
      <c r="AB6872">
        <v>0</v>
      </c>
      <c r="AC6872" t="s">
        <v>49</v>
      </c>
      <c r="AD6872" t="s">
        <v>56</v>
      </c>
      <c r="AE6872">
        <v>121272426</v>
      </c>
      <c r="AF6872">
        <v>10500160</v>
      </c>
      <c r="AG6872">
        <v>25</v>
      </c>
      <c r="AH6872" t="s">
        <v>51</v>
      </c>
      <c r="AI6872">
        <v>262504</v>
      </c>
      <c r="AJ6872">
        <v>87514</v>
      </c>
      <c r="AM6872">
        <v>0</v>
      </c>
      <c r="AN6872">
        <v>0</v>
      </c>
      <c r="AO6872">
        <v>0</v>
      </c>
      <c r="AQ6872">
        <v>0</v>
      </c>
      <c r="AR6872">
        <v>0</v>
      </c>
    </row>
    <row r="6873" spans="1:44" hidden="1" x14ac:dyDescent="0.25">
      <c r="A6873" s="3" t="s">
        <v>1339</v>
      </c>
      <c r="B6873" t="s">
        <v>54</v>
      </c>
      <c r="C6873" s="1">
        <v>42818.327719907407</v>
      </c>
      <c r="D6873" s="1">
        <v>42818.482314814813</v>
      </c>
      <c r="E6873" s="1">
        <v>42818.482372685183</v>
      </c>
      <c r="F6873" s="2">
        <v>1490334717795</v>
      </c>
      <c r="G6873" s="2">
        <v>1490348077204</v>
      </c>
      <c r="H6873" s="2">
        <v>13359409</v>
      </c>
      <c r="I6873">
        <v>6</v>
      </c>
      <c r="J6873" t="s">
        <v>45</v>
      </c>
      <c r="K6873" t="s">
        <v>55</v>
      </c>
      <c r="L6873">
        <v>2022422813</v>
      </c>
      <c r="M6873">
        <v>11051314</v>
      </c>
      <c r="N6873">
        <v>25</v>
      </c>
      <c r="O6873" t="s">
        <v>57</v>
      </c>
      <c r="P6873">
        <v>0</v>
      </c>
      <c r="Q6873">
        <v>0</v>
      </c>
      <c r="S6873">
        <v>0</v>
      </c>
      <c r="T6873">
        <v>0</v>
      </c>
      <c r="U6873" t="s">
        <v>45</v>
      </c>
      <c r="V6873" t="s">
        <v>48</v>
      </c>
      <c r="W6873">
        <v>440005929</v>
      </c>
      <c r="X6873">
        <v>10500350</v>
      </c>
      <c r="Y6873">
        <v>0</v>
      </c>
      <c r="AA6873">
        <v>0</v>
      </c>
      <c r="AB6873">
        <v>0</v>
      </c>
      <c r="AC6873" t="s">
        <v>49</v>
      </c>
      <c r="AD6873" t="s">
        <v>56</v>
      </c>
      <c r="AE6873">
        <v>56050070</v>
      </c>
      <c r="AF6873">
        <v>10500200</v>
      </c>
      <c r="AG6873">
        <v>25</v>
      </c>
      <c r="AH6873" t="s">
        <v>51</v>
      </c>
      <c r="AI6873">
        <v>262505</v>
      </c>
      <c r="AJ6873">
        <v>37848</v>
      </c>
      <c r="AM6873">
        <v>0</v>
      </c>
      <c r="AN6873">
        <v>0</v>
      </c>
      <c r="AO6873">
        <v>0</v>
      </c>
      <c r="AQ6873">
        <v>0</v>
      </c>
      <c r="AR6873">
        <v>0</v>
      </c>
    </row>
    <row r="6874" spans="1:44" hidden="1" x14ac:dyDescent="0.25">
      <c r="A6874" s="3" t="s">
        <v>1339</v>
      </c>
      <c r="B6874" t="s">
        <v>44</v>
      </c>
      <c r="C6874" s="1">
        <v>42817.539513888885</v>
      </c>
      <c r="D6874" s="1">
        <v>42817.767175925925</v>
      </c>
      <c r="E6874" s="1">
        <v>42817.767210648148</v>
      </c>
      <c r="F6874" s="2">
        <v>1490266618387</v>
      </c>
      <c r="G6874" s="2">
        <v>1490286286851</v>
      </c>
      <c r="H6874" s="2">
        <v>19668464</v>
      </c>
      <c r="I6874">
        <v>5</v>
      </c>
      <c r="J6874" t="s">
        <v>45</v>
      </c>
      <c r="K6874" t="s">
        <v>55</v>
      </c>
      <c r="L6874">
        <v>2022422813</v>
      </c>
      <c r="M6874">
        <v>11051314</v>
      </c>
      <c r="N6874">
        <v>25</v>
      </c>
      <c r="O6874" t="s">
        <v>57</v>
      </c>
      <c r="P6874">
        <v>0</v>
      </c>
      <c r="Q6874">
        <v>0</v>
      </c>
      <c r="S6874">
        <v>0</v>
      </c>
      <c r="T6874">
        <v>0</v>
      </c>
      <c r="U6874" t="s">
        <v>45</v>
      </c>
      <c r="V6874" t="s">
        <v>48</v>
      </c>
      <c r="W6874">
        <v>440005929</v>
      </c>
      <c r="X6874">
        <v>10500350</v>
      </c>
      <c r="Y6874">
        <v>0</v>
      </c>
      <c r="AA6874">
        <v>0</v>
      </c>
      <c r="AB6874">
        <v>0</v>
      </c>
      <c r="AC6874" t="s">
        <v>49</v>
      </c>
      <c r="AD6874" t="s">
        <v>56</v>
      </c>
      <c r="AE6874">
        <v>56050070</v>
      </c>
      <c r="AF6874">
        <v>10500200</v>
      </c>
      <c r="AG6874">
        <v>25</v>
      </c>
      <c r="AH6874" t="s">
        <v>51</v>
      </c>
      <c r="AI6874">
        <v>262505</v>
      </c>
      <c r="AJ6874">
        <v>37848</v>
      </c>
      <c r="AM6874">
        <v>0</v>
      </c>
      <c r="AN6874">
        <v>0</v>
      </c>
      <c r="AO6874">
        <v>0</v>
      </c>
      <c r="AQ6874">
        <v>0</v>
      </c>
      <c r="AR6874">
        <v>0</v>
      </c>
    </row>
    <row r="6875" spans="1:44" hidden="1" x14ac:dyDescent="0.25">
      <c r="A6875" s="3" t="s">
        <v>1856</v>
      </c>
      <c r="B6875" t="s">
        <v>44</v>
      </c>
      <c r="C6875" s="1">
        <v>42814.456319444442</v>
      </c>
      <c r="D6875" s="1">
        <v>42814.644953703704</v>
      </c>
      <c r="E6875" s="1">
        <v>42814.644988425927</v>
      </c>
      <c r="F6875" s="2">
        <v>1490007430944</v>
      </c>
      <c r="G6875" s="2">
        <v>1490023726867</v>
      </c>
      <c r="H6875" s="2">
        <v>16295923</v>
      </c>
      <c r="I6875">
        <v>2</v>
      </c>
      <c r="J6875" t="s">
        <v>45</v>
      </c>
      <c r="K6875" t="s">
        <v>55</v>
      </c>
      <c r="L6875">
        <v>2709037344</v>
      </c>
      <c r="M6875">
        <v>14690065</v>
      </c>
      <c r="N6875">
        <v>25</v>
      </c>
      <c r="O6875" t="s">
        <v>57</v>
      </c>
      <c r="P6875">
        <v>0</v>
      </c>
      <c r="Q6875">
        <v>0</v>
      </c>
      <c r="S6875">
        <v>0</v>
      </c>
      <c r="T6875">
        <v>0</v>
      </c>
      <c r="U6875" t="s">
        <v>45</v>
      </c>
      <c r="V6875" t="s">
        <v>48</v>
      </c>
      <c r="W6875">
        <v>431259637</v>
      </c>
      <c r="X6875">
        <v>10500350</v>
      </c>
      <c r="Y6875">
        <v>0</v>
      </c>
      <c r="AA6875">
        <v>0</v>
      </c>
      <c r="AB6875">
        <v>0</v>
      </c>
      <c r="AC6875" t="s">
        <v>49</v>
      </c>
      <c r="AD6875" t="s">
        <v>56</v>
      </c>
      <c r="AE6875">
        <v>54810558</v>
      </c>
      <c r="AF6875">
        <v>10500120</v>
      </c>
      <c r="AG6875">
        <v>25</v>
      </c>
      <c r="AH6875" t="s">
        <v>51</v>
      </c>
      <c r="AI6875">
        <v>262503</v>
      </c>
      <c r="AJ6875">
        <v>36907</v>
      </c>
      <c r="AM6875">
        <v>0</v>
      </c>
      <c r="AN6875">
        <v>0</v>
      </c>
      <c r="AO6875">
        <v>0</v>
      </c>
      <c r="AQ6875">
        <v>0</v>
      </c>
      <c r="AR6875">
        <v>0</v>
      </c>
    </row>
    <row r="6876" spans="1:44" hidden="1" x14ac:dyDescent="0.25">
      <c r="A6876" s="3" t="s">
        <v>1856</v>
      </c>
      <c r="B6876" t="s">
        <v>54</v>
      </c>
      <c r="C6876" s="1">
        <v>42814.666643518518</v>
      </c>
      <c r="D6876" s="1">
        <v>42814.861111111109</v>
      </c>
      <c r="E6876" s="1">
        <v>42814.861168981479</v>
      </c>
      <c r="F6876" s="2">
        <v>1490025599977</v>
      </c>
      <c r="G6876" s="2">
        <v>1490042404391</v>
      </c>
      <c r="H6876" s="2">
        <v>16804414</v>
      </c>
      <c r="I6876">
        <v>2</v>
      </c>
      <c r="J6876" t="s">
        <v>45</v>
      </c>
      <c r="K6876" t="s">
        <v>55</v>
      </c>
      <c r="L6876">
        <v>2709037344</v>
      </c>
      <c r="M6876">
        <v>14690065</v>
      </c>
      <c r="N6876">
        <v>25</v>
      </c>
      <c r="O6876" t="s">
        <v>57</v>
      </c>
      <c r="P6876">
        <v>0</v>
      </c>
      <c r="Q6876">
        <v>0</v>
      </c>
      <c r="S6876">
        <v>0</v>
      </c>
      <c r="T6876">
        <v>0</v>
      </c>
      <c r="U6876" t="s">
        <v>45</v>
      </c>
      <c r="V6876" t="s">
        <v>48</v>
      </c>
      <c r="W6876">
        <v>431259637</v>
      </c>
      <c r="X6876">
        <v>10500350</v>
      </c>
      <c r="Y6876">
        <v>0</v>
      </c>
      <c r="AA6876">
        <v>0</v>
      </c>
      <c r="AB6876">
        <v>0</v>
      </c>
      <c r="AC6876" t="s">
        <v>49</v>
      </c>
      <c r="AD6876" t="s">
        <v>56</v>
      </c>
      <c r="AE6876">
        <v>54810558</v>
      </c>
      <c r="AF6876">
        <v>10500120</v>
      </c>
      <c r="AG6876">
        <v>25</v>
      </c>
      <c r="AH6876" t="s">
        <v>51</v>
      </c>
      <c r="AI6876">
        <v>262503</v>
      </c>
      <c r="AJ6876">
        <v>36907</v>
      </c>
      <c r="AM6876">
        <v>0</v>
      </c>
      <c r="AN6876">
        <v>0</v>
      </c>
      <c r="AO6876">
        <v>0</v>
      </c>
      <c r="AQ6876">
        <v>0</v>
      </c>
      <c r="AR6876">
        <v>0</v>
      </c>
    </row>
    <row r="6877" spans="1:44" hidden="1" x14ac:dyDescent="0.25">
      <c r="A6877" s="3" t="s">
        <v>66</v>
      </c>
      <c r="B6877" t="s">
        <v>44</v>
      </c>
      <c r="C6877" s="1">
        <v>42821.539351851854</v>
      </c>
      <c r="D6877" s="1">
        <v>42821.845370370371</v>
      </c>
      <c r="E6877" s="1">
        <v>42821.845405092594</v>
      </c>
      <c r="F6877" s="2">
        <v>1490612204568</v>
      </c>
      <c r="G6877" s="2">
        <v>1490638643455</v>
      </c>
      <c r="H6877" s="2">
        <v>26438887</v>
      </c>
      <c r="I6877">
        <v>2</v>
      </c>
      <c r="J6877" t="s">
        <v>45</v>
      </c>
      <c r="K6877" t="s">
        <v>55</v>
      </c>
      <c r="L6877">
        <v>1909941179</v>
      </c>
      <c r="M6877">
        <v>14692593</v>
      </c>
      <c r="N6877">
        <v>25</v>
      </c>
      <c r="O6877" t="s">
        <v>57</v>
      </c>
      <c r="P6877">
        <v>0</v>
      </c>
      <c r="Q6877">
        <v>0</v>
      </c>
      <c r="S6877">
        <v>0</v>
      </c>
      <c r="T6877">
        <v>0</v>
      </c>
      <c r="U6877" t="s">
        <v>45</v>
      </c>
      <c r="V6877" t="s">
        <v>48</v>
      </c>
      <c r="W6877">
        <v>340450539</v>
      </c>
      <c r="X6877">
        <v>10500362</v>
      </c>
      <c r="Y6877">
        <v>0</v>
      </c>
      <c r="AA6877">
        <v>0</v>
      </c>
      <c r="AB6877">
        <v>0</v>
      </c>
      <c r="AC6877" t="s">
        <v>49</v>
      </c>
      <c r="AD6877" t="s">
        <v>56</v>
      </c>
      <c r="AE6877">
        <v>135252358</v>
      </c>
      <c r="AF6877">
        <v>10500120</v>
      </c>
      <c r="AG6877">
        <v>25</v>
      </c>
      <c r="AH6877" t="s">
        <v>51</v>
      </c>
      <c r="AI6877">
        <v>262503</v>
      </c>
      <c r="AJ6877">
        <v>98159</v>
      </c>
      <c r="AM6877">
        <v>0</v>
      </c>
      <c r="AN6877">
        <v>0</v>
      </c>
      <c r="AO6877">
        <v>0</v>
      </c>
      <c r="AQ6877">
        <v>0</v>
      </c>
      <c r="AR6877">
        <v>0</v>
      </c>
    </row>
    <row r="6878" spans="1:44" hidden="1" x14ac:dyDescent="0.25">
      <c r="A6878" s="3" t="s">
        <v>66</v>
      </c>
      <c r="B6878" t="s">
        <v>54</v>
      </c>
      <c r="C6878" s="1">
        <v>42822.312361111108</v>
      </c>
      <c r="D6878" s="1">
        <v>42823.038923611108</v>
      </c>
      <c r="E6878" s="1">
        <v>42823.039085648146</v>
      </c>
      <c r="F6878" s="2">
        <v>1490678991932</v>
      </c>
      <c r="G6878" s="2">
        <v>1490741777159</v>
      </c>
      <c r="H6878" s="2">
        <v>62785227</v>
      </c>
      <c r="I6878">
        <v>3</v>
      </c>
      <c r="J6878" t="s">
        <v>45</v>
      </c>
      <c r="K6878" t="s">
        <v>55</v>
      </c>
      <c r="L6878">
        <v>1909941179</v>
      </c>
      <c r="M6878">
        <v>14692593</v>
      </c>
      <c r="N6878">
        <v>25</v>
      </c>
      <c r="O6878" t="s">
        <v>57</v>
      </c>
      <c r="P6878">
        <v>0</v>
      </c>
      <c r="Q6878">
        <v>0</v>
      </c>
      <c r="S6878">
        <v>0</v>
      </c>
      <c r="T6878">
        <v>0</v>
      </c>
      <c r="U6878" t="s">
        <v>45</v>
      </c>
      <c r="V6878" t="s">
        <v>48</v>
      </c>
      <c r="W6878">
        <v>340450539</v>
      </c>
      <c r="X6878">
        <v>10500362</v>
      </c>
      <c r="Y6878">
        <v>0</v>
      </c>
      <c r="AA6878">
        <v>0</v>
      </c>
      <c r="AB6878">
        <v>0</v>
      </c>
      <c r="AC6878" t="s">
        <v>49</v>
      </c>
      <c r="AD6878" t="s">
        <v>56</v>
      </c>
      <c r="AE6878">
        <v>135252358</v>
      </c>
      <c r="AF6878">
        <v>10500120</v>
      </c>
      <c r="AG6878">
        <v>25</v>
      </c>
      <c r="AH6878" t="s">
        <v>51</v>
      </c>
      <c r="AI6878">
        <v>262503</v>
      </c>
      <c r="AJ6878">
        <v>98159</v>
      </c>
      <c r="AM6878">
        <v>0</v>
      </c>
      <c r="AN6878">
        <v>0</v>
      </c>
      <c r="AO6878">
        <v>0</v>
      </c>
      <c r="AQ6878">
        <v>0</v>
      </c>
      <c r="AR6878">
        <v>0</v>
      </c>
    </row>
    <row r="6879" spans="1:44" hidden="1" x14ac:dyDescent="0.25">
      <c r="A6879" s="3" t="s">
        <v>809</v>
      </c>
      <c r="B6879" t="s">
        <v>44</v>
      </c>
      <c r="C6879" s="1">
        <v>42880.542847222219</v>
      </c>
      <c r="D6879" s="1">
        <v>42880.769537037035</v>
      </c>
      <c r="E6879" s="1">
        <v>42880.769571759258</v>
      </c>
      <c r="F6879" s="2">
        <v>1495710112928</v>
      </c>
      <c r="G6879" s="2">
        <v>1495729690704</v>
      </c>
      <c r="H6879" s="2">
        <v>19577776</v>
      </c>
      <c r="I6879">
        <v>5</v>
      </c>
      <c r="J6879" t="s">
        <v>45</v>
      </c>
      <c r="K6879" t="s">
        <v>55</v>
      </c>
      <c r="L6879">
        <v>1631244036</v>
      </c>
      <c r="M6879">
        <v>10795436</v>
      </c>
      <c r="N6879">
        <v>25</v>
      </c>
      <c r="O6879" t="s">
        <v>57</v>
      </c>
      <c r="P6879">
        <v>0</v>
      </c>
      <c r="Q6879">
        <v>0</v>
      </c>
      <c r="S6879">
        <v>0</v>
      </c>
      <c r="T6879">
        <v>0</v>
      </c>
      <c r="U6879" t="s">
        <v>45</v>
      </c>
      <c r="V6879" t="s">
        <v>48</v>
      </c>
      <c r="W6879">
        <v>376126298</v>
      </c>
      <c r="X6879">
        <v>10500374</v>
      </c>
      <c r="Y6879">
        <v>0</v>
      </c>
      <c r="AA6879">
        <v>0</v>
      </c>
      <c r="AB6879">
        <v>0</v>
      </c>
      <c r="AC6879" t="s">
        <v>49</v>
      </c>
      <c r="AD6879" t="s">
        <v>50</v>
      </c>
      <c r="AE6879">
        <v>40061828</v>
      </c>
      <c r="AF6879">
        <v>10500080</v>
      </c>
      <c r="AG6879">
        <v>25</v>
      </c>
      <c r="AH6879" t="s">
        <v>51</v>
      </c>
      <c r="AI6879">
        <v>262502</v>
      </c>
      <c r="AJ6879">
        <v>0</v>
      </c>
      <c r="AK6879" t="s">
        <v>52</v>
      </c>
      <c r="AL6879" t="s">
        <v>50</v>
      </c>
      <c r="AM6879">
        <v>70513264</v>
      </c>
      <c r="AN6879">
        <v>10500160</v>
      </c>
      <c r="AO6879">
        <v>25</v>
      </c>
      <c r="AP6879" t="s">
        <v>51</v>
      </c>
      <c r="AQ6879">
        <v>262504</v>
      </c>
      <c r="AR6879">
        <v>48833</v>
      </c>
    </row>
    <row r="6880" spans="1:44" hidden="1" x14ac:dyDescent="0.25">
      <c r="A6880" s="3" t="s">
        <v>809</v>
      </c>
      <c r="B6880" t="s">
        <v>54</v>
      </c>
      <c r="C6880" s="1">
        <v>42881.565763888888</v>
      </c>
      <c r="D6880" s="1">
        <v>42881.831261574072</v>
      </c>
      <c r="E6880" s="1">
        <v>42881.831342592595</v>
      </c>
      <c r="F6880" s="2">
        <v>1495798501263</v>
      </c>
      <c r="G6880" s="2">
        <v>1495821427431</v>
      </c>
      <c r="H6880" s="2">
        <v>22926168</v>
      </c>
      <c r="I6880">
        <v>6</v>
      </c>
      <c r="J6880" t="s">
        <v>45</v>
      </c>
      <c r="K6880" t="s">
        <v>55</v>
      </c>
      <c r="L6880">
        <v>1631244036</v>
      </c>
      <c r="M6880">
        <v>10795436</v>
      </c>
      <c r="N6880">
        <v>25</v>
      </c>
      <c r="O6880" t="s">
        <v>57</v>
      </c>
      <c r="P6880">
        <v>0</v>
      </c>
      <c r="Q6880">
        <v>0</v>
      </c>
      <c r="S6880">
        <v>0</v>
      </c>
      <c r="T6880">
        <v>0</v>
      </c>
      <c r="U6880" t="s">
        <v>45</v>
      </c>
      <c r="V6880" t="s">
        <v>48</v>
      </c>
      <c r="W6880">
        <v>376126298</v>
      </c>
      <c r="X6880">
        <v>10500374</v>
      </c>
      <c r="Y6880">
        <v>0</v>
      </c>
      <c r="AA6880">
        <v>0</v>
      </c>
      <c r="AB6880">
        <v>0</v>
      </c>
      <c r="AC6880" t="s">
        <v>49</v>
      </c>
      <c r="AD6880" t="s">
        <v>50</v>
      </c>
      <c r="AE6880">
        <v>40061828</v>
      </c>
      <c r="AF6880">
        <v>10500080</v>
      </c>
      <c r="AG6880">
        <v>25</v>
      </c>
      <c r="AH6880" t="s">
        <v>51</v>
      </c>
      <c r="AI6880">
        <v>262502</v>
      </c>
      <c r="AJ6880">
        <v>0</v>
      </c>
      <c r="AK6880" t="s">
        <v>52</v>
      </c>
      <c r="AL6880" t="s">
        <v>50</v>
      </c>
      <c r="AM6880">
        <v>70513264</v>
      </c>
      <c r="AN6880">
        <v>10500160</v>
      </c>
      <c r="AO6880">
        <v>25</v>
      </c>
      <c r="AP6880" t="s">
        <v>51</v>
      </c>
      <c r="AQ6880">
        <v>262504</v>
      </c>
      <c r="AR6880">
        <v>48833</v>
      </c>
    </row>
    <row r="6881" spans="1:44" hidden="1" x14ac:dyDescent="0.25">
      <c r="A6881" s="3" t="s">
        <v>318</v>
      </c>
      <c r="B6881" t="s">
        <v>54</v>
      </c>
      <c r="C6881" s="1">
        <v>42831.308333333334</v>
      </c>
      <c r="D6881" s="1">
        <v>42831.496111111112</v>
      </c>
      <c r="E6881" s="1">
        <v>42831.496331018519</v>
      </c>
      <c r="F6881" s="2">
        <v>1491456242715</v>
      </c>
      <c r="G6881" s="2">
        <v>1491472483085</v>
      </c>
      <c r="H6881" s="2">
        <v>16240370</v>
      </c>
      <c r="I6881">
        <v>5</v>
      </c>
      <c r="J6881" t="s">
        <v>45</v>
      </c>
      <c r="K6881" t="s">
        <v>55</v>
      </c>
      <c r="L6881">
        <v>1915776042</v>
      </c>
      <c r="M6881">
        <v>14689496</v>
      </c>
      <c r="N6881">
        <v>25</v>
      </c>
      <c r="O6881" t="s">
        <v>57</v>
      </c>
      <c r="P6881">
        <v>0</v>
      </c>
      <c r="Q6881">
        <v>0</v>
      </c>
      <c r="S6881">
        <v>0</v>
      </c>
      <c r="T6881">
        <v>0</v>
      </c>
      <c r="U6881" t="s">
        <v>45</v>
      </c>
      <c r="V6881" t="s">
        <v>48</v>
      </c>
      <c r="W6881">
        <v>409618657</v>
      </c>
      <c r="X6881">
        <v>10500374</v>
      </c>
      <c r="Y6881">
        <v>0</v>
      </c>
      <c r="AA6881">
        <v>0</v>
      </c>
      <c r="AB6881">
        <v>0</v>
      </c>
      <c r="AC6881" t="s">
        <v>49</v>
      </c>
      <c r="AD6881" t="s">
        <v>56</v>
      </c>
      <c r="AE6881">
        <v>132426790</v>
      </c>
      <c r="AF6881">
        <v>10500160</v>
      </c>
      <c r="AG6881">
        <v>25</v>
      </c>
      <c r="AH6881" t="s">
        <v>51</v>
      </c>
      <c r="AI6881">
        <v>262504</v>
      </c>
      <c r="AJ6881">
        <v>96010</v>
      </c>
      <c r="AM6881">
        <v>0</v>
      </c>
      <c r="AN6881">
        <v>0</v>
      </c>
      <c r="AO6881">
        <v>0</v>
      </c>
      <c r="AQ6881">
        <v>0</v>
      </c>
      <c r="AR6881">
        <v>0</v>
      </c>
    </row>
    <row r="6882" spans="1:44" hidden="1" x14ac:dyDescent="0.25">
      <c r="A6882" s="3" t="s">
        <v>318</v>
      </c>
      <c r="B6882" t="s">
        <v>44</v>
      </c>
      <c r="C6882" s="1">
        <v>42830.539490740739</v>
      </c>
      <c r="D6882" s="1">
        <v>42830.862928240742</v>
      </c>
      <c r="E6882" s="1">
        <v>42830.862962962965</v>
      </c>
      <c r="F6882" s="2">
        <v>1491389818150</v>
      </c>
      <c r="G6882" s="2">
        <v>1491417759617</v>
      </c>
      <c r="H6882" s="2">
        <v>27941467</v>
      </c>
      <c r="I6882">
        <v>4</v>
      </c>
      <c r="J6882" t="s">
        <v>45</v>
      </c>
      <c r="K6882" t="s">
        <v>55</v>
      </c>
      <c r="L6882">
        <v>1915776042</v>
      </c>
      <c r="M6882">
        <v>14689496</v>
      </c>
      <c r="N6882">
        <v>25</v>
      </c>
      <c r="O6882" t="s">
        <v>57</v>
      </c>
      <c r="P6882">
        <v>0</v>
      </c>
      <c r="Q6882">
        <v>0</v>
      </c>
      <c r="S6882">
        <v>0</v>
      </c>
      <c r="T6882">
        <v>0</v>
      </c>
      <c r="U6882" t="s">
        <v>45</v>
      </c>
      <c r="V6882" t="s">
        <v>48</v>
      </c>
      <c r="W6882">
        <v>409618657</v>
      </c>
      <c r="X6882">
        <v>10500374</v>
      </c>
      <c r="Y6882">
        <v>0</v>
      </c>
      <c r="AA6882">
        <v>0</v>
      </c>
      <c r="AB6882">
        <v>0</v>
      </c>
      <c r="AC6882" t="s">
        <v>49</v>
      </c>
      <c r="AD6882" t="s">
        <v>56</v>
      </c>
      <c r="AE6882">
        <v>132426790</v>
      </c>
      <c r="AF6882">
        <v>10500160</v>
      </c>
      <c r="AG6882">
        <v>25</v>
      </c>
      <c r="AH6882" t="s">
        <v>51</v>
      </c>
      <c r="AI6882">
        <v>262504</v>
      </c>
      <c r="AJ6882">
        <v>96010</v>
      </c>
      <c r="AM6882">
        <v>0</v>
      </c>
      <c r="AN6882">
        <v>0</v>
      </c>
      <c r="AO6882">
        <v>0</v>
      </c>
      <c r="AQ6882">
        <v>0</v>
      </c>
      <c r="AR6882">
        <v>0</v>
      </c>
    </row>
    <row r="6883" spans="1:44" hidden="1" x14ac:dyDescent="0.25">
      <c r="A6883" s="3" t="s">
        <v>1609</v>
      </c>
      <c r="B6883" t="s">
        <v>54</v>
      </c>
      <c r="C6883" s="1">
        <v>42831.760752314818</v>
      </c>
      <c r="D6883" s="1">
        <v>42831.931122685186</v>
      </c>
      <c r="E6883" s="1">
        <v>42831.931250000001</v>
      </c>
      <c r="F6883" s="2">
        <v>1491495332742</v>
      </c>
      <c r="G6883" s="2">
        <v>1491510059606</v>
      </c>
      <c r="H6883" s="2">
        <v>14726864</v>
      </c>
      <c r="I6883">
        <v>5</v>
      </c>
      <c r="J6883" t="s">
        <v>45</v>
      </c>
      <c r="K6883" t="s">
        <v>55</v>
      </c>
      <c r="L6883">
        <v>1985469096</v>
      </c>
      <c r="M6883">
        <v>14691269</v>
      </c>
      <c r="N6883">
        <v>25</v>
      </c>
      <c r="O6883" t="s">
        <v>57</v>
      </c>
      <c r="P6883">
        <v>0</v>
      </c>
      <c r="Q6883">
        <v>0</v>
      </c>
      <c r="S6883">
        <v>0</v>
      </c>
      <c r="T6883">
        <v>0</v>
      </c>
      <c r="U6883" t="s">
        <v>45</v>
      </c>
      <c r="V6883" t="s">
        <v>48</v>
      </c>
      <c r="W6883">
        <v>441654440</v>
      </c>
      <c r="X6883">
        <v>10500374</v>
      </c>
      <c r="Y6883">
        <v>0</v>
      </c>
      <c r="AA6883">
        <v>0</v>
      </c>
      <c r="AB6883">
        <v>0</v>
      </c>
      <c r="AC6883" t="s">
        <v>49</v>
      </c>
      <c r="AD6883" t="s">
        <v>56</v>
      </c>
      <c r="AE6883">
        <v>192147776</v>
      </c>
      <c r="AF6883">
        <v>10500160</v>
      </c>
      <c r="AG6883">
        <v>25</v>
      </c>
      <c r="AH6883" t="s">
        <v>51</v>
      </c>
      <c r="AI6883">
        <v>262504</v>
      </c>
      <c r="AJ6883">
        <v>141502</v>
      </c>
      <c r="AM6883">
        <v>0</v>
      </c>
      <c r="AN6883">
        <v>0</v>
      </c>
      <c r="AO6883">
        <v>0</v>
      </c>
      <c r="AQ6883">
        <v>0</v>
      </c>
      <c r="AR6883">
        <v>0</v>
      </c>
    </row>
    <row r="6884" spans="1:44" hidden="1" x14ac:dyDescent="0.25">
      <c r="A6884" s="3" t="s">
        <v>1609</v>
      </c>
      <c r="B6884" t="s">
        <v>44</v>
      </c>
      <c r="C6884" s="1">
        <v>42831.539733796293</v>
      </c>
      <c r="D6884" s="1">
        <v>42831.7499537037</v>
      </c>
      <c r="E6884" s="1">
        <v>42831.749965277777</v>
      </c>
      <c r="F6884" s="2">
        <v>1491476239208</v>
      </c>
      <c r="G6884" s="2">
        <v>1491494397461</v>
      </c>
      <c r="H6884" s="2">
        <v>18158253</v>
      </c>
      <c r="I6884">
        <v>5</v>
      </c>
      <c r="J6884" t="s">
        <v>45</v>
      </c>
      <c r="K6884" t="s">
        <v>55</v>
      </c>
      <c r="L6884">
        <v>1985469096</v>
      </c>
      <c r="M6884">
        <v>14691269</v>
      </c>
      <c r="N6884">
        <v>25</v>
      </c>
      <c r="O6884" t="s">
        <v>57</v>
      </c>
      <c r="P6884">
        <v>0</v>
      </c>
      <c r="Q6884">
        <v>0</v>
      </c>
      <c r="S6884">
        <v>0</v>
      </c>
      <c r="T6884">
        <v>0</v>
      </c>
      <c r="U6884" t="s">
        <v>45</v>
      </c>
      <c r="V6884" t="s">
        <v>48</v>
      </c>
      <c r="W6884">
        <v>441654440</v>
      </c>
      <c r="X6884">
        <v>10500374</v>
      </c>
      <c r="Y6884">
        <v>0</v>
      </c>
      <c r="AA6884">
        <v>0</v>
      </c>
      <c r="AB6884">
        <v>0</v>
      </c>
      <c r="AC6884" t="s">
        <v>49</v>
      </c>
      <c r="AD6884" t="s">
        <v>56</v>
      </c>
      <c r="AE6884">
        <v>192147776</v>
      </c>
      <c r="AF6884">
        <v>10500160</v>
      </c>
      <c r="AG6884">
        <v>25</v>
      </c>
      <c r="AH6884" t="s">
        <v>51</v>
      </c>
      <c r="AI6884">
        <v>262504</v>
      </c>
      <c r="AJ6884">
        <v>141502</v>
      </c>
      <c r="AM6884">
        <v>0</v>
      </c>
      <c r="AN6884">
        <v>0</v>
      </c>
      <c r="AO6884">
        <v>0</v>
      </c>
      <c r="AQ6884">
        <v>0</v>
      </c>
      <c r="AR6884">
        <v>0</v>
      </c>
    </row>
    <row r="6885" spans="1:44" hidden="1" x14ac:dyDescent="0.25">
      <c r="A6885" s="3" t="s">
        <v>299</v>
      </c>
      <c r="B6885" t="s">
        <v>44</v>
      </c>
      <c r="C6885" s="1">
        <v>42829.539548611108</v>
      </c>
      <c r="D6885" s="1">
        <v>42829.815254629626</v>
      </c>
      <c r="E6885" s="1">
        <v>42829.81527777778</v>
      </c>
      <c r="F6885" s="2">
        <v>1491303420921</v>
      </c>
      <c r="G6885" s="2">
        <v>1491327240290</v>
      </c>
      <c r="H6885" s="2">
        <v>23819369</v>
      </c>
      <c r="I6885">
        <v>3</v>
      </c>
      <c r="J6885" t="s">
        <v>45</v>
      </c>
      <c r="K6885" t="s">
        <v>55</v>
      </c>
      <c r="L6885">
        <v>1815473437</v>
      </c>
      <c r="M6885">
        <v>14653370</v>
      </c>
      <c r="N6885">
        <v>25</v>
      </c>
      <c r="O6885" t="s">
        <v>57</v>
      </c>
      <c r="P6885">
        <v>0</v>
      </c>
      <c r="Q6885">
        <v>0</v>
      </c>
      <c r="S6885">
        <v>0</v>
      </c>
      <c r="T6885">
        <v>0</v>
      </c>
      <c r="U6885" t="s">
        <v>45</v>
      </c>
      <c r="V6885" t="s">
        <v>48</v>
      </c>
      <c r="W6885">
        <v>381208712</v>
      </c>
      <c r="X6885">
        <v>10500398</v>
      </c>
      <c r="Y6885">
        <v>0</v>
      </c>
      <c r="AA6885">
        <v>0</v>
      </c>
      <c r="AB6885">
        <v>0</v>
      </c>
      <c r="AC6885" t="s">
        <v>49</v>
      </c>
      <c r="AD6885" t="s">
        <v>56</v>
      </c>
      <c r="AE6885">
        <v>165720582</v>
      </c>
      <c r="AF6885">
        <v>10500200</v>
      </c>
      <c r="AG6885">
        <v>25</v>
      </c>
      <c r="AH6885" t="s">
        <v>51</v>
      </c>
      <c r="AI6885">
        <v>262505</v>
      </c>
      <c r="AJ6885">
        <v>121365</v>
      </c>
      <c r="AM6885">
        <v>0</v>
      </c>
      <c r="AN6885">
        <v>0</v>
      </c>
      <c r="AO6885">
        <v>0</v>
      </c>
      <c r="AQ6885">
        <v>0</v>
      </c>
      <c r="AR6885">
        <v>0</v>
      </c>
    </row>
    <row r="6886" spans="1:44" hidden="1" x14ac:dyDescent="0.25">
      <c r="A6886" s="3" t="s">
        <v>299</v>
      </c>
      <c r="B6886" t="s">
        <v>54</v>
      </c>
      <c r="C6886" s="1">
        <v>42830.333680555559</v>
      </c>
      <c r="D6886" s="1">
        <v>42830.660891203705</v>
      </c>
      <c r="E6886" s="1">
        <v>42830.660960648151</v>
      </c>
      <c r="F6886" s="2">
        <v>1491372031993</v>
      </c>
      <c r="G6886" s="2">
        <v>1491400306533</v>
      </c>
      <c r="H6886" s="2">
        <v>28274540</v>
      </c>
      <c r="I6886">
        <v>4</v>
      </c>
      <c r="J6886" t="s">
        <v>45</v>
      </c>
      <c r="K6886" t="s">
        <v>55</v>
      </c>
      <c r="L6886">
        <v>1815473437</v>
      </c>
      <c r="M6886">
        <v>14653370</v>
      </c>
      <c r="N6886">
        <v>25</v>
      </c>
      <c r="O6886" t="s">
        <v>57</v>
      </c>
      <c r="P6886">
        <v>0</v>
      </c>
      <c r="Q6886">
        <v>0</v>
      </c>
      <c r="S6886">
        <v>0</v>
      </c>
      <c r="T6886">
        <v>0</v>
      </c>
      <c r="U6886" t="s">
        <v>45</v>
      </c>
      <c r="V6886" t="s">
        <v>48</v>
      </c>
      <c r="W6886">
        <v>381208712</v>
      </c>
      <c r="X6886">
        <v>10500398</v>
      </c>
      <c r="Y6886">
        <v>0</v>
      </c>
      <c r="AA6886">
        <v>0</v>
      </c>
      <c r="AB6886">
        <v>0</v>
      </c>
      <c r="AC6886" t="s">
        <v>49</v>
      </c>
      <c r="AD6886" t="s">
        <v>56</v>
      </c>
      <c r="AE6886">
        <v>165720582</v>
      </c>
      <c r="AF6886">
        <v>10500200</v>
      </c>
      <c r="AG6886">
        <v>25</v>
      </c>
      <c r="AH6886" t="s">
        <v>51</v>
      </c>
      <c r="AI6886">
        <v>262505</v>
      </c>
      <c r="AJ6886">
        <v>121365</v>
      </c>
      <c r="AM6886">
        <v>0</v>
      </c>
      <c r="AN6886">
        <v>0</v>
      </c>
      <c r="AO6886">
        <v>0</v>
      </c>
      <c r="AQ6886">
        <v>0</v>
      </c>
      <c r="AR6886">
        <v>0</v>
      </c>
    </row>
    <row r="6887" spans="1:44" hidden="1" x14ac:dyDescent="0.25">
      <c r="A6887" s="3" t="s">
        <v>1217</v>
      </c>
      <c r="B6887" t="s">
        <v>44</v>
      </c>
      <c r="C6887" s="1">
        <v>42811.456145833334</v>
      </c>
      <c r="D6887" s="1">
        <v>42811.688055555554</v>
      </c>
      <c r="E6887" s="1">
        <v>42811.688090277778</v>
      </c>
      <c r="F6887" s="2">
        <v>1489748214447</v>
      </c>
      <c r="G6887" s="2">
        <v>1489768250940</v>
      </c>
      <c r="H6887" s="2">
        <v>20036493</v>
      </c>
      <c r="I6887">
        <v>6</v>
      </c>
      <c r="J6887" t="s">
        <v>45</v>
      </c>
      <c r="K6887" t="s">
        <v>55</v>
      </c>
      <c r="L6887">
        <v>1444072269</v>
      </c>
      <c r="M6887">
        <v>14692962</v>
      </c>
      <c r="N6887">
        <v>25</v>
      </c>
      <c r="O6887" t="s">
        <v>57</v>
      </c>
      <c r="P6887">
        <v>0</v>
      </c>
      <c r="Q6887">
        <v>0</v>
      </c>
      <c r="S6887">
        <v>0</v>
      </c>
      <c r="T6887">
        <v>0</v>
      </c>
      <c r="U6887" t="s">
        <v>45</v>
      </c>
      <c r="V6887" t="s">
        <v>48</v>
      </c>
      <c r="W6887">
        <v>451157763</v>
      </c>
      <c r="X6887">
        <v>10500420</v>
      </c>
      <c r="Y6887">
        <v>0</v>
      </c>
      <c r="AA6887">
        <v>0</v>
      </c>
      <c r="AB6887">
        <v>0</v>
      </c>
      <c r="AC6887" t="s">
        <v>49</v>
      </c>
      <c r="AD6887" t="s">
        <v>56</v>
      </c>
      <c r="AE6887">
        <v>92258222</v>
      </c>
      <c r="AF6887">
        <v>10500240</v>
      </c>
      <c r="AG6887">
        <v>25</v>
      </c>
      <c r="AH6887" t="s">
        <v>51</v>
      </c>
      <c r="AI6887">
        <v>262506</v>
      </c>
      <c r="AJ6887">
        <v>65420</v>
      </c>
      <c r="AM6887">
        <v>0</v>
      </c>
      <c r="AN6887">
        <v>0</v>
      </c>
      <c r="AO6887">
        <v>0</v>
      </c>
      <c r="AQ6887">
        <v>0</v>
      </c>
      <c r="AR6887">
        <v>0</v>
      </c>
    </row>
    <row r="6888" spans="1:44" hidden="1" x14ac:dyDescent="0.25">
      <c r="A6888" s="3" t="s">
        <v>1217</v>
      </c>
      <c r="B6888" t="s">
        <v>54</v>
      </c>
      <c r="C6888" s="1">
        <v>42814.257118055553</v>
      </c>
      <c r="D6888" s="1">
        <v>42814.493020833332</v>
      </c>
      <c r="E6888" s="1">
        <v>42814.493055555555</v>
      </c>
      <c r="F6888" s="2">
        <v>1489990217138</v>
      </c>
      <c r="G6888" s="2">
        <v>1490010599688</v>
      </c>
      <c r="H6888" s="2">
        <v>20382550</v>
      </c>
      <c r="I6888">
        <v>2</v>
      </c>
      <c r="J6888" t="s">
        <v>45</v>
      </c>
      <c r="K6888" t="s">
        <v>55</v>
      </c>
      <c r="L6888">
        <v>1444072269</v>
      </c>
      <c r="M6888">
        <v>14692962</v>
      </c>
      <c r="N6888">
        <v>25</v>
      </c>
      <c r="O6888" t="s">
        <v>57</v>
      </c>
      <c r="P6888">
        <v>0</v>
      </c>
      <c r="Q6888">
        <v>0</v>
      </c>
      <c r="S6888">
        <v>0</v>
      </c>
      <c r="T6888">
        <v>0</v>
      </c>
      <c r="U6888" t="s">
        <v>45</v>
      </c>
      <c r="V6888" t="s">
        <v>48</v>
      </c>
      <c r="W6888">
        <v>451157763</v>
      </c>
      <c r="X6888">
        <v>10500420</v>
      </c>
      <c r="Y6888">
        <v>0</v>
      </c>
      <c r="AA6888">
        <v>0</v>
      </c>
      <c r="AB6888">
        <v>0</v>
      </c>
      <c r="AC6888" t="s">
        <v>49</v>
      </c>
      <c r="AD6888" t="s">
        <v>56</v>
      </c>
      <c r="AE6888">
        <v>92258222</v>
      </c>
      <c r="AF6888">
        <v>10500240</v>
      </c>
      <c r="AG6888">
        <v>25</v>
      </c>
      <c r="AH6888" t="s">
        <v>51</v>
      </c>
      <c r="AI6888">
        <v>262506</v>
      </c>
      <c r="AJ6888">
        <v>65420</v>
      </c>
      <c r="AM6888">
        <v>0</v>
      </c>
      <c r="AN6888">
        <v>0</v>
      </c>
      <c r="AO6888">
        <v>0</v>
      </c>
      <c r="AQ6888">
        <v>0</v>
      </c>
      <c r="AR6888">
        <v>0</v>
      </c>
    </row>
    <row r="6889" spans="1:44" hidden="1" x14ac:dyDescent="0.25">
      <c r="A6889" s="3" t="s">
        <v>1855</v>
      </c>
      <c r="B6889" t="s">
        <v>44</v>
      </c>
      <c r="C6889" s="1">
        <v>42818.539560185185</v>
      </c>
      <c r="D6889" s="1">
        <v>42818.703472222223</v>
      </c>
      <c r="E6889" s="1">
        <v>42818.70349537037</v>
      </c>
      <c r="F6889" s="2">
        <v>1490353021336</v>
      </c>
      <c r="G6889" s="2">
        <v>1490367182304</v>
      </c>
      <c r="H6889" s="2">
        <v>14160968</v>
      </c>
      <c r="I6889">
        <v>6</v>
      </c>
      <c r="J6889" t="s">
        <v>45</v>
      </c>
      <c r="K6889" t="s">
        <v>55</v>
      </c>
      <c r="L6889">
        <v>1830086769</v>
      </c>
      <c r="M6889">
        <v>14687051</v>
      </c>
      <c r="N6889">
        <v>25</v>
      </c>
      <c r="O6889" t="s">
        <v>57</v>
      </c>
      <c r="P6889">
        <v>0</v>
      </c>
      <c r="Q6889">
        <v>0</v>
      </c>
      <c r="S6889">
        <v>0</v>
      </c>
      <c r="T6889">
        <v>0</v>
      </c>
      <c r="U6889" t="s">
        <v>45</v>
      </c>
      <c r="V6889" t="s">
        <v>48</v>
      </c>
      <c r="W6889">
        <v>360327224</v>
      </c>
      <c r="X6889">
        <v>10501080</v>
      </c>
      <c r="Y6889">
        <v>0</v>
      </c>
      <c r="AA6889">
        <v>0</v>
      </c>
      <c r="AB6889">
        <v>0</v>
      </c>
      <c r="AC6889" t="s">
        <v>49</v>
      </c>
      <c r="AD6889" t="s">
        <v>56</v>
      </c>
      <c r="AE6889">
        <v>230161270</v>
      </c>
      <c r="AF6889">
        <v>10500800</v>
      </c>
      <c r="AG6889">
        <v>25</v>
      </c>
      <c r="AH6889" t="s">
        <v>51</v>
      </c>
      <c r="AI6889">
        <v>262520</v>
      </c>
      <c r="AJ6889">
        <v>170448</v>
      </c>
      <c r="AM6889">
        <v>0</v>
      </c>
      <c r="AN6889">
        <v>0</v>
      </c>
      <c r="AO6889">
        <v>0</v>
      </c>
      <c r="AQ6889">
        <v>0</v>
      </c>
      <c r="AR6889">
        <v>0</v>
      </c>
    </row>
    <row r="6890" spans="1:44" hidden="1" x14ac:dyDescent="0.25">
      <c r="A6890" s="3" t="s">
        <v>1855</v>
      </c>
      <c r="B6890" t="s">
        <v>54</v>
      </c>
      <c r="C6890" s="1">
        <v>42818.738981481481</v>
      </c>
      <c r="D6890" s="1">
        <v>42818.933449074073</v>
      </c>
      <c r="E6890" s="1">
        <v>42818.933587962965</v>
      </c>
      <c r="F6890" s="2">
        <v>1490370250642</v>
      </c>
      <c r="G6890" s="2">
        <v>1490387061304</v>
      </c>
      <c r="H6890" s="2">
        <v>16810662</v>
      </c>
      <c r="I6890">
        <v>6</v>
      </c>
      <c r="J6890" t="s">
        <v>45</v>
      </c>
      <c r="K6890" t="s">
        <v>55</v>
      </c>
      <c r="L6890">
        <v>1830086769</v>
      </c>
      <c r="M6890">
        <v>14687051</v>
      </c>
      <c r="N6890">
        <v>25</v>
      </c>
      <c r="O6890" t="s">
        <v>57</v>
      </c>
      <c r="P6890">
        <v>0</v>
      </c>
      <c r="Q6890">
        <v>0</v>
      </c>
      <c r="S6890">
        <v>0</v>
      </c>
      <c r="T6890">
        <v>0</v>
      </c>
      <c r="U6890" t="s">
        <v>45</v>
      </c>
      <c r="V6890" t="s">
        <v>48</v>
      </c>
      <c r="W6890">
        <v>360327224</v>
      </c>
      <c r="X6890">
        <v>10501080</v>
      </c>
      <c r="Y6890">
        <v>0</v>
      </c>
      <c r="AA6890">
        <v>0</v>
      </c>
      <c r="AB6890">
        <v>0</v>
      </c>
      <c r="AC6890" t="s">
        <v>49</v>
      </c>
      <c r="AD6890" t="s">
        <v>56</v>
      </c>
      <c r="AE6890">
        <v>230161270</v>
      </c>
      <c r="AF6890">
        <v>10500800</v>
      </c>
      <c r="AG6890">
        <v>25</v>
      </c>
      <c r="AH6890" t="s">
        <v>51</v>
      </c>
      <c r="AI6890">
        <v>262520</v>
      </c>
      <c r="AJ6890">
        <v>170448</v>
      </c>
      <c r="AM6890">
        <v>0</v>
      </c>
      <c r="AN6890">
        <v>0</v>
      </c>
      <c r="AO6890">
        <v>0</v>
      </c>
      <c r="AQ6890">
        <v>0</v>
      </c>
      <c r="AR6890">
        <v>0</v>
      </c>
    </row>
    <row r="6891" spans="1:44" hidden="1" x14ac:dyDescent="0.25">
      <c r="A6891" s="3" t="s">
        <v>2132</v>
      </c>
      <c r="B6891" t="s">
        <v>44</v>
      </c>
      <c r="C6891" s="1">
        <v>42865.477905092594</v>
      </c>
      <c r="D6891" s="1">
        <v>42865.656701388885</v>
      </c>
      <c r="E6891" s="1">
        <v>42865.656712962962</v>
      </c>
      <c r="F6891" s="2">
        <v>1494408498336</v>
      </c>
      <c r="G6891" s="2">
        <v>1494423940417</v>
      </c>
      <c r="H6891" s="2">
        <v>15442081</v>
      </c>
      <c r="I6891">
        <v>4</v>
      </c>
      <c r="J6891" t="s">
        <v>45</v>
      </c>
      <c r="K6891" t="s">
        <v>55</v>
      </c>
      <c r="L6891">
        <v>827649724</v>
      </c>
      <c r="M6891">
        <v>10654370</v>
      </c>
      <c r="N6891">
        <v>25</v>
      </c>
      <c r="O6891" t="s">
        <v>57</v>
      </c>
      <c r="P6891">
        <v>0</v>
      </c>
      <c r="Q6891">
        <v>0</v>
      </c>
      <c r="S6891">
        <v>0</v>
      </c>
      <c r="T6891">
        <v>0</v>
      </c>
      <c r="U6891" t="s">
        <v>45</v>
      </c>
      <c r="V6891" t="s">
        <v>48</v>
      </c>
      <c r="W6891">
        <v>521030199</v>
      </c>
      <c r="X6891">
        <v>10601180</v>
      </c>
      <c r="Y6891">
        <v>0</v>
      </c>
      <c r="AA6891">
        <v>0</v>
      </c>
      <c r="AB6891">
        <v>0</v>
      </c>
      <c r="AE6891">
        <v>0</v>
      </c>
      <c r="AF6891">
        <v>0</v>
      </c>
      <c r="AG6891">
        <v>0</v>
      </c>
      <c r="AI6891">
        <v>0</v>
      </c>
      <c r="AJ6891">
        <v>0</v>
      </c>
      <c r="AM6891">
        <v>0</v>
      </c>
      <c r="AN6891">
        <v>0</v>
      </c>
      <c r="AO6891">
        <v>0</v>
      </c>
      <c r="AQ6891">
        <v>0</v>
      </c>
      <c r="AR6891">
        <v>0</v>
      </c>
    </row>
    <row r="6892" spans="1:44" x14ac:dyDescent="0.25">
      <c r="A6892" s="3" t="s">
        <v>3049</v>
      </c>
      <c r="B6892" t="s">
        <v>44</v>
      </c>
      <c r="C6892" s="1">
        <v>42843.85728009259</v>
      </c>
      <c r="D6892" s="1">
        <v>42843.931956018518</v>
      </c>
      <c r="E6892" s="1">
        <v>42843.932013888887</v>
      </c>
      <c r="F6892" s="2">
        <v>1492540478634</v>
      </c>
      <c r="G6892" s="2">
        <v>1492546925569</v>
      </c>
      <c r="H6892" s="2">
        <v>6446935</v>
      </c>
      <c r="I6892">
        <v>3</v>
      </c>
      <c r="J6892" t="s">
        <v>45</v>
      </c>
      <c r="K6892" t="s">
        <v>55</v>
      </c>
      <c r="L6892">
        <v>1877368306</v>
      </c>
      <c r="M6892">
        <v>50208174</v>
      </c>
      <c r="N6892">
        <v>25</v>
      </c>
      <c r="O6892" t="s">
        <v>51</v>
      </c>
      <c r="P6892">
        <v>0</v>
      </c>
      <c r="Q6892">
        <v>0</v>
      </c>
      <c r="S6892">
        <v>0</v>
      </c>
      <c r="T6892">
        <v>0</v>
      </c>
      <c r="U6892" t="s">
        <v>45</v>
      </c>
      <c r="V6892" t="s">
        <v>48</v>
      </c>
      <c r="W6892">
        <v>479154904</v>
      </c>
      <c r="X6892">
        <v>10777860</v>
      </c>
      <c r="Y6892">
        <v>0</v>
      </c>
      <c r="AA6892">
        <v>0</v>
      </c>
      <c r="AB6892">
        <v>0</v>
      </c>
      <c r="AC6892" t="s">
        <v>49</v>
      </c>
      <c r="AD6892" t="s">
        <v>56</v>
      </c>
      <c r="AE6892">
        <v>57509954</v>
      </c>
      <c r="AF6892">
        <v>10777560</v>
      </c>
      <c r="AG6892">
        <v>25</v>
      </c>
      <c r="AH6892" t="s">
        <v>51</v>
      </c>
      <c r="AI6892">
        <v>269439</v>
      </c>
      <c r="AJ6892">
        <v>37788</v>
      </c>
      <c r="AM6892">
        <v>0</v>
      </c>
      <c r="AN6892">
        <v>0</v>
      </c>
      <c r="AO6892">
        <v>0</v>
      </c>
      <c r="AQ6892">
        <v>0</v>
      </c>
      <c r="AR6892">
        <v>0</v>
      </c>
    </row>
    <row r="6893" spans="1:44" x14ac:dyDescent="0.25">
      <c r="A6893" s="3" t="s">
        <v>3049</v>
      </c>
      <c r="B6893" t="s">
        <v>54</v>
      </c>
      <c r="C6893" s="1">
        <v>42844.317719907405</v>
      </c>
      <c r="D6893" s="1">
        <v>42844.445243055554</v>
      </c>
      <c r="E6893" s="1">
        <v>42844.4453125</v>
      </c>
      <c r="F6893" s="2">
        <v>1492580258639</v>
      </c>
      <c r="G6893" s="2">
        <v>1492591274702</v>
      </c>
      <c r="H6893" s="2">
        <v>11016063</v>
      </c>
      <c r="I6893">
        <v>4</v>
      </c>
      <c r="J6893" t="s">
        <v>45</v>
      </c>
      <c r="K6893" t="s">
        <v>55</v>
      </c>
      <c r="L6893">
        <v>1877368306</v>
      </c>
      <c r="M6893">
        <v>50208174</v>
      </c>
      <c r="N6893">
        <v>25</v>
      </c>
      <c r="O6893" t="s">
        <v>51</v>
      </c>
      <c r="P6893">
        <v>0</v>
      </c>
      <c r="Q6893">
        <v>0</v>
      </c>
      <c r="S6893">
        <v>0</v>
      </c>
      <c r="T6893">
        <v>0</v>
      </c>
      <c r="U6893" t="s">
        <v>45</v>
      </c>
      <c r="V6893" t="s">
        <v>48</v>
      </c>
      <c r="W6893">
        <v>479154904</v>
      </c>
      <c r="X6893">
        <v>10777860</v>
      </c>
      <c r="Y6893">
        <v>0</v>
      </c>
      <c r="AA6893">
        <v>0</v>
      </c>
      <c r="AB6893">
        <v>0</v>
      </c>
      <c r="AC6893" t="s">
        <v>49</v>
      </c>
      <c r="AD6893" t="s">
        <v>56</v>
      </c>
      <c r="AE6893">
        <v>57509954</v>
      </c>
      <c r="AF6893">
        <v>10777560</v>
      </c>
      <c r="AG6893">
        <v>25</v>
      </c>
      <c r="AH6893" t="s">
        <v>51</v>
      </c>
      <c r="AI6893">
        <v>269439</v>
      </c>
      <c r="AJ6893">
        <v>37788</v>
      </c>
      <c r="AM6893">
        <v>0</v>
      </c>
      <c r="AN6893">
        <v>0</v>
      </c>
      <c r="AO6893">
        <v>0</v>
      </c>
      <c r="AQ6893">
        <v>0</v>
      </c>
      <c r="AR6893">
        <v>0</v>
      </c>
    </row>
    <row r="6894" spans="1:44" x14ac:dyDescent="0.25">
      <c r="A6894" s="3" t="s">
        <v>3521</v>
      </c>
      <c r="B6894" t="s">
        <v>44</v>
      </c>
      <c r="C6894" s="1">
        <v>42857.857152777775</v>
      </c>
      <c r="D6894" s="1">
        <v>42857.91578703704</v>
      </c>
      <c r="E6894" s="1">
        <v>42857.915810185186</v>
      </c>
      <c r="F6894" s="2">
        <v>1493750065017</v>
      </c>
      <c r="G6894" s="2">
        <v>1493755126336</v>
      </c>
      <c r="H6894" s="2">
        <v>5061319</v>
      </c>
      <c r="I6894">
        <v>3</v>
      </c>
      <c r="J6894" t="s">
        <v>45</v>
      </c>
      <c r="K6894" t="s">
        <v>55</v>
      </c>
      <c r="L6894">
        <v>1737016331</v>
      </c>
      <c r="M6894">
        <v>50223971</v>
      </c>
      <c r="N6894">
        <v>0</v>
      </c>
      <c r="O6894" t="s">
        <v>51</v>
      </c>
      <c r="P6894">
        <v>0</v>
      </c>
      <c r="Q6894">
        <v>0</v>
      </c>
      <c r="S6894">
        <v>0</v>
      </c>
      <c r="T6894">
        <v>0</v>
      </c>
      <c r="U6894" t="s">
        <v>45</v>
      </c>
      <c r="V6894" t="s">
        <v>48</v>
      </c>
      <c r="W6894">
        <v>479968891</v>
      </c>
      <c r="X6894">
        <v>10782890</v>
      </c>
      <c r="Y6894">
        <v>0</v>
      </c>
      <c r="AA6894">
        <v>0</v>
      </c>
      <c r="AB6894">
        <v>0</v>
      </c>
      <c r="AC6894" t="s">
        <v>49</v>
      </c>
      <c r="AD6894" t="s">
        <v>50</v>
      </c>
      <c r="AE6894">
        <v>56741952</v>
      </c>
      <c r="AF6894">
        <v>10782600</v>
      </c>
      <c r="AG6894">
        <v>25</v>
      </c>
      <c r="AH6894" t="s">
        <v>51</v>
      </c>
      <c r="AI6894">
        <v>269565</v>
      </c>
      <c r="AJ6894">
        <v>37199</v>
      </c>
      <c r="AM6894">
        <v>0</v>
      </c>
      <c r="AN6894">
        <v>0</v>
      </c>
      <c r="AO6894">
        <v>0</v>
      </c>
      <c r="AQ6894">
        <v>0</v>
      </c>
      <c r="AR6894">
        <v>0</v>
      </c>
    </row>
    <row r="6895" spans="1:44" x14ac:dyDescent="0.25">
      <c r="A6895" s="3" t="s">
        <v>3521</v>
      </c>
      <c r="B6895" t="s">
        <v>54</v>
      </c>
      <c r="C6895" s="1">
        <v>42858.309236111112</v>
      </c>
      <c r="D6895" s="1">
        <v>42858.410995370374</v>
      </c>
      <c r="E6895" s="1">
        <v>42858.411041666666</v>
      </c>
      <c r="F6895" s="2">
        <v>1493789127194</v>
      </c>
      <c r="G6895" s="2">
        <v>1493797914047</v>
      </c>
      <c r="H6895" s="2">
        <v>8786853</v>
      </c>
      <c r="I6895">
        <v>4</v>
      </c>
      <c r="J6895" t="s">
        <v>45</v>
      </c>
      <c r="K6895" t="s">
        <v>55</v>
      </c>
      <c r="L6895">
        <v>1737016331</v>
      </c>
      <c r="M6895">
        <v>50223971</v>
      </c>
      <c r="N6895">
        <v>0</v>
      </c>
      <c r="O6895" t="s">
        <v>51</v>
      </c>
      <c r="P6895">
        <v>0</v>
      </c>
      <c r="Q6895">
        <v>0</v>
      </c>
      <c r="S6895">
        <v>0</v>
      </c>
      <c r="T6895">
        <v>0</v>
      </c>
      <c r="U6895" t="s">
        <v>45</v>
      </c>
      <c r="V6895" t="s">
        <v>48</v>
      </c>
      <c r="W6895">
        <v>479968891</v>
      </c>
      <c r="X6895">
        <v>10782890</v>
      </c>
      <c r="Y6895">
        <v>0</v>
      </c>
      <c r="AA6895">
        <v>0</v>
      </c>
      <c r="AB6895">
        <v>0</v>
      </c>
      <c r="AC6895" t="s">
        <v>49</v>
      </c>
      <c r="AD6895" t="s">
        <v>50</v>
      </c>
      <c r="AE6895">
        <v>56741952</v>
      </c>
      <c r="AF6895">
        <v>10782600</v>
      </c>
      <c r="AG6895">
        <v>25</v>
      </c>
      <c r="AH6895" t="s">
        <v>51</v>
      </c>
      <c r="AI6895">
        <v>269565</v>
      </c>
      <c r="AJ6895">
        <v>37199</v>
      </c>
      <c r="AM6895">
        <v>0</v>
      </c>
      <c r="AN6895">
        <v>0</v>
      </c>
      <c r="AO6895">
        <v>0</v>
      </c>
      <c r="AQ6895">
        <v>0</v>
      </c>
      <c r="AR6895">
        <v>0</v>
      </c>
    </row>
    <row r="6896" spans="1:44" x14ac:dyDescent="0.25">
      <c r="A6896" s="3" t="s">
        <v>3432</v>
      </c>
      <c r="B6896" t="s">
        <v>44</v>
      </c>
      <c r="C6896" s="1">
        <v>42850.856689814813</v>
      </c>
      <c r="D6896" s="1">
        <v>42850.953240740739</v>
      </c>
      <c r="E6896" s="1">
        <v>42850.953287037039</v>
      </c>
      <c r="F6896" s="2">
        <v>1493145226775</v>
      </c>
      <c r="G6896" s="2">
        <v>1493153563507</v>
      </c>
      <c r="H6896" s="2">
        <v>8336732</v>
      </c>
      <c r="I6896">
        <v>3</v>
      </c>
      <c r="J6896" t="s">
        <v>45</v>
      </c>
      <c r="K6896" t="s">
        <v>55</v>
      </c>
      <c r="L6896">
        <v>1434370811</v>
      </c>
      <c r="M6896">
        <v>50239003</v>
      </c>
      <c r="N6896">
        <v>0</v>
      </c>
      <c r="O6896" t="s">
        <v>51</v>
      </c>
      <c r="P6896">
        <v>0</v>
      </c>
      <c r="Q6896">
        <v>0</v>
      </c>
      <c r="S6896">
        <v>0</v>
      </c>
      <c r="T6896">
        <v>0</v>
      </c>
      <c r="U6896" t="s">
        <v>45</v>
      </c>
      <c r="V6896" t="s">
        <v>48</v>
      </c>
      <c r="W6896">
        <v>484460363</v>
      </c>
      <c r="X6896">
        <v>10788130</v>
      </c>
      <c r="Y6896">
        <v>0</v>
      </c>
      <c r="AA6896">
        <v>0</v>
      </c>
      <c r="AB6896">
        <v>0</v>
      </c>
      <c r="AC6896" t="s">
        <v>49</v>
      </c>
      <c r="AD6896" t="s">
        <v>50</v>
      </c>
      <c r="AE6896">
        <v>57371478</v>
      </c>
      <c r="AF6896">
        <v>10787920</v>
      </c>
      <c r="AG6896">
        <v>25</v>
      </c>
      <c r="AH6896" t="s">
        <v>51</v>
      </c>
      <c r="AI6896">
        <v>269698</v>
      </c>
      <c r="AJ6896">
        <v>37645</v>
      </c>
      <c r="AM6896">
        <v>0</v>
      </c>
      <c r="AN6896">
        <v>0</v>
      </c>
      <c r="AO6896">
        <v>0</v>
      </c>
      <c r="AQ6896">
        <v>0</v>
      </c>
      <c r="AR6896">
        <v>0</v>
      </c>
    </row>
    <row r="6897" spans="1:44" x14ac:dyDescent="0.25">
      <c r="A6897" s="3" t="s">
        <v>3432</v>
      </c>
      <c r="B6897" t="s">
        <v>54</v>
      </c>
      <c r="C6897" s="1">
        <v>42851.318599537037</v>
      </c>
      <c r="D6897" s="1">
        <v>42851.424733796295</v>
      </c>
      <c r="E6897" s="1">
        <v>42851.424826388888</v>
      </c>
      <c r="F6897" s="2">
        <v>1493185131876</v>
      </c>
      <c r="G6897" s="2">
        <v>1493194304887</v>
      </c>
      <c r="H6897" s="2">
        <v>9173011</v>
      </c>
      <c r="I6897">
        <v>4</v>
      </c>
      <c r="J6897" t="s">
        <v>45</v>
      </c>
      <c r="K6897" t="s">
        <v>55</v>
      </c>
      <c r="L6897">
        <v>1434370811</v>
      </c>
      <c r="M6897">
        <v>50239003</v>
      </c>
      <c r="N6897">
        <v>0</v>
      </c>
      <c r="O6897" t="s">
        <v>51</v>
      </c>
      <c r="P6897">
        <v>0</v>
      </c>
      <c r="Q6897">
        <v>0</v>
      </c>
      <c r="S6897">
        <v>0</v>
      </c>
      <c r="T6897">
        <v>0</v>
      </c>
      <c r="U6897" t="s">
        <v>45</v>
      </c>
      <c r="V6897" t="s">
        <v>48</v>
      </c>
      <c r="W6897">
        <v>484460363</v>
      </c>
      <c r="X6897">
        <v>10788130</v>
      </c>
      <c r="Y6897">
        <v>0</v>
      </c>
      <c r="AA6897">
        <v>0</v>
      </c>
      <c r="AB6897">
        <v>0</v>
      </c>
      <c r="AC6897" t="s">
        <v>49</v>
      </c>
      <c r="AD6897" t="s">
        <v>50</v>
      </c>
      <c r="AE6897">
        <v>57371478</v>
      </c>
      <c r="AF6897">
        <v>10787920</v>
      </c>
      <c r="AG6897">
        <v>25</v>
      </c>
      <c r="AH6897" t="s">
        <v>51</v>
      </c>
      <c r="AI6897">
        <v>269698</v>
      </c>
      <c r="AJ6897">
        <v>37645</v>
      </c>
      <c r="AM6897">
        <v>0</v>
      </c>
      <c r="AN6897">
        <v>0</v>
      </c>
      <c r="AO6897">
        <v>0</v>
      </c>
      <c r="AQ6897">
        <v>0</v>
      </c>
      <c r="AR6897">
        <v>0</v>
      </c>
    </row>
    <row r="6898" spans="1:44" x14ac:dyDescent="0.25">
      <c r="A6898" s="3" t="s">
        <v>2838</v>
      </c>
      <c r="B6898" t="s">
        <v>44</v>
      </c>
      <c r="C6898" s="1">
        <v>42833.50476851852</v>
      </c>
      <c r="D6898" s="1">
        <v>42833.564386574071</v>
      </c>
      <c r="E6898" s="1">
        <v>42833.564409722225</v>
      </c>
      <c r="F6898" s="2">
        <v>1491646016414</v>
      </c>
      <c r="G6898" s="2">
        <v>1491651164594</v>
      </c>
      <c r="H6898" s="2">
        <v>5148180</v>
      </c>
      <c r="I6898">
        <v>7</v>
      </c>
      <c r="J6898" t="s">
        <v>45</v>
      </c>
      <c r="K6898" t="s">
        <v>55</v>
      </c>
      <c r="L6898">
        <v>3311487510</v>
      </c>
      <c r="M6898">
        <v>19637905</v>
      </c>
      <c r="N6898">
        <v>30</v>
      </c>
      <c r="O6898" t="s">
        <v>51</v>
      </c>
      <c r="P6898">
        <v>0</v>
      </c>
      <c r="Q6898">
        <v>0</v>
      </c>
      <c r="S6898">
        <v>0</v>
      </c>
      <c r="T6898">
        <v>0</v>
      </c>
      <c r="U6898" t="s">
        <v>45</v>
      </c>
      <c r="V6898" t="s">
        <v>48</v>
      </c>
      <c r="W6898">
        <v>408267650</v>
      </c>
      <c r="X6898">
        <v>10800230</v>
      </c>
      <c r="Y6898">
        <v>0</v>
      </c>
      <c r="AA6898">
        <v>0</v>
      </c>
      <c r="AB6898">
        <v>0</v>
      </c>
      <c r="AC6898" t="s">
        <v>49</v>
      </c>
      <c r="AD6898" t="s">
        <v>56</v>
      </c>
      <c r="AE6898">
        <v>74149470</v>
      </c>
      <c r="AF6898">
        <v>10800000</v>
      </c>
      <c r="AG6898">
        <v>25</v>
      </c>
      <c r="AH6898" t="s">
        <v>51</v>
      </c>
      <c r="AI6898">
        <v>270000</v>
      </c>
      <c r="AJ6898">
        <v>50043</v>
      </c>
      <c r="AM6898">
        <v>0</v>
      </c>
      <c r="AN6898">
        <v>0</v>
      </c>
      <c r="AO6898">
        <v>0</v>
      </c>
      <c r="AQ6898">
        <v>0</v>
      </c>
      <c r="AR6898">
        <v>0</v>
      </c>
    </row>
    <row r="6899" spans="1:44" x14ac:dyDescent="0.25">
      <c r="A6899" s="3" t="s">
        <v>2838</v>
      </c>
      <c r="B6899" t="s">
        <v>54</v>
      </c>
      <c r="C6899" s="1">
        <v>42835.321446759262</v>
      </c>
      <c r="D6899" s="1">
        <v>42835.460717592592</v>
      </c>
      <c r="E6899" s="1">
        <v>42835.460763888892</v>
      </c>
      <c r="F6899" s="2">
        <v>1491802977061</v>
      </c>
      <c r="G6899" s="2">
        <v>1491815010197</v>
      </c>
      <c r="H6899" s="2">
        <v>12033136</v>
      </c>
      <c r="I6899">
        <v>2</v>
      </c>
      <c r="J6899" t="s">
        <v>45</v>
      </c>
      <c r="K6899" t="s">
        <v>55</v>
      </c>
      <c r="L6899">
        <v>3311487510</v>
      </c>
      <c r="M6899">
        <v>19637905</v>
      </c>
      <c r="N6899">
        <v>30</v>
      </c>
      <c r="O6899" t="s">
        <v>51</v>
      </c>
      <c r="P6899">
        <v>0</v>
      </c>
      <c r="Q6899">
        <v>0</v>
      </c>
      <c r="S6899">
        <v>0</v>
      </c>
      <c r="T6899">
        <v>0</v>
      </c>
      <c r="U6899" t="s">
        <v>45</v>
      </c>
      <c r="V6899" t="s">
        <v>48</v>
      </c>
      <c r="W6899">
        <v>408267650</v>
      </c>
      <c r="X6899">
        <v>10800230</v>
      </c>
      <c r="Y6899">
        <v>0</v>
      </c>
      <c r="AA6899">
        <v>0</v>
      </c>
      <c r="AB6899">
        <v>0</v>
      </c>
      <c r="AC6899" t="s">
        <v>49</v>
      </c>
      <c r="AD6899" t="s">
        <v>56</v>
      </c>
      <c r="AE6899">
        <v>74149470</v>
      </c>
      <c r="AF6899">
        <v>10800000</v>
      </c>
      <c r="AG6899">
        <v>25</v>
      </c>
      <c r="AH6899" t="s">
        <v>51</v>
      </c>
      <c r="AI6899">
        <v>270000</v>
      </c>
      <c r="AJ6899">
        <v>50043</v>
      </c>
      <c r="AM6899">
        <v>0</v>
      </c>
      <c r="AN6899">
        <v>0</v>
      </c>
      <c r="AO6899">
        <v>0</v>
      </c>
      <c r="AQ6899">
        <v>0</v>
      </c>
      <c r="AR6899">
        <v>0</v>
      </c>
    </row>
    <row r="6900" spans="1:44" x14ac:dyDescent="0.25">
      <c r="A6900" s="3" t="s">
        <v>4303</v>
      </c>
      <c r="B6900" t="s">
        <v>44</v>
      </c>
      <c r="C6900" s="1">
        <v>42840.501122685186</v>
      </c>
      <c r="D6900" s="1">
        <v>42840.55908564815</v>
      </c>
      <c r="E6900" s="1">
        <v>42840.559108796297</v>
      </c>
      <c r="F6900" s="2">
        <v>1492250502455</v>
      </c>
      <c r="G6900" s="2">
        <v>1492255506564</v>
      </c>
      <c r="H6900" s="2">
        <v>5004109</v>
      </c>
      <c r="I6900">
        <v>7</v>
      </c>
      <c r="J6900" t="s">
        <v>45</v>
      </c>
      <c r="K6900" t="s">
        <v>55</v>
      </c>
      <c r="L6900">
        <v>456928284</v>
      </c>
      <c r="M6900">
        <v>19624509</v>
      </c>
      <c r="N6900">
        <v>30</v>
      </c>
      <c r="O6900" t="s">
        <v>51</v>
      </c>
      <c r="P6900">
        <v>0</v>
      </c>
      <c r="Q6900">
        <v>0</v>
      </c>
      <c r="S6900">
        <v>0</v>
      </c>
      <c r="T6900">
        <v>0</v>
      </c>
      <c r="U6900" t="s">
        <v>45</v>
      </c>
      <c r="V6900" t="s">
        <v>48</v>
      </c>
      <c r="W6900">
        <v>466241336</v>
      </c>
      <c r="X6900">
        <v>10800260</v>
      </c>
      <c r="Y6900">
        <v>0</v>
      </c>
      <c r="AA6900">
        <v>0</v>
      </c>
      <c r="AB6900">
        <v>0</v>
      </c>
      <c r="AC6900" t="s">
        <v>49</v>
      </c>
      <c r="AD6900" t="s">
        <v>56</v>
      </c>
      <c r="AE6900">
        <v>58973342</v>
      </c>
      <c r="AF6900">
        <v>10800000</v>
      </c>
      <c r="AG6900">
        <v>25</v>
      </c>
      <c r="AH6900" t="s">
        <v>51</v>
      </c>
      <c r="AI6900">
        <v>270000</v>
      </c>
      <c r="AJ6900">
        <v>38783</v>
      </c>
      <c r="AM6900">
        <v>0</v>
      </c>
      <c r="AN6900">
        <v>0</v>
      </c>
      <c r="AO6900">
        <v>0</v>
      </c>
      <c r="AQ6900">
        <v>0</v>
      </c>
      <c r="AR6900">
        <v>0</v>
      </c>
    </row>
    <row r="6901" spans="1:44" x14ac:dyDescent="0.25">
      <c r="A6901" s="3" t="s">
        <v>4572</v>
      </c>
      <c r="B6901" t="s">
        <v>44</v>
      </c>
      <c r="C6901" s="1">
        <v>42875.508726851855</v>
      </c>
      <c r="D6901" s="1">
        <v>42875.546296296299</v>
      </c>
      <c r="E6901" s="1">
        <v>42875.546319444446</v>
      </c>
      <c r="F6901" s="2">
        <v>1495275161184</v>
      </c>
      <c r="G6901" s="2">
        <v>1495278401878</v>
      </c>
      <c r="H6901" s="2">
        <v>3240694</v>
      </c>
      <c r="I6901">
        <v>7</v>
      </c>
      <c r="J6901" t="s">
        <v>45</v>
      </c>
      <c r="K6901" t="s">
        <v>55</v>
      </c>
      <c r="L6901">
        <v>434330378</v>
      </c>
      <c r="M6901">
        <v>19711312</v>
      </c>
      <c r="N6901">
        <v>30</v>
      </c>
      <c r="O6901" t="s">
        <v>51</v>
      </c>
      <c r="P6901">
        <v>0</v>
      </c>
      <c r="Q6901">
        <v>0</v>
      </c>
      <c r="S6901">
        <v>0</v>
      </c>
      <c r="T6901">
        <v>0</v>
      </c>
      <c r="U6901" t="s">
        <v>45</v>
      </c>
      <c r="V6901" t="s">
        <v>48</v>
      </c>
      <c r="W6901">
        <v>407927942</v>
      </c>
      <c r="X6901">
        <v>10800270</v>
      </c>
      <c r="Y6901">
        <v>0</v>
      </c>
      <c r="AA6901">
        <v>0</v>
      </c>
      <c r="AB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M6901">
        <v>0</v>
      </c>
      <c r="AN6901">
        <v>0</v>
      </c>
      <c r="AO6901">
        <v>0</v>
      </c>
      <c r="AQ6901">
        <v>0</v>
      </c>
      <c r="AR6901">
        <v>0</v>
      </c>
    </row>
    <row r="6902" spans="1:44" x14ac:dyDescent="0.25">
      <c r="A6902" s="3" t="s">
        <v>3113</v>
      </c>
      <c r="B6902" t="s">
        <v>44</v>
      </c>
      <c r="C6902" s="1">
        <v>42857.712048611109</v>
      </c>
      <c r="D6902" s="1">
        <v>42857.774340277778</v>
      </c>
      <c r="E6902" s="1">
        <v>42857.774363425924</v>
      </c>
      <c r="F6902" s="2">
        <v>1493737527664</v>
      </c>
      <c r="G6902" s="2">
        <v>1493742905148</v>
      </c>
      <c r="H6902" s="2">
        <v>5377484</v>
      </c>
      <c r="I6902">
        <v>3</v>
      </c>
      <c r="J6902" t="s">
        <v>45</v>
      </c>
      <c r="K6902" t="s">
        <v>55</v>
      </c>
      <c r="L6902">
        <v>2240639345</v>
      </c>
      <c r="M6902">
        <v>14387915</v>
      </c>
      <c r="N6902">
        <v>25</v>
      </c>
      <c r="O6902" t="s">
        <v>51</v>
      </c>
      <c r="P6902">
        <v>0</v>
      </c>
      <c r="Q6902">
        <v>0</v>
      </c>
      <c r="S6902">
        <v>0</v>
      </c>
      <c r="T6902">
        <v>0</v>
      </c>
      <c r="U6902" t="s">
        <v>45</v>
      </c>
      <c r="V6902" t="s">
        <v>48</v>
      </c>
      <c r="W6902">
        <v>480963183</v>
      </c>
      <c r="X6902">
        <v>10800272</v>
      </c>
      <c r="Y6902">
        <v>0</v>
      </c>
      <c r="AA6902">
        <v>0</v>
      </c>
      <c r="AB6902">
        <v>0</v>
      </c>
      <c r="AC6902" t="s">
        <v>52</v>
      </c>
      <c r="AD6902" t="s">
        <v>50</v>
      </c>
      <c r="AE6902">
        <v>199413776</v>
      </c>
      <c r="AF6902">
        <v>10800120</v>
      </c>
      <c r="AG6902">
        <v>25</v>
      </c>
      <c r="AH6902" t="s">
        <v>51</v>
      </c>
      <c r="AI6902">
        <v>270003</v>
      </c>
      <c r="AJ6902">
        <v>142825</v>
      </c>
      <c r="AM6902">
        <v>0</v>
      </c>
      <c r="AN6902">
        <v>0</v>
      </c>
      <c r="AO6902">
        <v>0</v>
      </c>
      <c r="AQ6902">
        <v>0</v>
      </c>
      <c r="AR6902">
        <v>0</v>
      </c>
    </row>
    <row r="6903" spans="1:44" x14ac:dyDescent="0.25">
      <c r="A6903" s="3" t="s">
        <v>3113</v>
      </c>
      <c r="B6903" t="s">
        <v>54</v>
      </c>
      <c r="C6903" s="1">
        <v>42858.307789351849</v>
      </c>
      <c r="D6903" s="1">
        <v>42858.431354166663</v>
      </c>
      <c r="E6903" s="1">
        <v>42858.431423611109</v>
      </c>
      <c r="F6903" s="2">
        <v>1493789001877</v>
      </c>
      <c r="G6903" s="2">
        <v>1493799674532</v>
      </c>
      <c r="H6903" s="2">
        <v>10672655</v>
      </c>
      <c r="I6903">
        <v>4</v>
      </c>
      <c r="J6903" t="s">
        <v>45</v>
      </c>
      <c r="K6903" t="s">
        <v>55</v>
      </c>
      <c r="L6903">
        <v>2240639345</v>
      </c>
      <c r="M6903">
        <v>14387915</v>
      </c>
      <c r="N6903">
        <v>25</v>
      </c>
      <c r="O6903" t="s">
        <v>51</v>
      </c>
      <c r="P6903">
        <v>0</v>
      </c>
      <c r="Q6903">
        <v>0</v>
      </c>
      <c r="S6903">
        <v>0</v>
      </c>
      <c r="T6903">
        <v>0</v>
      </c>
      <c r="U6903" t="s">
        <v>45</v>
      </c>
      <c r="V6903" t="s">
        <v>48</v>
      </c>
      <c r="W6903">
        <v>480963183</v>
      </c>
      <c r="X6903">
        <v>10800272</v>
      </c>
      <c r="Y6903">
        <v>0</v>
      </c>
      <c r="AA6903">
        <v>0</v>
      </c>
      <c r="AB6903">
        <v>0</v>
      </c>
      <c r="AC6903" t="s">
        <v>52</v>
      </c>
      <c r="AD6903" t="s">
        <v>50</v>
      </c>
      <c r="AE6903">
        <v>199413776</v>
      </c>
      <c r="AF6903">
        <v>10800120</v>
      </c>
      <c r="AG6903">
        <v>25</v>
      </c>
      <c r="AH6903" t="s">
        <v>51</v>
      </c>
      <c r="AI6903">
        <v>270003</v>
      </c>
      <c r="AJ6903">
        <v>142825</v>
      </c>
      <c r="AM6903">
        <v>0</v>
      </c>
      <c r="AN6903">
        <v>0</v>
      </c>
      <c r="AO6903">
        <v>0</v>
      </c>
      <c r="AQ6903">
        <v>0</v>
      </c>
      <c r="AR6903">
        <v>0</v>
      </c>
    </row>
    <row r="6904" spans="1:44" x14ac:dyDescent="0.25">
      <c r="A6904" s="3" t="s">
        <v>4301</v>
      </c>
      <c r="B6904" t="s">
        <v>44</v>
      </c>
      <c r="C6904" s="1">
        <v>42847.502152777779</v>
      </c>
      <c r="D6904" s="1">
        <v>42847.560208333336</v>
      </c>
      <c r="E6904" s="1">
        <v>42847.560219907406</v>
      </c>
      <c r="F6904" s="2">
        <v>1492855395827</v>
      </c>
      <c r="G6904" s="2">
        <v>1492860403083</v>
      </c>
      <c r="H6904" s="2">
        <v>5007256</v>
      </c>
      <c r="I6904">
        <v>7</v>
      </c>
      <c r="J6904" t="s">
        <v>45</v>
      </c>
      <c r="K6904" t="s">
        <v>55</v>
      </c>
      <c r="L6904">
        <v>1166423706</v>
      </c>
      <c r="M6904">
        <v>19610362</v>
      </c>
      <c r="N6904">
        <v>30</v>
      </c>
      <c r="O6904" t="s">
        <v>51</v>
      </c>
      <c r="P6904">
        <v>0</v>
      </c>
      <c r="Q6904">
        <v>0</v>
      </c>
      <c r="S6904">
        <v>0</v>
      </c>
      <c r="T6904">
        <v>0</v>
      </c>
      <c r="U6904" t="s">
        <v>45</v>
      </c>
      <c r="V6904" t="s">
        <v>48</v>
      </c>
      <c r="W6904">
        <v>461262255</v>
      </c>
      <c r="X6904">
        <v>10800280</v>
      </c>
      <c r="Y6904">
        <v>0</v>
      </c>
      <c r="AA6904">
        <v>0</v>
      </c>
      <c r="AB6904">
        <v>0</v>
      </c>
      <c r="AC6904" t="s">
        <v>49</v>
      </c>
      <c r="AD6904" t="s">
        <v>50</v>
      </c>
      <c r="AE6904">
        <v>57753522</v>
      </c>
      <c r="AF6904">
        <v>10800040</v>
      </c>
      <c r="AG6904">
        <v>25</v>
      </c>
      <c r="AH6904" t="s">
        <v>51</v>
      </c>
      <c r="AI6904">
        <v>270001</v>
      </c>
      <c r="AJ6904">
        <v>37879</v>
      </c>
      <c r="AM6904">
        <v>0</v>
      </c>
      <c r="AN6904">
        <v>0</v>
      </c>
      <c r="AO6904">
        <v>0</v>
      </c>
      <c r="AQ6904">
        <v>0</v>
      </c>
      <c r="AR6904">
        <v>0</v>
      </c>
    </row>
    <row r="6905" spans="1:44" x14ac:dyDescent="0.25">
      <c r="A6905" s="3" t="s">
        <v>4337</v>
      </c>
      <c r="B6905" t="s">
        <v>44</v>
      </c>
      <c r="C6905" s="1">
        <v>42860.502476851849</v>
      </c>
      <c r="D6905" s="1">
        <v>42860.558333333334</v>
      </c>
      <c r="E6905" s="1">
        <v>42860.558356481481</v>
      </c>
      <c r="F6905" s="2">
        <v>1493978623458</v>
      </c>
      <c r="G6905" s="2">
        <v>1493983441905</v>
      </c>
      <c r="H6905" s="2">
        <v>4818447</v>
      </c>
      <c r="I6905">
        <v>6</v>
      </c>
      <c r="J6905" t="s">
        <v>45</v>
      </c>
      <c r="K6905" t="s">
        <v>55</v>
      </c>
      <c r="L6905">
        <v>1363568034</v>
      </c>
      <c r="M6905">
        <v>19695964</v>
      </c>
      <c r="N6905">
        <v>0</v>
      </c>
      <c r="O6905" t="s">
        <v>51</v>
      </c>
      <c r="P6905">
        <v>0</v>
      </c>
      <c r="Q6905">
        <v>0</v>
      </c>
      <c r="S6905">
        <v>0</v>
      </c>
      <c r="T6905">
        <v>0</v>
      </c>
      <c r="U6905" t="s">
        <v>45</v>
      </c>
      <c r="V6905" t="s">
        <v>48</v>
      </c>
      <c r="W6905">
        <v>478791345</v>
      </c>
      <c r="X6905">
        <v>10800280</v>
      </c>
      <c r="Y6905">
        <v>0</v>
      </c>
      <c r="AA6905">
        <v>0</v>
      </c>
      <c r="AB6905">
        <v>0</v>
      </c>
      <c r="AC6905" t="s">
        <v>49</v>
      </c>
      <c r="AD6905" t="s">
        <v>50</v>
      </c>
      <c r="AE6905">
        <v>126161706</v>
      </c>
      <c r="AF6905">
        <v>10800000</v>
      </c>
      <c r="AG6905">
        <v>25</v>
      </c>
      <c r="AH6905" t="s">
        <v>51</v>
      </c>
      <c r="AI6905">
        <v>270000</v>
      </c>
      <c r="AJ6905">
        <v>88597</v>
      </c>
      <c r="AM6905">
        <v>0</v>
      </c>
      <c r="AN6905">
        <v>0</v>
      </c>
      <c r="AO6905">
        <v>0</v>
      </c>
      <c r="AQ6905">
        <v>0</v>
      </c>
      <c r="AR6905">
        <v>0</v>
      </c>
    </row>
    <row r="6906" spans="1:44" x14ac:dyDescent="0.25">
      <c r="A6906" s="3" t="s">
        <v>3118</v>
      </c>
      <c r="B6906" t="s">
        <v>54</v>
      </c>
      <c r="C6906" s="1">
        <v>42800.316967592589</v>
      </c>
      <c r="D6906" s="1">
        <v>42800.440347222226</v>
      </c>
      <c r="E6906" s="1">
        <v>42800.440381944441</v>
      </c>
      <c r="F6906" s="2">
        <v>1488778588821</v>
      </c>
      <c r="G6906" s="2">
        <v>1488789248869</v>
      </c>
      <c r="H6906" s="2">
        <v>10660048</v>
      </c>
      <c r="I6906">
        <v>2</v>
      </c>
      <c r="J6906" t="s">
        <v>45</v>
      </c>
      <c r="K6906" t="s">
        <v>55</v>
      </c>
      <c r="L6906">
        <v>2680073100</v>
      </c>
      <c r="M6906">
        <v>19665207</v>
      </c>
      <c r="N6906">
        <v>30</v>
      </c>
      <c r="O6906" t="s">
        <v>51</v>
      </c>
      <c r="P6906">
        <v>0</v>
      </c>
      <c r="Q6906">
        <v>0</v>
      </c>
      <c r="S6906">
        <v>0</v>
      </c>
      <c r="T6906">
        <v>0</v>
      </c>
      <c r="U6906" t="s">
        <v>45</v>
      </c>
      <c r="V6906" t="s">
        <v>48</v>
      </c>
      <c r="W6906">
        <v>384852707</v>
      </c>
      <c r="X6906">
        <v>10800290</v>
      </c>
      <c r="Y6906">
        <v>0</v>
      </c>
      <c r="AA6906">
        <v>0</v>
      </c>
      <c r="AB6906">
        <v>0</v>
      </c>
      <c r="AC6906" t="s">
        <v>49</v>
      </c>
      <c r="AD6906" t="s">
        <v>56</v>
      </c>
      <c r="AE6906">
        <v>87055358</v>
      </c>
      <c r="AF6906">
        <v>10800040</v>
      </c>
      <c r="AG6906">
        <v>25</v>
      </c>
      <c r="AH6906" t="s">
        <v>51</v>
      </c>
      <c r="AI6906">
        <v>270001</v>
      </c>
      <c r="AJ6906">
        <v>59645</v>
      </c>
      <c r="AM6906">
        <v>0</v>
      </c>
      <c r="AN6906">
        <v>0</v>
      </c>
      <c r="AO6906">
        <v>0</v>
      </c>
      <c r="AQ6906">
        <v>0</v>
      </c>
      <c r="AR6906">
        <v>0</v>
      </c>
    </row>
    <row r="6907" spans="1:44" x14ac:dyDescent="0.25">
      <c r="A6907" s="3" t="s">
        <v>136</v>
      </c>
      <c r="B6907" t="s">
        <v>44</v>
      </c>
      <c r="C6907" s="1">
        <v>42826.504247685189</v>
      </c>
      <c r="D6907" s="1">
        <v>42826.564120370371</v>
      </c>
      <c r="E6907" s="1">
        <v>42826.564131944448</v>
      </c>
      <c r="F6907" s="2">
        <v>1491041171318</v>
      </c>
      <c r="G6907" s="2">
        <v>1491046341372</v>
      </c>
      <c r="H6907" s="2">
        <v>5170054</v>
      </c>
      <c r="I6907">
        <v>7</v>
      </c>
      <c r="J6907" t="s">
        <v>45</v>
      </c>
      <c r="K6907" t="s">
        <v>55</v>
      </c>
      <c r="L6907">
        <v>2919598163</v>
      </c>
      <c r="M6907">
        <v>19654563</v>
      </c>
      <c r="N6907">
        <v>30</v>
      </c>
      <c r="O6907" t="s">
        <v>51</v>
      </c>
      <c r="P6907">
        <v>0</v>
      </c>
      <c r="Q6907">
        <v>0</v>
      </c>
      <c r="S6907">
        <v>0</v>
      </c>
      <c r="T6907">
        <v>0</v>
      </c>
      <c r="U6907" t="s">
        <v>45</v>
      </c>
      <c r="V6907" t="s">
        <v>48</v>
      </c>
      <c r="W6907">
        <v>336283260</v>
      </c>
      <c r="X6907">
        <v>10800290</v>
      </c>
      <c r="Y6907">
        <v>0</v>
      </c>
      <c r="AA6907">
        <v>0</v>
      </c>
      <c r="AB6907">
        <v>0</v>
      </c>
      <c r="AC6907" t="s">
        <v>49</v>
      </c>
      <c r="AD6907" t="s">
        <v>56</v>
      </c>
      <c r="AE6907">
        <v>83030066</v>
      </c>
      <c r="AF6907">
        <v>10800040</v>
      </c>
      <c r="AG6907">
        <v>25</v>
      </c>
      <c r="AH6907" t="s">
        <v>51</v>
      </c>
      <c r="AI6907">
        <v>270001</v>
      </c>
      <c r="AJ6907">
        <v>56655</v>
      </c>
      <c r="AM6907">
        <v>0</v>
      </c>
      <c r="AN6907">
        <v>0</v>
      </c>
      <c r="AO6907">
        <v>0</v>
      </c>
      <c r="AQ6907">
        <v>0</v>
      </c>
      <c r="AR6907">
        <v>0</v>
      </c>
    </row>
    <row r="6908" spans="1:44" x14ac:dyDescent="0.25">
      <c r="A6908" s="3" t="s">
        <v>136</v>
      </c>
      <c r="B6908" t="s">
        <v>54</v>
      </c>
      <c r="C6908" s="1">
        <v>42828.341493055559</v>
      </c>
      <c r="D6908" s="1">
        <v>42828.770729166667</v>
      </c>
      <c r="E6908" s="1">
        <v>42828.770798611113</v>
      </c>
      <c r="F6908" s="2">
        <v>1491199907191</v>
      </c>
      <c r="G6908" s="2">
        <v>1491236996450</v>
      </c>
      <c r="H6908" s="2">
        <v>37089259</v>
      </c>
      <c r="I6908">
        <v>2</v>
      </c>
      <c r="J6908" t="s">
        <v>45</v>
      </c>
      <c r="K6908" t="s">
        <v>55</v>
      </c>
      <c r="L6908">
        <v>2919598163</v>
      </c>
      <c r="M6908">
        <v>19654563</v>
      </c>
      <c r="N6908">
        <v>30</v>
      </c>
      <c r="O6908" t="s">
        <v>51</v>
      </c>
      <c r="P6908">
        <v>0</v>
      </c>
      <c r="Q6908">
        <v>0</v>
      </c>
      <c r="S6908">
        <v>0</v>
      </c>
      <c r="T6908">
        <v>0</v>
      </c>
      <c r="U6908" t="s">
        <v>45</v>
      </c>
      <c r="V6908" t="s">
        <v>48</v>
      </c>
      <c r="W6908">
        <v>336283260</v>
      </c>
      <c r="X6908">
        <v>10800290</v>
      </c>
      <c r="Y6908">
        <v>0</v>
      </c>
      <c r="AA6908">
        <v>0</v>
      </c>
      <c r="AB6908">
        <v>0</v>
      </c>
      <c r="AC6908" t="s">
        <v>49</v>
      </c>
      <c r="AD6908" t="s">
        <v>56</v>
      </c>
      <c r="AE6908">
        <v>83030066</v>
      </c>
      <c r="AF6908">
        <v>10800040</v>
      </c>
      <c r="AG6908">
        <v>25</v>
      </c>
      <c r="AH6908" t="s">
        <v>51</v>
      </c>
      <c r="AI6908">
        <v>270001</v>
      </c>
      <c r="AJ6908">
        <v>56655</v>
      </c>
      <c r="AM6908">
        <v>0</v>
      </c>
      <c r="AN6908">
        <v>0</v>
      </c>
      <c r="AO6908">
        <v>0</v>
      </c>
      <c r="AQ6908">
        <v>0</v>
      </c>
      <c r="AR6908">
        <v>0</v>
      </c>
    </row>
    <row r="6909" spans="1:44" x14ac:dyDescent="0.25">
      <c r="A6909" s="3" t="s">
        <v>131</v>
      </c>
      <c r="B6909" t="s">
        <v>44</v>
      </c>
      <c r="C6909" s="1">
        <v>42819.502962962964</v>
      </c>
      <c r="D6909" s="1">
        <v>42819.560844907406</v>
      </c>
      <c r="E6909" s="1">
        <v>42819.560868055552</v>
      </c>
      <c r="F6909" s="2">
        <v>1490436258144</v>
      </c>
      <c r="G6909" s="2">
        <v>1490441259008</v>
      </c>
      <c r="H6909" s="2">
        <v>5000864</v>
      </c>
      <c r="I6909">
        <v>7</v>
      </c>
      <c r="J6909" t="s">
        <v>45</v>
      </c>
      <c r="K6909" t="s">
        <v>55</v>
      </c>
      <c r="L6909">
        <v>1801226764</v>
      </c>
      <c r="M6909">
        <v>19666425</v>
      </c>
      <c r="N6909">
        <v>30</v>
      </c>
      <c r="O6909" t="s">
        <v>51</v>
      </c>
      <c r="P6909">
        <v>0</v>
      </c>
      <c r="Q6909">
        <v>0</v>
      </c>
      <c r="S6909">
        <v>0</v>
      </c>
      <c r="T6909">
        <v>0</v>
      </c>
      <c r="U6909" t="s">
        <v>45</v>
      </c>
      <c r="V6909" t="s">
        <v>48</v>
      </c>
      <c r="W6909">
        <v>430729419</v>
      </c>
      <c r="X6909">
        <v>10800300</v>
      </c>
      <c r="Y6909">
        <v>0</v>
      </c>
      <c r="AA6909">
        <v>0</v>
      </c>
      <c r="AB6909">
        <v>0</v>
      </c>
      <c r="AC6909" t="s">
        <v>49</v>
      </c>
      <c r="AD6909" t="s">
        <v>56</v>
      </c>
      <c r="AE6909">
        <v>91705692</v>
      </c>
      <c r="AF6909">
        <v>10800080</v>
      </c>
      <c r="AG6909">
        <v>25</v>
      </c>
      <c r="AH6909" t="s">
        <v>51</v>
      </c>
      <c r="AI6909">
        <v>270002</v>
      </c>
      <c r="AJ6909">
        <v>63069</v>
      </c>
      <c r="AM6909">
        <v>0</v>
      </c>
      <c r="AN6909">
        <v>0</v>
      </c>
      <c r="AO6909">
        <v>0</v>
      </c>
      <c r="AQ6909">
        <v>0</v>
      </c>
      <c r="AR6909">
        <v>0</v>
      </c>
    </row>
    <row r="6910" spans="1:44" x14ac:dyDescent="0.25">
      <c r="A6910" s="3" t="s">
        <v>131</v>
      </c>
      <c r="B6910" t="s">
        <v>54</v>
      </c>
      <c r="C6910" s="1">
        <v>42821.311354166668</v>
      </c>
      <c r="D6910" s="1">
        <v>42821.749224537038</v>
      </c>
      <c r="E6910" s="1">
        <v>42821.74931712963</v>
      </c>
      <c r="F6910" s="2">
        <v>1490592503982</v>
      </c>
      <c r="G6910" s="2">
        <v>1490630340995</v>
      </c>
      <c r="H6910" s="2">
        <v>37837013</v>
      </c>
      <c r="I6910">
        <v>2</v>
      </c>
      <c r="J6910" t="s">
        <v>45</v>
      </c>
      <c r="K6910" t="s">
        <v>55</v>
      </c>
      <c r="L6910">
        <v>1801226764</v>
      </c>
      <c r="M6910">
        <v>19666425</v>
      </c>
      <c r="N6910">
        <v>30</v>
      </c>
      <c r="O6910" t="s">
        <v>51</v>
      </c>
      <c r="P6910">
        <v>0</v>
      </c>
      <c r="Q6910">
        <v>0</v>
      </c>
      <c r="S6910">
        <v>0</v>
      </c>
      <c r="T6910">
        <v>0</v>
      </c>
      <c r="U6910" t="s">
        <v>45</v>
      </c>
      <c r="V6910" t="s">
        <v>48</v>
      </c>
      <c r="W6910">
        <v>430729419</v>
      </c>
      <c r="X6910">
        <v>10800300</v>
      </c>
      <c r="Y6910">
        <v>0</v>
      </c>
      <c r="AA6910">
        <v>0</v>
      </c>
      <c r="AB6910">
        <v>0</v>
      </c>
      <c r="AC6910" t="s">
        <v>49</v>
      </c>
      <c r="AD6910" t="s">
        <v>56</v>
      </c>
      <c r="AE6910">
        <v>91705692</v>
      </c>
      <c r="AF6910">
        <v>10800080</v>
      </c>
      <c r="AG6910">
        <v>25</v>
      </c>
      <c r="AH6910" t="s">
        <v>51</v>
      </c>
      <c r="AI6910">
        <v>270002</v>
      </c>
      <c r="AJ6910">
        <v>63069</v>
      </c>
      <c r="AM6910">
        <v>0</v>
      </c>
      <c r="AN6910">
        <v>0</v>
      </c>
      <c r="AO6910">
        <v>0</v>
      </c>
      <c r="AQ6910">
        <v>0</v>
      </c>
      <c r="AR6910">
        <v>0</v>
      </c>
    </row>
    <row r="6911" spans="1:44" x14ac:dyDescent="0.25">
      <c r="A6911" s="3" t="s">
        <v>125</v>
      </c>
      <c r="B6911" t="s">
        <v>44</v>
      </c>
      <c r="C6911" s="1">
        <v>42805.42150462963</v>
      </c>
      <c r="D6911" s="1">
        <v>42805.481180555558</v>
      </c>
      <c r="E6911" s="1">
        <v>42805.481192129628</v>
      </c>
      <c r="F6911" s="2">
        <v>1489226821680</v>
      </c>
      <c r="G6911" s="2">
        <v>1489231975257</v>
      </c>
      <c r="H6911" s="2">
        <v>5153577</v>
      </c>
      <c r="I6911">
        <v>7</v>
      </c>
      <c r="J6911" t="s">
        <v>45</v>
      </c>
      <c r="K6911" t="s">
        <v>55</v>
      </c>
      <c r="L6911">
        <v>3218114158</v>
      </c>
      <c r="M6911">
        <v>19706019</v>
      </c>
      <c r="N6911">
        <v>30</v>
      </c>
      <c r="O6911" t="s">
        <v>51</v>
      </c>
      <c r="P6911">
        <v>0</v>
      </c>
      <c r="Q6911">
        <v>0</v>
      </c>
      <c r="S6911">
        <v>0</v>
      </c>
      <c r="T6911">
        <v>0</v>
      </c>
      <c r="U6911" t="s">
        <v>45</v>
      </c>
      <c r="V6911" t="s">
        <v>48</v>
      </c>
      <c r="W6911">
        <v>386962843</v>
      </c>
      <c r="X6911">
        <v>10800300</v>
      </c>
      <c r="Y6911">
        <v>0</v>
      </c>
      <c r="AA6911">
        <v>0</v>
      </c>
      <c r="AB6911">
        <v>0</v>
      </c>
      <c r="AC6911" t="s">
        <v>49</v>
      </c>
      <c r="AD6911" t="s">
        <v>56</v>
      </c>
      <c r="AE6911">
        <v>66195686</v>
      </c>
      <c r="AF6911">
        <v>10800080</v>
      </c>
      <c r="AG6911">
        <v>25</v>
      </c>
      <c r="AH6911" t="s">
        <v>51</v>
      </c>
      <c r="AI6911">
        <v>270002</v>
      </c>
      <c r="AJ6911">
        <v>44188</v>
      </c>
      <c r="AM6911">
        <v>0</v>
      </c>
      <c r="AN6911">
        <v>0</v>
      </c>
      <c r="AO6911">
        <v>0</v>
      </c>
      <c r="AQ6911">
        <v>0</v>
      </c>
      <c r="AR6911">
        <v>0</v>
      </c>
    </row>
    <row r="6912" spans="1:44" x14ac:dyDescent="0.25">
      <c r="A6912" s="3" t="s">
        <v>125</v>
      </c>
      <c r="B6912" t="s">
        <v>54</v>
      </c>
      <c r="C6912" s="1">
        <v>42807.322592592594</v>
      </c>
      <c r="D6912" s="1">
        <v>42807.777326388888</v>
      </c>
      <c r="E6912" s="1">
        <v>42807.777384259258</v>
      </c>
      <c r="F6912" s="2">
        <v>1489391074691</v>
      </c>
      <c r="G6912" s="2">
        <v>1489430365528</v>
      </c>
      <c r="H6912" s="2">
        <v>39290837</v>
      </c>
      <c r="I6912">
        <v>2</v>
      </c>
      <c r="J6912" t="s">
        <v>45</v>
      </c>
      <c r="K6912" t="s">
        <v>55</v>
      </c>
      <c r="L6912">
        <v>3218114158</v>
      </c>
      <c r="M6912">
        <v>19706019</v>
      </c>
      <c r="N6912">
        <v>30</v>
      </c>
      <c r="O6912" t="s">
        <v>51</v>
      </c>
      <c r="P6912">
        <v>0</v>
      </c>
      <c r="Q6912">
        <v>0</v>
      </c>
      <c r="S6912">
        <v>0</v>
      </c>
      <c r="T6912">
        <v>0</v>
      </c>
      <c r="U6912" t="s">
        <v>45</v>
      </c>
      <c r="V6912" t="s">
        <v>48</v>
      </c>
      <c r="W6912">
        <v>386962843</v>
      </c>
      <c r="X6912">
        <v>10800300</v>
      </c>
      <c r="Y6912">
        <v>0</v>
      </c>
      <c r="AA6912">
        <v>0</v>
      </c>
      <c r="AB6912">
        <v>0</v>
      </c>
      <c r="AC6912" t="s">
        <v>49</v>
      </c>
      <c r="AD6912" t="s">
        <v>56</v>
      </c>
      <c r="AE6912">
        <v>66195686</v>
      </c>
      <c r="AF6912">
        <v>10800080</v>
      </c>
      <c r="AG6912">
        <v>25</v>
      </c>
      <c r="AH6912" t="s">
        <v>51</v>
      </c>
      <c r="AI6912">
        <v>270002</v>
      </c>
      <c r="AJ6912">
        <v>44188</v>
      </c>
      <c r="AM6912">
        <v>0</v>
      </c>
      <c r="AN6912">
        <v>0</v>
      </c>
      <c r="AO6912">
        <v>0</v>
      </c>
      <c r="AQ6912">
        <v>0</v>
      </c>
      <c r="AR6912">
        <v>0</v>
      </c>
    </row>
    <row r="6913" spans="1:44" x14ac:dyDescent="0.25">
      <c r="A6913" s="3" t="s">
        <v>2971</v>
      </c>
      <c r="B6913" t="s">
        <v>44</v>
      </c>
      <c r="C6913" s="1">
        <v>42812.420567129629</v>
      </c>
      <c r="D6913" s="1">
        <v>42812.480173611111</v>
      </c>
      <c r="E6913" s="1">
        <v>42812.480185185188</v>
      </c>
      <c r="F6913" s="2">
        <v>1489831539800</v>
      </c>
      <c r="G6913" s="2">
        <v>1489836688153</v>
      </c>
      <c r="H6913" s="2">
        <v>5148353</v>
      </c>
      <c r="I6913">
        <v>7</v>
      </c>
      <c r="J6913" t="s">
        <v>45</v>
      </c>
      <c r="K6913" t="s">
        <v>55</v>
      </c>
      <c r="L6913">
        <v>2775049393</v>
      </c>
      <c r="M6913">
        <v>19705759</v>
      </c>
      <c r="N6913">
        <v>30</v>
      </c>
      <c r="O6913" t="s">
        <v>51</v>
      </c>
      <c r="P6913">
        <v>0</v>
      </c>
      <c r="Q6913">
        <v>0</v>
      </c>
      <c r="S6913">
        <v>0</v>
      </c>
      <c r="T6913">
        <v>0</v>
      </c>
      <c r="U6913" t="s">
        <v>45</v>
      </c>
      <c r="V6913" t="s">
        <v>48</v>
      </c>
      <c r="W6913">
        <v>407146430</v>
      </c>
      <c r="X6913">
        <v>10800310</v>
      </c>
      <c r="Y6913">
        <v>0</v>
      </c>
      <c r="AA6913">
        <v>0</v>
      </c>
      <c r="AB6913">
        <v>0</v>
      </c>
      <c r="AC6913" t="s">
        <v>49</v>
      </c>
      <c r="AD6913" t="s">
        <v>56</v>
      </c>
      <c r="AE6913">
        <v>18601700</v>
      </c>
      <c r="AF6913">
        <v>10800080</v>
      </c>
      <c r="AG6913">
        <v>25</v>
      </c>
      <c r="AH6913" t="s">
        <v>51</v>
      </c>
      <c r="AI6913">
        <v>270002</v>
      </c>
      <c r="AJ6913">
        <v>0</v>
      </c>
      <c r="AM6913">
        <v>0</v>
      </c>
      <c r="AN6913">
        <v>0</v>
      </c>
      <c r="AO6913">
        <v>0</v>
      </c>
      <c r="AQ6913">
        <v>0</v>
      </c>
      <c r="AR6913">
        <v>0</v>
      </c>
    </row>
    <row r="6914" spans="1:44" x14ac:dyDescent="0.25">
      <c r="A6914" s="3" t="s">
        <v>2971</v>
      </c>
      <c r="B6914" t="s">
        <v>54</v>
      </c>
      <c r="C6914" s="1">
        <v>42814.24322916667</v>
      </c>
      <c r="D6914" s="1">
        <v>42814.375613425924</v>
      </c>
      <c r="E6914" s="1">
        <v>42814.375648148147</v>
      </c>
      <c r="F6914" s="2">
        <v>1489989020085</v>
      </c>
      <c r="G6914" s="2">
        <v>1490000455755</v>
      </c>
      <c r="H6914" s="2">
        <v>11435670</v>
      </c>
      <c r="I6914">
        <v>2</v>
      </c>
      <c r="J6914" t="s">
        <v>45</v>
      </c>
      <c r="K6914" t="s">
        <v>55</v>
      </c>
      <c r="L6914">
        <v>2775049393</v>
      </c>
      <c r="M6914">
        <v>19705759</v>
      </c>
      <c r="N6914">
        <v>30</v>
      </c>
      <c r="O6914" t="s">
        <v>51</v>
      </c>
      <c r="P6914">
        <v>0</v>
      </c>
      <c r="Q6914">
        <v>0</v>
      </c>
      <c r="S6914">
        <v>0</v>
      </c>
      <c r="T6914">
        <v>0</v>
      </c>
      <c r="U6914" t="s">
        <v>45</v>
      </c>
      <c r="V6914" t="s">
        <v>48</v>
      </c>
      <c r="W6914">
        <v>407146430</v>
      </c>
      <c r="X6914">
        <v>10800310</v>
      </c>
      <c r="Y6914">
        <v>0</v>
      </c>
      <c r="AA6914">
        <v>0</v>
      </c>
      <c r="AB6914">
        <v>0</v>
      </c>
      <c r="AC6914" t="s">
        <v>49</v>
      </c>
      <c r="AD6914" t="s">
        <v>56</v>
      </c>
      <c r="AE6914">
        <v>18601700</v>
      </c>
      <c r="AF6914">
        <v>10800080</v>
      </c>
      <c r="AG6914">
        <v>25</v>
      </c>
      <c r="AH6914" t="s">
        <v>51</v>
      </c>
      <c r="AI6914">
        <v>270002</v>
      </c>
      <c r="AJ6914">
        <v>0</v>
      </c>
      <c r="AM6914">
        <v>0</v>
      </c>
      <c r="AN6914">
        <v>0</v>
      </c>
      <c r="AO6914">
        <v>0</v>
      </c>
      <c r="AQ6914">
        <v>0</v>
      </c>
      <c r="AR6914">
        <v>0</v>
      </c>
    </row>
    <row r="6915" spans="1:44" x14ac:dyDescent="0.25">
      <c r="A6915" s="3" t="s">
        <v>2282</v>
      </c>
      <c r="B6915" t="s">
        <v>44</v>
      </c>
      <c r="C6915" s="1">
        <v>42861.511770833335</v>
      </c>
      <c r="D6915" s="1">
        <v>42861.572337962964</v>
      </c>
      <c r="E6915" s="1">
        <v>42861.57234953704</v>
      </c>
      <c r="F6915" s="2">
        <v>1494065827760</v>
      </c>
      <c r="G6915" s="2">
        <v>1494071051200</v>
      </c>
      <c r="H6915" s="2">
        <v>5223440</v>
      </c>
      <c r="I6915">
        <v>7</v>
      </c>
      <c r="J6915" t="s">
        <v>45</v>
      </c>
      <c r="K6915" t="s">
        <v>55</v>
      </c>
      <c r="L6915">
        <v>2776331970</v>
      </c>
      <c r="M6915">
        <v>19581915</v>
      </c>
      <c r="N6915">
        <v>30</v>
      </c>
      <c r="O6915" t="s">
        <v>51</v>
      </c>
      <c r="P6915">
        <v>0</v>
      </c>
      <c r="Q6915">
        <v>0</v>
      </c>
      <c r="S6915">
        <v>0</v>
      </c>
      <c r="T6915">
        <v>0</v>
      </c>
      <c r="U6915" t="s">
        <v>45</v>
      </c>
      <c r="V6915" t="s">
        <v>48</v>
      </c>
      <c r="W6915">
        <v>374805505</v>
      </c>
      <c r="X6915">
        <v>10800310</v>
      </c>
      <c r="Y6915">
        <v>0</v>
      </c>
      <c r="AA6915">
        <v>0</v>
      </c>
      <c r="AB6915">
        <v>0</v>
      </c>
      <c r="AC6915" t="s">
        <v>49</v>
      </c>
      <c r="AD6915" t="s">
        <v>50</v>
      </c>
      <c r="AE6915">
        <v>60003790</v>
      </c>
      <c r="AF6915">
        <v>10800040</v>
      </c>
      <c r="AG6915">
        <v>25</v>
      </c>
      <c r="AH6915" t="s">
        <v>51</v>
      </c>
      <c r="AI6915">
        <v>270001</v>
      </c>
      <c r="AJ6915">
        <v>39590</v>
      </c>
      <c r="AM6915">
        <v>0</v>
      </c>
      <c r="AN6915">
        <v>0</v>
      </c>
      <c r="AO6915">
        <v>0</v>
      </c>
      <c r="AQ6915">
        <v>0</v>
      </c>
      <c r="AR6915">
        <v>0</v>
      </c>
    </row>
    <row r="6916" spans="1:44" x14ac:dyDescent="0.25">
      <c r="A6916" s="3" t="s">
        <v>2282</v>
      </c>
      <c r="B6916" t="s">
        <v>54</v>
      </c>
      <c r="C6916" s="1">
        <v>42863.747245370374</v>
      </c>
      <c r="D6916" s="1">
        <v>42863.917719907404</v>
      </c>
      <c r="E6916" s="1">
        <v>42863.917870370373</v>
      </c>
      <c r="F6916" s="2">
        <v>1494258972837</v>
      </c>
      <c r="G6916" s="2">
        <v>1494273703444</v>
      </c>
      <c r="H6916" s="2">
        <v>14730607</v>
      </c>
      <c r="I6916">
        <v>2</v>
      </c>
      <c r="J6916" t="s">
        <v>45</v>
      </c>
      <c r="K6916" t="s">
        <v>55</v>
      </c>
      <c r="L6916">
        <v>2776331970</v>
      </c>
      <c r="M6916">
        <v>19581915</v>
      </c>
      <c r="N6916">
        <v>30</v>
      </c>
      <c r="O6916" t="s">
        <v>51</v>
      </c>
      <c r="P6916">
        <v>0</v>
      </c>
      <c r="Q6916">
        <v>0</v>
      </c>
      <c r="S6916">
        <v>0</v>
      </c>
      <c r="T6916">
        <v>0</v>
      </c>
      <c r="U6916" t="s">
        <v>45</v>
      </c>
      <c r="V6916" t="s">
        <v>48</v>
      </c>
      <c r="W6916">
        <v>374805505</v>
      </c>
      <c r="X6916">
        <v>10800310</v>
      </c>
      <c r="Y6916">
        <v>0</v>
      </c>
      <c r="AA6916">
        <v>0</v>
      </c>
      <c r="AB6916">
        <v>0</v>
      </c>
      <c r="AC6916" t="s">
        <v>49</v>
      </c>
      <c r="AD6916" t="s">
        <v>50</v>
      </c>
      <c r="AE6916">
        <v>60003790</v>
      </c>
      <c r="AF6916">
        <v>10800040</v>
      </c>
      <c r="AG6916">
        <v>25</v>
      </c>
      <c r="AH6916" t="s">
        <v>51</v>
      </c>
      <c r="AI6916">
        <v>270001</v>
      </c>
      <c r="AJ6916">
        <v>39590</v>
      </c>
      <c r="AM6916">
        <v>0</v>
      </c>
      <c r="AN6916">
        <v>0</v>
      </c>
      <c r="AO6916">
        <v>0</v>
      </c>
      <c r="AQ6916">
        <v>0</v>
      </c>
      <c r="AR6916">
        <v>0</v>
      </c>
    </row>
    <row r="6917" spans="1:44" x14ac:dyDescent="0.25">
      <c r="A6917" s="3" t="s">
        <v>2709</v>
      </c>
      <c r="B6917" t="s">
        <v>54</v>
      </c>
      <c r="C6917" s="1">
        <v>42858.627754629626</v>
      </c>
      <c r="D6917" s="1">
        <v>42858.774027777778</v>
      </c>
      <c r="E6917" s="1">
        <v>42858.77412037037</v>
      </c>
      <c r="F6917" s="2">
        <v>1493816647539</v>
      </c>
      <c r="G6917" s="2">
        <v>1493829284242</v>
      </c>
      <c r="H6917" s="2">
        <v>12636703</v>
      </c>
      <c r="I6917">
        <v>4</v>
      </c>
      <c r="J6917" t="s">
        <v>45</v>
      </c>
      <c r="K6917" t="s">
        <v>55</v>
      </c>
      <c r="L6917">
        <v>2716581530</v>
      </c>
      <c r="M6917">
        <v>19697143</v>
      </c>
      <c r="N6917">
        <v>0</v>
      </c>
      <c r="O6917" t="s">
        <v>51</v>
      </c>
      <c r="P6917">
        <v>0</v>
      </c>
      <c r="Q6917">
        <v>0</v>
      </c>
      <c r="S6917">
        <v>0</v>
      </c>
      <c r="T6917">
        <v>0</v>
      </c>
      <c r="U6917" t="s">
        <v>45</v>
      </c>
      <c r="V6917" t="s">
        <v>48</v>
      </c>
      <c r="W6917">
        <v>476714644</v>
      </c>
      <c r="X6917">
        <v>10800320</v>
      </c>
      <c r="Y6917">
        <v>0</v>
      </c>
      <c r="AA6917">
        <v>0</v>
      </c>
      <c r="AB6917">
        <v>0</v>
      </c>
      <c r="AC6917" t="s">
        <v>52</v>
      </c>
      <c r="AD6917" t="s">
        <v>50</v>
      </c>
      <c r="AE6917">
        <v>74277918</v>
      </c>
      <c r="AF6917">
        <v>10800080</v>
      </c>
      <c r="AG6917">
        <v>25</v>
      </c>
      <c r="AH6917" t="s">
        <v>51</v>
      </c>
      <c r="AI6917">
        <v>270002</v>
      </c>
      <c r="AJ6917">
        <v>50170</v>
      </c>
      <c r="AM6917">
        <v>0</v>
      </c>
      <c r="AN6917">
        <v>0</v>
      </c>
      <c r="AO6917">
        <v>0</v>
      </c>
      <c r="AQ6917">
        <v>0</v>
      </c>
      <c r="AR6917">
        <v>0</v>
      </c>
    </row>
    <row r="6918" spans="1:44" hidden="1" x14ac:dyDescent="0.25">
      <c r="A6918" s="3" t="s">
        <v>2137</v>
      </c>
      <c r="B6918" t="s">
        <v>44</v>
      </c>
      <c r="C6918" s="1">
        <v>42803.626331018517</v>
      </c>
      <c r="D6918" s="1">
        <v>42803.709189814814</v>
      </c>
      <c r="E6918" s="1">
        <v>42803.70921296296</v>
      </c>
      <c r="F6918" s="2">
        <v>1489071718995</v>
      </c>
      <c r="G6918" s="2">
        <v>1489078875973</v>
      </c>
      <c r="H6918" s="2">
        <v>7156978</v>
      </c>
      <c r="I6918">
        <v>5</v>
      </c>
      <c r="J6918" t="s">
        <v>45</v>
      </c>
      <c r="K6918" t="s">
        <v>55</v>
      </c>
      <c r="L6918">
        <v>3281795712</v>
      </c>
      <c r="M6918">
        <v>14383865</v>
      </c>
      <c r="N6918">
        <v>25</v>
      </c>
      <c r="O6918" t="s">
        <v>57</v>
      </c>
      <c r="P6918">
        <v>0</v>
      </c>
      <c r="Q6918">
        <v>0</v>
      </c>
      <c r="S6918">
        <v>0</v>
      </c>
      <c r="T6918">
        <v>0</v>
      </c>
      <c r="U6918" t="s">
        <v>45</v>
      </c>
      <c r="V6918" t="s">
        <v>48</v>
      </c>
      <c r="W6918">
        <v>576662670</v>
      </c>
      <c r="X6918">
        <v>10800323</v>
      </c>
      <c r="Y6918">
        <v>0</v>
      </c>
      <c r="AA6918">
        <v>0</v>
      </c>
      <c r="AB6918">
        <v>0</v>
      </c>
      <c r="AC6918" t="s">
        <v>49</v>
      </c>
      <c r="AD6918" t="s">
        <v>56</v>
      </c>
      <c r="AE6918">
        <v>60327922</v>
      </c>
      <c r="AF6918">
        <v>10800120</v>
      </c>
      <c r="AG6918">
        <v>25</v>
      </c>
      <c r="AH6918" t="s">
        <v>51</v>
      </c>
      <c r="AI6918">
        <v>270003</v>
      </c>
      <c r="AJ6918">
        <v>39786</v>
      </c>
      <c r="AM6918">
        <v>0</v>
      </c>
      <c r="AN6918">
        <v>0</v>
      </c>
      <c r="AO6918">
        <v>0</v>
      </c>
      <c r="AQ6918">
        <v>0</v>
      </c>
      <c r="AR6918">
        <v>0</v>
      </c>
    </row>
    <row r="6919" spans="1:44" hidden="1" x14ac:dyDescent="0.25">
      <c r="A6919" s="3" t="s">
        <v>2137</v>
      </c>
      <c r="B6919" t="s">
        <v>54</v>
      </c>
      <c r="C6919" s="1">
        <v>42804.257268518515</v>
      </c>
      <c r="D6919" s="1">
        <v>42804.435798611114</v>
      </c>
      <c r="E6919" s="1">
        <v>42804.435833333337</v>
      </c>
      <c r="F6919" s="2">
        <v>1489126231377</v>
      </c>
      <c r="G6919" s="2">
        <v>1489141655484</v>
      </c>
      <c r="H6919" s="2">
        <v>15424107</v>
      </c>
      <c r="I6919">
        <v>6</v>
      </c>
      <c r="J6919" t="s">
        <v>45</v>
      </c>
      <c r="K6919" t="s">
        <v>55</v>
      </c>
      <c r="L6919">
        <v>3281795712</v>
      </c>
      <c r="M6919">
        <v>14383865</v>
      </c>
      <c r="N6919">
        <v>25</v>
      </c>
      <c r="O6919" t="s">
        <v>57</v>
      </c>
      <c r="P6919">
        <v>0</v>
      </c>
      <c r="Q6919">
        <v>0</v>
      </c>
      <c r="S6919">
        <v>0</v>
      </c>
      <c r="T6919">
        <v>0</v>
      </c>
      <c r="U6919" t="s">
        <v>45</v>
      </c>
      <c r="V6919" t="s">
        <v>48</v>
      </c>
      <c r="W6919">
        <v>576662670</v>
      </c>
      <c r="X6919">
        <v>10800323</v>
      </c>
      <c r="Y6919">
        <v>0</v>
      </c>
      <c r="AA6919">
        <v>0</v>
      </c>
      <c r="AB6919">
        <v>0</v>
      </c>
      <c r="AC6919" t="s">
        <v>49</v>
      </c>
      <c r="AD6919" t="s">
        <v>56</v>
      </c>
      <c r="AE6919">
        <v>60327922</v>
      </c>
      <c r="AF6919">
        <v>10800120</v>
      </c>
      <c r="AG6919">
        <v>25</v>
      </c>
      <c r="AH6919" t="s">
        <v>51</v>
      </c>
      <c r="AI6919">
        <v>270003</v>
      </c>
      <c r="AJ6919">
        <v>39786</v>
      </c>
      <c r="AM6919">
        <v>0</v>
      </c>
      <c r="AN6919">
        <v>0</v>
      </c>
      <c r="AO6919">
        <v>0</v>
      </c>
      <c r="AQ6919">
        <v>0</v>
      </c>
      <c r="AR6919">
        <v>0</v>
      </c>
    </row>
    <row r="6920" spans="1:44" hidden="1" x14ac:dyDescent="0.25">
      <c r="A6920" s="3" t="s">
        <v>2269</v>
      </c>
      <c r="B6920" t="s">
        <v>44</v>
      </c>
      <c r="C6920" s="1">
        <v>42801.709606481483</v>
      </c>
      <c r="D6920" s="1">
        <v>42801.850266203706</v>
      </c>
      <c r="E6920" s="1">
        <v>42801.850324074076</v>
      </c>
      <c r="F6920" s="2">
        <v>1488898913946</v>
      </c>
      <c r="G6920" s="2">
        <v>1488911068148</v>
      </c>
      <c r="H6920" s="2">
        <v>12154202</v>
      </c>
      <c r="I6920">
        <v>3</v>
      </c>
      <c r="J6920" t="s">
        <v>45</v>
      </c>
      <c r="K6920" t="s">
        <v>55</v>
      </c>
      <c r="L6920">
        <v>3447384428</v>
      </c>
      <c r="M6920">
        <v>16185658</v>
      </c>
      <c r="N6920">
        <v>25</v>
      </c>
      <c r="O6920" t="s">
        <v>57</v>
      </c>
      <c r="P6920">
        <v>0</v>
      </c>
      <c r="Q6920">
        <v>0</v>
      </c>
      <c r="S6920">
        <v>0</v>
      </c>
      <c r="T6920">
        <v>0</v>
      </c>
      <c r="U6920" t="s">
        <v>45</v>
      </c>
      <c r="V6920" t="s">
        <v>48</v>
      </c>
      <c r="W6920">
        <v>581749202</v>
      </c>
      <c r="X6920">
        <v>10800335</v>
      </c>
      <c r="Y6920">
        <v>0</v>
      </c>
      <c r="AA6920">
        <v>0</v>
      </c>
      <c r="AB6920">
        <v>0</v>
      </c>
      <c r="AC6920" t="s">
        <v>49</v>
      </c>
      <c r="AD6920" t="s">
        <v>56</v>
      </c>
      <c r="AE6920">
        <v>61699240</v>
      </c>
      <c r="AF6920">
        <v>10800200</v>
      </c>
      <c r="AG6920">
        <v>25</v>
      </c>
      <c r="AH6920" t="s">
        <v>51</v>
      </c>
      <c r="AI6920">
        <v>270005</v>
      </c>
      <c r="AJ6920">
        <v>40802</v>
      </c>
      <c r="AM6920">
        <v>0</v>
      </c>
      <c r="AN6920">
        <v>0</v>
      </c>
      <c r="AO6920">
        <v>0</v>
      </c>
      <c r="AQ6920">
        <v>0</v>
      </c>
      <c r="AR6920">
        <v>0</v>
      </c>
    </row>
    <row r="6921" spans="1:44" hidden="1" x14ac:dyDescent="0.25">
      <c r="A6921" s="3" t="s">
        <v>2269</v>
      </c>
      <c r="B6921" t="s">
        <v>54</v>
      </c>
      <c r="C6921" s="1">
        <v>42802.657812500001</v>
      </c>
      <c r="D6921" s="1">
        <v>42802.828946759262</v>
      </c>
      <c r="E6921" s="1">
        <v>42802.829004629632</v>
      </c>
      <c r="F6921" s="2">
        <v>1488980837166</v>
      </c>
      <c r="G6921" s="2">
        <v>1488995625581</v>
      </c>
      <c r="H6921" s="2">
        <v>14788415</v>
      </c>
      <c r="I6921">
        <v>4</v>
      </c>
      <c r="J6921" t="s">
        <v>45</v>
      </c>
      <c r="K6921" t="s">
        <v>55</v>
      </c>
      <c r="L6921">
        <v>3447384428</v>
      </c>
      <c r="M6921">
        <v>16185658</v>
      </c>
      <c r="N6921">
        <v>25</v>
      </c>
      <c r="O6921" t="s">
        <v>57</v>
      </c>
      <c r="P6921">
        <v>0</v>
      </c>
      <c r="Q6921">
        <v>0</v>
      </c>
      <c r="S6921">
        <v>0</v>
      </c>
      <c r="T6921">
        <v>0</v>
      </c>
      <c r="U6921" t="s">
        <v>45</v>
      </c>
      <c r="V6921" t="s">
        <v>48</v>
      </c>
      <c r="W6921">
        <v>581749202</v>
      </c>
      <c r="X6921">
        <v>10800335</v>
      </c>
      <c r="Y6921">
        <v>0</v>
      </c>
      <c r="AA6921">
        <v>0</v>
      </c>
      <c r="AB6921">
        <v>0</v>
      </c>
      <c r="AC6921" t="s">
        <v>49</v>
      </c>
      <c r="AD6921" t="s">
        <v>56</v>
      </c>
      <c r="AE6921">
        <v>61699240</v>
      </c>
      <c r="AF6921">
        <v>10800200</v>
      </c>
      <c r="AG6921">
        <v>25</v>
      </c>
      <c r="AH6921" t="s">
        <v>51</v>
      </c>
      <c r="AI6921">
        <v>270005</v>
      </c>
      <c r="AJ6921">
        <v>40802</v>
      </c>
      <c r="AM6921">
        <v>0</v>
      </c>
      <c r="AN6921">
        <v>0</v>
      </c>
      <c r="AO6921">
        <v>0</v>
      </c>
      <c r="AQ6921">
        <v>0</v>
      </c>
      <c r="AR6921">
        <v>0</v>
      </c>
    </row>
    <row r="6922" spans="1:44" x14ac:dyDescent="0.25">
      <c r="A6922" s="3" t="s">
        <v>4279</v>
      </c>
      <c r="B6922" t="s">
        <v>44</v>
      </c>
      <c r="C6922" s="1">
        <v>42881.709305555552</v>
      </c>
      <c r="D6922" s="1">
        <v>42881.768958333334</v>
      </c>
      <c r="E6922" s="1">
        <v>42881.768969907411</v>
      </c>
      <c r="F6922" s="2">
        <v>1495810892410</v>
      </c>
      <c r="G6922" s="2">
        <v>1495816039387</v>
      </c>
      <c r="H6922" s="2">
        <v>5146977</v>
      </c>
      <c r="I6922">
        <v>6</v>
      </c>
      <c r="J6922" t="s">
        <v>45</v>
      </c>
      <c r="K6922" t="s">
        <v>55</v>
      </c>
      <c r="L6922">
        <v>2575925059</v>
      </c>
      <c r="M6922">
        <v>37733107</v>
      </c>
      <c r="N6922">
        <v>25</v>
      </c>
      <c r="O6922" t="s">
        <v>51</v>
      </c>
      <c r="P6922">
        <v>0</v>
      </c>
      <c r="Q6922">
        <v>0</v>
      </c>
      <c r="S6922">
        <v>0</v>
      </c>
      <c r="T6922">
        <v>0</v>
      </c>
      <c r="U6922" t="s">
        <v>45</v>
      </c>
      <c r="V6922" t="s">
        <v>48</v>
      </c>
      <c r="W6922">
        <v>539705449</v>
      </c>
      <c r="X6922">
        <v>10800370</v>
      </c>
      <c r="Y6922">
        <v>0</v>
      </c>
      <c r="AA6922">
        <v>0</v>
      </c>
      <c r="AB6922">
        <v>0</v>
      </c>
      <c r="AC6922" t="s">
        <v>49</v>
      </c>
      <c r="AD6922" t="s">
        <v>50</v>
      </c>
      <c r="AE6922">
        <v>168298370</v>
      </c>
      <c r="AF6922">
        <v>10800120</v>
      </c>
      <c r="AG6922">
        <v>25</v>
      </c>
      <c r="AH6922" t="s">
        <v>51</v>
      </c>
      <c r="AI6922">
        <v>270003</v>
      </c>
      <c r="AJ6922">
        <v>119765</v>
      </c>
      <c r="AM6922">
        <v>0</v>
      </c>
      <c r="AN6922">
        <v>0</v>
      </c>
      <c r="AO6922">
        <v>0</v>
      </c>
      <c r="AQ6922">
        <v>0</v>
      </c>
      <c r="AR6922">
        <v>0</v>
      </c>
    </row>
    <row r="6923" spans="1:44" x14ac:dyDescent="0.25">
      <c r="A6923" s="3" t="s">
        <v>1670</v>
      </c>
      <c r="B6923" t="s">
        <v>44</v>
      </c>
      <c r="C6923" s="1">
        <v>42816.712372685186</v>
      </c>
      <c r="D6923" s="1">
        <v>42816.918981481482</v>
      </c>
      <c r="E6923" s="1">
        <v>42816.919016203705</v>
      </c>
      <c r="F6923" s="2">
        <v>1490195152163</v>
      </c>
      <c r="G6923" s="2">
        <v>1490213003429</v>
      </c>
      <c r="H6923" s="2">
        <v>17851266</v>
      </c>
      <c r="I6923">
        <v>4</v>
      </c>
      <c r="J6923" t="s">
        <v>45</v>
      </c>
      <c r="K6923" t="s">
        <v>55</v>
      </c>
      <c r="L6923">
        <v>2264635429</v>
      </c>
      <c r="M6923">
        <v>37721538</v>
      </c>
      <c r="N6923">
        <v>25</v>
      </c>
      <c r="O6923" t="s">
        <v>51</v>
      </c>
      <c r="P6923">
        <v>0</v>
      </c>
      <c r="Q6923">
        <v>0</v>
      </c>
      <c r="S6923">
        <v>0</v>
      </c>
      <c r="T6923">
        <v>0</v>
      </c>
      <c r="U6923" t="s">
        <v>45</v>
      </c>
      <c r="V6923" t="s">
        <v>48</v>
      </c>
      <c r="W6923">
        <v>197486147</v>
      </c>
      <c r="X6923">
        <v>10800380</v>
      </c>
      <c r="Y6923">
        <v>0</v>
      </c>
      <c r="AA6923">
        <v>0</v>
      </c>
      <c r="AB6923">
        <v>0</v>
      </c>
      <c r="AC6923" t="s">
        <v>49</v>
      </c>
      <c r="AD6923" t="s">
        <v>56</v>
      </c>
      <c r="AE6923">
        <v>104273948</v>
      </c>
      <c r="AF6923">
        <v>10800240</v>
      </c>
      <c r="AG6923">
        <v>25</v>
      </c>
      <c r="AH6923" t="s">
        <v>51</v>
      </c>
      <c r="AI6923">
        <v>270006</v>
      </c>
      <c r="AJ6923">
        <v>72355</v>
      </c>
      <c r="AM6923">
        <v>0</v>
      </c>
      <c r="AN6923">
        <v>0</v>
      </c>
      <c r="AO6923">
        <v>0</v>
      </c>
      <c r="AQ6923">
        <v>0</v>
      </c>
      <c r="AR6923">
        <v>0</v>
      </c>
    </row>
    <row r="6924" spans="1:44" x14ac:dyDescent="0.25">
      <c r="A6924" s="3" t="s">
        <v>2980</v>
      </c>
      <c r="B6924" t="s">
        <v>44</v>
      </c>
      <c r="C6924" s="1">
        <v>42859.503877314812</v>
      </c>
      <c r="D6924" s="1">
        <v>42859.563993055555</v>
      </c>
      <c r="E6924" s="1">
        <v>42859.564016203702</v>
      </c>
      <c r="F6924" s="2">
        <v>1493892343005</v>
      </c>
      <c r="G6924" s="2">
        <v>1493897530690</v>
      </c>
      <c r="H6924" s="2">
        <v>5187685</v>
      </c>
      <c r="I6924">
        <v>5</v>
      </c>
      <c r="J6924" t="s">
        <v>45</v>
      </c>
      <c r="K6924" t="s">
        <v>55</v>
      </c>
      <c r="L6924">
        <v>2616815195</v>
      </c>
      <c r="M6924">
        <v>19698064</v>
      </c>
      <c r="N6924">
        <v>25</v>
      </c>
      <c r="O6924" t="s">
        <v>51</v>
      </c>
      <c r="P6924">
        <v>0</v>
      </c>
      <c r="Q6924">
        <v>0</v>
      </c>
      <c r="S6924">
        <v>0</v>
      </c>
      <c r="T6924">
        <v>0</v>
      </c>
      <c r="U6924" t="s">
        <v>45</v>
      </c>
      <c r="V6924" t="s">
        <v>48</v>
      </c>
      <c r="W6924">
        <v>483859978</v>
      </c>
      <c r="X6924">
        <v>10800420</v>
      </c>
      <c r="Y6924">
        <v>0</v>
      </c>
      <c r="AA6924">
        <v>0</v>
      </c>
      <c r="AB6924">
        <v>0</v>
      </c>
      <c r="AC6924" t="s">
        <v>52</v>
      </c>
      <c r="AD6924" t="s">
        <v>50</v>
      </c>
      <c r="AE6924">
        <v>101898902</v>
      </c>
      <c r="AF6924">
        <v>10800240</v>
      </c>
      <c r="AG6924">
        <v>25</v>
      </c>
      <c r="AH6924" t="s">
        <v>51</v>
      </c>
      <c r="AI6924">
        <v>270006</v>
      </c>
      <c r="AJ6924">
        <v>70599</v>
      </c>
      <c r="AM6924">
        <v>0</v>
      </c>
      <c r="AN6924">
        <v>0</v>
      </c>
      <c r="AO6924">
        <v>0</v>
      </c>
      <c r="AQ6924">
        <v>0</v>
      </c>
      <c r="AR6924">
        <v>0</v>
      </c>
    </row>
    <row r="6925" spans="1:44" x14ac:dyDescent="0.25">
      <c r="A6925" s="3" t="s">
        <v>2980</v>
      </c>
      <c r="B6925" t="s">
        <v>54</v>
      </c>
      <c r="C6925" s="1">
        <v>42859.600462962961</v>
      </c>
      <c r="D6925" s="1">
        <v>42859.732395833336</v>
      </c>
      <c r="E6925" s="1">
        <v>42859.732453703706</v>
      </c>
      <c r="F6925" s="2">
        <v>1493900688785</v>
      </c>
      <c r="G6925" s="2">
        <v>1493912084080</v>
      </c>
      <c r="H6925" s="2">
        <v>11395295</v>
      </c>
      <c r="I6925">
        <v>5</v>
      </c>
      <c r="J6925" t="s">
        <v>45</v>
      </c>
      <c r="K6925" t="s">
        <v>55</v>
      </c>
      <c r="L6925">
        <v>2616815195</v>
      </c>
      <c r="M6925">
        <v>19698064</v>
      </c>
      <c r="N6925">
        <v>25</v>
      </c>
      <c r="O6925" t="s">
        <v>51</v>
      </c>
      <c r="P6925">
        <v>0</v>
      </c>
      <c r="Q6925">
        <v>0</v>
      </c>
      <c r="S6925">
        <v>0</v>
      </c>
      <c r="T6925">
        <v>0</v>
      </c>
      <c r="U6925" t="s">
        <v>45</v>
      </c>
      <c r="V6925" t="s">
        <v>48</v>
      </c>
      <c r="W6925">
        <v>483859978</v>
      </c>
      <c r="X6925">
        <v>10800420</v>
      </c>
      <c r="Y6925">
        <v>0</v>
      </c>
      <c r="AA6925">
        <v>0</v>
      </c>
      <c r="AB6925">
        <v>0</v>
      </c>
      <c r="AC6925" t="s">
        <v>52</v>
      </c>
      <c r="AD6925" t="s">
        <v>50</v>
      </c>
      <c r="AE6925">
        <v>101898902</v>
      </c>
      <c r="AF6925">
        <v>10800240</v>
      </c>
      <c r="AG6925">
        <v>25</v>
      </c>
      <c r="AH6925" t="s">
        <v>51</v>
      </c>
      <c r="AI6925">
        <v>270006</v>
      </c>
      <c r="AJ6925">
        <v>70599</v>
      </c>
      <c r="AM6925">
        <v>0</v>
      </c>
      <c r="AN6925">
        <v>0</v>
      </c>
      <c r="AO6925">
        <v>0</v>
      </c>
      <c r="AQ6925">
        <v>0</v>
      </c>
      <c r="AR6925">
        <v>0</v>
      </c>
    </row>
    <row r="6926" spans="1:44" hidden="1" x14ac:dyDescent="0.25">
      <c r="A6926" s="3" t="s">
        <v>732</v>
      </c>
      <c r="B6926" t="s">
        <v>44</v>
      </c>
      <c r="C6926" s="1">
        <v>42801.52171296296</v>
      </c>
      <c r="D6926" s="1">
        <v>42801.613206018519</v>
      </c>
      <c r="E6926" s="1">
        <v>42801.613229166665</v>
      </c>
      <c r="F6926" s="2">
        <v>1488882679889</v>
      </c>
      <c r="G6926" s="2">
        <v>1488890582998</v>
      </c>
      <c r="H6926" s="2">
        <v>7903109</v>
      </c>
      <c r="I6926">
        <v>3</v>
      </c>
      <c r="J6926" t="s">
        <v>45</v>
      </c>
      <c r="K6926" t="s">
        <v>55</v>
      </c>
      <c r="L6926">
        <v>1743701583</v>
      </c>
      <c r="M6926">
        <v>21520105</v>
      </c>
      <c r="N6926">
        <v>25</v>
      </c>
      <c r="O6926" t="s">
        <v>57</v>
      </c>
      <c r="P6926">
        <v>0</v>
      </c>
      <c r="Q6926">
        <v>0</v>
      </c>
      <c r="S6926">
        <v>0</v>
      </c>
      <c r="T6926">
        <v>0</v>
      </c>
      <c r="U6926" t="s">
        <v>45</v>
      </c>
      <c r="V6926" t="s">
        <v>48</v>
      </c>
      <c r="W6926">
        <v>568768117</v>
      </c>
      <c r="X6926">
        <v>10800440</v>
      </c>
      <c r="Y6926">
        <v>0</v>
      </c>
      <c r="AA6926">
        <v>0</v>
      </c>
      <c r="AB6926">
        <v>0</v>
      </c>
      <c r="AC6926" t="s">
        <v>49</v>
      </c>
      <c r="AD6926" t="s">
        <v>56</v>
      </c>
      <c r="AE6926">
        <v>60197078</v>
      </c>
      <c r="AF6926">
        <v>10800240</v>
      </c>
      <c r="AG6926">
        <v>25</v>
      </c>
      <c r="AH6926" t="s">
        <v>51</v>
      </c>
      <c r="AI6926">
        <v>270006</v>
      </c>
      <c r="AJ6926">
        <v>39689</v>
      </c>
      <c r="AM6926">
        <v>0</v>
      </c>
      <c r="AN6926">
        <v>0</v>
      </c>
      <c r="AO6926">
        <v>0</v>
      </c>
      <c r="AQ6926">
        <v>0</v>
      </c>
      <c r="AR6926">
        <v>0</v>
      </c>
    </row>
    <row r="6927" spans="1:44" hidden="1" x14ac:dyDescent="0.25">
      <c r="A6927" s="3" t="s">
        <v>732</v>
      </c>
      <c r="B6927" t="s">
        <v>54</v>
      </c>
      <c r="C6927" s="1">
        <v>42801.616689814815</v>
      </c>
      <c r="D6927" s="1">
        <v>42801.887986111113</v>
      </c>
      <c r="E6927" s="1">
        <v>42801.888043981482</v>
      </c>
      <c r="F6927" s="2">
        <v>1488890887448</v>
      </c>
      <c r="G6927" s="2">
        <v>1488914326725</v>
      </c>
      <c r="H6927" s="2">
        <v>23439277</v>
      </c>
      <c r="I6927">
        <v>3</v>
      </c>
      <c r="J6927" t="s">
        <v>45</v>
      </c>
      <c r="K6927" t="s">
        <v>55</v>
      </c>
      <c r="L6927">
        <v>1743701583</v>
      </c>
      <c r="M6927">
        <v>21520105</v>
      </c>
      <c r="N6927">
        <v>25</v>
      </c>
      <c r="O6927" t="s">
        <v>57</v>
      </c>
      <c r="P6927">
        <v>0</v>
      </c>
      <c r="Q6927">
        <v>0</v>
      </c>
      <c r="S6927">
        <v>0</v>
      </c>
      <c r="T6927">
        <v>0</v>
      </c>
      <c r="U6927" t="s">
        <v>45</v>
      </c>
      <c r="V6927" t="s">
        <v>48</v>
      </c>
      <c r="W6927">
        <v>568768117</v>
      </c>
      <c r="X6927">
        <v>10800440</v>
      </c>
      <c r="Y6927">
        <v>0</v>
      </c>
      <c r="AA6927">
        <v>0</v>
      </c>
      <c r="AB6927">
        <v>0</v>
      </c>
      <c r="AC6927" t="s">
        <v>49</v>
      </c>
      <c r="AD6927" t="s">
        <v>56</v>
      </c>
      <c r="AE6927">
        <v>60197078</v>
      </c>
      <c r="AF6927">
        <v>10800240</v>
      </c>
      <c r="AG6927">
        <v>25</v>
      </c>
      <c r="AH6927" t="s">
        <v>51</v>
      </c>
      <c r="AI6927">
        <v>270006</v>
      </c>
      <c r="AJ6927">
        <v>39689</v>
      </c>
      <c r="AM6927">
        <v>0</v>
      </c>
      <c r="AN6927">
        <v>0</v>
      </c>
      <c r="AO6927">
        <v>0</v>
      </c>
      <c r="AQ6927">
        <v>0</v>
      </c>
      <c r="AR6927">
        <v>0</v>
      </c>
    </row>
    <row r="6928" spans="1:44" hidden="1" x14ac:dyDescent="0.25">
      <c r="A6928" s="3" t="s">
        <v>2329</v>
      </c>
      <c r="B6928" t="s">
        <v>44</v>
      </c>
      <c r="C6928" s="1">
        <v>42802.542662037034</v>
      </c>
      <c r="D6928" s="1">
        <v>42802.623124999998</v>
      </c>
      <c r="E6928" s="1">
        <v>42802.623148148145</v>
      </c>
      <c r="F6928" s="2">
        <v>1488970889532</v>
      </c>
      <c r="G6928" s="2">
        <v>1488977839776</v>
      </c>
      <c r="H6928" s="2">
        <v>6950244</v>
      </c>
      <c r="I6928">
        <v>4</v>
      </c>
      <c r="J6928" t="s">
        <v>45</v>
      </c>
      <c r="K6928" t="s">
        <v>55</v>
      </c>
      <c r="L6928">
        <v>2158544152</v>
      </c>
      <c r="M6928">
        <v>23319704</v>
      </c>
      <c r="N6928">
        <v>25</v>
      </c>
      <c r="O6928" t="s">
        <v>57</v>
      </c>
      <c r="P6928">
        <v>0</v>
      </c>
      <c r="Q6928">
        <v>0</v>
      </c>
      <c r="S6928">
        <v>0</v>
      </c>
      <c r="T6928">
        <v>0</v>
      </c>
      <c r="U6928" t="s">
        <v>45</v>
      </c>
      <c r="V6928" t="s">
        <v>48</v>
      </c>
      <c r="W6928">
        <v>575915379</v>
      </c>
      <c r="X6928">
        <v>10800440</v>
      </c>
      <c r="Y6928">
        <v>0</v>
      </c>
      <c r="AA6928">
        <v>0</v>
      </c>
      <c r="AB6928">
        <v>0</v>
      </c>
      <c r="AC6928" t="s">
        <v>49</v>
      </c>
      <c r="AD6928" t="s">
        <v>56</v>
      </c>
      <c r="AE6928">
        <v>61389212</v>
      </c>
      <c r="AF6928">
        <v>10800200</v>
      </c>
      <c r="AG6928">
        <v>25</v>
      </c>
      <c r="AH6928" t="s">
        <v>51</v>
      </c>
      <c r="AI6928">
        <v>270005</v>
      </c>
      <c r="AJ6928">
        <v>40572</v>
      </c>
      <c r="AM6928">
        <v>0</v>
      </c>
      <c r="AN6928">
        <v>0</v>
      </c>
      <c r="AO6928">
        <v>0</v>
      </c>
      <c r="AQ6928">
        <v>0</v>
      </c>
      <c r="AR6928">
        <v>0</v>
      </c>
    </row>
    <row r="6929" spans="1:44" hidden="1" x14ac:dyDescent="0.25">
      <c r="A6929" s="3" t="s">
        <v>2329</v>
      </c>
      <c r="B6929" t="s">
        <v>54</v>
      </c>
      <c r="C6929" s="1">
        <v>42802.654479166667</v>
      </c>
      <c r="D6929" s="1">
        <v>42802.822152777779</v>
      </c>
      <c r="E6929" s="1">
        <v>42802.822222222225</v>
      </c>
      <c r="F6929" s="2">
        <v>1488980550574</v>
      </c>
      <c r="G6929" s="2">
        <v>1488995040022</v>
      </c>
      <c r="H6929" s="2">
        <v>14489448</v>
      </c>
      <c r="I6929">
        <v>4</v>
      </c>
      <c r="J6929" t="s">
        <v>45</v>
      </c>
      <c r="K6929" t="s">
        <v>55</v>
      </c>
      <c r="L6929">
        <v>2158544152</v>
      </c>
      <c r="M6929">
        <v>23319704</v>
      </c>
      <c r="N6929">
        <v>25</v>
      </c>
      <c r="O6929" t="s">
        <v>57</v>
      </c>
      <c r="P6929">
        <v>0</v>
      </c>
      <c r="Q6929">
        <v>0</v>
      </c>
      <c r="S6929">
        <v>0</v>
      </c>
      <c r="T6929">
        <v>0</v>
      </c>
      <c r="U6929" t="s">
        <v>45</v>
      </c>
      <c r="V6929" t="s">
        <v>48</v>
      </c>
      <c r="W6929">
        <v>575915379</v>
      </c>
      <c r="X6929">
        <v>10800440</v>
      </c>
      <c r="Y6929">
        <v>0</v>
      </c>
      <c r="AA6929">
        <v>0</v>
      </c>
      <c r="AB6929">
        <v>0</v>
      </c>
      <c r="AC6929" t="s">
        <v>49</v>
      </c>
      <c r="AD6929" t="s">
        <v>56</v>
      </c>
      <c r="AE6929">
        <v>61389212</v>
      </c>
      <c r="AF6929">
        <v>10800200</v>
      </c>
      <c r="AG6929">
        <v>25</v>
      </c>
      <c r="AH6929" t="s">
        <v>51</v>
      </c>
      <c r="AI6929">
        <v>270005</v>
      </c>
      <c r="AJ6929">
        <v>40572</v>
      </c>
      <c r="AM6929">
        <v>0</v>
      </c>
      <c r="AN6929">
        <v>0</v>
      </c>
      <c r="AO6929">
        <v>0</v>
      </c>
      <c r="AQ6929">
        <v>0</v>
      </c>
      <c r="AR6929">
        <v>0</v>
      </c>
    </row>
    <row r="6930" spans="1:44" hidden="1" x14ac:dyDescent="0.25">
      <c r="A6930" s="3" t="s">
        <v>3000</v>
      </c>
      <c r="B6930" t="s">
        <v>44</v>
      </c>
      <c r="C6930" s="1">
        <v>42800.542569444442</v>
      </c>
      <c r="D6930" s="1">
        <v>42800.623541666668</v>
      </c>
      <c r="E6930" s="1">
        <v>42800.623553240737</v>
      </c>
      <c r="F6930" s="2">
        <v>1488798081781</v>
      </c>
      <c r="G6930" s="2">
        <v>1488805075396</v>
      </c>
      <c r="H6930" s="2">
        <v>6993615</v>
      </c>
      <c r="I6930">
        <v>2</v>
      </c>
      <c r="J6930" t="s">
        <v>45</v>
      </c>
      <c r="K6930" t="s">
        <v>55</v>
      </c>
      <c r="L6930">
        <v>1915242892</v>
      </c>
      <c r="M6930">
        <v>23326372</v>
      </c>
      <c r="N6930">
        <v>25</v>
      </c>
      <c r="O6930" t="s">
        <v>57</v>
      </c>
      <c r="P6930">
        <v>0</v>
      </c>
      <c r="Q6930">
        <v>0</v>
      </c>
      <c r="S6930">
        <v>0</v>
      </c>
      <c r="T6930">
        <v>0</v>
      </c>
      <c r="U6930" t="s">
        <v>45</v>
      </c>
      <c r="V6930" t="s">
        <v>48</v>
      </c>
      <c r="W6930">
        <v>558245670</v>
      </c>
      <c r="X6930">
        <v>10800450</v>
      </c>
      <c r="Y6930">
        <v>0</v>
      </c>
      <c r="AA6930">
        <v>0</v>
      </c>
      <c r="AB6930">
        <v>0</v>
      </c>
      <c r="AC6930" t="s">
        <v>49</v>
      </c>
      <c r="AD6930" t="s">
        <v>56</v>
      </c>
      <c r="AE6930">
        <v>60359040</v>
      </c>
      <c r="AF6930">
        <v>10800240</v>
      </c>
      <c r="AG6930">
        <v>25</v>
      </c>
      <c r="AH6930" t="s">
        <v>51</v>
      </c>
      <c r="AI6930">
        <v>270006</v>
      </c>
      <c r="AJ6930">
        <v>39809</v>
      </c>
      <c r="AM6930">
        <v>0</v>
      </c>
      <c r="AN6930">
        <v>0</v>
      </c>
      <c r="AO6930">
        <v>0</v>
      </c>
      <c r="AQ6930">
        <v>0</v>
      </c>
      <c r="AR6930">
        <v>0</v>
      </c>
    </row>
    <row r="6931" spans="1:44" hidden="1" x14ac:dyDescent="0.25">
      <c r="A6931" s="3" t="s">
        <v>3000</v>
      </c>
      <c r="B6931" t="s">
        <v>54</v>
      </c>
      <c r="C6931" s="1">
        <v>42800.680497685185</v>
      </c>
      <c r="D6931" s="1">
        <v>42800.81145833333</v>
      </c>
      <c r="E6931" s="1">
        <v>42800.81150462963</v>
      </c>
      <c r="F6931" s="2">
        <v>1488809997844</v>
      </c>
      <c r="G6931" s="2">
        <v>1488821313807</v>
      </c>
      <c r="H6931" s="2">
        <v>11315963</v>
      </c>
      <c r="I6931">
        <v>2</v>
      </c>
      <c r="J6931" t="s">
        <v>45</v>
      </c>
      <c r="K6931" t="s">
        <v>55</v>
      </c>
      <c r="L6931">
        <v>1915242892</v>
      </c>
      <c r="M6931">
        <v>23326372</v>
      </c>
      <c r="N6931">
        <v>25</v>
      </c>
      <c r="O6931" t="s">
        <v>57</v>
      </c>
      <c r="P6931">
        <v>0</v>
      </c>
      <c r="Q6931">
        <v>0</v>
      </c>
      <c r="S6931">
        <v>0</v>
      </c>
      <c r="T6931">
        <v>0</v>
      </c>
      <c r="U6931" t="s">
        <v>45</v>
      </c>
      <c r="V6931" t="s">
        <v>48</v>
      </c>
      <c r="W6931">
        <v>558245670</v>
      </c>
      <c r="X6931">
        <v>10800450</v>
      </c>
      <c r="Y6931">
        <v>0</v>
      </c>
      <c r="AA6931">
        <v>0</v>
      </c>
      <c r="AB6931">
        <v>0</v>
      </c>
      <c r="AC6931" t="s">
        <v>49</v>
      </c>
      <c r="AD6931" t="s">
        <v>56</v>
      </c>
      <c r="AE6931">
        <v>60359040</v>
      </c>
      <c r="AF6931">
        <v>10800240</v>
      </c>
      <c r="AG6931">
        <v>25</v>
      </c>
      <c r="AH6931" t="s">
        <v>51</v>
      </c>
      <c r="AI6931">
        <v>270006</v>
      </c>
      <c r="AJ6931">
        <v>39809</v>
      </c>
      <c r="AM6931">
        <v>0</v>
      </c>
      <c r="AN6931">
        <v>0</v>
      </c>
      <c r="AO6931">
        <v>0</v>
      </c>
      <c r="AQ6931">
        <v>0</v>
      </c>
      <c r="AR6931">
        <v>0</v>
      </c>
    </row>
    <row r="6932" spans="1:44" hidden="1" x14ac:dyDescent="0.25">
      <c r="A6932" s="3" t="s">
        <v>2181</v>
      </c>
      <c r="B6932" t="s">
        <v>44</v>
      </c>
      <c r="C6932" s="1">
        <v>42803.459293981483</v>
      </c>
      <c r="D6932" s="1">
        <v>42803.539722222224</v>
      </c>
      <c r="E6932" s="1">
        <v>42803.539768518516</v>
      </c>
      <c r="F6932" s="2">
        <v>1489057286468</v>
      </c>
      <c r="G6932" s="2">
        <v>1489064235623</v>
      </c>
      <c r="H6932" s="2">
        <v>6949155</v>
      </c>
      <c r="I6932">
        <v>5</v>
      </c>
      <c r="J6932" t="s">
        <v>45</v>
      </c>
      <c r="K6932" t="s">
        <v>55</v>
      </c>
      <c r="L6932">
        <v>2064064079</v>
      </c>
      <c r="M6932">
        <v>23319340</v>
      </c>
      <c r="N6932">
        <v>25</v>
      </c>
      <c r="O6932" t="s">
        <v>57</v>
      </c>
      <c r="P6932">
        <v>0</v>
      </c>
      <c r="Q6932">
        <v>0</v>
      </c>
      <c r="S6932">
        <v>0</v>
      </c>
      <c r="T6932">
        <v>0</v>
      </c>
      <c r="U6932" t="s">
        <v>45</v>
      </c>
      <c r="V6932" t="s">
        <v>48</v>
      </c>
      <c r="W6932">
        <v>573066751</v>
      </c>
      <c r="X6932">
        <v>10800460</v>
      </c>
      <c r="Y6932">
        <v>0</v>
      </c>
      <c r="AA6932">
        <v>0</v>
      </c>
      <c r="AB6932">
        <v>0</v>
      </c>
      <c r="AC6932" t="s">
        <v>49</v>
      </c>
      <c r="AD6932" t="s">
        <v>56</v>
      </c>
      <c r="AE6932">
        <v>59268072</v>
      </c>
      <c r="AF6932">
        <v>10800240</v>
      </c>
      <c r="AG6932">
        <v>25</v>
      </c>
      <c r="AH6932" t="s">
        <v>51</v>
      </c>
      <c r="AI6932">
        <v>270006</v>
      </c>
      <c r="AJ6932">
        <v>39001</v>
      </c>
      <c r="AM6932">
        <v>0</v>
      </c>
      <c r="AN6932">
        <v>0</v>
      </c>
      <c r="AO6932">
        <v>0</v>
      </c>
      <c r="AQ6932">
        <v>0</v>
      </c>
      <c r="AR6932">
        <v>0</v>
      </c>
    </row>
    <row r="6933" spans="1:44" hidden="1" x14ac:dyDescent="0.25">
      <c r="A6933" s="3" t="s">
        <v>2181</v>
      </c>
      <c r="B6933" t="s">
        <v>54</v>
      </c>
      <c r="C6933" s="1">
        <v>42803.562476851854</v>
      </c>
      <c r="D6933" s="1">
        <v>42803.738344907404</v>
      </c>
      <c r="E6933" s="1">
        <v>42803.738379629627</v>
      </c>
      <c r="F6933" s="2">
        <v>1489066201338</v>
      </c>
      <c r="G6933" s="2">
        <v>1489081396137</v>
      </c>
      <c r="H6933" s="2">
        <v>15194799</v>
      </c>
      <c r="I6933">
        <v>5</v>
      </c>
      <c r="J6933" t="s">
        <v>45</v>
      </c>
      <c r="K6933" t="s">
        <v>55</v>
      </c>
      <c r="L6933">
        <v>2064064079</v>
      </c>
      <c r="M6933">
        <v>23319340</v>
      </c>
      <c r="N6933">
        <v>25</v>
      </c>
      <c r="O6933" t="s">
        <v>57</v>
      </c>
      <c r="P6933">
        <v>0</v>
      </c>
      <c r="Q6933">
        <v>0</v>
      </c>
      <c r="S6933">
        <v>0</v>
      </c>
      <c r="T6933">
        <v>0</v>
      </c>
      <c r="U6933" t="s">
        <v>45</v>
      </c>
      <c r="V6933" t="s">
        <v>48</v>
      </c>
      <c r="W6933">
        <v>573066751</v>
      </c>
      <c r="X6933">
        <v>10800460</v>
      </c>
      <c r="Y6933">
        <v>0</v>
      </c>
      <c r="AA6933">
        <v>0</v>
      </c>
      <c r="AB6933">
        <v>0</v>
      </c>
      <c r="AC6933" t="s">
        <v>49</v>
      </c>
      <c r="AD6933" t="s">
        <v>56</v>
      </c>
      <c r="AE6933">
        <v>59268072</v>
      </c>
      <c r="AF6933">
        <v>10800240</v>
      </c>
      <c r="AG6933">
        <v>25</v>
      </c>
      <c r="AH6933" t="s">
        <v>51</v>
      </c>
      <c r="AI6933">
        <v>270006</v>
      </c>
      <c r="AJ6933">
        <v>39001</v>
      </c>
      <c r="AM6933">
        <v>0</v>
      </c>
      <c r="AN6933">
        <v>0</v>
      </c>
      <c r="AO6933">
        <v>0</v>
      </c>
      <c r="AQ6933">
        <v>0</v>
      </c>
      <c r="AR6933">
        <v>0</v>
      </c>
    </row>
    <row r="6934" spans="1:44" x14ac:dyDescent="0.25">
      <c r="A6934" s="3" t="s">
        <v>1376</v>
      </c>
      <c r="B6934" t="s">
        <v>44</v>
      </c>
      <c r="C6934" s="1">
        <v>42856.510567129626</v>
      </c>
      <c r="D6934" s="1">
        <v>42856.5780787037</v>
      </c>
      <c r="E6934" s="1">
        <v>42856.578101851854</v>
      </c>
      <c r="F6934" s="2">
        <v>1493633721901</v>
      </c>
      <c r="G6934" s="2">
        <v>1493639547676</v>
      </c>
      <c r="H6934" s="2">
        <v>5825775</v>
      </c>
      <c r="I6934">
        <v>2</v>
      </c>
      <c r="J6934" t="s">
        <v>45</v>
      </c>
      <c r="K6934" t="s">
        <v>55</v>
      </c>
      <c r="L6934">
        <v>29074848602</v>
      </c>
      <c r="M6934">
        <v>19712857</v>
      </c>
      <c r="N6934">
        <v>0</v>
      </c>
      <c r="O6934" t="s">
        <v>51</v>
      </c>
      <c r="P6934">
        <v>0</v>
      </c>
      <c r="Q6934">
        <v>0</v>
      </c>
      <c r="S6934">
        <v>0</v>
      </c>
      <c r="T6934">
        <v>0</v>
      </c>
      <c r="U6934" t="s">
        <v>45</v>
      </c>
      <c r="V6934" t="s">
        <v>48</v>
      </c>
      <c r="W6934">
        <v>471356025</v>
      </c>
      <c r="X6934">
        <v>10800460</v>
      </c>
      <c r="Y6934">
        <v>0</v>
      </c>
      <c r="AA6934">
        <v>0</v>
      </c>
      <c r="AB6934">
        <v>0</v>
      </c>
      <c r="AC6934" t="s">
        <v>52</v>
      </c>
      <c r="AD6934" t="s">
        <v>50</v>
      </c>
      <c r="AE6934">
        <v>18602038</v>
      </c>
      <c r="AF6934">
        <v>10800280</v>
      </c>
      <c r="AG6934">
        <v>25</v>
      </c>
      <c r="AH6934" t="s">
        <v>51</v>
      </c>
      <c r="AI6934">
        <v>270007</v>
      </c>
      <c r="AJ6934">
        <v>0</v>
      </c>
      <c r="AM6934">
        <v>0</v>
      </c>
      <c r="AN6934">
        <v>0</v>
      </c>
      <c r="AO6934">
        <v>0</v>
      </c>
      <c r="AQ6934">
        <v>0</v>
      </c>
      <c r="AR6934">
        <v>0</v>
      </c>
    </row>
    <row r="6935" spans="1:44" x14ac:dyDescent="0.25">
      <c r="A6935" s="3" t="s">
        <v>1376</v>
      </c>
      <c r="B6935" t="s">
        <v>54</v>
      </c>
      <c r="C6935" s="1">
        <v>42857.318032407406</v>
      </c>
      <c r="D6935" s="1">
        <v>42857.54346064815</v>
      </c>
      <c r="E6935" s="1">
        <v>42857.543530092589</v>
      </c>
      <c r="F6935" s="2">
        <v>1493703483386</v>
      </c>
      <c r="G6935" s="2">
        <v>1493722961155</v>
      </c>
      <c r="H6935" s="2">
        <v>19477769</v>
      </c>
      <c r="I6935">
        <v>3</v>
      </c>
      <c r="J6935" t="s">
        <v>45</v>
      </c>
      <c r="K6935" t="s">
        <v>55</v>
      </c>
      <c r="L6935">
        <v>29074848602</v>
      </c>
      <c r="M6935">
        <v>19712857</v>
      </c>
      <c r="N6935">
        <v>0</v>
      </c>
      <c r="O6935" t="s">
        <v>51</v>
      </c>
      <c r="P6935">
        <v>0</v>
      </c>
      <c r="Q6935">
        <v>0</v>
      </c>
      <c r="S6935">
        <v>0</v>
      </c>
      <c r="T6935">
        <v>0</v>
      </c>
      <c r="U6935" t="s">
        <v>45</v>
      </c>
      <c r="V6935" t="s">
        <v>48</v>
      </c>
      <c r="W6935">
        <v>471356025</v>
      </c>
      <c r="X6935">
        <v>10800460</v>
      </c>
      <c r="Y6935">
        <v>0</v>
      </c>
      <c r="AA6935">
        <v>0</v>
      </c>
      <c r="AB6935">
        <v>0</v>
      </c>
      <c r="AC6935" t="s">
        <v>52</v>
      </c>
      <c r="AD6935" t="s">
        <v>50</v>
      </c>
      <c r="AE6935">
        <v>18602038</v>
      </c>
      <c r="AF6935">
        <v>10800280</v>
      </c>
      <c r="AG6935">
        <v>25</v>
      </c>
      <c r="AH6935" t="s">
        <v>51</v>
      </c>
      <c r="AI6935">
        <v>270007</v>
      </c>
      <c r="AJ6935">
        <v>0</v>
      </c>
      <c r="AM6935">
        <v>0</v>
      </c>
      <c r="AN6935">
        <v>0</v>
      </c>
      <c r="AO6935">
        <v>0</v>
      </c>
      <c r="AQ6935">
        <v>0</v>
      </c>
      <c r="AR6935">
        <v>0</v>
      </c>
    </row>
    <row r="6936" spans="1:44" hidden="1" x14ac:dyDescent="0.25">
      <c r="A6936" s="3" t="s">
        <v>2162</v>
      </c>
      <c r="B6936" t="s">
        <v>44</v>
      </c>
      <c r="C6936" s="1">
        <v>42802.709490740737</v>
      </c>
      <c r="D6936" s="1">
        <v>42802.790196759262</v>
      </c>
      <c r="E6936" s="1">
        <v>42802.790208333332</v>
      </c>
      <c r="F6936" s="2">
        <v>1488985301905</v>
      </c>
      <c r="G6936" s="2">
        <v>1488992274264</v>
      </c>
      <c r="H6936" s="2">
        <v>6972359</v>
      </c>
      <c r="I6936">
        <v>4</v>
      </c>
      <c r="J6936" t="s">
        <v>45</v>
      </c>
      <c r="K6936" t="s">
        <v>55</v>
      </c>
      <c r="L6936">
        <v>2826633429</v>
      </c>
      <c r="M6936">
        <v>14385594</v>
      </c>
      <c r="N6936">
        <v>25</v>
      </c>
      <c r="O6936" t="s">
        <v>57</v>
      </c>
      <c r="P6936">
        <v>0</v>
      </c>
      <c r="Q6936">
        <v>0</v>
      </c>
      <c r="S6936">
        <v>0</v>
      </c>
      <c r="T6936">
        <v>0</v>
      </c>
      <c r="U6936" t="s">
        <v>45</v>
      </c>
      <c r="V6936" t="s">
        <v>48</v>
      </c>
      <c r="W6936">
        <v>574538184</v>
      </c>
      <c r="X6936">
        <v>10800503</v>
      </c>
      <c r="Y6936">
        <v>0</v>
      </c>
      <c r="AA6936">
        <v>0</v>
      </c>
      <c r="AB6936">
        <v>0</v>
      </c>
      <c r="AC6936" t="s">
        <v>49</v>
      </c>
      <c r="AD6936" t="s">
        <v>56</v>
      </c>
      <c r="AE6936">
        <v>59803388</v>
      </c>
      <c r="AF6936">
        <v>10800360</v>
      </c>
      <c r="AG6936">
        <v>25</v>
      </c>
      <c r="AH6936" t="s">
        <v>51</v>
      </c>
      <c r="AI6936">
        <v>270009</v>
      </c>
      <c r="AJ6936">
        <v>39397</v>
      </c>
      <c r="AM6936">
        <v>0</v>
      </c>
      <c r="AN6936">
        <v>0</v>
      </c>
      <c r="AO6936">
        <v>0</v>
      </c>
      <c r="AQ6936">
        <v>0</v>
      </c>
      <c r="AR6936">
        <v>0</v>
      </c>
    </row>
    <row r="6937" spans="1:44" hidden="1" x14ac:dyDescent="0.25">
      <c r="A6937" s="3" t="s">
        <v>2162</v>
      </c>
      <c r="B6937" t="s">
        <v>54</v>
      </c>
      <c r="C6937" s="1">
        <v>42803.328402777777</v>
      </c>
      <c r="D6937" s="1">
        <v>42803.42224537037</v>
      </c>
      <c r="E6937" s="1">
        <v>42803.422291666669</v>
      </c>
      <c r="F6937" s="2">
        <v>1489038777711</v>
      </c>
      <c r="G6937" s="2">
        <v>1489054086264</v>
      </c>
      <c r="H6937" s="2">
        <v>15308553</v>
      </c>
      <c r="I6937">
        <v>5</v>
      </c>
      <c r="J6937" t="s">
        <v>45</v>
      </c>
      <c r="K6937" t="s">
        <v>55</v>
      </c>
      <c r="L6937">
        <v>2826633429</v>
      </c>
      <c r="M6937">
        <v>14385594</v>
      </c>
      <c r="N6937">
        <v>25</v>
      </c>
      <c r="O6937" t="s">
        <v>57</v>
      </c>
      <c r="P6937">
        <v>0</v>
      </c>
      <c r="Q6937">
        <v>0</v>
      </c>
      <c r="S6937">
        <v>0</v>
      </c>
      <c r="T6937">
        <v>0</v>
      </c>
      <c r="U6937" t="s">
        <v>45</v>
      </c>
      <c r="V6937" t="s">
        <v>48</v>
      </c>
      <c r="W6937">
        <v>574538184</v>
      </c>
      <c r="X6937">
        <v>10800503</v>
      </c>
      <c r="Y6937">
        <v>0</v>
      </c>
      <c r="AA6937">
        <v>0</v>
      </c>
      <c r="AB6937">
        <v>0</v>
      </c>
      <c r="AC6937" t="s">
        <v>49</v>
      </c>
      <c r="AD6937" t="s">
        <v>56</v>
      </c>
      <c r="AE6937">
        <v>59803388</v>
      </c>
      <c r="AF6937">
        <v>10800360</v>
      </c>
      <c r="AG6937">
        <v>25</v>
      </c>
      <c r="AH6937" t="s">
        <v>51</v>
      </c>
      <c r="AI6937">
        <v>270009</v>
      </c>
      <c r="AJ6937">
        <v>39397</v>
      </c>
      <c r="AM6937">
        <v>0</v>
      </c>
      <c r="AN6937">
        <v>0</v>
      </c>
      <c r="AO6937">
        <v>0</v>
      </c>
      <c r="AQ6937">
        <v>0</v>
      </c>
      <c r="AR6937">
        <v>0</v>
      </c>
    </row>
    <row r="6938" spans="1:44" hidden="1" x14ac:dyDescent="0.25">
      <c r="A6938" s="3" t="s">
        <v>306</v>
      </c>
      <c r="B6938" t="s">
        <v>44</v>
      </c>
      <c r="C6938" s="1">
        <v>42844.750775462962</v>
      </c>
      <c r="D6938" s="1">
        <v>42844.93677083333</v>
      </c>
      <c r="E6938" s="1">
        <v>42844.93681712963</v>
      </c>
      <c r="F6938" s="2">
        <v>1492617674772</v>
      </c>
      <c r="G6938" s="2">
        <v>1492633741208</v>
      </c>
      <c r="H6938" s="2">
        <v>16066436</v>
      </c>
      <c r="I6938">
        <v>4</v>
      </c>
      <c r="J6938" t="s">
        <v>45</v>
      </c>
      <c r="K6938" t="s">
        <v>55</v>
      </c>
      <c r="L6938">
        <v>1030608601</v>
      </c>
      <c r="M6938">
        <v>18294230</v>
      </c>
      <c r="N6938">
        <v>25</v>
      </c>
      <c r="O6938" t="s">
        <v>57</v>
      </c>
      <c r="P6938">
        <v>0</v>
      </c>
      <c r="Q6938">
        <v>0</v>
      </c>
      <c r="S6938">
        <v>0</v>
      </c>
      <c r="T6938">
        <v>0</v>
      </c>
      <c r="U6938" t="s">
        <v>45</v>
      </c>
      <c r="V6938" t="s">
        <v>48</v>
      </c>
      <c r="W6938">
        <v>613933369</v>
      </c>
      <c r="X6938">
        <v>14399128</v>
      </c>
      <c r="Y6938">
        <v>0</v>
      </c>
      <c r="AA6938">
        <v>0</v>
      </c>
      <c r="AB6938">
        <v>0</v>
      </c>
      <c r="AC6938" t="s">
        <v>49</v>
      </c>
      <c r="AD6938" t="s">
        <v>50</v>
      </c>
      <c r="AE6938">
        <v>113807120</v>
      </c>
      <c r="AF6938">
        <v>14398920</v>
      </c>
      <c r="AG6938">
        <v>25</v>
      </c>
      <c r="AH6938" t="s">
        <v>51</v>
      </c>
      <c r="AI6938">
        <v>359973</v>
      </c>
      <c r="AJ6938">
        <v>58358</v>
      </c>
      <c r="AM6938">
        <v>0</v>
      </c>
      <c r="AN6938">
        <v>0</v>
      </c>
      <c r="AO6938">
        <v>0</v>
      </c>
      <c r="AQ6938">
        <v>0</v>
      </c>
      <c r="AR6938">
        <v>0</v>
      </c>
    </row>
    <row r="6939" spans="1:44" hidden="1" x14ac:dyDescent="0.25">
      <c r="A6939" s="3" t="s">
        <v>306</v>
      </c>
      <c r="B6939" t="s">
        <v>54</v>
      </c>
      <c r="C6939" s="1">
        <v>42845.347824074073</v>
      </c>
      <c r="D6939" s="1">
        <v>42845.673796296294</v>
      </c>
      <c r="E6939" s="1">
        <v>42845.673900462964</v>
      </c>
      <c r="F6939" s="2">
        <v>1492669256982</v>
      </c>
      <c r="G6939" s="2">
        <v>1492697425183</v>
      </c>
      <c r="H6939" s="2">
        <v>28168201</v>
      </c>
      <c r="I6939">
        <v>5</v>
      </c>
      <c r="J6939" t="s">
        <v>45</v>
      </c>
      <c r="K6939" t="s">
        <v>55</v>
      </c>
      <c r="L6939">
        <v>1030608601</v>
      </c>
      <c r="M6939">
        <v>18294230</v>
      </c>
      <c r="N6939">
        <v>25</v>
      </c>
      <c r="O6939" t="s">
        <v>57</v>
      </c>
      <c r="P6939">
        <v>0</v>
      </c>
      <c r="Q6939">
        <v>0</v>
      </c>
      <c r="S6939">
        <v>0</v>
      </c>
      <c r="T6939">
        <v>0</v>
      </c>
      <c r="U6939" t="s">
        <v>45</v>
      </c>
      <c r="V6939" t="s">
        <v>48</v>
      </c>
      <c r="W6939">
        <v>613933369</v>
      </c>
      <c r="X6939">
        <v>14399128</v>
      </c>
      <c r="Y6939">
        <v>0</v>
      </c>
      <c r="AA6939">
        <v>0</v>
      </c>
      <c r="AB6939">
        <v>0</v>
      </c>
      <c r="AC6939" t="s">
        <v>49</v>
      </c>
      <c r="AD6939" t="s">
        <v>50</v>
      </c>
      <c r="AE6939">
        <v>113807120</v>
      </c>
      <c r="AF6939">
        <v>14398920</v>
      </c>
      <c r="AG6939">
        <v>25</v>
      </c>
      <c r="AH6939" t="s">
        <v>51</v>
      </c>
      <c r="AI6939">
        <v>359973</v>
      </c>
      <c r="AJ6939">
        <v>58358</v>
      </c>
      <c r="AM6939">
        <v>0</v>
      </c>
      <c r="AN6939">
        <v>0</v>
      </c>
      <c r="AO6939">
        <v>0</v>
      </c>
      <c r="AQ6939">
        <v>0</v>
      </c>
      <c r="AR6939">
        <v>0</v>
      </c>
    </row>
    <row r="6940" spans="1:44" x14ac:dyDescent="0.25">
      <c r="A6940" s="3" t="s">
        <v>1826</v>
      </c>
      <c r="B6940" t="s">
        <v>44</v>
      </c>
      <c r="C6940" s="1">
        <v>42825.521921296298</v>
      </c>
      <c r="D6940" s="1">
        <v>42825.637962962966</v>
      </c>
      <c r="E6940" s="1">
        <v>42825.637974537036</v>
      </c>
      <c r="F6940" s="2">
        <v>1490956297896</v>
      </c>
      <c r="G6940" s="2">
        <v>1490966321088</v>
      </c>
      <c r="H6940" s="2">
        <v>10023192</v>
      </c>
      <c r="I6940">
        <v>6</v>
      </c>
      <c r="J6940" t="s">
        <v>45</v>
      </c>
      <c r="K6940" t="s">
        <v>55</v>
      </c>
      <c r="L6940">
        <v>2460159377</v>
      </c>
      <c r="M6940">
        <v>21555227</v>
      </c>
      <c r="N6940">
        <v>0</v>
      </c>
      <c r="O6940" t="s">
        <v>51</v>
      </c>
      <c r="P6940">
        <v>0</v>
      </c>
      <c r="Q6940">
        <v>0</v>
      </c>
      <c r="S6940">
        <v>0</v>
      </c>
      <c r="T6940">
        <v>0</v>
      </c>
      <c r="U6940" t="s">
        <v>45</v>
      </c>
      <c r="V6940" t="s">
        <v>48</v>
      </c>
      <c r="W6940">
        <v>394564516</v>
      </c>
      <c r="X6940">
        <v>14399900</v>
      </c>
      <c r="Y6940">
        <v>0</v>
      </c>
      <c r="AA6940">
        <v>0</v>
      </c>
      <c r="AB6940">
        <v>0</v>
      </c>
      <c r="AE6940">
        <v>0</v>
      </c>
      <c r="AF6940">
        <v>0</v>
      </c>
      <c r="AG6940">
        <v>0</v>
      </c>
      <c r="AI6940">
        <v>0</v>
      </c>
      <c r="AJ6940">
        <v>0</v>
      </c>
      <c r="AM6940">
        <v>0</v>
      </c>
      <c r="AN6940">
        <v>0</v>
      </c>
      <c r="AO6940">
        <v>0</v>
      </c>
      <c r="AQ6940">
        <v>0</v>
      </c>
      <c r="AR6940">
        <v>0</v>
      </c>
    </row>
    <row r="6941" spans="1:44" x14ac:dyDescent="0.25">
      <c r="A6941" s="3" t="s">
        <v>1826</v>
      </c>
      <c r="B6941" t="s">
        <v>54</v>
      </c>
      <c r="C6941" s="1">
        <v>42828.499594907407</v>
      </c>
      <c r="D6941" s="1">
        <v>42828.696053240739</v>
      </c>
      <c r="E6941" s="1">
        <v>42828.696064814816</v>
      </c>
      <c r="F6941" s="2">
        <v>1491213570120</v>
      </c>
      <c r="G6941" s="2">
        <v>1491230540182</v>
      </c>
      <c r="H6941" s="2">
        <v>16970062</v>
      </c>
      <c r="I6941">
        <v>2</v>
      </c>
      <c r="J6941" t="s">
        <v>45</v>
      </c>
      <c r="K6941" t="s">
        <v>55</v>
      </c>
      <c r="L6941">
        <v>2460159377</v>
      </c>
      <c r="M6941">
        <v>21555227</v>
      </c>
      <c r="N6941">
        <v>0</v>
      </c>
      <c r="O6941" t="s">
        <v>51</v>
      </c>
      <c r="P6941">
        <v>0</v>
      </c>
      <c r="Q6941">
        <v>0</v>
      </c>
      <c r="S6941">
        <v>0</v>
      </c>
      <c r="T6941">
        <v>0</v>
      </c>
      <c r="U6941" t="s">
        <v>45</v>
      </c>
      <c r="V6941" t="s">
        <v>48</v>
      </c>
      <c r="W6941">
        <v>394564516</v>
      </c>
      <c r="X6941">
        <v>14399900</v>
      </c>
      <c r="Y6941">
        <v>0</v>
      </c>
      <c r="AA6941">
        <v>0</v>
      </c>
      <c r="AB6941">
        <v>0</v>
      </c>
      <c r="AE6941">
        <v>0</v>
      </c>
      <c r="AF6941">
        <v>0</v>
      </c>
      <c r="AG6941">
        <v>0</v>
      </c>
      <c r="AI6941">
        <v>0</v>
      </c>
      <c r="AJ6941">
        <v>0</v>
      </c>
      <c r="AM6941">
        <v>0</v>
      </c>
      <c r="AN6941">
        <v>0</v>
      </c>
      <c r="AO6941">
        <v>0</v>
      </c>
      <c r="AQ6941">
        <v>0</v>
      </c>
      <c r="AR6941">
        <v>0</v>
      </c>
    </row>
    <row r="6942" spans="1:44" hidden="1" x14ac:dyDescent="0.25">
      <c r="A6942" s="3" t="s">
        <v>124</v>
      </c>
      <c r="B6942" t="s">
        <v>44</v>
      </c>
      <c r="C6942" s="1">
        <v>42837.751712962963</v>
      </c>
      <c r="D6942" s="1">
        <v>42838.056041666663</v>
      </c>
      <c r="E6942" s="1">
        <v>42838.056076388886</v>
      </c>
      <c r="F6942" s="2">
        <v>1492012960875</v>
      </c>
      <c r="G6942" s="2">
        <v>1492039244948</v>
      </c>
      <c r="H6942" s="2">
        <v>26284073</v>
      </c>
      <c r="I6942">
        <v>4</v>
      </c>
      <c r="J6942" t="s">
        <v>45</v>
      </c>
      <c r="K6942" t="s">
        <v>55</v>
      </c>
      <c r="L6942">
        <v>2654004762</v>
      </c>
      <c r="M6942">
        <v>18273012</v>
      </c>
      <c r="N6942">
        <v>25</v>
      </c>
      <c r="O6942" t="s">
        <v>57</v>
      </c>
      <c r="P6942">
        <v>0</v>
      </c>
      <c r="Q6942">
        <v>0</v>
      </c>
      <c r="S6942">
        <v>0</v>
      </c>
      <c r="T6942">
        <v>0</v>
      </c>
      <c r="U6942" t="s">
        <v>45</v>
      </c>
      <c r="V6942" t="s">
        <v>48</v>
      </c>
      <c r="W6942">
        <v>655929160</v>
      </c>
      <c r="X6942">
        <v>14400063</v>
      </c>
      <c r="Y6942">
        <v>0</v>
      </c>
      <c r="AA6942">
        <v>0</v>
      </c>
      <c r="AB6942">
        <v>0</v>
      </c>
      <c r="AC6942" t="s">
        <v>49</v>
      </c>
      <c r="AD6942" t="s">
        <v>56</v>
      </c>
      <c r="AE6942">
        <v>24801620</v>
      </c>
      <c r="AF6942">
        <v>14400080</v>
      </c>
      <c r="AG6942">
        <v>25</v>
      </c>
      <c r="AH6942" t="s">
        <v>51</v>
      </c>
      <c r="AI6942">
        <v>360002</v>
      </c>
      <c r="AJ6942">
        <v>0</v>
      </c>
      <c r="AM6942">
        <v>0</v>
      </c>
      <c r="AN6942">
        <v>0</v>
      </c>
      <c r="AO6942">
        <v>0</v>
      </c>
      <c r="AQ6942">
        <v>0</v>
      </c>
      <c r="AR6942">
        <v>0</v>
      </c>
    </row>
    <row r="6943" spans="1:44" hidden="1" x14ac:dyDescent="0.25">
      <c r="A6943" s="3" t="s">
        <v>124</v>
      </c>
      <c r="B6943" t="s">
        <v>54</v>
      </c>
      <c r="C6943" s="1">
        <v>42838.314664351848</v>
      </c>
      <c r="D6943" s="1">
        <v>42838.770543981482</v>
      </c>
      <c r="E6943" s="1">
        <v>42838.770613425928</v>
      </c>
      <c r="F6943" s="2">
        <v>1492061594939</v>
      </c>
      <c r="G6943" s="2">
        <v>1492100980599</v>
      </c>
      <c r="H6943" s="2">
        <v>39385660</v>
      </c>
      <c r="I6943">
        <v>5</v>
      </c>
      <c r="J6943" t="s">
        <v>45</v>
      </c>
      <c r="K6943" t="s">
        <v>55</v>
      </c>
      <c r="L6943">
        <v>2654004762</v>
      </c>
      <c r="M6943">
        <v>18273012</v>
      </c>
      <c r="N6943">
        <v>25</v>
      </c>
      <c r="O6943" t="s">
        <v>57</v>
      </c>
      <c r="P6943">
        <v>0</v>
      </c>
      <c r="Q6943">
        <v>0</v>
      </c>
      <c r="S6943">
        <v>0</v>
      </c>
      <c r="T6943">
        <v>0</v>
      </c>
      <c r="U6943" t="s">
        <v>45</v>
      </c>
      <c r="V6943" t="s">
        <v>48</v>
      </c>
      <c r="W6943">
        <v>655929160</v>
      </c>
      <c r="X6943">
        <v>14400063</v>
      </c>
      <c r="Y6943">
        <v>0</v>
      </c>
      <c r="AA6943">
        <v>0</v>
      </c>
      <c r="AB6943">
        <v>0</v>
      </c>
      <c r="AC6943" t="s">
        <v>49</v>
      </c>
      <c r="AD6943" t="s">
        <v>56</v>
      </c>
      <c r="AE6943">
        <v>24801620</v>
      </c>
      <c r="AF6943">
        <v>14400080</v>
      </c>
      <c r="AG6943">
        <v>25</v>
      </c>
      <c r="AH6943" t="s">
        <v>51</v>
      </c>
      <c r="AI6943">
        <v>360002</v>
      </c>
      <c r="AJ6943">
        <v>0</v>
      </c>
      <c r="AM6943">
        <v>0</v>
      </c>
      <c r="AN6943">
        <v>0</v>
      </c>
      <c r="AO6943">
        <v>0</v>
      </c>
      <c r="AQ6943">
        <v>0</v>
      </c>
      <c r="AR6943">
        <v>0</v>
      </c>
    </row>
    <row r="6944" spans="1:44" hidden="1" x14ac:dyDescent="0.25">
      <c r="A6944" s="3" t="s">
        <v>96</v>
      </c>
      <c r="B6944" t="s">
        <v>44</v>
      </c>
      <c r="C6944" s="1">
        <v>42865.781875000001</v>
      </c>
      <c r="D6944" s="1">
        <v>42866.00886574074</v>
      </c>
      <c r="E6944" s="1">
        <v>42866.008900462963</v>
      </c>
      <c r="F6944" s="2">
        <v>1494434761894</v>
      </c>
      <c r="G6944" s="2">
        <v>1494454369335</v>
      </c>
      <c r="H6944" s="2">
        <v>19607441</v>
      </c>
      <c r="I6944">
        <v>4</v>
      </c>
      <c r="J6944" t="s">
        <v>45</v>
      </c>
      <c r="K6944" t="s">
        <v>55</v>
      </c>
      <c r="L6944">
        <v>2659496852</v>
      </c>
      <c r="M6944">
        <v>18284416</v>
      </c>
      <c r="N6944">
        <v>25</v>
      </c>
      <c r="O6944" t="s">
        <v>57</v>
      </c>
      <c r="P6944">
        <v>0</v>
      </c>
      <c r="Q6944">
        <v>0</v>
      </c>
      <c r="S6944">
        <v>0</v>
      </c>
      <c r="T6944">
        <v>0</v>
      </c>
      <c r="U6944" t="s">
        <v>45</v>
      </c>
      <c r="V6944" t="s">
        <v>48</v>
      </c>
      <c r="W6944">
        <v>554421235</v>
      </c>
      <c r="X6944">
        <v>14400087</v>
      </c>
      <c r="Y6944">
        <v>0</v>
      </c>
      <c r="AA6944">
        <v>0</v>
      </c>
      <c r="AB6944">
        <v>0</v>
      </c>
      <c r="AC6944" t="s">
        <v>49</v>
      </c>
      <c r="AD6944" t="s">
        <v>50</v>
      </c>
      <c r="AE6944">
        <v>193159568</v>
      </c>
      <c r="AF6944">
        <v>14399840</v>
      </c>
      <c r="AG6944">
        <v>25</v>
      </c>
      <c r="AH6944" t="s">
        <v>51</v>
      </c>
      <c r="AI6944">
        <v>359996</v>
      </c>
      <c r="AJ6944">
        <v>102423</v>
      </c>
      <c r="AK6944" t="s">
        <v>52</v>
      </c>
      <c r="AL6944" t="s">
        <v>50</v>
      </c>
      <c r="AM6944">
        <v>188282930</v>
      </c>
      <c r="AN6944">
        <v>14399920</v>
      </c>
      <c r="AO6944">
        <v>25</v>
      </c>
      <c r="AP6944" t="s">
        <v>51</v>
      </c>
      <c r="AQ6944">
        <v>359998</v>
      </c>
      <c r="AR6944">
        <v>99714</v>
      </c>
    </row>
    <row r="6945" spans="1:44" hidden="1" x14ac:dyDescent="0.25">
      <c r="A6945" s="3" t="s">
        <v>96</v>
      </c>
      <c r="B6945" t="s">
        <v>54</v>
      </c>
      <c r="C6945" s="1">
        <v>42866.310196759259</v>
      </c>
      <c r="D6945" s="1">
        <v>42866.849120370367</v>
      </c>
      <c r="E6945" s="1">
        <v>42866.849363425928</v>
      </c>
      <c r="F6945" s="2">
        <v>1494480408911</v>
      </c>
      <c r="G6945" s="2">
        <v>1494526985204</v>
      </c>
      <c r="H6945" s="2">
        <v>46576293</v>
      </c>
      <c r="I6945">
        <v>5</v>
      </c>
      <c r="J6945" t="s">
        <v>45</v>
      </c>
      <c r="K6945" t="s">
        <v>55</v>
      </c>
      <c r="L6945">
        <v>2659496852</v>
      </c>
      <c r="M6945">
        <v>18284416</v>
      </c>
      <c r="N6945">
        <v>25</v>
      </c>
      <c r="O6945" t="s">
        <v>57</v>
      </c>
      <c r="P6945">
        <v>0</v>
      </c>
      <c r="Q6945">
        <v>0</v>
      </c>
      <c r="S6945">
        <v>0</v>
      </c>
      <c r="T6945">
        <v>0</v>
      </c>
      <c r="U6945" t="s">
        <v>45</v>
      </c>
      <c r="V6945" t="s">
        <v>48</v>
      </c>
      <c r="W6945">
        <v>554421235</v>
      </c>
      <c r="X6945">
        <v>14400087</v>
      </c>
      <c r="Y6945">
        <v>0</v>
      </c>
      <c r="AA6945">
        <v>0</v>
      </c>
      <c r="AB6945">
        <v>0</v>
      </c>
      <c r="AC6945" t="s">
        <v>49</v>
      </c>
      <c r="AD6945" t="s">
        <v>50</v>
      </c>
      <c r="AE6945">
        <v>193159568</v>
      </c>
      <c r="AF6945">
        <v>14399840</v>
      </c>
      <c r="AG6945">
        <v>25</v>
      </c>
      <c r="AH6945" t="s">
        <v>51</v>
      </c>
      <c r="AI6945">
        <v>359996</v>
      </c>
      <c r="AJ6945">
        <v>102423</v>
      </c>
      <c r="AK6945" t="s">
        <v>52</v>
      </c>
      <c r="AL6945" t="s">
        <v>50</v>
      </c>
      <c r="AM6945">
        <v>188282930</v>
      </c>
      <c r="AN6945">
        <v>14399920</v>
      </c>
      <c r="AO6945">
        <v>25</v>
      </c>
      <c r="AP6945" t="s">
        <v>51</v>
      </c>
      <c r="AQ6945">
        <v>359998</v>
      </c>
      <c r="AR6945">
        <v>99714</v>
      </c>
    </row>
    <row r="6946" spans="1:44" hidden="1" x14ac:dyDescent="0.25">
      <c r="A6946" s="3" t="s">
        <v>2512</v>
      </c>
      <c r="B6946" t="s">
        <v>44</v>
      </c>
      <c r="C6946" s="1">
        <v>42851.751469907409</v>
      </c>
      <c r="D6946" s="1">
        <v>42851.908495370371</v>
      </c>
      <c r="E6946" s="1">
        <v>42851.908530092594</v>
      </c>
      <c r="F6946" s="2">
        <v>1493222533024</v>
      </c>
      <c r="G6946" s="2">
        <v>1493236096732</v>
      </c>
      <c r="H6946" s="2">
        <v>13563708</v>
      </c>
      <c r="I6946">
        <v>4</v>
      </c>
      <c r="J6946" t="s">
        <v>45</v>
      </c>
      <c r="K6946" t="s">
        <v>55</v>
      </c>
      <c r="L6946">
        <v>1320706801</v>
      </c>
      <c r="M6946">
        <v>18280163</v>
      </c>
      <c r="N6946">
        <v>25</v>
      </c>
      <c r="O6946" t="s">
        <v>57</v>
      </c>
      <c r="P6946">
        <v>0</v>
      </c>
      <c r="Q6946">
        <v>0</v>
      </c>
      <c r="S6946">
        <v>0</v>
      </c>
      <c r="T6946">
        <v>0</v>
      </c>
      <c r="U6946" t="s">
        <v>45</v>
      </c>
      <c r="V6946" t="s">
        <v>48</v>
      </c>
      <c r="W6946">
        <v>715672005</v>
      </c>
      <c r="X6946">
        <v>14400099</v>
      </c>
      <c r="Y6946">
        <v>0</v>
      </c>
      <c r="AA6946">
        <v>0</v>
      </c>
      <c r="AB6946">
        <v>0</v>
      </c>
      <c r="AC6946" t="s">
        <v>52</v>
      </c>
      <c r="AD6946" t="s">
        <v>50</v>
      </c>
      <c r="AE6946">
        <v>24801190</v>
      </c>
      <c r="AF6946">
        <v>14399960</v>
      </c>
      <c r="AG6946">
        <v>25</v>
      </c>
      <c r="AH6946" t="s">
        <v>51</v>
      </c>
      <c r="AI6946">
        <v>359999</v>
      </c>
      <c r="AJ6946">
        <v>0</v>
      </c>
      <c r="AM6946">
        <v>0</v>
      </c>
      <c r="AN6946">
        <v>0</v>
      </c>
      <c r="AO6946">
        <v>0</v>
      </c>
      <c r="AQ6946">
        <v>0</v>
      </c>
      <c r="AR6946">
        <v>0</v>
      </c>
    </row>
    <row r="6947" spans="1:44" hidden="1" x14ac:dyDescent="0.25">
      <c r="A6947" s="3" t="s">
        <v>83</v>
      </c>
      <c r="B6947" t="s">
        <v>44</v>
      </c>
      <c r="C6947" s="1">
        <v>42836.751435185186</v>
      </c>
      <c r="D6947" s="1">
        <v>42837.047708333332</v>
      </c>
      <c r="E6947" s="1">
        <v>42837.047766203701</v>
      </c>
      <c r="F6947" s="2">
        <v>1491926542850</v>
      </c>
      <c r="G6947" s="2">
        <v>1491952127024</v>
      </c>
      <c r="H6947" s="2">
        <v>25584174</v>
      </c>
      <c r="I6947">
        <v>3</v>
      </c>
      <c r="J6947" t="s">
        <v>45</v>
      </c>
      <c r="K6947" t="s">
        <v>55</v>
      </c>
      <c r="L6947">
        <v>2225700321</v>
      </c>
      <c r="M6947">
        <v>18264628</v>
      </c>
      <c r="N6947">
        <v>25</v>
      </c>
      <c r="O6947" t="s">
        <v>57</v>
      </c>
      <c r="P6947">
        <v>0</v>
      </c>
      <c r="Q6947">
        <v>0</v>
      </c>
      <c r="S6947">
        <v>0</v>
      </c>
      <c r="T6947">
        <v>0</v>
      </c>
      <c r="U6947" t="s">
        <v>45</v>
      </c>
      <c r="V6947" t="s">
        <v>48</v>
      </c>
      <c r="W6947">
        <v>645205232</v>
      </c>
      <c r="X6947">
        <v>14400126</v>
      </c>
      <c r="Y6947">
        <v>0</v>
      </c>
      <c r="AA6947">
        <v>0</v>
      </c>
      <c r="AB6947">
        <v>0</v>
      </c>
      <c r="AC6947" t="s">
        <v>49</v>
      </c>
      <c r="AD6947" t="s">
        <v>56</v>
      </c>
      <c r="AE6947">
        <v>133386684</v>
      </c>
      <c r="AF6947">
        <v>14399880</v>
      </c>
      <c r="AG6947">
        <v>25</v>
      </c>
      <c r="AH6947" t="s">
        <v>51</v>
      </c>
      <c r="AI6947">
        <v>359997</v>
      </c>
      <c r="AJ6947">
        <v>69231</v>
      </c>
      <c r="AM6947">
        <v>0</v>
      </c>
      <c r="AN6947">
        <v>0</v>
      </c>
      <c r="AO6947">
        <v>0</v>
      </c>
      <c r="AQ6947">
        <v>0</v>
      </c>
      <c r="AR6947">
        <v>0</v>
      </c>
    </row>
    <row r="6948" spans="1:44" hidden="1" x14ac:dyDescent="0.25">
      <c r="A6948" s="3" t="s">
        <v>83</v>
      </c>
      <c r="B6948" t="s">
        <v>54</v>
      </c>
      <c r="C6948" s="1">
        <v>42837.318993055553</v>
      </c>
      <c r="D6948" s="1">
        <v>42837.909085648149</v>
      </c>
      <c r="E6948" s="1">
        <v>42837.909143518518</v>
      </c>
      <c r="F6948" s="2">
        <v>1491975563625</v>
      </c>
      <c r="G6948" s="2">
        <v>1492026549652</v>
      </c>
      <c r="H6948" s="2">
        <v>50986027</v>
      </c>
      <c r="I6948">
        <v>4</v>
      </c>
      <c r="J6948" t="s">
        <v>45</v>
      </c>
      <c r="K6948" t="s">
        <v>55</v>
      </c>
      <c r="L6948">
        <v>2225700321</v>
      </c>
      <c r="M6948">
        <v>18264628</v>
      </c>
      <c r="N6948">
        <v>25</v>
      </c>
      <c r="O6948" t="s">
        <v>57</v>
      </c>
      <c r="P6948">
        <v>0</v>
      </c>
      <c r="Q6948">
        <v>0</v>
      </c>
      <c r="S6948">
        <v>0</v>
      </c>
      <c r="T6948">
        <v>0</v>
      </c>
      <c r="U6948" t="s">
        <v>45</v>
      </c>
      <c r="V6948" t="s">
        <v>48</v>
      </c>
      <c r="W6948">
        <v>645205232</v>
      </c>
      <c r="X6948">
        <v>14400126</v>
      </c>
      <c r="Y6948">
        <v>0</v>
      </c>
      <c r="AA6948">
        <v>0</v>
      </c>
      <c r="AB6948">
        <v>0</v>
      </c>
      <c r="AC6948" t="s">
        <v>49</v>
      </c>
      <c r="AD6948" t="s">
        <v>56</v>
      </c>
      <c r="AE6948">
        <v>133386684</v>
      </c>
      <c r="AF6948">
        <v>14399880</v>
      </c>
      <c r="AG6948">
        <v>25</v>
      </c>
      <c r="AH6948" t="s">
        <v>51</v>
      </c>
      <c r="AI6948">
        <v>359997</v>
      </c>
      <c r="AJ6948">
        <v>69231</v>
      </c>
      <c r="AM6948">
        <v>0</v>
      </c>
      <c r="AN6948">
        <v>0</v>
      </c>
      <c r="AO6948">
        <v>0</v>
      </c>
      <c r="AQ6948">
        <v>0</v>
      </c>
      <c r="AR6948">
        <v>0</v>
      </c>
    </row>
    <row r="6949" spans="1:44" hidden="1" x14ac:dyDescent="0.25">
      <c r="A6949" s="3" t="s">
        <v>2042</v>
      </c>
      <c r="B6949" t="s">
        <v>44</v>
      </c>
      <c r="C6949" s="1">
        <v>42850.751226851855</v>
      </c>
      <c r="D6949" s="1">
        <v>42850.935034722221</v>
      </c>
      <c r="E6949" s="1">
        <v>42850.935069444444</v>
      </c>
      <c r="F6949" s="2">
        <v>1493136117380</v>
      </c>
      <c r="G6949" s="2">
        <v>1493151989837</v>
      </c>
      <c r="H6949" s="2">
        <v>15872457</v>
      </c>
      <c r="I6949">
        <v>3</v>
      </c>
      <c r="J6949" t="s">
        <v>45</v>
      </c>
      <c r="K6949" t="s">
        <v>55</v>
      </c>
      <c r="L6949">
        <v>1766135768</v>
      </c>
      <c r="M6949">
        <v>18270121</v>
      </c>
      <c r="N6949">
        <v>25</v>
      </c>
      <c r="O6949" t="s">
        <v>57</v>
      </c>
      <c r="P6949">
        <v>0</v>
      </c>
      <c r="Q6949">
        <v>0</v>
      </c>
      <c r="S6949">
        <v>0</v>
      </c>
      <c r="T6949">
        <v>0</v>
      </c>
      <c r="U6949" t="s">
        <v>45</v>
      </c>
      <c r="V6949" t="s">
        <v>48</v>
      </c>
      <c r="W6949">
        <v>710498776</v>
      </c>
      <c r="X6949">
        <v>14400135</v>
      </c>
      <c r="Y6949">
        <v>0</v>
      </c>
      <c r="AA6949">
        <v>0</v>
      </c>
      <c r="AB6949">
        <v>0</v>
      </c>
      <c r="AC6949" t="s">
        <v>49</v>
      </c>
      <c r="AD6949" t="s">
        <v>50</v>
      </c>
      <c r="AE6949">
        <v>34841770</v>
      </c>
      <c r="AF6949">
        <v>14399920</v>
      </c>
      <c r="AG6949">
        <v>25</v>
      </c>
      <c r="AH6949" t="s">
        <v>51</v>
      </c>
      <c r="AI6949">
        <v>359998</v>
      </c>
      <c r="AJ6949">
        <v>0</v>
      </c>
      <c r="AM6949">
        <v>0</v>
      </c>
      <c r="AN6949">
        <v>0</v>
      </c>
      <c r="AO6949">
        <v>0</v>
      </c>
      <c r="AQ6949">
        <v>0</v>
      </c>
      <c r="AR6949">
        <v>0</v>
      </c>
    </row>
    <row r="6950" spans="1:44" hidden="1" x14ac:dyDescent="0.25">
      <c r="A6950" s="3" t="s">
        <v>108</v>
      </c>
      <c r="B6950" t="s">
        <v>44</v>
      </c>
      <c r="C6950" s="1">
        <v>42864.751597222225</v>
      </c>
      <c r="D6950" s="1">
        <v>42864.958391203705</v>
      </c>
      <c r="E6950" s="1">
        <v>42864.958425925928</v>
      </c>
      <c r="F6950" s="2">
        <v>1494345746155</v>
      </c>
      <c r="G6950" s="2">
        <v>1494363607793</v>
      </c>
      <c r="H6950" s="2">
        <v>17861638</v>
      </c>
      <c r="I6950">
        <v>3</v>
      </c>
      <c r="J6950" t="s">
        <v>45</v>
      </c>
      <c r="K6950" t="s">
        <v>55</v>
      </c>
      <c r="L6950">
        <v>1977342862</v>
      </c>
      <c r="M6950">
        <v>18279541</v>
      </c>
      <c r="N6950">
        <v>25</v>
      </c>
      <c r="O6950" t="s">
        <v>57</v>
      </c>
      <c r="P6950">
        <v>0</v>
      </c>
      <c r="Q6950">
        <v>0</v>
      </c>
      <c r="S6950">
        <v>0</v>
      </c>
      <c r="T6950">
        <v>0</v>
      </c>
      <c r="U6950" t="s">
        <v>45</v>
      </c>
      <c r="V6950" t="s">
        <v>48</v>
      </c>
      <c r="W6950">
        <v>617034116</v>
      </c>
      <c r="X6950">
        <v>14400135</v>
      </c>
      <c r="Y6950">
        <v>0</v>
      </c>
      <c r="AA6950">
        <v>0</v>
      </c>
      <c r="AB6950">
        <v>0</v>
      </c>
      <c r="AC6950" t="s">
        <v>49</v>
      </c>
      <c r="AD6950" t="s">
        <v>50</v>
      </c>
      <c r="AE6950">
        <v>179381396</v>
      </c>
      <c r="AF6950">
        <v>14399920</v>
      </c>
      <c r="AG6950">
        <v>25</v>
      </c>
      <c r="AH6950" t="s">
        <v>51</v>
      </c>
      <c r="AI6950">
        <v>359998</v>
      </c>
      <c r="AJ6950">
        <v>94765</v>
      </c>
      <c r="AK6950" t="s">
        <v>52</v>
      </c>
      <c r="AL6950" t="s">
        <v>50</v>
      </c>
      <c r="AM6950">
        <v>114999984</v>
      </c>
      <c r="AN6950">
        <v>14400000</v>
      </c>
      <c r="AO6950">
        <v>25</v>
      </c>
      <c r="AP6950" t="s">
        <v>51</v>
      </c>
      <c r="AQ6950">
        <v>360000</v>
      </c>
      <c r="AR6950">
        <v>59012</v>
      </c>
    </row>
    <row r="6951" spans="1:44" hidden="1" x14ac:dyDescent="0.25">
      <c r="A6951" s="3" t="s">
        <v>108</v>
      </c>
      <c r="B6951" t="s">
        <v>54</v>
      </c>
      <c r="C6951" s="1">
        <v>42865.304016203707</v>
      </c>
      <c r="D6951" s="1">
        <v>42865.804930555554</v>
      </c>
      <c r="E6951" s="1">
        <v>42865.805092592593</v>
      </c>
      <c r="F6951" s="2">
        <v>1494393473504</v>
      </c>
      <c r="G6951" s="2">
        <v>1494436759891</v>
      </c>
      <c r="H6951" s="2">
        <v>43286387</v>
      </c>
      <c r="I6951">
        <v>4</v>
      </c>
      <c r="J6951" t="s">
        <v>45</v>
      </c>
      <c r="K6951" t="s">
        <v>55</v>
      </c>
      <c r="L6951">
        <v>1977342862</v>
      </c>
      <c r="M6951">
        <v>18279541</v>
      </c>
      <c r="N6951">
        <v>25</v>
      </c>
      <c r="O6951" t="s">
        <v>57</v>
      </c>
      <c r="P6951">
        <v>0</v>
      </c>
      <c r="Q6951">
        <v>0</v>
      </c>
      <c r="S6951">
        <v>0</v>
      </c>
      <c r="T6951">
        <v>0</v>
      </c>
      <c r="U6951" t="s">
        <v>45</v>
      </c>
      <c r="V6951" t="s">
        <v>48</v>
      </c>
      <c r="W6951">
        <v>617034116</v>
      </c>
      <c r="X6951">
        <v>14400135</v>
      </c>
      <c r="Y6951">
        <v>0</v>
      </c>
      <c r="AA6951">
        <v>0</v>
      </c>
      <c r="AB6951">
        <v>0</v>
      </c>
      <c r="AC6951" t="s">
        <v>49</v>
      </c>
      <c r="AD6951" t="s">
        <v>50</v>
      </c>
      <c r="AE6951">
        <v>179381396</v>
      </c>
      <c r="AF6951">
        <v>14399920</v>
      </c>
      <c r="AG6951">
        <v>25</v>
      </c>
      <c r="AH6951" t="s">
        <v>51</v>
      </c>
      <c r="AI6951">
        <v>359998</v>
      </c>
      <c r="AJ6951">
        <v>94765</v>
      </c>
      <c r="AK6951" t="s">
        <v>52</v>
      </c>
      <c r="AL6951" t="s">
        <v>50</v>
      </c>
      <c r="AM6951">
        <v>114999984</v>
      </c>
      <c r="AN6951">
        <v>14400000</v>
      </c>
      <c r="AO6951">
        <v>25</v>
      </c>
      <c r="AP6951" t="s">
        <v>51</v>
      </c>
      <c r="AQ6951">
        <v>360000</v>
      </c>
      <c r="AR6951">
        <v>59012</v>
      </c>
    </row>
    <row r="6952" spans="1:44" hidden="1" x14ac:dyDescent="0.25">
      <c r="A6952" s="3" t="s">
        <v>1589</v>
      </c>
      <c r="B6952" t="s">
        <v>44</v>
      </c>
      <c r="C6952" s="1">
        <v>42823.752025462964</v>
      </c>
      <c r="D6952" s="1">
        <v>42823.963229166664</v>
      </c>
      <c r="E6952" s="1">
        <v>42823.963252314818</v>
      </c>
      <c r="F6952" s="2">
        <v>1490803380686</v>
      </c>
      <c r="G6952" s="2">
        <v>1490821625419</v>
      </c>
      <c r="H6952" s="2">
        <v>18244733</v>
      </c>
      <c r="I6952">
        <v>4</v>
      </c>
      <c r="J6952" t="s">
        <v>45</v>
      </c>
      <c r="K6952" t="s">
        <v>55</v>
      </c>
      <c r="L6952">
        <v>3237319030</v>
      </c>
      <c r="M6952">
        <v>18288339</v>
      </c>
      <c r="N6952">
        <v>25</v>
      </c>
      <c r="O6952" t="s">
        <v>57</v>
      </c>
      <c r="P6952">
        <v>0</v>
      </c>
      <c r="Q6952">
        <v>0</v>
      </c>
      <c r="S6952">
        <v>0</v>
      </c>
      <c r="T6952">
        <v>0</v>
      </c>
      <c r="U6952" t="s">
        <v>45</v>
      </c>
      <c r="V6952" t="s">
        <v>48</v>
      </c>
      <c r="W6952">
        <v>701812983</v>
      </c>
      <c r="X6952">
        <v>14400171</v>
      </c>
      <c r="Y6952">
        <v>0</v>
      </c>
      <c r="AA6952">
        <v>0</v>
      </c>
      <c r="AB6952">
        <v>0</v>
      </c>
      <c r="AC6952" t="s">
        <v>49</v>
      </c>
      <c r="AD6952" t="s">
        <v>56</v>
      </c>
      <c r="AE6952">
        <v>27649380</v>
      </c>
      <c r="AF6952">
        <v>14399960</v>
      </c>
      <c r="AG6952">
        <v>25</v>
      </c>
      <c r="AH6952" t="s">
        <v>51</v>
      </c>
      <c r="AI6952">
        <v>359999</v>
      </c>
      <c r="AJ6952">
        <v>0</v>
      </c>
      <c r="AM6952">
        <v>0</v>
      </c>
      <c r="AN6952">
        <v>0</v>
      </c>
      <c r="AO6952">
        <v>0</v>
      </c>
      <c r="AQ6952">
        <v>0</v>
      </c>
      <c r="AR6952">
        <v>0</v>
      </c>
    </row>
    <row r="6953" spans="1:44" hidden="1" x14ac:dyDescent="0.25">
      <c r="A6953" s="3" t="s">
        <v>174</v>
      </c>
      <c r="B6953" t="s">
        <v>44</v>
      </c>
      <c r="C6953" s="1">
        <v>42872.761481481481</v>
      </c>
      <c r="D6953" s="1">
        <v>42872.964305555557</v>
      </c>
      <c r="E6953" s="1">
        <v>42872.96434027778</v>
      </c>
      <c r="F6953" s="2">
        <v>1495037800967</v>
      </c>
      <c r="G6953" s="2">
        <v>1495055319354</v>
      </c>
      <c r="H6953" s="2">
        <v>17518387</v>
      </c>
      <c r="I6953">
        <v>4</v>
      </c>
      <c r="J6953" t="s">
        <v>45</v>
      </c>
      <c r="K6953" t="s">
        <v>55</v>
      </c>
      <c r="L6953">
        <v>2036781559</v>
      </c>
      <c r="M6953">
        <v>18286561</v>
      </c>
      <c r="N6953">
        <v>25</v>
      </c>
      <c r="O6953" t="s">
        <v>57</v>
      </c>
      <c r="P6953">
        <v>0</v>
      </c>
      <c r="Q6953">
        <v>0</v>
      </c>
      <c r="S6953">
        <v>0</v>
      </c>
      <c r="T6953">
        <v>0</v>
      </c>
      <c r="U6953" t="s">
        <v>45</v>
      </c>
      <c r="V6953" t="s">
        <v>48</v>
      </c>
      <c r="W6953">
        <v>609027735</v>
      </c>
      <c r="X6953">
        <v>14400178</v>
      </c>
      <c r="Y6953">
        <v>0</v>
      </c>
      <c r="AA6953">
        <v>0</v>
      </c>
      <c r="AB6953">
        <v>0</v>
      </c>
      <c r="AC6953" t="s">
        <v>49</v>
      </c>
      <c r="AD6953" t="s">
        <v>50</v>
      </c>
      <c r="AE6953">
        <v>78086638</v>
      </c>
      <c r="AF6953">
        <v>14399960</v>
      </c>
      <c r="AG6953">
        <v>25</v>
      </c>
      <c r="AH6953" t="s">
        <v>51</v>
      </c>
      <c r="AI6953">
        <v>359999</v>
      </c>
      <c r="AJ6953">
        <v>38516</v>
      </c>
      <c r="AK6953" t="s">
        <v>52</v>
      </c>
      <c r="AL6953" t="s">
        <v>50</v>
      </c>
      <c r="AM6953">
        <v>68284854</v>
      </c>
      <c r="AN6953">
        <v>14400000</v>
      </c>
      <c r="AO6953">
        <v>25</v>
      </c>
      <c r="AP6953" t="s">
        <v>51</v>
      </c>
      <c r="AQ6953">
        <v>360000</v>
      </c>
      <c r="AR6953">
        <v>33077</v>
      </c>
    </row>
    <row r="6954" spans="1:44" hidden="1" x14ac:dyDescent="0.25">
      <c r="A6954" s="3" t="s">
        <v>174</v>
      </c>
      <c r="B6954" t="s">
        <v>54</v>
      </c>
      <c r="C6954" s="1">
        <v>42873.304780092592</v>
      </c>
      <c r="D6954" s="1">
        <v>42873.68540509259</v>
      </c>
      <c r="E6954" s="1">
        <v>42873.685497685183</v>
      </c>
      <c r="F6954" s="2">
        <v>1495084738861</v>
      </c>
      <c r="G6954" s="2">
        <v>1495117626812</v>
      </c>
      <c r="H6954" s="2">
        <v>32887951</v>
      </c>
      <c r="I6954">
        <v>5</v>
      </c>
      <c r="J6954" t="s">
        <v>45</v>
      </c>
      <c r="K6954" t="s">
        <v>55</v>
      </c>
      <c r="L6954">
        <v>2036781559</v>
      </c>
      <c r="M6954">
        <v>18286561</v>
      </c>
      <c r="N6954">
        <v>25</v>
      </c>
      <c r="O6954" t="s">
        <v>57</v>
      </c>
      <c r="P6954">
        <v>0</v>
      </c>
      <c r="Q6954">
        <v>0</v>
      </c>
      <c r="S6954">
        <v>0</v>
      </c>
      <c r="T6954">
        <v>0</v>
      </c>
      <c r="U6954" t="s">
        <v>45</v>
      </c>
      <c r="V6954" t="s">
        <v>48</v>
      </c>
      <c r="W6954">
        <v>609027735</v>
      </c>
      <c r="X6954">
        <v>14400178</v>
      </c>
      <c r="Y6954">
        <v>0</v>
      </c>
      <c r="AA6954">
        <v>0</v>
      </c>
      <c r="AB6954">
        <v>0</v>
      </c>
      <c r="AC6954" t="s">
        <v>49</v>
      </c>
      <c r="AD6954" t="s">
        <v>50</v>
      </c>
      <c r="AE6954">
        <v>78086638</v>
      </c>
      <c r="AF6954">
        <v>14399960</v>
      </c>
      <c r="AG6954">
        <v>25</v>
      </c>
      <c r="AH6954" t="s">
        <v>51</v>
      </c>
      <c r="AI6954">
        <v>359999</v>
      </c>
      <c r="AJ6954">
        <v>38516</v>
      </c>
      <c r="AK6954" t="s">
        <v>52</v>
      </c>
      <c r="AL6954" t="s">
        <v>50</v>
      </c>
      <c r="AM6954">
        <v>68284854</v>
      </c>
      <c r="AN6954">
        <v>14400000</v>
      </c>
      <c r="AO6954">
        <v>25</v>
      </c>
      <c r="AP6954" t="s">
        <v>51</v>
      </c>
      <c r="AQ6954">
        <v>360000</v>
      </c>
      <c r="AR6954">
        <v>33077</v>
      </c>
    </row>
    <row r="6955" spans="1:44" hidden="1" x14ac:dyDescent="0.25">
      <c r="A6955" s="3" t="s">
        <v>239</v>
      </c>
      <c r="B6955" t="s">
        <v>44</v>
      </c>
      <c r="C6955" s="1">
        <v>42809.669004629628</v>
      </c>
      <c r="D6955" s="1">
        <v>42809.803622685184</v>
      </c>
      <c r="E6955" s="1">
        <v>42809.80364583333</v>
      </c>
      <c r="F6955" s="2">
        <v>1489593804804</v>
      </c>
      <c r="G6955" s="2">
        <v>1489605435461</v>
      </c>
      <c r="H6955" s="2">
        <v>11630657</v>
      </c>
      <c r="I6955">
        <v>4</v>
      </c>
      <c r="J6955" t="s">
        <v>45</v>
      </c>
      <c r="K6955" t="s">
        <v>55</v>
      </c>
      <c r="L6955">
        <v>3512747593</v>
      </c>
      <c r="M6955">
        <v>18277761</v>
      </c>
      <c r="N6955">
        <v>25</v>
      </c>
      <c r="O6955" t="s">
        <v>57</v>
      </c>
      <c r="P6955">
        <v>0</v>
      </c>
      <c r="Q6955">
        <v>0</v>
      </c>
      <c r="S6955">
        <v>0</v>
      </c>
      <c r="T6955">
        <v>0</v>
      </c>
      <c r="U6955" t="s">
        <v>45</v>
      </c>
      <c r="V6955" t="s">
        <v>48</v>
      </c>
      <c r="W6955">
        <v>582750159</v>
      </c>
      <c r="X6955">
        <v>14400179</v>
      </c>
      <c r="Y6955">
        <v>0</v>
      </c>
      <c r="AA6955">
        <v>0</v>
      </c>
      <c r="AB6955">
        <v>0</v>
      </c>
      <c r="AC6955" t="s">
        <v>49</v>
      </c>
      <c r="AD6955" t="s">
        <v>56</v>
      </c>
      <c r="AE6955">
        <v>180102160</v>
      </c>
      <c r="AF6955">
        <v>14399960</v>
      </c>
      <c r="AG6955">
        <v>25</v>
      </c>
      <c r="AH6955" t="s">
        <v>51</v>
      </c>
      <c r="AI6955">
        <v>359999</v>
      </c>
      <c r="AJ6955">
        <v>95150</v>
      </c>
      <c r="AM6955">
        <v>0</v>
      </c>
      <c r="AN6955">
        <v>0</v>
      </c>
      <c r="AO6955">
        <v>0</v>
      </c>
      <c r="AQ6955">
        <v>0</v>
      </c>
      <c r="AR6955">
        <v>0</v>
      </c>
    </row>
    <row r="6956" spans="1:44" hidden="1" x14ac:dyDescent="0.25">
      <c r="A6956" s="3" t="s">
        <v>239</v>
      </c>
      <c r="B6956" t="s">
        <v>54</v>
      </c>
      <c r="C6956" s="1">
        <v>42810.233344907407</v>
      </c>
      <c r="D6956" s="1">
        <v>42810.575474537036</v>
      </c>
      <c r="E6956" s="1">
        <v>42810.575520833336</v>
      </c>
      <c r="F6956" s="2">
        <v>1489642564952</v>
      </c>
      <c r="G6956" s="2">
        <v>1489672125136</v>
      </c>
      <c r="H6956" s="2">
        <v>29560184</v>
      </c>
      <c r="I6956">
        <v>5</v>
      </c>
      <c r="J6956" t="s">
        <v>45</v>
      </c>
      <c r="K6956" t="s">
        <v>55</v>
      </c>
      <c r="L6956">
        <v>3512747593</v>
      </c>
      <c r="M6956">
        <v>18277761</v>
      </c>
      <c r="N6956">
        <v>25</v>
      </c>
      <c r="O6956" t="s">
        <v>57</v>
      </c>
      <c r="P6956">
        <v>0</v>
      </c>
      <c r="Q6956">
        <v>0</v>
      </c>
      <c r="S6956">
        <v>0</v>
      </c>
      <c r="T6956">
        <v>0</v>
      </c>
      <c r="U6956" t="s">
        <v>45</v>
      </c>
      <c r="V6956" t="s">
        <v>48</v>
      </c>
      <c r="W6956">
        <v>582750159</v>
      </c>
      <c r="X6956">
        <v>14400179</v>
      </c>
      <c r="Y6956">
        <v>0</v>
      </c>
      <c r="AA6956">
        <v>0</v>
      </c>
      <c r="AB6956">
        <v>0</v>
      </c>
      <c r="AC6956" t="s">
        <v>49</v>
      </c>
      <c r="AD6956" t="s">
        <v>56</v>
      </c>
      <c r="AE6956">
        <v>180102160</v>
      </c>
      <c r="AF6956">
        <v>14399960</v>
      </c>
      <c r="AG6956">
        <v>25</v>
      </c>
      <c r="AH6956" t="s">
        <v>51</v>
      </c>
      <c r="AI6956">
        <v>359999</v>
      </c>
      <c r="AJ6956">
        <v>95150</v>
      </c>
      <c r="AM6956">
        <v>0</v>
      </c>
      <c r="AN6956">
        <v>0</v>
      </c>
      <c r="AO6956">
        <v>0</v>
      </c>
      <c r="AQ6956">
        <v>0</v>
      </c>
      <c r="AR6956">
        <v>0</v>
      </c>
    </row>
    <row r="6957" spans="1:44" hidden="1" x14ac:dyDescent="0.25">
      <c r="A6957" s="3" t="s">
        <v>1077</v>
      </c>
      <c r="B6957" t="s">
        <v>44</v>
      </c>
      <c r="C6957" s="1">
        <v>42879.761087962965</v>
      </c>
      <c r="D6957" s="1">
        <v>42879.945694444446</v>
      </c>
      <c r="E6957" s="1">
        <v>42879.945740740739</v>
      </c>
      <c r="F6957" s="2">
        <v>1495642568032</v>
      </c>
      <c r="G6957" s="2">
        <v>1495658512054</v>
      </c>
      <c r="H6957" s="2">
        <v>15944022</v>
      </c>
      <c r="I6957">
        <v>4</v>
      </c>
      <c r="J6957" t="s">
        <v>45</v>
      </c>
      <c r="K6957" t="s">
        <v>55</v>
      </c>
      <c r="L6957">
        <v>1263319155</v>
      </c>
      <c r="M6957">
        <v>18283292</v>
      </c>
      <c r="N6957">
        <v>25</v>
      </c>
      <c r="O6957" t="s">
        <v>57</v>
      </c>
      <c r="P6957">
        <v>0</v>
      </c>
      <c r="Q6957">
        <v>0</v>
      </c>
      <c r="S6957">
        <v>0</v>
      </c>
      <c r="T6957">
        <v>0</v>
      </c>
      <c r="U6957" t="s">
        <v>45</v>
      </c>
      <c r="V6957" t="s">
        <v>48</v>
      </c>
      <c r="W6957">
        <v>673163397</v>
      </c>
      <c r="X6957">
        <v>14400180</v>
      </c>
      <c r="Y6957">
        <v>0</v>
      </c>
      <c r="AA6957">
        <v>0</v>
      </c>
      <c r="AB6957">
        <v>0</v>
      </c>
      <c r="AC6957" t="s">
        <v>49</v>
      </c>
      <c r="AD6957" t="s">
        <v>50</v>
      </c>
      <c r="AE6957">
        <v>67528412</v>
      </c>
      <c r="AF6957">
        <v>14399960</v>
      </c>
      <c r="AG6957">
        <v>25</v>
      </c>
      <c r="AH6957" t="s">
        <v>51</v>
      </c>
      <c r="AI6957">
        <v>359999</v>
      </c>
      <c r="AJ6957">
        <v>32645</v>
      </c>
      <c r="AK6957" t="s">
        <v>52</v>
      </c>
      <c r="AL6957" t="s">
        <v>50</v>
      </c>
      <c r="AM6957">
        <v>58270400</v>
      </c>
      <c r="AN6957">
        <v>14400080</v>
      </c>
      <c r="AO6957">
        <v>25</v>
      </c>
      <c r="AP6957" t="s">
        <v>51</v>
      </c>
      <c r="AQ6957">
        <v>360002</v>
      </c>
      <c r="AR6957">
        <v>27498</v>
      </c>
    </row>
    <row r="6958" spans="1:44" hidden="1" x14ac:dyDescent="0.25">
      <c r="A6958" s="3" t="s">
        <v>1077</v>
      </c>
      <c r="B6958" t="s">
        <v>54</v>
      </c>
      <c r="C6958" s="1">
        <v>42880.393796296295</v>
      </c>
      <c r="D6958" s="1">
        <v>42880.639004629629</v>
      </c>
      <c r="E6958" s="1">
        <v>42880.639074074075</v>
      </c>
      <c r="F6958" s="2">
        <v>1495697231687</v>
      </c>
      <c r="G6958" s="2">
        <v>1495718415558</v>
      </c>
      <c r="H6958" s="2">
        <v>21183871</v>
      </c>
      <c r="I6958">
        <v>5</v>
      </c>
      <c r="J6958" t="s">
        <v>45</v>
      </c>
      <c r="K6958" t="s">
        <v>55</v>
      </c>
      <c r="L6958">
        <v>1263319155</v>
      </c>
      <c r="M6958">
        <v>18283292</v>
      </c>
      <c r="N6958">
        <v>25</v>
      </c>
      <c r="O6958" t="s">
        <v>57</v>
      </c>
      <c r="P6958">
        <v>0</v>
      </c>
      <c r="Q6958">
        <v>0</v>
      </c>
      <c r="S6958">
        <v>0</v>
      </c>
      <c r="T6958">
        <v>0</v>
      </c>
      <c r="U6958" t="s">
        <v>45</v>
      </c>
      <c r="V6958" t="s">
        <v>48</v>
      </c>
      <c r="W6958">
        <v>673163397</v>
      </c>
      <c r="X6958">
        <v>14400180</v>
      </c>
      <c r="Y6958">
        <v>0</v>
      </c>
      <c r="AA6958">
        <v>0</v>
      </c>
      <c r="AB6958">
        <v>0</v>
      </c>
      <c r="AC6958" t="s">
        <v>49</v>
      </c>
      <c r="AD6958" t="s">
        <v>50</v>
      </c>
      <c r="AE6958">
        <v>67528412</v>
      </c>
      <c r="AF6958">
        <v>14399960</v>
      </c>
      <c r="AG6958">
        <v>25</v>
      </c>
      <c r="AH6958" t="s">
        <v>51</v>
      </c>
      <c r="AI6958">
        <v>359999</v>
      </c>
      <c r="AJ6958">
        <v>32645</v>
      </c>
      <c r="AK6958" t="s">
        <v>52</v>
      </c>
      <c r="AL6958" t="s">
        <v>50</v>
      </c>
      <c r="AM6958">
        <v>58270400</v>
      </c>
      <c r="AN6958">
        <v>14400080</v>
      </c>
      <c r="AO6958">
        <v>25</v>
      </c>
      <c r="AP6958" t="s">
        <v>51</v>
      </c>
      <c r="AQ6958">
        <v>360002</v>
      </c>
      <c r="AR6958">
        <v>27498</v>
      </c>
    </row>
    <row r="6959" spans="1:44" x14ac:dyDescent="0.25">
      <c r="A6959" s="3" t="s">
        <v>4045</v>
      </c>
      <c r="B6959" t="s">
        <v>44</v>
      </c>
      <c r="C6959" s="1">
        <v>42860.712060185186</v>
      </c>
      <c r="D6959" s="1">
        <v>42860.786157407405</v>
      </c>
      <c r="E6959" s="1">
        <v>42860.786180555559</v>
      </c>
      <c r="F6959" s="2">
        <v>1493996728175</v>
      </c>
      <c r="G6959" s="2">
        <v>1494003125723</v>
      </c>
      <c r="H6959" s="2">
        <v>6397548</v>
      </c>
      <c r="I6959">
        <v>6</v>
      </c>
      <c r="J6959" t="s">
        <v>45</v>
      </c>
      <c r="K6959" t="s">
        <v>55</v>
      </c>
      <c r="L6959">
        <v>2177056456</v>
      </c>
      <c r="M6959">
        <v>17998908</v>
      </c>
      <c r="N6959">
        <v>0</v>
      </c>
      <c r="O6959" t="s">
        <v>51</v>
      </c>
      <c r="P6959">
        <v>0</v>
      </c>
      <c r="Q6959">
        <v>0</v>
      </c>
      <c r="S6959">
        <v>0</v>
      </c>
      <c r="T6959">
        <v>0</v>
      </c>
      <c r="U6959" t="s">
        <v>45</v>
      </c>
      <c r="V6959" t="s">
        <v>48</v>
      </c>
      <c r="W6959">
        <v>643071748</v>
      </c>
      <c r="X6959">
        <v>14400207</v>
      </c>
      <c r="Y6959">
        <v>0</v>
      </c>
      <c r="AA6959">
        <v>0</v>
      </c>
      <c r="AB6959">
        <v>0</v>
      </c>
      <c r="AC6959" t="s">
        <v>52</v>
      </c>
      <c r="AD6959" t="s">
        <v>50</v>
      </c>
      <c r="AE6959">
        <v>79149850</v>
      </c>
      <c r="AF6959">
        <v>14400000</v>
      </c>
      <c r="AG6959">
        <v>25</v>
      </c>
      <c r="AH6959" t="s">
        <v>51</v>
      </c>
      <c r="AI6959">
        <v>360000</v>
      </c>
      <c r="AJ6959">
        <v>39072</v>
      </c>
      <c r="AM6959">
        <v>0</v>
      </c>
      <c r="AN6959">
        <v>0</v>
      </c>
      <c r="AO6959">
        <v>0</v>
      </c>
      <c r="AQ6959">
        <v>0</v>
      </c>
      <c r="AR6959">
        <v>0</v>
      </c>
    </row>
    <row r="6960" spans="1:44" x14ac:dyDescent="0.25">
      <c r="A6960" s="3" t="s">
        <v>2462</v>
      </c>
      <c r="B6960" t="s">
        <v>44</v>
      </c>
      <c r="C6960" s="1">
        <v>42858.713645833333</v>
      </c>
      <c r="D6960" s="1">
        <v>42858.795543981483</v>
      </c>
      <c r="E6960" s="1">
        <v>42858.795590277776</v>
      </c>
      <c r="F6960" s="2">
        <v>1493824065075</v>
      </c>
      <c r="G6960" s="2">
        <v>1493831139239</v>
      </c>
      <c r="H6960" s="2">
        <v>7074164</v>
      </c>
      <c r="I6960">
        <v>4</v>
      </c>
      <c r="J6960" t="s">
        <v>45</v>
      </c>
      <c r="K6960" t="s">
        <v>55</v>
      </c>
      <c r="L6960">
        <v>3452838954</v>
      </c>
      <c r="M6960">
        <v>17998720</v>
      </c>
      <c r="N6960">
        <v>0</v>
      </c>
      <c r="O6960" t="s">
        <v>51</v>
      </c>
      <c r="P6960">
        <v>0</v>
      </c>
      <c r="Q6960">
        <v>0</v>
      </c>
      <c r="S6960">
        <v>0</v>
      </c>
      <c r="T6960">
        <v>0</v>
      </c>
      <c r="U6960" t="s">
        <v>45</v>
      </c>
      <c r="V6960" t="s">
        <v>48</v>
      </c>
      <c r="W6960">
        <v>639197760</v>
      </c>
      <c r="X6960">
        <v>14400207</v>
      </c>
      <c r="Y6960">
        <v>0</v>
      </c>
      <c r="AA6960">
        <v>0</v>
      </c>
      <c r="AB6960">
        <v>0</v>
      </c>
      <c r="AC6960" t="s">
        <v>52</v>
      </c>
      <c r="AD6960" t="s">
        <v>50</v>
      </c>
      <c r="AE6960">
        <v>155963490</v>
      </c>
      <c r="AF6960">
        <v>14400080</v>
      </c>
      <c r="AG6960">
        <v>25</v>
      </c>
      <c r="AH6960" t="s">
        <v>51</v>
      </c>
      <c r="AI6960">
        <v>360002</v>
      </c>
      <c r="AJ6960">
        <v>81772</v>
      </c>
      <c r="AM6960">
        <v>0</v>
      </c>
      <c r="AN6960">
        <v>0</v>
      </c>
      <c r="AO6960">
        <v>0</v>
      </c>
      <c r="AQ6960">
        <v>0</v>
      </c>
      <c r="AR6960">
        <v>0</v>
      </c>
    </row>
    <row r="6961" spans="1:44" x14ac:dyDescent="0.25">
      <c r="A6961" s="3" t="s">
        <v>2462</v>
      </c>
      <c r="B6961" t="s">
        <v>54</v>
      </c>
      <c r="C6961" s="1">
        <v>42859.302916666667</v>
      </c>
      <c r="D6961" s="1">
        <v>42859.462465277778</v>
      </c>
      <c r="E6961" s="1">
        <v>42859.462569444448</v>
      </c>
      <c r="F6961" s="2">
        <v>1493874979528</v>
      </c>
      <c r="G6961" s="2">
        <v>1493888765817</v>
      </c>
      <c r="H6961" s="2">
        <v>13786289</v>
      </c>
      <c r="I6961">
        <v>5</v>
      </c>
      <c r="J6961" t="s">
        <v>45</v>
      </c>
      <c r="K6961" t="s">
        <v>55</v>
      </c>
      <c r="L6961">
        <v>3452838954</v>
      </c>
      <c r="M6961">
        <v>17998720</v>
      </c>
      <c r="N6961">
        <v>0</v>
      </c>
      <c r="O6961" t="s">
        <v>51</v>
      </c>
      <c r="P6961">
        <v>0</v>
      </c>
      <c r="Q6961">
        <v>0</v>
      </c>
      <c r="S6961">
        <v>0</v>
      </c>
      <c r="T6961">
        <v>0</v>
      </c>
      <c r="U6961" t="s">
        <v>45</v>
      </c>
      <c r="V6961" t="s">
        <v>48</v>
      </c>
      <c r="W6961">
        <v>639197760</v>
      </c>
      <c r="X6961">
        <v>14400207</v>
      </c>
      <c r="Y6961">
        <v>0</v>
      </c>
      <c r="AA6961">
        <v>0</v>
      </c>
      <c r="AB6961">
        <v>0</v>
      </c>
      <c r="AC6961" t="s">
        <v>52</v>
      </c>
      <c r="AD6961" t="s">
        <v>50</v>
      </c>
      <c r="AE6961">
        <v>155963490</v>
      </c>
      <c r="AF6961">
        <v>14400080</v>
      </c>
      <c r="AG6961">
        <v>25</v>
      </c>
      <c r="AH6961" t="s">
        <v>51</v>
      </c>
      <c r="AI6961">
        <v>360002</v>
      </c>
      <c r="AJ6961">
        <v>81772</v>
      </c>
      <c r="AM6961">
        <v>0</v>
      </c>
      <c r="AN6961">
        <v>0</v>
      </c>
      <c r="AO6961">
        <v>0</v>
      </c>
      <c r="AQ6961">
        <v>0</v>
      </c>
      <c r="AR6961">
        <v>0</v>
      </c>
    </row>
    <row r="6962" spans="1:44" hidden="1" x14ac:dyDescent="0.25">
      <c r="A6962" s="3" t="s">
        <v>609</v>
      </c>
      <c r="B6962" t="s">
        <v>44</v>
      </c>
      <c r="C6962" s="1">
        <v>42808.668703703705</v>
      </c>
      <c r="D6962" s="1">
        <v>42808.902384259258</v>
      </c>
      <c r="E6962" s="1">
        <v>42808.902407407404</v>
      </c>
      <c r="F6962" s="2">
        <v>1489507379810</v>
      </c>
      <c r="G6962" s="2">
        <v>1489527567908</v>
      </c>
      <c r="H6962" s="2">
        <v>20188098</v>
      </c>
      <c r="I6962">
        <v>3</v>
      </c>
      <c r="J6962" t="s">
        <v>45</v>
      </c>
      <c r="K6962" t="s">
        <v>55</v>
      </c>
      <c r="L6962">
        <v>3507252004</v>
      </c>
      <c r="M6962">
        <v>18270039</v>
      </c>
      <c r="N6962">
        <v>25</v>
      </c>
      <c r="O6962" t="s">
        <v>57</v>
      </c>
      <c r="P6962">
        <v>0</v>
      </c>
      <c r="Q6962">
        <v>0</v>
      </c>
      <c r="S6962">
        <v>0</v>
      </c>
      <c r="T6962">
        <v>0</v>
      </c>
      <c r="U6962" t="s">
        <v>45</v>
      </c>
      <c r="V6962" t="s">
        <v>48</v>
      </c>
      <c r="W6962">
        <v>598194234</v>
      </c>
      <c r="X6962">
        <v>14400207</v>
      </c>
      <c r="Y6962">
        <v>0</v>
      </c>
      <c r="AA6962">
        <v>0</v>
      </c>
      <c r="AB6962">
        <v>0</v>
      </c>
      <c r="AC6962" t="s">
        <v>49</v>
      </c>
      <c r="AD6962" t="s">
        <v>56</v>
      </c>
      <c r="AE6962">
        <v>150379494</v>
      </c>
      <c r="AF6962">
        <v>14400040</v>
      </c>
      <c r="AG6962">
        <v>25</v>
      </c>
      <c r="AH6962" t="s">
        <v>51</v>
      </c>
      <c r="AI6962">
        <v>360001</v>
      </c>
      <c r="AJ6962">
        <v>78668</v>
      </c>
      <c r="AM6962">
        <v>0</v>
      </c>
      <c r="AN6962">
        <v>0</v>
      </c>
      <c r="AO6962">
        <v>0</v>
      </c>
      <c r="AQ6962">
        <v>0</v>
      </c>
      <c r="AR6962">
        <v>0</v>
      </c>
    </row>
    <row r="6963" spans="1:44" hidden="1" x14ac:dyDescent="0.25">
      <c r="A6963" s="3" t="s">
        <v>609</v>
      </c>
      <c r="B6963" t="s">
        <v>54</v>
      </c>
      <c r="C6963" s="1">
        <v>42809.22556712963</v>
      </c>
      <c r="D6963" s="1">
        <v>42809.508460648147</v>
      </c>
      <c r="E6963" s="1">
        <v>42809.508506944447</v>
      </c>
      <c r="F6963" s="2">
        <v>1489555492241</v>
      </c>
      <c r="G6963" s="2">
        <v>1489579934675</v>
      </c>
      <c r="H6963" s="2">
        <v>24442434</v>
      </c>
      <c r="I6963">
        <v>4</v>
      </c>
      <c r="J6963" t="s">
        <v>45</v>
      </c>
      <c r="K6963" t="s">
        <v>55</v>
      </c>
      <c r="L6963">
        <v>3507252004</v>
      </c>
      <c r="M6963">
        <v>18270039</v>
      </c>
      <c r="N6963">
        <v>25</v>
      </c>
      <c r="O6963" t="s">
        <v>57</v>
      </c>
      <c r="P6963">
        <v>0</v>
      </c>
      <c r="Q6963">
        <v>0</v>
      </c>
      <c r="S6963">
        <v>0</v>
      </c>
      <c r="T6963">
        <v>0</v>
      </c>
      <c r="U6963" t="s">
        <v>45</v>
      </c>
      <c r="V6963" t="s">
        <v>48</v>
      </c>
      <c r="W6963">
        <v>598194234</v>
      </c>
      <c r="X6963">
        <v>14400207</v>
      </c>
      <c r="Y6963">
        <v>0</v>
      </c>
      <c r="AA6963">
        <v>0</v>
      </c>
      <c r="AB6963">
        <v>0</v>
      </c>
      <c r="AC6963" t="s">
        <v>49</v>
      </c>
      <c r="AD6963" t="s">
        <v>56</v>
      </c>
      <c r="AE6963">
        <v>150379494</v>
      </c>
      <c r="AF6963">
        <v>14400040</v>
      </c>
      <c r="AG6963">
        <v>25</v>
      </c>
      <c r="AH6963" t="s">
        <v>51</v>
      </c>
      <c r="AI6963">
        <v>360001</v>
      </c>
      <c r="AJ6963">
        <v>78668</v>
      </c>
      <c r="AM6963">
        <v>0</v>
      </c>
      <c r="AN6963">
        <v>0</v>
      </c>
      <c r="AO6963">
        <v>0</v>
      </c>
      <c r="AQ6963">
        <v>0</v>
      </c>
      <c r="AR6963">
        <v>0</v>
      </c>
    </row>
    <row r="6964" spans="1:44" hidden="1" x14ac:dyDescent="0.25">
      <c r="A6964" s="3" t="s">
        <v>165</v>
      </c>
      <c r="B6964" t="s">
        <v>44</v>
      </c>
      <c r="C6964" s="1">
        <v>42843.751539351855</v>
      </c>
      <c r="D6964" s="1">
        <v>42843.993483796294</v>
      </c>
      <c r="E6964" s="1">
        <v>42843.993518518517</v>
      </c>
      <c r="F6964" s="2">
        <v>1492531342628</v>
      </c>
      <c r="G6964" s="2">
        <v>1492552239662</v>
      </c>
      <c r="H6964" s="2">
        <v>20897034</v>
      </c>
      <c r="I6964">
        <v>3</v>
      </c>
      <c r="J6964" t="s">
        <v>45</v>
      </c>
      <c r="K6964" t="s">
        <v>55</v>
      </c>
      <c r="L6964">
        <v>1985352236</v>
      </c>
      <c r="M6964">
        <v>18287072</v>
      </c>
      <c r="N6964">
        <v>25</v>
      </c>
      <c r="O6964" t="s">
        <v>57</v>
      </c>
      <c r="P6964">
        <v>0</v>
      </c>
      <c r="Q6964">
        <v>0</v>
      </c>
      <c r="S6964">
        <v>0</v>
      </c>
      <c r="T6964">
        <v>0</v>
      </c>
      <c r="U6964" t="s">
        <v>45</v>
      </c>
      <c r="V6964" t="s">
        <v>48</v>
      </c>
      <c r="W6964">
        <v>598643056</v>
      </c>
      <c r="X6964">
        <v>14400225</v>
      </c>
      <c r="Y6964">
        <v>0</v>
      </c>
      <c r="AA6964">
        <v>0</v>
      </c>
      <c r="AB6964">
        <v>0</v>
      </c>
      <c r="AC6964" t="s">
        <v>49</v>
      </c>
      <c r="AD6964" t="s">
        <v>56</v>
      </c>
      <c r="AE6964">
        <v>164129164</v>
      </c>
      <c r="AF6964">
        <v>14400000</v>
      </c>
      <c r="AG6964">
        <v>25</v>
      </c>
      <c r="AH6964" t="s">
        <v>51</v>
      </c>
      <c r="AI6964">
        <v>360000</v>
      </c>
      <c r="AJ6964">
        <v>86305</v>
      </c>
      <c r="AM6964">
        <v>0</v>
      </c>
      <c r="AN6964">
        <v>0</v>
      </c>
      <c r="AO6964">
        <v>0</v>
      </c>
      <c r="AQ6964">
        <v>0</v>
      </c>
      <c r="AR6964">
        <v>0</v>
      </c>
    </row>
    <row r="6965" spans="1:44" hidden="1" x14ac:dyDescent="0.25">
      <c r="A6965" s="3" t="s">
        <v>165</v>
      </c>
      <c r="B6965" t="s">
        <v>54</v>
      </c>
      <c r="C6965" s="1">
        <v>42844.315057870372</v>
      </c>
      <c r="D6965" s="1">
        <v>42844.707453703704</v>
      </c>
      <c r="E6965" s="1">
        <v>42844.70752314815</v>
      </c>
      <c r="F6965" s="2">
        <v>1492580027522</v>
      </c>
      <c r="G6965" s="2">
        <v>1492613930215</v>
      </c>
      <c r="H6965" s="2">
        <v>33902693</v>
      </c>
      <c r="I6965">
        <v>4</v>
      </c>
      <c r="J6965" t="s">
        <v>45</v>
      </c>
      <c r="K6965" t="s">
        <v>55</v>
      </c>
      <c r="L6965">
        <v>1985352236</v>
      </c>
      <c r="M6965">
        <v>18287072</v>
      </c>
      <c r="N6965">
        <v>25</v>
      </c>
      <c r="O6965" t="s">
        <v>57</v>
      </c>
      <c r="P6965">
        <v>0</v>
      </c>
      <c r="Q6965">
        <v>0</v>
      </c>
      <c r="S6965">
        <v>0</v>
      </c>
      <c r="T6965">
        <v>0</v>
      </c>
      <c r="U6965" t="s">
        <v>45</v>
      </c>
      <c r="V6965" t="s">
        <v>48</v>
      </c>
      <c r="W6965">
        <v>598643056</v>
      </c>
      <c r="X6965">
        <v>14400225</v>
      </c>
      <c r="Y6965">
        <v>0</v>
      </c>
      <c r="AA6965">
        <v>0</v>
      </c>
      <c r="AB6965">
        <v>0</v>
      </c>
      <c r="AC6965" t="s">
        <v>49</v>
      </c>
      <c r="AD6965" t="s">
        <v>56</v>
      </c>
      <c r="AE6965">
        <v>164129164</v>
      </c>
      <c r="AF6965">
        <v>14400000</v>
      </c>
      <c r="AG6965">
        <v>25</v>
      </c>
      <c r="AH6965" t="s">
        <v>51</v>
      </c>
      <c r="AI6965">
        <v>360000</v>
      </c>
      <c r="AJ6965">
        <v>86305</v>
      </c>
      <c r="AM6965">
        <v>0</v>
      </c>
      <c r="AN6965">
        <v>0</v>
      </c>
      <c r="AO6965">
        <v>0</v>
      </c>
      <c r="AQ6965">
        <v>0</v>
      </c>
      <c r="AR6965">
        <v>0</v>
      </c>
    </row>
    <row r="6966" spans="1:44" hidden="1" x14ac:dyDescent="0.25">
      <c r="A6966" s="3" t="s">
        <v>1128</v>
      </c>
      <c r="B6966" t="s">
        <v>54</v>
      </c>
      <c r="C6966" s="1">
        <v>42822.997719907406</v>
      </c>
      <c r="D6966" s="1">
        <v>42823.112407407411</v>
      </c>
      <c r="E6966" s="1">
        <v>42823.112476851849</v>
      </c>
      <c r="F6966" s="2">
        <v>1490738205663</v>
      </c>
      <c r="G6966" s="2">
        <v>1490748117585</v>
      </c>
      <c r="H6966" s="2">
        <v>9911922</v>
      </c>
      <c r="I6966">
        <v>3</v>
      </c>
      <c r="J6966" t="s">
        <v>45</v>
      </c>
      <c r="K6966" t="s">
        <v>55</v>
      </c>
      <c r="L6966">
        <v>2060332165</v>
      </c>
      <c r="M6966">
        <v>16570153</v>
      </c>
      <c r="N6966">
        <v>25</v>
      </c>
      <c r="O6966" t="s">
        <v>57</v>
      </c>
      <c r="P6966">
        <v>0</v>
      </c>
      <c r="Q6966">
        <v>0</v>
      </c>
      <c r="S6966">
        <v>0</v>
      </c>
      <c r="T6966">
        <v>0</v>
      </c>
      <c r="U6966" t="s">
        <v>45</v>
      </c>
      <c r="V6966" t="s">
        <v>48</v>
      </c>
      <c r="W6966">
        <v>723160292</v>
      </c>
      <c r="X6966">
        <v>14400270</v>
      </c>
      <c r="Y6966">
        <v>0</v>
      </c>
      <c r="AA6966">
        <v>0</v>
      </c>
      <c r="AB6966">
        <v>0</v>
      </c>
      <c r="AC6966" t="s">
        <v>49</v>
      </c>
      <c r="AD6966" t="s">
        <v>56</v>
      </c>
      <c r="AE6966">
        <v>24801686</v>
      </c>
      <c r="AF6966">
        <v>14400120</v>
      </c>
      <c r="AG6966">
        <v>25</v>
      </c>
      <c r="AH6966" t="s">
        <v>51</v>
      </c>
      <c r="AI6966">
        <v>360003</v>
      </c>
      <c r="AJ6966">
        <v>0</v>
      </c>
      <c r="AM6966">
        <v>0</v>
      </c>
      <c r="AN6966">
        <v>0</v>
      </c>
      <c r="AO6966">
        <v>0</v>
      </c>
      <c r="AQ6966">
        <v>0</v>
      </c>
      <c r="AR6966">
        <v>0</v>
      </c>
    </row>
    <row r="6967" spans="1:44" hidden="1" x14ac:dyDescent="0.25">
      <c r="A6967" s="3" t="s">
        <v>1128</v>
      </c>
      <c r="B6967" t="s">
        <v>44</v>
      </c>
      <c r="C6967" s="1">
        <v>42822.75136574074</v>
      </c>
      <c r="D6967" s="1">
        <v>42822.992800925924</v>
      </c>
      <c r="E6967" s="1">
        <v>42822.992835648147</v>
      </c>
      <c r="F6967" s="2">
        <v>1490716922602</v>
      </c>
      <c r="G6967" s="2">
        <v>1490737780880</v>
      </c>
      <c r="H6967" s="2">
        <v>20858278</v>
      </c>
      <c r="I6967">
        <v>3</v>
      </c>
      <c r="J6967" t="s">
        <v>45</v>
      </c>
      <c r="K6967" t="s">
        <v>55</v>
      </c>
      <c r="L6967">
        <v>2060332165</v>
      </c>
      <c r="M6967">
        <v>16570153</v>
      </c>
      <c r="N6967">
        <v>25</v>
      </c>
      <c r="O6967" t="s">
        <v>57</v>
      </c>
      <c r="P6967">
        <v>0</v>
      </c>
      <c r="Q6967">
        <v>0</v>
      </c>
      <c r="S6967">
        <v>0</v>
      </c>
      <c r="T6967">
        <v>0</v>
      </c>
      <c r="U6967" t="s">
        <v>45</v>
      </c>
      <c r="V6967" t="s">
        <v>48</v>
      </c>
      <c r="W6967">
        <v>723160292</v>
      </c>
      <c r="X6967">
        <v>14400270</v>
      </c>
      <c r="Y6967">
        <v>0</v>
      </c>
      <c r="AA6967">
        <v>0</v>
      </c>
      <c r="AB6967">
        <v>0</v>
      </c>
      <c r="AC6967" t="s">
        <v>49</v>
      </c>
      <c r="AD6967" t="s">
        <v>56</v>
      </c>
      <c r="AE6967">
        <v>24801686</v>
      </c>
      <c r="AF6967">
        <v>14400120</v>
      </c>
      <c r="AG6967">
        <v>25</v>
      </c>
      <c r="AH6967" t="s">
        <v>51</v>
      </c>
      <c r="AI6967">
        <v>360003</v>
      </c>
      <c r="AJ6967">
        <v>0</v>
      </c>
      <c r="AM6967">
        <v>0</v>
      </c>
      <c r="AN6967">
        <v>0</v>
      </c>
      <c r="AO6967">
        <v>0</v>
      </c>
      <c r="AQ6967">
        <v>0</v>
      </c>
      <c r="AR6967">
        <v>0</v>
      </c>
    </row>
    <row r="6968" spans="1:44" hidden="1" x14ac:dyDescent="0.25">
      <c r="A6968" s="3" t="s">
        <v>148</v>
      </c>
      <c r="B6968" t="s">
        <v>44</v>
      </c>
      <c r="C6968" s="1">
        <v>42830.751817129632</v>
      </c>
      <c r="D6968" s="1">
        <v>42830.949537037035</v>
      </c>
      <c r="E6968" s="1">
        <v>42830.949560185189</v>
      </c>
      <c r="F6968" s="2">
        <v>1491408160438</v>
      </c>
      <c r="G6968" s="2">
        <v>1491425241917</v>
      </c>
      <c r="H6968" s="2">
        <v>17081479</v>
      </c>
      <c r="I6968">
        <v>4</v>
      </c>
      <c r="J6968" t="s">
        <v>45</v>
      </c>
      <c r="K6968" t="s">
        <v>55</v>
      </c>
      <c r="L6968">
        <v>2679810348</v>
      </c>
      <c r="M6968">
        <v>16946541</v>
      </c>
      <c r="N6968">
        <v>25</v>
      </c>
      <c r="O6968" t="s">
        <v>57</v>
      </c>
      <c r="P6968">
        <v>0</v>
      </c>
      <c r="Q6968">
        <v>0</v>
      </c>
      <c r="S6968">
        <v>0</v>
      </c>
      <c r="T6968">
        <v>0</v>
      </c>
      <c r="U6968" t="s">
        <v>45</v>
      </c>
      <c r="V6968" t="s">
        <v>48</v>
      </c>
      <c r="W6968">
        <v>644991342</v>
      </c>
      <c r="X6968">
        <v>14400279</v>
      </c>
      <c r="Y6968">
        <v>0</v>
      </c>
      <c r="AA6968">
        <v>0</v>
      </c>
      <c r="AB6968">
        <v>0</v>
      </c>
      <c r="AC6968" t="s">
        <v>49</v>
      </c>
      <c r="AD6968" t="s">
        <v>56</v>
      </c>
      <c r="AE6968">
        <v>312035074</v>
      </c>
      <c r="AF6968">
        <v>14400160</v>
      </c>
      <c r="AG6968">
        <v>25</v>
      </c>
      <c r="AH6968" t="s">
        <v>51</v>
      </c>
      <c r="AI6968">
        <v>360004</v>
      </c>
      <c r="AJ6968">
        <v>168455</v>
      </c>
      <c r="AM6968">
        <v>0</v>
      </c>
      <c r="AN6968">
        <v>0</v>
      </c>
      <c r="AO6968">
        <v>0</v>
      </c>
      <c r="AQ6968">
        <v>0</v>
      </c>
      <c r="AR6968">
        <v>0</v>
      </c>
    </row>
    <row r="6969" spans="1:44" hidden="1" x14ac:dyDescent="0.25">
      <c r="A6969" s="3" t="s">
        <v>148</v>
      </c>
      <c r="B6969" t="s">
        <v>54</v>
      </c>
      <c r="C6969" s="1">
        <v>42831.306817129633</v>
      </c>
      <c r="D6969" s="1">
        <v>42831.724363425928</v>
      </c>
      <c r="E6969" s="1">
        <v>42831.724432870367</v>
      </c>
      <c r="F6969" s="2">
        <v>1491456112365</v>
      </c>
      <c r="G6969" s="2">
        <v>1491492190755</v>
      </c>
      <c r="H6969" s="2">
        <v>36078390</v>
      </c>
      <c r="I6969">
        <v>5</v>
      </c>
      <c r="J6969" t="s">
        <v>45</v>
      </c>
      <c r="K6969" t="s">
        <v>55</v>
      </c>
      <c r="L6969">
        <v>2679810348</v>
      </c>
      <c r="M6969">
        <v>16946541</v>
      </c>
      <c r="N6969">
        <v>25</v>
      </c>
      <c r="O6969" t="s">
        <v>57</v>
      </c>
      <c r="P6969">
        <v>0</v>
      </c>
      <c r="Q6969">
        <v>0</v>
      </c>
      <c r="S6969">
        <v>0</v>
      </c>
      <c r="T6969">
        <v>0</v>
      </c>
      <c r="U6969" t="s">
        <v>45</v>
      </c>
      <c r="V6969" t="s">
        <v>48</v>
      </c>
      <c r="W6969">
        <v>644991342</v>
      </c>
      <c r="X6969">
        <v>14400279</v>
      </c>
      <c r="Y6969">
        <v>0</v>
      </c>
      <c r="AA6969">
        <v>0</v>
      </c>
      <c r="AB6969">
        <v>0</v>
      </c>
      <c r="AC6969" t="s">
        <v>49</v>
      </c>
      <c r="AD6969" t="s">
        <v>56</v>
      </c>
      <c r="AE6969">
        <v>312035074</v>
      </c>
      <c r="AF6969">
        <v>14400160</v>
      </c>
      <c r="AG6969">
        <v>25</v>
      </c>
      <c r="AH6969" t="s">
        <v>51</v>
      </c>
      <c r="AI6969">
        <v>360004</v>
      </c>
      <c r="AJ6969">
        <v>168455</v>
      </c>
      <c r="AM6969">
        <v>0</v>
      </c>
      <c r="AN6969">
        <v>0</v>
      </c>
      <c r="AO6969">
        <v>0</v>
      </c>
      <c r="AQ6969">
        <v>0</v>
      </c>
      <c r="AR6969">
        <v>0</v>
      </c>
    </row>
    <row r="6970" spans="1:44" hidden="1" x14ac:dyDescent="0.25">
      <c r="A6970" s="3" t="s">
        <v>141</v>
      </c>
      <c r="B6970" t="s">
        <v>44</v>
      </c>
      <c r="C6970" s="1">
        <v>42816.751770833333</v>
      </c>
      <c r="D6970" s="1">
        <v>42816.933518518519</v>
      </c>
      <c r="E6970" s="1">
        <v>42816.933553240742</v>
      </c>
      <c r="F6970" s="2">
        <v>1490198556270</v>
      </c>
      <c r="G6970" s="2">
        <v>1490214259376</v>
      </c>
      <c r="H6970" s="2">
        <v>15703106</v>
      </c>
      <c r="I6970">
        <v>4</v>
      </c>
      <c r="J6970" t="s">
        <v>45</v>
      </c>
      <c r="K6970" t="s">
        <v>55</v>
      </c>
      <c r="L6970">
        <v>2481125655</v>
      </c>
      <c r="M6970">
        <v>18263368</v>
      </c>
      <c r="N6970">
        <v>25</v>
      </c>
      <c r="O6970" t="s">
        <v>57</v>
      </c>
      <c r="P6970">
        <v>0</v>
      </c>
      <c r="Q6970">
        <v>0</v>
      </c>
      <c r="S6970">
        <v>0</v>
      </c>
      <c r="T6970">
        <v>0</v>
      </c>
      <c r="U6970" t="s">
        <v>45</v>
      </c>
      <c r="V6970" t="s">
        <v>48</v>
      </c>
      <c r="W6970">
        <v>611088259</v>
      </c>
      <c r="X6970">
        <v>14400336</v>
      </c>
      <c r="Y6970">
        <v>0</v>
      </c>
      <c r="AA6970">
        <v>0</v>
      </c>
      <c r="AB6970">
        <v>0</v>
      </c>
      <c r="AC6970" t="s">
        <v>49</v>
      </c>
      <c r="AD6970" t="s">
        <v>56</v>
      </c>
      <c r="AE6970">
        <v>68772260</v>
      </c>
      <c r="AF6970">
        <v>14400160</v>
      </c>
      <c r="AG6970">
        <v>25</v>
      </c>
      <c r="AH6970" t="s">
        <v>51</v>
      </c>
      <c r="AI6970">
        <v>360004</v>
      </c>
      <c r="AJ6970">
        <v>33355</v>
      </c>
      <c r="AM6970">
        <v>0</v>
      </c>
      <c r="AN6970">
        <v>0</v>
      </c>
      <c r="AO6970">
        <v>0</v>
      </c>
      <c r="AQ6970">
        <v>0</v>
      </c>
      <c r="AR6970">
        <v>0</v>
      </c>
    </row>
    <row r="6971" spans="1:44" hidden="1" x14ac:dyDescent="0.25">
      <c r="A6971" s="3" t="s">
        <v>141</v>
      </c>
      <c r="B6971" t="s">
        <v>54</v>
      </c>
      <c r="C6971" s="1">
        <v>42817.308761574073</v>
      </c>
      <c r="D6971" s="1">
        <v>42817.733842592592</v>
      </c>
      <c r="E6971" s="1">
        <v>42817.733912037038</v>
      </c>
      <c r="F6971" s="2">
        <v>1490246680094</v>
      </c>
      <c r="G6971" s="2">
        <v>1490283409674</v>
      </c>
      <c r="H6971" s="2">
        <v>36729580</v>
      </c>
      <c r="I6971">
        <v>5</v>
      </c>
      <c r="J6971" t="s">
        <v>45</v>
      </c>
      <c r="K6971" t="s">
        <v>55</v>
      </c>
      <c r="L6971">
        <v>2481125655</v>
      </c>
      <c r="M6971">
        <v>18263368</v>
      </c>
      <c r="N6971">
        <v>25</v>
      </c>
      <c r="O6971" t="s">
        <v>57</v>
      </c>
      <c r="P6971">
        <v>0</v>
      </c>
      <c r="Q6971">
        <v>0</v>
      </c>
      <c r="S6971">
        <v>0</v>
      </c>
      <c r="T6971">
        <v>0</v>
      </c>
      <c r="U6971" t="s">
        <v>45</v>
      </c>
      <c r="V6971" t="s">
        <v>48</v>
      </c>
      <c r="W6971">
        <v>611088259</v>
      </c>
      <c r="X6971">
        <v>14400336</v>
      </c>
      <c r="Y6971">
        <v>0</v>
      </c>
      <c r="AA6971">
        <v>0</v>
      </c>
      <c r="AB6971">
        <v>0</v>
      </c>
      <c r="AC6971" t="s">
        <v>49</v>
      </c>
      <c r="AD6971" t="s">
        <v>56</v>
      </c>
      <c r="AE6971">
        <v>68772260</v>
      </c>
      <c r="AF6971">
        <v>14400160</v>
      </c>
      <c r="AG6971">
        <v>25</v>
      </c>
      <c r="AH6971" t="s">
        <v>51</v>
      </c>
      <c r="AI6971">
        <v>360004</v>
      </c>
      <c r="AJ6971">
        <v>33355</v>
      </c>
      <c r="AM6971">
        <v>0</v>
      </c>
      <c r="AN6971">
        <v>0</v>
      </c>
      <c r="AO6971">
        <v>0</v>
      </c>
      <c r="AQ6971">
        <v>0</v>
      </c>
      <c r="AR6971">
        <v>0</v>
      </c>
    </row>
    <row r="6972" spans="1:44" hidden="1" x14ac:dyDescent="0.25">
      <c r="A6972" s="3" t="s">
        <v>1513</v>
      </c>
      <c r="B6972" t="s">
        <v>54</v>
      </c>
      <c r="C6972" s="1">
        <v>42800.732245370367</v>
      </c>
      <c r="D6972" s="1">
        <v>42800.948368055557</v>
      </c>
      <c r="E6972" s="1">
        <v>42800.948425925926</v>
      </c>
      <c r="F6972" s="2">
        <v>1488814468298</v>
      </c>
      <c r="G6972" s="2">
        <v>1488833143309</v>
      </c>
      <c r="H6972" s="2">
        <v>18675011</v>
      </c>
      <c r="I6972">
        <v>2</v>
      </c>
      <c r="J6972" t="s">
        <v>45</v>
      </c>
      <c r="K6972" t="s">
        <v>55</v>
      </c>
      <c r="L6972">
        <v>1160188111</v>
      </c>
      <c r="M6972">
        <v>41287747</v>
      </c>
      <c r="N6972">
        <v>25</v>
      </c>
      <c r="O6972" t="s">
        <v>57</v>
      </c>
      <c r="P6972">
        <v>0</v>
      </c>
      <c r="Q6972">
        <v>0</v>
      </c>
      <c r="S6972">
        <v>0</v>
      </c>
      <c r="T6972">
        <v>0</v>
      </c>
      <c r="U6972" t="s">
        <v>45</v>
      </c>
      <c r="V6972" t="s">
        <v>48</v>
      </c>
      <c r="W6972">
        <v>639882558</v>
      </c>
      <c r="X6972">
        <v>14400340</v>
      </c>
      <c r="Y6972">
        <v>0</v>
      </c>
      <c r="AA6972">
        <v>0</v>
      </c>
      <c r="AB6972">
        <v>0</v>
      </c>
      <c r="AC6972" t="s">
        <v>49</v>
      </c>
      <c r="AD6972" t="s">
        <v>56</v>
      </c>
      <c r="AE6972">
        <v>90225680</v>
      </c>
      <c r="AF6972">
        <v>14400120</v>
      </c>
      <c r="AG6972">
        <v>25</v>
      </c>
      <c r="AH6972" t="s">
        <v>51</v>
      </c>
      <c r="AI6972">
        <v>360003</v>
      </c>
      <c r="AJ6972">
        <v>45264</v>
      </c>
      <c r="AM6972">
        <v>0</v>
      </c>
      <c r="AN6972">
        <v>0</v>
      </c>
      <c r="AO6972">
        <v>0</v>
      </c>
      <c r="AQ6972">
        <v>0</v>
      </c>
      <c r="AR6972">
        <v>0</v>
      </c>
    </row>
    <row r="6973" spans="1:44" hidden="1" x14ac:dyDescent="0.25">
      <c r="A6973" s="3" t="s">
        <v>323</v>
      </c>
      <c r="B6973" t="s">
        <v>44</v>
      </c>
      <c r="C6973" s="1">
        <v>42878.756157407406</v>
      </c>
      <c r="D6973" s="1">
        <v>42878.940474537034</v>
      </c>
      <c r="E6973" s="1">
        <v>42878.940520833334</v>
      </c>
      <c r="F6973" s="2">
        <v>1495555737085</v>
      </c>
      <c r="G6973" s="2">
        <v>1495571660541</v>
      </c>
      <c r="H6973" s="2">
        <v>15923456</v>
      </c>
      <c r="I6973">
        <v>3</v>
      </c>
      <c r="J6973" t="s">
        <v>45</v>
      </c>
      <c r="K6973" t="s">
        <v>55</v>
      </c>
      <c r="L6973">
        <v>1982464249</v>
      </c>
      <c r="M6973">
        <v>14994905</v>
      </c>
      <c r="N6973">
        <v>25</v>
      </c>
      <c r="O6973" t="s">
        <v>57</v>
      </c>
      <c r="P6973">
        <v>0</v>
      </c>
      <c r="Q6973">
        <v>0</v>
      </c>
      <c r="S6973">
        <v>0</v>
      </c>
      <c r="T6973">
        <v>0</v>
      </c>
      <c r="U6973" t="s">
        <v>45</v>
      </c>
      <c r="V6973" t="s">
        <v>48</v>
      </c>
      <c r="W6973">
        <v>645816769</v>
      </c>
      <c r="X6973">
        <v>14400360</v>
      </c>
      <c r="Y6973">
        <v>0</v>
      </c>
      <c r="AA6973">
        <v>0</v>
      </c>
      <c r="AB6973">
        <v>0</v>
      </c>
      <c r="AC6973" t="s">
        <v>49</v>
      </c>
      <c r="AD6973" t="s">
        <v>50</v>
      </c>
      <c r="AE6973">
        <v>89049712</v>
      </c>
      <c r="AF6973">
        <v>14400120</v>
      </c>
      <c r="AG6973">
        <v>25</v>
      </c>
      <c r="AH6973" t="s">
        <v>51</v>
      </c>
      <c r="AI6973">
        <v>360003</v>
      </c>
      <c r="AJ6973">
        <v>44602</v>
      </c>
      <c r="AK6973" t="s">
        <v>52</v>
      </c>
      <c r="AL6973" t="s">
        <v>50</v>
      </c>
      <c r="AM6973">
        <v>60467044</v>
      </c>
      <c r="AN6973">
        <v>14400240</v>
      </c>
      <c r="AO6973">
        <v>25</v>
      </c>
      <c r="AP6973" t="s">
        <v>51</v>
      </c>
      <c r="AQ6973">
        <v>360006</v>
      </c>
      <c r="AR6973">
        <v>28725</v>
      </c>
    </row>
    <row r="6974" spans="1:44" hidden="1" x14ac:dyDescent="0.25">
      <c r="A6974" s="3" t="s">
        <v>323</v>
      </c>
      <c r="B6974" t="s">
        <v>54</v>
      </c>
      <c r="C6974" s="1">
        <v>42879.403460648151</v>
      </c>
      <c r="D6974" s="1">
        <v>42879.725995370369</v>
      </c>
      <c r="E6974" s="1">
        <v>42879.726064814815</v>
      </c>
      <c r="F6974" s="2">
        <v>1495611669027</v>
      </c>
      <c r="G6974" s="2">
        <v>1495639532347</v>
      </c>
      <c r="H6974" s="2">
        <v>27863320</v>
      </c>
      <c r="I6974">
        <v>4</v>
      </c>
      <c r="J6974" t="s">
        <v>45</v>
      </c>
      <c r="K6974" t="s">
        <v>55</v>
      </c>
      <c r="L6974">
        <v>1982464249</v>
      </c>
      <c r="M6974">
        <v>14994905</v>
      </c>
      <c r="N6974">
        <v>25</v>
      </c>
      <c r="O6974" t="s">
        <v>57</v>
      </c>
      <c r="P6974">
        <v>0</v>
      </c>
      <c r="Q6974">
        <v>0</v>
      </c>
      <c r="S6974">
        <v>0</v>
      </c>
      <c r="T6974">
        <v>0</v>
      </c>
      <c r="U6974" t="s">
        <v>45</v>
      </c>
      <c r="V6974" t="s">
        <v>48</v>
      </c>
      <c r="W6974">
        <v>645816769</v>
      </c>
      <c r="X6974">
        <v>14400360</v>
      </c>
      <c r="Y6974">
        <v>0</v>
      </c>
      <c r="AA6974">
        <v>0</v>
      </c>
      <c r="AB6974">
        <v>0</v>
      </c>
      <c r="AC6974" t="s">
        <v>49</v>
      </c>
      <c r="AD6974" t="s">
        <v>50</v>
      </c>
      <c r="AE6974">
        <v>89049712</v>
      </c>
      <c r="AF6974">
        <v>14400120</v>
      </c>
      <c r="AG6974">
        <v>25</v>
      </c>
      <c r="AH6974" t="s">
        <v>51</v>
      </c>
      <c r="AI6974">
        <v>360003</v>
      </c>
      <c r="AJ6974">
        <v>44602</v>
      </c>
      <c r="AK6974" t="s">
        <v>52</v>
      </c>
      <c r="AL6974" t="s">
        <v>50</v>
      </c>
      <c r="AM6974">
        <v>60467044</v>
      </c>
      <c r="AN6974">
        <v>14400240</v>
      </c>
      <c r="AO6974">
        <v>25</v>
      </c>
      <c r="AP6974" t="s">
        <v>51</v>
      </c>
      <c r="AQ6974">
        <v>360006</v>
      </c>
      <c r="AR6974">
        <v>28725</v>
      </c>
    </row>
    <row r="6975" spans="1:44" x14ac:dyDescent="0.25">
      <c r="A6975" s="3" t="s">
        <v>2120</v>
      </c>
      <c r="B6975" t="s">
        <v>54</v>
      </c>
      <c r="C6975" s="1">
        <v>42860.658842592595</v>
      </c>
      <c r="D6975" s="1">
        <v>42860.822997685187</v>
      </c>
      <c r="E6975" s="1">
        <v>42860.823101851849</v>
      </c>
      <c r="F6975" s="2">
        <v>1493992129550</v>
      </c>
      <c r="G6975" s="2">
        <v>1494006316103</v>
      </c>
      <c r="H6975" s="2">
        <v>14186553</v>
      </c>
      <c r="I6975">
        <v>6</v>
      </c>
      <c r="J6975" t="s">
        <v>45</v>
      </c>
      <c r="K6975" t="s">
        <v>55</v>
      </c>
      <c r="L6975">
        <v>956739629</v>
      </c>
      <c r="M6975">
        <v>20280803</v>
      </c>
      <c r="N6975">
        <v>0</v>
      </c>
      <c r="O6975" t="s">
        <v>51</v>
      </c>
      <c r="P6975">
        <v>0</v>
      </c>
      <c r="Q6975">
        <v>0</v>
      </c>
      <c r="S6975">
        <v>0</v>
      </c>
      <c r="T6975">
        <v>0</v>
      </c>
      <c r="U6975" t="s">
        <v>45</v>
      </c>
      <c r="V6975" t="s">
        <v>48</v>
      </c>
      <c r="W6975">
        <v>593301693</v>
      </c>
      <c r="X6975">
        <v>14400370</v>
      </c>
      <c r="Y6975">
        <v>0</v>
      </c>
      <c r="AA6975">
        <v>0</v>
      </c>
      <c r="AB6975">
        <v>0</v>
      </c>
      <c r="AC6975" t="s">
        <v>49</v>
      </c>
      <c r="AD6975" t="s">
        <v>50</v>
      </c>
      <c r="AE6975">
        <v>140915178</v>
      </c>
      <c r="AF6975">
        <v>14400240</v>
      </c>
      <c r="AG6975">
        <v>25</v>
      </c>
      <c r="AH6975" t="s">
        <v>51</v>
      </c>
      <c r="AI6975">
        <v>360006</v>
      </c>
      <c r="AJ6975">
        <v>73393</v>
      </c>
      <c r="AK6975" t="s">
        <v>52</v>
      </c>
      <c r="AL6975" t="s">
        <v>50</v>
      </c>
      <c r="AM6975">
        <v>141735620</v>
      </c>
      <c r="AN6975">
        <v>14400280</v>
      </c>
      <c r="AO6975">
        <v>25</v>
      </c>
      <c r="AP6975" t="s">
        <v>51</v>
      </c>
      <c r="AQ6975">
        <v>360007</v>
      </c>
      <c r="AR6975">
        <v>73848</v>
      </c>
    </row>
    <row r="6976" spans="1:44" x14ac:dyDescent="0.25">
      <c r="A6976" s="3" t="s">
        <v>2120</v>
      </c>
      <c r="B6976" t="s">
        <v>44</v>
      </c>
      <c r="C6976" s="1">
        <v>42858.792303240742</v>
      </c>
      <c r="D6976" s="1">
        <v>42858.971608796295</v>
      </c>
      <c r="E6976" s="1">
        <v>42858.971643518518</v>
      </c>
      <c r="F6976" s="2">
        <v>1493830865067</v>
      </c>
      <c r="G6976" s="2">
        <v>1493846349809</v>
      </c>
      <c r="H6976" s="2">
        <v>15484742</v>
      </c>
      <c r="I6976">
        <v>4</v>
      </c>
      <c r="J6976" t="s">
        <v>45</v>
      </c>
      <c r="K6976" t="s">
        <v>55</v>
      </c>
      <c r="L6976">
        <v>956739629</v>
      </c>
      <c r="M6976">
        <v>20280803</v>
      </c>
      <c r="N6976">
        <v>0</v>
      </c>
      <c r="O6976" t="s">
        <v>51</v>
      </c>
      <c r="P6976">
        <v>0</v>
      </c>
      <c r="Q6976">
        <v>0</v>
      </c>
      <c r="S6976">
        <v>0</v>
      </c>
      <c r="T6976">
        <v>0</v>
      </c>
      <c r="U6976" t="s">
        <v>45</v>
      </c>
      <c r="V6976" t="s">
        <v>48</v>
      </c>
      <c r="W6976">
        <v>593301693</v>
      </c>
      <c r="X6976">
        <v>14400370</v>
      </c>
      <c r="Y6976">
        <v>0</v>
      </c>
      <c r="AA6976">
        <v>0</v>
      </c>
      <c r="AB6976">
        <v>0</v>
      </c>
      <c r="AC6976" t="s">
        <v>49</v>
      </c>
      <c r="AD6976" t="s">
        <v>50</v>
      </c>
      <c r="AE6976">
        <v>140915178</v>
      </c>
      <c r="AF6976">
        <v>14400240</v>
      </c>
      <c r="AG6976">
        <v>25</v>
      </c>
      <c r="AH6976" t="s">
        <v>51</v>
      </c>
      <c r="AI6976">
        <v>360006</v>
      </c>
      <c r="AJ6976">
        <v>73393</v>
      </c>
      <c r="AK6976" t="s">
        <v>52</v>
      </c>
      <c r="AL6976" t="s">
        <v>50</v>
      </c>
      <c r="AM6976">
        <v>141735620</v>
      </c>
      <c r="AN6976">
        <v>14400280</v>
      </c>
      <c r="AO6976">
        <v>25</v>
      </c>
      <c r="AP6976" t="s">
        <v>51</v>
      </c>
      <c r="AQ6976">
        <v>360007</v>
      </c>
      <c r="AR6976">
        <v>73848</v>
      </c>
    </row>
    <row r="6977" spans="1:44" x14ac:dyDescent="0.25">
      <c r="A6977" s="3" t="s">
        <v>2573</v>
      </c>
      <c r="B6977" t="s">
        <v>44</v>
      </c>
      <c r="C6977" s="1">
        <v>42859.713078703702</v>
      </c>
      <c r="D6977" s="1">
        <v>42859.811168981483</v>
      </c>
      <c r="E6977" s="1">
        <v>42859.811192129629</v>
      </c>
      <c r="F6977" s="2">
        <v>1493910419629</v>
      </c>
      <c r="G6977" s="2">
        <v>1493918887087</v>
      </c>
      <c r="H6977" s="2">
        <v>8467458</v>
      </c>
      <c r="I6977">
        <v>5</v>
      </c>
      <c r="J6977" t="s">
        <v>45</v>
      </c>
      <c r="K6977" t="s">
        <v>55</v>
      </c>
      <c r="L6977">
        <v>2975768036</v>
      </c>
      <c r="M6977">
        <v>17998243</v>
      </c>
      <c r="N6977">
        <v>0</v>
      </c>
      <c r="O6977" t="s">
        <v>51</v>
      </c>
      <c r="P6977">
        <v>0</v>
      </c>
      <c r="Q6977">
        <v>0</v>
      </c>
      <c r="S6977">
        <v>0</v>
      </c>
      <c r="T6977">
        <v>0</v>
      </c>
      <c r="U6977" t="s">
        <v>45</v>
      </c>
      <c r="V6977" t="s">
        <v>48</v>
      </c>
      <c r="W6977">
        <v>646674795</v>
      </c>
      <c r="X6977">
        <v>14400387</v>
      </c>
      <c r="Y6977">
        <v>0</v>
      </c>
      <c r="AA6977">
        <v>0</v>
      </c>
      <c r="AB6977">
        <v>0</v>
      </c>
      <c r="AC6977" t="s">
        <v>52</v>
      </c>
      <c r="AD6977" t="s">
        <v>50</v>
      </c>
      <c r="AE6977">
        <v>200962596</v>
      </c>
      <c r="AF6977">
        <v>14400240</v>
      </c>
      <c r="AG6977">
        <v>25</v>
      </c>
      <c r="AH6977" t="s">
        <v>51</v>
      </c>
      <c r="AI6977">
        <v>360006</v>
      </c>
      <c r="AJ6977">
        <v>106781</v>
      </c>
      <c r="AM6977">
        <v>0</v>
      </c>
      <c r="AN6977">
        <v>0</v>
      </c>
      <c r="AO6977">
        <v>0</v>
      </c>
      <c r="AQ6977">
        <v>0</v>
      </c>
      <c r="AR6977">
        <v>0</v>
      </c>
    </row>
    <row r="6978" spans="1:44" x14ac:dyDescent="0.25">
      <c r="A6978" s="3" t="s">
        <v>2573</v>
      </c>
      <c r="B6978" t="s">
        <v>54</v>
      </c>
      <c r="C6978" s="1">
        <v>42860.365983796299</v>
      </c>
      <c r="D6978" s="1">
        <v>42860.52002314815</v>
      </c>
      <c r="E6978" s="1">
        <v>42860.520092592589</v>
      </c>
      <c r="F6978" s="2">
        <v>1493966829424</v>
      </c>
      <c r="G6978" s="2">
        <v>1493980136039</v>
      </c>
      <c r="H6978" s="2">
        <v>13306615</v>
      </c>
      <c r="I6978">
        <v>6</v>
      </c>
      <c r="J6978" t="s">
        <v>45</v>
      </c>
      <c r="K6978" t="s">
        <v>55</v>
      </c>
      <c r="L6978">
        <v>2975768036</v>
      </c>
      <c r="M6978">
        <v>17998243</v>
      </c>
      <c r="N6978">
        <v>0</v>
      </c>
      <c r="O6978" t="s">
        <v>51</v>
      </c>
      <c r="P6978">
        <v>0</v>
      </c>
      <c r="Q6978">
        <v>0</v>
      </c>
      <c r="S6978">
        <v>0</v>
      </c>
      <c r="T6978">
        <v>0</v>
      </c>
      <c r="U6978" t="s">
        <v>45</v>
      </c>
      <c r="V6978" t="s">
        <v>48</v>
      </c>
      <c r="W6978">
        <v>646674795</v>
      </c>
      <c r="X6978">
        <v>14400387</v>
      </c>
      <c r="Y6978">
        <v>0</v>
      </c>
      <c r="AA6978">
        <v>0</v>
      </c>
      <c r="AB6978">
        <v>0</v>
      </c>
      <c r="AC6978" t="s">
        <v>52</v>
      </c>
      <c r="AD6978" t="s">
        <v>50</v>
      </c>
      <c r="AE6978">
        <v>200962596</v>
      </c>
      <c r="AF6978">
        <v>14400240</v>
      </c>
      <c r="AG6978">
        <v>25</v>
      </c>
      <c r="AH6978" t="s">
        <v>51</v>
      </c>
      <c r="AI6978">
        <v>360006</v>
      </c>
      <c r="AJ6978">
        <v>106781</v>
      </c>
      <c r="AM6978">
        <v>0</v>
      </c>
      <c r="AN6978">
        <v>0</v>
      </c>
      <c r="AO6978">
        <v>0</v>
      </c>
      <c r="AQ6978">
        <v>0</v>
      </c>
      <c r="AR6978">
        <v>0</v>
      </c>
    </row>
    <row r="6979" spans="1:44" hidden="1" x14ac:dyDescent="0.25">
      <c r="A6979" s="3" t="s">
        <v>919</v>
      </c>
      <c r="B6979" t="s">
        <v>44</v>
      </c>
      <c r="C6979" s="1">
        <v>42829.751493055555</v>
      </c>
      <c r="D6979" s="1">
        <v>42829.962025462963</v>
      </c>
      <c r="E6979" s="1">
        <v>42829.962060185186</v>
      </c>
      <c r="F6979" s="2">
        <v>1491321732215</v>
      </c>
      <c r="G6979" s="2">
        <v>1491339922124</v>
      </c>
      <c r="H6979" s="2">
        <v>18189909</v>
      </c>
      <c r="I6979">
        <v>3</v>
      </c>
      <c r="J6979" t="s">
        <v>45</v>
      </c>
      <c r="K6979" t="s">
        <v>55</v>
      </c>
      <c r="L6979">
        <v>1892832838</v>
      </c>
      <c r="M6979">
        <v>17441211</v>
      </c>
      <c r="N6979">
        <v>25</v>
      </c>
      <c r="O6979" t="s">
        <v>57</v>
      </c>
      <c r="P6979">
        <v>0</v>
      </c>
      <c r="Q6979">
        <v>0</v>
      </c>
      <c r="S6979">
        <v>0</v>
      </c>
      <c r="T6979">
        <v>0</v>
      </c>
      <c r="U6979" t="s">
        <v>45</v>
      </c>
      <c r="V6979" t="s">
        <v>48</v>
      </c>
      <c r="W6979">
        <v>630880122</v>
      </c>
      <c r="X6979">
        <v>14400409</v>
      </c>
      <c r="Y6979">
        <v>0</v>
      </c>
      <c r="AA6979">
        <v>0</v>
      </c>
      <c r="AB6979">
        <v>0</v>
      </c>
      <c r="AC6979" t="s">
        <v>49</v>
      </c>
      <c r="AD6979" t="s">
        <v>56</v>
      </c>
      <c r="AE6979">
        <v>307121724</v>
      </c>
      <c r="AF6979">
        <v>14400240</v>
      </c>
      <c r="AG6979">
        <v>25</v>
      </c>
      <c r="AH6979" t="s">
        <v>51</v>
      </c>
      <c r="AI6979">
        <v>360006</v>
      </c>
      <c r="AJ6979">
        <v>165721</v>
      </c>
      <c r="AM6979">
        <v>0</v>
      </c>
      <c r="AN6979">
        <v>0</v>
      </c>
      <c r="AO6979">
        <v>0</v>
      </c>
      <c r="AQ6979">
        <v>0</v>
      </c>
      <c r="AR6979">
        <v>0</v>
      </c>
    </row>
    <row r="6980" spans="1:44" hidden="1" x14ac:dyDescent="0.25">
      <c r="A6980" s="3" t="s">
        <v>919</v>
      </c>
      <c r="B6980" t="s">
        <v>54</v>
      </c>
      <c r="C6980" s="1">
        <v>42830.312939814816</v>
      </c>
      <c r="D6980" s="1">
        <v>42830.570115740738</v>
      </c>
      <c r="E6980" s="1">
        <v>42830.570196759261</v>
      </c>
      <c r="F6980" s="2">
        <v>1491370241592</v>
      </c>
      <c r="G6980" s="2">
        <v>1491392465192</v>
      </c>
      <c r="H6980" s="2">
        <v>22223600</v>
      </c>
      <c r="I6980">
        <v>4</v>
      </c>
      <c r="J6980" t="s">
        <v>45</v>
      </c>
      <c r="K6980" t="s">
        <v>55</v>
      </c>
      <c r="L6980">
        <v>1892832838</v>
      </c>
      <c r="M6980">
        <v>17441211</v>
      </c>
      <c r="N6980">
        <v>25</v>
      </c>
      <c r="O6980" t="s">
        <v>57</v>
      </c>
      <c r="P6980">
        <v>0</v>
      </c>
      <c r="Q6980">
        <v>0</v>
      </c>
      <c r="S6980">
        <v>0</v>
      </c>
      <c r="T6980">
        <v>0</v>
      </c>
      <c r="U6980" t="s">
        <v>45</v>
      </c>
      <c r="V6980" t="s">
        <v>48</v>
      </c>
      <c r="W6980">
        <v>630880122</v>
      </c>
      <c r="X6980">
        <v>14400409</v>
      </c>
      <c r="Y6980">
        <v>0</v>
      </c>
      <c r="AA6980">
        <v>0</v>
      </c>
      <c r="AB6980">
        <v>0</v>
      </c>
      <c r="AC6980" t="s">
        <v>49</v>
      </c>
      <c r="AD6980" t="s">
        <v>56</v>
      </c>
      <c r="AE6980">
        <v>307121724</v>
      </c>
      <c r="AF6980">
        <v>14400240</v>
      </c>
      <c r="AG6980">
        <v>25</v>
      </c>
      <c r="AH6980" t="s">
        <v>51</v>
      </c>
      <c r="AI6980">
        <v>360006</v>
      </c>
      <c r="AJ6980">
        <v>165721</v>
      </c>
      <c r="AM6980">
        <v>0</v>
      </c>
      <c r="AN6980">
        <v>0</v>
      </c>
      <c r="AO6980">
        <v>0</v>
      </c>
      <c r="AQ6980">
        <v>0</v>
      </c>
      <c r="AR6980">
        <v>0</v>
      </c>
    </row>
    <row r="6981" spans="1:44" hidden="1" x14ac:dyDescent="0.25">
      <c r="A6981" s="3" t="s">
        <v>731</v>
      </c>
      <c r="B6981" t="s">
        <v>54</v>
      </c>
      <c r="C6981" s="1">
        <v>42800.7268287037</v>
      </c>
      <c r="D6981" s="1">
        <v>42800.998113425929</v>
      </c>
      <c r="E6981" s="1">
        <v>42800.998148148145</v>
      </c>
      <c r="F6981" s="2">
        <v>1488814000551</v>
      </c>
      <c r="G6981" s="2">
        <v>1488837440082</v>
      </c>
      <c r="H6981" s="2">
        <v>23439531</v>
      </c>
      <c r="I6981">
        <v>2</v>
      </c>
      <c r="J6981" t="s">
        <v>45</v>
      </c>
      <c r="K6981" t="s">
        <v>55</v>
      </c>
      <c r="L6981">
        <v>1244690631</v>
      </c>
      <c r="M6981">
        <v>36220170</v>
      </c>
      <c r="N6981">
        <v>25</v>
      </c>
      <c r="O6981" t="s">
        <v>57</v>
      </c>
      <c r="P6981">
        <v>0</v>
      </c>
      <c r="Q6981">
        <v>0</v>
      </c>
      <c r="S6981">
        <v>0</v>
      </c>
      <c r="T6981">
        <v>0</v>
      </c>
      <c r="U6981" t="s">
        <v>45</v>
      </c>
      <c r="V6981" t="s">
        <v>48</v>
      </c>
      <c r="W6981">
        <v>713286651</v>
      </c>
      <c r="X6981">
        <v>14400500</v>
      </c>
      <c r="Y6981">
        <v>0</v>
      </c>
      <c r="AA6981">
        <v>0</v>
      </c>
      <c r="AB6981">
        <v>0</v>
      </c>
      <c r="AC6981" t="s">
        <v>49</v>
      </c>
      <c r="AD6981" t="s">
        <v>56</v>
      </c>
      <c r="AE6981">
        <v>97081732</v>
      </c>
      <c r="AF6981">
        <v>14400360</v>
      </c>
      <c r="AG6981">
        <v>25</v>
      </c>
      <c r="AH6981" t="s">
        <v>51</v>
      </c>
      <c r="AI6981">
        <v>360009</v>
      </c>
      <c r="AJ6981">
        <v>49052</v>
      </c>
      <c r="AM6981">
        <v>0</v>
      </c>
      <c r="AN6981">
        <v>0</v>
      </c>
      <c r="AO6981">
        <v>0</v>
      </c>
      <c r="AQ6981">
        <v>0</v>
      </c>
      <c r="AR6981">
        <v>0</v>
      </c>
    </row>
    <row r="6982" spans="1:44" x14ac:dyDescent="0.25">
      <c r="A6982" s="3" t="s">
        <v>2019</v>
      </c>
      <c r="B6982" t="s">
        <v>44</v>
      </c>
      <c r="C6982" s="1">
        <v>42857.547291666669</v>
      </c>
      <c r="D6982" s="1">
        <v>42857.627766203703</v>
      </c>
      <c r="E6982" s="1">
        <v>42857.627789351849</v>
      </c>
      <c r="F6982" s="2">
        <v>1493723291778</v>
      </c>
      <c r="G6982" s="2">
        <v>1493730240511</v>
      </c>
      <c r="H6982" s="2">
        <v>6948733</v>
      </c>
      <c r="I6982">
        <v>3</v>
      </c>
      <c r="J6982" t="s">
        <v>45</v>
      </c>
      <c r="K6982" t="s">
        <v>55</v>
      </c>
      <c r="L6982">
        <v>3560762315</v>
      </c>
      <c r="M6982">
        <v>23302551</v>
      </c>
      <c r="N6982">
        <v>25</v>
      </c>
      <c r="O6982" t="s">
        <v>51</v>
      </c>
      <c r="P6982">
        <v>0</v>
      </c>
      <c r="Q6982">
        <v>0</v>
      </c>
      <c r="S6982">
        <v>0</v>
      </c>
      <c r="T6982">
        <v>0</v>
      </c>
      <c r="U6982" t="s">
        <v>45</v>
      </c>
      <c r="V6982" t="s">
        <v>48</v>
      </c>
      <c r="W6982">
        <v>643878709</v>
      </c>
      <c r="X6982">
        <v>14400530</v>
      </c>
      <c r="Y6982">
        <v>0</v>
      </c>
      <c r="AA6982">
        <v>0</v>
      </c>
      <c r="AB6982">
        <v>0</v>
      </c>
      <c r="AC6982" t="s">
        <v>52</v>
      </c>
      <c r="AD6982" t="s">
        <v>50</v>
      </c>
      <c r="AE6982">
        <v>179062290</v>
      </c>
      <c r="AF6982">
        <v>14400320</v>
      </c>
      <c r="AG6982">
        <v>25</v>
      </c>
      <c r="AH6982" t="s">
        <v>51</v>
      </c>
      <c r="AI6982">
        <v>360008</v>
      </c>
      <c r="AJ6982">
        <v>94585</v>
      </c>
      <c r="AM6982">
        <v>0</v>
      </c>
      <c r="AN6982">
        <v>0</v>
      </c>
      <c r="AO6982">
        <v>0</v>
      </c>
      <c r="AQ6982">
        <v>0</v>
      </c>
      <c r="AR6982">
        <v>0</v>
      </c>
    </row>
    <row r="6983" spans="1:44" x14ac:dyDescent="0.25">
      <c r="A6983" s="3" t="s">
        <v>2019</v>
      </c>
      <c r="B6983" t="s">
        <v>54</v>
      </c>
      <c r="C6983" s="1">
        <v>42857.654340277775</v>
      </c>
      <c r="D6983" s="1">
        <v>42857.839178240742</v>
      </c>
      <c r="E6983" s="1">
        <v>42857.839328703703</v>
      </c>
      <c r="F6983" s="2">
        <v>1493732542465</v>
      </c>
      <c r="G6983" s="2">
        <v>1493748517428</v>
      </c>
      <c r="H6983" s="2">
        <v>15974963</v>
      </c>
      <c r="I6983">
        <v>3</v>
      </c>
      <c r="J6983" t="s">
        <v>45</v>
      </c>
      <c r="K6983" t="s">
        <v>55</v>
      </c>
      <c r="L6983">
        <v>3560762315</v>
      </c>
      <c r="M6983">
        <v>23302551</v>
      </c>
      <c r="N6983">
        <v>25</v>
      </c>
      <c r="O6983" t="s">
        <v>51</v>
      </c>
      <c r="P6983">
        <v>0</v>
      </c>
      <c r="Q6983">
        <v>0</v>
      </c>
      <c r="S6983">
        <v>0</v>
      </c>
      <c r="T6983">
        <v>0</v>
      </c>
      <c r="U6983" t="s">
        <v>45</v>
      </c>
      <c r="V6983" t="s">
        <v>48</v>
      </c>
      <c r="W6983">
        <v>643878709</v>
      </c>
      <c r="X6983">
        <v>14400530</v>
      </c>
      <c r="Y6983">
        <v>0</v>
      </c>
      <c r="AA6983">
        <v>0</v>
      </c>
      <c r="AB6983">
        <v>0</v>
      </c>
      <c r="AC6983" t="s">
        <v>52</v>
      </c>
      <c r="AD6983" t="s">
        <v>50</v>
      </c>
      <c r="AE6983">
        <v>179062290</v>
      </c>
      <c r="AF6983">
        <v>14400320</v>
      </c>
      <c r="AG6983">
        <v>25</v>
      </c>
      <c r="AH6983" t="s">
        <v>51</v>
      </c>
      <c r="AI6983">
        <v>360008</v>
      </c>
      <c r="AJ6983">
        <v>94585</v>
      </c>
      <c r="AM6983">
        <v>0</v>
      </c>
      <c r="AN6983">
        <v>0</v>
      </c>
      <c r="AO6983">
        <v>0</v>
      </c>
      <c r="AQ6983">
        <v>0</v>
      </c>
      <c r="AR6983">
        <v>0</v>
      </c>
    </row>
    <row r="6984" spans="1:44" hidden="1" x14ac:dyDescent="0.25">
      <c r="A6984" s="3" t="s">
        <v>513</v>
      </c>
      <c r="B6984" t="s">
        <v>54</v>
      </c>
      <c r="C6984" s="1">
        <v>42800.733425925922</v>
      </c>
      <c r="D6984" s="1">
        <v>42801.026122685187</v>
      </c>
      <c r="E6984" s="1">
        <v>42801.026192129626</v>
      </c>
      <c r="F6984" s="2">
        <v>1488814571660</v>
      </c>
      <c r="G6984" s="2">
        <v>1488839862597</v>
      </c>
      <c r="H6984" s="2">
        <v>25290937</v>
      </c>
      <c r="I6984">
        <v>2</v>
      </c>
      <c r="J6984" t="s">
        <v>45</v>
      </c>
      <c r="K6984" t="s">
        <v>55</v>
      </c>
      <c r="L6984">
        <v>1696546396</v>
      </c>
      <c r="M6984">
        <v>45254282</v>
      </c>
      <c r="N6984">
        <v>25</v>
      </c>
      <c r="O6984" t="s">
        <v>57</v>
      </c>
      <c r="P6984">
        <v>0</v>
      </c>
      <c r="Q6984">
        <v>0</v>
      </c>
      <c r="S6984">
        <v>0</v>
      </c>
      <c r="T6984">
        <v>0</v>
      </c>
      <c r="U6984" t="s">
        <v>45</v>
      </c>
      <c r="V6984" t="s">
        <v>48</v>
      </c>
      <c r="W6984">
        <v>864761759</v>
      </c>
      <c r="X6984">
        <v>17400370</v>
      </c>
      <c r="Y6984">
        <v>0</v>
      </c>
      <c r="AA6984">
        <v>0</v>
      </c>
      <c r="AB6984">
        <v>0</v>
      </c>
      <c r="AC6984" t="s">
        <v>49</v>
      </c>
      <c r="AD6984" t="s">
        <v>56</v>
      </c>
      <c r="AE6984">
        <v>110939616</v>
      </c>
      <c r="AF6984">
        <v>17400200</v>
      </c>
      <c r="AG6984">
        <v>25</v>
      </c>
      <c r="AH6984" t="s">
        <v>51</v>
      </c>
      <c r="AI6984">
        <v>435005</v>
      </c>
      <c r="AJ6984">
        <v>46152</v>
      </c>
      <c r="AM6984">
        <v>0</v>
      </c>
      <c r="AN6984">
        <v>0</v>
      </c>
      <c r="AO6984">
        <v>0</v>
      </c>
      <c r="AQ6984">
        <v>0</v>
      </c>
      <c r="AR6984">
        <v>0</v>
      </c>
    </row>
    <row r="6985" spans="1:44" x14ac:dyDescent="0.25">
      <c r="A6985" s="3" t="s">
        <v>3642</v>
      </c>
      <c r="B6985" t="s">
        <v>44</v>
      </c>
      <c r="C6985" s="1">
        <v>42858.578449074077</v>
      </c>
      <c r="D6985" s="1">
        <v>42858.674108796295</v>
      </c>
      <c r="E6985" s="1">
        <v>42858.674131944441</v>
      </c>
      <c r="F6985" s="2">
        <v>1493812388193</v>
      </c>
      <c r="G6985" s="2">
        <v>1493820644731</v>
      </c>
      <c r="H6985" s="2">
        <v>8256538</v>
      </c>
      <c r="I6985">
        <v>4</v>
      </c>
      <c r="J6985" t="s">
        <v>45</v>
      </c>
      <c r="K6985" t="s">
        <v>55</v>
      </c>
      <c r="L6985">
        <v>3849984416</v>
      </c>
      <c r="M6985">
        <v>26320382</v>
      </c>
      <c r="N6985">
        <v>25</v>
      </c>
      <c r="O6985" t="s">
        <v>51</v>
      </c>
      <c r="P6985">
        <v>0</v>
      </c>
      <c r="Q6985">
        <v>0</v>
      </c>
      <c r="S6985">
        <v>0</v>
      </c>
      <c r="T6985">
        <v>0</v>
      </c>
      <c r="U6985" t="s">
        <v>45</v>
      </c>
      <c r="V6985" t="s">
        <v>48</v>
      </c>
      <c r="W6985">
        <v>782062322</v>
      </c>
      <c r="X6985">
        <v>17400370</v>
      </c>
      <c r="Y6985">
        <v>0</v>
      </c>
      <c r="AA6985">
        <v>0</v>
      </c>
      <c r="AB6985">
        <v>0</v>
      </c>
      <c r="AC6985" t="s">
        <v>49</v>
      </c>
      <c r="AD6985" t="s">
        <v>50</v>
      </c>
      <c r="AE6985">
        <v>308909252</v>
      </c>
      <c r="AF6985">
        <v>17400120</v>
      </c>
      <c r="AG6985">
        <v>25</v>
      </c>
      <c r="AH6985" t="s">
        <v>51</v>
      </c>
      <c r="AI6985">
        <v>435003</v>
      </c>
      <c r="AJ6985">
        <v>137131</v>
      </c>
      <c r="AM6985">
        <v>0</v>
      </c>
      <c r="AN6985">
        <v>0</v>
      </c>
      <c r="AO6985">
        <v>0</v>
      </c>
      <c r="AQ6985">
        <v>0</v>
      </c>
      <c r="AR6985">
        <v>0</v>
      </c>
    </row>
    <row r="6986" spans="1:44" hidden="1" x14ac:dyDescent="0.25">
      <c r="A6986" s="3" t="s">
        <v>67</v>
      </c>
      <c r="B6986" t="s">
        <v>44</v>
      </c>
      <c r="C6986" s="1">
        <v>42833.670057870368</v>
      </c>
      <c r="D6986" s="1">
        <v>42833.851597222223</v>
      </c>
      <c r="E6986" s="1">
        <v>42833.851643518516</v>
      </c>
      <c r="F6986" s="2">
        <v>1491660296383</v>
      </c>
      <c r="G6986" s="2">
        <v>1491675982459</v>
      </c>
      <c r="H6986" s="2">
        <v>15686076</v>
      </c>
      <c r="I6986">
        <v>7</v>
      </c>
      <c r="J6986" t="s">
        <v>45</v>
      </c>
      <c r="K6986" t="s">
        <v>55</v>
      </c>
      <c r="L6986">
        <v>5929532756</v>
      </c>
      <c r="M6986">
        <v>25200480</v>
      </c>
      <c r="N6986">
        <v>25</v>
      </c>
      <c r="O6986" t="s">
        <v>57</v>
      </c>
      <c r="P6986">
        <v>630012</v>
      </c>
      <c r="Q6986">
        <v>1878475</v>
      </c>
      <c r="S6986">
        <v>0</v>
      </c>
      <c r="T6986">
        <v>0</v>
      </c>
      <c r="U6986" t="s">
        <v>45</v>
      </c>
      <c r="V6986" t="s">
        <v>48</v>
      </c>
      <c r="W6986">
        <v>1125946553</v>
      </c>
      <c r="X6986">
        <v>25199240</v>
      </c>
      <c r="Y6986">
        <v>0</v>
      </c>
      <c r="AA6986">
        <v>0</v>
      </c>
      <c r="AB6986">
        <v>0</v>
      </c>
      <c r="AC6986" t="s">
        <v>49</v>
      </c>
      <c r="AD6986" t="s">
        <v>56</v>
      </c>
      <c r="AE6986">
        <v>347479572</v>
      </c>
      <c r="AF6986">
        <v>25200480</v>
      </c>
      <c r="AG6986">
        <v>25</v>
      </c>
      <c r="AH6986" t="s">
        <v>51</v>
      </c>
      <c r="AI6986">
        <v>630012</v>
      </c>
      <c r="AJ6986">
        <v>105408</v>
      </c>
      <c r="AM6986">
        <v>0</v>
      </c>
      <c r="AN6986">
        <v>0</v>
      </c>
      <c r="AO6986">
        <v>0</v>
      </c>
      <c r="AQ6986">
        <v>0</v>
      </c>
      <c r="AR6986">
        <v>0</v>
      </c>
    </row>
    <row r="6987" spans="1:44" hidden="1" x14ac:dyDescent="0.25">
      <c r="A6987" s="3" t="s">
        <v>67</v>
      </c>
      <c r="B6987" t="s">
        <v>54</v>
      </c>
      <c r="C6987" s="1">
        <v>42838.395694444444</v>
      </c>
      <c r="D6987" s="1">
        <v>42839.11478009259</v>
      </c>
      <c r="E6987" s="1">
        <v>42839.114861111113</v>
      </c>
      <c r="F6987" s="2">
        <v>1492068598957</v>
      </c>
      <c r="G6987" s="2">
        <v>1492130723898</v>
      </c>
      <c r="H6987" s="2">
        <v>62124941</v>
      </c>
      <c r="I6987">
        <v>5</v>
      </c>
      <c r="J6987" t="s">
        <v>45</v>
      </c>
      <c r="K6987" t="s">
        <v>55</v>
      </c>
      <c r="L6987">
        <v>5929532756</v>
      </c>
      <c r="M6987">
        <v>25200480</v>
      </c>
      <c r="N6987">
        <v>25</v>
      </c>
      <c r="O6987" t="s">
        <v>57</v>
      </c>
      <c r="P6987">
        <v>630012</v>
      </c>
      <c r="Q6987">
        <v>1878475</v>
      </c>
      <c r="S6987">
        <v>0</v>
      </c>
      <c r="T6987">
        <v>0</v>
      </c>
      <c r="U6987" t="s">
        <v>45</v>
      </c>
      <c r="V6987" t="s">
        <v>48</v>
      </c>
      <c r="W6987">
        <v>1125946553</v>
      </c>
      <c r="X6987">
        <v>25199240</v>
      </c>
      <c r="Y6987">
        <v>0</v>
      </c>
      <c r="AA6987">
        <v>0</v>
      </c>
      <c r="AB6987">
        <v>0</v>
      </c>
      <c r="AC6987" t="s">
        <v>49</v>
      </c>
      <c r="AD6987" t="s">
        <v>56</v>
      </c>
      <c r="AE6987">
        <v>347479572</v>
      </c>
      <c r="AF6987">
        <v>25200480</v>
      </c>
      <c r="AG6987">
        <v>25</v>
      </c>
      <c r="AH6987" t="s">
        <v>51</v>
      </c>
      <c r="AI6987">
        <v>630012</v>
      </c>
      <c r="AJ6987">
        <v>105408</v>
      </c>
      <c r="AM6987">
        <v>0</v>
      </c>
      <c r="AN6987">
        <v>0</v>
      </c>
      <c r="AO6987">
        <v>0</v>
      </c>
      <c r="AQ6987">
        <v>0</v>
      </c>
      <c r="AR6987">
        <v>0</v>
      </c>
    </row>
    <row r="6988" spans="1:44" x14ac:dyDescent="0.25">
      <c r="A6988" s="3" t="s">
        <v>655</v>
      </c>
      <c r="B6988" t="s">
        <v>44</v>
      </c>
      <c r="C6988" s="1">
        <v>42826.669085648151</v>
      </c>
      <c r="D6988" s="1">
        <v>42826.802824074075</v>
      </c>
      <c r="E6988" s="1">
        <v>42826.802858796298</v>
      </c>
      <c r="F6988" s="2">
        <v>1491055411178</v>
      </c>
      <c r="G6988" s="2">
        <v>1491066967048</v>
      </c>
      <c r="H6988" s="2">
        <v>11555870</v>
      </c>
      <c r="I6988">
        <v>7</v>
      </c>
      <c r="J6988" t="s">
        <v>45</v>
      </c>
      <c r="K6988" t="s">
        <v>55</v>
      </c>
      <c r="L6988">
        <v>5822695440</v>
      </c>
      <c r="M6988">
        <v>34127232</v>
      </c>
      <c r="N6988">
        <v>30</v>
      </c>
      <c r="O6988" t="s">
        <v>51</v>
      </c>
      <c r="P6988">
        <v>0</v>
      </c>
      <c r="Q6988">
        <v>0</v>
      </c>
      <c r="S6988">
        <v>0</v>
      </c>
      <c r="T6988">
        <v>0</v>
      </c>
      <c r="U6988" t="s">
        <v>45</v>
      </c>
      <c r="V6988" t="s">
        <v>48</v>
      </c>
      <c r="W6988">
        <v>1134919281</v>
      </c>
      <c r="X6988">
        <v>25200900</v>
      </c>
      <c r="Y6988">
        <v>0</v>
      </c>
      <c r="AA6988">
        <v>0</v>
      </c>
      <c r="AB6988">
        <v>0</v>
      </c>
      <c r="AC6988" t="s">
        <v>49</v>
      </c>
      <c r="AD6988" t="s">
        <v>56</v>
      </c>
      <c r="AE6988">
        <v>176416374</v>
      </c>
      <c r="AF6988">
        <v>25200680</v>
      </c>
      <c r="AG6988">
        <v>25</v>
      </c>
      <c r="AH6988" t="s">
        <v>51</v>
      </c>
      <c r="AI6988">
        <v>630017</v>
      </c>
      <c r="AJ6988">
        <v>51142</v>
      </c>
      <c r="AM6988">
        <v>0</v>
      </c>
      <c r="AN6988">
        <v>0</v>
      </c>
      <c r="AO6988">
        <v>0</v>
      </c>
      <c r="AQ6988">
        <v>0</v>
      </c>
      <c r="AR6988">
        <v>0</v>
      </c>
    </row>
    <row r="6989" spans="1:44" x14ac:dyDescent="0.25">
      <c r="A6989" s="3" t="s">
        <v>655</v>
      </c>
      <c r="B6989" t="s">
        <v>54</v>
      </c>
      <c r="C6989" s="1">
        <v>42859.730046296296</v>
      </c>
      <c r="D6989" s="1">
        <v>42860.008680555555</v>
      </c>
      <c r="E6989" s="1">
        <v>42860.00880787037</v>
      </c>
      <c r="F6989" s="2">
        <v>1493911882128</v>
      </c>
      <c r="G6989" s="2">
        <v>1493935961331</v>
      </c>
      <c r="H6989" s="2">
        <v>24079203</v>
      </c>
      <c r="I6989">
        <v>5</v>
      </c>
      <c r="J6989" t="s">
        <v>45</v>
      </c>
      <c r="K6989" t="s">
        <v>55</v>
      </c>
      <c r="L6989">
        <v>5822695440</v>
      </c>
      <c r="M6989">
        <v>34127232</v>
      </c>
      <c r="N6989">
        <v>30</v>
      </c>
      <c r="O6989" t="s">
        <v>51</v>
      </c>
      <c r="P6989">
        <v>0</v>
      </c>
      <c r="Q6989">
        <v>0</v>
      </c>
      <c r="S6989">
        <v>0</v>
      </c>
      <c r="T6989">
        <v>0</v>
      </c>
      <c r="U6989" t="s">
        <v>45</v>
      </c>
      <c r="V6989" t="s">
        <v>48</v>
      </c>
      <c r="W6989">
        <v>1134919281</v>
      </c>
      <c r="X6989">
        <v>25200900</v>
      </c>
      <c r="Y6989">
        <v>0</v>
      </c>
      <c r="AA6989">
        <v>0</v>
      </c>
      <c r="AB6989">
        <v>0</v>
      </c>
      <c r="AC6989" t="s">
        <v>49</v>
      </c>
      <c r="AD6989" t="s">
        <v>56</v>
      </c>
      <c r="AE6989">
        <v>176416374</v>
      </c>
      <c r="AF6989">
        <v>25200680</v>
      </c>
      <c r="AG6989">
        <v>25</v>
      </c>
      <c r="AH6989" t="s">
        <v>51</v>
      </c>
      <c r="AI6989">
        <v>630017</v>
      </c>
      <c r="AJ6989">
        <v>51142</v>
      </c>
      <c r="AM6989">
        <v>0</v>
      </c>
      <c r="AN6989">
        <v>0</v>
      </c>
      <c r="AO6989">
        <v>0</v>
      </c>
      <c r="AQ6989">
        <v>0</v>
      </c>
      <c r="AR6989">
        <v>0</v>
      </c>
    </row>
    <row r="6990" spans="1:44" hidden="1" x14ac:dyDescent="0.25">
      <c r="A6990" s="3" t="s">
        <v>3171</v>
      </c>
      <c r="B6990" t="s">
        <v>44</v>
      </c>
      <c r="C6990" s="1">
        <v>42828.68886574074</v>
      </c>
      <c r="D6990" s="1">
        <v>42828.809710648151</v>
      </c>
      <c r="E6990" s="1">
        <v>42828.809756944444</v>
      </c>
      <c r="F6990" s="2">
        <v>1491229923653</v>
      </c>
      <c r="G6990" s="2">
        <v>1491240363323</v>
      </c>
      <c r="H6990" s="2">
        <v>10439670</v>
      </c>
      <c r="I6990">
        <v>2</v>
      </c>
      <c r="J6990" t="s">
        <v>45</v>
      </c>
      <c r="K6990" t="s">
        <v>46</v>
      </c>
      <c r="L6990">
        <v>3498743278</v>
      </c>
      <c r="M6990">
        <v>2699737</v>
      </c>
      <c r="N6990">
        <v>30</v>
      </c>
      <c r="O6990" t="s">
        <v>47</v>
      </c>
      <c r="P6990">
        <v>0</v>
      </c>
      <c r="Q6990">
        <v>0</v>
      </c>
      <c r="S6990">
        <v>0</v>
      </c>
      <c r="T6990">
        <v>0</v>
      </c>
      <c r="U6990" t="s">
        <v>45</v>
      </c>
      <c r="V6990" t="s">
        <v>48</v>
      </c>
      <c r="W6990">
        <v>113515071</v>
      </c>
      <c r="X6990">
        <v>2700160</v>
      </c>
      <c r="Y6990">
        <v>0</v>
      </c>
      <c r="AA6990">
        <v>0</v>
      </c>
      <c r="AB6990">
        <v>0</v>
      </c>
      <c r="AC6990" t="s">
        <v>49</v>
      </c>
      <c r="AD6990" t="s">
        <v>56</v>
      </c>
      <c r="AE6990">
        <v>176579256</v>
      </c>
      <c r="AF6990">
        <v>2699880</v>
      </c>
      <c r="AG6990">
        <v>25</v>
      </c>
      <c r="AH6990" t="s">
        <v>51</v>
      </c>
      <c r="AI6990">
        <v>67497</v>
      </c>
      <c r="AJ6990">
        <v>518314</v>
      </c>
      <c r="AM6990">
        <v>0</v>
      </c>
      <c r="AN6990">
        <v>0</v>
      </c>
      <c r="AO6990">
        <v>0</v>
      </c>
      <c r="AQ6990">
        <v>0</v>
      </c>
      <c r="AR6990">
        <v>0</v>
      </c>
    </row>
    <row r="6991" spans="1:44" hidden="1" x14ac:dyDescent="0.25">
      <c r="A6991" s="3" t="s">
        <v>3347</v>
      </c>
      <c r="B6991" t="s">
        <v>44</v>
      </c>
      <c r="C6991" s="1">
        <v>42867.406400462962</v>
      </c>
      <c r="D6991" s="1">
        <v>42867.443553240744</v>
      </c>
      <c r="E6991" s="1">
        <v>42867.44358796296</v>
      </c>
      <c r="F6991" s="2">
        <v>1494575122665</v>
      </c>
      <c r="G6991" s="2">
        <v>1494578325657</v>
      </c>
      <c r="H6991" s="2">
        <v>3202992</v>
      </c>
      <c r="I6991">
        <v>6</v>
      </c>
      <c r="J6991" t="s">
        <v>45</v>
      </c>
      <c r="K6991" t="s">
        <v>46</v>
      </c>
      <c r="L6991">
        <v>123296764</v>
      </c>
      <c r="M6991">
        <v>2699970</v>
      </c>
      <c r="N6991">
        <v>25</v>
      </c>
      <c r="O6991" t="s">
        <v>57</v>
      </c>
      <c r="P6991">
        <v>0</v>
      </c>
      <c r="Q6991">
        <v>0</v>
      </c>
      <c r="S6991">
        <v>0</v>
      </c>
      <c r="T6991">
        <v>0</v>
      </c>
      <c r="U6991" t="s">
        <v>45</v>
      </c>
      <c r="V6991" t="s">
        <v>48</v>
      </c>
      <c r="W6991">
        <v>123610193</v>
      </c>
      <c r="X6991">
        <v>2700350</v>
      </c>
      <c r="Y6991">
        <v>0</v>
      </c>
      <c r="AA6991">
        <v>0</v>
      </c>
      <c r="AB6991">
        <v>0</v>
      </c>
      <c r="AC6991" t="s">
        <v>49</v>
      </c>
      <c r="AD6991" t="s">
        <v>50</v>
      </c>
      <c r="AE6991">
        <v>39316962</v>
      </c>
      <c r="AF6991">
        <v>2700120</v>
      </c>
      <c r="AG6991">
        <v>25</v>
      </c>
      <c r="AH6991" t="s">
        <v>51</v>
      </c>
      <c r="AI6991">
        <v>67503</v>
      </c>
      <c r="AJ6991">
        <v>111615</v>
      </c>
      <c r="AM6991">
        <v>0</v>
      </c>
      <c r="AN6991">
        <v>0</v>
      </c>
      <c r="AO6991">
        <v>0</v>
      </c>
      <c r="AQ6991">
        <v>0</v>
      </c>
      <c r="AR6991">
        <v>0</v>
      </c>
    </row>
    <row r="6992" spans="1:44" hidden="1" x14ac:dyDescent="0.25">
      <c r="A6992" s="3" t="s">
        <v>3347</v>
      </c>
      <c r="B6992" t="s">
        <v>54</v>
      </c>
      <c r="C6992" s="1">
        <v>42867.453668981485</v>
      </c>
      <c r="D6992" s="1">
        <v>42867.564965277779</v>
      </c>
      <c r="E6992" s="1">
        <v>42867.565023148149</v>
      </c>
      <c r="F6992" s="2">
        <v>1494579206966</v>
      </c>
      <c r="G6992" s="2">
        <v>1494588817495</v>
      </c>
      <c r="H6992" s="2">
        <v>9610529</v>
      </c>
      <c r="I6992">
        <v>6</v>
      </c>
      <c r="J6992" t="s">
        <v>45</v>
      </c>
      <c r="K6992" t="s">
        <v>46</v>
      </c>
      <c r="L6992">
        <v>123296764</v>
      </c>
      <c r="M6992">
        <v>2699970</v>
      </c>
      <c r="N6992">
        <v>25</v>
      </c>
      <c r="O6992" t="s">
        <v>57</v>
      </c>
      <c r="P6992">
        <v>0</v>
      </c>
      <c r="Q6992">
        <v>0</v>
      </c>
      <c r="S6992">
        <v>0</v>
      </c>
      <c r="T6992">
        <v>0</v>
      </c>
      <c r="U6992" t="s">
        <v>45</v>
      </c>
      <c r="V6992" t="s">
        <v>48</v>
      </c>
      <c r="W6992">
        <v>123610193</v>
      </c>
      <c r="X6992">
        <v>2700350</v>
      </c>
      <c r="Y6992">
        <v>0</v>
      </c>
      <c r="AA6992">
        <v>0</v>
      </c>
      <c r="AB6992">
        <v>0</v>
      </c>
      <c r="AC6992" t="s">
        <v>49</v>
      </c>
      <c r="AD6992" t="s">
        <v>50</v>
      </c>
      <c r="AE6992">
        <v>39316962</v>
      </c>
      <c r="AF6992">
        <v>2700120</v>
      </c>
      <c r="AG6992">
        <v>25</v>
      </c>
      <c r="AH6992" t="s">
        <v>51</v>
      </c>
      <c r="AI6992">
        <v>67503</v>
      </c>
      <c r="AJ6992">
        <v>111615</v>
      </c>
      <c r="AM6992">
        <v>0</v>
      </c>
      <c r="AN6992">
        <v>0</v>
      </c>
      <c r="AO6992">
        <v>0</v>
      </c>
      <c r="AQ6992">
        <v>0</v>
      </c>
      <c r="AR6992">
        <v>0</v>
      </c>
    </row>
    <row r="6993" spans="1:44" x14ac:dyDescent="0.25">
      <c r="A6993" s="3" t="s">
        <v>2126</v>
      </c>
      <c r="B6993" t="s">
        <v>44</v>
      </c>
      <c r="C6993" s="1">
        <v>42814.58630787037</v>
      </c>
      <c r="D6993" s="1">
        <v>42814.631215277775</v>
      </c>
      <c r="E6993" s="1">
        <v>42814.631226851852</v>
      </c>
      <c r="F6993" s="2">
        <v>1490018659986</v>
      </c>
      <c r="G6993" s="2">
        <v>1490022538219</v>
      </c>
      <c r="H6993" s="2">
        <v>3878233</v>
      </c>
      <c r="I6993">
        <v>2</v>
      </c>
      <c r="J6993" t="s">
        <v>45</v>
      </c>
      <c r="K6993" t="s">
        <v>46</v>
      </c>
      <c r="L6993">
        <v>1249730172</v>
      </c>
      <c r="M6993">
        <v>0</v>
      </c>
      <c r="N6993">
        <v>30</v>
      </c>
      <c r="O6993" t="s">
        <v>51</v>
      </c>
      <c r="P6993">
        <v>0</v>
      </c>
      <c r="Q6993">
        <v>0</v>
      </c>
      <c r="S6993">
        <v>0</v>
      </c>
      <c r="T6993">
        <v>0</v>
      </c>
      <c r="U6993" t="s">
        <v>45</v>
      </c>
      <c r="V6993" t="s">
        <v>48</v>
      </c>
      <c r="W6993">
        <v>96227293</v>
      </c>
      <c r="X6993">
        <v>2971990</v>
      </c>
      <c r="Y6993">
        <v>0</v>
      </c>
      <c r="AA6993">
        <v>0</v>
      </c>
      <c r="AB6993">
        <v>0</v>
      </c>
      <c r="AC6993" t="s">
        <v>49</v>
      </c>
      <c r="AD6993" t="s">
        <v>56</v>
      </c>
      <c r="AE6993">
        <v>107340208</v>
      </c>
      <c r="AF6993">
        <v>2971760</v>
      </c>
      <c r="AG6993">
        <v>25</v>
      </c>
      <c r="AH6993" t="s">
        <v>51</v>
      </c>
      <c r="AI6993">
        <v>74294</v>
      </c>
      <c r="AJ6993">
        <v>284056</v>
      </c>
      <c r="AK6993" t="s">
        <v>49</v>
      </c>
      <c r="AL6993" t="s">
        <v>56</v>
      </c>
      <c r="AM6993">
        <v>106834848</v>
      </c>
      <c r="AN6993">
        <v>2971760</v>
      </c>
      <c r="AO6993">
        <v>25</v>
      </c>
      <c r="AP6993" t="s">
        <v>51</v>
      </c>
      <c r="AQ6993">
        <v>74294</v>
      </c>
      <c r="AR6993">
        <v>282697</v>
      </c>
    </row>
    <row r="6994" spans="1:44" x14ac:dyDescent="0.25">
      <c r="A6994" s="3" t="s">
        <v>2126</v>
      </c>
      <c r="B6994" t="s">
        <v>54</v>
      </c>
      <c r="C6994" s="1">
        <v>42816.721979166665</v>
      </c>
      <c r="D6994" s="1">
        <v>42816.900914351849</v>
      </c>
      <c r="E6994" s="1">
        <v>42816.900960648149</v>
      </c>
      <c r="F6994" s="2">
        <v>1490195981928</v>
      </c>
      <c r="G6994" s="2">
        <v>1490211442777</v>
      </c>
      <c r="H6994" s="2">
        <v>15460849</v>
      </c>
      <c r="I6994">
        <v>4</v>
      </c>
      <c r="J6994" t="s">
        <v>45</v>
      </c>
      <c r="K6994" t="s">
        <v>46</v>
      </c>
      <c r="L6994">
        <v>1249730172</v>
      </c>
      <c r="M6994">
        <v>0</v>
      </c>
      <c r="N6994">
        <v>30</v>
      </c>
      <c r="O6994" t="s">
        <v>51</v>
      </c>
      <c r="P6994">
        <v>0</v>
      </c>
      <c r="Q6994">
        <v>0</v>
      </c>
      <c r="S6994">
        <v>0</v>
      </c>
      <c r="T6994">
        <v>0</v>
      </c>
      <c r="U6994" t="s">
        <v>45</v>
      </c>
      <c r="V6994" t="s">
        <v>48</v>
      </c>
      <c r="W6994">
        <v>96227293</v>
      </c>
      <c r="X6994">
        <v>2971990</v>
      </c>
      <c r="Y6994">
        <v>0</v>
      </c>
      <c r="AA6994">
        <v>0</v>
      </c>
      <c r="AB6994">
        <v>0</v>
      </c>
      <c r="AC6994" t="s">
        <v>49</v>
      </c>
      <c r="AD6994" t="s">
        <v>56</v>
      </c>
      <c r="AE6994">
        <v>107340208</v>
      </c>
      <c r="AF6994">
        <v>2971760</v>
      </c>
      <c r="AG6994">
        <v>25</v>
      </c>
      <c r="AH6994" t="s">
        <v>51</v>
      </c>
      <c r="AI6994">
        <v>74294</v>
      </c>
      <c r="AJ6994">
        <v>284056</v>
      </c>
      <c r="AK6994" t="s">
        <v>49</v>
      </c>
      <c r="AL6994" t="s">
        <v>56</v>
      </c>
      <c r="AM6994">
        <v>106834848</v>
      </c>
      <c r="AN6994">
        <v>2971760</v>
      </c>
      <c r="AO6994">
        <v>25</v>
      </c>
      <c r="AP6994" t="s">
        <v>51</v>
      </c>
      <c r="AQ6994">
        <v>74294</v>
      </c>
      <c r="AR6994">
        <v>282697</v>
      </c>
    </row>
    <row r="6995" spans="1:44" x14ac:dyDescent="0.25">
      <c r="A6995" s="3" t="s">
        <v>1354</v>
      </c>
      <c r="B6995" t="s">
        <v>44</v>
      </c>
      <c r="C6995" s="1">
        <v>42814.453750000001</v>
      </c>
      <c r="D6995" s="1">
        <v>42814.495254629626</v>
      </c>
      <c r="E6995" s="1">
        <v>42814.495266203703</v>
      </c>
      <c r="F6995" s="2">
        <v>1490007209048</v>
      </c>
      <c r="G6995" s="2">
        <v>1490010791129</v>
      </c>
      <c r="H6995" s="2">
        <v>3582081</v>
      </c>
      <c r="I6995">
        <v>2</v>
      </c>
      <c r="J6995" t="s">
        <v>45</v>
      </c>
      <c r="K6995" t="s">
        <v>46</v>
      </c>
      <c r="L6995">
        <v>1348647960</v>
      </c>
      <c r="M6995">
        <v>2999767</v>
      </c>
      <c r="N6995">
        <v>0</v>
      </c>
      <c r="O6995" t="s">
        <v>51</v>
      </c>
      <c r="P6995">
        <v>0</v>
      </c>
      <c r="Q6995">
        <v>0</v>
      </c>
      <c r="S6995">
        <v>0</v>
      </c>
      <c r="T6995">
        <v>0</v>
      </c>
      <c r="U6995" t="s">
        <v>45</v>
      </c>
      <c r="V6995" t="s">
        <v>48</v>
      </c>
      <c r="W6995">
        <v>119629379</v>
      </c>
      <c r="X6995">
        <v>2992800</v>
      </c>
      <c r="Y6995">
        <v>0</v>
      </c>
      <c r="AA6995">
        <v>0</v>
      </c>
      <c r="AB6995">
        <v>0</v>
      </c>
      <c r="AC6995" t="s">
        <v>49</v>
      </c>
      <c r="AD6995" t="s">
        <v>56</v>
      </c>
      <c r="AE6995">
        <v>126037058</v>
      </c>
      <c r="AF6995">
        <v>2999960</v>
      </c>
      <c r="AG6995">
        <v>25</v>
      </c>
      <c r="AH6995" t="s">
        <v>51</v>
      </c>
      <c r="AI6995">
        <v>74999</v>
      </c>
      <c r="AJ6995">
        <v>331191</v>
      </c>
      <c r="AM6995">
        <v>0</v>
      </c>
      <c r="AN6995">
        <v>0</v>
      </c>
      <c r="AO6995">
        <v>0</v>
      </c>
      <c r="AQ6995">
        <v>0</v>
      </c>
      <c r="AR6995">
        <v>0</v>
      </c>
    </row>
    <row r="6996" spans="1:44" x14ac:dyDescent="0.25">
      <c r="A6996" s="3" t="s">
        <v>1354</v>
      </c>
      <c r="B6996" t="s">
        <v>54</v>
      </c>
      <c r="C6996" s="1">
        <v>42814.567800925928</v>
      </c>
      <c r="D6996" s="1">
        <v>42814.794085648151</v>
      </c>
      <c r="E6996" s="1">
        <v>42814.79420138889</v>
      </c>
      <c r="F6996" s="2">
        <v>1490017062433</v>
      </c>
      <c r="G6996" s="2">
        <v>1490036619170</v>
      </c>
      <c r="H6996" s="2">
        <v>19556737</v>
      </c>
      <c r="I6996">
        <v>2</v>
      </c>
      <c r="J6996" t="s">
        <v>45</v>
      </c>
      <c r="K6996" t="s">
        <v>46</v>
      </c>
      <c r="L6996">
        <v>1348647960</v>
      </c>
      <c r="M6996">
        <v>2999767</v>
      </c>
      <c r="N6996">
        <v>0</v>
      </c>
      <c r="O6996" t="s">
        <v>51</v>
      </c>
      <c r="P6996">
        <v>0</v>
      </c>
      <c r="Q6996">
        <v>0</v>
      </c>
      <c r="S6996">
        <v>0</v>
      </c>
      <c r="T6996">
        <v>0</v>
      </c>
      <c r="U6996" t="s">
        <v>45</v>
      </c>
      <c r="V6996" t="s">
        <v>48</v>
      </c>
      <c r="W6996">
        <v>119629379</v>
      </c>
      <c r="X6996">
        <v>2992800</v>
      </c>
      <c r="Y6996">
        <v>0</v>
      </c>
      <c r="AA6996">
        <v>0</v>
      </c>
      <c r="AB6996">
        <v>0</v>
      </c>
      <c r="AC6996" t="s">
        <v>49</v>
      </c>
      <c r="AD6996" t="s">
        <v>56</v>
      </c>
      <c r="AE6996">
        <v>126037058</v>
      </c>
      <c r="AF6996">
        <v>2999960</v>
      </c>
      <c r="AG6996">
        <v>25</v>
      </c>
      <c r="AH6996" t="s">
        <v>51</v>
      </c>
      <c r="AI6996">
        <v>74999</v>
      </c>
      <c r="AJ6996">
        <v>331191</v>
      </c>
      <c r="AM6996">
        <v>0</v>
      </c>
      <c r="AN6996">
        <v>0</v>
      </c>
      <c r="AO6996">
        <v>0</v>
      </c>
      <c r="AQ6996">
        <v>0</v>
      </c>
      <c r="AR6996">
        <v>0</v>
      </c>
    </row>
    <row r="6997" spans="1:44" x14ac:dyDescent="0.25">
      <c r="A6997" s="3" t="s">
        <v>2285</v>
      </c>
      <c r="B6997" t="s">
        <v>44</v>
      </c>
      <c r="C6997" s="1">
        <v>42823.620416666665</v>
      </c>
      <c r="D6997" s="1">
        <v>42823.704351851855</v>
      </c>
      <c r="E6997" s="1">
        <v>42823.704375000001</v>
      </c>
      <c r="F6997" s="2">
        <v>1490792016926</v>
      </c>
      <c r="G6997" s="2">
        <v>1490799257681</v>
      </c>
      <c r="H6997" s="2">
        <v>7240755</v>
      </c>
      <c r="I6997">
        <v>4</v>
      </c>
      <c r="J6997" t="s">
        <v>45</v>
      </c>
      <c r="K6997" t="s">
        <v>46</v>
      </c>
      <c r="L6997">
        <v>1349472260</v>
      </c>
      <c r="M6997">
        <v>2999746</v>
      </c>
      <c r="N6997">
        <v>0</v>
      </c>
      <c r="O6997" t="s">
        <v>51</v>
      </c>
      <c r="P6997">
        <v>0</v>
      </c>
      <c r="Q6997">
        <v>0</v>
      </c>
      <c r="S6997">
        <v>0</v>
      </c>
      <c r="T6997">
        <v>0</v>
      </c>
      <c r="U6997" t="s">
        <v>45</v>
      </c>
      <c r="V6997" t="s">
        <v>48</v>
      </c>
      <c r="W6997">
        <v>135820712</v>
      </c>
      <c r="X6997">
        <v>2993144</v>
      </c>
      <c r="Y6997">
        <v>0</v>
      </c>
      <c r="AA6997">
        <v>0</v>
      </c>
      <c r="AB6997">
        <v>0</v>
      </c>
      <c r="AC6997" t="s">
        <v>49</v>
      </c>
      <c r="AD6997" t="s">
        <v>56</v>
      </c>
      <c r="AE6997">
        <v>27642250</v>
      </c>
      <c r="AF6997">
        <v>2996960</v>
      </c>
      <c r="AG6997">
        <v>25</v>
      </c>
      <c r="AH6997" t="s">
        <v>51</v>
      </c>
      <c r="AI6997">
        <v>74924</v>
      </c>
      <c r="AJ6997">
        <v>68947</v>
      </c>
      <c r="AM6997">
        <v>0</v>
      </c>
      <c r="AN6997">
        <v>0</v>
      </c>
      <c r="AO6997">
        <v>0</v>
      </c>
      <c r="AQ6997">
        <v>0</v>
      </c>
      <c r="AR6997">
        <v>0</v>
      </c>
    </row>
    <row r="6998" spans="1:44" x14ac:dyDescent="0.25">
      <c r="A6998" s="3" t="s">
        <v>2285</v>
      </c>
      <c r="B6998" t="s">
        <v>54</v>
      </c>
      <c r="C6998" s="1">
        <v>42823.725034722222</v>
      </c>
      <c r="D6998" s="1">
        <v>42823.895173611112</v>
      </c>
      <c r="E6998" s="1">
        <v>42823.895254629628</v>
      </c>
      <c r="F6998" s="2">
        <v>1490801050148</v>
      </c>
      <c r="G6998" s="2">
        <v>1490815749848</v>
      </c>
      <c r="H6998" s="2">
        <v>14699700</v>
      </c>
      <c r="I6998">
        <v>4</v>
      </c>
      <c r="J6998" t="s">
        <v>45</v>
      </c>
      <c r="K6998" t="s">
        <v>46</v>
      </c>
      <c r="L6998">
        <v>1349472260</v>
      </c>
      <c r="M6998">
        <v>2999746</v>
      </c>
      <c r="N6998">
        <v>0</v>
      </c>
      <c r="O6998" t="s">
        <v>51</v>
      </c>
      <c r="P6998">
        <v>0</v>
      </c>
      <c r="Q6998">
        <v>0</v>
      </c>
      <c r="S6998">
        <v>0</v>
      </c>
      <c r="T6998">
        <v>0</v>
      </c>
      <c r="U6998" t="s">
        <v>45</v>
      </c>
      <c r="V6998" t="s">
        <v>48</v>
      </c>
      <c r="W6998">
        <v>135820712</v>
      </c>
      <c r="X6998">
        <v>2993144</v>
      </c>
      <c r="Y6998">
        <v>0</v>
      </c>
      <c r="AA6998">
        <v>0</v>
      </c>
      <c r="AB6998">
        <v>0</v>
      </c>
      <c r="AC6998" t="s">
        <v>49</v>
      </c>
      <c r="AD6998" t="s">
        <v>56</v>
      </c>
      <c r="AE6998">
        <v>27642250</v>
      </c>
      <c r="AF6998">
        <v>2996960</v>
      </c>
      <c r="AG6998">
        <v>25</v>
      </c>
      <c r="AH6998" t="s">
        <v>51</v>
      </c>
      <c r="AI6998">
        <v>74924</v>
      </c>
      <c r="AJ6998">
        <v>68947</v>
      </c>
      <c r="AM6998">
        <v>0</v>
      </c>
      <c r="AN6998">
        <v>0</v>
      </c>
      <c r="AO6998">
        <v>0</v>
      </c>
      <c r="AQ6998">
        <v>0</v>
      </c>
      <c r="AR6998">
        <v>0</v>
      </c>
    </row>
    <row r="6999" spans="1:44" x14ac:dyDescent="0.25">
      <c r="A6999" s="3" t="s">
        <v>2744</v>
      </c>
      <c r="B6999" t="s">
        <v>44</v>
      </c>
      <c r="C6999" s="1">
        <v>42816.62054398148</v>
      </c>
      <c r="D6999" s="1">
        <v>42816.706689814811</v>
      </c>
      <c r="E6999" s="1">
        <v>42816.706712962965</v>
      </c>
      <c r="F6999" s="2">
        <v>1490187220027</v>
      </c>
      <c r="G6999" s="2">
        <v>1490194660294</v>
      </c>
      <c r="H6999" s="2">
        <v>7440267</v>
      </c>
      <c r="I6999">
        <v>4</v>
      </c>
      <c r="J6999" t="s">
        <v>45</v>
      </c>
      <c r="K6999" t="s">
        <v>46</v>
      </c>
      <c r="L6999">
        <v>1349442151</v>
      </c>
      <c r="M6999">
        <v>2999680</v>
      </c>
      <c r="N6999">
        <v>0</v>
      </c>
      <c r="O6999" t="s">
        <v>51</v>
      </c>
      <c r="P6999">
        <v>0</v>
      </c>
      <c r="Q6999">
        <v>0</v>
      </c>
      <c r="S6999">
        <v>0</v>
      </c>
      <c r="T6999">
        <v>0</v>
      </c>
      <c r="U6999" t="s">
        <v>45</v>
      </c>
      <c r="V6999" t="s">
        <v>48</v>
      </c>
      <c r="W6999">
        <v>137396720</v>
      </c>
      <c r="X6999">
        <v>2994386</v>
      </c>
      <c r="Y6999">
        <v>0</v>
      </c>
      <c r="AA6999">
        <v>0</v>
      </c>
      <c r="AB6999">
        <v>0</v>
      </c>
      <c r="AC6999" t="s">
        <v>49</v>
      </c>
      <c r="AD6999" t="s">
        <v>56</v>
      </c>
      <c r="AE6999">
        <v>28312224</v>
      </c>
      <c r="AF6999">
        <v>3000120</v>
      </c>
      <c r="AG6999">
        <v>25</v>
      </c>
      <c r="AH6999" t="s">
        <v>51</v>
      </c>
      <c r="AI6999">
        <v>75003</v>
      </c>
      <c r="AJ6999">
        <v>70576</v>
      </c>
      <c r="AM6999">
        <v>0</v>
      </c>
      <c r="AN6999">
        <v>0</v>
      </c>
      <c r="AO6999">
        <v>0</v>
      </c>
      <c r="AQ6999">
        <v>0</v>
      </c>
      <c r="AR6999">
        <v>0</v>
      </c>
    </row>
    <row r="7000" spans="1:44" x14ac:dyDescent="0.25">
      <c r="A7000" s="3" t="s">
        <v>2744</v>
      </c>
      <c r="B7000" t="s">
        <v>54</v>
      </c>
      <c r="C7000" s="1">
        <v>42816.719282407408</v>
      </c>
      <c r="D7000" s="1">
        <v>42816.863437499997</v>
      </c>
      <c r="E7000" s="1">
        <v>42816.863553240742</v>
      </c>
      <c r="F7000" s="2">
        <v>1490195750062</v>
      </c>
      <c r="G7000" s="2">
        <v>1490208211202</v>
      </c>
      <c r="H7000" s="2">
        <v>12461140</v>
      </c>
      <c r="I7000">
        <v>4</v>
      </c>
      <c r="J7000" t="s">
        <v>45</v>
      </c>
      <c r="K7000" t="s">
        <v>46</v>
      </c>
      <c r="L7000">
        <v>1349442151</v>
      </c>
      <c r="M7000">
        <v>2999680</v>
      </c>
      <c r="N7000">
        <v>0</v>
      </c>
      <c r="O7000" t="s">
        <v>51</v>
      </c>
      <c r="P7000">
        <v>0</v>
      </c>
      <c r="Q7000">
        <v>0</v>
      </c>
      <c r="S7000">
        <v>0</v>
      </c>
      <c r="T7000">
        <v>0</v>
      </c>
      <c r="U7000" t="s">
        <v>45</v>
      </c>
      <c r="V7000" t="s">
        <v>48</v>
      </c>
      <c r="W7000">
        <v>137396720</v>
      </c>
      <c r="X7000">
        <v>2994386</v>
      </c>
      <c r="Y7000">
        <v>0</v>
      </c>
      <c r="AA7000">
        <v>0</v>
      </c>
      <c r="AB7000">
        <v>0</v>
      </c>
      <c r="AC7000" t="s">
        <v>49</v>
      </c>
      <c r="AD7000" t="s">
        <v>56</v>
      </c>
      <c r="AE7000">
        <v>28312224</v>
      </c>
      <c r="AF7000">
        <v>3000120</v>
      </c>
      <c r="AG7000">
        <v>25</v>
      </c>
      <c r="AH7000" t="s">
        <v>51</v>
      </c>
      <c r="AI7000">
        <v>75003</v>
      </c>
      <c r="AJ7000">
        <v>70576</v>
      </c>
      <c r="AM7000">
        <v>0</v>
      </c>
      <c r="AN7000">
        <v>0</v>
      </c>
      <c r="AO7000">
        <v>0</v>
      </c>
      <c r="AQ7000">
        <v>0</v>
      </c>
      <c r="AR7000">
        <v>0</v>
      </c>
    </row>
    <row r="7001" spans="1:44" x14ac:dyDescent="0.25">
      <c r="A7001" s="3" t="s">
        <v>2731</v>
      </c>
      <c r="B7001" t="s">
        <v>44</v>
      </c>
      <c r="C7001" s="1">
        <v>42816.558761574073</v>
      </c>
      <c r="D7001" s="1">
        <v>42816.618067129632</v>
      </c>
      <c r="E7001" s="1">
        <v>42816.618090277778</v>
      </c>
      <c r="F7001" s="2">
        <v>1490181881195</v>
      </c>
      <c r="G7001" s="2">
        <v>1490187002675</v>
      </c>
      <c r="H7001" s="2">
        <v>5121480</v>
      </c>
      <c r="I7001">
        <v>4</v>
      </c>
      <c r="J7001" t="s">
        <v>45</v>
      </c>
      <c r="K7001" t="s">
        <v>46</v>
      </c>
      <c r="L7001">
        <v>1332206343</v>
      </c>
      <c r="M7001">
        <v>0</v>
      </c>
      <c r="N7001">
        <v>0</v>
      </c>
      <c r="O7001" t="s">
        <v>51</v>
      </c>
      <c r="P7001">
        <v>0</v>
      </c>
      <c r="Q7001">
        <v>0</v>
      </c>
      <c r="S7001">
        <v>0</v>
      </c>
      <c r="T7001">
        <v>0</v>
      </c>
      <c r="U7001" t="s">
        <v>45</v>
      </c>
      <c r="V7001" t="s">
        <v>48</v>
      </c>
      <c r="W7001">
        <v>124066780</v>
      </c>
      <c r="X7001">
        <v>2994510</v>
      </c>
      <c r="Y7001">
        <v>0</v>
      </c>
      <c r="AA7001">
        <v>0</v>
      </c>
      <c r="AB7001">
        <v>0</v>
      </c>
      <c r="AC7001" t="s">
        <v>49</v>
      </c>
      <c r="AD7001" t="s">
        <v>56</v>
      </c>
      <c r="AE7001">
        <v>126691538</v>
      </c>
      <c r="AF7001">
        <v>3000120</v>
      </c>
      <c r="AG7001">
        <v>25</v>
      </c>
      <c r="AH7001" t="s">
        <v>51</v>
      </c>
      <c r="AI7001">
        <v>75003</v>
      </c>
      <c r="AJ7001">
        <v>332954</v>
      </c>
      <c r="AK7001" t="s">
        <v>49</v>
      </c>
      <c r="AL7001" t="s">
        <v>56</v>
      </c>
      <c r="AM7001">
        <v>126687630</v>
      </c>
      <c r="AN7001">
        <v>3000120</v>
      </c>
      <c r="AO7001">
        <v>25</v>
      </c>
      <c r="AP7001" t="s">
        <v>51</v>
      </c>
      <c r="AQ7001">
        <v>75003</v>
      </c>
      <c r="AR7001">
        <v>332942</v>
      </c>
    </row>
    <row r="7002" spans="1:44" x14ac:dyDescent="0.25">
      <c r="A7002" s="3" t="s">
        <v>2731</v>
      </c>
      <c r="B7002" t="s">
        <v>54</v>
      </c>
      <c r="C7002" s="1">
        <v>42816.620567129627</v>
      </c>
      <c r="D7002" s="1">
        <v>42816.765763888892</v>
      </c>
      <c r="E7002" s="1">
        <v>42816.765787037039</v>
      </c>
      <c r="F7002" s="2">
        <v>1490187220113</v>
      </c>
      <c r="G7002" s="2">
        <v>1490199764013</v>
      </c>
      <c r="H7002" s="2">
        <v>12543900</v>
      </c>
      <c r="I7002">
        <v>4</v>
      </c>
      <c r="J7002" t="s">
        <v>45</v>
      </c>
      <c r="K7002" t="s">
        <v>46</v>
      </c>
      <c r="L7002">
        <v>1332206343</v>
      </c>
      <c r="M7002">
        <v>0</v>
      </c>
      <c r="N7002">
        <v>0</v>
      </c>
      <c r="O7002" t="s">
        <v>51</v>
      </c>
      <c r="P7002">
        <v>0</v>
      </c>
      <c r="Q7002">
        <v>0</v>
      </c>
      <c r="S7002">
        <v>0</v>
      </c>
      <c r="T7002">
        <v>0</v>
      </c>
      <c r="U7002" t="s">
        <v>45</v>
      </c>
      <c r="V7002" t="s">
        <v>48</v>
      </c>
      <c r="W7002">
        <v>124066780</v>
      </c>
      <c r="X7002">
        <v>2994510</v>
      </c>
      <c r="Y7002">
        <v>0</v>
      </c>
      <c r="AA7002">
        <v>0</v>
      </c>
      <c r="AB7002">
        <v>0</v>
      </c>
      <c r="AC7002" t="s">
        <v>49</v>
      </c>
      <c r="AD7002" t="s">
        <v>56</v>
      </c>
      <c r="AE7002">
        <v>126691538</v>
      </c>
      <c r="AF7002">
        <v>3000120</v>
      </c>
      <c r="AG7002">
        <v>25</v>
      </c>
      <c r="AH7002" t="s">
        <v>51</v>
      </c>
      <c r="AI7002">
        <v>75003</v>
      </c>
      <c r="AJ7002">
        <v>332954</v>
      </c>
      <c r="AK7002" t="s">
        <v>49</v>
      </c>
      <c r="AL7002" t="s">
        <v>56</v>
      </c>
      <c r="AM7002">
        <v>126687630</v>
      </c>
      <c r="AN7002">
        <v>3000120</v>
      </c>
      <c r="AO7002">
        <v>25</v>
      </c>
      <c r="AP7002" t="s">
        <v>51</v>
      </c>
      <c r="AQ7002">
        <v>75003</v>
      </c>
      <c r="AR7002">
        <v>332942</v>
      </c>
    </row>
    <row r="7003" spans="1:44" x14ac:dyDescent="0.25">
      <c r="A7003" s="3" t="s">
        <v>1898</v>
      </c>
      <c r="B7003" t="s">
        <v>44</v>
      </c>
      <c r="C7003" s="1">
        <v>42814.41201388889</v>
      </c>
      <c r="D7003" s="1">
        <v>42814.452638888892</v>
      </c>
      <c r="E7003" s="1">
        <v>42814.452662037038</v>
      </c>
      <c r="F7003" s="2">
        <v>1490003601426</v>
      </c>
      <c r="G7003" s="2">
        <v>1490007109736</v>
      </c>
      <c r="H7003" s="2">
        <v>3508310</v>
      </c>
      <c r="I7003">
        <v>2</v>
      </c>
      <c r="J7003" t="s">
        <v>45</v>
      </c>
      <c r="K7003" t="s">
        <v>46</v>
      </c>
      <c r="L7003">
        <v>1348540957</v>
      </c>
      <c r="M7003">
        <v>2999567</v>
      </c>
      <c r="N7003">
        <v>0</v>
      </c>
      <c r="O7003" t="s">
        <v>51</v>
      </c>
      <c r="P7003">
        <v>0</v>
      </c>
      <c r="Q7003">
        <v>0</v>
      </c>
      <c r="S7003">
        <v>0</v>
      </c>
      <c r="T7003">
        <v>0</v>
      </c>
      <c r="U7003" t="s">
        <v>45</v>
      </c>
      <c r="V7003" t="s">
        <v>48</v>
      </c>
      <c r="W7003">
        <v>121752893</v>
      </c>
      <c r="X7003">
        <v>2994850</v>
      </c>
      <c r="Y7003">
        <v>0</v>
      </c>
      <c r="AA7003">
        <v>0</v>
      </c>
      <c r="AB7003">
        <v>0</v>
      </c>
      <c r="AC7003" t="s">
        <v>49</v>
      </c>
      <c r="AD7003" t="s">
        <v>56</v>
      </c>
      <c r="AE7003">
        <v>108608166</v>
      </c>
      <c r="AF7003">
        <v>3000400</v>
      </c>
      <c r="AG7003">
        <v>25</v>
      </c>
      <c r="AH7003" t="s">
        <v>51</v>
      </c>
      <c r="AI7003">
        <v>75010</v>
      </c>
      <c r="AJ7003">
        <v>284691</v>
      </c>
      <c r="AM7003">
        <v>0</v>
      </c>
      <c r="AN7003">
        <v>0</v>
      </c>
      <c r="AO7003">
        <v>0</v>
      </c>
      <c r="AQ7003">
        <v>0</v>
      </c>
      <c r="AR7003">
        <v>0</v>
      </c>
    </row>
    <row r="7004" spans="1:44" x14ac:dyDescent="0.25">
      <c r="A7004" s="3" t="s">
        <v>1898</v>
      </c>
      <c r="B7004" t="s">
        <v>54</v>
      </c>
      <c r="C7004" s="1">
        <v>42814.553564814814</v>
      </c>
      <c r="D7004" s="1">
        <v>42814.745254629626</v>
      </c>
      <c r="E7004" s="1">
        <v>42814.745312500003</v>
      </c>
      <c r="F7004" s="2">
        <v>1490015830820</v>
      </c>
      <c r="G7004" s="2">
        <v>1490032395082</v>
      </c>
      <c r="H7004" s="2">
        <v>16564262</v>
      </c>
      <c r="I7004">
        <v>2</v>
      </c>
      <c r="J7004" t="s">
        <v>45</v>
      </c>
      <c r="K7004" t="s">
        <v>46</v>
      </c>
      <c r="L7004">
        <v>1348540957</v>
      </c>
      <c r="M7004">
        <v>2999567</v>
      </c>
      <c r="N7004">
        <v>0</v>
      </c>
      <c r="O7004" t="s">
        <v>51</v>
      </c>
      <c r="P7004">
        <v>0</v>
      </c>
      <c r="Q7004">
        <v>0</v>
      </c>
      <c r="S7004">
        <v>0</v>
      </c>
      <c r="T7004">
        <v>0</v>
      </c>
      <c r="U7004" t="s">
        <v>45</v>
      </c>
      <c r="V7004" t="s">
        <v>48</v>
      </c>
      <c r="W7004">
        <v>121752893</v>
      </c>
      <c r="X7004">
        <v>2994850</v>
      </c>
      <c r="Y7004">
        <v>0</v>
      </c>
      <c r="AA7004">
        <v>0</v>
      </c>
      <c r="AB7004">
        <v>0</v>
      </c>
      <c r="AC7004" t="s">
        <v>49</v>
      </c>
      <c r="AD7004" t="s">
        <v>56</v>
      </c>
      <c r="AE7004">
        <v>108608166</v>
      </c>
      <c r="AF7004">
        <v>3000400</v>
      </c>
      <c r="AG7004">
        <v>25</v>
      </c>
      <c r="AH7004" t="s">
        <v>51</v>
      </c>
      <c r="AI7004">
        <v>75010</v>
      </c>
      <c r="AJ7004">
        <v>284691</v>
      </c>
      <c r="AM7004">
        <v>0</v>
      </c>
      <c r="AN7004">
        <v>0</v>
      </c>
      <c r="AO7004">
        <v>0</v>
      </c>
      <c r="AQ7004">
        <v>0</v>
      </c>
      <c r="AR7004">
        <v>0</v>
      </c>
    </row>
    <row r="7005" spans="1:44" x14ac:dyDescent="0.25">
      <c r="A7005" s="3" t="s">
        <v>4048</v>
      </c>
      <c r="B7005" t="s">
        <v>44</v>
      </c>
      <c r="C7005" s="1">
        <v>42824.620844907404</v>
      </c>
      <c r="D7005" s="1">
        <v>42824.694641203707</v>
      </c>
      <c r="E7005" s="1">
        <v>42824.694652777776</v>
      </c>
      <c r="F7005" s="2">
        <v>1490878447705</v>
      </c>
      <c r="G7005" s="2">
        <v>1490884818109</v>
      </c>
      <c r="H7005" s="2">
        <v>6370404</v>
      </c>
      <c r="I7005">
        <v>5</v>
      </c>
      <c r="J7005" t="s">
        <v>45</v>
      </c>
      <c r="K7005" t="s">
        <v>46</v>
      </c>
      <c r="L7005">
        <v>1349527366</v>
      </c>
      <c r="M7005">
        <v>2999816</v>
      </c>
      <c r="N7005">
        <v>0</v>
      </c>
      <c r="O7005" t="s">
        <v>51</v>
      </c>
      <c r="P7005">
        <v>0</v>
      </c>
      <c r="Q7005">
        <v>0</v>
      </c>
      <c r="S7005">
        <v>0</v>
      </c>
      <c r="T7005">
        <v>0</v>
      </c>
      <c r="U7005" t="s">
        <v>45</v>
      </c>
      <c r="V7005" t="s">
        <v>48</v>
      </c>
      <c r="W7005">
        <v>370648</v>
      </c>
      <c r="X7005">
        <v>2995917</v>
      </c>
      <c r="Y7005">
        <v>0</v>
      </c>
      <c r="AA7005">
        <v>0</v>
      </c>
      <c r="AB7005">
        <v>0</v>
      </c>
      <c r="AC7005" t="s">
        <v>49</v>
      </c>
      <c r="AD7005" t="s">
        <v>56</v>
      </c>
      <c r="AE7005">
        <v>26163458</v>
      </c>
      <c r="AF7005">
        <v>3000200</v>
      </c>
      <c r="AG7005">
        <v>25</v>
      </c>
      <c r="AH7005" t="s">
        <v>51</v>
      </c>
      <c r="AI7005">
        <v>75005</v>
      </c>
      <c r="AJ7005">
        <v>64911</v>
      </c>
      <c r="AM7005">
        <v>0</v>
      </c>
      <c r="AN7005">
        <v>0</v>
      </c>
      <c r="AO7005">
        <v>0</v>
      </c>
      <c r="AQ7005">
        <v>0</v>
      </c>
      <c r="AR7005">
        <v>0</v>
      </c>
    </row>
    <row r="7006" spans="1:44" x14ac:dyDescent="0.25">
      <c r="A7006" s="3" t="s">
        <v>852</v>
      </c>
      <c r="B7006" t="s">
        <v>44</v>
      </c>
      <c r="C7006" s="1">
        <v>42824.537141203706</v>
      </c>
      <c r="D7006" s="1">
        <v>42824.60019675926</v>
      </c>
      <c r="E7006" s="1">
        <v>42824.600243055553</v>
      </c>
      <c r="F7006" s="2">
        <v>1490871213680</v>
      </c>
      <c r="G7006" s="2">
        <v>1490876660788</v>
      </c>
      <c r="H7006" s="2">
        <v>5447108</v>
      </c>
      <c r="I7006">
        <v>5</v>
      </c>
      <c r="J7006" t="s">
        <v>45</v>
      </c>
      <c r="K7006" t="s">
        <v>46</v>
      </c>
      <c r="L7006">
        <v>1349358359</v>
      </c>
      <c r="M7006">
        <v>2999522</v>
      </c>
      <c r="N7006">
        <v>0</v>
      </c>
      <c r="O7006" t="s">
        <v>51</v>
      </c>
      <c r="P7006">
        <v>0</v>
      </c>
      <c r="Q7006">
        <v>0</v>
      </c>
      <c r="S7006">
        <v>0</v>
      </c>
      <c r="T7006">
        <v>0</v>
      </c>
      <c r="U7006" t="s">
        <v>45</v>
      </c>
      <c r="V7006" t="s">
        <v>48</v>
      </c>
      <c r="W7006">
        <v>137122959</v>
      </c>
      <c r="X7006">
        <v>2996447</v>
      </c>
      <c r="Y7006">
        <v>0</v>
      </c>
      <c r="AA7006">
        <v>0</v>
      </c>
      <c r="AB7006">
        <v>0</v>
      </c>
      <c r="AC7006" t="s">
        <v>49</v>
      </c>
      <c r="AD7006" t="s">
        <v>56</v>
      </c>
      <c r="AE7006">
        <v>42901148</v>
      </c>
      <c r="AF7006">
        <v>3000000</v>
      </c>
      <c r="AG7006">
        <v>25</v>
      </c>
      <c r="AH7006" t="s">
        <v>51</v>
      </c>
      <c r="AI7006">
        <v>75000</v>
      </c>
      <c r="AJ7006">
        <v>109504</v>
      </c>
      <c r="AM7006">
        <v>0</v>
      </c>
      <c r="AN7006">
        <v>0</v>
      </c>
      <c r="AO7006">
        <v>0</v>
      </c>
      <c r="AQ7006">
        <v>0</v>
      </c>
      <c r="AR7006">
        <v>0</v>
      </c>
    </row>
    <row r="7007" spans="1:44" x14ac:dyDescent="0.25">
      <c r="A7007" s="3" t="s">
        <v>852</v>
      </c>
      <c r="B7007" t="s">
        <v>54</v>
      </c>
      <c r="C7007" s="1">
        <v>42824.606481481482</v>
      </c>
      <c r="D7007" s="1">
        <v>42824.868842592594</v>
      </c>
      <c r="E7007" s="1">
        <v>42824.868969907409</v>
      </c>
      <c r="F7007" s="2">
        <v>1490877202323</v>
      </c>
      <c r="G7007" s="2">
        <v>1490899878962</v>
      </c>
      <c r="H7007" s="2">
        <v>22676639</v>
      </c>
      <c r="I7007">
        <v>5</v>
      </c>
      <c r="J7007" t="s">
        <v>45</v>
      </c>
      <c r="K7007" t="s">
        <v>46</v>
      </c>
      <c r="L7007">
        <v>1349358359</v>
      </c>
      <c r="M7007">
        <v>2999522</v>
      </c>
      <c r="N7007">
        <v>0</v>
      </c>
      <c r="O7007" t="s">
        <v>51</v>
      </c>
      <c r="P7007">
        <v>0</v>
      </c>
      <c r="Q7007">
        <v>0</v>
      </c>
      <c r="S7007">
        <v>0</v>
      </c>
      <c r="T7007">
        <v>0</v>
      </c>
      <c r="U7007" t="s">
        <v>45</v>
      </c>
      <c r="V7007" t="s">
        <v>48</v>
      </c>
      <c r="W7007">
        <v>137122959</v>
      </c>
      <c r="X7007">
        <v>2996447</v>
      </c>
      <c r="Y7007">
        <v>0</v>
      </c>
      <c r="AA7007">
        <v>0</v>
      </c>
      <c r="AB7007">
        <v>0</v>
      </c>
      <c r="AC7007" t="s">
        <v>49</v>
      </c>
      <c r="AD7007" t="s">
        <v>56</v>
      </c>
      <c r="AE7007">
        <v>42901148</v>
      </c>
      <c r="AF7007">
        <v>3000000</v>
      </c>
      <c r="AG7007">
        <v>25</v>
      </c>
      <c r="AH7007" t="s">
        <v>51</v>
      </c>
      <c r="AI7007">
        <v>75000</v>
      </c>
      <c r="AJ7007">
        <v>109504</v>
      </c>
      <c r="AM7007">
        <v>0</v>
      </c>
      <c r="AN7007">
        <v>0</v>
      </c>
      <c r="AO7007">
        <v>0</v>
      </c>
      <c r="AQ7007">
        <v>0</v>
      </c>
      <c r="AR7007">
        <v>0</v>
      </c>
    </row>
    <row r="7008" spans="1:44" x14ac:dyDescent="0.25">
      <c r="A7008" s="3" t="s">
        <v>2362</v>
      </c>
      <c r="B7008" t="s">
        <v>44</v>
      </c>
      <c r="C7008" s="1">
        <v>42823.370335648149</v>
      </c>
      <c r="D7008" s="1">
        <v>42823.455752314818</v>
      </c>
      <c r="E7008" s="1">
        <v>42823.455787037034</v>
      </c>
      <c r="F7008" s="2">
        <v>1490770400112</v>
      </c>
      <c r="G7008" s="2">
        <v>1490777779578</v>
      </c>
      <c r="H7008" s="2">
        <v>7379466</v>
      </c>
      <c r="I7008">
        <v>4</v>
      </c>
      <c r="J7008" t="s">
        <v>45</v>
      </c>
      <c r="K7008" t="s">
        <v>46</v>
      </c>
      <c r="L7008">
        <v>1349507090</v>
      </c>
      <c r="M7008">
        <v>2999851</v>
      </c>
      <c r="N7008">
        <v>0</v>
      </c>
      <c r="O7008" t="s">
        <v>51</v>
      </c>
      <c r="P7008">
        <v>0</v>
      </c>
      <c r="Q7008">
        <v>0</v>
      </c>
      <c r="S7008">
        <v>0</v>
      </c>
      <c r="T7008">
        <v>0</v>
      </c>
      <c r="U7008" t="s">
        <v>45</v>
      </c>
      <c r="V7008" t="s">
        <v>48</v>
      </c>
      <c r="W7008">
        <v>95340650</v>
      </c>
      <c r="X7008">
        <v>2997430</v>
      </c>
      <c r="Y7008">
        <v>0</v>
      </c>
      <c r="AA7008">
        <v>0</v>
      </c>
      <c r="AB7008">
        <v>0</v>
      </c>
      <c r="AC7008" t="s">
        <v>49</v>
      </c>
      <c r="AD7008" t="s">
        <v>56</v>
      </c>
      <c r="AE7008">
        <v>33788186</v>
      </c>
      <c r="AF7008">
        <v>3000480</v>
      </c>
      <c r="AG7008">
        <v>25</v>
      </c>
      <c r="AH7008" t="s">
        <v>51</v>
      </c>
      <c r="AI7008">
        <v>75012</v>
      </c>
      <c r="AJ7008">
        <v>85187</v>
      </c>
      <c r="AM7008">
        <v>0</v>
      </c>
      <c r="AN7008">
        <v>0</v>
      </c>
      <c r="AO7008">
        <v>0</v>
      </c>
      <c r="AQ7008">
        <v>0</v>
      </c>
      <c r="AR7008">
        <v>0</v>
      </c>
    </row>
    <row r="7009" spans="1:44" x14ac:dyDescent="0.25">
      <c r="A7009" s="3" t="s">
        <v>2362</v>
      </c>
      <c r="B7009" t="s">
        <v>54</v>
      </c>
      <c r="C7009" s="1">
        <v>42823.488032407404</v>
      </c>
      <c r="D7009" s="1">
        <v>42823.653483796297</v>
      </c>
      <c r="E7009" s="1">
        <v>42823.653553240743</v>
      </c>
      <c r="F7009" s="2">
        <v>1490780569253</v>
      </c>
      <c r="G7009" s="2">
        <v>1490794866912</v>
      </c>
      <c r="H7009" s="2">
        <v>14297659</v>
      </c>
      <c r="I7009">
        <v>4</v>
      </c>
      <c r="J7009" t="s">
        <v>45</v>
      </c>
      <c r="K7009" t="s">
        <v>46</v>
      </c>
      <c r="L7009">
        <v>1349507090</v>
      </c>
      <c r="M7009">
        <v>2999851</v>
      </c>
      <c r="N7009">
        <v>0</v>
      </c>
      <c r="O7009" t="s">
        <v>51</v>
      </c>
      <c r="P7009">
        <v>0</v>
      </c>
      <c r="Q7009">
        <v>0</v>
      </c>
      <c r="S7009">
        <v>0</v>
      </c>
      <c r="T7009">
        <v>0</v>
      </c>
      <c r="U7009" t="s">
        <v>45</v>
      </c>
      <c r="V7009" t="s">
        <v>48</v>
      </c>
      <c r="W7009">
        <v>95340650</v>
      </c>
      <c r="X7009">
        <v>2997430</v>
      </c>
      <c r="Y7009">
        <v>0</v>
      </c>
      <c r="AA7009">
        <v>0</v>
      </c>
      <c r="AB7009">
        <v>0</v>
      </c>
      <c r="AC7009" t="s">
        <v>49</v>
      </c>
      <c r="AD7009" t="s">
        <v>56</v>
      </c>
      <c r="AE7009">
        <v>33788186</v>
      </c>
      <c r="AF7009">
        <v>3000480</v>
      </c>
      <c r="AG7009">
        <v>25</v>
      </c>
      <c r="AH7009" t="s">
        <v>51</v>
      </c>
      <c r="AI7009">
        <v>75012</v>
      </c>
      <c r="AJ7009">
        <v>85187</v>
      </c>
      <c r="AM7009">
        <v>0</v>
      </c>
      <c r="AN7009">
        <v>0</v>
      </c>
      <c r="AO7009">
        <v>0</v>
      </c>
      <c r="AQ7009">
        <v>0</v>
      </c>
      <c r="AR7009">
        <v>0</v>
      </c>
    </row>
    <row r="7010" spans="1:44" x14ac:dyDescent="0.25">
      <c r="A7010" s="3" t="s">
        <v>1792</v>
      </c>
      <c r="B7010" t="s">
        <v>44</v>
      </c>
      <c r="C7010" s="1">
        <v>42824.370312500003</v>
      </c>
      <c r="D7010" s="1">
        <v>42824.394548611112</v>
      </c>
      <c r="E7010" s="1">
        <v>42824.394560185188</v>
      </c>
      <c r="F7010" s="2">
        <v>1490856798492</v>
      </c>
      <c r="G7010" s="2">
        <v>1490858890265</v>
      </c>
      <c r="H7010" s="2">
        <v>2091773</v>
      </c>
      <c r="I7010">
        <v>5</v>
      </c>
      <c r="J7010" t="s">
        <v>45</v>
      </c>
      <c r="K7010" t="s">
        <v>46</v>
      </c>
      <c r="L7010">
        <v>1349501300</v>
      </c>
      <c r="M7010">
        <v>2999794</v>
      </c>
      <c r="N7010">
        <v>0</v>
      </c>
      <c r="O7010" t="s">
        <v>51</v>
      </c>
      <c r="P7010">
        <v>0</v>
      </c>
      <c r="Q7010">
        <v>0</v>
      </c>
      <c r="S7010">
        <v>0</v>
      </c>
      <c r="T7010">
        <v>0</v>
      </c>
      <c r="U7010" t="s">
        <v>45</v>
      </c>
      <c r="V7010" t="s">
        <v>48</v>
      </c>
      <c r="W7010">
        <v>127223154</v>
      </c>
      <c r="X7010">
        <v>2997970</v>
      </c>
      <c r="Y7010">
        <v>0</v>
      </c>
      <c r="AA7010">
        <v>0</v>
      </c>
      <c r="AB7010">
        <v>0</v>
      </c>
      <c r="AC7010" t="s">
        <v>49</v>
      </c>
      <c r="AD7010" t="s">
        <v>56</v>
      </c>
      <c r="AE7010">
        <v>37087818</v>
      </c>
      <c r="AF7010">
        <v>3000320</v>
      </c>
      <c r="AG7010">
        <v>25</v>
      </c>
      <c r="AH7010" t="s">
        <v>51</v>
      </c>
      <c r="AI7010">
        <v>75008</v>
      </c>
      <c r="AJ7010">
        <v>93989</v>
      </c>
      <c r="AM7010">
        <v>0</v>
      </c>
      <c r="AN7010">
        <v>0</v>
      </c>
      <c r="AO7010">
        <v>0</v>
      </c>
      <c r="AQ7010">
        <v>0</v>
      </c>
      <c r="AR7010">
        <v>0</v>
      </c>
    </row>
    <row r="7011" spans="1:44" x14ac:dyDescent="0.25">
      <c r="A7011" s="3" t="s">
        <v>1792</v>
      </c>
      <c r="B7011" t="s">
        <v>54</v>
      </c>
      <c r="C7011" s="1">
        <v>42824.439930555556</v>
      </c>
      <c r="D7011" s="1">
        <v>42824.638865740744</v>
      </c>
      <c r="E7011" s="1">
        <v>42824.638923611114</v>
      </c>
      <c r="F7011" s="2">
        <v>1490862811855</v>
      </c>
      <c r="G7011" s="2">
        <v>1490880003200</v>
      </c>
      <c r="H7011" s="2">
        <v>17191345</v>
      </c>
      <c r="I7011">
        <v>5</v>
      </c>
      <c r="J7011" t="s">
        <v>45</v>
      </c>
      <c r="K7011" t="s">
        <v>46</v>
      </c>
      <c r="L7011">
        <v>1349501300</v>
      </c>
      <c r="M7011">
        <v>2999794</v>
      </c>
      <c r="N7011">
        <v>0</v>
      </c>
      <c r="O7011" t="s">
        <v>51</v>
      </c>
      <c r="P7011">
        <v>0</v>
      </c>
      <c r="Q7011">
        <v>0</v>
      </c>
      <c r="S7011">
        <v>0</v>
      </c>
      <c r="T7011">
        <v>0</v>
      </c>
      <c r="U7011" t="s">
        <v>45</v>
      </c>
      <c r="V7011" t="s">
        <v>48</v>
      </c>
      <c r="W7011">
        <v>127223154</v>
      </c>
      <c r="X7011">
        <v>2997970</v>
      </c>
      <c r="Y7011">
        <v>0</v>
      </c>
      <c r="AA7011">
        <v>0</v>
      </c>
      <c r="AB7011">
        <v>0</v>
      </c>
      <c r="AC7011" t="s">
        <v>49</v>
      </c>
      <c r="AD7011" t="s">
        <v>56</v>
      </c>
      <c r="AE7011">
        <v>37087818</v>
      </c>
      <c r="AF7011">
        <v>3000320</v>
      </c>
      <c r="AG7011">
        <v>25</v>
      </c>
      <c r="AH7011" t="s">
        <v>51</v>
      </c>
      <c r="AI7011">
        <v>75008</v>
      </c>
      <c r="AJ7011">
        <v>93989</v>
      </c>
      <c r="AM7011">
        <v>0</v>
      </c>
      <c r="AN7011">
        <v>0</v>
      </c>
      <c r="AO7011">
        <v>0</v>
      </c>
      <c r="AQ7011">
        <v>0</v>
      </c>
      <c r="AR7011">
        <v>0</v>
      </c>
    </row>
    <row r="7012" spans="1:44" x14ac:dyDescent="0.25">
      <c r="A7012" s="3" t="s">
        <v>1491</v>
      </c>
      <c r="B7012" t="s">
        <v>44</v>
      </c>
      <c r="C7012" s="1">
        <v>42817.524270833332</v>
      </c>
      <c r="D7012" s="1">
        <v>42817.571157407408</v>
      </c>
      <c r="E7012" s="1">
        <v>42817.571168981478</v>
      </c>
      <c r="F7012" s="2">
        <v>1490265300945</v>
      </c>
      <c r="G7012" s="2">
        <v>1490269349024</v>
      </c>
      <c r="H7012" s="2">
        <v>4048079</v>
      </c>
      <c r="I7012">
        <v>5</v>
      </c>
      <c r="J7012" t="s">
        <v>45</v>
      </c>
      <c r="K7012" t="s">
        <v>46</v>
      </c>
      <c r="L7012">
        <v>1317455929</v>
      </c>
      <c r="M7012">
        <v>0</v>
      </c>
      <c r="N7012">
        <v>0</v>
      </c>
      <c r="O7012" t="s">
        <v>51</v>
      </c>
      <c r="P7012">
        <v>0</v>
      </c>
      <c r="Q7012">
        <v>0</v>
      </c>
      <c r="S7012">
        <v>0</v>
      </c>
      <c r="T7012">
        <v>0</v>
      </c>
      <c r="U7012" t="s">
        <v>45</v>
      </c>
      <c r="V7012" t="s">
        <v>48</v>
      </c>
      <c r="W7012">
        <v>96811849</v>
      </c>
      <c r="X7012">
        <v>2999160</v>
      </c>
      <c r="Y7012">
        <v>0</v>
      </c>
      <c r="AA7012">
        <v>0</v>
      </c>
      <c r="AB7012">
        <v>0</v>
      </c>
      <c r="AC7012" t="s">
        <v>49</v>
      </c>
      <c r="AD7012" t="s">
        <v>56</v>
      </c>
      <c r="AE7012">
        <v>37998176</v>
      </c>
      <c r="AF7012">
        <v>3000040</v>
      </c>
      <c r="AG7012">
        <v>25</v>
      </c>
      <c r="AH7012" t="s">
        <v>51</v>
      </c>
      <c r="AI7012">
        <v>75001</v>
      </c>
      <c r="AJ7012">
        <v>96426</v>
      </c>
      <c r="AK7012" t="s">
        <v>49</v>
      </c>
      <c r="AL7012" t="s">
        <v>56</v>
      </c>
      <c r="AM7012">
        <v>37990060</v>
      </c>
      <c r="AN7012">
        <v>3000080</v>
      </c>
      <c r="AO7012">
        <v>25</v>
      </c>
      <c r="AP7012" t="s">
        <v>51</v>
      </c>
      <c r="AQ7012">
        <v>75002</v>
      </c>
      <c r="AR7012">
        <v>96403</v>
      </c>
    </row>
    <row r="7013" spans="1:44" x14ac:dyDescent="0.25">
      <c r="A7013" s="3" t="s">
        <v>1491</v>
      </c>
      <c r="B7013" t="s">
        <v>54</v>
      </c>
      <c r="C7013" s="1">
        <v>42817.62636574074</v>
      </c>
      <c r="D7013" s="1">
        <v>42817.843738425923</v>
      </c>
      <c r="E7013" s="1">
        <v>42817.8437962963</v>
      </c>
      <c r="F7013" s="2">
        <v>1490274121318</v>
      </c>
      <c r="G7013" s="2">
        <v>1490292903797</v>
      </c>
      <c r="H7013" s="2">
        <v>18782479</v>
      </c>
      <c r="I7013">
        <v>5</v>
      </c>
      <c r="J7013" t="s">
        <v>45</v>
      </c>
      <c r="K7013" t="s">
        <v>46</v>
      </c>
      <c r="L7013">
        <v>1317455929</v>
      </c>
      <c r="M7013">
        <v>0</v>
      </c>
      <c r="N7013">
        <v>0</v>
      </c>
      <c r="O7013" t="s">
        <v>51</v>
      </c>
      <c r="P7013">
        <v>0</v>
      </c>
      <c r="Q7013">
        <v>0</v>
      </c>
      <c r="S7013">
        <v>0</v>
      </c>
      <c r="T7013">
        <v>0</v>
      </c>
      <c r="U7013" t="s">
        <v>45</v>
      </c>
      <c r="V7013" t="s">
        <v>48</v>
      </c>
      <c r="W7013">
        <v>96811849</v>
      </c>
      <c r="X7013">
        <v>2999160</v>
      </c>
      <c r="Y7013">
        <v>0</v>
      </c>
      <c r="AA7013">
        <v>0</v>
      </c>
      <c r="AB7013">
        <v>0</v>
      </c>
      <c r="AC7013" t="s">
        <v>49</v>
      </c>
      <c r="AD7013" t="s">
        <v>56</v>
      </c>
      <c r="AE7013">
        <v>37998176</v>
      </c>
      <c r="AF7013">
        <v>3000040</v>
      </c>
      <c r="AG7013">
        <v>25</v>
      </c>
      <c r="AH7013" t="s">
        <v>51</v>
      </c>
      <c r="AI7013">
        <v>75001</v>
      </c>
      <c r="AJ7013">
        <v>96426</v>
      </c>
      <c r="AK7013" t="s">
        <v>49</v>
      </c>
      <c r="AL7013" t="s">
        <v>56</v>
      </c>
      <c r="AM7013">
        <v>37990060</v>
      </c>
      <c r="AN7013">
        <v>3000080</v>
      </c>
      <c r="AO7013">
        <v>25</v>
      </c>
      <c r="AP7013" t="s">
        <v>51</v>
      </c>
      <c r="AQ7013">
        <v>75002</v>
      </c>
      <c r="AR7013">
        <v>96403</v>
      </c>
    </row>
    <row r="7014" spans="1:44" x14ac:dyDescent="0.25">
      <c r="A7014" s="3" t="s">
        <v>4805</v>
      </c>
      <c r="B7014" t="s">
        <v>44</v>
      </c>
      <c r="C7014" s="1">
        <v>42863.496944444443</v>
      </c>
      <c r="D7014" s="1">
        <v>42863.512465277781</v>
      </c>
      <c r="E7014" s="1">
        <v>42863.512476851851</v>
      </c>
      <c r="F7014" s="2">
        <v>1494237345290</v>
      </c>
      <c r="G7014" s="2">
        <v>1494238678292</v>
      </c>
      <c r="H7014" s="2">
        <v>1333002</v>
      </c>
      <c r="I7014">
        <v>2</v>
      </c>
      <c r="J7014" t="s">
        <v>45</v>
      </c>
      <c r="K7014" t="s">
        <v>46</v>
      </c>
      <c r="L7014">
        <v>1348273883</v>
      </c>
      <c r="M7014">
        <v>2999202</v>
      </c>
      <c r="N7014">
        <v>0</v>
      </c>
      <c r="O7014" t="s">
        <v>51</v>
      </c>
      <c r="P7014">
        <v>0</v>
      </c>
      <c r="Q7014">
        <v>0</v>
      </c>
      <c r="S7014">
        <v>0</v>
      </c>
      <c r="T7014">
        <v>0</v>
      </c>
      <c r="U7014" t="s">
        <v>45</v>
      </c>
      <c r="V7014" t="s">
        <v>48</v>
      </c>
      <c r="W7014">
        <v>164086293</v>
      </c>
      <c r="X7014">
        <v>2999450</v>
      </c>
      <c r="Y7014">
        <v>0</v>
      </c>
      <c r="AA7014">
        <v>0</v>
      </c>
      <c r="AB7014">
        <v>0</v>
      </c>
      <c r="AE7014">
        <v>0</v>
      </c>
      <c r="AF7014">
        <v>0</v>
      </c>
      <c r="AG7014">
        <v>0</v>
      </c>
      <c r="AI7014">
        <v>0</v>
      </c>
      <c r="AJ7014">
        <v>0</v>
      </c>
      <c r="AM7014">
        <v>0</v>
      </c>
      <c r="AN7014">
        <v>0</v>
      </c>
      <c r="AO7014">
        <v>0</v>
      </c>
      <c r="AQ7014">
        <v>0</v>
      </c>
      <c r="AR7014">
        <v>0</v>
      </c>
    </row>
    <row r="7015" spans="1:44" x14ac:dyDescent="0.25">
      <c r="A7015" s="3" t="s">
        <v>4186</v>
      </c>
      <c r="B7015" t="s">
        <v>44</v>
      </c>
      <c r="C7015" s="1">
        <v>42881.536805555559</v>
      </c>
      <c r="D7015" s="1">
        <v>42881.603078703702</v>
      </c>
      <c r="E7015" s="1">
        <v>42881.603136574071</v>
      </c>
      <c r="F7015" s="2">
        <v>1495795991476</v>
      </c>
      <c r="G7015" s="2">
        <v>1495801710621</v>
      </c>
      <c r="H7015" s="2">
        <v>5719145</v>
      </c>
      <c r="I7015">
        <v>6</v>
      </c>
      <c r="J7015" t="s">
        <v>45</v>
      </c>
      <c r="K7015" t="s">
        <v>46</v>
      </c>
      <c r="L7015">
        <v>1348595447</v>
      </c>
      <c r="M7015">
        <v>2999771</v>
      </c>
      <c r="N7015">
        <v>0</v>
      </c>
      <c r="O7015" t="s">
        <v>51</v>
      </c>
      <c r="P7015">
        <v>0</v>
      </c>
      <c r="Q7015">
        <v>0</v>
      </c>
      <c r="S7015">
        <v>0</v>
      </c>
      <c r="T7015">
        <v>0</v>
      </c>
      <c r="U7015" t="s">
        <v>45</v>
      </c>
      <c r="V7015" t="s">
        <v>48</v>
      </c>
      <c r="W7015">
        <v>162297531</v>
      </c>
      <c r="X7015">
        <v>2999840</v>
      </c>
      <c r="Y7015">
        <v>0</v>
      </c>
      <c r="AA7015">
        <v>0</v>
      </c>
      <c r="AB7015">
        <v>0</v>
      </c>
      <c r="AC7015" t="s">
        <v>49</v>
      </c>
      <c r="AD7015" t="s">
        <v>50</v>
      </c>
      <c r="AE7015">
        <v>22017388</v>
      </c>
      <c r="AF7015">
        <v>2999840</v>
      </c>
      <c r="AG7015">
        <v>25</v>
      </c>
      <c r="AH7015" t="s">
        <v>51</v>
      </c>
      <c r="AI7015">
        <v>74996</v>
      </c>
      <c r="AJ7015">
        <v>53814</v>
      </c>
      <c r="AM7015">
        <v>0</v>
      </c>
      <c r="AN7015">
        <v>0</v>
      </c>
      <c r="AO7015">
        <v>0</v>
      </c>
      <c r="AQ7015">
        <v>0</v>
      </c>
      <c r="AR7015">
        <v>0</v>
      </c>
    </row>
    <row r="7016" spans="1:44" x14ac:dyDescent="0.25">
      <c r="A7016" s="3" t="s">
        <v>1755</v>
      </c>
      <c r="B7016" t="s">
        <v>44</v>
      </c>
      <c r="C7016" s="1">
        <v>42865.540578703702</v>
      </c>
      <c r="D7016" s="1">
        <v>42865.666481481479</v>
      </c>
      <c r="E7016" s="1">
        <v>42865.666504629633</v>
      </c>
      <c r="F7016" s="2">
        <v>1494413915504</v>
      </c>
      <c r="G7016" s="2">
        <v>1494424786180</v>
      </c>
      <c r="H7016" s="2">
        <v>10870676</v>
      </c>
      <c r="I7016">
        <v>4</v>
      </c>
      <c r="J7016" t="s">
        <v>45</v>
      </c>
      <c r="K7016" t="s">
        <v>46</v>
      </c>
      <c r="L7016">
        <v>1440175424</v>
      </c>
      <c r="M7016">
        <v>2999603</v>
      </c>
      <c r="N7016">
        <v>30</v>
      </c>
      <c r="O7016" t="s">
        <v>51</v>
      </c>
      <c r="P7016">
        <v>0</v>
      </c>
      <c r="Q7016">
        <v>0</v>
      </c>
      <c r="S7016">
        <v>0</v>
      </c>
      <c r="T7016">
        <v>0</v>
      </c>
      <c r="U7016" t="s">
        <v>45</v>
      </c>
      <c r="V7016" t="s">
        <v>48</v>
      </c>
      <c r="W7016">
        <v>130155460</v>
      </c>
      <c r="X7016">
        <v>2999974</v>
      </c>
      <c r="Y7016">
        <v>0</v>
      </c>
      <c r="AA7016">
        <v>0</v>
      </c>
      <c r="AB7016">
        <v>0</v>
      </c>
      <c r="AC7016" t="s">
        <v>49</v>
      </c>
      <c r="AD7016" t="s">
        <v>50</v>
      </c>
      <c r="AE7016">
        <v>84364596</v>
      </c>
      <c r="AF7016">
        <v>2999720</v>
      </c>
      <c r="AG7016">
        <v>25</v>
      </c>
      <c r="AH7016" t="s">
        <v>51</v>
      </c>
      <c r="AI7016">
        <v>74993</v>
      </c>
      <c r="AJ7016">
        <v>220094</v>
      </c>
      <c r="AK7016" t="s">
        <v>52</v>
      </c>
      <c r="AL7016" t="s">
        <v>50</v>
      </c>
      <c r="AM7016">
        <v>81271364</v>
      </c>
      <c r="AN7016">
        <v>2999800</v>
      </c>
      <c r="AO7016">
        <v>25</v>
      </c>
      <c r="AP7016" t="s">
        <v>51</v>
      </c>
      <c r="AQ7016">
        <v>74995</v>
      </c>
      <c r="AR7016">
        <v>211854</v>
      </c>
    </row>
    <row r="7017" spans="1:44" x14ac:dyDescent="0.25">
      <c r="A7017" s="3" t="s">
        <v>1755</v>
      </c>
      <c r="B7017" t="s">
        <v>54</v>
      </c>
      <c r="C7017" s="1">
        <v>42865.707604166666</v>
      </c>
      <c r="D7017" s="1">
        <v>42865.909398148149</v>
      </c>
      <c r="E7017" s="1">
        <v>42865.909537037034</v>
      </c>
      <c r="F7017" s="2">
        <v>1494428346717</v>
      </c>
      <c r="G7017" s="2">
        <v>1494445781912</v>
      </c>
      <c r="H7017" s="2">
        <v>17435195</v>
      </c>
      <c r="I7017">
        <v>4</v>
      </c>
      <c r="J7017" t="s">
        <v>45</v>
      </c>
      <c r="K7017" t="s">
        <v>46</v>
      </c>
      <c r="L7017">
        <v>1440175424</v>
      </c>
      <c r="M7017">
        <v>2999603</v>
      </c>
      <c r="N7017">
        <v>30</v>
      </c>
      <c r="O7017" t="s">
        <v>51</v>
      </c>
      <c r="P7017">
        <v>0</v>
      </c>
      <c r="Q7017">
        <v>0</v>
      </c>
      <c r="S7017">
        <v>0</v>
      </c>
      <c r="T7017">
        <v>0</v>
      </c>
      <c r="U7017" t="s">
        <v>45</v>
      </c>
      <c r="V7017" t="s">
        <v>48</v>
      </c>
      <c r="W7017">
        <v>130155460</v>
      </c>
      <c r="X7017">
        <v>2999974</v>
      </c>
      <c r="Y7017">
        <v>0</v>
      </c>
      <c r="AA7017">
        <v>0</v>
      </c>
      <c r="AB7017">
        <v>0</v>
      </c>
      <c r="AC7017" t="s">
        <v>49</v>
      </c>
      <c r="AD7017" t="s">
        <v>50</v>
      </c>
      <c r="AE7017">
        <v>84364596</v>
      </c>
      <c r="AF7017">
        <v>2999720</v>
      </c>
      <c r="AG7017">
        <v>25</v>
      </c>
      <c r="AH7017" t="s">
        <v>51</v>
      </c>
      <c r="AI7017">
        <v>74993</v>
      </c>
      <c r="AJ7017">
        <v>220094</v>
      </c>
      <c r="AK7017" t="s">
        <v>52</v>
      </c>
      <c r="AL7017" t="s">
        <v>50</v>
      </c>
      <c r="AM7017">
        <v>81271364</v>
      </c>
      <c r="AN7017">
        <v>2999800</v>
      </c>
      <c r="AO7017">
        <v>25</v>
      </c>
      <c r="AP7017" t="s">
        <v>51</v>
      </c>
      <c r="AQ7017">
        <v>74995</v>
      </c>
      <c r="AR7017">
        <v>211854</v>
      </c>
    </row>
    <row r="7018" spans="1:44" x14ac:dyDescent="0.25">
      <c r="A7018" s="3" t="s">
        <v>744</v>
      </c>
      <c r="B7018" t="s">
        <v>44</v>
      </c>
      <c r="C7018" s="1">
        <v>42850.495081018518</v>
      </c>
      <c r="D7018" s="1">
        <v>42850.595335648148</v>
      </c>
      <c r="E7018" s="1">
        <v>42850.595370370371</v>
      </c>
      <c r="F7018" s="2">
        <v>1493113988989</v>
      </c>
      <c r="G7018" s="2">
        <v>1493122640268</v>
      </c>
      <c r="H7018" s="2">
        <v>8651279</v>
      </c>
      <c r="I7018">
        <v>3</v>
      </c>
      <c r="J7018" t="s">
        <v>45</v>
      </c>
      <c r="K7018" t="s">
        <v>46</v>
      </c>
      <c r="L7018">
        <v>1348474598</v>
      </c>
      <c r="M7018">
        <v>2999662</v>
      </c>
      <c r="N7018">
        <v>0</v>
      </c>
      <c r="O7018" t="s">
        <v>51</v>
      </c>
      <c r="P7018">
        <v>0</v>
      </c>
      <c r="Q7018">
        <v>0</v>
      </c>
      <c r="S7018">
        <v>0</v>
      </c>
      <c r="T7018">
        <v>0</v>
      </c>
      <c r="U7018" t="s">
        <v>45</v>
      </c>
      <c r="V7018" t="s">
        <v>48</v>
      </c>
      <c r="W7018">
        <v>99512741</v>
      </c>
      <c r="X7018">
        <v>3000000</v>
      </c>
      <c r="Y7018">
        <v>0</v>
      </c>
      <c r="AA7018">
        <v>0</v>
      </c>
      <c r="AB7018">
        <v>0</v>
      </c>
      <c r="AC7018" t="s">
        <v>49</v>
      </c>
      <c r="AD7018" t="s">
        <v>50</v>
      </c>
      <c r="AE7018">
        <v>109836066</v>
      </c>
      <c r="AF7018">
        <v>2999760</v>
      </c>
      <c r="AG7018">
        <v>25</v>
      </c>
      <c r="AH7018" t="s">
        <v>51</v>
      </c>
      <c r="AI7018">
        <v>74994</v>
      </c>
      <c r="AJ7018">
        <v>288021</v>
      </c>
      <c r="AM7018">
        <v>0</v>
      </c>
      <c r="AN7018">
        <v>0</v>
      </c>
      <c r="AO7018">
        <v>0</v>
      </c>
      <c r="AQ7018">
        <v>0</v>
      </c>
      <c r="AR7018">
        <v>0</v>
      </c>
    </row>
    <row r="7019" spans="1:44" x14ac:dyDescent="0.25">
      <c r="A7019" s="3" t="s">
        <v>744</v>
      </c>
      <c r="B7019" t="s">
        <v>54</v>
      </c>
      <c r="C7019" s="1">
        <v>42850.598252314812</v>
      </c>
      <c r="D7019" s="1">
        <v>42850.868495370371</v>
      </c>
      <c r="E7019" s="1">
        <v>42850.86859953704</v>
      </c>
      <c r="F7019" s="2">
        <v>1493122899698</v>
      </c>
      <c r="G7019" s="2">
        <v>1493146246441</v>
      </c>
      <c r="H7019" s="2">
        <v>23346743</v>
      </c>
      <c r="I7019">
        <v>3</v>
      </c>
      <c r="J7019" t="s">
        <v>45</v>
      </c>
      <c r="K7019" t="s">
        <v>46</v>
      </c>
      <c r="L7019">
        <v>1348474598</v>
      </c>
      <c r="M7019">
        <v>2999662</v>
      </c>
      <c r="N7019">
        <v>0</v>
      </c>
      <c r="O7019" t="s">
        <v>51</v>
      </c>
      <c r="P7019">
        <v>0</v>
      </c>
      <c r="Q7019">
        <v>0</v>
      </c>
      <c r="S7019">
        <v>0</v>
      </c>
      <c r="T7019">
        <v>0</v>
      </c>
      <c r="U7019" t="s">
        <v>45</v>
      </c>
      <c r="V7019" t="s">
        <v>48</v>
      </c>
      <c r="W7019">
        <v>99512741</v>
      </c>
      <c r="X7019">
        <v>3000000</v>
      </c>
      <c r="Y7019">
        <v>0</v>
      </c>
      <c r="AA7019">
        <v>0</v>
      </c>
      <c r="AB7019">
        <v>0</v>
      </c>
      <c r="AC7019" t="s">
        <v>49</v>
      </c>
      <c r="AD7019" t="s">
        <v>50</v>
      </c>
      <c r="AE7019">
        <v>109836066</v>
      </c>
      <c r="AF7019">
        <v>2999760</v>
      </c>
      <c r="AG7019">
        <v>25</v>
      </c>
      <c r="AH7019" t="s">
        <v>51</v>
      </c>
      <c r="AI7019">
        <v>74994</v>
      </c>
      <c r="AJ7019">
        <v>288021</v>
      </c>
      <c r="AM7019">
        <v>0</v>
      </c>
      <c r="AN7019">
        <v>0</v>
      </c>
      <c r="AO7019">
        <v>0</v>
      </c>
      <c r="AQ7019">
        <v>0</v>
      </c>
      <c r="AR7019">
        <v>0</v>
      </c>
    </row>
    <row r="7020" spans="1:44" x14ac:dyDescent="0.25">
      <c r="A7020" s="3" t="s">
        <v>2792</v>
      </c>
      <c r="B7020" t="s">
        <v>44</v>
      </c>
      <c r="C7020" s="1">
        <v>42864.539687500001</v>
      </c>
      <c r="D7020" s="1">
        <v>42864.579560185186</v>
      </c>
      <c r="E7020" s="1">
        <v>42864.579583333332</v>
      </c>
      <c r="F7020" s="2">
        <v>1494327440358</v>
      </c>
      <c r="G7020" s="2">
        <v>1494330876193</v>
      </c>
      <c r="H7020" s="2">
        <v>3435835</v>
      </c>
      <c r="I7020">
        <v>3</v>
      </c>
      <c r="J7020" t="s">
        <v>45</v>
      </c>
      <c r="K7020" t="s">
        <v>46</v>
      </c>
      <c r="L7020">
        <v>1348591469</v>
      </c>
      <c r="M7020">
        <v>2999702</v>
      </c>
      <c r="N7020">
        <v>0</v>
      </c>
      <c r="O7020" t="s">
        <v>51</v>
      </c>
      <c r="P7020">
        <v>0</v>
      </c>
      <c r="Q7020">
        <v>0</v>
      </c>
      <c r="S7020">
        <v>0</v>
      </c>
      <c r="T7020">
        <v>0</v>
      </c>
      <c r="U7020" t="s">
        <v>45</v>
      </c>
      <c r="V7020" t="s">
        <v>48</v>
      </c>
      <c r="W7020">
        <v>122919379</v>
      </c>
      <c r="X7020">
        <v>3000030</v>
      </c>
      <c r="Y7020">
        <v>0</v>
      </c>
      <c r="AA7020">
        <v>0</v>
      </c>
      <c r="AB7020">
        <v>0</v>
      </c>
      <c r="AC7020" t="s">
        <v>49</v>
      </c>
      <c r="AD7020" t="s">
        <v>50</v>
      </c>
      <c r="AE7020">
        <v>264802604</v>
      </c>
      <c r="AF7020">
        <v>2999760</v>
      </c>
      <c r="AG7020">
        <v>25</v>
      </c>
      <c r="AH7020" t="s">
        <v>51</v>
      </c>
      <c r="AI7020">
        <v>74994</v>
      </c>
      <c r="AJ7020">
        <v>701302</v>
      </c>
      <c r="AM7020">
        <v>0</v>
      </c>
      <c r="AN7020">
        <v>0</v>
      </c>
      <c r="AO7020">
        <v>0</v>
      </c>
      <c r="AQ7020">
        <v>0</v>
      </c>
      <c r="AR7020">
        <v>0</v>
      </c>
    </row>
    <row r="7021" spans="1:44" x14ac:dyDescent="0.25">
      <c r="A7021" s="3" t="s">
        <v>2792</v>
      </c>
      <c r="B7021" t="s">
        <v>54</v>
      </c>
      <c r="C7021" s="1">
        <v>42864.615057870367</v>
      </c>
      <c r="D7021" s="1">
        <v>42864.756886574076</v>
      </c>
      <c r="E7021" s="1">
        <v>42864.756921296299</v>
      </c>
      <c r="F7021" s="2">
        <v>1494333953770</v>
      </c>
      <c r="G7021" s="2">
        <v>1494346197782</v>
      </c>
      <c r="H7021" s="2">
        <v>12244012</v>
      </c>
      <c r="I7021">
        <v>3</v>
      </c>
      <c r="J7021" t="s">
        <v>45</v>
      </c>
      <c r="K7021" t="s">
        <v>46</v>
      </c>
      <c r="L7021">
        <v>1348591469</v>
      </c>
      <c r="M7021">
        <v>2999702</v>
      </c>
      <c r="N7021">
        <v>0</v>
      </c>
      <c r="O7021" t="s">
        <v>51</v>
      </c>
      <c r="P7021">
        <v>0</v>
      </c>
      <c r="Q7021">
        <v>0</v>
      </c>
      <c r="S7021">
        <v>0</v>
      </c>
      <c r="T7021">
        <v>0</v>
      </c>
      <c r="U7021" t="s">
        <v>45</v>
      </c>
      <c r="V7021" t="s">
        <v>48</v>
      </c>
      <c r="W7021">
        <v>122919379</v>
      </c>
      <c r="X7021">
        <v>3000030</v>
      </c>
      <c r="Y7021">
        <v>0</v>
      </c>
      <c r="AA7021">
        <v>0</v>
      </c>
      <c r="AB7021">
        <v>0</v>
      </c>
      <c r="AC7021" t="s">
        <v>49</v>
      </c>
      <c r="AD7021" t="s">
        <v>50</v>
      </c>
      <c r="AE7021">
        <v>264802604</v>
      </c>
      <c r="AF7021">
        <v>2999760</v>
      </c>
      <c r="AG7021">
        <v>25</v>
      </c>
      <c r="AH7021" t="s">
        <v>51</v>
      </c>
      <c r="AI7021">
        <v>74994</v>
      </c>
      <c r="AJ7021">
        <v>701302</v>
      </c>
      <c r="AM7021">
        <v>0</v>
      </c>
      <c r="AN7021">
        <v>0</v>
      </c>
      <c r="AO7021">
        <v>0</v>
      </c>
      <c r="AQ7021">
        <v>0</v>
      </c>
      <c r="AR7021">
        <v>0</v>
      </c>
    </row>
    <row r="7022" spans="1:44" x14ac:dyDescent="0.25">
      <c r="A7022" s="3" t="s">
        <v>3540</v>
      </c>
      <c r="B7022" t="s">
        <v>44</v>
      </c>
      <c r="C7022" s="1">
        <v>42836.536805555559</v>
      </c>
      <c r="D7022" s="1">
        <v>42836.637638888889</v>
      </c>
      <c r="E7022" s="1">
        <v>42836.637731481482</v>
      </c>
      <c r="F7022" s="2">
        <v>1491907999506</v>
      </c>
      <c r="G7022" s="2">
        <v>1491916699528</v>
      </c>
      <c r="H7022" s="2">
        <v>8700022</v>
      </c>
      <c r="I7022">
        <v>3</v>
      </c>
      <c r="J7022" t="s">
        <v>45</v>
      </c>
      <c r="K7022" t="s">
        <v>46</v>
      </c>
      <c r="L7022">
        <v>1348682744</v>
      </c>
      <c r="M7022">
        <v>2999768</v>
      </c>
      <c r="N7022">
        <v>0</v>
      </c>
      <c r="O7022" t="s">
        <v>51</v>
      </c>
      <c r="P7022">
        <v>0</v>
      </c>
      <c r="Q7022">
        <v>0</v>
      </c>
      <c r="S7022">
        <v>0</v>
      </c>
      <c r="T7022">
        <v>0</v>
      </c>
      <c r="U7022" t="s">
        <v>45</v>
      </c>
      <c r="V7022" t="s">
        <v>48</v>
      </c>
      <c r="W7022">
        <v>164486296</v>
      </c>
      <c r="X7022">
        <v>3000030</v>
      </c>
      <c r="Y7022">
        <v>0</v>
      </c>
      <c r="AA7022">
        <v>0</v>
      </c>
      <c r="AB7022">
        <v>0</v>
      </c>
      <c r="AC7022" t="s">
        <v>49</v>
      </c>
      <c r="AD7022" t="s">
        <v>56</v>
      </c>
      <c r="AE7022">
        <v>5278848</v>
      </c>
      <c r="AF7022">
        <v>2999800</v>
      </c>
      <c r="AG7022">
        <v>25</v>
      </c>
      <c r="AH7022" t="s">
        <v>51</v>
      </c>
      <c r="AI7022">
        <v>74995</v>
      </c>
      <c r="AJ7022">
        <v>0</v>
      </c>
      <c r="AM7022">
        <v>0</v>
      </c>
      <c r="AN7022">
        <v>0</v>
      </c>
      <c r="AO7022">
        <v>0</v>
      </c>
      <c r="AQ7022">
        <v>0</v>
      </c>
      <c r="AR7022">
        <v>0</v>
      </c>
    </row>
    <row r="7023" spans="1:44" x14ac:dyDescent="0.25">
      <c r="A7023" s="3" t="s">
        <v>3090</v>
      </c>
      <c r="B7023" t="s">
        <v>44</v>
      </c>
      <c r="C7023" s="1">
        <v>42864.497893518521</v>
      </c>
      <c r="D7023" s="1">
        <v>42864.540011574078</v>
      </c>
      <c r="E7023" s="1">
        <v>42864.54005787037</v>
      </c>
      <c r="F7023" s="2">
        <v>1494323824225</v>
      </c>
      <c r="G7023" s="2">
        <v>1494327461064</v>
      </c>
      <c r="H7023" s="2">
        <v>3636839</v>
      </c>
      <c r="I7023">
        <v>3</v>
      </c>
      <c r="J7023" t="s">
        <v>45</v>
      </c>
      <c r="K7023" t="s">
        <v>46</v>
      </c>
      <c r="L7023">
        <v>1348748600</v>
      </c>
      <c r="M7023">
        <v>2999697</v>
      </c>
      <c r="N7023">
        <v>0</v>
      </c>
      <c r="O7023" t="s">
        <v>51</v>
      </c>
      <c r="P7023">
        <v>0</v>
      </c>
      <c r="Q7023">
        <v>0</v>
      </c>
      <c r="S7023">
        <v>0</v>
      </c>
      <c r="T7023">
        <v>0</v>
      </c>
      <c r="U7023" t="s">
        <v>45</v>
      </c>
      <c r="V7023" t="s">
        <v>48</v>
      </c>
      <c r="W7023">
        <v>101120151</v>
      </c>
      <c r="X7023">
        <v>3000030</v>
      </c>
      <c r="Y7023">
        <v>0</v>
      </c>
      <c r="AA7023">
        <v>0</v>
      </c>
      <c r="AB7023">
        <v>0</v>
      </c>
      <c r="AC7023" t="s">
        <v>49</v>
      </c>
      <c r="AD7023" t="s">
        <v>50</v>
      </c>
      <c r="AE7023">
        <v>210456012</v>
      </c>
      <c r="AF7023">
        <v>2999760</v>
      </c>
      <c r="AG7023">
        <v>25</v>
      </c>
      <c r="AH7023" t="s">
        <v>51</v>
      </c>
      <c r="AI7023">
        <v>74994</v>
      </c>
      <c r="AJ7023">
        <v>556362</v>
      </c>
      <c r="AM7023">
        <v>0</v>
      </c>
      <c r="AN7023">
        <v>0</v>
      </c>
      <c r="AO7023">
        <v>0</v>
      </c>
      <c r="AQ7023">
        <v>0</v>
      </c>
      <c r="AR7023">
        <v>0</v>
      </c>
    </row>
    <row r="7024" spans="1:44" x14ac:dyDescent="0.25">
      <c r="A7024" s="3" t="s">
        <v>3090</v>
      </c>
      <c r="B7024" t="s">
        <v>54</v>
      </c>
      <c r="C7024" s="1">
        <v>42864.636689814812</v>
      </c>
      <c r="D7024" s="1">
        <v>42864.761770833335</v>
      </c>
      <c r="E7024" s="1">
        <v>42864.761805555558</v>
      </c>
      <c r="F7024" s="2">
        <v>1494335816809</v>
      </c>
      <c r="G7024" s="2">
        <v>1494346620395</v>
      </c>
      <c r="H7024" s="2">
        <v>10803586</v>
      </c>
      <c r="I7024">
        <v>3</v>
      </c>
      <c r="J7024" t="s">
        <v>45</v>
      </c>
      <c r="K7024" t="s">
        <v>46</v>
      </c>
      <c r="L7024">
        <v>1348748600</v>
      </c>
      <c r="M7024">
        <v>2999697</v>
      </c>
      <c r="N7024">
        <v>0</v>
      </c>
      <c r="O7024" t="s">
        <v>51</v>
      </c>
      <c r="P7024">
        <v>0</v>
      </c>
      <c r="Q7024">
        <v>0</v>
      </c>
      <c r="S7024">
        <v>0</v>
      </c>
      <c r="T7024">
        <v>0</v>
      </c>
      <c r="U7024" t="s">
        <v>45</v>
      </c>
      <c r="V7024" t="s">
        <v>48</v>
      </c>
      <c r="W7024">
        <v>101120151</v>
      </c>
      <c r="X7024">
        <v>3000030</v>
      </c>
      <c r="Y7024">
        <v>0</v>
      </c>
      <c r="AA7024">
        <v>0</v>
      </c>
      <c r="AB7024">
        <v>0</v>
      </c>
      <c r="AC7024" t="s">
        <v>49</v>
      </c>
      <c r="AD7024" t="s">
        <v>50</v>
      </c>
      <c r="AE7024">
        <v>210456012</v>
      </c>
      <c r="AF7024">
        <v>2999760</v>
      </c>
      <c r="AG7024">
        <v>25</v>
      </c>
      <c r="AH7024" t="s">
        <v>51</v>
      </c>
      <c r="AI7024">
        <v>74994</v>
      </c>
      <c r="AJ7024">
        <v>556362</v>
      </c>
      <c r="AM7024">
        <v>0</v>
      </c>
      <c r="AN7024">
        <v>0</v>
      </c>
      <c r="AO7024">
        <v>0</v>
      </c>
      <c r="AQ7024">
        <v>0</v>
      </c>
      <c r="AR7024">
        <v>0</v>
      </c>
    </row>
    <row r="7025" spans="1:44" x14ac:dyDescent="0.25">
      <c r="A7025" s="3" t="s">
        <v>887</v>
      </c>
      <c r="B7025" t="s">
        <v>44</v>
      </c>
      <c r="C7025" s="1">
        <v>42838.536898148152</v>
      </c>
      <c r="D7025" s="1">
        <v>42838.623981481483</v>
      </c>
      <c r="E7025" s="1">
        <v>42838.624942129631</v>
      </c>
      <c r="F7025" s="2">
        <v>1492080819044</v>
      </c>
      <c r="G7025" s="2">
        <v>1492088395181</v>
      </c>
      <c r="H7025" s="2">
        <v>7576137</v>
      </c>
      <c r="I7025">
        <v>5</v>
      </c>
      <c r="J7025" t="s">
        <v>45</v>
      </c>
      <c r="K7025" t="s">
        <v>46</v>
      </c>
      <c r="L7025">
        <v>1349295399</v>
      </c>
      <c r="M7025">
        <v>2999371</v>
      </c>
      <c r="N7025">
        <v>0</v>
      </c>
      <c r="O7025" t="s">
        <v>51</v>
      </c>
      <c r="P7025">
        <v>0</v>
      </c>
      <c r="Q7025">
        <v>0</v>
      </c>
      <c r="S7025">
        <v>0</v>
      </c>
      <c r="T7025">
        <v>0</v>
      </c>
      <c r="U7025" t="s">
        <v>45</v>
      </c>
      <c r="V7025" t="s">
        <v>48</v>
      </c>
      <c r="W7025">
        <v>105172443</v>
      </c>
      <c r="X7025">
        <v>3000030</v>
      </c>
      <c r="Y7025">
        <v>0</v>
      </c>
      <c r="AA7025">
        <v>0</v>
      </c>
      <c r="AB7025">
        <v>0</v>
      </c>
      <c r="AC7025" t="s">
        <v>49</v>
      </c>
      <c r="AD7025" t="s">
        <v>56</v>
      </c>
      <c r="AE7025">
        <v>109106430</v>
      </c>
      <c r="AF7025">
        <v>2999800</v>
      </c>
      <c r="AG7025">
        <v>25</v>
      </c>
      <c r="AH7025" t="s">
        <v>51</v>
      </c>
      <c r="AI7025">
        <v>74995</v>
      </c>
      <c r="AJ7025">
        <v>286098</v>
      </c>
      <c r="AM7025">
        <v>0</v>
      </c>
      <c r="AN7025">
        <v>0</v>
      </c>
      <c r="AO7025">
        <v>0</v>
      </c>
      <c r="AQ7025">
        <v>0</v>
      </c>
      <c r="AR7025">
        <v>0</v>
      </c>
    </row>
    <row r="7026" spans="1:44" x14ac:dyDescent="0.25">
      <c r="A7026" s="3" t="s">
        <v>887</v>
      </c>
      <c r="B7026" t="s">
        <v>54</v>
      </c>
      <c r="C7026" s="1">
        <v>42838.634328703702</v>
      </c>
      <c r="D7026" s="1">
        <v>42838.893750000003</v>
      </c>
      <c r="E7026" s="1">
        <v>42838.893842592595</v>
      </c>
      <c r="F7026" s="2">
        <v>1492089214860</v>
      </c>
      <c r="G7026" s="2">
        <v>1492111627555</v>
      </c>
      <c r="H7026" s="2">
        <v>22412695</v>
      </c>
      <c r="I7026">
        <v>5</v>
      </c>
      <c r="J7026" t="s">
        <v>45</v>
      </c>
      <c r="K7026" t="s">
        <v>46</v>
      </c>
      <c r="L7026">
        <v>1349295399</v>
      </c>
      <c r="M7026">
        <v>2999371</v>
      </c>
      <c r="N7026">
        <v>0</v>
      </c>
      <c r="O7026" t="s">
        <v>51</v>
      </c>
      <c r="P7026">
        <v>0</v>
      </c>
      <c r="Q7026">
        <v>0</v>
      </c>
      <c r="S7026">
        <v>0</v>
      </c>
      <c r="T7026">
        <v>0</v>
      </c>
      <c r="U7026" t="s">
        <v>45</v>
      </c>
      <c r="V7026" t="s">
        <v>48</v>
      </c>
      <c r="W7026">
        <v>105172443</v>
      </c>
      <c r="X7026">
        <v>3000030</v>
      </c>
      <c r="Y7026">
        <v>0</v>
      </c>
      <c r="AA7026">
        <v>0</v>
      </c>
      <c r="AB7026">
        <v>0</v>
      </c>
      <c r="AC7026" t="s">
        <v>49</v>
      </c>
      <c r="AD7026" t="s">
        <v>56</v>
      </c>
      <c r="AE7026">
        <v>109106430</v>
      </c>
      <c r="AF7026">
        <v>2999800</v>
      </c>
      <c r="AG7026">
        <v>25</v>
      </c>
      <c r="AH7026" t="s">
        <v>51</v>
      </c>
      <c r="AI7026">
        <v>74995</v>
      </c>
      <c r="AJ7026">
        <v>286098</v>
      </c>
      <c r="AM7026">
        <v>0</v>
      </c>
      <c r="AN7026">
        <v>0</v>
      </c>
      <c r="AO7026">
        <v>0</v>
      </c>
      <c r="AQ7026">
        <v>0</v>
      </c>
      <c r="AR7026">
        <v>0</v>
      </c>
    </row>
    <row r="7027" spans="1:44" x14ac:dyDescent="0.25">
      <c r="A7027" s="3" t="s">
        <v>2682</v>
      </c>
      <c r="B7027" t="s">
        <v>44</v>
      </c>
      <c r="C7027" s="1">
        <v>42864.497418981482</v>
      </c>
      <c r="D7027" s="1">
        <v>42864.543055555558</v>
      </c>
      <c r="E7027" s="1">
        <v>42864.54310185185</v>
      </c>
      <c r="F7027" s="2">
        <v>1494323785996</v>
      </c>
      <c r="G7027" s="2">
        <v>1494327724276</v>
      </c>
      <c r="H7027" s="2">
        <v>3938280</v>
      </c>
      <c r="I7027">
        <v>3</v>
      </c>
      <c r="J7027" t="s">
        <v>45</v>
      </c>
      <c r="K7027" t="s">
        <v>46</v>
      </c>
      <c r="L7027">
        <v>1348704663</v>
      </c>
      <c r="M7027">
        <v>2999702</v>
      </c>
      <c r="N7027">
        <v>0</v>
      </c>
      <c r="O7027" t="s">
        <v>51</v>
      </c>
      <c r="P7027">
        <v>0</v>
      </c>
      <c r="Q7027">
        <v>0</v>
      </c>
      <c r="S7027">
        <v>0</v>
      </c>
      <c r="T7027">
        <v>0</v>
      </c>
      <c r="U7027" t="s">
        <v>45</v>
      </c>
      <c r="V7027" t="s">
        <v>48</v>
      </c>
      <c r="W7027">
        <v>114796861</v>
      </c>
      <c r="X7027">
        <v>3000040</v>
      </c>
      <c r="Y7027">
        <v>0</v>
      </c>
      <c r="AA7027">
        <v>0</v>
      </c>
      <c r="AB7027">
        <v>0</v>
      </c>
      <c r="AC7027" t="s">
        <v>49</v>
      </c>
      <c r="AD7027" t="s">
        <v>50</v>
      </c>
      <c r="AE7027">
        <v>170586358</v>
      </c>
      <c r="AF7027">
        <v>2999800</v>
      </c>
      <c r="AG7027">
        <v>25</v>
      </c>
      <c r="AH7027" t="s">
        <v>51</v>
      </c>
      <c r="AI7027">
        <v>74995</v>
      </c>
      <c r="AJ7027">
        <v>450027</v>
      </c>
      <c r="AM7027">
        <v>0</v>
      </c>
      <c r="AN7027">
        <v>0</v>
      </c>
      <c r="AO7027">
        <v>0</v>
      </c>
      <c r="AQ7027">
        <v>0</v>
      </c>
      <c r="AR7027">
        <v>0</v>
      </c>
    </row>
    <row r="7028" spans="1:44" x14ac:dyDescent="0.25">
      <c r="A7028" s="3" t="s">
        <v>2682</v>
      </c>
      <c r="B7028" t="s">
        <v>54</v>
      </c>
      <c r="C7028" s="1">
        <v>42864.63449074074</v>
      </c>
      <c r="D7028" s="1">
        <v>42864.782777777778</v>
      </c>
      <c r="E7028" s="1">
        <v>42864.782835648148</v>
      </c>
      <c r="F7028" s="2">
        <v>1494335628033</v>
      </c>
      <c r="G7028" s="2">
        <v>1494348436845</v>
      </c>
      <c r="H7028" s="2">
        <v>12808812</v>
      </c>
      <c r="I7028">
        <v>3</v>
      </c>
      <c r="J7028" t="s">
        <v>45</v>
      </c>
      <c r="K7028" t="s">
        <v>46</v>
      </c>
      <c r="L7028">
        <v>1348704663</v>
      </c>
      <c r="M7028">
        <v>2999702</v>
      </c>
      <c r="N7028">
        <v>0</v>
      </c>
      <c r="O7028" t="s">
        <v>51</v>
      </c>
      <c r="P7028">
        <v>0</v>
      </c>
      <c r="Q7028">
        <v>0</v>
      </c>
      <c r="S7028">
        <v>0</v>
      </c>
      <c r="T7028">
        <v>0</v>
      </c>
      <c r="U7028" t="s">
        <v>45</v>
      </c>
      <c r="V7028" t="s">
        <v>48</v>
      </c>
      <c r="W7028">
        <v>114796861</v>
      </c>
      <c r="X7028">
        <v>3000040</v>
      </c>
      <c r="Y7028">
        <v>0</v>
      </c>
      <c r="AA7028">
        <v>0</v>
      </c>
      <c r="AB7028">
        <v>0</v>
      </c>
      <c r="AC7028" t="s">
        <v>49</v>
      </c>
      <c r="AD7028" t="s">
        <v>50</v>
      </c>
      <c r="AE7028">
        <v>170586358</v>
      </c>
      <c r="AF7028">
        <v>2999800</v>
      </c>
      <c r="AG7028">
        <v>25</v>
      </c>
      <c r="AH7028" t="s">
        <v>51</v>
      </c>
      <c r="AI7028">
        <v>74995</v>
      </c>
      <c r="AJ7028">
        <v>450027</v>
      </c>
      <c r="AM7028">
        <v>0</v>
      </c>
      <c r="AN7028">
        <v>0</v>
      </c>
      <c r="AO7028">
        <v>0</v>
      </c>
      <c r="AQ7028">
        <v>0</v>
      </c>
      <c r="AR7028">
        <v>0</v>
      </c>
    </row>
    <row r="7029" spans="1:44" x14ac:dyDescent="0.25">
      <c r="A7029" s="3" t="s">
        <v>2218</v>
      </c>
      <c r="B7029" t="s">
        <v>44</v>
      </c>
      <c r="C7029" s="1">
        <v>42878.495034722226</v>
      </c>
      <c r="D7029" s="1">
        <v>42878.547893518517</v>
      </c>
      <c r="E7029" s="1">
        <v>42878.547939814816</v>
      </c>
      <c r="F7029" s="2">
        <v>1495533176723</v>
      </c>
      <c r="G7029" s="2">
        <v>1495537741740</v>
      </c>
      <c r="H7029" s="2">
        <v>4565017</v>
      </c>
      <c r="I7029">
        <v>3</v>
      </c>
      <c r="J7029" t="s">
        <v>45</v>
      </c>
      <c r="K7029" t="s">
        <v>46</v>
      </c>
      <c r="L7029">
        <v>1349010578</v>
      </c>
      <c r="M7029">
        <v>3000503</v>
      </c>
      <c r="N7029">
        <v>0</v>
      </c>
      <c r="O7029" t="s">
        <v>51</v>
      </c>
      <c r="P7029">
        <v>0</v>
      </c>
      <c r="Q7029">
        <v>0</v>
      </c>
      <c r="S7029">
        <v>0</v>
      </c>
      <c r="T7029">
        <v>0</v>
      </c>
      <c r="U7029" t="s">
        <v>45</v>
      </c>
      <c r="V7029" t="s">
        <v>48</v>
      </c>
      <c r="W7029">
        <v>116424464</v>
      </c>
      <c r="X7029">
        <v>3000040</v>
      </c>
      <c r="Y7029">
        <v>0</v>
      </c>
      <c r="AA7029">
        <v>0</v>
      </c>
      <c r="AB7029">
        <v>0</v>
      </c>
      <c r="AC7029" t="s">
        <v>49</v>
      </c>
      <c r="AD7029" t="s">
        <v>50</v>
      </c>
      <c r="AE7029">
        <v>89654380</v>
      </c>
      <c r="AF7029">
        <v>2999800</v>
      </c>
      <c r="AG7029">
        <v>25</v>
      </c>
      <c r="AH7029" t="s">
        <v>51</v>
      </c>
      <c r="AI7029">
        <v>74995</v>
      </c>
      <c r="AJ7029">
        <v>234198</v>
      </c>
      <c r="AM7029">
        <v>0</v>
      </c>
      <c r="AN7029">
        <v>0</v>
      </c>
      <c r="AO7029">
        <v>0</v>
      </c>
      <c r="AQ7029">
        <v>0</v>
      </c>
      <c r="AR7029">
        <v>0</v>
      </c>
    </row>
    <row r="7030" spans="1:44" x14ac:dyDescent="0.25">
      <c r="A7030" s="3" t="s">
        <v>2218</v>
      </c>
      <c r="B7030" t="s">
        <v>54</v>
      </c>
      <c r="C7030" s="1">
        <v>42878.597199074073</v>
      </c>
      <c r="D7030" s="1">
        <v>42878.771365740744</v>
      </c>
      <c r="E7030" s="1">
        <v>42878.771412037036</v>
      </c>
      <c r="F7030" s="2">
        <v>1495542006765</v>
      </c>
      <c r="G7030" s="2">
        <v>1495557050293</v>
      </c>
      <c r="H7030" s="2">
        <v>15043528</v>
      </c>
      <c r="I7030">
        <v>3</v>
      </c>
      <c r="J7030" t="s">
        <v>45</v>
      </c>
      <c r="K7030" t="s">
        <v>46</v>
      </c>
      <c r="L7030">
        <v>1349010578</v>
      </c>
      <c r="M7030">
        <v>3000503</v>
      </c>
      <c r="N7030">
        <v>0</v>
      </c>
      <c r="O7030" t="s">
        <v>51</v>
      </c>
      <c r="P7030">
        <v>0</v>
      </c>
      <c r="Q7030">
        <v>0</v>
      </c>
      <c r="S7030">
        <v>0</v>
      </c>
      <c r="T7030">
        <v>0</v>
      </c>
      <c r="U7030" t="s">
        <v>45</v>
      </c>
      <c r="V7030" t="s">
        <v>48</v>
      </c>
      <c r="W7030">
        <v>116424464</v>
      </c>
      <c r="X7030">
        <v>3000040</v>
      </c>
      <c r="Y7030">
        <v>0</v>
      </c>
      <c r="AA7030">
        <v>0</v>
      </c>
      <c r="AB7030">
        <v>0</v>
      </c>
      <c r="AC7030" t="s">
        <v>49</v>
      </c>
      <c r="AD7030" t="s">
        <v>50</v>
      </c>
      <c r="AE7030">
        <v>89654380</v>
      </c>
      <c r="AF7030">
        <v>2999800</v>
      </c>
      <c r="AG7030">
        <v>25</v>
      </c>
      <c r="AH7030" t="s">
        <v>51</v>
      </c>
      <c r="AI7030">
        <v>74995</v>
      </c>
      <c r="AJ7030">
        <v>234198</v>
      </c>
      <c r="AM7030">
        <v>0</v>
      </c>
      <c r="AN7030">
        <v>0</v>
      </c>
      <c r="AO7030">
        <v>0</v>
      </c>
      <c r="AQ7030">
        <v>0</v>
      </c>
      <c r="AR7030">
        <v>0</v>
      </c>
    </row>
    <row r="7031" spans="1:44" x14ac:dyDescent="0.25">
      <c r="A7031" s="3" t="s">
        <v>2897</v>
      </c>
      <c r="B7031" t="s">
        <v>44</v>
      </c>
      <c r="C7031" s="1">
        <v>42879.536874999998</v>
      </c>
      <c r="D7031" s="1">
        <v>42879.627615740741</v>
      </c>
      <c r="E7031" s="1">
        <v>42879.627627314818</v>
      </c>
      <c r="F7031" s="2">
        <v>1495623196189</v>
      </c>
      <c r="G7031" s="2">
        <v>1495631027154</v>
      </c>
      <c r="H7031" s="2">
        <v>7830965</v>
      </c>
      <c r="I7031">
        <v>4</v>
      </c>
      <c r="J7031" t="s">
        <v>45</v>
      </c>
      <c r="K7031" t="s">
        <v>46</v>
      </c>
      <c r="L7031">
        <v>1348679123</v>
      </c>
      <c r="M7031">
        <v>2999735</v>
      </c>
      <c r="N7031">
        <v>0</v>
      </c>
      <c r="O7031" t="s">
        <v>51</v>
      </c>
      <c r="P7031">
        <v>0</v>
      </c>
      <c r="Q7031">
        <v>0</v>
      </c>
      <c r="S7031">
        <v>0</v>
      </c>
      <c r="T7031">
        <v>0</v>
      </c>
      <c r="U7031" t="s">
        <v>45</v>
      </c>
      <c r="V7031" t="s">
        <v>48</v>
      </c>
      <c r="W7031">
        <v>120884708</v>
      </c>
      <c r="X7031">
        <v>3000050</v>
      </c>
      <c r="Y7031">
        <v>0</v>
      </c>
      <c r="AA7031">
        <v>0</v>
      </c>
      <c r="AB7031">
        <v>0</v>
      </c>
      <c r="AC7031" t="s">
        <v>49</v>
      </c>
      <c r="AD7031" t="s">
        <v>50</v>
      </c>
      <c r="AE7031">
        <v>157296238</v>
      </c>
      <c r="AF7031">
        <v>2999800</v>
      </c>
      <c r="AG7031">
        <v>25</v>
      </c>
      <c r="AH7031" t="s">
        <v>51</v>
      </c>
      <c r="AI7031">
        <v>74995</v>
      </c>
      <c r="AJ7031">
        <v>414590</v>
      </c>
      <c r="AM7031">
        <v>0</v>
      </c>
      <c r="AN7031">
        <v>0</v>
      </c>
      <c r="AO7031">
        <v>0</v>
      </c>
      <c r="AQ7031">
        <v>0</v>
      </c>
      <c r="AR7031">
        <v>0</v>
      </c>
    </row>
    <row r="7032" spans="1:44" x14ac:dyDescent="0.25">
      <c r="A7032" s="3" t="s">
        <v>2897</v>
      </c>
      <c r="B7032" t="s">
        <v>54</v>
      </c>
      <c r="C7032" s="1">
        <v>42879.628888888888</v>
      </c>
      <c r="D7032" s="1">
        <v>42879.765185185184</v>
      </c>
      <c r="E7032" s="1">
        <v>42879.765231481484</v>
      </c>
      <c r="F7032" s="2">
        <v>1495631143924</v>
      </c>
      <c r="G7032" s="2">
        <v>1495642915709</v>
      </c>
      <c r="H7032" s="2">
        <v>11771785</v>
      </c>
      <c r="I7032">
        <v>4</v>
      </c>
      <c r="J7032" t="s">
        <v>45</v>
      </c>
      <c r="K7032" t="s">
        <v>46</v>
      </c>
      <c r="L7032">
        <v>1348679123</v>
      </c>
      <c r="M7032">
        <v>2999735</v>
      </c>
      <c r="N7032">
        <v>0</v>
      </c>
      <c r="O7032" t="s">
        <v>51</v>
      </c>
      <c r="P7032">
        <v>0</v>
      </c>
      <c r="Q7032">
        <v>0</v>
      </c>
      <c r="S7032">
        <v>0</v>
      </c>
      <c r="T7032">
        <v>0</v>
      </c>
      <c r="U7032" t="s">
        <v>45</v>
      </c>
      <c r="V7032" t="s">
        <v>48</v>
      </c>
      <c r="W7032">
        <v>120884708</v>
      </c>
      <c r="X7032">
        <v>3000050</v>
      </c>
      <c r="Y7032">
        <v>0</v>
      </c>
      <c r="AA7032">
        <v>0</v>
      </c>
      <c r="AB7032">
        <v>0</v>
      </c>
      <c r="AC7032" t="s">
        <v>49</v>
      </c>
      <c r="AD7032" t="s">
        <v>50</v>
      </c>
      <c r="AE7032">
        <v>157296238</v>
      </c>
      <c r="AF7032">
        <v>2999800</v>
      </c>
      <c r="AG7032">
        <v>25</v>
      </c>
      <c r="AH7032" t="s">
        <v>51</v>
      </c>
      <c r="AI7032">
        <v>74995</v>
      </c>
      <c r="AJ7032">
        <v>414590</v>
      </c>
      <c r="AM7032">
        <v>0</v>
      </c>
      <c r="AN7032">
        <v>0</v>
      </c>
      <c r="AO7032">
        <v>0</v>
      </c>
      <c r="AQ7032">
        <v>0</v>
      </c>
      <c r="AR7032">
        <v>0</v>
      </c>
    </row>
    <row r="7033" spans="1:44" x14ac:dyDescent="0.25">
      <c r="A7033" s="3" t="s">
        <v>1010</v>
      </c>
      <c r="B7033" t="s">
        <v>44</v>
      </c>
      <c r="C7033" s="1">
        <v>42829.536689814813</v>
      </c>
      <c r="D7033" s="1">
        <v>42829.620416666665</v>
      </c>
      <c r="E7033" s="1">
        <v>42829.620451388888</v>
      </c>
      <c r="F7033" s="2">
        <v>1491303174091</v>
      </c>
      <c r="G7033" s="2">
        <v>1491310406598</v>
      </c>
      <c r="H7033" s="2">
        <v>7232507</v>
      </c>
      <c r="I7033">
        <v>3</v>
      </c>
      <c r="J7033" t="s">
        <v>45</v>
      </c>
      <c r="K7033" t="s">
        <v>46</v>
      </c>
      <c r="L7033">
        <v>1349265973</v>
      </c>
      <c r="M7033">
        <v>2999385</v>
      </c>
      <c r="N7033">
        <v>0</v>
      </c>
      <c r="O7033" t="s">
        <v>51</v>
      </c>
      <c r="P7033">
        <v>0</v>
      </c>
      <c r="Q7033">
        <v>0</v>
      </c>
      <c r="S7033">
        <v>0</v>
      </c>
      <c r="T7033">
        <v>0</v>
      </c>
      <c r="U7033" t="s">
        <v>45</v>
      </c>
      <c r="V7033" t="s">
        <v>48</v>
      </c>
      <c r="W7033">
        <v>92108883</v>
      </c>
      <c r="X7033">
        <v>3000050</v>
      </c>
      <c r="Y7033">
        <v>0</v>
      </c>
      <c r="AA7033">
        <v>0</v>
      </c>
      <c r="AB7033">
        <v>0</v>
      </c>
      <c r="AC7033" t="s">
        <v>49</v>
      </c>
      <c r="AD7033" t="s">
        <v>56</v>
      </c>
      <c r="AE7033">
        <v>75318716</v>
      </c>
      <c r="AF7033">
        <v>2999800</v>
      </c>
      <c r="AG7033">
        <v>25</v>
      </c>
      <c r="AH7033" t="s">
        <v>51</v>
      </c>
      <c r="AI7033">
        <v>74995</v>
      </c>
      <c r="AJ7033">
        <v>195968</v>
      </c>
      <c r="AM7033">
        <v>0</v>
      </c>
      <c r="AN7033">
        <v>0</v>
      </c>
      <c r="AO7033">
        <v>0</v>
      </c>
      <c r="AQ7033">
        <v>0</v>
      </c>
      <c r="AR7033">
        <v>0</v>
      </c>
    </row>
    <row r="7034" spans="1:44" x14ac:dyDescent="0.25">
      <c r="A7034" s="3" t="s">
        <v>1010</v>
      </c>
      <c r="B7034" t="s">
        <v>54</v>
      </c>
      <c r="C7034" s="1">
        <v>42829.630810185183</v>
      </c>
      <c r="D7034" s="1">
        <v>42829.880543981482</v>
      </c>
      <c r="E7034" s="1">
        <v>42829.880648148152</v>
      </c>
      <c r="F7034" s="2">
        <v>1491311308155</v>
      </c>
      <c r="G7034" s="2">
        <v>1491332887408</v>
      </c>
      <c r="H7034" s="2">
        <v>21579253</v>
      </c>
      <c r="I7034">
        <v>3</v>
      </c>
      <c r="J7034" t="s">
        <v>45</v>
      </c>
      <c r="K7034" t="s">
        <v>46</v>
      </c>
      <c r="L7034">
        <v>1349265973</v>
      </c>
      <c r="M7034">
        <v>2999385</v>
      </c>
      <c r="N7034">
        <v>0</v>
      </c>
      <c r="O7034" t="s">
        <v>51</v>
      </c>
      <c r="P7034">
        <v>0</v>
      </c>
      <c r="Q7034">
        <v>0</v>
      </c>
      <c r="S7034">
        <v>0</v>
      </c>
      <c r="T7034">
        <v>0</v>
      </c>
      <c r="U7034" t="s">
        <v>45</v>
      </c>
      <c r="V7034" t="s">
        <v>48</v>
      </c>
      <c r="W7034">
        <v>92108883</v>
      </c>
      <c r="X7034">
        <v>3000050</v>
      </c>
      <c r="Y7034">
        <v>0</v>
      </c>
      <c r="AA7034">
        <v>0</v>
      </c>
      <c r="AB7034">
        <v>0</v>
      </c>
      <c r="AC7034" t="s">
        <v>49</v>
      </c>
      <c r="AD7034" t="s">
        <v>56</v>
      </c>
      <c r="AE7034">
        <v>75318716</v>
      </c>
      <c r="AF7034">
        <v>2999800</v>
      </c>
      <c r="AG7034">
        <v>25</v>
      </c>
      <c r="AH7034" t="s">
        <v>51</v>
      </c>
      <c r="AI7034">
        <v>74995</v>
      </c>
      <c r="AJ7034">
        <v>195968</v>
      </c>
      <c r="AM7034">
        <v>0</v>
      </c>
      <c r="AN7034">
        <v>0</v>
      </c>
      <c r="AO7034">
        <v>0</v>
      </c>
      <c r="AQ7034">
        <v>0</v>
      </c>
      <c r="AR7034">
        <v>0</v>
      </c>
    </row>
    <row r="7035" spans="1:44" x14ac:dyDescent="0.25">
      <c r="A7035" s="3" t="s">
        <v>1757</v>
      </c>
      <c r="B7035" t="s">
        <v>44</v>
      </c>
      <c r="C7035" s="1">
        <v>42844.495092592595</v>
      </c>
      <c r="D7035" s="1">
        <v>42844.56009259259</v>
      </c>
      <c r="E7035" s="1">
        <v>42844.560104166667</v>
      </c>
      <c r="F7035" s="2">
        <v>1492595587586</v>
      </c>
      <c r="G7035" s="2">
        <v>1492601193456</v>
      </c>
      <c r="H7035" s="2">
        <v>5605870</v>
      </c>
      <c r="I7035">
        <v>4</v>
      </c>
      <c r="J7035" t="s">
        <v>45</v>
      </c>
      <c r="K7035" t="s">
        <v>46</v>
      </c>
      <c r="L7035">
        <v>1349300980</v>
      </c>
      <c r="M7035">
        <v>2999405</v>
      </c>
      <c r="N7035">
        <v>0</v>
      </c>
      <c r="O7035" t="s">
        <v>51</v>
      </c>
      <c r="P7035">
        <v>0</v>
      </c>
      <c r="Q7035">
        <v>0</v>
      </c>
      <c r="S7035">
        <v>0</v>
      </c>
      <c r="T7035">
        <v>0</v>
      </c>
      <c r="U7035" t="s">
        <v>45</v>
      </c>
      <c r="V7035" t="s">
        <v>48</v>
      </c>
      <c r="W7035">
        <v>101820946</v>
      </c>
      <c r="X7035">
        <v>3000050</v>
      </c>
      <c r="Y7035">
        <v>0</v>
      </c>
      <c r="AA7035">
        <v>0</v>
      </c>
      <c r="AB7035">
        <v>0</v>
      </c>
      <c r="AC7035" t="s">
        <v>49</v>
      </c>
      <c r="AD7035" t="s">
        <v>50</v>
      </c>
      <c r="AE7035">
        <v>97621072</v>
      </c>
      <c r="AF7035">
        <v>2999800</v>
      </c>
      <c r="AG7035">
        <v>25</v>
      </c>
      <c r="AH7035" t="s">
        <v>51</v>
      </c>
      <c r="AI7035">
        <v>74995</v>
      </c>
      <c r="AJ7035">
        <v>255429</v>
      </c>
      <c r="AM7035">
        <v>0</v>
      </c>
      <c r="AN7035">
        <v>0</v>
      </c>
      <c r="AO7035">
        <v>0</v>
      </c>
      <c r="AQ7035">
        <v>0</v>
      </c>
      <c r="AR7035">
        <v>0</v>
      </c>
    </row>
    <row r="7036" spans="1:44" x14ac:dyDescent="0.25">
      <c r="A7036" s="3" t="s">
        <v>1757</v>
      </c>
      <c r="B7036" t="s">
        <v>54</v>
      </c>
      <c r="C7036" s="1">
        <v>42844.627685185187</v>
      </c>
      <c r="D7036" s="1">
        <v>42844.829479166663</v>
      </c>
      <c r="E7036" s="1">
        <v>42844.829571759263</v>
      </c>
      <c r="F7036" s="2">
        <v>1492607041669</v>
      </c>
      <c r="G7036" s="2">
        <v>1492624474995</v>
      </c>
      <c r="H7036" s="2">
        <v>17433326</v>
      </c>
      <c r="I7036">
        <v>4</v>
      </c>
      <c r="J7036" t="s">
        <v>45</v>
      </c>
      <c r="K7036" t="s">
        <v>46</v>
      </c>
      <c r="L7036">
        <v>1349300980</v>
      </c>
      <c r="M7036">
        <v>2999405</v>
      </c>
      <c r="N7036">
        <v>0</v>
      </c>
      <c r="O7036" t="s">
        <v>51</v>
      </c>
      <c r="P7036">
        <v>0</v>
      </c>
      <c r="Q7036">
        <v>0</v>
      </c>
      <c r="S7036">
        <v>0</v>
      </c>
      <c r="T7036">
        <v>0</v>
      </c>
      <c r="U7036" t="s">
        <v>45</v>
      </c>
      <c r="V7036" t="s">
        <v>48</v>
      </c>
      <c r="W7036">
        <v>101820946</v>
      </c>
      <c r="X7036">
        <v>3000050</v>
      </c>
      <c r="Y7036">
        <v>0</v>
      </c>
      <c r="AA7036">
        <v>0</v>
      </c>
      <c r="AB7036">
        <v>0</v>
      </c>
      <c r="AC7036" t="s">
        <v>49</v>
      </c>
      <c r="AD7036" t="s">
        <v>50</v>
      </c>
      <c r="AE7036">
        <v>97621072</v>
      </c>
      <c r="AF7036">
        <v>2999800</v>
      </c>
      <c r="AG7036">
        <v>25</v>
      </c>
      <c r="AH7036" t="s">
        <v>51</v>
      </c>
      <c r="AI7036">
        <v>74995</v>
      </c>
      <c r="AJ7036">
        <v>255429</v>
      </c>
      <c r="AM7036">
        <v>0</v>
      </c>
      <c r="AN7036">
        <v>0</v>
      </c>
      <c r="AO7036">
        <v>0</v>
      </c>
      <c r="AQ7036">
        <v>0</v>
      </c>
      <c r="AR7036">
        <v>0</v>
      </c>
    </row>
    <row r="7037" spans="1:44" x14ac:dyDescent="0.25">
      <c r="A7037" s="3" t="s">
        <v>912</v>
      </c>
      <c r="B7037" t="s">
        <v>44</v>
      </c>
      <c r="C7037" s="1">
        <v>42851.537106481483</v>
      </c>
      <c r="D7037" s="1">
        <v>42851.617175925923</v>
      </c>
      <c r="E7037" s="1">
        <v>42851.617199074077</v>
      </c>
      <c r="F7037" s="2">
        <v>1493204029601</v>
      </c>
      <c r="G7037" s="2">
        <v>1493210925809</v>
      </c>
      <c r="H7037" s="2">
        <v>6896208</v>
      </c>
      <c r="I7037">
        <v>4</v>
      </c>
      <c r="J7037" t="s">
        <v>45</v>
      </c>
      <c r="K7037" t="s">
        <v>46</v>
      </c>
      <c r="L7037">
        <v>1348587389</v>
      </c>
      <c r="M7037">
        <v>2999734</v>
      </c>
      <c r="N7037">
        <v>0</v>
      </c>
      <c r="O7037" t="s">
        <v>51</v>
      </c>
      <c r="P7037">
        <v>0</v>
      </c>
      <c r="Q7037">
        <v>0</v>
      </c>
      <c r="S7037">
        <v>0</v>
      </c>
      <c r="T7037">
        <v>0</v>
      </c>
      <c r="U7037" t="s">
        <v>45</v>
      </c>
      <c r="V7037" t="s">
        <v>48</v>
      </c>
      <c r="W7037">
        <v>115184984</v>
      </c>
      <c r="X7037">
        <v>3000060</v>
      </c>
      <c r="Y7037">
        <v>0</v>
      </c>
      <c r="AA7037">
        <v>0</v>
      </c>
      <c r="AB7037">
        <v>0</v>
      </c>
      <c r="AC7037" t="s">
        <v>49</v>
      </c>
      <c r="AD7037" t="s">
        <v>50</v>
      </c>
      <c r="AE7037">
        <v>168366040</v>
      </c>
      <c r="AF7037">
        <v>2999800</v>
      </c>
      <c r="AG7037">
        <v>25</v>
      </c>
      <c r="AH7037" t="s">
        <v>51</v>
      </c>
      <c r="AI7037">
        <v>74995</v>
      </c>
      <c r="AJ7037">
        <v>444111</v>
      </c>
      <c r="AM7037">
        <v>0</v>
      </c>
      <c r="AN7037">
        <v>0</v>
      </c>
      <c r="AO7037">
        <v>0</v>
      </c>
      <c r="AQ7037">
        <v>0</v>
      </c>
      <c r="AR7037">
        <v>0</v>
      </c>
    </row>
    <row r="7038" spans="1:44" x14ac:dyDescent="0.25">
      <c r="A7038" s="3" t="s">
        <v>912</v>
      </c>
      <c r="B7038" t="s">
        <v>54</v>
      </c>
      <c r="C7038" s="1">
        <v>42851.621539351851</v>
      </c>
      <c r="D7038" s="1">
        <v>42851.879120370373</v>
      </c>
      <c r="E7038" s="1">
        <v>42851.879236111112</v>
      </c>
      <c r="F7038" s="2">
        <v>1493211313614</v>
      </c>
      <c r="G7038" s="2">
        <v>1493233565750</v>
      </c>
      <c r="H7038" s="2">
        <v>22252136</v>
      </c>
      <c r="I7038">
        <v>4</v>
      </c>
      <c r="J7038" t="s">
        <v>45</v>
      </c>
      <c r="K7038" t="s">
        <v>46</v>
      </c>
      <c r="L7038">
        <v>1348587389</v>
      </c>
      <c r="M7038">
        <v>2999734</v>
      </c>
      <c r="N7038">
        <v>0</v>
      </c>
      <c r="O7038" t="s">
        <v>51</v>
      </c>
      <c r="P7038">
        <v>0</v>
      </c>
      <c r="Q7038">
        <v>0</v>
      </c>
      <c r="S7038">
        <v>0</v>
      </c>
      <c r="T7038">
        <v>0</v>
      </c>
      <c r="U7038" t="s">
        <v>45</v>
      </c>
      <c r="V7038" t="s">
        <v>48</v>
      </c>
      <c r="W7038">
        <v>115184984</v>
      </c>
      <c r="X7038">
        <v>3000060</v>
      </c>
      <c r="Y7038">
        <v>0</v>
      </c>
      <c r="AA7038">
        <v>0</v>
      </c>
      <c r="AB7038">
        <v>0</v>
      </c>
      <c r="AC7038" t="s">
        <v>49</v>
      </c>
      <c r="AD7038" t="s">
        <v>50</v>
      </c>
      <c r="AE7038">
        <v>168366040</v>
      </c>
      <c r="AF7038">
        <v>2999800</v>
      </c>
      <c r="AG7038">
        <v>25</v>
      </c>
      <c r="AH7038" t="s">
        <v>51</v>
      </c>
      <c r="AI7038">
        <v>74995</v>
      </c>
      <c r="AJ7038">
        <v>444111</v>
      </c>
      <c r="AM7038">
        <v>0</v>
      </c>
      <c r="AN7038">
        <v>0</v>
      </c>
      <c r="AO7038">
        <v>0</v>
      </c>
      <c r="AQ7038">
        <v>0</v>
      </c>
      <c r="AR7038">
        <v>0</v>
      </c>
    </row>
    <row r="7039" spans="1:44" x14ac:dyDescent="0.25">
      <c r="A7039" s="3" t="s">
        <v>4402</v>
      </c>
      <c r="B7039" t="s">
        <v>44</v>
      </c>
      <c r="C7039" s="1">
        <v>42864.705567129633</v>
      </c>
      <c r="D7039" s="1">
        <v>42864.754374999997</v>
      </c>
      <c r="E7039" s="1">
        <v>42864.754386574074</v>
      </c>
      <c r="F7039" s="2">
        <v>1494341772176</v>
      </c>
      <c r="G7039" s="2">
        <v>1494345979285</v>
      </c>
      <c r="H7039" s="2">
        <v>4207109</v>
      </c>
      <c r="I7039">
        <v>3</v>
      </c>
      <c r="J7039" t="s">
        <v>45</v>
      </c>
      <c r="K7039" t="s">
        <v>46</v>
      </c>
      <c r="L7039">
        <v>1349328415</v>
      </c>
      <c r="M7039">
        <v>2999400</v>
      </c>
      <c r="N7039">
        <v>0</v>
      </c>
      <c r="O7039" t="s">
        <v>51</v>
      </c>
      <c r="P7039">
        <v>0</v>
      </c>
      <c r="Q7039">
        <v>0</v>
      </c>
      <c r="S7039">
        <v>0</v>
      </c>
      <c r="T7039">
        <v>0</v>
      </c>
      <c r="U7039" t="s">
        <v>45</v>
      </c>
      <c r="V7039" t="s">
        <v>48</v>
      </c>
      <c r="W7039">
        <v>118531383</v>
      </c>
      <c r="X7039">
        <v>3000060</v>
      </c>
      <c r="Y7039">
        <v>0</v>
      </c>
      <c r="AA7039">
        <v>0</v>
      </c>
      <c r="AB7039">
        <v>0</v>
      </c>
      <c r="AC7039" t="s">
        <v>49</v>
      </c>
      <c r="AD7039" t="s">
        <v>50</v>
      </c>
      <c r="AE7039">
        <v>29185638</v>
      </c>
      <c r="AF7039">
        <v>2999840</v>
      </c>
      <c r="AG7039">
        <v>25</v>
      </c>
      <c r="AH7039" t="s">
        <v>51</v>
      </c>
      <c r="AI7039">
        <v>74996</v>
      </c>
      <c r="AJ7039">
        <v>72967</v>
      </c>
      <c r="AM7039">
        <v>0</v>
      </c>
      <c r="AN7039">
        <v>0</v>
      </c>
      <c r="AO7039">
        <v>0</v>
      </c>
      <c r="AQ7039">
        <v>0</v>
      </c>
      <c r="AR7039">
        <v>0</v>
      </c>
    </row>
    <row r="7040" spans="1:44" x14ac:dyDescent="0.25">
      <c r="A7040" s="3" t="s">
        <v>4402</v>
      </c>
      <c r="B7040" t="s">
        <v>54</v>
      </c>
      <c r="C7040" s="1">
        <v>42865.307939814818</v>
      </c>
      <c r="D7040" s="1">
        <v>42865.3593287037</v>
      </c>
      <c r="E7040" s="1">
        <v>42865.359363425923</v>
      </c>
      <c r="F7040" s="2">
        <v>1494393815390</v>
      </c>
      <c r="G7040" s="2">
        <v>1494398248825</v>
      </c>
      <c r="H7040" s="2">
        <v>4433435</v>
      </c>
      <c r="I7040">
        <v>4</v>
      </c>
      <c r="J7040" t="s">
        <v>45</v>
      </c>
      <c r="K7040" t="s">
        <v>46</v>
      </c>
      <c r="L7040">
        <v>1349328415</v>
      </c>
      <c r="M7040">
        <v>2999400</v>
      </c>
      <c r="N7040">
        <v>0</v>
      </c>
      <c r="O7040" t="s">
        <v>51</v>
      </c>
      <c r="P7040">
        <v>0</v>
      </c>
      <c r="Q7040">
        <v>0</v>
      </c>
      <c r="S7040">
        <v>0</v>
      </c>
      <c r="T7040">
        <v>0</v>
      </c>
      <c r="U7040" t="s">
        <v>45</v>
      </c>
      <c r="V7040" t="s">
        <v>48</v>
      </c>
      <c r="W7040">
        <v>118531383</v>
      </c>
      <c r="X7040">
        <v>3000060</v>
      </c>
      <c r="Y7040">
        <v>0</v>
      </c>
      <c r="AA7040">
        <v>0</v>
      </c>
      <c r="AB7040">
        <v>0</v>
      </c>
      <c r="AC7040" t="s">
        <v>49</v>
      </c>
      <c r="AD7040" t="s">
        <v>50</v>
      </c>
      <c r="AE7040">
        <v>29185638</v>
      </c>
      <c r="AF7040">
        <v>2999840</v>
      </c>
      <c r="AG7040">
        <v>25</v>
      </c>
      <c r="AH7040" t="s">
        <v>51</v>
      </c>
      <c r="AI7040">
        <v>74996</v>
      </c>
      <c r="AJ7040">
        <v>72967</v>
      </c>
      <c r="AM7040">
        <v>0</v>
      </c>
      <c r="AN7040">
        <v>0</v>
      </c>
      <c r="AO7040">
        <v>0</v>
      </c>
      <c r="AQ7040">
        <v>0</v>
      </c>
      <c r="AR7040">
        <v>0</v>
      </c>
    </row>
    <row r="7041" spans="1:44" x14ac:dyDescent="0.25">
      <c r="A7041" s="3" t="s">
        <v>3147</v>
      </c>
      <c r="B7041" t="s">
        <v>54</v>
      </c>
      <c r="C7041" s="1">
        <v>42871.324456018519</v>
      </c>
      <c r="D7041" s="1">
        <v>42871.44630787037</v>
      </c>
      <c r="E7041" s="1">
        <v>42871.446342592593</v>
      </c>
      <c r="F7041" s="2">
        <v>1494913642233</v>
      </c>
      <c r="G7041" s="2">
        <v>1494924164372</v>
      </c>
      <c r="H7041" s="2">
        <v>10522139</v>
      </c>
      <c r="I7041">
        <v>3</v>
      </c>
      <c r="J7041" t="s">
        <v>45</v>
      </c>
      <c r="K7041" t="s">
        <v>46</v>
      </c>
      <c r="L7041">
        <v>1349343692</v>
      </c>
      <c r="M7041">
        <v>2999451</v>
      </c>
      <c r="N7041">
        <v>0</v>
      </c>
      <c r="O7041" t="s">
        <v>51</v>
      </c>
      <c r="P7041">
        <v>0</v>
      </c>
      <c r="Q7041">
        <v>0</v>
      </c>
      <c r="S7041">
        <v>0</v>
      </c>
      <c r="T7041">
        <v>0</v>
      </c>
      <c r="U7041" t="s">
        <v>45</v>
      </c>
      <c r="V7041" t="s">
        <v>48</v>
      </c>
      <c r="W7041">
        <v>136336887</v>
      </c>
      <c r="X7041">
        <v>3000060</v>
      </c>
      <c r="Y7041">
        <v>0</v>
      </c>
      <c r="AA7041">
        <v>0</v>
      </c>
      <c r="AB7041">
        <v>0</v>
      </c>
      <c r="AC7041" t="s">
        <v>49</v>
      </c>
      <c r="AD7041" t="s">
        <v>50</v>
      </c>
      <c r="AE7041">
        <v>32823198</v>
      </c>
      <c r="AF7041">
        <v>2999880</v>
      </c>
      <c r="AG7041">
        <v>25</v>
      </c>
      <c r="AH7041" t="s">
        <v>51</v>
      </c>
      <c r="AI7041">
        <v>74997</v>
      </c>
      <c r="AJ7041">
        <v>82659</v>
      </c>
      <c r="AM7041">
        <v>0</v>
      </c>
      <c r="AN7041">
        <v>0</v>
      </c>
      <c r="AO7041">
        <v>0</v>
      </c>
      <c r="AQ7041">
        <v>0</v>
      </c>
      <c r="AR7041">
        <v>0</v>
      </c>
    </row>
    <row r="7042" spans="1:44" x14ac:dyDescent="0.25">
      <c r="A7042" s="3" t="s">
        <v>972</v>
      </c>
      <c r="B7042" t="s">
        <v>44</v>
      </c>
      <c r="C7042" s="1">
        <v>42845.536990740744</v>
      </c>
      <c r="D7042" s="1">
        <v>42845.598449074074</v>
      </c>
      <c r="E7042" s="1">
        <v>42845.59847222222</v>
      </c>
      <c r="F7042" s="2">
        <v>1492685601279</v>
      </c>
      <c r="G7042" s="2">
        <v>1492690908133</v>
      </c>
      <c r="H7042" s="2">
        <v>5306854</v>
      </c>
      <c r="I7042">
        <v>5</v>
      </c>
      <c r="J7042" t="s">
        <v>45</v>
      </c>
      <c r="K7042" t="s">
        <v>46</v>
      </c>
      <c r="L7042">
        <v>1348505953</v>
      </c>
      <c r="M7042">
        <v>2999737</v>
      </c>
      <c r="N7042">
        <v>0</v>
      </c>
      <c r="O7042" t="s">
        <v>51</v>
      </c>
      <c r="P7042">
        <v>0</v>
      </c>
      <c r="Q7042">
        <v>0</v>
      </c>
      <c r="S7042">
        <v>0</v>
      </c>
      <c r="T7042">
        <v>0</v>
      </c>
      <c r="U7042" t="s">
        <v>45</v>
      </c>
      <c r="V7042" t="s">
        <v>48</v>
      </c>
      <c r="W7042">
        <v>117227390</v>
      </c>
      <c r="X7042">
        <v>3000070</v>
      </c>
      <c r="Y7042">
        <v>0</v>
      </c>
      <c r="AA7042">
        <v>0</v>
      </c>
      <c r="AB7042">
        <v>0</v>
      </c>
      <c r="AC7042" t="s">
        <v>49</v>
      </c>
      <c r="AD7042" t="s">
        <v>50</v>
      </c>
      <c r="AE7042">
        <v>177471274</v>
      </c>
      <c r="AF7042">
        <v>2999840</v>
      </c>
      <c r="AG7042">
        <v>25</v>
      </c>
      <c r="AH7042" t="s">
        <v>51</v>
      </c>
      <c r="AI7042">
        <v>74996</v>
      </c>
      <c r="AJ7042">
        <v>468393</v>
      </c>
      <c r="AM7042">
        <v>0</v>
      </c>
      <c r="AN7042">
        <v>0</v>
      </c>
      <c r="AO7042">
        <v>0</v>
      </c>
      <c r="AQ7042">
        <v>0</v>
      </c>
      <c r="AR7042">
        <v>0</v>
      </c>
    </row>
    <row r="7043" spans="1:44" x14ac:dyDescent="0.25">
      <c r="A7043" s="3" t="s">
        <v>972</v>
      </c>
      <c r="B7043" t="s">
        <v>54</v>
      </c>
      <c r="C7043" s="1">
        <v>42845.641956018517</v>
      </c>
      <c r="D7043" s="1">
        <v>42845.89503472222</v>
      </c>
      <c r="E7043" s="1">
        <v>42845.895127314812</v>
      </c>
      <c r="F7043" s="2">
        <v>1492694716913</v>
      </c>
      <c r="G7043" s="2">
        <v>1492716538683</v>
      </c>
      <c r="H7043" s="2">
        <v>21821770</v>
      </c>
      <c r="I7043">
        <v>5</v>
      </c>
      <c r="J7043" t="s">
        <v>45</v>
      </c>
      <c r="K7043" t="s">
        <v>46</v>
      </c>
      <c r="L7043">
        <v>1348505953</v>
      </c>
      <c r="M7043">
        <v>2999737</v>
      </c>
      <c r="N7043">
        <v>0</v>
      </c>
      <c r="O7043" t="s">
        <v>51</v>
      </c>
      <c r="P7043">
        <v>0</v>
      </c>
      <c r="Q7043">
        <v>0</v>
      </c>
      <c r="S7043">
        <v>0</v>
      </c>
      <c r="T7043">
        <v>0</v>
      </c>
      <c r="U7043" t="s">
        <v>45</v>
      </c>
      <c r="V7043" t="s">
        <v>48</v>
      </c>
      <c r="W7043">
        <v>117227390</v>
      </c>
      <c r="X7043">
        <v>3000070</v>
      </c>
      <c r="Y7043">
        <v>0</v>
      </c>
      <c r="AA7043">
        <v>0</v>
      </c>
      <c r="AB7043">
        <v>0</v>
      </c>
      <c r="AC7043" t="s">
        <v>49</v>
      </c>
      <c r="AD7043" t="s">
        <v>50</v>
      </c>
      <c r="AE7043">
        <v>177471274</v>
      </c>
      <c r="AF7043">
        <v>2999840</v>
      </c>
      <c r="AG7043">
        <v>25</v>
      </c>
      <c r="AH7043" t="s">
        <v>51</v>
      </c>
      <c r="AI7043">
        <v>74996</v>
      </c>
      <c r="AJ7043">
        <v>468393</v>
      </c>
      <c r="AM7043">
        <v>0</v>
      </c>
      <c r="AN7043">
        <v>0</v>
      </c>
      <c r="AO7043">
        <v>0</v>
      </c>
      <c r="AQ7043">
        <v>0</v>
      </c>
      <c r="AR7043">
        <v>0</v>
      </c>
    </row>
    <row r="7044" spans="1:44" x14ac:dyDescent="0.25">
      <c r="A7044" s="3" t="s">
        <v>4610</v>
      </c>
      <c r="B7044" t="s">
        <v>44</v>
      </c>
      <c r="C7044" s="1">
        <v>42870.495000000003</v>
      </c>
      <c r="D7044" s="1">
        <v>42870.528391203705</v>
      </c>
      <c r="E7044" s="1">
        <v>42870.528402777774</v>
      </c>
      <c r="F7044" s="2">
        <v>1494841975814</v>
      </c>
      <c r="G7044" s="2">
        <v>1494844853930</v>
      </c>
      <c r="H7044" s="2">
        <v>2878116</v>
      </c>
      <c r="I7044">
        <v>2</v>
      </c>
      <c r="J7044" t="s">
        <v>45</v>
      </c>
      <c r="K7044" t="s">
        <v>46</v>
      </c>
      <c r="L7044">
        <v>1348633225</v>
      </c>
      <c r="M7044">
        <v>2999730</v>
      </c>
      <c r="N7044">
        <v>0</v>
      </c>
      <c r="O7044" t="s">
        <v>51</v>
      </c>
      <c r="P7044">
        <v>0</v>
      </c>
      <c r="Q7044">
        <v>0</v>
      </c>
      <c r="S7044">
        <v>0</v>
      </c>
      <c r="T7044">
        <v>0</v>
      </c>
      <c r="U7044" t="s">
        <v>45</v>
      </c>
      <c r="V7044" t="s">
        <v>48</v>
      </c>
      <c r="W7044">
        <v>138288039</v>
      </c>
      <c r="X7044">
        <v>3000070</v>
      </c>
      <c r="Y7044">
        <v>0</v>
      </c>
      <c r="AA7044">
        <v>0</v>
      </c>
      <c r="AB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M7044">
        <v>0</v>
      </c>
      <c r="AN7044">
        <v>0</v>
      </c>
      <c r="AO7044">
        <v>0</v>
      </c>
      <c r="AQ7044">
        <v>0</v>
      </c>
      <c r="AR7044">
        <v>0</v>
      </c>
    </row>
    <row r="7045" spans="1:44" x14ac:dyDescent="0.25">
      <c r="A7045" s="3" t="s">
        <v>4171</v>
      </c>
      <c r="B7045" t="s">
        <v>44</v>
      </c>
      <c r="C7045" s="1">
        <v>42846.536736111113</v>
      </c>
      <c r="D7045" s="1">
        <v>42846.604074074072</v>
      </c>
      <c r="E7045" s="1">
        <v>42846.604108796295</v>
      </c>
      <c r="F7045" s="2">
        <v>1492771981414</v>
      </c>
      <c r="G7045" s="2">
        <v>1492777794883</v>
      </c>
      <c r="H7045" s="2">
        <v>5813469</v>
      </c>
      <c r="I7045">
        <v>6</v>
      </c>
      <c r="J7045" t="s">
        <v>45</v>
      </c>
      <c r="K7045" t="s">
        <v>46</v>
      </c>
      <c r="L7045">
        <v>1348696813</v>
      </c>
      <c r="M7045">
        <v>2999768</v>
      </c>
      <c r="N7045">
        <v>0</v>
      </c>
      <c r="O7045" t="s">
        <v>51</v>
      </c>
      <c r="P7045">
        <v>0</v>
      </c>
      <c r="Q7045">
        <v>0</v>
      </c>
      <c r="S7045">
        <v>0</v>
      </c>
      <c r="T7045">
        <v>0</v>
      </c>
      <c r="U7045" t="s">
        <v>45</v>
      </c>
      <c r="V7045" t="s">
        <v>48</v>
      </c>
      <c r="W7045">
        <v>160761376</v>
      </c>
      <c r="X7045">
        <v>3000070</v>
      </c>
      <c r="Y7045">
        <v>0</v>
      </c>
      <c r="AA7045">
        <v>0</v>
      </c>
      <c r="AB7045">
        <v>0</v>
      </c>
      <c r="AC7045" t="s">
        <v>49</v>
      </c>
      <c r="AD7045" t="s">
        <v>50</v>
      </c>
      <c r="AE7045">
        <v>5278920</v>
      </c>
      <c r="AF7045">
        <v>2999840</v>
      </c>
      <c r="AG7045">
        <v>25</v>
      </c>
      <c r="AH7045" t="s">
        <v>51</v>
      </c>
      <c r="AI7045">
        <v>74996</v>
      </c>
      <c r="AJ7045">
        <v>0</v>
      </c>
      <c r="AM7045">
        <v>0</v>
      </c>
      <c r="AN7045">
        <v>0</v>
      </c>
      <c r="AO7045">
        <v>0</v>
      </c>
      <c r="AQ7045">
        <v>0</v>
      </c>
      <c r="AR7045">
        <v>0</v>
      </c>
    </row>
    <row r="7046" spans="1:44" x14ac:dyDescent="0.25">
      <c r="A7046" s="3" t="s">
        <v>2780</v>
      </c>
      <c r="B7046" t="s">
        <v>44</v>
      </c>
      <c r="C7046" s="1">
        <v>42866.53670138889</v>
      </c>
      <c r="D7046" s="1">
        <v>42866.57916666667</v>
      </c>
      <c r="E7046" s="1">
        <v>42866.579201388886</v>
      </c>
      <c r="F7046" s="2">
        <v>1494499983082</v>
      </c>
      <c r="G7046" s="2">
        <v>1494503643041</v>
      </c>
      <c r="H7046" s="2">
        <v>3659959</v>
      </c>
      <c r="I7046">
        <v>5</v>
      </c>
      <c r="J7046" t="s">
        <v>45</v>
      </c>
      <c r="K7046" t="s">
        <v>46</v>
      </c>
      <c r="L7046">
        <v>1348717385</v>
      </c>
      <c r="M7046">
        <v>2999764</v>
      </c>
      <c r="N7046">
        <v>0</v>
      </c>
      <c r="O7046" t="s">
        <v>51</v>
      </c>
      <c r="P7046">
        <v>0</v>
      </c>
      <c r="Q7046">
        <v>0</v>
      </c>
      <c r="S7046">
        <v>0</v>
      </c>
      <c r="T7046">
        <v>0</v>
      </c>
      <c r="U7046" t="s">
        <v>45</v>
      </c>
      <c r="V7046" t="s">
        <v>48</v>
      </c>
      <c r="W7046">
        <v>100977811</v>
      </c>
      <c r="X7046">
        <v>3000070</v>
      </c>
      <c r="Y7046">
        <v>0</v>
      </c>
      <c r="AA7046">
        <v>0</v>
      </c>
      <c r="AB7046">
        <v>0</v>
      </c>
      <c r="AC7046" t="s">
        <v>49</v>
      </c>
      <c r="AD7046" t="s">
        <v>50</v>
      </c>
      <c r="AE7046">
        <v>68807232</v>
      </c>
      <c r="AF7046">
        <v>2999840</v>
      </c>
      <c r="AG7046">
        <v>25</v>
      </c>
      <c r="AH7046" t="s">
        <v>51</v>
      </c>
      <c r="AI7046">
        <v>74996</v>
      </c>
      <c r="AJ7046">
        <v>178568</v>
      </c>
      <c r="AM7046">
        <v>0</v>
      </c>
      <c r="AN7046">
        <v>0</v>
      </c>
      <c r="AO7046">
        <v>0</v>
      </c>
      <c r="AQ7046">
        <v>0</v>
      </c>
      <c r="AR7046">
        <v>0</v>
      </c>
    </row>
    <row r="7047" spans="1:44" x14ac:dyDescent="0.25">
      <c r="A7047" s="3" t="s">
        <v>2780</v>
      </c>
      <c r="B7047" t="s">
        <v>54</v>
      </c>
      <c r="C7047" s="1">
        <v>42866.648009259261</v>
      </c>
      <c r="D7047" s="1">
        <v>42866.790173611109</v>
      </c>
      <c r="E7047" s="1">
        <v>42866.790219907409</v>
      </c>
      <c r="F7047" s="2">
        <v>1494509601579</v>
      </c>
      <c r="G7047" s="2">
        <v>1494521874849</v>
      </c>
      <c r="H7047" s="2">
        <v>12273270</v>
      </c>
      <c r="I7047">
        <v>5</v>
      </c>
      <c r="J7047" t="s">
        <v>45</v>
      </c>
      <c r="K7047" t="s">
        <v>46</v>
      </c>
      <c r="L7047">
        <v>1348717385</v>
      </c>
      <c r="M7047">
        <v>2999764</v>
      </c>
      <c r="N7047">
        <v>0</v>
      </c>
      <c r="O7047" t="s">
        <v>51</v>
      </c>
      <c r="P7047">
        <v>0</v>
      </c>
      <c r="Q7047">
        <v>0</v>
      </c>
      <c r="S7047">
        <v>0</v>
      </c>
      <c r="T7047">
        <v>0</v>
      </c>
      <c r="U7047" t="s">
        <v>45</v>
      </c>
      <c r="V7047" t="s">
        <v>48</v>
      </c>
      <c r="W7047">
        <v>100977811</v>
      </c>
      <c r="X7047">
        <v>3000070</v>
      </c>
      <c r="Y7047">
        <v>0</v>
      </c>
      <c r="AA7047">
        <v>0</v>
      </c>
      <c r="AB7047">
        <v>0</v>
      </c>
      <c r="AC7047" t="s">
        <v>49</v>
      </c>
      <c r="AD7047" t="s">
        <v>50</v>
      </c>
      <c r="AE7047">
        <v>68807232</v>
      </c>
      <c r="AF7047">
        <v>2999840</v>
      </c>
      <c r="AG7047">
        <v>25</v>
      </c>
      <c r="AH7047" t="s">
        <v>51</v>
      </c>
      <c r="AI7047">
        <v>74996</v>
      </c>
      <c r="AJ7047">
        <v>178568</v>
      </c>
      <c r="AM7047">
        <v>0</v>
      </c>
      <c r="AN7047">
        <v>0</v>
      </c>
      <c r="AO7047">
        <v>0</v>
      </c>
      <c r="AQ7047">
        <v>0</v>
      </c>
      <c r="AR7047">
        <v>0</v>
      </c>
    </row>
    <row r="7048" spans="1:44" x14ac:dyDescent="0.25">
      <c r="A7048" s="3" t="s">
        <v>4439</v>
      </c>
      <c r="B7048" t="s">
        <v>44</v>
      </c>
      <c r="C7048" s="1">
        <v>42858.685717592591</v>
      </c>
      <c r="D7048" s="1">
        <v>42858.707152777781</v>
      </c>
      <c r="E7048" s="1">
        <v>42858.70716435185</v>
      </c>
      <c r="F7048" s="2">
        <v>1493821655092</v>
      </c>
      <c r="G7048" s="2">
        <v>1493823499370</v>
      </c>
      <c r="H7048" s="2">
        <v>1844278</v>
      </c>
      <c r="I7048">
        <v>4</v>
      </c>
      <c r="J7048" t="s">
        <v>45</v>
      </c>
      <c r="K7048" t="s">
        <v>46</v>
      </c>
      <c r="L7048">
        <v>1349322177</v>
      </c>
      <c r="M7048">
        <v>2999440</v>
      </c>
      <c r="N7048">
        <v>0</v>
      </c>
      <c r="O7048" t="s">
        <v>51</v>
      </c>
      <c r="P7048">
        <v>0</v>
      </c>
      <c r="Q7048">
        <v>0</v>
      </c>
      <c r="S7048">
        <v>0</v>
      </c>
      <c r="T7048">
        <v>0</v>
      </c>
      <c r="U7048" t="s">
        <v>45</v>
      </c>
      <c r="V7048" t="s">
        <v>48</v>
      </c>
      <c r="W7048">
        <v>104722662</v>
      </c>
      <c r="X7048">
        <v>3000077</v>
      </c>
      <c r="Y7048">
        <v>0</v>
      </c>
      <c r="AA7048">
        <v>0</v>
      </c>
      <c r="AB7048">
        <v>0</v>
      </c>
      <c r="AC7048" t="s">
        <v>49</v>
      </c>
      <c r="AD7048" t="s">
        <v>50</v>
      </c>
      <c r="AE7048">
        <v>222890240</v>
      </c>
      <c r="AF7048">
        <v>2999880</v>
      </c>
      <c r="AG7048">
        <v>25</v>
      </c>
      <c r="AH7048" t="s">
        <v>51</v>
      </c>
      <c r="AI7048">
        <v>74997</v>
      </c>
      <c r="AJ7048">
        <v>589503</v>
      </c>
      <c r="AM7048">
        <v>0</v>
      </c>
      <c r="AN7048">
        <v>0</v>
      </c>
      <c r="AO7048">
        <v>0</v>
      </c>
      <c r="AQ7048">
        <v>0</v>
      </c>
      <c r="AR7048">
        <v>0</v>
      </c>
    </row>
    <row r="7049" spans="1:44" x14ac:dyDescent="0.25">
      <c r="A7049" s="3" t="s">
        <v>4439</v>
      </c>
      <c r="B7049" t="s">
        <v>54</v>
      </c>
      <c r="C7049" s="1">
        <v>42858.725162037037</v>
      </c>
      <c r="D7049" s="1">
        <v>42858.772858796299</v>
      </c>
      <c r="E7049" s="1">
        <v>42858.772916666669</v>
      </c>
      <c r="F7049" s="2">
        <v>1493825060600</v>
      </c>
      <c r="G7049" s="2">
        <v>1493829179567</v>
      </c>
      <c r="H7049" s="2">
        <v>4118967</v>
      </c>
      <c r="I7049">
        <v>4</v>
      </c>
      <c r="J7049" t="s">
        <v>45</v>
      </c>
      <c r="K7049" t="s">
        <v>46</v>
      </c>
      <c r="L7049">
        <v>1349322177</v>
      </c>
      <c r="M7049">
        <v>2999440</v>
      </c>
      <c r="N7049">
        <v>0</v>
      </c>
      <c r="O7049" t="s">
        <v>51</v>
      </c>
      <c r="P7049">
        <v>0</v>
      </c>
      <c r="Q7049">
        <v>0</v>
      </c>
      <c r="S7049">
        <v>0</v>
      </c>
      <c r="T7049">
        <v>0</v>
      </c>
      <c r="U7049" t="s">
        <v>45</v>
      </c>
      <c r="V7049" t="s">
        <v>48</v>
      </c>
      <c r="W7049">
        <v>104722662</v>
      </c>
      <c r="X7049">
        <v>3000077</v>
      </c>
      <c r="Y7049">
        <v>0</v>
      </c>
      <c r="AA7049">
        <v>0</v>
      </c>
      <c r="AB7049">
        <v>0</v>
      </c>
      <c r="AC7049" t="s">
        <v>49</v>
      </c>
      <c r="AD7049" t="s">
        <v>50</v>
      </c>
      <c r="AE7049">
        <v>222890240</v>
      </c>
      <c r="AF7049">
        <v>2999880</v>
      </c>
      <c r="AG7049">
        <v>25</v>
      </c>
      <c r="AH7049" t="s">
        <v>51</v>
      </c>
      <c r="AI7049">
        <v>74997</v>
      </c>
      <c r="AJ7049">
        <v>589503</v>
      </c>
      <c r="AM7049">
        <v>0</v>
      </c>
      <c r="AN7049">
        <v>0</v>
      </c>
      <c r="AO7049">
        <v>0</v>
      </c>
      <c r="AQ7049">
        <v>0</v>
      </c>
      <c r="AR7049">
        <v>0</v>
      </c>
    </row>
    <row r="7050" spans="1:44" x14ac:dyDescent="0.25">
      <c r="A7050" s="3" t="s">
        <v>3528</v>
      </c>
      <c r="B7050" t="s">
        <v>44</v>
      </c>
      <c r="C7050" s="1">
        <v>42877.537002314813</v>
      </c>
      <c r="D7050" s="1">
        <v>42877.578043981484</v>
      </c>
      <c r="E7050" s="1">
        <v>42877.578067129631</v>
      </c>
      <c r="F7050" s="2">
        <v>1495450404503</v>
      </c>
      <c r="G7050" s="2">
        <v>1495453945142</v>
      </c>
      <c r="H7050" s="2">
        <v>3540639</v>
      </c>
      <c r="I7050">
        <v>2</v>
      </c>
      <c r="J7050" t="s">
        <v>45</v>
      </c>
      <c r="K7050" t="s">
        <v>46</v>
      </c>
      <c r="L7050">
        <v>1348610820</v>
      </c>
      <c r="M7050">
        <v>2999763</v>
      </c>
      <c r="N7050">
        <v>0</v>
      </c>
      <c r="O7050" t="s">
        <v>51</v>
      </c>
      <c r="P7050">
        <v>0</v>
      </c>
      <c r="Q7050">
        <v>0</v>
      </c>
      <c r="S7050">
        <v>0</v>
      </c>
      <c r="T7050">
        <v>0</v>
      </c>
      <c r="U7050" t="s">
        <v>45</v>
      </c>
      <c r="V7050" t="s">
        <v>48</v>
      </c>
      <c r="W7050">
        <v>121405909</v>
      </c>
      <c r="X7050">
        <v>3000080</v>
      </c>
      <c r="Y7050">
        <v>0</v>
      </c>
      <c r="AA7050">
        <v>0</v>
      </c>
      <c r="AB7050">
        <v>0</v>
      </c>
      <c r="AC7050" t="s">
        <v>49</v>
      </c>
      <c r="AD7050" t="s">
        <v>50</v>
      </c>
      <c r="AE7050">
        <v>222045494</v>
      </c>
      <c r="AF7050">
        <v>2999880</v>
      </c>
      <c r="AG7050">
        <v>25</v>
      </c>
      <c r="AH7050" t="s">
        <v>51</v>
      </c>
      <c r="AI7050">
        <v>74997</v>
      </c>
      <c r="AJ7050">
        <v>587248</v>
      </c>
      <c r="AM7050">
        <v>0</v>
      </c>
      <c r="AN7050">
        <v>0</v>
      </c>
      <c r="AO7050">
        <v>0</v>
      </c>
      <c r="AQ7050">
        <v>0</v>
      </c>
      <c r="AR7050">
        <v>0</v>
      </c>
    </row>
    <row r="7051" spans="1:44" x14ac:dyDescent="0.25">
      <c r="A7051" s="3" t="s">
        <v>3528</v>
      </c>
      <c r="B7051" t="s">
        <v>54</v>
      </c>
      <c r="C7051" s="1">
        <v>42877.584618055553</v>
      </c>
      <c r="D7051" s="1">
        <v>42877.686111111114</v>
      </c>
      <c r="E7051" s="1">
        <v>42877.686180555553</v>
      </c>
      <c r="F7051" s="2">
        <v>1495454525966</v>
      </c>
      <c r="G7051" s="2">
        <v>1495463285555</v>
      </c>
      <c r="H7051" s="2">
        <v>8759589</v>
      </c>
      <c r="I7051">
        <v>2</v>
      </c>
      <c r="J7051" t="s">
        <v>45</v>
      </c>
      <c r="K7051" t="s">
        <v>46</v>
      </c>
      <c r="L7051">
        <v>1348610820</v>
      </c>
      <c r="M7051">
        <v>2999763</v>
      </c>
      <c r="N7051">
        <v>0</v>
      </c>
      <c r="O7051" t="s">
        <v>51</v>
      </c>
      <c r="P7051">
        <v>0</v>
      </c>
      <c r="Q7051">
        <v>0</v>
      </c>
      <c r="S7051">
        <v>0</v>
      </c>
      <c r="T7051">
        <v>0</v>
      </c>
      <c r="U7051" t="s">
        <v>45</v>
      </c>
      <c r="V7051" t="s">
        <v>48</v>
      </c>
      <c r="W7051">
        <v>121405909</v>
      </c>
      <c r="X7051">
        <v>3000080</v>
      </c>
      <c r="Y7051">
        <v>0</v>
      </c>
      <c r="AA7051">
        <v>0</v>
      </c>
      <c r="AB7051">
        <v>0</v>
      </c>
      <c r="AC7051" t="s">
        <v>49</v>
      </c>
      <c r="AD7051" t="s">
        <v>50</v>
      </c>
      <c r="AE7051">
        <v>222045494</v>
      </c>
      <c r="AF7051">
        <v>2999880</v>
      </c>
      <c r="AG7051">
        <v>25</v>
      </c>
      <c r="AH7051" t="s">
        <v>51</v>
      </c>
      <c r="AI7051">
        <v>74997</v>
      </c>
      <c r="AJ7051">
        <v>587248</v>
      </c>
      <c r="AM7051">
        <v>0</v>
      </c>
      <c r="AN7051">
        <v>0</v>
      </c>
      <c r="AO7051">
        <v>0</v>
      </c>
      <c r="AQ7051">
        <v>0</v>
      </c>
      <c r="AR7051">
        <v>0</v>
      </c>
    </row>
    <row r="7052" spans="1:44" x14ac:dyDescent="0.25">
      <c r="A7052" s="3" t="s">
        <v>3017</v>
      </c>
      <c r="B7052" t="s">
        <v>44</v>
      </c>
      <c r="C7052" s="1">
        <v>42872.539270833331</v>
      </c>
      <c r="D7052" s="1">
        <v>42872.60429398148</v>
      </c>
      <c r="E7052" s="1">
        <v>42872.604328703703</v>
      </c>
      <c r="F7052" s="2">
        <v>1495018605177</v>
      </c>
      <c r="G7052" s="2">
        <v>1495024214223</v>
      </c>
      <c r="H7052" s="2">
        <v>5609046</v>
      </c>
      <c r="I7052">
        <v>4</v>
      </c>
      <c r="J7052" t="s">
        <v>45</v>
      </c>
      <c r="K7052" t="s">
        <v>46</v>
      </c>
      <c r="L7052">
        <v>1348681863</v>
      </c>
      <c r="M7052">
        <v>2999735</v>
      </c>
      <c r="N7052">
        <v>0</v>
      </c>
      <c r="O7052" t="s">
        <v>51</v>
      </c>
      <c r="P7052">
        <v>0</v>
      </c>
      <c r="Q7052">
        <v>0</v>
      </c>
      <c r="S7052">
        <v>0</v>
      </c>
      <c r="T7052">
        <v>0</v>
      </c>
      <c r="U7052" t="s">
        <v>45</v>
      </c>
      <c r="V7052" t="s">
        <v>48</v>
      </c>
      <c r="W7052">
        <v>116500758</v>
      </c>
      <c r="X7052">
        <v>3000080</v>
      </c>
      <c r="Y7052">
        <v>0</v>
      </c>
      <c r="AA7052">
        <v>0</v>
      </c>
      <c r="AB7052">
        <v>0</v>
      </c>
      <c r="AC7052" t="s">
        <v>49</v>
      </c>
      <c r="AD7052" t="s">
        <v>50</v>
      </c>
      <c r="AE7052">
        <v>131318952</v>
      </c>
      <c r="AF7052">
        <v>2999840</v>
      </c>
      <c r="AG7052">
        <v>25</v>
      </c>
      <c r="AH7052" t="s">
        <v>51</v>
      </c>
      <c r="AI7052">
        <v>74996</v>
      </c>
      <c r="AJ7052">
        <v>345309</v>
      </c>
      <c r="AM7052">
        <v>0</v>
      </c>
      <c r="AN7052">
        <v>0</v>
      </c>
      <c r="AO7052">
        <v>0</v>
      </c>
      <c r="AQ7052">
        <v>0</v>
      </c>
      <c r="AR7052">
        <v>0</v>
      </c>
    </row>
    <row r="7053" spans="1:44" x14ac:dyDescent="0.25">
      <c r="A7053" s="3" t="s">
        <v>3017</v>
      </c>
      <c r="B7053" t="s">
        <v>54</v>
      </c>
      <c r="C7053" s="1">
        <v>42872.619791666664</v>
      </c>
      <c r="D7053" s="1">
        <v>42872.749224537038</v>
      </c>
      <c r="E7053" s="1">
        <v>42872.74931712963</v>
      </c>
      <c r="F7053" s="2">
        <v>1495025559880</v>
      </c>
      <c r="G7053" s="2">
        <v>1495036740436</v>
      </c>
      <c r="H7053" s="2">
        <v>11180556</v>
      </c>
      <c r="I7053">
        <v>4</v>
      </c>
      <c r="J7053" t="s">
        <v>45</v>
      </c>
      <c r="K7053" t="s">
        <v>46</v>
      </c>
      <c r="L7053">
        <v>1348681863</v>
      </c>
      <c r="M7053">
        <v>2999735</v>
      </c>
      <c r="N7053">
        <v>0</v>
      </c>
      <c r="O7053" t="s">
        <v>51</v>
      </c>
      <c r="P7053">
        <v>0</v>
      </c>
      <c r="Q7053">
        <v>0</v>
      </c>
      <c r="S7053">
        <v>0</v>
      </c>
      <c r="T7053">
        <v>0</v>
      </c>
      <c r="U7053" t="s">
        <v>45</v>
      </c>
      <c r="V7053" t="s">
        <v>48</v>
      </c>
      <c r="W7053">
        <v>116500758</v>
      </c>
      <c r="X7053">
        <v>3000080</v>
      </c>
      <c r="Y7053">
        <v>0</v>
      </c>
      <c r="AA7053">
        <v>0</v>
      </c>
      <c r="AB7053">
        <v>0</v>
      </c>
      <c r="AC7053" t="s">
        <v>49</v>
      </c>
      <c r="AD7053" t="s">
        <v>50</v>
      </c>
      <c r="AE7053">
        <v>131318952</v>
      </c>
      <c r="AF7053">
        <v>2999840</v>
      </c>
      <c r="AG7053">
        <v>25</v>
      </c>
      <c r="AH7053" t="s">
        <v>51</v>
      </c>
      <c r="AI7053">
        <v>74996</v>
      </c>
      <c r="AJ7053">
        <v>345309</v>
      </c>
      <c r="AM7053">
        <v>0</v>
      </c>
      <c r="AN7053">
        <v>0</v>
      </c>
      <c r="AO7053">
        <v>0</v>
      </c>
      <c r="AQ7053">
        <v>0</v>
      </c>
      <c r="AR7053">
        <v>0</v>
      </c>
    </row>
    <row r="7054" spans="1:44" x14ac:dyDescent="0.25">
      <c r="A7054" s="3" t="s">
        <v>2336</v>
      </c>
      <c r="B7054" t="s">
        <v>44</v>
      </c>
      <c r="C7054" s="1">
        <v>42878.537083333336</v>
      </c>
      <c r="D7054" s="1">
        <v>42878.590474537035</v>
      </c>
      <c r="E7054" s="1">
        <v>42878.590486111112</v>
      </c>
      <c r="F7054" s="2">
        <v>1495536815939</v>
      </c>
      <c r="G7054" s="2">
        <v>1495541418333</v>
      </c>
      <c r="H7054" s="2">
        <v>4602394</v>
      </c>
      <c r="I7054">
        <v>3</v>
      </c>
      <c r="J7054" t="s">
        <v>45</v>
      </c>
      <c r="K7054" t="s">
        <v>46</v>
      </c>
      <c r="L7054">
        <v>1349176514</v>
      </c>
      <c r="M7054">
        <v>3000670</v>
      </c>
      <c r="N7054">
        <v>0</v>
      </c>
      <c r="O7054" t="s">
        <v>51</v>
      </c>
      <c r="P7054">
        <v>0</v>
      </c>
      <c r="Q7054">
        <v>0</v>
      </c>
      <c r="S7054">
        <v>0</v>
      </c>
      <c r="T7054">
        <v>0</v>
      </c>
      <c r="U7054" t="s">
        <v>45</v>
      </c>
      <c r="V7054" t="s">
        <v>48</v>
      </c>
      <c r="W7054">
        <v>124332094</v>
      </c>
      <c r="X7054">
        <v>3000080</v>
      </c>
      <c r="Y7054">
        <v>0</v>
      </c>
      <c r="AA7054">
        <v>0</v>
      </c>
      <c r="AB7054">
        <v>0</v>
      </c>
      <c r="AC7054" t="s">
        <v>49</v>
      </c>
      <c r="AD7054" t="s">
        <v>50</v>
      </c>
      <c r="AE7054">
        <v>237374556</v>
      </c>
      <c r="AF7054">
        <v>2999840</v>
      </c>
      <c r="AG7054">
        <v>25</v>
      </c>
      <c r="AH7054" t="s">
        <v>51</v>
      </c>
      <c r="AI7054">
        <v>74996</v>
      </c>
      <c r="AJ7054">
        <v>628144</v>
      </c>
      <c r="AM7054">
        <v>0</v>
      </c>
      <c r="AN7054">
        <v>0</v>
      </c>
      <c r="AO7054">
        <v>0</v>
      </c>
      <c r="AQ7054">
        <v>0</v>
      </c>
      <c r="AR7054">
        <v>0</v>
      </c>
    </row>
    <row r="7055" spans="1:44" x14ac:dyDescent="0.25">
      <c r="A7055" s="3" t="s">
        <v>2336</v>
      </c>
      <c r="B7055" t="s">
        <v>54</v>
      </c>
      <c r="C7055" s="1">
        <v>42878.597199074073</v>
      </c>
      <c r="D7055" s="1">
        <v>42878.764444444445</v>
      </c>
      <c r="E7055" s="1">
        <v>42878.764490740738</v>
      </c>
      <c r="F7055" s="2">
        <v>1495542006738</v>
      </c>
      <c r="G7055" s="2">
        <v>1495556451735</v>
      </c>
      <c r="H7055" s="2">
        <v>14444997</v>
      </c>
      <c r="I7055">
        <v>3</v>
      </c>
      <c r="J7055" t="s">
        <v>45</v>
      </c>
      <c r="K7055" t="s">
        <v>46</v>
      </c>
      <c r="L7055">
        <v>1349176514</v>
      </c>
      <c r="M7055">
        <v>3000670</v>
      </c>
      <c r="N7055">
        <v>0</v>
      </c>
      <c r="O7055" t="s">
        <v>51</v>
      </c>
      <c r="P7055">
        <v>0</v>
      </c>
      <c r="Q7055">
        <v>0</v>
      </c>
      <c r="S7055">
        <v>0</v>
      </c>
      <c r="T7055">
        <v>0</v>
      </c>
      <c r="U7055" t="s">
        <v>45</v>
      </c>
      <c r="V7055" t="s">
        <v>48</v>
      </c>
      <c r="W7055">
        <v>124332094</v>
      </c>
      <c r="X7055">
        <v>3000080</v>
      </c>
      <c r="Y7055">
        <v>0</v>
      </c>
      <c r="AA7055">
        <v>0</v>
      </c>
      <c r="AB7055">
        <v>0</v>
      </c>
      <c r="AC7055" t="s">
        <v>49</v>
      </c>
      <c r="AD7055" t="s">
        <v>50</v>
      </c>
      <c r="AE7055">
        <v>237374556</v>
      </c>
      <c r="AF7055">
        <v>2999840</v>
      </c>
      <c r="AG7055">
        <v>25</v>
      </c>
      <c r="AH7055" t="s">
        <v>51</v>
      </c>
      <c r="AI7055">
        <v>74996</v>
      </c>
      <c r="AJ7055">
        <v>628144</v>
      </c>
      <c r="AM7055">
        <v>0</v>
      </c>
      <c r="AN7055">
        <v>0</v>
      </c>
      <c r="AO7055">
        <v>0</v>
      </c>
      <c r="AQ7055">
        <v>0</v>
      </c>
      <c r="AR7055">
        <v>0</v>
      </c>
    </row>
    <row r="7056" spans="1:44" x14ac:dyDescent="0.25">
      <c r="A7056" s="3" t="s">
        <v>4269</v>
      </c>
      <c r="B7056" t="s">
        <v>44</v>
      </c>
      <c r="C7056" s="1">
        <v>42832.536643518521</v>
      </c>
      <c r="D7056" s="1">
        <v>42832.597233796296</v>
      </c>
      <c r="E7056" s="1">
        <v>42832.597256944442</v>
      </c>
      <c r="F7056" s="2">
        <v>1491562369913</v>
      </c>
      <c r="G7056" s="2">
        <v>1491567602778</v>
      </c>
      <c r="H7056" s="2">
        <v>5232865</v>
      </c>
      <c r="I7056">
        <v>6</v>
      </c>
      <c r="J7056" t="s">
        <v>45</v>
      </c>
      <c r="K7056" t="s">
        <v>46</v>
      </c>
      <c r="L7056">
        <v>1344664007</v>
      </c>
      <c r="M7056">
        <v>2999734</v>
      </c>
      <c r="N7056">
        <v>0</v>
      </c>
      <c r="O7056" t="s">
        <v>51</v>
      </c>
      <c r="P7056">
        <v>0</v>
      </c>
      <c r="Q7056">
        <v>0</v>
      </c>
      <c r="S7056">
        <v>0</v>
      </c>
      <c r="T7056">
        <v>0</v>
      </c>
      <c r="U7056" t="s">
        <v>45</v>
      </c>
      <c r="V7056" t="s">
        <v>48</v>
      </c>
      <c r="W7056">
        <v>161417105</v>
      </c>
      <c r="X7056">
        <v>3000090</v>
      </c>
      <c r="Y7056">
        <v>0</v>
      </c>
      <c r="AA7056">
        <v>0</v>
      </c>
      <c r="AB7056">
        <v>0</v>
      </c>
      <c r="AC7056" t="s">
        <v>49</v>
      </c>
      <c r="AD7056" t="s">
        <v>56</v>
      </c>
      <c r="AE7056">
        <v>30323410</v>
      </c>
      <c r="AF7056">
        <v>2999840</v>
      </c>
      <c r="AG7056">
        <v>25</v>
      </c>
      <c r="AH7056" t="s">
        <v>51</v>
      </c>
      <c r="AI7056">
        <v>74996</v>
      </c>
      <c r="AJ7056">
        <v>75876</v>
      </c>
      <c r="AM7056">
        <v>0</v>
      </c>
      <c r="AN7056">
        <v>0</v>
      </c>
      <c r="AO7056">
        <v>0</v>
      </c>
      <c r="AQ7056">
        <v>0</v>
      </c>
      <c r="AR7056">
        <v>0</v>
      </c>
    </row>
    <row r="7057" spans="1:44" x14ac:dyDescent="0.25">
      <c r="A7057" s="3" t="s">
        <v>3190</v>
      </c>
      <c r="B7057" t="s">
        <v>44</v>
      </c>
      <c r="C7057" s="1">
        <v>42879.495243055557</v>
      </c>
      <c r="D7057" s="1">
        <v>42879.538715277777</v>
      </c>
      <c r="E7057" s="1">
        <v>42879.538738425923</v>
      </c>
      <c r="F7057" s="2">
        <v>1495619596578</v>
      </c>
      <c r="G7057" s="2">
        <v>1495623347302</v>
      </c>
      <c r="H7057" s="2">
        <v>3750724</v>
      </c>
      <c r="I7057">
        <v>4</v>
      </c>
      <c r="J7057" t="s">
        <v>45</v>
      </c>
      <c r="K7057" t="s">
        <v>46</v>
      </c>
      <c r="L7057">
        <v>1348396009</v>
      </c>
      <c r="M7057">
        <v>2999791</v>
      </c>
      <c r="N7057">
        <v>0</v>
      </c>
      <c r="O7057" t="s">
        <v>51</v>
      </c>
      <c r="P7057">
        <v>0</v>
      </c>
      <c r="Q7057">
        <v>0</v>
      </c>
      <c r="S7057">
        <v>0</v>
      </c>
      <c r="T7057">
        <v>0</v>
      </c>
      <c r="U7057" t="s">
        <v>45</v>
      </c>
      <c r="V7057" t="s">
        <v>48</v>
      </c>
      <c r="W7057">
        <v>117763479</v>
      </c>
      <c r="X7057">
        <v>3000090</v>
      </c>
      <c r="Y7057">
        <v>0</v>
      </c>
      <c r="AA7057">
        <v>0</v>
      </c>
      <c r="AB7057">
        <v>0</v>
      </c>
      <c r="AC7057" t="s">
        <v>49</v>
      </c>
      <c r="AD7057" t="s">
        <v>50</v>
      </c>
      <c r="AE7057">
        <v>90638940</v>
      </c>
      <c r="AF7057">
        <v>2999880</v>
      </c>
      <c r="AG7057">
        <v>25</v>
      </c>
      <c r="AH7057" t="s">
        <v>51</v>
      </c>
      <c r="AI7057">
        <v>74997</v>
      </c>
      <c r="AJ7057">
        <v>236798</v>
      </c>
      <c r="AM7057">
        <v>0</v>
      </c>
      <c r="AN7057">
        <v>0</v>
      </c>
      <c r="AO7057">
        <v>0</v>
      </c>
      <c r="AQ7057">
        <v>0</v>
      </c>
      <c r="AR7057">
        <v>0</v>
      </c>
    </row>
    <row r="7058" spans="1:44" x14ac:dyDescent="0.25">
      <c r="A7058" s="3" t="s">
        <v>3190</v>
      </c>
      <c r="B7058" t="s">
        <v>54</v>
      </c>
      <c r="C7058" s="1">
        <v>42879.567094907405</v>
      </c>
      <c r="D7058" s="1">
        <v>42879.687222222223</v>
      </c>
      <c r="E7058" s="1">
        <v>42879.687268518515</v>
      </c>
      <c r="F7058" s="2">
        <v>1495625809952</v>
      </c>
      <c r="G7058" s="2">
        <v>1495636179826</v>
      </c>
      <c r="H7058" s="2">
        <v>10369874</v>
      </c>
      <c r="I7058">
        <v>4</v>
      </c>
      <c r="J7058" t="s">
        <v>45</v>
      </c>
      <c r="K7058" t="s">
        <v>46</v>
      </c>
      <c r="L7058">
        <v>1348396009</v>
      </c>
      <c r="M7058">
        <v>2999791</v>
      </c>
      <c r="N7058">
        <v>0</v>
      </c>
      <c r="O7058" t="s">
        <v>51</v>
      </c>
      <c r="P7058">
        <v>0</v>
      </c>
      <c r="Q7058">
        <v>0</v>
      </c>
      <c r="S7058">
        <v>0</v>
      </c>
      <c r="T7058">
        <v>0</v>
      </c>
      <c r="U7058" t="s">
        <v>45</v>
      </c>
      <c r="V7058" t="s">
        <v>48</v>
      </c>
      <c r="W7058">
        <v>117763479</v>
      </c>
      <c r="X7058">
        <v>3000090</v>
      </c>
      <c r="Y7058">
        <v>0</v>
      </c>
      <c r="AA7058">
        <v>0</v>
      </c>
      <c r="AB7058">
        <v>0</v>
      </c>
      <c r="AC7058" t="s">
        <v>49</v>
      </c>
      <c r="AD7058" t="s">
        <v>50</v>
      </c>
      <c r="AE7058">
        <v>90638940</v>
      </c>
      <c r="AF7058">
        <v>2999880</v>
      </c>
      <c r="AG7058">
        <v>25</v>
      </c>
      <c r="AH7058" t="s">
        <v>51</v>
      </c>
      <c r="AI7058">
        <v>74997</v>
      </c>
      <c r="AJ7058">
        <v>236798</v>
      </c>
      <c r="AM7058">
        <v>0</v>
      </c>
      <c r="AN7058">
        <v>0</v>
      </c>
      <c r="AO7058">
        <v>0</v>
      </c>
      <c r="AQ7058">
        <v>0</v>
      </c>
      <c r="AR7058">
        <v>0</v>
      </c>
    </row>
    <row r="7059" spans="1:44" x14ac:dyDescent="0.25">
      <c r="A7059" s="3" t="s">
        <v>4210</v>
      </c>
      <c r="B7059" t="s">
        <v>44</v>
      </c>
      <c r="C7059" s="1">
        <v>42863.539085648146</v>
      </c>
      <c r="D7059" s="1">
        <v>42863.570613425924</v>
      </c>
      <c r="E7059" s="1">
        <v>42863.570636574077</v>
      </c>
      <c r="F7059" s="2">
        <v>1494240986264</v>
      </c>
      <c r="G7059" s="2">
        <v>1494243703179</v>
      </c>
      <c r="H7059" s="2">
        <v>2716915</v>
      </c>
      <c r="I7059">
        <v>2</v>
      </c>
      <c r="J7059" t="s">
        <v>45</v>
      </c>
      <c r="K7059" t="s">
        <v>46</v>
      </c>
      <c r="L7059">
        <v>1348621923</v>
      </c>
      <c r="M7059">
        <v>2999769</v>
      </c>
      <c r="N7059">
        <v>0</v>
      </c>
      <c r="O7059" t="s">
        <v>51</v>
      </c>
      <c r="P7059">
        <v>0</v>
      </c>
      <c r="Q7059">
        <v>0</v>
      </c>
      <c r="S7059">
        <v>0</v>
      </c>
      <c r="T7059">
        <v>0</v>
      </c>
      <c r="U7059" t="s">
        <v>45</v>
      </c>
      <c r="V7059" t="s">
        <v>48</v>
      </c>
      <c r="W7059">
        <v>120675053</v>
      </c>
      <c r="X7059">
        <v>3000090</v>
      </c>
      <c r="Y7059">
        <v>0</v>
      </c>
      <c r="AA7059">
        <v>0</v>
      </c>
      <c r="AB7059">
        <v>0</v>
      </c>
      <c r="AC7059" t="s">
        <v>49</v>
      </c>
      <c r="AD7059" t="s">
        <v>50</v>
      </c>
      <c r="AE7059">
        <v>143604464</v>
      </c>
      <c r="AF7059">
        <v>2999840</v>
      </c>
      <c r="AG7059">
        <v>25</v>
      </c>
      <c r="AH7059" t="s">
        <v>51</v>
      </c>
      <c r="AI7059">
        <v>74996</v>
      </c>
      <c r="AJ7059">
        <v>378067</v>
      </c>
      <c r="AM7059">
        <v>0</v>
      </c>
      <c r="AN7059">
        <v>0</v>
      </c>
      <c r="AO7059">
        <v>0</v>
      </c>
      <c r="AQ7059">
        <v>0</v>
      </c>
      <c r="AR7059">
        <v>0</v>
      </c>
    </row>
    <row r="7060" spans="1:44" x14ac:dyDescent="0.25">
      <c r="A7060" s="3" t="s">
        <v>4210</v>
      </c>
      <c r="B7060" t="s">
        <v>54</v>
      </c>
      <c r="C7060" s="1">
        <v>42863.824074074073</v>
      </c>
      <c r="D7060" s="1">
        <v>42863.888865740744</v>
      </c>
      <c r="E7060" s="1">
        <v>42863.888969907406</v>
      </c>
      <c r="F7060" s="2">
        <v>1494265606967</v>
      </c>
      <c r="G7060" s="2">
        <v>1494271206496</v>
      </c>
      <c r="H7060" s="2">
        <v>5599529</v>
      </c>
      <c r="I7060">
        <v>2</v>
      </c>
      <c r="J7060" t="s">
        <v>45</v>
      </c>
      <c r="K7060" t="s">
        <v>46</v>
      </c>
      <c r="L7060">
        <v>1348621923</v>
      </c>
      <c r="M7060">
        <v>2999769</v>
      </c>
      <c r="N7060">
        <v>0</v>
      </c>
      <c r="O7060" t="s">
        <v>51</v>
      </c>
      <c r="P7060">
        <v>0</v>
      </c>
      <c r="Q7060">
        <v>0</v>
      </c>
      <c r="S7060">
        <v>0</v>
      </c>
      <c r="T7060">
        <v>0</v>
      </c>
      <c r="U7060" t="s">
        <v>45</v>
      </c>
      <c r="V7060" t="s">
        <v>48</v>
      </c>
      <c r="W7060">
        <v>120675053</v>
      </c>
      <c r="X7060">
        <v>3000090</v>
      </c>
      <c r="Y7060">
        <v>0</v>
      </c>
      <c r="AA7060">
        <v>0</v>
      </c>
      <c r="AB7060">
        <v>0</v>
      </c>
      <c r="AC7060" t="s">
        <v>49</v>
      </c>
      <c r="AD7060" t="s">
        <v>50</v>
      </c>
      <c r="AE7060">
        <v>143604464</v>
      </c>
      <c r="AF7060">
        <v>2999840</v>
      </c>
      <c r="AG7060">
        <v>25</v>
      </c>
      <c r="AH7060" t="s">
        <v>51</v>
      </c>
      <c r="AI7060">
        <v>74996</v>
      </c>
      <c r="AJ7060">
        <v>378067</v>
      </c>
      <c r="AM7060">
        <v>0</v>
      </c>
      <c r="AN7060">
        <v>0</v>
      </c>
      <c r="AO7060">
        <v>0</v>
      </c>
      <c r="AQ7060">
        <v>0</v>
      </c>
      <c r="AR7060">
        <v>0</v>
      </c>
    </row>
    <row r="7061" spans="1:44" x14ac:dyDescent="0.25">
      <c r="A7061" s="3" t="s">
        <v>2327</v>
      </c>
      <c r="B7061" t="s">
        <v>44</v>
      </c>
      <c r="C7061" s="1">
        <v>42843.536851851852</v>
      </c>
      <c r="D7061" s="1">
        <v>42843.634247685186</v>
      </c>
      <c r="E7061" s="1">
        <v>42843.634270833332</v>
      </c>
      <c r="F7061" s="2">
        <v>1492512797132</v>
      </c>
      <c r="G7061" s="2">
        <v>1492521201212</v>
      </c>
      <c r="H7061" s="2">
        <v>8404080</v>
      </c>
      <c r="I7061">
        <v>3</v>
      </c>
      <c r="J7061" t="s">
        <v>45</v>
      </c>
      <c r="K7061" t="s">
        <v>46</v>
      </c>
      <c r="L7061">
        <v>1348634768</v>
      </c>
      <c r="M7061">
        <v>2999767</v>
      </c>
      <c r="N7061">
        <v>0</v>
      </c>
      <c r="O7061" t="s">
        <v>51</v>
      </c>
      <c r="P7061">
        <v>0</v>
      </c>
      <c r="Q7061">
        <v>0</v>
      </c>
      <c r="S7061">
        <v>0</v>
      </c>
      <c r="T7061">
        <v>0</v>
      </c>
      <c r="U7061" t="s">
        <v>45</v>
      </c>
      <c r="V7061" t="s">
        <v>48</v>
      </c>
      <c r="W7061">
        <v>116095927</v>
      </c>
      <c r="X7061">
        <v>3000090</v>
      </c>
      <c r="Y7061">
        <v>0</v>
      </c>
      <c r="AA7061">
        <v>0</v>
      </c>
      <c r="AB7061">
        <v>0</v>
      </c>
      <c r="AC7061" t="s">
        <v>49</v>
      </c>
      <c r="AD7061" t="s">
        <v>56</v>
      </c>
      <c r="AE7061">
        <v>113488024</v>
      </c>
      <c r="AF7061">
        <v>2999880</v>
      </c>
      <c r="AG7061">
        <v>25</v>
      </c>
      <c r="AH7061" t="s">
        <v>51</v>
      </c>
      <c r="AI7061">
        <v>74997</v>
      </c>
      <c r="AJ7061">
        <v>297748</v>
      </c>
      <c r="AM7061">
        <v>0</v>
      </c>
      <c r="AN7061">
        <v>0</v>
      </c>
      <c r="AO7061">
        <v>0</v>
      </c>
      <c r="AQ7061">
        <v>0</v>
      </c>
      <c r="AR7061">
        <v>0</v>
      </c>
    </row>
    <row r="7062" spans="1:44" x14ac:dyDescent="0.25">
      <c r="A7062" s="3" t="s">
        <v>2327</v>
      </c>
      <c r="B7062" t="s">
        <v>54</v>
      </c>
      <c r="C7062" s="1">
        <v>42843.714050925926</v>
      </c>
      <c r="D7062" s="1">
        <v>42843.881840277776</v>
      </c>
      <c r="E7062" s="1">
        <v>42843.881932870368</v>
      </c>
      <c r="F7062" s="2">
        <v>1492528107023</v>
      </c>
      <c r="G7062" s="2">
        <v>1492542598539</v>
      </c>
      <c r="H7062" s="2">
        <v>14491516</v>
      </c>
      <c r="I7062">
        <v>3</v>
      </c>
      <c r="J7062" t="s">
        <v>45</v>
      </c>
      <c r="K7062" t="s">
        <v>46</v>
      </c>
      <c r="L7062">
        <v>1348634768</v>
      </c>
      <c r="M7062">
        <v>2999767</v>
      </c>
      <c r="N7062">
        <v>0</v>
      </c>
      <c r="O7062" t="s">
        <v>51</v>
      </c>
      <c r="P7062">
        <v>0</v>
      </c>
      <c r="Q7062">
        <v>0</v>
      </c>
      <c r="S7062">
        <v>0</v>
      </c>
      <c r="T7062">
        <v>0</v>
      </c>
      <c r="U7062" t="s">
        <v>45</v>
      </c>
      <c r="V7062" t="s">
        <v>48</v>
      </c>
      <c r="W7062">
        <v>116095927</v>
      </c>
      <c r="X7062">
        <v>3000090</v>
      </c>
      <c r="Y7062">
        <v>0</v>
      </c>
      <c r="AA7062">
        <v>0</v>
      </c>
      <c r="AB7062">
        <v>0</v>
      </c>
      <c r="AC7062" t="s">
        <v>49</v>
      </c>
      <c r="AD7062" t="s">
        <v>56</v>
      </c>
      <c r="AE7062">
        <v>113488024</v>
      </c>
      <c r="AF7062">
        <v>2999880</v>
      </c>
      <c r="AG7062">
        <v>25</v>
      </c>
      <c r="AH7062" t="s">
        <v>51</v>
      </c>
      <c r="AI7062">
        <v>74997</v>
      </c>
      <c r="AJ7062">
        <v>297748</v>
      </c>
      <c r="AM7062">
        <v>0</v>
      </c>
      <c r="AN7062">
        <v>0</v>
      </c>
      <c r="AO7062">
        <v>0</v>
      </c>
      <c r="AQ7062">
        <v>0</v>
      </c>
      <c r="AR7062">
        <v>0</v>
      </c>
    </row>
    <row r="7063" spans="1:44" x14ac:dyDescent="0.25">
      <c r="A7063" s="3" t="s">
        <v>4673</v>
      </c>
      <c r="B7063" t="s">
        <v>44</v>
      </c>
      <c r="C7063" s="1">
        <v>42877.537743055553</v>
      </c>
      <c r="D7063" s="1">
        <v>42877.566701388889</v>
      </c>
      <c r="E7063" s="1">
        <v>42877.566712962966</v>
      </c>
      <c r="F7063" s="2">
        <v>1495450471718</v>
      </c>
      <c r="G7063" s="2">
        <v>1495452963783</v>
      </c>
      <c r="H7063" s="2">
        <v>2492065</v>
      </c>
      <c r="I7063">
        <v>2</v>
      </c>
      <c r="J7063" t="s">
        <v>45</v>
      </c>
      <c r="K7063" t="s">
        <v>46</v>
      </c>
      <c r="L7063">
        <v>1348676717</v>
      </c>
      <c r="M7063">
        <v>2999776</v>
      </c>
      <c r="N7063">
        <v>0</v>
      </c>
      <c r="O7063" t="s">
        <v>51</v>
      </c>
      <c r="P7063">
        <v>0</v>
      </c>
      <c r="Q7063">
        <v>0</v>
      </c>
      <c r="S7063">
        <v>0</v>
      </c>
      <c r="T7063">
        <v>0</v>
      </c>
      <c r="U7063" t="s">
        <v>45</v>
      </c>
      <c r="V7063" t="s">
        <v>48</v>
      </c>
      <c r="W7063">
        <v>150523836</v>
      </c>
      <c r="X7063">
        <v>3000090</v>
      </c>
      <c r="Y7063">
        <v>0</v>
      </c>
      <c r="AA7063">
        <v>0</v>
      </c>
      <c r="AB7063">
        <v>0</v>
      </c>
      <c r="AE7063">
        <v>0</v>
      </c>
      <c r="AF7063">
        <v>0</v>
      </c>
      <c r="AG7063">
        <v>0</v>
      </c>
      <c r="AI7063">
        <v>0</v>
      </c>
      <c r="AJ7063">
        <v>0</v>
      </c>
      <c r="AM7063">
        <v>0</v>
      </c>
      <c r="AN7063">
        <v>0</v>
      </c>
      <c r="AO7063">
        <v>0</v>
      </c>
      <c r="AQ7063">
        <v>0</v>
      </c>
      <c r="AR7063">
        <v>0</v>
      </c>
    </row>
    <row r="7064" spans="1:44" x14ac:dyDescent="0.25">
      <c r="A7064" s="3" t="s">
        <v>3072</v>
      </c>
      <c r="B7064" t="s">
        <v>44</v>
      </c>
      <c r="C7064" s="1">
        <v>42880.495069444441</v>
      </c>
      <c r="D7064" s="1">
        <v>42880.542361111111</v>
      </c>
      <c r="E7064" s="1">
        <v>42880.542395833334</v>
      </c>
      <c r="F7064" s="2">
        <v>1495705980990</v>
      </c>
      <c r="G7064" s="2">
        <v>1495710062679</v>
      </c>
      <c r="H7064" s="2">
        <v>4081689</v>
      </c>
      <c r="I7064">
        <v>5</v>
      </c>
      <c r="J7064" t="s">
        <v>45</v>
      </c>
      <c r="K7064" t="s">
        <v>46</v>
      </c>
      <c r="L7064">
        <v>1348748106</v>
      </c>
      <c r="M7064">
        <v>2999802</v>
      </c>
      <c r="N7064">
        <v>0</v>
      </c>
      <c r="O7064" t="s">
        <v>51</v>
      </c>
      <c r="P7064">
        <v>0</v>
      </c>
      <c r="Q7064">
        <v>0</v>
      </c>
      <c r="S7064">
        <v>0</v>
      </c>
      <c r="T7064">
        <v>0</v>
      </c>
      <c r="U7064" t="s">
        <v>45</v>
      </c>
      <c r="V7064" t="s">
        <v>48</v>
      </c>
      <c r="W7064">
        <v>119102406</v>
      </c>
      <c r="X7064">
        <v>3000090</v>
      </c>
      <c r="Y7064">
        <v>0</v>
      </c>
      <c r="AA7064">
        <v>0</v>
      </c>
      <c r="AB7064">
        <v>0</v>
      </c>
      <c r="AC7064" t="s">
        <v>49</v>
      </c>
      <c r="AD7064" t="s">
        <v>50</v>
      </c>
      <c r="AE7064">
        <v>87433440</v>
      </c>
      <c r="AF7064">
        <v>2999880</v>
      </c>
      <c r="AG7064">
        <v>25</v>
      </c>
      <c r="AH7064" t="s">
        <v>51</v>
      </c>
      <c r="AI7064">
        <v>74997</v>
      </c>
      <c r="AJ7064">
        <v>228267</v>
      </c>
      <c r="AM7064">
        <v>0</v>
      </c>
      <c r="AN7064">
        <v>0</v>
      </c>
      <c r="AO7064">
        <v>0</v>
      </c>
      <c r="AQ7064">
        <v>0</v>
      </c>
      <c r="AR7064">
        <v>0</v>
      </c>
    </row>
    <row r="7065" spans="1:44" x14ac:dyDescent="0.25">
      <c r="A7065" s="3" t="s">
        <v>3072</v>
      </c>
      <c r="B7065" t="s">
        <v>54</v>
      </c>
      <c r="C7065" s="1">
        <v>42880.547569444447</v>
      </c>
      <c r="D7065" s="1">
        <v>42880.673449074071</v>
      </c>
      <c r="E7065" s="1">
        <v>42880.673495370371</v>
      </c>
      <c r="F7065" s="2">
        <v>1495710520480</v>
      </c>
      <c r="G7065" s="2">
        <v>1495721390418</v>
      </c>
      <c r="H7065" s="2">
        <v>10869938</v>
      </c>
      <c r="I7065">
        <v>5</v>
      </c>
      <c r="J7065" t="s">
        <v>45</v>
      </c>
      <c r="K7065" t="s">
        <v>46</v>
      </c>
      <c r="L7065">
        <v>1348748106</v>
      </c>
      <c r="M7065">
        <v>2999802</v>
      </c>
      <c r="N7065">
        <v>0</v>
      </c>
      <c r="O7065" t="s">
        <v>51</v>
      </c>
      <c r="P7065">
        <v>0</v>
      </c>
      <c r="Q7065">
        <v>0</v>
      </c>
      <c r="S7065">
        <v>0</v>
      </c>
      <c r="T7065">
        <v>0</v>
      </c>
      <c r="U7065" t="s">
        <v>45</v>
      </c>
      <c r="V7065" t="s">
        <v>48</v>
      </c>
      <c r="W7065">
        <v>119102406</v>
      </c>
      <c r="X7065">
        <v>3000090</v>
      </c>
      <c r="Y7065">
        <v>0</v>
      </c>
      <c r="AA7065">
        <v>0</v>
      </c>
      <c r="AB7065">
        <v>0</v>
      </c>
      <c r="AC7065" t="s">
        <v>49</v>
      </c>
      <c r="AD7065" t="s">
        <v>50</v>
      </c>
      <c r="AE7065">
        <v>87433440</v>
      </c>
      <c r="AF7065">
        <v>2999880</v>
      </c>
      <c r="AG7065">
        <v>25</v>
      </c>
      <c r="AH7065" t="s">
        <v>51</v>
      </c>
      <c r="AI7065">
        <v>74997</v>
      </c>
      <c r="AJ7065">
        <v>228267</v>
      </c>
      <c r="AM7065">
        <v>0</v>
      </c>
      <c r="AN7065">
        <v>0</v>
      </c>
      <c r="AO7065">
        <v>0</v>
      </c>
      <c r="AQ7065">
        <v>0</v>
      </c>
      <c r="AR7065">
        <v>0</v>
      </c>
    </row>
    <row r="7066" spans="1:44" x14ac:dyDescent="0.25">
      <c r="A7066" s="3" t="s">
        <v>4671</v>
      </c>
      <c r="B7066" t="s">
        <v>44</v>
      </c>
      <c r="C7066" s="1">
        <v>42881.536689814813</v>
      </c>
      <c r="D7066" s="1">
        <v>42881.565752314818</v>
      </c>
      <c r="E7066" s="1">
        <v>42881.565775462965</v>
      </c>
      <c r="F7066" s="2">
        <v>1495795980068</v>
      </c>
      <c r="G7066" s="2">
        <v>1495798482610</v>
      </c>
      <c r="H7066" s="2">
        <v>2502542</v>
      </c>
      <c r="I7066">
        <v>6</v>
      </c>
      <c r="J7066" t="s">
        <v>45</v>
      </c>
      <c r="K7066" t="s">
        <v>46</v>
      </c>
      <c r="L7066">
        <v>1348759442</v>
      </c>
      <c r="M7066">
        <v>2999796</v>
      </c>
      <c r="N7066">
        <v>0</v>
      </c>
      <c r="O7066" t="s">
        <v>51</v>
      </c>
      <c r="P7066">
        <v>0</v>
      </c>
      <c r="Q7066">
        <v>0</v>
      </c>
      <c r="S7066">
        <v>0</v>
      </c>
      <c r="T7066">
        <v>0</v>
      </c>
      <c r="U7066" t="s">
        <v>45</v>
      </c>
      <c r="V7066" t="s">
        <v>48</v>
      </c>
      <c r="W7066">
        <v>154461821</v>
      </c>
      <c r="X7066">
        <v>3000090</v>
      </c>
      <c r="Y7066">
        <v>0</v>
      </c>
      <c r="AA7066">
        <v>0</v>
      </c>
      <c r="AB7066">
        <v>0</v>
      </c>
      <c r="AE7066">
        <v>0</v>
      </c>
      <c r="AF7066">
        <v>0</v>
      </c>
      <c r="AG7066">
        <v>0</v>
      </c>
      <c r="AI7066">
        <v>0</v>
      </c>
      <c r="AJ7066">
        <v>0</v>
      </c>
      <c r="AM7066">
        <v>0</v>
      </c>
      <c r="AN7066">
        <v>0</v>
      </c>
      <c r="AO7066">
        <v>0</v>
      </c>
      <c r="AQ7066">
        <v>0</v>
      </c>
      <c r="AR7066">
        <v>0</v>
      </c>
    </row>
    <row r="7067" spans="1:44" x14ac:dyDescent="0.25">
      <c r="A7067" s="3" t="s">
        <v>4287</v>
      </c>
      <c r="B7067" t="s">
        <v>44</v>
      </c>
      <c r="C7067" s="1">
        <v>42832.536597222221</v>
      </c>
      <c r="D7067" s="1">
        <v>42832.595451388886</v>
      </c>
      <c r="E7067" s="1">
        <v>42832.59547453704</v>
      </c>
      <c r="F7067" s="2">
        <v>1491562365739</v>
      </c>
      <c r="G7067" s="2">
        <v>1491567448980</v>
      </c>
      <c r="H7067" s="2">
        <v>5083241</v>
      </c>
      <c r="I7067">
        <v>6</v>
      </c>
      <c r="J7067" t="s">
        <v>45</v>
      </c>
      <c r="K7067" t="s">
        <v>46</v>
      </c>
      <c r="L7067">
        <v>1349306919</v>
      </c>
      <c r="M7067">
        <v>2999458</v>
      </c>
      <c r="N7067">
        <v>0</v>
      </c>
      <c r="O7067" t="s">
        <v>51</v>
      </c>
      <c r="P7067">
        <v>0</v>
      </c>
      <c r="Q7067">
        <v>0</v>
      </c>
      <c r="S7067">
        <v>0</v>
      </c>
      <c r="T7067">
        <v>0</v>
      </c>
      <c r="U7067" t="s">
        <v>45</v>
      </c>
      <c r="V7067" t="s">
        <v>48</v>
      </c>
      <c r="W7067">
        <v>147969766</v>
      </c>
      <c r="X7067">
        <v>3000090</v>
      </c>
      <c r="Y7067">
        <v>0</v>
      </c>
      <c r="AA7067">
        <v>0</v>
      </c>
      <c r="AB7067">
        <v>0</v>
      </c>
      <c r="AC7067" t="s">
        <v>49</v>
      </c>
      <c r="AD7067" t="s">
        <v>56</v>
      </c>
      <c r="AE7067">
        <v>5278920</v>
      </c>
      <c r="AF7067">
        <v>2999840</v>
      </c>
      <c r="AG7067">
        <v>25</v>
      </c>
      <c r="AH7067" t="s">
        <v>51</v>
      </c>
      <c r="AI7067">
        <v>74996</v>
      </c>
      <c r="AJ7067">
        <v>0</v>
      </c>
      <c r="AM7067">
        <v>0</v>
      </c>
      <c r="AN7067">
        <v>0</v>
      </c>
      <c r="AO7067">
        <v>0</v>
      </c>
      <c r="AQ7067">
        <v>0</v>
      </c>
      <c r="AR7067">
        <v>0</v>
      </c>
    </row>
    <row r="7068" spans="1:44" x14ac:dyDescent="0.25">
      <c r="A7068" s="3" t="s">
        <v>3804</v>
      </c>
      <c r="B7068" t="s">
        <v>44</v>
      </c>
      <c r="C7068" s="1">
        <v>42828.539629629631</v>
      </c>
      <c r="D7068" s="1">
        <v>42828.627106481479</v>
      </c>
      <c r="E7068" s="1">
        <v>42828.627118055556</v>
      </c>
      <c r="F7068" s="2">
        <v>1491217028597</v>
      </c>
      <c r="G7068" s="2">
        <v>1491224582985</v>
      </c>
      <c r="H7068" s="2">
        <v>7554388</v>
      </c>
      <c r="I7068">
        <v>2</v>
      </c>
      <c r="J7068" t="s">
        <v>45</v>
      </c>
      <c r="K7068" t="s">
        <v>46</v>
      </c>
      <c r="L7068">
        <v>1349323679</v>
      </c>
      <c r="M7068">
        <v>2999413</v>
      </c>
      <c r="N7068">
        <v>0</v>
      </c>
      <c r="O7068" t="s">
        <v>51</v>
      </c>
      <c r="P7068">
        <v>0</v>
      </c>
      <c r="Q7068">
        <v>0</v>
      </c>
      <c r="S7068">
        <v>0</v>
      </c>
      <c r="T7068">
        <v>0</v>
      </c>
      <c r="U7068" t="s">
        <v>45</v>
      </c>
      <c r="V7068" t="s">
        <v>48</v>
      </c>
      <c r="W7068">
        <v>154168022</v>
      </c>
      <c r="X7068">
        <v>3000090</v>
      </c>
      <c r="Y7068">
        <v>0</v>
      </c>
      <c r="AA7068">
        <v>0</v>
      </c>
      <c r="AB7068">
        <v>0</v>
      </c>
      <c r="AC7068" t="s">
        <v>49</v>
      </c>
      <c r="AD7068" t="s">
        <v>56</v>
      </c>
      <c r="AE7068">
        <v>5278920</v>
      </c>
      <c r="AF7068">
        <v>2999840</v>
      </c>
      <c r="AG7068">
        <v>25</v>
      </c>
      <c r="AH7068" t="s">
        <v>51</v>
      </c>
      <c r="AI7068">
        <v>74996</v>
      </c>
      <c r="AJ7068">
        <v>0</v>
      </c>
      <c r="AM7068">
        <v>0</v>
      </c>
      <c r="AN7068">
        <v>0</v>
      </c>
      <c r="AO7068">
        <v>0</v>
      </c>
      <c r="AQ7068">
        <v>0</v>
      </c>
      <c r="AR7068">
        <v>0</v>
      </c>
    </row>
    <row r="7069" spans="1:44" x14ac:dyDescent="0.25">
      <c r="A7069" s="3" t="s">
        <v>4602</v>
      </c>
      <c r="B7069" t="s">
        <v>44</v>
      </c>
      <c r="C7069" s="1">
        <v>42863.539722222224</v>
      </c>
      <c r="D7069" s="1">
        <v>42863.573750000003</v>
      </c>
      <c r="E7069" s="1">
        <v>42863.573784722219</v>
      </c>
      <c r="F7069" s="2">
        <v>1494241040658</v>
      </c>
      <c r="G7069" s="2">
        <v>1494243974968</v>
      </c>
      <c r="H7069" s="2">
        <v>2934310</v>
      </c>
      <c r="I7069">
        <v>2</v>
      </c>
      <c r="J7069" t="s">
        <v>45</v>
      </c>
      <c r="K7069" t="s">
        <v>46</v>
      </c>
      <c r="L7069">
        <v>1347415120</v>
      </c>
      <c r="M7069">
        <v>2999765</v>
      </c>
      <c r="N7069">
        <v>0</v>
      </c>
      <c r="O7069" t="s">
        <v>51</v>
      </c>
      <c r="P7069">
        <v>0</v>
      </c>
      <c r="Q7069">
        <v>0</v>
      </c>
      <c r="S7069">
        <v>0</v>
      </c>
      <c r="T7069">
        <v>0</v>
      </c>
      <c r="U7069" t="s">
        <v>45</v>
      </c>
      <c r="V7069" t="s">
        <v>48</v>
      </c>
      <c r="W7069">
        <v>152439127</v>
      </c>
      <c r="X7069">
        <v>3000100</v>
      </c>
      <c r="Y7069">
        <v>0</v>
      </c>
      <c r="AA7069">
        <v>0</v>
      </c>
      <c r="AB7069">
        <v>0</v>
      </c>
      <c r="AC7069" t="s">
        <v>49</v>
      </c>
      <c r="AD7069" t="s">
        <v>50</v>
      </c>
      <c r="AE7069">
        <v>284987226</v>
      </c>
      <c r="AF7069">
        <v>2999840</v>
      </c>
      <c r="AG7069">
        <v>25</v>
      </c>
      <c r="AH7069" t="s">
        <v>51</v>
      </c>
      <c r="AI7069">
        <v>74996</v>
      </c>
      <c r="AJ7069">
        <v>755113</v>
      </c>
      <c r="AM7069">
        <v>0</v>
      </c>
      <c r="AN7069">
        <v>0</v>
      </c>
      <c r="AO7069">
        <v>0</v>
      </c>
      <c r="AQ7069">
        <v>0</v>
      </c>
      <c r="AR7069">
        <v>0</v>
      </c>
    </row>
    <row r="7070" spans="1:44" x14ac:dyDescent="0.25">
      <c r="A7070" s="3" t="s">
        <v>1483</v>
      </c>
      <c r="B7070" t="s">
        <v>44</v>
      </c>
      <c r="C7070" s="1">
        <v>42850.53707175926</v>
      </c>
      <c r="D7070" s="1">
        <v>42850.611979166664</v>
      </c>
      <c r="E7070" s="1">
        <v>42850.612002314818</v>
      </c>
      <c r="F7070" s="2">
        <v>1493117618786</v>
      </c>
      <c r="G7070" s="2">
        <v>1493124077450</v>
      </c>
      <c r="H7070" s="2">
        <v>6458664</v>
      </c>
      <c r="I7070">
        <v>3</v>
      </c>
      <c r="J7070" t="s">
        <v>45</v>
      </c>
      <c r="K7070" t="s">
        <v>46</v>
      </c>
      <c r="L7070">
        <v>1348483233</v>
      </c>
      <c r="M7070">
        <v>2999801</v>
      </c>
      <c r="N7070">
        <v>0</v>
      </c>
      <c r="O7070" t="s">
        <v>51</v>
      </c>
      <c r="P7070">
        <v>0</v>
      </c>
      <c r="Q7070">
        <v>0</v>
      </c>
      <c r="S7070">
        <v>0</v>
      </c>
      <c r="T7070">
        <v>0</v>
      </c>
      <c r="U7070" t="s">
        <v>45</v>
      </c>
      <c r="V7070" t="s">
        <v>48</v>
      </c>
      <c r="W7070">
        <v>109393548</v>
      </c>
      <c r="X7070">
        <v>3000100</v>
      </c>
      <c r="Y7070">
        <v>0</v>
      </c>
      <c r="AA7070">
        <v>0</v>
      </c>
      <c r="AB7070">
        <v>0</v>
      </c>
      <c r="AC7070" t="s">
        <v>52</v>
      </c>
      <c r="AD7070" t="s">
        <v>50</v>
      </c>
      <c r="AE7070">
        <v>121371876</v>
      </c>
      <c r="AF7070">
        <v>2999840</v>
      </c>
      <c r="AG7070">
        <v>25</v>
      </c>
      <c r="AH7070" t="s">
        <v>51</v>
      </c>
      <c r="AI7070">
        <v>74996</v>
      </c>
      <c r="AJ7070">
        <v>318778</v>
      </c>
      <c r="AM7070">
        <v>0</v>
      </c>
      <c r="AN7070">
        <v>0</v>
      </c>
      <c r="AO7070">
        <v>0</v>
      </c>
      <c r="AQ7070">
        <v>0</v>
      </c>
      <c r="AR7070">
        <v>0</v>
      </c>
    </row>
    <row r="7071" spans="1:44" x14ac:dyDescent="0.25">
      <c r="A7071" s="3" t="s">
        <v>1483</v>
      </c>
      <c r="B7071" t="s">
        <v>54</v>
      </c>
      <c r="C7071" s="1">
        <v>42850.638969907406</v>
      </c>
      <c r="D7071" s="1">
        <v>42850.856724537036</v>
      </c>
      <c r="E7071" s="1">
        <v>42850.856817129628</v>
      </c>
      <c r="F7071" s="2">
        <v>1493126418413</v>
      </c>
      <c r="G7071" s="2">
        <v>1493145229132</v>
      </c>
      <c r="H7071" s="2">
        <v>18810719</v>
      </c>
      <c r="I7071">
        <v>3</v>
      </c>
      <c r="J7071" t="s">
        <v>45</v>
      </c>
      <c r="K7071" t="s">
        <v>46</v>
      </c>
      <c r="L7071">
        <v>1348483233</v>
      </c>
      <c r="M7071">
        <v>2999801</v>
      </c>
      <c r="N7071">
        <v>0</v>
      </c>
      <c r="O7071" t="s">
        <v>51</v>
      </c>
      <c r="P7071">
        <v>0</v>
      </c>
      <c r="Q7071">
        <v>0</v>
      </c>
      <c r="S7071">
        <v>0</v>
      </c>
      <c r="T7071">
        <v>0</v>
      </c>
      <c r="U7071" t="s">
        <v>45</v>
      </c>
      <c r="V7071" t="s">
        <v>48</v>
      </c>
      <c r="W7071">
        <v>109393548</v>
      </c>
      <c r="X7071">
        <v>3000100</v>
      </c>
      <c r="Y7071">
        <v>0</v>
      </c>
      <c r="AA7071">
        <v>0</v>
      </c>
      <c r="AB7071">
        <v>0</v>
      </c>
      <c r="AC7071" t="s">
        <v>52</v>
      </c>
      <c r="AD7071" t="s">
        <v>50</v>
      </c>
      <c r="AE7071">
        <v>121371876</v>
      </c>
      <c r="AF7071">
        <v>2999840</v>
      </c>
      <c r="AG7071">
        <v>25</v>
      </c>
      <c r="AH7071" t="s">
        <v>51</v>
      </c>
      <c r="AI7071">
        <v>74996</v>
      </c>
      <c r="AJ7071">
        <v>318778</v>
      </c>
      <c r="AM7071">
        <v>0</v>
      </c>
      <c r="AN7071">
        <v>0</v>
      </c>
      <c r="AO7071">
        <v>0</v>
      </c>
      <c r="AQ7071">
        <v>0</v>
      </c>
      <c r="AR7071">
        <v>0</v>
      </c>
    </row>
    <row r="7072" spans="1:44" x14ac:dyDescent="0.25">
      <c r="A7072" s="3" t="s">
        <v>2248</v>
      </c>
      <c r="B7072" t="s">
        <v>44</v>
      </c>
      <c r="C7072" s="1">
        <v>42871.539652777778</v>
      </c>
      <c r="D7072" s="1">
        <v>42871.627025462964</v>
      </c>
      <c r="E7072" s="1">
        <v>42871.627060185187</v>
      </c>
      <c r="F7072" s="2">
        <v>1494932234379</v>
      </c>
      <c r="G7072" s="2">
        <v>1494939777924</v>
      </c>
      <c r="H7072" s="2">
        <v>7543545</v>
      </c>
      <c r="I7072">
        <v>3</v>
      </c>
      <c r="J7072" t="s">
        <v>45</v>
      </c>
      <c r="K7072" t="s">
        <v>46</v>
      </c>
      <c r="L7072">
        <v>1348729208</v>
      </c>
      <c r="M7072">
        <v>2999762</v>
      </c>
      <c r="N7072">
        <v>0</v>
      </c>
      <c r="O7072" t="s">
        <v>51</v>
      </c>
      <c r="P7072">
        <v>0</v>
      </c>
      <c r="Q7072">
        <v>0</v>
      </c>
      <c r="S7072">
        <v>0</v>
      </c>
      <c r="T7072">
        <v>0</v>
      </c>
      <c r="U7072" t="s">
        <v>45</v>
      </c>
      <c r="V7072" t="s">
        <v>48</v>
      </c>
      <c r="W7072">
        <v>104047000</v>
      </c>
      <c r="X7072">
        <v>3000100</v>
      </c>
      <c r="Y7072">
        <v>0</v>
      </c>
      <c r="AA7072">
        <v>0</v>
      </c>
      <c r="AB7072">
        <v>0</v>
      </c>
      <c r="AC7072" t="s">
        <v>49</v>
      </c>
      <c r="AD7072" t="s">
        <v>50</v>
      </c>
      <c r="AE7072">
        <v>178908404</v>
      </c>
      <c r="AF7072">
        <v>2999880</v>
      </c>
      <c r="AG7072">
        <v>25</v>
      </c>
      <c r="AH7072" t="s">
        <v>51</v>
      </c>
      <c r="AI7072">
        <v>74997</v>
      </c>
      <c r="AJ7072">
        <v>472209</v>
      </c>
      <c r="AM7072">
        <v>0</v>
      </c>
      <c r="AN7072">
        <v>0</v>
      </c>
      <c r="AO7072">
        <v>0</v>
      </c>
      <c r="AQ7072">
        <v>0</v>
      </c>
      <c r="AR7072">
        <v>0</v>
      </c>
    </row>
    <row r="7073" spans="1:44" x14ac:dyDescent="0.25">
      <c r="A7073" s="3" t="s">
        <v>2248</v>
      </c>
      <c r="B7073" t="s">
        <v>54</v>
      </c>
      <c r="C7073" s="1">
        <v>42871.642395833333</v>
      </c>
      <c r="D7073" s="1">
        <v>42871.814837962964</v>
      </c>
      <c r="E7073" s="1">
        <v>42871.814988425926</v>
      </c>
      <c r="F7073" s="2">
        <v>1494941108878</v>
      </c>
      <c r="G7073" s="2">
        <v>1494956013709</v>
      </c>
      <c r="H7073" s="2">
        <v>14904831</v>
      </c>
      <c r="I7073">
        <v>3</v>
      </c>
      <c r="J7073" t="s">
        <v>45</v>
      </c>
      <c r="K7073" t="s">
        <v>46</v>
      </c>
      <c r="L7073">
        <v>1348729208</v>
      </c>
      <c r="M7073">
        <v>2999762</v>
      </c>
      <c r="N7073">
        <v>0</v>
      </c>
      <c r="O7073" t="s">
        <v>51</v>
      </c>
      <c r="P7073">
        <v>0</v>
      </c>
      <c r="Q7073">
        <v>0</v>
      </c>
      <c r="S7073">
        <v>0</v>
      </c>
      <c r="T7073">
        <v>0</v>
      </c>
      <c r="U7073" t="s">
        <v>45</v>
      </c>
      <c r="V7073" t="s">
        <v>48</v>
      </c>
      <c r="W7073">
        <v>104047000</v>
      </c>
      <c r="X7073">
        <v>3000100</v>
      </c>
      <c r="Y7073">
        <v>0</v>
      </c>
      <c r="AA7073">
        <v>0</v>
      </c>
      <c r="AB7073">
        <v>0</v>
      </c>
      <c r="AC7073" t="s">
        <v>49</v>
      </c>
      <c r="AD7073" t="s">
        <v>50</v>
      </c>
      <c r="AE7073">
        <v>178908404</v>
      </c>
      <c r="AF7073">
        <v>2999880</v>
      </c>
      <c r="AG7073">
        <v>25</v>
      </c>
      <c r="AH7073" t="s">
        <v>51</v>
      </c>
      <c r="AI7073">
        <v>74997</v>
      </c>
      <c r="AJ7073">
        <v>472209</v>
      </c>
      <c r="AM7073">
        <v>0</v>
      </c>
      <c r="AN7073">
        <v>0</v>
      </c>
      <c r="AO7073">
        <v>0</v>
      </c>
      <c r="AQ7073">
        <v>0</v>
      </c>
      <c r="AR7073">
        <v>0</v>
      </c>
    </row>
    <row r="7074" spans="1:44" x14ac:dyDescent="0.25">
      <c r="A7074" s="3" t="s">
        <v>3541</v>
      </c>
      <c r="B7074" t="s">
        <v>44</v>
      </c>
      <c r="C7074" s="1">
        <v>42873.537037037036</v>
      </c>
      <c r="D7074" s="1">
        <v>42873.588287037041</v>
      </c>
      <c r="E7074" s="1">
        <v>42873.58829861111</v>
      </c>
      <c r="F7074" s="2">
        <v>1495104810108</v>
      </c>
      <c r="G7074" s="2">
        <v>1495109229147</v>
      </c>
      <c r="H7074" s="2">
        <v>4419039</v>
      </c>
      <c r="I7074">
        <v>5</v>
      </c>
      <c r="J7074" t="s">
        <v>45</v>
      </c>
      <c r="K7074" t="s">
        <v>46</v>
      </c>
      <c r="L7074">
        <v>1349230441</v>
      </c>
      <c r="M7074">
        <v>2999465</v>
      </c>
      <c r="N7074">
        <v>0</v>
      </c>
      <c r="O7074" t="s">
        <v>51</v>
      </c>
      <c r="P7074">
        <v>0</v>
      </c>
      <c r="Q7074">
        <v>0</v>
      </c>
      <c r="S7074">
        <v>0</v>
      </c>
      <c r="T7074">
        <v>0</v>
      </c>
      <c r="U7074" t="s">
        <v>45</v>
      </c>
      <c r="V7074" t="s">
        <v>48</v>
      </c>
      <c r="W7074">
        <v>138309808</v>
      </c>
      <c r="X7074">
        <v>3000103</v>
      </c>
      <c r="Y7074">
        <v>0</v>
      </c>
      <c r="AA7074">
        <v>0</v>
      </c>
      <c r="AB7074">
        <v>0</v>
      </c>
      <c r="AC7074" t="s">
        <v>49</v>
      </c>
      <c r="AD7074" t="s">
        <v>50</v>
      </c>
      <c r="AE7074">
        <v>110818634</v>
      </c>
      <c r="AF7074">
        <v>2999880</v>
      </c>
      <c r="AG7074">
        <v>25</v>
      </c>
      <c r="AH7074" t="s">
        <v>51</v>
      </c>
      <c r="AI7074">
        <v>74997</v>
      </c>
      <c r="AJ7074">
        <v>290616</v>
      </c>
      <c r="AM7074">
        <v>0</v>
      </c>
      <c r="AN7074">
        <v>0</v>
      </c>
      <c r="AO7074">
        <v>0</v>
      </c>
      <c r="AQ7074">
        <v>0</v>
      </c>
      <c r="AR7074">
        <v>0</v>
      </c>
    </row>
    <row r="7075" spans="1:44" x14ac:dyDescent="0.25">
      <c r="A7075" s="3" t="s">
        <v>3541</v>
      </c>
      <c r="B7075" t="s">
        <v>54</v>
      </c>
      <c r="C7075" s="1">
        <v>42873.627812500003</v>
      </c>
      <c r="D7075" s="1">
        <v>42873.728472222225</v>
      </c>
      <c r="E7075" s="1">
        <v>42873.728530092594</v>
      </c>
      <c r="F7075" s="2">
        <v>1495112651225</v>
      </c>
      <c r="G7075" s="2">
        <v>1495121344520</v>
      </c>
      <c r="H7075" s="2">
        <v>8693295</v>
      </c>
      <c r="I7075">
        <v>5</v>
      </c>
      <c r="J7075" t="s">
        <v>45</v>
      </c>
      <c r="K7075" t="s">
        <v>46</v>
      </c>
      <c r="L7075">
        <v>1349230441</v>
      </c>
      <c r="M7075">
        <v>2999465</v>
      </c>
      <c r="N7075">
        <v>0</v>
      </c>
      <c r="O7075" t="s">
        <v>51</v>
      </c>
      <c r="P7075">
        <v>0</v>
      </c>
      <c r="Q7075">
        <v>0</v>
      </c>
      <c r="S7075">
        <v>0</v>
      </c>
      <c r="T7075">
        <v>0</v>
      </c>
      <c r="U7075" t="s">
        <v>45</v>
      </c>
      <c r="V7075" t="s">
        <v>48</v>
      </c>
      <c r="W7075">
        <v>138309808</v>
      </c>
      <c r="X7075">
        <v>3000103</v>
      </c>
      <c r="Y7075">
        <v>0</v>
      </c>
      <c r="AA7075">
        <v>0</v>
      </c>
      <c r="AB7075">
        <v>0</v>
      </c>
      <c r="AC7075" t="s">
        <v>49</v>
      </c>
      <c r="AD7075" t="s">
        <v>50</v>
      </c>
      <c r="AE7075">
        <v>110818634</v>
      </c>
      <c r="AF7075">
        <v>2999880</v>
      </c>
      <c r="AG7075">
        <v>25</v>
      </c>
      <c r="AH7075" t="s">
        <v>51</v>
      </c>
      <c r="AI7075">
        <v>74997</v>
      </c>
      <c r="AJ7075">
        <v>290616</v>
      </c>
      <c r="AM7075">
        <v>0</v>
      </c>
      <c r="AN7075">
        <v>0</v>
      </c>
      <c r="AO7075">
        <v>0</v>
      </c>
      <c r="AQ7075">
        <v>0</v>
      </c>
      <c r="AR7075">
        <v>0</v>
      </c>
    </row>
    <row r="7076" spans="1:44" x14ac:dyDescent="0.25">
      <c r="A7076" s="3" t="s">
        <v>2841</v>
      </c>
      <c r="B7076" t="s">
        <v>44</v>
      </c>
      <c r="C7076" s="1">
        <v>42871.622256944444</v>
      </c>
      <c r="D7076" s="1">
        <v>42871.687638888892</v>
      </c>
      <c r="E7076" s="1">
        <v>42871.6878125</v>
      </c>
      <c r="F7076" s="2">
        <v>1494939374236</v>
      </c>
      <c r="G7076" s="2">
        <v>1494945027479</v>
      </c>
      <c r="H7076" s="2">
        <v>5653243</v>
      </c>
      <c r="I7076">
        <v>3</v>
      </c>
      <c r="J7076" t="s">
        <v>45</v>
      </c>
      <c r="K7076" t="s">
        <v>46</v>
      </c>
      <c r="L7076">
        <v>1349336538</v>
      </c>
      <c r="M7076">
        <v>2999458</v>
      </c>
      <c r="N7076">
        <v>0</v>
      </c>
      <c r="O7076" t="s">
        <v>51</v>
      </c>
      <c r="P7076">
        <v>0</v>
      </c>
      <c r="Q7076">
        <v>0</v>
      </c>
      <c r="S7076">
        <v>0</v>
      </c>
      <c r="T7076">
        <v>0</v>
      </c>
      <c r="U7076" t="s">
        <v>45</v>
      </c>
      <c r="V7076" t="s">
        <v>48</v>
      </c>
      <c r="W7076">
        <v>135428680</v>
      </c>
      <c r="X7076">
        <v>3000106</v>
      </c>
      <c r="Y7076">
        <v>0</v>
      </c>
      <c r="AA7076">
        <v>0</v>
      </c>
      <c r="AB7076">
        <v>0</v>
      </c>
      <c r="AC7076" t="s">
        <v>49</v>
      </c>
      <c r="AD7076" t="s">
        <v>50</v>
      </c>
      <c r="AE7076">
        <v>55220426</v>
      </c>
      <c r="AF7076">
        <v>2999840</v>
      </c>
      <c r="AG7076">
        <v>25</v>
      </c>
      <c r="AH7076" t="s">
        <v>51</v>
      </c>
      <c r="AI7076">
        <v>74996</v>
      </c>
      <c r="AJ7076">
        <v>142411</v>
      </c>
      <c r="AM7076">
        <v>0</v>
      </c>
      <c r="AN7076">
        <v>0</v>
      </c>
      <c r="AO7076">
        <v>0</v>
      </c>
      <c r="AQ7076">
        <v>0</v>
      </c>
      <c r="AR7076">
        <v>0</v>
      </c>
    </row>
    <row r="7077" spans="1:44" x14ac:dyDescent="0.25">
      <c r="A7077" s="3" t="s">
        <v>2841</v>
      </c>
      <c r="B7077" t="s">
        <v>54</v>
      </c>
      <c r="C7077" s="1">
        <v>42871.714074074072</v>
      </c>
      <c r="D7077" s="1">
        <v>42871.853159722225</v>
      </c>
      <c r="E7077" s="1">
        <v>42871.853460648148</v>
      </c>
      <c r="F7077" s="2">
        <v>1494947309011</v>
      </c>
      <c r="G7077" s="2">
        <v>1494959338616</v>
      </c>
      <c r="H7077" s="2">
        <v>12029605</v>
      </c>
      <c r="I7077">
        <v>3</v>
      </c>
      <c r="J7077" t="s">
        <v>45</v>
      </c>
      <c r="K7077" t="s">
        <v>46</v>
      </c>
      <c r="L7077">
        <v>1349336538</v>
      </c>
      <c r="M7077">
        <v>2999458</v>
      </c>
      <c r="N7077">
        <v>0</v>
      </c>
      <c r="O7077" t="s">
        <v>51</v>
      </c>
      <c r="P7077">
        <v>0</v>
      </c>
      <c r="Q7077">
        <v>0</v>
      </c>
      <c r="S7077">
        <v>0</v>
      </c>
      <c r="T7077">
        <v>0</v>
      </c>
      <c r="U7077" t="s">
        <v>45</v>
      </c>
      <c r="V7077" t="s">
        <v>48</v>
      </c>
      <c r="W7077">
        <v>135428680</v>
      </c>
      <c r="X7077">
        <v>3000106</v>
      </c>
      <c r="Y7077">
        <v>0</v>
      </c>
      <c r="AA7077">
        <v>0</v>
      </c>
      <c r="AB7077">
        <v>0</v>
      </c>
      <c r="AC7077" t="s">
        <v>49</v>
      </c>
      <c r="AD7077" t="s">
        <v>50</v>
      </c>
      <c r="AE7077">
        <v>55220426</v>
      </c>
      <c r="AF7077">
        <v>2999840</v>
      </c>
      <c r="AG7077">
        <v>25</v>
      </c>
      <c r="AH7077" t="s">
        <v>51</v>
      </c>
      <c r="AI7077">
        <v>74996</v>
      </c>
      <c r="AJ7077">
        <v>142411</v>
      </c>
      <c r="AM7077">
        <v>0</v>
      </c>
      <c r="AN7077">
        <v>0</v>
      </c>
      <c r="AO7077">
        <v>0</v>
      </c>
      <c r="AQ7077">
        <v>0</v>
      </c>
      <c r="AR7077">
        <v>0</v>
      </c>
    </row>
    <row r="7078" spans="1:44" x14ac:dyDescent="0.25">
      <c r="A7078" s="3" t="s">
        <v>4686</v>
      </c>
      <c r="B7078" t="s">
        <v>44</v>
      </c>
      <c r="C7078" s="1">
        <v>42867.536817129629</v>
      </c>
      <c r="D7078" s="1">
        <v>42867.564780092594</v>
      </c>
      <c r="E7078" s="1">
        <v>42867.564791666664</v>
      </c>
      <c r="F7078" s="2">
        <v>1494586387943</v>
      </c>
      <c r="G7078" s="2">
        <v>1494588798059</v>
      </c>
      <c r="H7078" s="2">
        <v>2410116</v>
      </c>
      <c r="I7078">
        <v>6</v>
      </c>
      <c r="J7078" t="s">
        <v>45</v>
      </c>
      <c r="K7078" t="s">
        <v>46</v>
      </c>
      <c r="L7078">
        <v>1344716682</v>
      </c>
      <c r="M7078">
        <v>3000478</v>
      </c>
      <c r="N7078">
        <v>0</v>
      </c>
      <c r="O7078" t="s">
        <v>51</v>
      </c>
      <c r="P7078">
        <v>0</v>
      </c>
      <c r="Q7078">
        <v>0</v>
      </c>
      <c r="S7078">
        <v>0</v>
      </c>
      <c r="T7078">
        <v>0</v>
      </c>
      <c r="U7078" t="s">
        <v>45</v>
      </c>
      <c r="V7078" t="s">
        <v>48</v>
      </c>
      <c r="W7078">
        <v>163094190</v>
      </c>
      <c r="X7078">
        <v>3000110</v>
      </c>
      <c r="Y7078">
        <v>0</v>
      </c>
      <c r="AA7078">
        <v>0</v>
      </c>
      <c r="AB7078">
        <v>0</v>
      </c>
      <c r="AE7078">
        <v>0</v>
      </c>
      <c r="AF7078">
        <v>0</v>
      </c>
      <c r="AG7078">
        <v>0</v>
      </c>
      <c r="AI7078">
        <v>0</v>
      </c>
      <c r="AJ7078">
        <v>0</v>
      </c>
      <c r="AM7078">
        <v>0</v>
      </c>
      <c r="AN7078">
        <v>0</v>
      </c>
      <c r="AO7078">
        <v>0</v>
      </c>
      <c r="AQ7078">
        <v>0</v>
      </c>
      <c r="AR7078">
        <v>0</v>
      </c>
    </row>
    <row r="7079" spans="1:44" x14ac:dyDescent="0.25">
      <c r="A7079" s="3">
        <v>1.7880041626190999E+18</v>
      </c>
      <c r="B7079" t="s">
        <v>44</v>
      </c>
      <c r="C7079" s="1">
        <v>42831.543425925927</v>
      </c>
      <c r="D7079" s="1">
        <v>42831.608518518522</v>
      </c>
      <c r="E7079" s="1">
        <v>42831.608553240738</v>
      </c>
      <c r="F7079" s="2">
        <v>1491476557031</v>
      </c>
      <c r="G7079" s="2">
        <v>1491482179203</v>
      </c>
      <c r="H7079" s="2">
        <v>5622172</v>
      </c>
      <c r="I7079">
        <v>5</v>
      </c>
      <c r="J7079" t="s">
        <v>45</v>
      </c>
      <c r="K7079" t="s">
        <v>46</v>
      </c>
      <c r="L7079">
        <v>1348565668</v>
      </c>
      <c r="M7079">
        <v>2999769</v>
      </c>
      <c r="N7079">
        <v>0</v>
      </c>
      <c r="O7079" t="s">
        <v>51</v>
      </c>
      <c r="P7079">
        <v>0</v>
      </c>
      <c r="Q7079">
        <v>0</v>
      </c>
      <c r="S7079">
        <v>0</v>
      </c>
      <c r="T7079">
        <v>0</v>
      </c>
      <c r="U7079" t="s">
        <v>45</v>
      </c>
      <c r="V7079" t="s">
        <v>48</v>
      </c>
      <c r="W7079">
        <v>121697559</v>
      </c>
      <c r="X7079">
        <v>3000110</v>
      </c>
      <c r="Y7079">
        <v>0</v>
      </c>
      <c r="AA7079">
        <v>0</v>
      </c>
      <c r="AB7079">
        <v>0</v>
      </c>
      <c r="AC7079" t="s">
        <v>49</v>
      </c>
      <c r="AD7079" t="s">
        <v>56</v>
      </c>
      <c r="AE7079">
        <v>134023510</v>
      </c>
      <c r="AF7079">
        <v>2999880</v>
      </c>
      <c r="AG7079">
        <v>25</v>
      </c>
      <c r="AH7079" t="s">
        <v>51</v>
      </c>
      <c r="AI7079">
        <v>74997</v>
      </c>
      <c r="AJ7079">
        <v>352520</v>
      </c>
      <c r="AM7079">
        <v>0</v>
      </c>
      <c r="AN7079">
        <v>0</v>
      </c>
      <c r="AO7079">
        <v>0</v>
      </c>
      <c r="AQ7079">
        <v>0</v>
      </c>
      <c r="AR7079">
        <v>0</v>
      </c>
    </row>
    <row r="7080" spans="1:44" x14ac:dyDescent="0.25">
      <c r="A7080" s="3">
        <v>1.7880041626190999E+18</v>
      </c>
      <c r="B7080" t="s">
        <v>54</v>
      </c>
      <c r="C7080" s="1">
        <v>42831.626134259262</v>
      </c>
      <c r="D7080" s="1">
        <v>42831.823935185188</v>
      </c>
      <c r="E7080" s="1">
        <v>42831.824016203704</v>
      </c>
      <c r="F7080" s="2">
        <v>1491483704383</v>
      </c>
      <c r="G7080" s="2">
        <v>1491500794937</v>
      </c>
      <c r="H7080" s="2">
        <v>17090554</v>
      </c>
      <c r="I7080">
        <v>5</v>
      </c>
      <c r="J7080" t="s">
        <v>45</v>
      </c>
      <c r="K7080" t="s">
        <v>46</v>
      </c>
      <c r="L7080">
        <v>1348565668</v>
      </c>
      <c r="M7080">
        <v>2999769</v>
      </c>
      <c r="N7080">
        <v>0</v>
      </c>
      <c r="O7080" t="s">
        <v>51</v>
      </c>
      <c r="P7080">
        <v>0</v>
      </c>
      <c r="Q7080">
        <v>0</v>
      </c>
      <c r="S7080">
        <v>0</v>
      </c>
      <c r="T7080">
        <v>0</v>
      </c>
      <c r="U7080" t="s">
        <v>45</v>
      </c>
      <c r="V7080" t="s">
        <v>48</v>
      </c>
      <c r="W7080">
        <v>121697559</v>
      </c>
      <c r="X7080">
        <v>3000110</v>
      </c>
      <c r="Y7080">
        <v>0</v>
      </c>
      <c r="AA7080">
        <v>0</v>
      </c>
      <c r="AB7080">
        <v>0</v>
      </c>
      <c r="AC7080" t="s">
        <v>49</v>
      </c>
      <c r="AD7080" t="s">
        <v>56</v>
      </c>
      <c r="AE7080">
        <v>134023510</v>
      </c>
      <c r="AF7080">
        <v>2999880</v>
      </c>
      <c r="AG7080">
        <v>25</v>
      </c>
      <c r="AH7080" t="s">
        <v>51</v>
      </c>
      <c r="AI7080">
        <v>74997</v>
      </c>
      <c r="AJ7080">
        <v>352520</v>
      </c>
      <c r="AM7080">
        <v>0</v>
      </c>
      <c r="AN7080">
        <v>0</v>
      </c>
      <c r="AO7080">
        <v>0</v>
      </c>
      <c r="AQ7080">
        <v>0</v>
      </c>
      <c r="AR7080">
        <v>0</v>
      </c>
    </row>
    <row r="7081" spans="1:44" x14ac:dyDescent="0.25">
      <c r="A7081" s="3" t="s">
        <v>3324</v>
      </c>
      <c r="B7081" t="s">
        <v>44</v>
      </c>
      <c r="C7081" s="1">
        <v>42873.537152777775</v>
      </c>
      <c r="D7081" s="1">
        <v>42873.599537037036</v>
      </c>
      <c r="E7081" s="1">
        <v>42873.59957175926</v>
      </c>
      <c r="F7081" s="2">
        <v>1495104820501</v>
      </c>
      <c r="G7081" s="2">
        <v>1495110202676</v>
      </c>
      <c r="H7081" s="2">
        <v>5382175</v>
      </c>
      <c r="I7081">
        <v>5</v>
      </c>
      <c r="J7081" t="s">
        <v>45</v>
      </c>
      <c r="K7081" t="s">
        <v>46</v>
      </c>
      <c r="L7081">
        <v>1348697234</v>
      </c>
      <c r="M7081">
        <v>2999768</v>
      </c>
      <c r="N7081">
        <v>0</v>
      </c>
      <c r="O7081" t="s">
        <v>51</v>
      </c>
      <c r="P7081">
        <v>0</v>
      </c>
      <c r="Q7081">
        <v>0</v>
      </c>
      <c r="S7081">
        <v>0</v>
      </c>
      <c r="T7081">
        <v>0</v>
      </c>
      <c r="U7081" t="s">
        <v>45</v>
      </c>
      <c r="V7081" t="s">
        <v>48</v>
      </c>
      <c r="W7081">
        <v>116031987</v>
      </c>
      <c r="X7081">
        <v>3000110</v>
      </c>
      <c r="Y7081">
        <v>0</v>
      </c>
      <c r="AA7081">
        <v>0</v>
      </c>
      <c r="AB7081">
        <v>0</v>
      </c>
      <c r="AC7081" t="s">
        <v>49</v>
      </c>
      <c r="AD7081" t="s">
        <v>50</v>
      </c>
      <c r="AE7081">
        <v>180659050</v>
      </c>
      <c r="AF7081">
        <v>2999880</v>
      </c>
      <c r="AG7081">
        <v>25</v>
      </c>
      <c r="AH7081" t="s">
        <v>51</v>
      </c>
      <c r="AI7081">
        <v>74997</v>
      </c>
      <c r="AJ7081">
        <v>476880</v>
      </c>
      <c r="AM7081">
        <v>0</v>
      </c>
      <c r="AN7081">
        <v>0</v>
      </c>
      <c r="AO7081">
        <v>0</v>
      </c>
      <c r="AQ7081">
        <v>0</v>
      </c>
      <c r="AR7081">
        <v>0</v>
      </c>
    </row>
    <row r="7082" spans="1:44" x14ac:dyDescent="0.25">
      <c r="A7082" s="3" t="s">
        <v>3324</v>
      </c>
      <c r="B7082" t="s">
        <v>54</v>
      </c>
      <c r="C7082" s="1">
        <v>42873.633425925924</v>
      </c>
      <c r="D7082" s="1">
        <v>42873.746145833335</v>
      </c>
      <c r="E7082" s="1">
        <v>42873.746192129627</v>
      </c>
      <c r="F7082" s="2">
        <v>1495113133861</v>
      </c>
      <c r="G7082" s="2">
        <v>1495122871212</v>
      </c>
      <c r="H7082" s="2">
        <v>9737351</v>
      </c>
      <c r="I7082">
        <v>5</v>
      </c>
      <c r="J7082" t="s">
        <v>45</v>
      </c>
      <c r="K7082" t="s">
        <v>46</v>
      </c>
      <c r="L7082">
        <v>1348697234</v>
      </c>
      <c r="M7082">
        <v>2999768</v>
      </c>
      <c r="N7082">
        <v>0</v>
      </c>
      <c r="O7082" t="s">
        <v>51</v>
      </c>
      <c r="P7082">
        <v>0</v>
      </c>
      <c r="Q7082">
        <v>0</v>
      </c>
      <c r="S7082">
        <v>0</v>
      </c>
      <c r="T7082">
        <v>0</v>
      </c>
      <c r="U7082" t="s">
        <v>45</v>
      </c>
      <c r="V7082" t="s">
        <v>48</v>
      </c>
      <c r="W7082">
        <v>116031987</v>
      </c>
      <c r="X7082">
        <v>3000110</v>
      </c>
      <c r="Y7082">
        <v>0</v>
      </c>
      <c r="AA7082">
        <v>0</v>
      </c>
      <c r="AB7082">
        <v>0</v>
      </c>
      <c r="AC7082" t="s">
        <v>49</v>
      </c>
      <c r="AD7082" t="s">
        <v>50</v>
      </c>
      <c r="AE7082">
        <v>180659050</v>
      </c>
      <c r="AF7082">
        <v>2999880</v>
      </c>
      <c r="AG7082">
        <v>25</v>
      </c>
      <c r="AH7082" t="s">
        <v>51</v>
      </c>
      <c r="AI7082">
        <v>74997</v>
      </c>
      <c r="AJ7082">
        <v>476880</v>
      </c>
      <c r="AM7082">
        <v>0</v>
      </c>
      <c r="AN7082">
        <v>0</v>
      </c>
      <c r="AO7082">
        <v>0</v>
      </c>
      <c r="AQ7082">
        <v>0</v>
      </c>
      <c r="AR7082">
        <v>0</v>
      </c>
    </row>
    <row r="7083" spans="1:44" x14ac:dyDescent="0.25">
      <c r="A7083" s="3" t="s">
        <v>1301</v>
      </c>
      <c r="B7083" t="s">
        <v>44</v>
      </c>
      <c r="C7083" s="1">
        <v>42870.539120370369</v>
      </c>
      <c r="D7083" s="1">
        <v>42870.600104166668</v>
      </c>
      <c r="E7083" s="1">
        <v>42870.600138888891</v>
      </c>
      <c r="F7083" s="2">
        <v>1494845791421</v>
      </c>
      <c r="G7083" s="2">
        <v>1494851052085</v>
      </c>
      <c r="H7083" s="2">
        <v>5260664</v>
      </c>
      <c r="I7083">
        <v>2</v>
      </c>
      <c r="J7083" t="s">
        <v>45</v>
      </c>
      <c r="K7083" t="s">
        <v>46</v>
      </c>
      <c r="L7083">
        <v>1348698580</v>
      </c>
      <c r="M7083">
        <v>2999803</v>
      </c>
      <c r="N7083">
        <v>30</v>
      </c>
      <c r="O7083" t="s">
        <v>51</v>
      </c>
      <c r="P7083">
        <v>0</v>
      </c>
      <c r="Q7083">
        <v>0</v>
      </c>
      <c r="S7083">
        <v>0</v>
      </c>
      <c r="T7083">
        <v>0</v>
      </c>
      <c r="U7083" t="s">
        <v>45</v>
      </c>
      <c r="V7083" t="s">
        <v>48</v>
      </c>
      <c r="W7083">
        <v>115345025</v>
      </c>
      <c r="X7083">
        <v>3000110</v>
      </c>
      <c r="Y7083">
        <v>0</v>
      </c>
      <c r="AA7083">
        <v>0</v>
      </c>
      <c r="AB7083">
        <v>0</v>
      </c>
      <c r="AC7083" t="s">
        <v>49</v>
      </c>
      <c r="AD7083" t="s">
        <v>50</v>
      </c>
      <c r="AE7083">
        <v>110022658</v>
      </c>
      <c r="AF7083">
        <v>2999880</v>
      </c>
      <c r="AG7083">
        <v>25</v>
      </c>
      <c r="AH7083" t="s">
        <v>51</v>
      </c>
      <c r="AI7083">
        <v>74997</v>
      </c>
      <c r="AJ7083">
        <v>288505</v>
      </c>
      <c r="AM7083">
        <v>0</v>
      </c>
      <c r="AN7083">
        <v>0</v>
      </c>
      <c r="AO7083">
        <v>0</v>
      </c>
      <c r="AQ7083">
        <v>0</v>
      </c>
      <c r="AR7083">
        <v>0</v>
      </c>
    </row>
    <row r="7084" spans="1:44" x14ac:dyDescent="0.25">
      <c r="A7084" s="3" t="s">
        <v>1301</v>
      </c>
      <c r="B7084" t="s">
        <v>54</v>
      </c>
      <c r="C7084" s="1">
        <v>42870.616273148145</v>
      </c>
      <c r="D7084" s="1">
        <v>42870.84652777778</v>
      </c>
      <c r="E7084" s="1">
        <v>42870.846701388888</v>
      </c>
      <c r="F7084" s="2">
        <v>1494852458135</v>
      </c>
      <c r="G7084" s="2">
        <v>1494872354615</v>
      </c>
      <c r="H7084" s="2">
        <v>19896480</v>
      </c>
      <c r="I7084">
        <v>2</v>
      </c>
      <c r="J7084" t="s">
        <v>45</v>
      </c>
      <c r="K7084" t="s">
        <v>46</v>
      </c>
      <c r="L7084">
        <v>1348698580</v>
      </c>
      <c r="M7084">
        <v>2999803</v>
      </c>
      <c r="N7084">
        <v>30</v>
      </c>
      <c r="O7084" t="s">
        <v>51</v>
      </c>
      <c r="P7084">
        <v>0</v>
      </c>
      <c r="Q7084">
        <v>0</v>
      </c>
      <c r="S7084">
        <v>0</v>
      </c>
      <c r="T7084">
        <v>0</v>
      </c>
      <c r="U7084" t="s">
        <v>45</v>
      </c>
      <c r="V7084" t="s">
        <v>48</v>
      </c>
      <c r="W7084">
        <v>115345025</v>
      </c>
      <c r="X7084">
        <v>3000110</v>
      </c>
      <c r="Y7084">
        <v>0</v>
      </c>
      <c r="AA7084">
        <v>0</v>
      </c>
      <c r="AB7084">
        <v>0</v>
      </c>
      <c r="AC7084" t="s">
        <v>49</v>
      </c>
      <c r="AD7084" t="s">
        <v>50</v>
      </c>
      <c r="AE7084">
        <v>110022658</v>
      </c>
      <c r="AF7084">
        <v>2999880</v>
      </c>
      <c r="AG7084">
        <v>25</v>
      </c>
      <c r="AH7084" t="s">
        <v>51</v>
      </c>
      <c r="AI7084">
        <v>74997</v>
      </c>
      <c r="AJ7084">
        <v>288505</v>
      </c>
      <c r="AM7084">
        <v>0</v>
      </c>
      <c r="AN7084">
        <v>0</v>
      </c>
      <c r="AO7084">
        <v>0</v>
      </c>
      <c r="AQ7084">
        <v>0</v>
      </c>
      <c r="AR7084">
        <v>0</v>
      </c>
    </row>
    <row r="7085" spans="1:44" x14ac:dyDescent="0.25">
      <c r="A7085" s="3" t="s">
        <v>3587</v>
      </c>
      <c r="B7085" t="s">
        <v>44</v>
      </c>
      <c r="C7085" s="1">
        <v>42880.536898148152</v>
      </c>
      <c r="D7085" s="1">
        <v>42880.584548611114</v>
      </c>
      <c r="E7085" s="1">
        <v>42880.58457175926</v>
      </c>
      <c r="F7085" s="2">
        <v>1495709597613</v>
      </c>
      <c r="G7085" s="2">
        <v>1495713706490</v>
      </c>
      <c r="H7085" s="2">
        <v>4108877</v>
      </c>
      <c r="I7085">
        <v>5</v>
      </c>
      <c r="J7085" t="s">
        <v>45</v>
      </c>
      <c r="K7085" t="s">
        <v>46</v>
      </c>
      <c r="L7085">
        <v>1348717433</v>
      </c>
      <c r="M7085">
        <v>2999763</v>
      </c>
      <c r="N7085">
        <v>0</v>
      </c>
      <c r="O7085" t="s">
        <v>51</v>
      </c>
      <c r="P7085">
        <v>0</v>
      </c>
      <c r="Q7085">
        <v>0</v>
      </c>
      <c r="S7085">
        <v>0</v>
      </c>
      <c r="T7085">
        <v>0</v>
      </c>
      <c r="U7085" t="s">
        <v>45</v>
      </c>
      <c r="V7085" t="s">
        <v>48</v>
      </c>
      <c r="W7085">
        <v>108058615</v>
      </c>
      <c r="X7085">
        <v>3000110</v>
      </c>
      <c r="Y7085">
        <v>0</v>
      </c>
      <c r="AA7085">
        <v>0</v>
      </c>
      <c r="AB7085">
        <v>0</v>
      </c>
      <c r="AC7085" t="s">
        <v>49</v>
      </c>
      <c r="AD7085" t="s">
        <v>50</v>
      </c>
      <c r="AE7085">
        <v>177116314</v>
      </c>
      <c r="AF7085">
        <v>2999880</v>
      </c>
      <c r="AG7085">
        <v>25</v>
      </c>
      <c r="AH7085" t="s">
        <v>51</v>
      </c>
      <c r="AI7085">
        <v>74997</v>
      </c>
      <c r="AJ7085">
        <v>467428</v>
      </c>
      <c r="AM7085">
        <v>0</v>
      </c>
      <c r="AN7085">
        <v>0</v>
      </c>
      <c r="AO7085">
        <v>0</v>
      </c>
      <c r="AQ7085">
        <v>0</v>
      </c>
      <c r="AR7085">
        <v>0</v>
      </c>
    </row>
    <row r="7086" spans="1:44" x14ac:dyDescent="0.25">
      <c r="A7086" s="3" t="s">
        <v>3587</v>
      </c>
      <c r="B7086" t="s">
        <v>54</v>
      </c>
      <c r="C7086" s="1">
        <v>42880.595011574071</v>
      </c>
      <c r="D7086" s="1">
        <v>42880.693530092591</v>
      </c>
      <c r="E7086" s="1">
        <v>42880.69363425926</v>
      </c>
      <c r="F7086" s="2">
        <v>1495714618247</v>
      </c>
      <c r="G7086" s="2">
        <v>1495723129134</v>
      </c>
      <c r="H7086" s="2">
        <v>8510887</v>
      </c>
      <c r="I7086">
        <v>5</v>
      </c>
      <c r="J7086" t="s">
        <v>45</v>
      </c>
      <c r="K7086" t="s">
        <v>46</v>
      </c>
      <c r="L7086">
        <v>1348717433</v>
      </c>
      <c r="M7086">
        <v>2999763</v>
      </c>
      <c r="N7086">
        <v>0</v>
      </c>
      <c r="O7086" t="s">
        <v>51</v>
      </c>
      <c r="P7086">
        <v>0</v>
      </c>
      <c r="Q7086">
        <v>0</v>
      </c>
      <c r="S7086">
        <v>0</v>
      </c>
      <c r="T7086">
        <v>0</v>
      </c>
      <c r="U7086" t="s">
        <v>45</v>
      </c>
      <c r="V7086" t="s">
        <v>48</v>
      </c>
      <c r="W7086">
        <v>108058615</v>
      </c>
      <c r="X7086">
        <v>3000110</v>
      </c>
      <c r="Y7086">
        <v>0</v>
      </c>
      <c r="AA7086">
        <v>0</v>
      </c>
      <c r="AB7086">
        <v>0</v>
      </c>
      <c r="AC7086" t="s">
        <v>49</v>
      </c>
      <c r="AD7086" t="s">
        <v>50</v>
      </c>
      <c r="AE7086">
        <v>177116314</v>
      </c>
      <c r="AF7086">
        <v>2999880</v>
      </c>
      <c r="AG7086">
        <v>25</v>
      </c>
      <c r="AH7086" t="s">
        <v>51</v>
      </c>
      <c r="AI7086">
        <v>74997</v>
      </c>
      <c r="AJ7086">
        <v>467428</v>
      </c>
      <c r="AM7086">
        <v>0</v>
      </c>
      <c r="AN7086">
        <v>0</v>
      </c>
      <c r="AO7086">
        <v>0</v>
      </c>
      <c r="AQ7086">
        <v>0</v>
      </c>
      <c r="AR7086">
        <v>0</v>
      </c>
    </row>
    <row r="7087" spans="1:44" x14ac:dyDescent="0.25">
      <c r="A7087" s="3" t="s">
        <v>3351</v>
      </c>
      <c r="B7087" t="s">
        <v>44</v>
      </c>
      <c r="C7087" s="1">
        <v>42877.495150462964</v>
      </c>
      <c r="D7087" s="1">
        <v>42877.55091435185</v>
      </c>
      <c r="E7087" s="1">
        <v>42877.550937499997</v>
      </c>
      <c r="F7087" s="2">
        <v>1495446792124</v>
      </c>
      <c r="G7087" s="2">
        <v>1495451600497</v>
      </c>
      <c r="H7087" s="2">
        <v>4808373</v>
      </c>
      <c r="I7087">
        <v>2</v>
      </c>
      <c r="J7087" t="s">
        <v>45</v>
      </c>
      <c r="K7087" t="s">
        <v>46</v>
      </c>
      <c r="L7087">
        <v>1348732353</v>
      </c>
      <c r="M7087">
        <v>2999763</v>
      </c>
      <c r="N7087">
        <v>0</v>
      </c>
      <c r="O7087" t="s">
        <v>51</v>
      </c>
      <c r="P7087">
        <v>0</v>
      </c>
      <c r="Q7087">
        <v>0</v>
      </c>
      <c r="S7087">
        <v>0</v>
      </c>
      <c r="T7087">
        <v>0</v>
      </c>
      <c r="U7087" t="s">
        <v>45</v>
      </c>
      <c r="V7087" t="s">
        <v>48</v>
      </c>
      <c r="W7087">
        <v>110758160</v>
      </c>
      <c r="X7087">
        <v>3000110</v>
      </c>
      <c r="Y7087">
        <v>0</v>
      </c>
      <c r="AA7087">
        <v>0</v>
      </c>
      <c r="AB7087">
        <v>0</v>
      </c>
      <c r="AC7087" t="s">
        <v>49</v>
      </c>
      <c r="AD7087" t="s">
        <v>50</v>
      </c>
      <c r="AE7087">
        <v>124570836</v>
      </c>
      <c r="AF7087">
        <v>2999840</v>
      </c>
      <c r="AG7087">
        <v>25</v>
      </c>
      <c r="AH7087" t="s">
        <v>51</v>
      </c>
      <c r="AI7087">
        <v>74996</v>
      </c>
      <c r="AJ7087">
        <v>327293</v>
      </c>
      <c r="AM7087">
        <v>0</v>
      </c>
      <c r="AN7087">
        <v>0</v>
      </c>
      <c r="AO7087">
        <v>0</v>
      </c>
      <c r="AQ7087">
        <v>0</v>
      </c>
      <c r="AR7087">
        <v>0</v>
      </c>
    </row>
    <row r="7088" spans="1:44" x14ac:dyDescent="0.25">
      <c r="A7088" s="3" t="s">
        <v>3351</v>
      </c>
      <c r="B7088" t="s">
        <v>54</v>
      </c>
      <c r="C7088" s="1">
        <v>42877.593148148146</v>
      </c>
      <c r="D7088" s="1">
        <v>42877.704236111109</v>
      </c>
      <c r="E7088" s="1">
        <v>42877.704293981478</v>
      </c>
      <c r="F7088" s="2">
        <v>1495455256707</v>
      </c>
      <c r="G7088" s="2">
        <v>1495464850649</v>
      </c>
      <c r="H7088" s="2">
        <v>9593942</v>
      </c>
      <c r="I7088">
        <v>2</v>
      </c>
      <c r="J7088" t="s">
        <v>45</v>
      </c>
      <c r="K7088" t="s">
        <v>46</v>
      </c>
      <c r="L7088">
        <v>1348732353</v>
      </c>
      <c r="M7088">
        <v>2999763</v>
      </c>
      <c r="N7088">
        <v>0</v>
      </c>
      <c r="O7088" t="s">
        <v>51</v>
      </c>
      <c r="P7088">
        <v>0</v>
      </c>
      <c r="Q7088">
        <v>0</v>
      </c>
      <c r="S7088">
        <v>0</v>
      </c>
      <c r="T7088">
        <v>0</v>
      </c>
      <c r="U7088" t="s">
        <v>45</v>
      </c>
      <c r="V7088" t="s">
        <v>48</v>
      </c>
      <c r="W7088">
        <v>110758160</v>
      </c>
      <c r="X7088">
        <v>3000110</v>
      </c>
      <c r="Y7088">
        <v>0</v>
      </c>
      <c r="AA7088">
        <v>0</v>
      </c>
      <c r="AB7088">
        <v>0</v>
      </c>
      <c r="AC7088" t="s">
        <v>49</v>
      </c>
      <c r="AD7088" t="s">
        <v>50</v>
      </c>
      <c r="AE7088">
        <v>124570836</v>
      </c>
      <c r="AF7088">
        <v>2999840</v>
      </c>
      <c r="AG7088">
        <v>25</v>
      </c>
      <c r="AH7088" t="s">
        <v>51</v>
      </c>
      <c r="AI7088">
        <v>74996</v>
      </c>
      <c r="AJ7088">
        <v>327293</v>
      </c>
      <c r="AM7088">
        <v>0</v>
      </c>
      <c r="AN7088">
        <v>0</v>
      </c>
      <c r="AO7088">
        <v>0</v>
      </c>
      <c r="AQ7088">
        <v>0</v>
      </c>
      <c r="AR7088">
        <v>0</v>
      </c>
    </row>
    <row r="7089" spans="1:44" x14ac:dyDescent="0.25">
      <c r="A7089" s="3" t="s">
        <v>1765</v>
      </c>
      <c r="B7089" t="s">
        <v>44</v>
      </c>
      <c r="C7089" s="1">
        <v>42814.411782407406</v>
      </c>
      <c r="D7089" s="1">
        <v>42814.454525462963</v>
      </c>
      <c r="E7089" s="1">
        <v>42814.454548611109</v>
      </c>
      <c r="F7089" s="2">
        <v>1490003582739</v>
      </c>
      <c r="G7089" s="2">
        <v>1490007273435</v>
      </c>
      <c r="H7089" s="2">
        <v>3690696</v>
      </c>
      <c r="I7089">
        <v>2</v>
      </c>
      <c r="J7089" t="s">
        <v>45</v>
      </c>
      <c r="K7089" t="s">
        <v>46</v>
      </c>
      <c r="L7089">
        <v>1349282243</v>
      </c>
      <c r="M7089">
        <v>2999469</v>
      </c>
      <c r="N7089">
        <v>0</v>
      </c>
      <c r="O7089" t="s">
        <v>51</v>
      </c>
      <c r="P7089">
        <v>0</v>
      </c>
      <c r="Q7089">
        <v>0</v>
      </c>
      <c r="S7089">
        <v>0</v>
      </c>
      <c r="T7089">
        <v>0</v>
      </c>
      <c r="U7089" t="s">
        <v>45</v>
      </c>
      <c r="V7089" t="s">
        <v>48</v>
      </c>
      <c r="W7089">
        <v>122549365</v>
      </c>
      <c r="X7089">
        <v>3000110</v>
      </c>
      <c r="Y7089">
        <v>0</v>
      </c>
      <c r="AA7089">
        <v>0</v>
      </c>
      <c r="AB7089">
        <v>0</v>
      </c>
      <c r="AC7089" t="s">
        <v>49</v>
      </c>
      <c r="AD7089" t="s">
        <v>56</v>
      </c>
      <c r="AE7089">
        <v>93605574</v>
      </c>
      <c r="AF7089">
        <v>2999880</v>
      </c>
      <c r="AG7089">
        <v>25</v>
      </c>
      <c r="AH7089" t="s">
        <v>51</v>
      </c>
      <c r="AI7089">
        <v>74997</v>
      </c>
      <c r="AJ7089">
        <v>244723</v>
      </c>
      <c r="AM7089">
        <v>0</v>
      </c>
      <c r="AN7089">
        <v>0</v>
      </c>
      <c r="AO7089">
        <v>0</v>
      </c>
      <c r="AQ7089">
        <v>0</v>
      </c>
      <c r="AR7089">
        <v>0</v>
      </c>
    </row>
    <row r="7090" spans="1:44" x14ac:dyDescent="0.25">
      <c r="A7090" s="3" t="s">
        <v>1765</v>
      </c>
      <c r="B7090" t="s">
        <v>54</v>
      </c>
      <c r="C7090" s="1">
        <v>42814.551504629628</v>
      </c>
      <c r="D7090" s="1">
        <v>42814.752789351849</v>
      </c>
      <c r="E7090" s="1">
        <v>42814.752893518518</v>
      </c>
      <c r="F7090" s="2">
        <v>1490015654280</v>
      </c>
      <c r="G7090" s="2">
        <v>1490033049453</v>
      </c>
      <c r="H7090" s="2">
        <v>17395173</v>
      </c>
      <c r="I7090">
        <v>2</v>
      </c>
      <c r="J7090" t="s">
        <v>45</v>
      </c>
      <c r="K7090" t="s">
        <v>46</v>
      </c>
      <c r="L7090">
        <v>1349282243</v>
      </c>
      <c r="M7090">
        <v>2999469</v>
      </c>
      <c r="N7090">
        <v>0</v>
      </c>
      <c r="O7090" t="s">
        <v>51</v>
      </c>
      <c r="P7090">
        <v>0</v>
      </c>
      <c r="Q7090">
        <v>0</v>
      </c>
      <c r="S7090">
        <v>0</v>
      </c>
      <c r="T7090">
        <v>0</v>
      </c>
      <c r="U7090" t="s">
        <v>45</v>
      </c>
      <c r="V7090" t="s">
        <v>48</v>
      </c>
      <c r="W7090">
        <v>122549365</v>
      </c>
      <c r="X7090">
        <v>3000110</v>
      </c>
      <c r="Y7090">
        <v>0</v>
      </c>
      <c r="AA7090">
        <v>0</v>
      </c>
      <c r="AB7090">
        <v>0</v>
      </c>
      <c r="AC7090" t="s">
        <v>49</v>
      </c>
      <c r="AD7090" t="s">
        <v>56</v>
      </c>
      <c r="AE7090">
        <v>93605574</v>
      </c>
      <c r="AF7090">
        <v>2999880</v>
      </c>
      <c r="AG7090">
        <v>25</v>
      </c>
      <c r="AH7090" t="s">
        <v>51</v>
      </c>
      <c r="AI7090">
        <v>74997</v>
      </c>
      <c r="AJ7090">
        <v>244723</v>
      </c>
      <c r="AM7090">
        <v>0</v>
      </c>
      <c r="AN7090">
        <v>0</v>
      </c>
      <c r="AO7090">
        <v>0</v>
      </c>
      <c r="AQ7090">
        <v>0</v>
      </c>
      <c r="AR7090">
        <v>0</v>
      </c>
    </row>
    <row r="7091" spans="1:44" x14ac:dyDescent="0.25">
      <c r="A7091" s="3" t="s">
        <v>1708</v>
      </c>
      <c r="B7091" t="s">
        <v>44</v>
      </c>
      <c r="C7091" s="1">
        <v>42828.49800925926</v>
      </c>
      <c r="D7091" s="1">
        <v>42828.558923611112</v>
      </c>
      <c r="E7091" s="1">
        <v>42828.558946759258</v>
      </c>
      <c r="F7091" s="2">
        <v>1491213432336</v>
      </c>
      <c r="G7091" s="2">
        <v>1491218693148</v>
      </c>
      <c r="H7091" s="2">
        <v>5260812</v>
      </c>
      <c r="I7091">
        <v>2</v>
      </c>
      <c r="J7091" t="s">
        <v>45</v>
      </c>
      <c r="K7091" t="s">
        <v>46</v>
      </c>
      <c r="L7091">
        <v>1349296342</v>
      </c>
      <c r="M7091">
        <v>2999471</v>
      </c>
      <c r="N7091">
        <v>0</v>
      </c>
      <c r="O7091" t="s">
        <v>51</v>
      </c>
      <c r="P7091">
        <v>0</v>
      </c>
      <c r="Q7091">
        <v>0</v>
      </c>
      <c r="S7091">
        <v>0</v>
      </c>
      <c r="T7091">
        <v>0</v>
      </c>
      <c r="U7091" t="s">
        <v>45</v>
      </c>
      <c r="V7091" t="s">
        <v>48</v>
      </c>
      <c r="W7091">
        <v>89333282</v>
      </c>
      <c r="X7091">
        <v>3000110</v>
      </c>
      <c r="Y7091">
        <v>0</v>
      </c>
      <c r="AA7091">
        <v>0</v>
      </c>
      <c r="AB7091">
        <v>0</v>
      </c>
      <c r="AC7091" t="s">
        <v>49</v>
      </c>
      <c r="AD7091" t="s">
        <v>56</v>
      </c>
      <c r="AE7091">
        <v>95818716</v>
      </c>
      <c r="AF7091">
        <v>2999880</v>
      </c>
      <c r="AG7091">
        <v>25</v>
      </c>
      <c r="AH7091" t="s">
        <v>51</v>
      </c>
      <c r="AI7091">
        <v>74997</v>
      </c>
      <c r="AJ7091">
        <v>250608</v>
      </c>
      <c r="AM7091">
        <v>0</v>
      </c>
      <c r="AN7091">
        <v>0</v>
      </c>
      <c r="AO7091">
        <v>0</v>
      </c>
      <c r="AQ7091">
        <v>0</v>
      </c>
      <c r="AR7091">
        <v>0</v>
      </c>
    </row>
    <row r="7092" spans="1:44" x14ac:dyDescent="0.25">
      <c r="A7092" s="3" t="s">
        <v>1708</v>
      </c>
      <c r="B7092" t="s">
        <v>54</v>
      </c>
      <c r="C7092" s="1">
        <v>42828.598287037035</v>
      </c>
      <c r="D7092" s="1">
        <v>42828.802847222221</v>
      </c>
      <c r="E7092" s="1">
        <v>42828.802974537037</v>
      </c>
      <c r="F7092" s="2">
        <v>1491222095718</v>
      </c>
      <c r="G7092" s="2">
        <v>1491239776721</v>
      </c>
      <c r="H7092" s="2">
        <v>17681003</v>
      </c>
      <c r="I7092">
        <v>2</v>
      </c>
      <c r="J7092" t="s">
        <v>45</v>
      </c>
      <c r="K7092" t="s">
        <v>46</v>
      </c>
      <c r="L7092">
        <v>1349296342</v>
      </c>
      <c r="M7092">
        <v>2999471</v>
      </c>
      <c r="N7092">
        <v>0</v>
      </c>
      <c r="O7092" t="s">
        <v>51</v>
      </c>
      <c r="P7092">
        <v>0</v>
      </c>
      <c r="Q7092">
        <v>0</v>
      </c>
      <c r="S7092">
        <v>0</v>
      </c>
      <c r="T7092">
        <v>0</v>
      </c>
      <c r="U7092" t="s">
        <v>45</v>
      </c>
      <c r="V7092" t="s">
        <v>48</v>
      </c>
      <c r="W7092">
        <v>89333282</v>
      </c>
      <c r="X7092">
        <v>3000110</v>
      </c>
      <c r="Y7092">
        <v>0</v>
      </c>
      <c r="AA7092">
        <v>0</v>
      </c>
      <c r="AB7092">
        <v>0</v>
      </c>
      <c r="AC7092" t="s">
        <v>49</v>
      </c>
      <c r="AD7092" t="s">
        <v>56</v>
      </c>
      <c r="AE7092">
        <v>95818716</v>
      </c>
      <c r="AF7092">
        <v>2999880</v>
      </c>
      <c r="AG7092">
        <v>25</v>
      </c>
      <c r="AH7092" t="s">
        <v>51</v>
      </c>
      <c r="AI7092">
        <v>74997</v>
      </c>
      <c r="AJ7092">
        <v>250608</v>
      </c>
      <c r="AM7092">
        <v>0</v>
      </c>
      <c r="AN7092">
        <v>0</v>
      </c>
      <c r="AO7092">
        <v>0</v>
      </c>
      <c r="AQ7092">
        <v>0</v>
      </c>
      <c r="AR7092">
        <v>0</v>
      </c>
    </row>
    <row r="7093" spans="1:44" x14ac:dyDescent="0.25">
      <c r="A7093" s="3" t="s">
        <v>390</v>
      </c>
      <c r="B7093" t="s">
        <v>44</v>
      </c>
      <c r="C7093" s="1">
        <v>42823.453657407408</v>
      </c>
      <c r="D7093" s="1">
        <v>42823.480104166665</v>
      </c>
      <c r="E7093" s="1">
        <v>42823.480138888888</v>
      </c>
      <c r="F7093" s="2">
        <v>1490777598910</v>
      </c>
      <c r="G7093" s="2">
        <v>1490779883862</v>
      </c>
      <c r="H7093" s="2">
        <v>2284952</v>
      </c>
      <c r="I7093">
        <v>4</v>
      </c>
      <c r="J7093" t="s">
        <v>45</v>
      </c>
      <c r="K7093" t="s">
        <v>46</v>
      </c>
      <c r="L7093">
        <v>1349346870</v>
      </c>
      <c r="M7093">
        <v>2999408</v>
      </c>
      <c r="N7093">
        <v>0</v>
      </c>
      <c r="O7093" t="s">
        <v>51</v>
      </c>
      <c r="P7093">
        <v>0</v>
      </c>
      <c r="Q7093">
        <v>0</v>
      </c>
      <c r="S7093">
        <v>0</v>
      </c>
      <c r="T7093">
        <v>0</v>
      </c>
      <c r="U7093" t="s">
        <v>45</v>
      </c>
      <c r="V7093" t="s">
        <v>48</v>
      </c>
      <c r="W7093">
        <v>120219056</v>
      </c>
      <c r="X7093">
        <v>3000110</v>
      </c>
      <c r="Y7093">
        <v>0</v>
      </c>
      <c r="AA7093">
        <v>0</v>
      </c>
      <c r="AB7093">
        <v>0</v>
      </c>
      <c r="AC7093" t="s">
        <v>49</v>
      </c>
      <c r="AD7093" t="s">
        <v>56</v>
      </c>
      <c r="AE7093">
        <v>133711038</v>
      </c>
      <c r="AF7093">
        <v>2999840</v>
      </c>
      <c r="AG7093">
        <v>25</v>
      </c>
      <c r="AH7093" t="s">
        <v>51</v>
      </c>
      <c r="AI7093">
        <v>74996</v>
      </c>
      <c r="AJ7093">
        <v>351686</v>
      </c>
      <c r="AM7093">
        <v>0</v>
      </c>
      <c r="AN7093">
        <v>0</v>
      </c>
      <c r="AO7093">
        <v>0</v>
      </c>
      <c r="AQ7093">
        <v>0</v>
      </c>
      <c r="AR7093">
        <v>0</v>
      </c>
    </row>
    <row r="7094" spans="1:44" x14ac:dyDescent="0.25">
      <c r="A7094" s="3" t="s">
        <v>390</v>
      </c>
      <c r="B7094" t="s">
        <v>54</v>
      </c>
      <c r="C7094" s="1">
        <v>42823.549409722225</v>
      </c>
      <c r="D7094" s="1">
        <v>42823.861793981479</v>
      </c>
      <c r="E7094" s="1">
        <v>42823.861921296295</v>
      </c>
      <c r="F7094" s="2">
        <v>1490785872553</v>
      </c>
      <c r="G7094" s="2">
        <v>1490812870080</v>
      </c>
      <c r="H7094" s="2">
        <v>26997527</v>
      </c>
      <c r="I7094">
        <v>4</v>
      </c>
      <c r="J7094" t="s">
        <v>45</v>
      </c>
      <c r="K7094" t="s">
        <v>46</v>
      </c>
      <c r="L7094">
        <v>1349346870</v>
      </c>
      <c r="M7094">
        <v>2999408</v>
      </c>
      <c r="N7094">
        <v>0</v>
      </c>
      <c r="O7094" t="s">
        <v>51</v>
      </c>
      <c r="P7094">
        <v>0</v>
      </c>
      <c r="Q7094">
        <v>0</v>
      </c>
      <c r="S7094">
        <v>0</v>
      </c>
      <c r="T7094">
        <v>0</v>
      </c>
      <c r="U7094" t="s">
        <v>45</v>
      </c>
      <c r="V7094" t="s">
        <v>48</v>
      </c>
      <c r="W7094">
        <v>120219056</v>
      </c>
      <c r="X7094">
        <v>3000110</v>
      </c>
      <c r="Y7094">
        <v>0</v>
      </c>
      <c r="AA7094">
        <v>0</v>
      </c>
      <c r="AB7094">
        <v>0</v>
      </c>
      <c r="AC7094" t="s">
        <v>49</v>
      </c>
      <c r="AD7094" t="s">
        <v>56</v>
      </c>
      <c r="AE7094">
        <v>133711038</v>
      </c>
      <c r="AF7094">
        <v>2999840</v>
      </c>
      <c r="AG7094">
        <v>25</v>
      </c>
      <c r="AH7094" t="s">
        <v>51</v>
      </c>
      <c r="AI7094">
        <v>74996</v>
      </c>
      <c r="AJ7094">
        <v>351686</v>
      </c>
      <c r="AM7094">
        <v>0</v>
      </c>
      <c r="AN7094">
        <v>0</v>
      </c>
      <c r="AO7094">
        <v>0</v>
      </c>
      <c r="AQ7094">
        <v>0</v>
      </c>
      <c r="AR7094">
        <v>0</v>
      </c>
    </row>
    <row r="7095" spans="1:44" x14ac:dyDescent="0.25">
      <c r="A7095" s="3" t="s">
        <v>2116</v>
      </c>
      <c r="B7095" t="s">
        <v>44</v>
      </c>
      <c r="C7095" s="1">
        <v>42844.536724537036</v>
      </c>
      <c r="D7095" s="1">
        <v>42844.60496527778</v>
      </c>
      <c r="E7095" s="1">
        <v>42844.604988425926</v>
      </c>
      <c r="F7095" s="2">
        <v>1492599191301</v>
      </c>
      <c r="G7095" s="2">
        <v>1492605071128</v>
      </c>
      <c r="H7095" s="2">
        <v>5879827</v>
      </c>
      <c r="I7095">
        <v>4</v>
      </c>
      <c r="J7095" t="s">
        <v>45</v>
      </c>
      <c r="K7095" t="s">
        <v>46</v>
      </c>
      <c r="L7095">
        <v>1349347759</v>
      </c>
      <c r="M7095">
        <v>2999472</v>
      </c>
      <c r="N7095">
        <v>0</v>
      </c>
      <c r="O7095" t="s">
        <v>51</v>
      </c>
      <c r="P7095">
        <v>0</v>
      </c>
      <c r="Q7095">
        <v>0</v>
      </c>
      <c r="S7095">
        <v>0</v>
      </c>
      <c r="T7095">
        <v>0</v>
      </c>
      <c r="U7095" t="s">
        <v>45</v>
      </c>
      <c r="V7095" t="s">
        <v>48</v>
      </c>
      <c r="W7095">
        <v>104384802</v>
      </c>
      <c r="X7095">
        <v>3000110</v>
      </c>
      <c r="Y7095">
        <v>0</v>
      </c>
      <c r="AA7095">
        <v>0</v>
      </c>
      <c r="AB7095">
        <v>0</v>
      </c>
      <c r="AC7095" t="s">
        <v>49</v>
      </c>
      <c r="AD7095" t="s">
        <v>50</v>
      </c>
      <c r="AE7095">
        <v>92257504</v>
      </c>
      <c r="AF7095">
        <v>2999880</v>
      </c>
      <c r="AG7095">
        <v>25</v>
      </c>
      <c r="AH7095" t="s">
        <v>51</v>
      </c>
      <c r="AI7095">
        <v>74997</v>
      </c>
      <c r="AJ7095">
        <v>241119</v>
      </c>
      <c r="AM7095">
        <v>0</v>
      </c>
      <c r="AN7095">
        <v>0</v>
      </c>
      <c r="AO7095">
        <v>0</v>
      </c>
      <c r="AQ7095">
        <v>0</v>
      </c>
      <c r="AR7095">
        <v>0</v>
      </c>
    </row>
    <row r="7096" spans="1:44" x14ac:dyDescent="0.25">
      <c r="A7096" s="3" t="s">
        <v>2116</v>
      </c>
      <c r="B7096" t="s">
        <v>54</v>
      </c>
      <c r="C7096" s="1">
        <v>42844.646909722222</v>
      </c>
      <c r="D7096" s="1">
        <v>42844.826388888891</v>
      </c>
      <c r="E7096" s="1">
        <v>42844.826481481483</v>
      </c>
      <c r="F7096" s="2">
        <v>1492608707233</v>
      </c>
      <c r="G7096" s="2">
        <v>1492624207569</v>
      </c>
      <c r="H7096" s="2">
        <v>15500336</v>
      </c>
      <c r="I7096">
        <v>4</v>
      </c>
      <c r="J7096" t="s">
        <v>45</v>
      </c>
      <c r="K7096" t="s">
        <v>46</v>
      </c>
      <c r="L7096">
        <v>1349347759</v>
      </c>
      <c r="M7096">
        <v>2999472</v>
      </c>
      <c r="N7096">
        <v>0</v>
      </c>
      <c r="O7096" t="s">
        <v>51</v>
      </c>
      <c r="P7096">
        <v>0</v>
      </c>
      <c r="Q7096">
        <v>0</v>
      </c>
      <c r="S7096">
        <v>0</v>
      </c>
      <c r="T7096">
        <v>0</v>
      </c>
      <c r="U7096" t="s">
        <v>45</v>
      </c>
      <c r="V7096" t="s">
        <v>48</v>
      </c>
      <c r="W7096">
        <v>104384802</v>
      </c>
      <c r="X7096">
        <v>3000110</v>
      </c>
      <c r="Y7096">
        <v>0</v>
      </c>
      <c r="AA7096">
        <v>0</v>
      </c>
      <c r="AB7096">
        <v>0</v>
      </c>
      <c r="AC7096" t="s">
        <v>49</v>
      </c>
      <c r="AD7096" t="s">
        <v>50</v>
      </c>
      <c r="AE7096">
        <v>92257504</v>
      </c>
      <c r="AF7096">
        <v>2999880</v>
      </c>
      <c r="AG7096">
        <v>25</v>
      </c>
      <c r="AH7096" t="s">
        <v>51</v>
      </c>
      <c r="AI7096">
        <v>74997</v>
      </c>
      <c r="AJ7096">
        <v>241119</v>
      </c>
      <c r="AM7096">
        <v>0</v>
      </c>
      <c r="AN7096">
        <v>0</v>
      </c>
      <c r="AO7096">
        <v>0</v>
      </c>
      <c r="AQ7096">
        <v>0</v>
      </c>
      <c r="AR7096">
        <v>0</v>
      </c>
    </row>
    <row r="7097" spans="1:44" x14ac:dyDescent="0.25">
      <c r="A7097" s="3" t="s">
        <v>4228</v>
      </c>
      <c r="B7097" t="s">
        <v>54</v>
      </c>
      <c r="C7097" s="1">
        <v>42831.785405092596</v>
      </c>
      <c r="D7097" s="1">
        <v>42831.846319444441</v>
      </c>
      <c r="E7097" s="1">
        <v>42831.84652777778</v>
      </c>
      <c r="F7097" s="2">
        <v>1491497462466</v>
      </c>
      <c r="G7097" s="2">
        <v>1491502739889</v>
      </c>
      <c r="H7097" s="2">
        <v>5277423</v>
      </c>
      <c r="I7097">
        <v>5</v>
      </c>
      <c r="J7097" t="s">
        <v>45</v>
      </c>
      <c r="K7097" t="s">
        <v>46</v>
      </c>
      <c r="L7097">
        <v>1349351908</v>
      </c>
      <c r="M7097">
        <v>2999472</v>
      </c>
      <c r="N7097">
        <v>0</v>
      </c>
      <c r="O7097" t="s">
        <v>51</v>
      </c>
      <c r="P7097">
        <v>0</v>
      </c>
      <c r="Q7097">
        <v>0</v>
      </c>
      <c r="S7097">
        <v>0</v>
      </c>
      <c r="T7097">
        <v>0</v>
      </c>
      <c r="U7097" t="s">
        <v>45</v>
      </c>
      <c r="V7097" t="s">
        <v>48</v>
      </c>
      <c r="W7097">
        <v>108220618</v>
      </c>
      <c r="X7097">
        <v>3000110</v>
      </c>
      <c r="Y7097">
        <v>0</v>
      </c>
      <c r="AA7097">
        <v>0</v>
      </c>
      <c r="AB7097">
        <v>0</v>
      </c>
      <c r="AC7097" t="s">
        <v>49</v>
      </c>
      <c r="AD7097" t="s">
        <v>56</v>
      </c>
      <c r="AE7097">
        <v>507985694</v>
      </c>
      <c r="AF7097">
        <v>2999840</v>
      </c>
      <c r="AG7097">
        <v>25</v>
      </c>
      <c r="AH7097" t="s">
        <v>51</v>
      </c>
      <c r="AI7097">
        <v>74996</v>
      </c>
      <c r="AJ7097">
        <v>1349810</v>
      </c>
      <c r="AM7097">
        <v>0</v>
      </c>
      <c r="AN7097">
        <v>0</v>
      </c>
      <c r="AO7097">
        <v>0</v>
      </c>
      <c r="AQ7097">
        <v>0</v>
      </c>
      <c r="AR7097">
        <v>0</v>
      </c>
    </row>
    <row r="7098" spans="1:44" x14ac:dyDescent="0.25">
      <c r="A7098" s="3" t="s">
        <v>4228</v>
      </c>
      <c r="B7098" t="s">
        <v>44</v>
      </c>
      <c r="C7098" s="1">
        <v>42831.537314814814</v>
      </c>
      <c r="D7098" s="1">
        <v>42831.600937499999</v>
      </c>
      <c r="E7098" s="1">
        <v>42831.600972222222</v>
      </c>
      <c r="F7098" s="2">
        <v>1491476028695</v>
      </c>
      <c r="G7098" s="2">
        <v>1491481524224</v>
      </c>
      <c r="H7098" s="2">
        <v>5495529</v>
      </c>
      <c r="I7098">
        <v>5</v>
      </c>
      <c r="J7098" t="s">
        <v>45</v>
      </c>
      <c r="K7098" t="s">
        <v>46</v>
      </c>
      <c r="L7098">
        <v>1349351908</v>
      </c>
      <c r="M7098">
        <v>2999472</v>
      </c>
      <c r="N7098">
        <v>0</v>
      </c>
      <c r="O7098" t="s">
        <v>51</v>
      </c>
      <c r="P7098">
        <v>0</v>
      </c>
      <c r="Q7098">
        <v>0</v>
      </c>
      <c r="S7098">
        <v>0</v>
      </c>
      <c r="T7098">
        <v>0</v>
      </c>
      <c r="U7098" t="s">
        <v>45</v>
      </c>
      <c r="V7098" t="s">
        <v>48</v>
      </c>
      <c r="W7098">
        <v>108220618</v>
      </c>
      <c r="X7098">
        <v>3000110</v>
      </c>
      <c r="Y7098">
        <v>0</v>
      </c>
      <c r="AA7098">
        <v>0</v>
      </c>
      <c r="AB7098">
        <v>0</v>
      </c>
      <c r="AC7098" t="s">
        <v>49</v>
      </c>
      <c r="AD7098" t="s">
        <v>56</v>
      </c>
      <c r="AE7098">
        <v>507985694</v>
      </c>
      <c r="AF7098">
        <v>2999840</v>
      </c>
      <c r="AG7098">
        <v>25</v>
      </c>
      <c r="AH7098" t="s">
        <v>51</v>
      </c>
      <c r="AI7098">
        <v>74996</v>
      </c>
      <c r="AJ7098">
        <v>1349810</v>
      </c>
      <c r="AM7098">
        <v>0</v>
      </c>
      <c r="AN7098">
        <v>0</v>
      </c>
      <c r="AO7098">
        <v>0</v>
      </c>
      <c r="AQ7098">
        <v>0</v>
      </c>
      <c r="AR7098">
        <v>0</v>
      </c>
    </row>
    <row r="7099" spans="1:44" x14ac:dyDescent="0.25">
      <c r="A7099" s="3" t="s">
        <v>1018</v>
      </c>
      <c r="B7099" t="s">
        <v>44</v>
      </c>
      <c r="C7099" s="1">
        <v>42829.536828703705</v>
      </c>
      <c r="D7099" s="1">
        <v>42829.615763888891</v>
      </c>
      <c r="E7099" s="1">
        <v>42829.615787037037</v>
      </c>
      <c r="F7099" s="2">
        <v>1491303188171</v>
      </c>
      <c r="G7099" s="2">
        <v>1491310004469</v>
      </c>
      <c r="H7099" s="2">
        <v>6816298</v>
      </c>
      <c r="I7099">
        <v>3</v>
      </c>
      <c r="J7099" t="s">
        <v>45</v>
      </c>
      <c r="K7099" t="s">
        <v>46</v>
      </c>
      <c r="L7099">
        <v>1349277674</v>
      </c>
      <c r="M7099">
        <v>2999518</v>
      </c>
      <c r="N7099">
        <v>0</v>
      </c>
      <c r="O7099" t="s">
        <v>51</v>
      </c>
      <c r="P7099">
        <v>0</v>
      </c>
      <c r="Q7099">
        <v>0</v>
      </c>
      <c r="S7099">
        <v>0</v>
      </c>
      <c r="T7099">
        <v>0</v>
      </c>
      <c r="U7099" t="s">
        <v>45</v>
      </c>
      <c r="V7099" t="s">
        <v>48</v>
      </c>
      <c r="W7099">
        <v>139976510</v>
      </c>
      <c r="X7099">
        <v>3000113</v>
      </c>
      <c r="Y7099">
        <v>0</v>
      </c>
      <c r="AA7099">
        <v>0</v>
      </c>
      <c r="AB7099">
        <v>0</v>
      </c>
      <c r="AC7099" t="s">
        <v>49</v>
      </c>
      <c r="AD7099" t="s">
        <v>56</v>
      </c>
      <c r="AE7099">
        <v>36512090</v>
      </c>
      <c r="AF7099">
        <v>2999880</v>
      </c>
      <c r="AG7099">
        <v>25</v>
      </c>
      <c r="AH7099" t="s">
        <v>51</v>
      </c>
      <c r="AI7099">
        <v>74997</v>
      </c>
      <c r="AJ7099">
        <v>92468</v>
      </c>
      <c r="AM7099">
        <v>0</v>
      </c>
      <c r="AN7099">
        <v>0</v>
      </c>
      <c r="AO7099">
        <v>0</v>
      </c>
      <c r="AQ7099">
        <v>0</v>
      </c>
      <c r="AR7099">
        <v>0</v>
      </c>
    </row>
    <row r="7100" spans="1:44" x14ac:dyDescent="0.25">
      <c r="A7100" s="3" t="s">
        <v>1018</v>
      </c>
      <c r="B7100" t="s">
        <v>54</v>
      </c>
      <c r="C7100" s="1">
        <v>42829.629895833335</v>
      </c>
      <c r="D7100" s="1">
        <v>42829.879282407404</v>
      </c>
      <c r="E7100" s="1">
        <v>42829.879386574074</v>
      </c>
      <c r="F7100" s="2">
        <v>1491311232682</v>
      </c>
      <c r="G7100" s="2">
        <v>1491332778817</v>
      </c>
      <c r="H7100" s="2">
        <v>21546135</v>
      </c>
      <c r="I7100">
        <v>3</v>
      </c>
      <c r="J7100" t="s">
        <v>45</v>
      </c>
      <c r="K7100" t="s">
        <v>46</v>
      </c>
      <c r="L7100">
        <v>1349277674</v>
      </c>
      <c r="M7100">
        <v>2999518</v>
      </c>
      <c r="N7100">
        <v>0</v>
      </c>
      <c r="O7100" t="s">
        <v>51</v>
      </c>
      <c r="P7100">
        <v>0</v>
      </c>
      <c r="Q7100">
        <v>0</v>
      </c>
      <c r="S7100">
        <v>0</v>
      </c>
      <c r="T7100">
        <v>0</v>
      </c>
      <c r="U7100" t="s">
        <v>45</v>
      </c>
      <c r="V7100" t="s">
        <v>48</v>
      </c>
      <c r="W7100">
        <v>139976510</v>
      </c>
      <c r="X7100">
        <v>3000113</v>
      </c>
      <c r="Y7100">
        <v>0</v>
      </c>
      <c r="AA7100">
        <v>0</v>
      </c>
      <c r="AB7100">
        <v>0</v>
      </c>
      <c r="AC7100" t="s">
        <v>49</v>
      </c>
      <c r="AD7100" t="s">
        <v>56</v>
      </c>
      <c r="AE7100">
        <v>36512090</v>
      </c>
      <c r="AF7100">
        <v>2999880</v>
      </c>
      <c r="AG7100">
        <v>25</v>
      </c>
      <c r="AH7100" t="s">
        <v>51</v>
      </c>
      <c r="AI7100">
        <v>74997</v>
      </c>
      <c r="AJ7100">
        <v>92468</v>
      </c>
      <c r="AM7100">
        <v>0</v>
      </c>
      <c r="AN7100">
        <v>0</v>
      </c>
      <c r="AO7100">
        <v>0</v>
      </c>
      <c r="AQ7100">
        <v>0</v>
      </c>
      <c r="AR7100">
        <v>0</v>
      </c>
    </row>
    <row r="7101" spans="1:44" x14ac:dyDescent="0.25">
      <c r="A7101" s="3" t="s">
        <v>3616</v>
      </c>
      <c r="B7101" t="s">
        <v>44</v>
      </c>
      <c r="C7101" s="1">
        <v>42849.62027777778</v>
      </c>
      <c r="D7101" s="1">
        <v>42849.712013888886</v>
      </c>
      <c r="E7101" s="1">
        <v>42849.712048611109</v>
      </c>
      <c r="F7101" s="2">
        <v>1493038399914</v>
      </c>
      <c r="G7101" s="2">
        <v>1493046321048</v>
      </c>
      <c r="H7101" s="2">
        <v>7921134</v>
      </c>
      <c r="I7101">
        <v>2</v>
      </c>
      <c r="J7101" t="s">
        <v>45</v>
      </c>
      <c r="K7101" t="s">
        <v>46</v>
      </c>
      <c r="L7101">
        <v>1349331470</v>
      </c>
      <c r="M7101">
        <v>2999417</v>
      </c>
      <c r="N7101">
        <v>0</v>
      </c>
      <c r="O7101" t="s">
        <v>51</v>
      </c>
      <c r="P7101">
        <v>0</v>
      </c>
      <c r="Q7101">
        <v>0</v>
      </c>
      <c r="S7101">
        <v>0</v>
      </c>
      <c r="T7101">
        <v>0</v>
      </c>
      <c r="U7101" t="s">
        <v>45</v>
      </c>
      <c r="V7101" t="s">
        <v>48</v>
      </c>
      <c r="W7101">
        <v>106699371</v>
      </c>
      <c r="X7101">
        <v>3000113</v>
      </c>
      <c r="Y7101">
        <v>0</v>
      </c>
      <c r="AA7101">
        <v>0</v>
      </c>
      <c r="AB7101">
        <v>0</v>
      </c>
      <c r="AC7101" t="s">
        <v>52</v>
      </c>
      <c r="AD7101" t="s">
        <v>50</v>
      </c>
      <c r="AE7101">
        <v>96964990</v>
      </c>
      <c r="AF7101">
        <v>2999920</v>
      </c>
      <c r="AG7101">
        <v>25</v>
      </c>
      <c r="AH7101" t="s">
        <v>51</v>
      </c>
      <c r="AI7101">
        <v>74998</v>
      </c>
      <c r="AJ7101">
        <v>253713</v>
      </c>
      <c r="AM7101">
        <v>0</v>
      </c>
      <c r="AN7101">
        <v>0</v>
      </c>
      <c r="AO7101">
        <v>0</v>
      </c>
      <c r="AQ7101">
        <v>0</v>
      </c>
      <c r="AR7101">
        <v>0</v>
      </c>
    </row>
    <row r="7102" spans="1:44" x14ac:dyDescent="0.25">
      <c r="A7102" s="3" t="s">
        <v>3616</v>
      </c>
      <c r="B7102" t="s">
        <v>54</v>
      </c>
      <c r="C7102" s="1">
        <v>42849.740844907406</v>
      </c>
      <c r="D7102" s="1">
        <v>42849.837488425925</v>
      </c>
      <c r="E7102" s="1">
        <v>42849.837592592594</v>
      </c>
      <c r="F7102" s="2">
        <v>1493048816347</v>
      </c>
      <c r="G7102" s="2">
        <v>1493057167924</v>
      </c>
      <c r="H7102" s="2">
        <v>8351577</v>
      </c>
      <c r="I7102">
        <v>2</v>
      </c>
      <c r="J7102" t="s">
        <v>45</v>
      </c>
      <c r="K7102" t="s">
        <v>46</v>
      </c>
      <c r="L7102">
        <v>1349331470</v>
      </c>
      <c r="M7102">
        <v>2999417</v>
      </c>
      <c r="N7102">
        <v>0</v>
      </c>
      <c r="O7102" t="s">
        <v>51</v>
      </c>
      <c r="P7102">
        <v>0</v>
      </c>
      <c r="Q7102">
        <v>0</v>
      </c>
      <c r="S7102">
        <v>0</v>
      </c>
      <c r="T7102">
        <v>0</v>
      </c>
      <c r="U7102" t="s">
        <v>45</v>
      </c>
      <c r="V7102" t="s">
        <v>48</v>
      </c>
      <c r="W7102">
        <v>106699371</v>
      </c>
      <c r="X7102">
        <v>3000113</v>
      </c>
      <c r="Y7102">
        <v>0</v>
      </c>
      <c r="AA7102">
        <v>0</v>
      </c>
      <c r="AB7102">
        <v>0</v>
      </c>
      <c r="AC7102" t="s">
        <v>52</v>
      </c>
      <c r="AD7102" t="s">
        <v>50</v>
      </c>
      <c r="AE7102">
        <v>96964990</v>
      </c>
      <c r="AF7102">
        <v>2999920</v>
      </c>
      <c r="AG7102">
        <v>25</v>
      </c>
      <c r="AH7102" t="s">
        <v>51</v>
      </c>
      <c r="AI7102">
        <v>74998</v>
      </c>
      <c r="AJ7102">
        <v>253713</v>
      </c>
      <c r="AM7102">
        <v>0</v>
      </c>
      <c r="AN7102">
        <v>0</v>
      </c>
      <c r="AO7102">
        <v>0</v>
      </c>
      <c r="AQ7102">
        <v>0</v>
      </c>
      <c r="AR7102">
        <v>0</v>
      </c>
    </row>
    <row r="7103" spans="1:44" x14ac:dyDescent="0.25">
      <c r="A7103" s="3" t="s">
        <v>4447</v>
      </c>
      <c r="B7103" t="s">
        <v>44</v>
      </c>
      <c r="C7103" s="1">
        <v>42863.553472222222</v>
      </c>
      <c r="D7103" s="1">
        <v>42863.600590277776</v>
      </c>
      <c r="E7103" s="1">
        <v>42863.600624999999</v>
      </c>
      <c r="F7103" s="2">
        <v>1494242229732</v>
      </c>
      <c r="G7103" s="2">
        <v>1494246293733</v>
      </c>
      <c r="H7103" s="2">
        <v>4064001</v>
      </c>
      <c r="I7103">
        <v>2</v>
      </c>
      <c r="J7103" t="s">
        <v>45</v>
      </c>
      <c r="K7103" t="s">
        <v>46</v>
      </c>
      <c r="L7103">
        <v>1349347131</v>
      </c>
      <c r="M7103">
        <v>2999485</v>
      </c>
      <c r="N7103">
        <v>0</v>
      </c>
      <c r="O7103" t="s">
        <v>51</v>
      </c>
      <c r="P7103">
        <v>0</v>
      </c>
      <c r="Q7103">
        <v>0</v>
      </c>
      <c r="S7103">
        <v>0</v>
      </c>
      <c r="T7103">
        <v>0</v>
      </c>
      <c r="U7103" t="s">
        <v>45</v>
      </c>
      <c r="V7103" t="s">
        <v>48</v>
      </c>
      <c r="W7103">
        <v>145554797</v>
      </c>
      <c r="X7103">
        <v>3000113</v>
      </c>
      <c r="Y7103">
        <v>0</v>
      </c>
      <c r="AA7103">
        <v>0</v>
      </c>
      <c r="AB7103">
        <v>0</v>
      </c>
      <c r="AC7103" t="s">
        <v>49</v>
      </c>
      <c r="AD7103" t="s">
        <v>50</v>
      </c>
      <c r="AE7103">
        <v>9688498</v>
      </c>
      <c r="AF7103">
        <v>2999880</v>
      </c>
      <c r="AG7103">
        <v>25</v>
      </c>
      <c r="AH7103" t="s">
        <v>51</v>
      </c>
      <c r="AI7103">
        <v>74997</v>
      </c>
      <c r="AJ7103">
        <v>0</v>
      </c>
      <c r="AK7103" t="s">
        <v>52</v>
      </c>
      <c r="AL7103" t="s">
        <v>50</v>
      </c>
      <c r="AM7103">
        <v>9697990</v>
      </c>
      <c r="AN7103">
        <v>2999960</v>
      </c>
      <c r="AO7103">
        <v>25</v>
      </c>
      <c r="AP7103" t="s">
        <v>51</v>
      </c>
      <c r="AQ7103">
        <v>74999</v>
      </c>
      <c r="AR7103">
        <v>0</v>
      </c>
    </row>
    <row r="7104" spans="1:44" x14ac:dyDescent="0.25">
      <c r="A7104" s="3" t="s">
        <v>3766</v>
      </c>
      <c r="B7104" t="s">
        <v>44</v>
      </c>
      <c r="C7104" s="1">
        <v>42866.622789351852</v>
      </c>
      <c r="D7104" s="1">
        <v>42866.696388888886</v>
      </c>
      <c r="E7104" s="1">
        <v>42866.696400462963</v>
      </c>
      <c r="F7104" s="2">
        <v>1494507415783</v>
      </c>
      <c r="G7104" s="2">
        <v>1494513769027</v>
      </c>
      <c r="H7104" s="2">
        <v>6353244</v>
      </c>
      <c r="I7104">
        <v>5</v>
      </c>
      <c r="J7104" t="s">
        <v>45</v>
      </c>
      <c r="K7104" t="s">
        <v>46</v>
      </c>
      <c r="L7104">
        <v>1349363565</v>
      </c>
      <c r="M7104">
        <v>2999484</v>
      </c>
      <c r="N7104">
        <v>0</v>
      </c>
      <c r="O7104" t="s">
        <v>51</v>
      </c>
      <c r="P7104">
        <v>0</v>
      </c>
      <c r="Q7104">
        <v>0</v>
      </c>
      <c r="S7104">
        <v>0</v>
      </c>
      <c r="T7104">
        <v>0</v>
      </c>
      <c r="U7104" t="s">
        <v>45</v>
      </c>
      <c r="V7104" t="s">
        <v>48</v>
      </c>
      <c r="W7104">
        <v>136320220</v>
      </c>
      <c r="X7104">
        <v>3000113</v>
      </c>
      <c r="Y7104">
        <v>0</v>
      </c>
      <c r="AA7104">
        <v>0</v>
      </c>
      <c r="AB7104">
        <v>0</v>
      </c>
      <c r="AC7104" t="s">
        <v>49</v>
      </c>
      <c r="AD7104" t="s">
        <v>50</v>
      </c>
      <c r="AE7104">
        <v>30826192</v>
      </c>
      <c r="AF7104">
        <v>2999920</v>
      </c>
      <c r="AG7104">
        <v>25</v>
      </c>
      <c r="AH7104" t="s">
        <v>51</v>
      </c>
      <c r="AI7104">
        <v>74998</v>
      </c>
      <c r="AJ7104">
        <v>77316</v>
      </c>
      <c r="AM7104">
        <v>0</v>
      </c>
      <c r="AN7104">
        <v>0</v>
      </c>
      <c r="AO7104">
        <v>0</v>
      </c>
      <c r="AQ7104">
        <v>0</v>
      </c>
      <c r="AR7104">
        <v>0</v>
      </c>
    </row>
    <row r="7105" spans="1:44" x14ac:dyDescent="0.25">
      <c r="A7105" s="3" t="s">
        <v>3766</v>
      </c>
      <c r="B7105" t="s">
        <v>54</v>
      </c>
      <c r="C7105" s="1">
        <v>42866.732592592591</v>
      </c>
      <c r="D7105" s="1">
        <v>42866.822199074071</v>
      </c>
      <c r="E7105" s="1">
        <v>42866.822291666664</v>
      </c>
      <c r="F7105" s="2">
        <v>1494516905622</v>
      </c>
      <c r="G7105" s="2">
        <v>1494524645780</v>
      </c>
      <c r="H7105" s="2">
        <v>7740158</v>
      </c>
      <c r="I7105">
        <v>5</v>
      </c>
      <c r="J7105" t="s">
        <v>45</v>
      </c>
      <c r="K7105" t="s">
        <v>46</v>
      </c>
      <c r="L7105">
        <v>1349363565</v>
      </c>
      <c r="M7105">
        <v>2999484</v>
      </c>
      <c r="N7105">
        <v>0</v>
      </c>
      <c r="O7105" t="s">
        <v>51</v>
      </c>
      <c r="P7105">
        <v>0</v>
      </c>
      <c r="Q7105">
        <v>0</v>
      </c>
      <c r="S7105">
        <v>0</v>
      </c>
      <c r="T7105">
        <v>0</v>
      </c>
      <c r="U7105" t="s">
        <v>45</v>
      </c>
      <c r="V7105" t="s">
        <v>48</v>
      </c>
      <c r="W7105">
        <v>136320220</v>
      </c>
      <c r="X7105">
        <v>3000113</v>
      </c>
      <c r="Y7105">
        <v>0</v>
      </c>
      <c r="AA7105">
        <v>0</v>
      </c>
      <c r="AB7105">
        <v>0</v>
      </c>
      <c r="AC7105" t="s">
        <v>49</v>
      </c>
      <c r="AD7105" t="s">
        <v>50</v>
      </c>
      <c r="AE7105">
        <v>30826192</v>
      </c>
      <c r="AF7105">
        <v>2999920</v>
      </c>
      <c r="AG7105">
        <v>25</v>
      </c>
      <c r="AH7105" t="s">
        <v>51</v>
      </c>
      <c r="AI7105">
        <v>74998</v>
      </c>
      <c r="AJ7105">
        <v>77316</v>
      </c>
      <c r="AM7105">
        <v>0</v>
      </c>
      <c r="AN7105">
        <v>0</v>
      </c>
      <c r="AO7105">
        <v>0</v>
      </c>
      <c r="AQ7105">
        <v>0</v>
      </c>
      <c r="AR7105">
        <v>0</v>
      </c>
    </row>
    <row r="7106" spans="1:44" x14ac:dyDescent="0.25">
      <c r="A7106" s="3" t="s">
        <v>2597</v>
      </c>
      <c r="B7106" t="s">
        <v>44</v>
      </c>
      <c r="C7106" s="1">
        <v>42878.540497685186</v>
      </c>
      <c r="D7106" s="1">
        <v>42878.602870370371</v>
      </c>
      <c r="E7106" s="1">
        <v>42878.602893518517</v>
      </c>
      <c r="F7106" s="2">
        <v>1495537110748</v>
      </c>
      <c r="G7106" s="2">
        <v>1495542489539</v>
      </c>
      <c r="H7106" s="2">
        <v>5378791</v>
      </c>
      <c r="I7106">
        <v>3</v>
      </c>
      <c r="J7106" t="s">
        <v>45</v>
      </c>
      <c r="K7106" t="s">
        <v>46</v>
      </c>
      <c r="L7106">
        <v>965455352</v>
      </c>
      <c r="M7106">
        <v>2999791</v>
      </c>
      <c r="N7106">
        <v>30</v>
      </c>
      <c r="O7106" t="s">
        <v>51</v>
      </c>
      <c r="P7106">
        <v>0</v>
      </c>
      <c r="Q7106">
        <v>0</v>
      </c>
      <c r="S7106">
        <v>0</v>
      </c>
      <c r="T7106">
        <v>0</v>
      </c>
      <c r="U7106" t="s">
        <v>45</v>
      </c>
      <c r="V7106" t="s">
        <v>48</v>
      </c>
      <c r="W7106">
        <v>136708179</v>
      </c>
      <c r="X7106">
        <v>3000120</v>
      </c>
      <c r="Y7106">
        <v>0</v>
      </c>
      <c r="AA7106">
        <v>0</v>
      </c>
      <c r="AB7106">
        <v>0</v>
      </c>
      <c r="AC7106" t="s">
        <v>49</v>
      </c>
      <c r="AD7106" t="s">
        <v>50</v>
      </c>
      <c r="AE7106">
        <v>24398290</v>
      </c>
      <c r="AF7106">
        <v>2999880</v>
      </c>
      <c r="AG7106">
        <v>25</v>
      </c>
      <c r="AH7106" t="s">
        <v>51</v>
      </c>
      <c r="AI7106">
        <v>74997</v>
      </c>
      <c r="AJ7106">
        <v>60187</v>
      </c>
      <c r="AM7106">
        <v>0</v>
      </c>
      <c r="AN7106">
        <v>0</v>
      </c>
      <c r="AO7106">
        <v>0</v>
      </c>
      <c r="AQ7106">
        <v>0</v>
      </c>
      <c r="AR7106">
        <v>0</v>
      </c>
    </row>
    <row r="7107" spans="1:44" x14ac:dyDescent="0.25">
      <c r="A7107" s="3" t="s">
        <v>2597</v>
      </c>
      <c r="B7107" t="s">
        <v>54</v>
      </c>
      <c r="C7107" s="1">
        <v>42878.606307870374</v>
      </c>
      <c r="D7107" s="1">
        <v>42878.759062500001</v>
      </c>
      <c r="E7107" s="1">
        <v>42878.759212962963</v>
      </c>
      <c r="F7107" s="2">
        <v>1495542789742</v>
      </c>
      <c r="G7107" s="2">
        <v>1495555995597</v>
      </c>
      <c r="H7107" s="2">
        <v>13205855</v>
      </c>
      <c r="I7107">
        <v>3</v>
      </c>
      <c r="J7107" t="s">
        <v>45</v>
      </c>
      <c r="K7107" t="s">
        <v>46</v>
      </c>
      <c r="L7107">
        <v>965455352</v>
      </c>
      <c r="M7107">
        <v>2999791</v>
      </c>
      <c r="N7107">
        <v>30</v>
      </c>
      <c r="O7107" t="s">
        <v>51</v>
      </c>
      <c r="P7107">
        <v>0</v>
      </c>
      <c r="Q7107">
        <v>0</v>
      </c>
      <c r="S7107">
        <v>0</v>
      </c>
      <c r="T7107">
        <v>0</v>
      </c>
      <c r="U7107" t="s">
        <v>45</v>
      </c>
      <c r="V7107" t="s">
        <v>48</v>
      </c>
      <c r="W7107">
        <v>136708179</v>
      </c>
      <c r="X7107">
        <v>3000120</v>
      </c>
      <c r="Y7107">
        <v>0</v>
      </c>
      <c r="AA7107">
        <v>0</v>
      </c>
      <c r="AB7107">
        <v>0</v>
      </c>
      <c r="AC7107" t="s">
        <v>49</v>
      </c>
      <c r="AD7107" t="s">
        <v>50</v>
      </c>
      <c r="AE7107">
        <v>24398290</v>
      </c>
      <c r="AF7107">
        <v>2999880</v>
      </c>
      <c r="AG7107">
        <v>25</v>
      </c>
      <c r="AH7107" t="s">
        <v>51</v>
      </c>
      <c r="AI7107">
        <v>74997</v>
      </c>
      <c r="AJ7107">
        <v>60187</v>
      </c>
      <c r="AM7107">
        <v>0</v>
      </c>
      <c r="AN7107">
        <v>0</v>
      </c>
      <c r="AO7107">
        <v>0</v>
      </c>
      <c r="AQ7107">
        <v>0</v>
      </c>
      <c r="AR7107">
        <v>0</v>
      </c>
    </row>
    <row r="7108" spans="1:44" x14ac:dyDescent="0.25">
      <c r="A7108" s="3" t="s">
        <v>1929</v>
      </c>
      <c r="B7108" t="s">
        <v>44</v>
      </c>
      <c r="C7108" s="1">
        <v>42851.536678240744</v>
      </c>
      <c r="D7108" s="1">
        <v>42851.619953703703</v>
      </c>
      <c r="E7108" s="1">
        <v>42851.619976851849</v>
      </c>
      <c r="F7108" s="2">
        <v>1493203978586</v>
      </c>
      <c r="G7108" s="2">
        <v>1493211166242</v>
      </c>
      <c r="H7108" s="2">
        <v>7187656</v>
      </c>
      <c r="I7108">
        <v>4</v>
      </c>
      <c r="J7108" t="s">
        <v>45</v>
      </c>
      <c r="K7108" t="s">
        <v>46</v>
      </c>
      <c r="L7108">
        <v>1348483867</v>
      </c>
      <c r="M7108">
        <v>2999801</v>
      </c>
      <c r="N7108">
        <v>0</v>
      </c>
      <c r="O7108" t="s">
        <v>51</v>
      </c>
      <c r="P7108">
        <v>0</v>
      </c>
      <c r="Q7108">
        <v>0</v>
      </c>
      <c r="S7108">
        <v>0</v>
      </c>
      <c r="T7108">
        <v>0</v>
      </c>
      <c r="U7108" t="s">
        <v>45</v>
      </c>
      <c r="V7108" t="s">
        <v>48</v>
      </c>
      <c r="W7108">
        <v>99350617</v>
      </c>
      <c r="X7108">
        <v>3000120</v>
      </c>
      <c r="Y7108">
        <v>0</v>
      </c>
      <c r="AA7108">
        <v>0</v>
      </c>
      <c r="AB7108">
        <v>0</v>
      </c>
      <c r="AC7108" t="s">
        <v>52</v>
      </c>
      <c r="AD7108" t="s">
        <v>50</v>
      </c>
      <c r="AE7108">
        <v>51581592</v>
      </c>
      <c r="AF7108">
        <v>2999920</v>
      </c>
      <c r="AG7108">
        <v>25</v>
      </c>
      <c r="AH7108" t="s">
        <v>51</v>
      </c>
      <c r="AI7108">
        <v>74998</v>
      </c>
      <c r="AJ7108">
        <v>132649</v>
      </c>
      <c r="AM7108">
        <v>0</v>
      </c>
      <c r="AN7108">
        <v>0</v>
      </c>
      <c r="AO7108">
        <v>0</v>
      </c>
      <c r="AQ7108">
        <v>0</v>
      </c>
      <c r="AR7108">
        <v>0</v>
      </c>
    </row>
    <row r="7109" spans="1:44" x14ac:dyDescent="0.25">
      <c r="A7109" s="3" t="s">
        <v>1929</v>
      </c>
      <c r="B7109" t="s">
        <v>54</v>
      </c>
      <c r="C7109" s="1">
        <v>42851.621550925927</v>
      </c>
      <c r="D7109" s="1">
        <v>42851.811701388891</v>
      </c>
      <c r="E7109" s="1">
        <v>42851.811793981484</v>
      </c>
      <c r="F7109" s="2">
        <v>1493211313697</v>
      </c>
      <c r="G7109" s="2">
        <v>1493227738382</v>
      </c>
      <c r="H7109" s="2">
        <v>16424685</v>
      </c>
      <c r="I7109">
        <v>4</v>
      </c>
      <c r="J7109" t="s">
        <v>45</v>
      </c>
      <c r="K7109" t="s">
        <v>46</v>
      </c>
      <c r="L7109">
        <v>1348483867</v>
      </c>
      <c r="M7109">
        <v>2999801</v>
      </c>
      <c r="N7109">
        <v>0</v>
      </c>
      <c r="O7109" t="s">
        <v>51</v>
      </c>
      <c r="P7109">
        <v>0</v>
      </c>
      <c r="Q7109">
        <v>0</v>
      </c>
      <c r="S7109">
        <v>0</v>
      </c>
      <c r="T7109">
        <v>0</v>
      </c>
      <c r="U7109" t="s">
        <v>45</v>
      </c>
      <c r="V7109" t="s">
        <v>48</v>
      </c>
      <c r="W7109">
        <v>99350617</v>
      </c>
      <c r="X7109">
        <v>3000120</v>
      </c>
      <c r="Y7109">
        <v>0</v>
      </c>
      <c r="AA7109">
        <v>0</v>
      </c>
      <c r="AB7109">
        <v>0</v>
      </c>
      <c r="AC7109" t="s">
        <v>52</v>
      </c>
      <c r="AD7109" t="s">
        <v>50</v>
      </c>
      <c r="AE7109">
        <v>51581592</v>
      </c>
      <c r="AF7109">
        <v>2999920</v>
      </c>
      <c r="AG7109">
        <v>25</v>
      </c>
      <c r="AH7109" t="s">
        <v>51</v>
      </c>
      <c r="AI7109">
        <v>74998</v>
      </c>
      <c r="AJ7109">
        <v>132649</v>
      </c>
      <c r="AM7109">
        <v>0</v>
      </c>
      <c r="AN7109">
        <v>0</v>
      </c>
      <c r="AO7109">
        <v>0</v>
      </c>
      <c r="AQ7109">
        <v>0</v>
      </c>
      <c r="AR7109">
        <v>0</v>
      </c>
    </row>
    <row r="7110" spans="1:44" x14ac:dyDescent="0.25">
      <c r="A7110" s="3" t="s">
        <v>4606</v>
      </c>
      <c r="B7110" t="s">
        <v>44</v>
      </c>
      <c r="C7110" s="1">
        <v>42870.536689814813</v>
      </c>
      <c r="D7110" s="1">
        <v>42870.570416666669</v>
      </c>
      <c r="E7110" s="1">
        <v>42870.570428240739</v>
      </c>
      <c r="F7110" s="2">
        <v>1494845579483</v>
      </c>
      <c r="G7110" s="2">
        <v>1494848485068</v>
      </c>
      <c r="H7110" s="2">
        <v>2905585</v>
      </c>
      <c r="I7110">
        <v>2</v>
      </c>
      <c r="J7110" t="s">
        <v>45</v>
      </c>
      <c r="K7110" t="s">
        <v>46</v>
      </c>
      <c r="L7110">
        <v>1348545373</v>
      </c>
      <c r="M7110">
        <v>2999788</v>
      </c>
      <c r="N7110">
        <v>30</v>
      </c>
      <c r="O7110" t="s">
        <v>51</v>
      </c>
      <c r="P7110">
        <v>0</v>
      </c>
      <c r="Q7110">
        <v>0</v>
      </c>
      <c r="S7110">
        <v>0</v>
      </c>
      <c r="T7110">
        <v>0</v>
      </c>
      <c r="U7110" t="s">
        <v>45</v>
      </c>
      <c r="V7110" t="s">
        <v>48</v>
      </c>
      <c r="W7110">
        <v>150646648</v>
      </c>
      <c r="X7110">
        <v>3000120</v>
      </c>
      <c r="Y7110">
        <v>0</v>
      </c>
      <c r="AA7110">
        <v>0</v>
      </c>
      <c r="AB7110">
        <v>0</v>
      </c>
      <c r="AE7110">
        <v>0</v>
      </c>
      <c r="AF7110">
        <v>0</v>
      </c>
      <c r="AG7110">
        <v>0</v>
      </c>
      <c r="AI7110">
        <v>0</v>
      </c>
      <c r="AJ7110">
        <v>0</v>
      </c>
      <c r="AM7110">
        <v>0</v>
      </c>
      <c r="AN7110">
        <v>0</v>
      </c>
      <c r="AO7110">
        <v>0</v>
      </c>
      <c r="AQ7110">
        <v>0</v>
      </c>
      <c r="AR7110">
        <v>0</v>
      </c>
    </row>
    <row r="7111" spans="1:44" x14ac:dyDescent="0.25">
      <c r="A7111" s="3" t="s">
        <v>1329</v>
      </c>
      <c r="B7111" t="s">
        <v>44</v>
      </c>
      <c r="C7111" s="1">
        <v>42844.537037037036</v>
      </c>
      <c r="D7111" s="1">
        <v>42844.613749999997</v>
      </c>
      <c r="E7111" s="1">
        <v>42844.61377314815</v>
      </c>
      <c r="F7111" s="2">
        <v>1492599213576</v>
      </c>
      <c r="G7111" s="2">
        <v>1492605830005</v>
      </c>
      <c r="H7111" s="2">
        <v>6616429</v>
      </c>
      <c r="I7111">
        <v>4</v>
      </c>
      <c r="J7111" t="s">
        <v>45</v>
      </c>
      <c r="K7111" t="s">
        <v>46</v>
      </c>
      <c r="L7111">
        <v>1348583552</v>
      </c>
      <c r="M7111">
        <v>2999800</v>
      </c>
      <c r="N7111">
        <v>0</v>
      </c>
      <c r="O7111" t="s">
        <v>51</v>
      </c>
      <c r="P7111">
        <v>0</v>
      </c>
      <c r="Q7111">
        <v>0</v>
      </c>
      <c r="S7111">
        <v>0</v>
      </c>
      <c r="T7111">
        <v>0</v>
      </c>
      <c r="U7111" t="s">
        <v>45</v>
      </c>
      <c r="V7111" t="s">
        <v>48</v>
      </c>
      <c r="W7111">
        <v>115120645</v>
      </c>
      <c r="X7111">
        <v>3000120</v>
      </c>
      <c r="Y7111">
        <v>0</v>
      </c>
      <c r="AA7111">
        <v>0</v>
      </c>
      <c r="AB7111">
        <v>0</v>
      </c>
      <c r="AC7111" t="s">
        <v>49</v>
      </c>
      <c r="AD7111" t="s">
        <v>50</v>
      </c>
      <c r="AE7111">
        <v>140410004</v>
      </c>
      <c r="AF7111">
        <v>2999880</v>
      </c>
      <c r="AG7111">
        <v>25</v>
      </c>
      <c r="AH7111" t="s">
        <v>51</v>
      </c>
      <c r="AI7111">
        <v>74997</v>
      </c>
      <c r="AJ7111">
        <v>369540</v>
      </c>
      <c r="AM7111">
        <v>0</v>
      </c>
      <c r="AN7111">
        <v>0</v>
      </c>
      <c r="AO7111">
        <v>0</v>
      </c>
      <c r="AQ7111">
        <v>0</v>
      </c>
      <c r="AR7111">
        <v>0</v>
      </c>
    </row>
    <row r="7112" spans="1:44" x14ac:dyDescent="0.25">
      <c r="A7112" s="3" t="s">
        <v>1329</v>
      </c>
      <c r="B7112" t="s">
        <v>54</v>
      </c>
      <c r="C7112" s="1">
        <v>42844.646493055552</v>
      </c>
      <c r="D7112" s="1">
        <v>42844.874861111108</v>
      </c>
      <c r="E7112" s="1">
        <v>42844.874942129631</v>
      </c>
      <c r="F7112" s="2">
        <v>1492608664995</v>
      </c>
      <c r="G7112" s="2">
        <v>1492628395286</v>
      </c>
      <c r="H7112" s="2">
        <v>19730291</v>
      </c>
      <c r="I7112">
        <v>4</v>
      </c>
      <c r="J7112" t="s">
        <v>45</v>
      </c>
      <c r="K7112" t="s">
        <v>46</v>
      </c>
      <c r="L7112">
        <v>1348583552</v>
      </c>
      <c r="M7112">
        <v>2999800</v>
      </c>
      <c r="N7112">
        <v>0</v>
      </c>
      <c r="O7112" t="s">
        <v>51</v>
      </c>
      <c r="P7112">
        <v>0</v>
      </c>
      <c r="Q7112">
        <v>0</v>
      </c>
      <c r="S7112">
        <v>0</v>
      </c>
      <c r="T7112">
        <v>0</v>
      </c>
      <c r="U7112" t="s">
        <v>45</v>
      </c>
      <c r="V7112" t="s">
        <v>48</v>
      </c>
      <c r="W7112">
        <v>115120645</v>
      </c>
      <c r="X7112">
        <v>3000120</v>
      </c>
      <c r="Y7112">
        <v>0</v>
      </c>
      <c r="AA7112">
        <v>0</v>
      </c>
      <c r="AB7112">
        <v>0</v>
      </c>
      <c r="AC7112" t="s">
        <v>49</v>
      </c>
      <c r="AD7112" t="s">
        <v>50</v>
      </c>
      <c r="AE7112">
        <v>140410004</v>
      </c>
      <c r="AF7112">
        <v>2999880</v>
      </c>
      <c r="AG7112">
        <v>25</v>
      </c>
      <c r="AH7112" t="s">
        <v>51</v>
      </c>
      <c r="AI7112">
        <v>74997</v>
      </c>
      <c r="AJ7112">
        <v>369540</v>
      </c>
      <c r="AM7112">
        <v>0</v>
      </c>
      <c r="AN7112">
        <v>0</v>
      </c>
      <c r="AO7112">
        <v>0</v>
      </c>
      <c r="AQ7112">
        <v>0</v>
      </c>
      <c r="AR7112">
        <v>0</v>
      </c>
    </row>
    <row r="7113" spans="1:44" x14ac:dyDescent="0.25">
      <c r="A7113" s="3" t="s">
        <v>725</v>
      </c>
      <c r="B7113" t="s">
        <v>44</v>
      </c>
      <c r="C7113" s="1">
        <v>42829.536793981482</v>
      </c>
      <c r="D7113" s="1">
        <v>42829.623414351852</v>
      </c>
      <c r="E7113" s="1">
        <v>42829.623437499999</v>
      </c>
      <c r="F7113" s="2">
        <v>1491303186021</v>
      </c>
      <c r="G7113" s="2">
        <v>1491310664733</v>
      </c>
      <c r="H7113" s="2">
        <v>7478712</v>
      </c>
      <c r="I7113">
        <v>3</v>
      </c>
      <c r="J7113" t="s">
        <v>45</v>
      </c>
      <c r="K7113" t="s">
        <v>46</v>
      </c>
      <c r="L7113">
        <v>1348676206</v>
      </c>
      <c r="M7113">
        <v>2999800</v>
      </c>
      <c r="N7113">
        <v>0</v>
      </c>
      <c r="O7113" t="s">
        <v>51</v>
      </c>
      <c r="P7113">
        <v>0</v>
      </c>
      <c r="Q7113">
        <v>0</v>
      </c>
      <c r="S7113">
        <v>0</v>
      </c>
      <c r="T7113">
        <v>0</v>
      </c>
      <c r="U7113" t="s">
        <v>45</v>
      </c>
      <c r="V7113" t="s">
        <v>48</v>
      </c>
      <c r="W7113">
        <v>118793787</v>
      </c>
      <c r="X7113">
        <v>3000120</v>
      </c>
      <c r="Y7113">
        <v>0</v>
      </c>
      <c r="AA7113">
        <v>0</v>
      </c>
      <c r="AB7113">
        <v>0</v>
      </c>
      <c r="AC7113" t="s">
        <v>49</v>
      </c>
      <c r="AD7113" t="s">
        <v>56</v>
      </c>
      <c r="AE7113">
        <v>83401392</v>
      </c>
      <c r="AF7113">
        <v>2999840</v>
      </c>
      <c r="AG7113">
        <v>25</v>
      </c>
      <c r="AH7113" t="s">
        <v>51</v>
      </c>
      <c r="AI7113">
        <v>74996</v>
      </c>
      <c r="AJ7113">
        <v>217516</v>
      </c>
      <c r="AM7113">
        <v>0</v>
      </c>
      <c r="AN7113">
        <v>0</v>
      </c>
      <c r="AO7113">
        <v>0</v>
      </c>
      <c r="AQ7113">
        <v>0</v>
      </c>
      <c r="AR7113">
        <v>0</v>
      </c>
    </row>
    <row r="7114" spans="1:44" x14ac:dyDescent="0.25">
      <c r="A7114" s="3" t="s">
        <v>725</v>
      </c>
      <c r="B7114" t="s">
        <v>54</v>
      </c>
      <c r="C7114" s="1">
        <v>42829.638171296298</v>
      </c>
      <c r="D7114" s="1">
        <v>42829.910011574073</v>
      </c>
      <c r="E7114" s="1">
        <v>42829.910092592596</v>
      </c>
      <c r="F7114" s="2">
        <v>1491311942442</v>
      </c>
      <c r="G7114" s="2">
        <v>1491335431770</v>
      </c>
      <c r="H7114" s="2">
        <v>23489328</v>
      </c>
      <c r="I7114">
        <v>3</v>
      </c>
      <c r="J7114" t="s">
        <v>45</v>
      </c>
      <c r="K7114" t="s">
        <v>46</v>
      </c>
      <c r="L7114">
        <v>1348676206</v>
      </c>
      <c r="M7114">
        <v>2999800</v>
      </c>
      <c r="N7114">
        <v>0</v>
      </c>
      <c r="O7114" t="s">
        <v>51</v>
      </c>
      <c r="P7114">
        <v>0</v>
      </c>
      <c r="Q7114">
        <v>0</v>
      </c>
      <c r="S7114">
        <v>0</v>
      </c>
      <c r="T7114">
        <v>0</v>
      </c>
      <c r="U7114" t="s">
        <v>45</v>
      </c>
      <c r="V7114" t="s">
        <v>48</v>
      </c>
      <c r="W7114">
        <v>118793787</v>
      </c>
      <c r="X7114">
        <v>3000120</v>
      </c>
      <c r="Y7114">
        <v>0</v>
      </c>
      <c r="AA7114">
        <v>0</v>
      </c>
      <c r="AB7114">
        <v>0</v>
      </c>
      <c r="AC7114" t="s">
        <v>49</v>
      </c>
      <c r="AD7114" t="s">
        <v>56</v>
      </c>
      <c r="AE7114">
        <v>83401392</v>
      </c>
      <c r="AF7114">
        <v>2999840</v>
      </c>
      <c r="AG7114">
        <v>25</v>
      </c>
      <c r="AH7114" t="s">
        <v>51</v>
      </c>
      <c r="AI7114">
        <v>74996</v>
      </c>
      <c r="AJ7114">
        <v>217516</v>
      </c>
      <c r="AM7114">
        <v>0</v>
      </c>
      <c r="AN7114">
        <v>0</v>
      </c>
      <c r="AO7114">
        <v>0</v>
      </c>
      <c r="AQ7114">
        <v>0</v>
      </c>
      <c r="AR7114">
        <v>0</v>
      </c>
    </row>
    <row r="7115" spans="1:44" x14ac:dyDescent="0.25">
      <c r="A7115" s="3" t="s">
        <v>3152</v>
      </c>
      <c r="B7115" t="s">
        <v>44</v>
      </c>
      <c r="C7115" s="1">
        <v>42866.539259259262</v>
      </c>
      <c r="D7115" s="1">
        <v>42866.583136574074</v>
      </c>
      <c r="E7115" s="1">
        <v>42866.583171296297</v>
      </c>
      <c r="F7115" s="2">
        <v>1494500198118</v>
      </c>
      <c r="G7115" s="2">
        <v>1494503985503</v>
      </c>
      <c r="H7115" s="2">
        <v>3787385</v>
      </c>
      <c r="I7115">
        <v>5</v>
      </c>
      <c r="J7115" t="s">
        <v>45</v>
      </c>
      <c r="K7115" t="s">
        <v>46</v>
      </c>
      <c r="L7115">
        <v>1348687555</v>
      </c>
      <c r="M7115">
        <v>2999769</v>
      </c>
      <c r="N7115">
        <v>30</v>
      </c>
      <c r="O7115" t="s">
        <v>51</v>
      </c>
      <c r="P7115">
        <v>0</v>
      </c>
      <c r="Q7115">
        <v>0</v>
      </c>
      <c r="S7115">
        <v>0</v>
      </c>
      <c r="T7115">
        <v>0</v>
      </c>
      <c r="U7115" t="s">
        <v>45</v>
      </c>
      <c r="V7115" t="s">
        <v>48</v>
      </c>
      <c r="W7115">
        <v>124332321</v>
      </c>
      <c r="X7115">
        <v>3000120</v>
      </c>
      <c r="Y7115">
        <v>0</v>
      </c>
      <c r="AA7115">
        <v>0</v>
      </c>
      <c r="AB7115">
        <v>0</v>
      </c>
      <c r="AC7115" t="s">
        <v>49</v>
      </c>
      <c r="AD7115" t="s">
        <v>50</v>
      </c>
      <c r="AE7115">
        <v>168687674</v>
      </c>
      <c r="AF7115">
        <v>2999880</v>
      </c>
      <c r="AG7115">
        <v>25</v>
      </c>
      <c r="AH7115" t="s">
        <v>51</v>
      </c>
      <c r="AI7115">
        <v>74997</v>
      </c>
      <c r="AJ7115">
        <v>444960</v>
      </c>
      <c r="AM7115">
        <v>0</v>
      </c>
      <c r="AN7115">
        <v>0</v>
      </c>
      <c r="AO7115">
        <v>0</v>
      </c>
      <c r="AQ7115">
        <v>0</v>
      </c>
      <c r="AR7115">
        <v>0</v>
      </c>
    </row>
    <row r="7116" spans="1:44" x14ac:dyDescent="0.25">
      <c r="A7116" s="3" t="s">
        <v>3152</v>
      </c>
      <c r="B7116" t="s">
        <v>54</v>
      </c>
      <c r="C7116" s="1">
        <v>42866.650925925926</v>
      </c>
      <c r="D7116" s="1">
        <v>42866.772604166668</v>
      </c>
      <c r="E7116" s="1">
        <v>42866.772673611114</v>
      </c>
      <c r="F7116" s="2">
        <v>1494509848051</v>
      </c>
      <c r="G7116" s="2">
        <v>1494520358780</v>
      </c>
      <c r="H7116" s="2">
        <v>10510729</v>
      </c>
      <c r="I7116">
        <v>5</v>
      </c>
      <c r="J7116" t="s">
        <v>45</v>
      </c>
      <c r="K7116" t="s">
        <v>46</v>
      </c>
      <c r="L7116">
        <v>1348687555</v>
      </c>
      <c r="M7116">
        <v>2999769</v>
      </c>
      <c r="N7116">
        <v>30</v>
      </c>
      <c r="O7116" t="s">
        <v>51</v>
      </c>
      <c r="P7116">
        <v>0</v>
      </c>
      <c r="Q7116">
        <v>0</v>
      </c>
      <c r="S7116">
        <v>0</v>
      </c>
      <c r="T7116">
        <v>0</v>
      </c>
      <c r="U7116" t="s">
        <v>45</v>
      </c>
      <c r="V7116" t="s">
        <v>48</v>
      </c>
      <c r="W7116">
        <v>124332321</v>
      </c>
      <c r="X7116">
        <v>3000120</v>
      </c>
      <c r="Y7116">
        <v>0</v>
      </c>
      <c r="AA7116">
        <v>0</v>
      </c>
      <c r="AB7116">
        <v>0</v>
      </c>
      <c r="AC7116" t="s">
        <v>49</v>
      </c>
      <c r="AD7116" t="s">
        <v>50</v>
      </c>
      <c r="AE7116">
        <v>168687674</v>
      </c>
      <c r="AF7116">
        <v>2999880</v>
      </c>
      <c r="AG7116">
        <v>25</v>
      </c>
      <c r="AH7116" t="s">
        <v>51</v>
      </c>
      <c r="AI7116">
        <v>74997</v>
      </c>
      <c r="AJ7116">
        <v>444960</v>
      </c>
      <c r="AM7116">
        <v>0</v>
      </c>
      <c r="AN7116">
        <v>0</v>
      </c>
      <c r="AO7116">
        <v>0</v>
      </c>
      <c r="AQ7116">
        <v>0</v>
      </c>
      <c r="AR7116">
        <v>0</v>
      </c>
    </row>
    <row r="7117" spans="1:44" x14ac:dyDescent="0.25">
      <c r="A7117" s="3" t="s">
        <v>4651</v>
      </c>
      <c r="B7117" t="s">
        <v>44</v>
      </c>
      <c r="C7117" s="1">
        <v>42867.496134259258</v>
      </c>
      <c r="D7117" s="1">
        <v>42867.526747685188</v>
      </c>
      <c r="E7117" s="1">
        <v>42867.526782407411</v>
      </c>
      <c r="F7117" s="2">
        <v>1494582876030</v>
      </c>
      <c r="G7117" s="2">
        <v>1494585514205</v>
      </c>
      <c r="H7117" s="2">
        <v>2638175</v>
      </c>
      <c r="I7117">
        <v>6</v>
      </c>
      <c r="J7117" t="s">
        <v>45</v>
      </c>
      <c r="K7117" t="s">
        <v>46</v>
      </c>
      <c r="L7117">
        <v>1348842024</v>
      </c>
      <c r="M7117">
        <v>2999831</v>
      </c>
      <c r="N7117">
        <v>0</v>
      </c>
      <c r="O7117" t="s">
        <v>51</v>
      </c>
      <c r="P7117">
        <v>0</v>
      </c>
      <c r="Q7117">
        <v>0</v>
      </c>
      <c r="S7117">
        <v>0</v>
      </c>
      <c r="T7117">
        <v>0</v>
      </c>
      <c r="U7117" t="s">
        <v>45</v>
      </c>
      <c r="V7117" t="s">
        <v>48</v>
      </c>
      <c r="W7117">
        <v>143421444</v>
      </c>
      <c r="X7117">
        <v>3000120</v>
      </c>
      <c r="Y7117">
        <v>0</v>
      </c>
      <c r="AA7117">
        <v>0</v>
      </c>
      <c r="AB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M7117">
        <v>0</v>
      </c>
      <c r="AN7117">
        <v>0</v>
      </c>
      <c r="AO7117">
        <v>0</v>
      </c>
      <c r="AQ7117">
        <v>0</v>
      </c>
      <c r="AR7117">
        <v>0</v>
      </c>
    </row>
    <row r="7118" spans="1:44" hidden="1" x14ac:dyDescent="0.25">
      <c r="A7118" s="3" t="s">
        <v>1464</v>
      </c>
      <c r="B7118" t="s">
        <v>44</v>
      </c>
      <c r="C7118" s="1">
        <v>42879.620486111111</v>
      </c>
      <c r="D7118" s="1">
        <v>42879.728148148148</v>
      </c>
      <c r="E7118" s="1">
        <v>42879.728171296294</v>
      </c>
      <c r="F7118" s="2">
        <v>1495630423664</v>
      </c>
      <c r="G7118" s="2">
        <v>1495639714279</v>
      </c>
      <c r="H7118" s="2">
        <v>9290615</v>
      </c>
      <c r="I7118">
        <v>4</v>
      </c>
      <c r="J7118" t="s">
        <v>45</v>
      </c>
      <c r="K7118" t="s">
        <v>46</v>
      </c>
      <c r="L7118">
        <v>610008014</v>
      </c>
      <c r="M7118">
        <v>2999790</v>
      </c>
      <c r="N7118">
        <v>25</v>
      </c>
      <c r="O7118" t="s">
        <v>57</v>
      </c>
      <c r="P7118">
        <v>0</v>
      </c>
      <c r="Q7118">
        <v>0</v>
      </c>
      <c r="S7118">
        <v>0</v>
      </c>
      <c r="T7118">
        <v>0</v>
      </c>
      <c r="U7118" t="s">
        <v>45</v>
      </c>
      <c r="V7118" t="s">
        <v>48</v>
      </c>
      <c r="W7118">
        <v>85393171</v>
      </c>
      <c r="X7118">
        <v>3000130</v>
      </c>
      <c r="Y7118">
        <v>0</v>
      </c>
      <c r="AA7118">
        <v>0</v>
      </c>
      <c r="AB7118">
        <v>0</v>
      </c>
      <c r="AC7118" t="s">
        <v>49</v>
      </c>
      <c r="AD7118" t="s">
        <v>50</v>
      </c>
      <c r="AE7118">
        <v>464670586</v>
      </c>
      <c r="AF7118">
        <v>2999920</v>
      </c>
      <c r="AG7118">
        <v>25</v>
      </c>
      <c r="AH7118" t="s">
        <v>51</v>
      </c>
      <c r="AI7118">
        <v>74998</v>
      </c>
      <c r="AJ7118">
        <v>1234266</v>
      </c>
      <c r="AK7118" t="s">
        <v>52</v>
      </c>
      <c r="AL7118" t="s">
        <v>50</v>
      </c>
      <c r="AM7118">
        <v>673983180</v>
      </c>
      <c r="AN7118">
        <v>2999920</v>
      </c>
      <c r="AO7118">
        <v>25</v>
      </c>
      <c r="AP7118" t="s">
        <v>51</v>
      </c>
      <c r="AQ7118">
        <v>74998</v>
      </c>
      <c r="AR7118">
        <v>1792456</v>
      </c>
    </row>
    <row r="7119" spans="1:44" hidden="1" x14ac:dyDescent="0.25">
      <c r="A7119" s="3" t="s">
        <v>1464</v>
      </c>
      <c r="B7119" t="s">
        <v>54</v>
      </c>
      <c r="C7119" s="1">
        <v>42880.513773148145</v>
      </c>
      <c r="D7119" s="1">
        <v>42880.732349537036</v>
      </c>
      <c r="E7119" s="1">
        <v>42880.732476851852</v>
      </c>
      <c r="F7119" s="2">
        <v>1495707600721</v>
      </c>
      <c r="G7119" s="2">
        <v>1495726486048</v>
      </c>
      <c r="H7119" s="2">
        <v>18885327</v>
      </c>
      <c r="I7119">
        <v>5</v>
      </c>
      <c r="J7119" t="s">
        <v>45</v>
      </c>
      <c r="K7119" t="s">
        <v>46</v>
      </c>
      <c r="L7119">
        <v>610008014</v>
      </c>
      <c r="M7119">
        <v>2999790</v>
      </c>
      <c r="N7119">
        <v>25</v>
      </c>
      <c r="O7119" t="s">
        <v>57</v>
      </c>
      <c r="P7119">
        <v>0</v>
      </c>
      <c r="Q7119">
        <v>0</v>
      </c>
      <c r="S7119">
        <v>0</v>
      </c>
      <c r="T7119">
        <v>0</v>
      </c>
      <c r="U7119" t="s">
        <v>45</v>
      </c>
      <c r="V7119" t="s">
        <v>48</v>
      </c>
      <c r="W7119">
        <v>85393171</v>
      </c>
      <c r="X7119">
        <v>3000130</v>
      </c>
      <c r="Y7119">
        <v>0</v>
      </c>
      <c r="AA7119">
        <v>0</v>
      </c>
      <c r="AB7119">
        <v>0</v>
      </c>
      <c r="AC7119" t="s">
        <v>49</v>
      </c>
      <c r="AD7119" t="s">
        <v>50</v>
      </c>
      <c r="AE7119">
        <v>464670586</v>
      </c>
      <c r="AF7119">
        <v>2999920</v>
      </c>
      <c r="AG7119">
        <v>25</v>
      </c>
      <c r="AH7119" t="s">
        <v>51</v>
      </c>
      <c r="AI7119">
        <v>74998</v>
      </c>
      <c r="AJ7119">
        <v>1234266</v>
      </c>
      <c r="AK7119" t="s">
        <v>52</v>
      </c>
      <c r="AL7119" t="s">
        <v>50</v>
      </c>
      <c r="AM7119">
        <v>673983180</v>
      </c>
      <c r="AN7119">
        <v>2999920</v>
      </c>
      <c r="AO7119">
        <v>25</v>
      </c>
      <c r="AP7119" t="s">
        <v>51</v>
      </c>
      <c r="AQ7119">
        <v>74998</v>
      </c>
      <c r="AR7119">
        <v>1792456</v>
      </c>
    </row>
    <row r="7120" spans="1:44" x14ac:dyDescent="0.25">
      <c r="A7120" s="3" t="s">
        <v>1786</v>
      </c>
      <c r="B7120" t="s">
        <v>44</v>
      </c>
      <c r="C7120" s="1">
        <v>42837.536840277775</v>
      </c>
      <c r="D7120" s="1">
        <v>42837.620833333334</v>
      </c>
      <c r="E7120" s="1">
        <v>42837.620868055557</v>
      </c>
      <c r="F7120" s="2">
        <v>1491994386734</v>
      </c>
      <c r="G7120" s="2">
        <v>1492001642716</v>
      </c>
      <c r="H7120" s="2">
        <v>7255982</v>
      </c>
      <c r="I7120">
        <v>4</v>
      </c>
      <c r="J7120" t="s">
        <v>45</v>
      </c>
      <c r="K7120" t="s">
        <v>46</v>
      </c>
      <c r="L7120">
        <v>1348613016</v>
      </c>
      <c r="M7120">
        <v>2999800</v>
      </c>
      <c r="N7120">
        <v>0</v>
      </c>
      <c r="O7120" t="s">
        <v>51</v>
      </c>
      <c r="P7120">
        <v>0</v>
      </c>
      <c r="Q7120">
        <v>0</v>
      </c>
      <c r="S7120">
        <v>0</v>
      </c>
      <c r="T7120">
        <v>0</v>
      </c>
      <c r="U7120" t="s">
        <v>45</v>
      </c>
      <c r="V7120" t="s">
        <v>48</v>
      </c>
      <c r="W7120">
        <v>108398567</v>
      </c>
      <c r="X7120">
        <v>3000130</v>
      </c>
      <c r="Y7120">
        <v>0</v>
      </c>
      <c r="AA7120">
        <v>0</v>
      </c>
      <c r="AB7120">
        <v>0</v>
      </c>
      <c r="AC7120" t="s">
        <v>49</v>
      </c>
      <c r="AD7120" t="s">
        <v>56</v>
      </c>
      <c r="AE7120">
        <v>146826036</v>
      </c>
      <c r="AF7120">
        <v>2999880</v>
      </c>
      <c r="AG7120">
        <v>25</v>
      </c>
      <c r="AH7120" t="s">
        <v>51</v>
      </c>
      <c r="AI7120">
        <v>74997</v>
      </c>
      <c r="AJ7120">
        <v>386664</v>
      </c>
      <c r="AM7120">
        <v>0</v>
      </c>
      <c r="AN7120">
        <v>0</v>
      </c>
      <c r="AO7120">
        <v>0</v>
      </c>
      <c r="AQ7120">
        <v>0</v>
      </c>
      <c r="AR7120">
        <v>0</v>
      </c>
    </row>
    <row r="7121" spans="1:44" x14ac:dyDescent="0.25">
      <c r="A7121" s="3" t="s">
        <v>1786</v>
      </c>
      <c r="B7121" t="s">
        <v>54</v>
      </c>
      <c r="C7121" s="1">
        <v>42838.352465277778</v>
      </c>
      <c r="D7121" s="1">
        <v>42838.552025462966</v>
      </c>
      <c r="E7121" s="1">
        <v>42838.552071759259</v>
      </c>
      <c r="F7121" s="2">
        <v>1492064859735</v>
      </c>
      <c r="G7121" s="2">
        <v>1492082098433</v>
      </c>
      <c r="H7121" s="2">
        <v>17238698</v>
      </c>
      <c r="I7121">
        <v>5</v>
      </c>
      <c r="J7121" t="s">
        <v>45</v>
      </c>
      <c r="K7121" t="s">
        <v>46</v>
      </c>
      <c r="L7121">
        <v>1348613016</v>
      </c>
      <c r="M7121">
        <v>2999800</v>
      </c>
      <c r="N7121">
        <v>0</v>
      </c>
      <c r="O7121" t="s">
        <v>51</v>
      </c>
      <c r="P7121">
        <v>0</v>
      </c>
      <c r="Q7121">
        <v>0</v>
      </c>
      <c r="S7121">
        <v>0</v>
      </c>
      <c r="T7121">
        <v>0</v>
      </c>
      <c r="U7121" t="s">
        <v>45</v>
      </c>
      <c r="V7121" t="s">
        <v>48</v>
      </c>
      <c r="W7121">
        <v>108398567</v>
      </c>
      <c r="X7121">
        <v>3000130</v>
      </c>
      <c r="Y7121">
        <v>0</v>
      </c>
      <c r="AA7121">
        <v>0</v>
      </c>
      <c r="AB7121">
        <v>0</v>
      </c>
      <c r="AC7121" t="s">
        <v>49</v>
      </c>
      <c r="AD7121" t="s">
        <v>56</v>
      </c>
      <c r="AE7121">
        <v>146826036</v>
      </c>
      <c r="AF7121">
        <v>2999880</v>
      </c>
      <c r="AG7121">
        <v>25</v>
      </c>
      <c r="AH7121" t="s">
        <v>51</v>
      </c>
      <c r="AI7121">
        <v>74997</v>
      </c>
      <c r="AJ7121">
        <v>386664</v>
      </c>
      <c r="AM7121">
        <v>0</v>
      </c>
      <c r="AN7121">
        <v>0</v>
      </c>
      <c r="AO7121">
        <v>0</v>
      </c>
      <c r="AQ7121">
        <v>0</v>
      </c>
      <c r="AR7121">
        <v>0</v>
      </c>
    </row>
    <row r="7122" spans="1:44" x14ac:dyDescent="0.25">
      <c r="A7122" s="3" t="s">
        <v>4695</v>
      </c>
      <c r="B7122" t="s">
        <v>44</v>
      </c>
      <c r="C7122" s="1">
        <v>42874.536666666667</v>
      </c>
      <c r="D7122" s="1">
        <v>42874.564004629632</v>
      </c>
      <c r="E7122" s="1">
        <v>42874.564039351855</v>
      </c>
      <c r="F7122" s="2">
        <v>1495191173303</v>
      </c>
      <c r="G7122" s="2">
        <v>1495193533255</v>
      </c>
      <c r="H7122" s="2">
        <v>2359952</v>
      </c>
      <c r="I7122">
        <v>6</v>
      </c>
      <c r="J7122" t="s">
        <v>45</v>
      </c>
      <c r="K7122" t="s">
        <v>46</v>
      </c>
      <c r="L7122">
        <v>1348657022</v>
      </c>
      <c r="M7122">
        <v>2999795</v>
      </c>
      <c r="N7122">
        <v>0</v>
      </c>
      <c r="O7122" t="s">
        <v>51</v>
      </c>
      <c r="P7122">
        <v>0</v>
      </c>
      <c r="Q7122">
        <v>0</v>
      </c>
      <c r="S7122">
        <v>0</v>
      </c>
      <c r="T7122">
        <v>0</v>
      </c>
      <c r="U7122" t="s">
        <v>45</v>
      </c>
      <c r="V7122" t="s">
        <v>48</v>
      </c>
      <c r="W7122">
        <v>149600215</v>
      </c>
      <c r="X7122">
        <v>3000130</v>
      </c>
      <c r="Y7122">
        <v>0</v>
      </c>
      <c r="AA7122">
        <v>0</v>
      </c>
      <c r="AB7122">
        <v>0</v>
      </c>
      <c r="AE7122">
        <v>0</v>
      </c>
      <c r="AF7122">
        <v>0</v>
      </c>
      <c r="AG7122">
        <v>0</v>
      </c>
      <c r="AI7122">
        <v>0</v>
      </c>
      <c r="AJ7122">
        <v>0</v>
      </c>
      <c r="AM7122">
        <v>0</v>
      </c>
      <c r="AN7122">
        <v>0</v>
      </c>
      <c r="AO7122">
        <v>0</v>
      </c>
      <c r="AQ7122">
        <v>0</v>
      </c>
      <c r="AR7122">
        <v>0</v>
      </c>
    </row>
    <row r="7123" spans="1:44" x14ac:dyDescent="0.25">
      <c r="A7123" s="3" t="s">
        <v>1425</v>
      </c>
      <c r="B7123" t="s">
        <v>44</v>
      </c>
      <c r="C7123" s="1">
        <v>42865.498194444444</v>
      </c>
      <c r="D7123" s="1">
        <v>42865.57136574074</v>
      </c>
      <c r="E7123" s="1">
        <v>42865.571400462963</v>
      </c>
      <c r="F7123" s="2">
        <v>1494410257181</v>
      </c>
      <c r="G7123" s="2">
        <v>1494416568849</v>
      </c>
      <c r="H7123" s="2">
        <v>6311668</v>
      </c>
      <c r="I7123">
        <v>4</v>
      </c>
      <c r="J7123" t="s">
        <v>45</v>
      </c>
      <c r="K7123" t="s">
        <v>46</v>
      </c>
      <c r="L7123">
        <v>1348690813</v>
      </c>
      <c r="M7123">
        <v>2999799</v>
      </c>
      <c r="N7123">
        <v>0</v>
      </c>
      <c r="O7123" t="s">
        <v>51</v>
      </c>
      <c r="P7123">
        <v>0</v>
      </c>
      <c r="Q7123">
        <v>0</v>
      </c>
      <c r="S7123">
        <v>0</v>
      </c>
      <c r="T7123">
        <v>0</v>
      </c>
      <c r="U7123" t="s">
        <v>45</v>
      </c>
      <c r="V7123" t="s">
        <v>48</v>
      </c>
      <c r="W7123">
        <v>105090211</v>
      </c>
      <c r="X7123">
        <v>3000130</v>
      </c>
      <c r="Y7123">
        <v>0</v>
      </c>
      <c r="AA7123">
        <v>0</v>
      </c>
      <c r="AB7123">
        <v>0</v>
      </c>
      <c r="AC7123" t="s">
        <v>49</v>
      </c>
      <c r="AD7123" t="s">
        <v>50</v>
      </c>
      <c r="AE7123">
        <v>152009552</v>
      </c>
      <c r="AF7123">
        <v>2999880</v>
      </c>
      <c r="AG7123">
        <v>25</v>
      </c>
      <c r="AH7123" t="s">
        <v>51</v>
      </c>
      <c r="AI7123">
        <v>74997</v>
      </c>
      <c r="AJ7123">
        <v>400474</v>
      </c>
      <c r="AM7123">
        <v>0</v>
      </c>
      <c r="AN7123">
        <v>0</v>
      </c>
      <c r="AO7123">
        <v>0</v>
      </c>
      <c r="AQ7123">
        <v>0</v>
      </c>
      <c r="AR7123">
        <v>0</v>
      </c>
    </row>
    <row r="7124" spans="1:44" x14ac:dyDescent="0.25">
      <c r="A7124" s="3" t="s">
        <v>1425</v>
      </c>
      <c r="B7124" t="s">
        <v>54</v>
      </c>
      <c r="C7124" s="1">
        <v>42865.603634259256</v>
      </c>
      <c r="D7124" s="1">
        <v>42865.825439814813</v>
      </c>
      <c r="E7124" s="1">
        <v>42865.825682870367</v>
      </c>
      <c r="F7124" s="2">
        <v>1494419365552</v>
      </c>
      <c r="G7124" s="2">
        <v>1494438536290</v>
      </c>
      <c r="H7124" s="2">
        <v>19170738</v>
      </c>
      <c r="I7124">
        <v>4</v>
      </c>
      <c r="J7124" t="s">
        <v>45</v>
      </c>
      <c r="K7124" t="s">
        <v>46</v>
      </c>
      <c r="L7124">
        <v>1348690813</v>
      </c>
      <c r="M7124">
        <v>2999799</v>
      </c>
      <c r="N7124">
        <v>0</v>
      </c>
      <c r="O7124" t="s">
        <v>51</v>
      </c>
      <c r="P7124">
        <v>0</v>
      </c>
      <c r="Q7124">
        <v>0</v>
      </c>
      <c r="S7124">
        <v>0</v>
      </c>
      <c r="T7124">
        <v>0</v>
      </c>
      <c r="U7124" t="s">
        <v>45</v>
      </c>
      <c r="V7124" t="s">
        <v>48</v>
      </c>
      <c r="W7124">
        <v>105090211</v>
      </c>
      <c r="X7124">
        <v>3000130</v>
      </c>
      <c r="Y7124">
        <v>0</v>
      </c>
      <c r="AA7124">
        <v>0</v>
      </c>
      <c r="AB7124">
        <v>0</v>
      </c>
      <c r="AC7124" t="s">
        <v>49</v>
      </c>
      <c r="AD7124" t="s">
        <v>50</v>
      </c>
      <c r="AE7124">
        <v>152009552</v>
      </c>
      <c r="AF7124">
        <v>2999880</v>
      </c>
      <c r="AG7124">
        <v>25</v>
      </c>
      <c r="AH7124" t="s">
        <v>51</v>
      </c>
      <c r="AI7124">
        <v>74997</v>
      </c>
      <c r="AJ7124">
        <v>400474</v>
      </c>
      <c r="AM7124">
        <v>0</v>
      </c>
      <c r="AN7124">
        <v>0</v>
      </c>
      <c r="AO7124">
        <v>0</v>
      </c>
      <c r="AQ7124">
        <v>0</v>
      </c>
      <c r="AR7124">
        <v>0</v>
      </c>
    </row>
    <row r="7125" spans="1:44" x14ac:dyDescent="0.25">
      <c r="A7125" s="3" t="s">
        <v>632</v>
      </c>
      <c r="B7125" t="s">
        <v>44</v>
      </c>
      <c r="C7125" s="1">
        <v>42836.495243055557</v>
      </c>
      <c r="D7125" s="1">
        <v>42836.607627314814</v>
      </c>
      <c r="E7125" s="1">
        <v>42836.607743055552</v>
      </c>
      <c r="F7125" s="2">
        <v>1491904393351</v>
      </c>
      <c r="G7125" s="2">
        <v>1491914108538</v>
      </c>
      <c r="H7125" s="2">
        <v>9715187</v>
      </c>
      <c r="I7125">
        <v>3</v>
      </c>
      <c r="J7125" t="s">
        <v>45</v>
      </c>
      <c r="K7125" t="s">
        <v>46</v>
      </c>
      <c r="L7125">
        <v>1348702305</v>
      </c>
      <c r="M7125">
        <v>2999801</v>
      </c>
      <c r="N7125">
        <v>0</v>
      </c>
      <c r="O7125" t="s">
        <v>51</v>
      </c>
      <c r="P7125">
        <v>0</v>
      </c>
      <c r="Q7125">
        <v>0</v>
      </c>
      <c r="S7125">
        <v>0</v>
      </c>
      <c r="T7125">
        <v>0</v>
      </c>
      <c r="U7125" t="s">
        <v>45</v>
      </c>
      <c r="V7125" t="s">
        <v>48</v>
      </c>
      <c r="W7125">
        <v>117574243</v>
      </c>
      <c r="X7125">
        <v>3000130</v>
      </c>
      <c r="Y7125">
        <v>0</v>
      </c>
      <c r="AA7125">
        <v>0</v>
      </c>
      <c r="AB7125">
        <v>0</v>
      </c>
      <c r="AC7125" t="s">
        <v>49</v>
      </c>
      <c r="AD7125" t="s">
        <v>56</v>
      </c>
      <c r="AE7125">
        <v>214403744</v>
      </c>
      <c r="AF7125">
        <v>3000200</v>
      </c>
      <c r="AG7125">
        <v>25</v>
      </c>
      <c r="AH7125" t="s">
        <v>51</v>
      </c>
      <c r="AI7125">
        <v>75005</v>
      </c>
      <c r="AJ7125">
        <v>566814</v>
      </c>
      <c r="AM7125">
        <v>0</v>
      </c>
      <c r="AN7125">
        <v>0</v>
      </c>
      <c r="AO7125">
        <v>0</v>
      </c>
      <c r="AQ7125">
        <v>0</v>
      </c>
      <c r="AR7125">
        <v>0</v>
      </c>
    </row>
    <row r="7126" spans="1:44" x14ac:dyDescent="0.25">
      <c r="A7126" s="3" t="s">
        <v>632</v>
      </c>
      <c r="B7126" t="s">
        <v>54</v>
      </c>
      <c r="C7126" s="1">
        <v>42836.642905092594</v>
      </c>
      <c r="D7126" s="1">
        <v>42836.923506944448</v>
      </c>
      <c r="E7126" s="1">
        <v>42836.923935185187</v>
      </c>
      <c r="F7126" s="2">
        <v>1491917153389</v>
      </c>
      <c r="G7126" s="2">
        <v>1491941427787</v>
      </c>
      <c r="H7126" s="2">
        <v>24274398</v>
      </c>
      <c r="I7126">
        <v>3</v>
      </c>
      <c r="J7126" t="s">
        <v>45</v>
      </c>
      <c r="K7126" t="s">
        <v>46</v>
      </c>
      <c r="L7126">
        <v>1348702305</v>
      </c>
      <c r="M7126">
        <v>2999801</v>
      </c>
      <c r="N7126">
        <v>0</v>
      </c>
      <c r="O7126" t="s">
        <v>51</v>
      </c>
      <c r="P7126">
        <v>0</v>
      </c>
      <c r="Q7126">
        <v>0</v>
      </c>
      <c r="S7126">
        <v>0</v>
      </c>
      <c r="T7126">
        <v>0</v>
      </c>
      <c r="U7126" t="s">
        <v>45</v>
      </c>
      <c r="V7126" t="s">
        <v>48</v>
      </c>
      <c r="W7126">
        <v>117574243</v>
      </c>
      <c r="X7126">
        <v>3000130</v>
      </c>
      <c r="Y7126">
        <v>0</v>
      </c>
      <c r="AA7126">
        <v>0</v>
      </c>
      <c r="AB7126">
        <v>0</v>
      </c>
      <c r="AC7126" t="s">
        <v>49</v>
      </c>
      <c r="AD7126" t="s">
        <v>56</v>
      </c>
      <c r="AE7126">
        <v>214403744</v>
      </c>
      <c r="AF7126">
        <v>3000200</v>
      </c>
      <c r="AG7126">
        <v>25</v>
      </c>
      <c r="AH7126" t="s">
        <v>51</v>
      </c>
      <c r="AI7126">
        <v>75005</v>
      </c>
      <c r="AJ7126">
        <v>566814</v>
      </c>
      <c r="AM7126">
        <v>0</v>
      </c>
      <c r="AN7126">
        <v>0</v>
      </c>
      <c r="AO7126">
        <v>0</v>
      </c>
      <c r="AQ7126">
        <v>0</v>
      </c>
      <c r="AR7126">
        <v>0</v>
      </c>
    </row>
    <row r="7127" spans="1:44" x14ac:dyDescent="0.25">
      <c r="A7127" s="3" t="s">
        <v>1532</v>
      </c>
      <c r="B7127" t="s">
        <v>44</v>
      </c>
      <c r="C7127" s="1">
        <v>42824.536828703705</v>
      </c>
      <c r="D7127" s="1">
        <v>42824.662453703706</v>
      </c>
      <c r="E7127" s="1">
        <v>42824.662476851852</v>
      </c>
      <c r="F7127" s="2">
        <v>1490871188394</v>
      </c>
      <c r="G7127" s="2">
        <v>1490882037674</v>
      </c>
      <c r="H7127" s="2">
        <v>10849280</v>
      </c>
      <c r="I7127">
        <v>5</v>
      </c>
      <c r="J7127" t="s">
        <v>45</v>
      </c>
      <c r="K7127" t="s">
        <v>46</v>
      </c>
      <c r="L7127">
        <v>1348725219</v>
      </c>
      <c r="M7127">
        <v>2999835</v>
      </c>
      <c r="N7127">
        <v>0</v>
      </c>
      <c r="O7127" t="s">
        <v>51</v>
      </c>
      <c r="P7127">
        <v>0</v>
      </c>
      <c r="Q7127">
        <v>0</v>
      </c>
      <c r="S7127">
        <v>0</v>
      </c>
      <c r="T7127">
        <v>0</v>
      </c>
      <c r="U7127" t="s">
        <v>45</v>
      </c>
      <c r="V7127" t="s">
        <v>48</v>
      </c>
      <c r="W7127">
        <v>115020110</v>
      </c>
      <c r="X7127">
        <v>3000130</v>
      </c>
      <c r="Y7127">
        <v>0</v>
      </c>
      <c r="AA7127">
        <v>0</v>
      </c>
      <c r="AB7127">
        <v>0</v>
      </c>
      <c r="AC7127" t="s">
        <v>49</v>
      </c>
      <c r="AD7127" t="s">
        <v>56</v>
      </c>
      <c r="AE7127">
        <v>167799466</v>
      </c>
      <c r="AF7127">
        <v>2999920</v>
      </c>
      <c r="AG7127">
        <v>25</v>
      </c>
      <c r="AH7127" t="s">
        <v>51</v>
      </c>
      <c r="AI7127">
        <v>74998</v>
      </c>
      <c r="AJ7127">
        <v>442586</v>
      </c>
      <c r="AM7127">
        <v>0</v>
      </c>
      <c r="AN7127">
        <v>0</v>
      </c>
      <c r="AO7127">
        <v>0</v>
      </c>
      <c r="AQ7127">
        <v>0</v>
      </c>
      <c r="AR7127">
        <v>0</v>
      </c>
    </row>
    <row r="7128" spans="1:44" x14ac:dyDescent="0.25">
      <c r="A7128" s="3" t="s">
        <v>1532</v>
      </c>
      <c r="B7128" t="s">
        <v>54</v>
      </c>
      <c r="C7128" s="1">
        <v>42824.676851851851</v>
      </c>
      <c r="D7128" s="1">
        <v>42824.892152777778</v>
      </c>
      <c r="E7128" s="1">
        <v>42824.892326388886</v>
      </c>
      <c r="F7128" s="2">
        <v>1490883285116</v>
      </c>
      <c r="G7128" s="2">
        <v>1490901897003</v>
      </c>
      <c r="H7128" s="2">
        <v>18611887</v>
      </c>
      <c r="I7128">
        <v>5</v>
      </c>
      <c r="J7128" t="s">
        <v>45</v>
      </c>
      <c r="K7128" t="s">
        <v>46</v>
      </c>
      <c r="L7128">
        <v>1348725219</v>
      </c>
      <c r="M7128">
        <v>2999835</v>
      </c>
      <c r="N7128">
        <v>0</v>
      </c>
      <c r="O7128" t="s">
        <v>51</v>
      </c>
      <c r="P7128">
        <v>0</v>
      </c>
      <c r="Q7128">
        <v>0</v>
      </c>
      <c r="S7128">
        <v>0</v>
      </c>
      <c r="T7128">
        <v>0</v>
      </c>
      <c r="U7128" t="s">
        <v>45</v>
      </c>
      <c r="V7128" t="s">
        <v>48</v>
      </c>
      <c r="W7128">
        <v>115020110</v>
      </c>
      <c r="X7128">
        <v>3000130</v>
      </c>
      <c r="Y7128">
        <v>0</v>
      </c>
      <c r="AA7128">
        <v>0</v>
      </c>
      <c r="AB7128">
        <v>0</v>
      </c>
      <c r="AC7128" t="s">
        <v>49</v>
      </c>
      <c r="AD7128" t="s">
        <v>56</v>
      </c>
      <c r="AE7128">
        <v>167799466</v>
      </c>
      <c r="AF7128">
        <v>2999920</v>
      </c>
      <c r="AG7128">
        <v>25</v>
      </c>
      <c r="AH7128" t="s">
        <v>51</v>
      </c>
      <c r="AI7128">
        <v>74998</v>
      </c>
      <c r="AJ7128">
        <v>442586</v>
      </c>
      <c r="AM7128">
        <v>0</v>
      </c>
      <c r="AN7128">
        <v>0</v>
      </c>
      <c r="AO7128">
        <v>0</v>
      </c>
      <c r="AQ7128">
        <v>0</v>
      </c>
      <c r="AR7128">
        <v>0</v>
      </c>
    </row>
    <row r="7129" spans="1:44" x14ac:dyDescent="0.25">
      <c r="A7129" s="3" t="s">
        <v>3680</v>
      </c>
      <c r="B7129" t="s">
        <v>44</v>
      </c>
      <c r="C7129" s="1">
        <v>42867.581111111111</v>
      </c>
      <c r="D7129" s="1">
        <v>42867.623749999999</v>
      </c>
      <c r="E7129" s="1">
        <v>42867.623761574076</v>
      </c>
      <c r="F7129" s="2">
        <v>1494590214176</v>
      </c>
      <c r="G7129" s="2">
        <v>1494593892785</v>
      </c>
      <c r="H7129" s="2">
        <v>3678609</v>
      </c>
      <c r="I7129">
        <v>6</v>
      </c>
      <c r="J7129" t="s">
        <v>45</v>
      </c>
      <c r="K7129" t="s">
        <v>46</v>
      </c>
      <c r="L7129">
        <v>1348744887</v>
      </c>
      <c r="M7129">
        <v>2999797</v>
      </c>
      <c r="N7129">
        <v>0</v>
      </c>
      <c r="O7129" t="s">
        <v>51</v>
      </c>
      <c r="P7129">
        <v>0</v>
      </c>
      <c r="Q7129">
        <v>0</v>
      </c>
      <c r="S7129">
        <v>0</v>
      </c>
      <c r="T7129">
        <v>0</v>
      </c>
      <c r="U7129" t="s">
        <v>45</v>
      </c>
      <c r="V7129" t="s">
        <v>48</v>
      </c>
      <c r="W7129">
        <v>110022644</v>
      </c>
      <c r="X7129">
        <v>3000130</v>
      </c>
      <c r="Y7129">
        <v>0</v>
      </c>
      <c r="AA7129">
        <v>0</v>
      </c>
      <c r="AB7129">
        <v>0</v>
      </c>
      <c r="AC7129" t="s">
        <v>49</v>
      </c>
      <c r="AD7129" t="s">
        <v>50</v>
      </c>
      <c r="AE7129">
        <v>90165642</v>
      </c>
      <c r="AF7129">
        <v>2999920</v>
      </c>
      <c r="AG7129">
        <v>25</v>
      </c>
      <c r="AH7129" t="s">
        <v>51</v>
      </c>
      <c r="AI7129">
        <v>74998</v>
      </c>
      <c r="AJ7129">
        <v>235547</v>
      </c>
      <c r="AK7129" t="s">
        <v>52</v>
      </c>
      <c r="AL7129" t="s">
        <v>50</v>
      </c>
      <c r="AM7129">
        <v>88504302</v>
      </c>
      <c r="AN7129">
        <v>2999880</v>
      </c>
      <c r="AO7129">
        <v>25</v>
      </c>
      <c r="AP7129" t="s">
        <v>51</v>
      </c>
      <c r="AQ7129">
        <v>74997</v>
      </c>
      <c r="AR7129">
        <v>231112</v>
      </c>
    </row>
    <row r="7130" spans="1:44" x14ac:dyDescent="0.25">
      <c r="A7130" s="3" t="s">
        <v>3680</v>
      </c>
      <c r="B7130" t="s">
        <v>54</v>
      </c>
      <c r="C7130" s="1">
        <v>42867.630706018521</v>
      </c>
      <c r="D7130" s="1">
        <v>42867.724363425928</v>
      </c>
      <c r="E7130" s="1">
        <v>42867.724409722221</v>
      </c>
      <c r="F7130" s="2">
        <v>1494594500397</v>
      </c>
      <c r="G7130" s="2">
        <v>1494602589305</v>
      </c>
      <c r="H7130" s="2">
        <v>8088908</v>
      </c>
      <c r="I7130">
        <v>6</v>
      </c>
      <c r="J7130" t="s">
        <v>45</v>
      </c>
      <c r="K7130" t="s">
        <v>46</v>
      </c>
      <c r="L7130">
        <v>1348744887</v>
      </c>
      <c r="M7130">
        <v>2999797</v>
      </c>
      <c r="N7130">
        <v>0</v>
      </c>
      <c r="O7130" t="s">
        <v>51</v>
      </c>
      <c r="P7130">
        <v>0</v>
      </c>
      <c r="Q7130">
        <v>0</v>
      </c>
      <c r="S7130">
        <v>0</v>
      </c>
      <c r="T7130">
        <v>0</v>
      </c>
      <c r="U7130" t="s">
        <v>45</v>
      </c>
      <c r="V7130" t="s">
        <v>48</v>
      </c>
      <c r="W7130">
        <v>110022644</v>
      </c>
      <c r="X7130">
        <v>3000130</v>
      </c>
      <c r="Y7130">
        <v>0</v>
      </c>
      <c r="AA7130">
        <v>0</v>
      </c>
      <c r="AB7130">
        <v>0</v>
      </c>
      <c r="AC7130" t="s">
        <v>49</v>
      </c>
      <c r="AD7130" t="s">
        <v>50</v>
      </c>
      <c r="AE7130">
        <v>90165642</v>
      </c>
      <c r="AF7130">
        <v>2999920</v>
      </c>
      <c r="AG7130">
        <v>25</v>
      </c>
      <c r="AH7130" t="s">
        <v>51</v>
      </c>
      <c r="AI7130">
        <v>74998</v>
      </c>
      <c r="AJ7130">
        <v>235547</v>
      </c>
      <c r="AK7130" t="s">
        <v>52</v>
      </c>
      <c r="AL7130" t="s">
        <v>50</v>
      </c>
      <c r="AM7130">
        <v>88504302</v>
      </c>
      <c r="AN7130">
        <v>2999880</v>
      </c>
      <c r="AO7130">
        <v>25</v>
      </c>
      <c r="AP7130" t="s">
        <v>51</v>
      </c>
      <c r="AQ7130">
        <v>74997</v>
      </c>
      <c r="AR7130">
        <v>231112</v>
      </c>
    </row>
    <row r="7131" spans="1:44" x14ac:dyDescent="0.25">
      <c r="A7131" s="3" t="s">
        <v>2111</v>
      </c>
      <c r="B7131" t="s">
        <v>44</v>
      </c>
      <c r="C7131" s="1">
        <v>42830.536736111113</v>
      </c>
      <c r="D7131" s="1">
        <v>42830.578194444446</v>
      </c>
      <c r="E7131" s="1">
        <v>42830.578217592592</v>
      </c>
      <c r="F7131" s="2">
        <v>1491389578812</v>
      </c>
      <c r="G7131" s="2">
        <v>1491393157767</v>
      </c>
      <c r="H7131" s="2">
        <v>3578955</v>
      </c>
      <c r="I7131">
        <v>4</v>
      </c>
      <c r="J7131" t="s">
        <v>45</v>
      </c>
      <c r="K7131" t="s">
        <v>46</v>
      </c>
      <c r="L7131">
        <v>1349306747</v>
      </c>
      <c r="M7131">
        <v>2999489</v>
      </c>
      <c r="N7131">
        <v>0</v>
      </c>
      <c r="O7131" t="s">
        <v>51</v>
      </c>
      <c r="P7131">
        <v>0</v>
      </c>
      <c r="Q7131">
        <v>0</v>
      </c>
      <c r="S7131">
        <v>0</v>
      </c>
      <c r="T7131">
        <v>0</v>
      </c>
      <c r="U7131" t="s">
        <v>45</v>
      </c>
      <c r="V7131" t="s">
        <v>48</v>
      </c>
      <c r="W7131">
        <v>96707252</v>
      </c>
      <c r="X7131">
        <v>3000130</v>
      </c>
      <c r="Y7131">
        <v>0</v>
      </c>
      <c r="AA7131">
        <v>0</v>
      </c>
      <c r="AB7131">
        <v>0</v>
      </c>
      <c r="AC7131" t="s">
        <v>49</v>
      </c>
      <c r="AD7131" t="s">
        <v>56</v>
      </c>
      <c r="AE7131">
        <v>92120656</v>
      </c>
      <c r="AF7131">
        <v>2999880</v>
      </c>
      <c r="AG7131">
        <v>25</v>
      </c>
      <c r="AH7131" t="s">
        <v>51</v>
      </c>
      <c r="AI7131">
        <v>74997</v>
      </c>
      <c r="AJ7131">
        <v>240779</v>
      </c>
      <c r="AM7131">
        <v>0</v>
      </c>
      <c r="AN7131">
        <v>0</v>
      </c>
      <c r="AO7131">
        <v>0</v>
      </c>
      <c r="AQ7131">
        <v>0</v>
      </c>
      <c r="AR7131">
        <v>0</v>
      </c>
    </row>
    <row r="7132" spans="1:44" x14ac:dyDescent="0.25">
      <c r="A7132" s="3" t="s">
        <v>2111</v>
      </c>
      <c r="B7132" t="s">
        <v>54</v>
      </c>
      <c r="C7132" s="1">
        <v>42830.580231481479</v>
      </c>
      <c r="D7132" s="1">
        <v>42830.760034722225</v>
      </c>
      <c r="E7132" s="1">
        <v>42830.760104166664</v>
      </c>
      <c r="F7132" s="2">
        <v>1491393335201</v>
      </c>
      <c r="G7132" s="2">
        <v>1491408872563</v>
      </c>
      <c r="H7132" s="2">
        <v>15537362</v>
      </c>
      <c r="I7132">
        <v>4</v>
      </c>
      <c r="J7132" t="s">
        <v>45</v>
      </c>
      <c r="K7132" t="s">
        <v>46</v>
      </c>
      <c r="L7132">
        <v>1349306747</v>
      </c>
      <c r="M7132">
        <v>2999489</v>
      </c>
      <c r="N7132">
        <v>0</v>
      </c>
      <c r="O7132" t="s">
        <v>51</v>
      </c>
      <c r="P7132">
        <v>0</v>
      </c>
      <c r="Q7132">
        <v>0</v>
      </c>
      <c r="S7132">
        <v>0</v>
      </c>
      <c r="T7132">
        <v>0</v>
      </c>
      <c r="U7132" t="s">
        <v>45</v>
      </c>
      <c r="V7132" t="s">
        <v>48</v>
      </c>
      <c r="W7132">
        <v>96707252</v>
      </c>
      <c r="X7132">
        <v>3000130</v>
      </c>
      <c r="Y7132">
        <v>0</v>
      </c>
      <c r="AA7132">
        <v>0</v>
      </c>
      <c r="AB7132">
        <v>0</v>
      </c>
      <c r="AC7132" t="s">
        <v>49</v>
      </c>
      <c r="AD7132" t="s">
        <v>56</v>
      </c>
      <c r="AE7132">
        <v>92120656</v>
      </c>
      <c r="AF7132">
        <v>2999880</v>
      </c>
      <c r="AG7132">
        <v>25</v>
      </c>
      <c r="AH7132" t="s">
        <v>51</v>
      </c>
      <c r="AI7132">
        <v>74997</v>
      </c>
      <c r="AJ7132">
        <v>240779</v>
      </c>
      <c r="AM7132">
        <v>0</v>
      </c>
      <c r="AN7132">
        <v>0</v>
      </c>
      <c r="AO7132">
        <v>0</v>
      </c>
      <c r="AQ7132">
        <v>0</v>
      </c>
      <c r="AR7132">
        <v>0</v>
      </c>
    </row>
    <row r="7133" spans="1:44" x14ac:dyDescent="0.25">
      <c r="A7133" s="3" t="s">
        <v>2192</v>
      </c>
      <c r="B7133" t="s">
        <v>44</v>
      </c>
      <c r="C7133" s="1">
        <v>42824.536828703705</v>
      </c>
      <c r="D7133" s="1">
        <v>42824.59611111111</v>
      </c>
      <c r="E7133" s="1">
        <v>42824.596134259256</v>
      </c>
      <c r="F7133" s="2">
        <v>1490871186341</v>
      </c>
      <c r="G7133" s="2">
        <v>1490876306189</v>
      </c>
      <c r="H7133" s="2">
        <v>5119848</v>
      </c>
      <c r="I7133">
        <v>5</v>
      </c>
      <c r="J7133" t="s">
        <v>45</v>
      </c>
      <c r="K7133" t="s">
        <v>46</v>
      </c>
      <c r="L7133">
        <v>1349341473</v>
      </c>
      <c r="M7133">
        <v>2999472</v>
      </c>
      <c r="N7133">
        <v>0</v>
      </c>
      <c r="O7133" t="s">
        <v>51</v>
      </c>
      <c r="P7133">
        <v>0</v>
      </c>
      <c r="Q7133">
        <v>0</v>
      </c>
      <c r="S7133">
        <v>0</v>
      </c>
      <c r="T7133">
        <v>0</v>
      </c>
      <c r="U7133" t="s">
        <v>45</v>
      </c>
      <c r="V7133" t="s">
        <v>48</v>
      </c>
      <c r="W7133">
        <v>99420499</v>
      </c>
      <c r="X7133">
        <v>3000134</v>
      </c>
      <c r="Y7133">
        <v>0</v>
      </c>
      <c r="AA7133">
        <v>0</v>
      </c>
      <c r="AB7133">
        <v>0</v>
      </c>
      <c r="AC7133" t="s">
        <v>49</v>
      </c>
      <c r="AD7133" t="s">
        <v>56</v>
      </c>
      <c r="AE7133">
        <v>92214934</v>
      </c>
      <c r="AF7133">
        <v>2999880</v>
      </c>
      <c r="AG7133">
        <v>25</v>
      </c>
      <c r="AH7133" t="s">
        <v>51</v>
      </c>
      <c r="AI7133">
        <v>74997</v>
      </c>
      <c r="AJ7133">
        <v>241011</v>
      </c>
      <c r="AM7133">
        <v>0</v>
      </c>
      <c r="AN7133">
        <v>0</v>
      </c>
      <c r="AO7133">
        <v>0</v>
      </c>
      <c r="AQ7133">
        <v>0</v>
      </c>
      <c r="AR7133">
        <v>0</v>
      </c>
    </row>
    <row r="7134" spans="1:44" x14ac:dyDescent="0.25">
      <c r="A7134" s="3" t="s">
        <v>2192</v>
      </c>
      <c r="B7134" t="s">
        <v>54</v>
      </c>
      <c r="C7134" s="1">
        <v>42824.599756944444</v>
      </c>
      <c r="D7134" s="1">
        <v>42824.775347222225</v>
      </c>
      <c r="E7134" s="1">
        <v>42824.775405092594</v>
      </c>
      <c r="F7134" s="2">
        <v>1490876624760</v>
      </c>
      <c r="G7134" s="2">
        <v>1490891794909</v>
      </c>
      <c r="H7134" s="2">
        <v>15170149</v>
      </c>
      <c r="I7134">
        <v>5</v>
      </c>
      <c r="J7134" t="s">
        <v>45</v>
      </c>
      <c r="K7134" t="s">
        <v>46</v>
      </c>
      <c r="L7134">
        <v>1349341473</v>
      </c>
      <c r="M7134">
        <v>2999472</v>
      </c>
      <c r="N7134">
        <v>0</v>
      </c>
      <c r="O7134" t="s">
        <v>51</v>
      </c>
      <c r="P7134">
        <v>0</v>
      </c>
      <c r="Q7134">
        <v>0</v>
      </c>
      <c r="S7134">
        <v>0</v>
      </c>
      <c r="T7134">
        <v>0</v>
      </c>
      <c r="U7134" t="s">
        <v>45</v>
      </c>
      <c r="V7134" t="s">
        <v>48</v>
      </c>
      <c r="W7134">
        <v>99420499</v>
      </c>
      <c r="X7134">
        <v>3000134</v>
      </c>
      <c r="Y7134">
        <v>0</v>
      </c>
      <c r="AA7134">
        <v>0</v>
      </c>
      <c r="AB7134">
        <v>0</v>
      </c>
      <c r="AC7134" t="s">
        <v>49</v>
      </c>
      <c r="AD7134" t="s">
        <v>56</v>
      </c>
      <c r="AE7134">
        <v>92214934</v>
      </c>
      <c r="AF7134">
        <v>2999880</v>
      </c>
      <c r="AG7134">
        <v>25</v>
      </c>
      <c r="AH7134" t="s">
        <v>51</v>
      </c>
      <c r="AI7134">
        <v>74997</v>
      </c>
      <c r="AJ7134">
        <v>241011</v>
      </c>
      <c r="AM7134">
        <v>0</v>
      </c>
      <c r="AN7134">
        <v>0</v>
      </c>
      <c r="AO7134">
        <v>0</v>
      </c>
      <c r="AQ7134">
        <v>0</v>
      </c>
      <c r="AR7134">
        <v>0</v>
      </c>
    </row>
    <row r="7135" spans="1:44" x14ac:dyDescent="0.25">
      <c r="A7135" s="3" t="s">
        <v>3811</v>
      </c>
      <c r="B7135" t="s">
        <v>44</v>
      </c>
      <c r="C7135" s="1">
        <v>42873.536793981482</v>
      </c>
      <c r="D7135" s="1">
        <v>42873.590266203704</v>
      </c>
      <c r="E7135" s="1">
        <v>42873.590300925927</v>
      </c>
      <c r="F7135" s="2">
        <v>1495104785902</v>
      </c>
      <c r="G7135" s="2">
        <v>1495109402428</v>
      </c>
      <c r="H7135" s="2">
        <v>4616526</v>
      </c>
      <c r="I7135">
        <v>5</v>
      </c>
      <c r="J7135" t="s">
        <v>45</v>
      </c>
      <c r="K7135" t="s">
        <v>46</v>
      </c>
      <c r="L7135">
        <v>1348584701</v>
      </c>
      <c r="M7135">
        <v>2999829</v>
      </c>
      <c r="N7135">
        <v>30</v>
      </c>
      <c r="O7135" t="s">
        <v>51</v>
      </c>
      <c r="P7135">
        <v>0</v>
      </c>
      <c r="Q7135">
        <v>0</v>
      </c>
      <c r="S7135">
        <v>0</v>
      </c>
      <c r="T7135">
        <v>0</v>
      </c>
      <c r="U7135" t="s">
        <v>45</v>
      </c>
      <c r="V7135" t="s">
        <v>48</v>
      </c>
      <c r="W7135">
        <v>106438204</v>
      </c>
      <c r="X7135">
        <v>3000140</v>
      </c>
      <c r="Y7135">
        <v>0</v>
      </c>
      <c r="AA7135">
        <v>0</v>
      </c>
      <c r="AB7135">
        <v>0</v>
      </c>
      <c r="AC7135" t="s">
        <v>49</v>
      </c>
      <c r="AD7135" t="s">
        <v>50</v>
      </c>
      <c r="AE7135">
        <v>103771546</v>
      </c>
      <c r="AF7135">
        <v>2999920</v>
      </c>
      <c r="AG7135">
        <v>25</v>
      </c>
      <c r="AH7135" t="s">
        <v>51</v>
      </c>
      <c r="AI7135">
        <v>74998</v>
      </c>
      <c r="AJ7135">
        <v>271828</v>
      </c>
      <c r="AM7135">
        <v>0</v>
      </c>
      <c r="AN7135">
        <v>0</v>
      </c>
      <c r="AO7135">
        <v>0</v>
      </c>
      <c r="AQ7135">
        <v>0</v>
      </c>
      <c r="AR7135">
        <v>0</v>
      </c>
    </row>
    <row r="7136" spans="1:44" x14ac:dyDescent="0.25">
      <c r="A7136" s="3" t="s">
        <v>3811</v>
      </c>
      <c r="B7136" t="s">
        <v>54</v>
      </c>
      <c r="C7136" s="1">
        <v>42873.628275462965</v>
      </c>
      <c r="D7136" s="1">
        <v>42873.71533564815</v>
      </c>
      <c r="E7136" s="1">
        <v>42873.715405092589</v>
      </c>
      <c r="F7136" s="2">
        <v>1495112694689</v>
      </c>
      <c r="G7136" s="2">
        <v>1495120211275</v>
      </c>
      <c r="H7136" s="2">
        <v>7516586</v>
      </c>
      <c r="I7136">
        <v>5</v>
      </c>
      <c r="J7136" t="s">
        <v>45</v>
      </c>
      <c r="K7136" t="s">
        <v>46</v>
      </c>
      <c r="L7136">
        <v>1348584701</v>
      </c>
      <c r="M7136">
        <v>2999829</v>
      </c>
      <c r="N7136">
        <v>30</v>
      </c>
      <c r="O7136" t="s">
        <v>51</v>
      </c>
      <c r="P7136">
        <v>0</v>
      </c>
      <c r="Q7136">
        <v>0</v>
      </c>
      <c r="S7136">
        <v>0</v>
      </c>
      <c r="T7136">
        <v>0</v>
      </c>
      <c r="U7136" t="s">
        <v>45</v>
      </c>
      <c r="V7136" t="s">
        <v>48</v>
      </c>
      <c r="W7136">
        <v>106438204</v>
      </c>
      <c r="X7136">
        <v>3000140</v>
      </c>
      <c r="Y7136">
        <v>0</v>
      </c>
      <c r="AA7136">
        <v>0</v>
      </c>
      <c r="AB7136">
        <v>0</v>
      </c>
      <c r="AC7136" t="s">
        <v>49</v>
      </c>
      <c r="AD7136" t="s">
        <v>50</v>
      </c>
      <c r="AE7136">
        <v>103771546</v>
      </c>
      <c r="AF7136">
        <v>2999920</v>
      </c>
      <c r="AG7136">
        <v>25</v>
      </c>
      <c r="AH7136" t="s">
        <v>51</v>
      </c>
      <c r="AI7136">
        <v>74998</v>
      </c>
      <c r="AJ7136">
        <v>271828</v>
      </c>
      <c r="AM7136">
        <v>0</v>
      </c>
      <c r="AN7136">
        <v>0</v>
      </c>
      <c r="AO7136">
        <v>0</v>
      </c>
      <c r="AQ7136">
        <v>0</v>
      </c>
      <c r="AR7136">
        <v>0</v>
      </c>
    </row>
    <row r="7137" spans="1:44" x14ac:dyDescent="0.25">
      <c r="A7137" s="3" t="s">
        <v>2184</v>
      </c>
      <c r="B7137" t="s">
        <v>44</v>
      </c>
      <c r="C7137" s="1">
        <v>42830.536805555559</v>
      </c>
      <c r="D7137" s="1">
        <v>42830.574837962966</v>
      </c>
      <c r="E7137" s="1">
        <v>42830.574861111112</v>
      </c>
      <c r="F7137" s="2">
        <v>1491389583142</v>
      </c>
      <c r="G7137" s="2">
        <v>1491392868249</v>
      </c>
      <c r="H7137" s="2">
        <v>3285107</v>
      </c>
      <c r="I7137">
        <v>4</v>
      </c>
      <c r="J7137" t="s">
        <v>45</v>
      </c>
      <c r="K7137" t="s">
        <v>46</v>
      </c>
      <c r="L7137">
        <v>1348645283</v>
      </c>
      <c r="M7137">
        <v>2999800</v>
      </c>
      <c r="N7137">
        <v>0</v>
      </c>
      <c r="O7137" t="s">
        <v>51</v>
      </c>
      <c r="P7137">
        <v>0</v>
      </c>
      <c r="Q7137">
        <v>0</v>
      </c>
      <c r="S7137">
        <v>0</v>
      </c>
      <c r="T7137">
        <v>0</v>
      </c>
      <c r="U7137" t="s">
        <v>45</v>
      </c>
      <c r="V7137" t="s">
        <v>48</v>
      </c>
      <c r="W7137">
        <v>122920251</v>
      </c>
      <c r="X7137">
        <v>3000140</v>
      </c>
      <c r="Y7137">
        <v>0</v>
      </c>
      <c r="AA7137">
        <v>0</v>
      </c>
      <c r="AB7137">
        <v>0</v>
      </c>
      <c r="AC7137" t="s">
        <v>49</v>
      </c>
      <c r="AD7137" t="s">
        <v>56</v>
      </c>
      <c r="AE7137">
        <v>118129648</v>
      </c>
      <c r="AF7137">
        <v>2999880</v>
      </c>
      <c r="AG7137">
        <v>25</v>
      </c>
      <c r="AH7137" t="s">
        <v>51</v>
      </c>
      <c r="AI7137">
        <v>74997</v>
      </c>
      <c r="AJ7137">
        <v>310126</v>
      </c>
      <c r="AM7137">
        <v>0</v>
      </c>
      <c r="AN7137">
        <v>0</v>
      </c>
      <c r="AO7137">
        <v>0</v>
      </c>
      <c r="AQ7137">
        <v>0</v>
      </c>
      <c r="AR7137">
        <v>0</v>
      </c>
    </row>
    <row r="7138" spans="1:44" x14ac:dyDescent="0.25">
      <c r="A7138" s="3" t="s">
        <v>2184</v>
      </c>
      <c r="B7138" t="s">
        <v>54</v>
      </c>
      <c r="C7138" s="1">
        <v>42830.577731481484</v>
      </c>
      <c r="D7138" s="1">
        <v>42830.753483796296</v>
      </c>
      <c r="E7138" s="1">
        <v>42830.753541666665</v>
      </c>
      <c r="F7138" s="2">
        <v>1491393122542</v>
      </c>
      <c r="G7138" s="2">
        <v>1491408305494</v>
      </c>
      <c r="H7138" s="2">
        <v>15182952</v>
      </c>
      <c r="I7138">
        <v>4</v>
      </c>
      <c r="J7138" t="s">
        <v>45</v>
      </c>
      <c r="K7138" t="s">
        <v>46</v>
      </c>
      <c r="L7138">
        <v>1348645283</v>
      </c>
      <c r="M7138">
        <v>2999800</v>
      </c>
      <c r="N7138">
        <v>0</v>
      </c>
      <c r="O7138" t="s">
        <v>51</v>
      </c>
      <c r="P7138">
        <v>0</v>
      </c>
      <c r="Q7138">
        <v>0</v>
      </c>
      <c r="S7138">
        <v>0</v>
      </c>
      <c r="T7138">
        <v>0</v>
      </c>
      <c r="U7138" t="s">
        <v>45</v>
      </c>
      <c r="V7138" t="s">
        <v>48</v>
      </c>
      <c r="W7138">
        <v>122920251</v>
      </c>
      <c r="X7138">
        <v>3000140</v>
      </c>
      <c r="Y7138">
        <v>0</v>
      </c>
      <c r="AA7138">
        <v>0</v>
      </c>
      <c r="AB7138">
        <v>0</v>
      </c>
      <c r="AC7138" t="s">
        <v>49</v>
      </c>
      <c r="AD7138" t="s">
        <v>56</v>
      </c>
      <c r="AE7138">
        <v>118129648</v>
      </c>
      <c r="AF7138">
        <v>2999880</v>
      </c>
      <c r="AG7138">
        <v>25</v>
      </c>
      <c r="AH7138" t="s">
        <v>51</v>
      </c>
      <c r="AI7138">
        <v>74997</v>
      </c>
      <c r="AJ7138">
        <v>310126</v>
      </c>
      <c r="AM7138">
        <v>0</v>
      </c>
      <c r="AN7138">
        <v>0</v>
      </c>
      <c r="AO7138">
        <v>0</v>
      </c>
      <c r="AQ7138">
        <v>0</v>
      </c>
      <c r="AR7138">
        <v>0</v>
      </c>
    </row>
    <row r="7139" spans="1:44" x14ac:dyDescent="0.25">
      <c r="A7139" s="3" t="s">
        <v>3076</v>
      </c>
      <c r="B7139" t="s">
        <v>54</v>
      </c>
      <c r="C7139" s="1">
        <v>42873.302662037036</v>
      </c>
      <c r="D7139" s="1">
        <v>42873.367986111109</v>
      </c>
      <c r="E7139" s="1">
        <v>42873.368067129632</v>
      </c>
      <c r="F7139" s="2">
        <v>1495084562044</v>
      </c>
      <c r="G7139" s="2">
        <v>1495090200558</v>
      </c>
      <c r="H7139" s="2">
        <v>5638514</v>
      </c>
      <c r="I7139">
        <v>5</v>
      </c>
      <c r="J7139" t="s">
        <v>45</v>
      </c>
      <c r="K7139" t="s">
        <v>46</v>
      </c>
      <c r="L7139">
        <v>1348670404</v>
      </c>
      <c r="M7139">
        <v>2999798</v>
      </c>
      <c r="N7139">
        <v>0</v>
      </c>
      <c r="O7139" t="s">
        <v>51</v>
      </c>
      <c r="P7139">
        <v>0</v>
      </c>
      <c r="Q7139">
        <v>0</v>
      </c>
      <c r="S7139">
        <v>0</v>
      </c>
      <c r="T7139">
        <v>0</v>
      </c>
      <c r="U7139" t="s">
        <v>45</v>
      </c>
      <c r="V7139" t="s">
        <v>48</v>
      </c>
      <c r="W7139">
        <v>108309179</v>
      </c>
      <c r="X7139">
        <v>3000140</v>
      </c>
      <c r="Y7139">
        <v>0</v>
      </c>
      <c r="AA7139">
        <v>0</v>
      </c>
      <c r="AB7139">
        <v>0</v>
      </c>
      <c r="AC7139" t="s">
        <v>49</v>
      </c>
      <c r="AD7139" t="s">
        <v>50</v>
      </c>
      <c r="AE7139">
        <v>140987476</v>
      </c>
      <c r="AF7139">
        <v>2999920</v>
      </c>
      <c r="AG7139">
        <v>25</v>
      </c>
      <c r="AH7139" t="s">
        <v>51</v>
      </c>
      <c r="AI7139">
        <v>74998</v>
      </c>
      <c r="AJ7139">
        <v>371069</v>
      </c>
      <c r="AK7139" t="s">
        <v>52</v>
      </c>
      <c r="AL7139" t="s">
        <v>50</v>
      </c>
      <c r="AM7139">
        <v>141351880</v>
      </c>
      <c r="AN7139">
        <v>2999880</v>
      </c>
      <c r="AO7139">
        <v>25</v>
      </c>
      <c r="AP7139" t="s">
        <v>51</v>
      </c>
      <c r="AQ7139">
        <v>74997</v>
      </c>
      <c r="AR7139">
        <v>372047</v>
      </c>
    </row>
    <row r="7140" spans="1:44" x14ac:dyDescent="0.25">
      <c r="A7140" s="3" t="s">
        <v>3076</v>
      </c>
      <c r="B7140" t="s">
        <v>44</v>
      </c>
      <c r="C7140" s="1">
        <v>42872.49800925926</v>
      </c>
      <c r="D7140" s="1">
        <v>42872.623726851853</v>
      </c>
      <c r="E7140" s="1">
        <v>42872.623761574076</v>
      </c>
      <c r="F7140" s="2">
        <v>1495015037186</v>
      </c>
      <c r="G7140" s="2">
        <v>1495025892493</v>
      </c>
      <c r="H7140" s="2">
        <v>10855307</v>
      </c>
      <c r="I7140">
        <v>4</v>
      </c>
      <c r="J7140" t="s">
        <v>45</v>
      </c>
      <c r="K7140" t="s">
        <v>46</v>
      </c>
      <c r="L7140">
        <v>1348670404</v>
      </c>
      <c r="M7140">
        <v>2999798</v>
      </c>
      <c r="N7140">
        <v>0</v>
      </c>
      <c r="O7140" t="s">
        <v>51</v>
      </c>
      <c r="P7140">
        <v>0</v>
      </c>
      <c r="Q7140">
        <v>0</v>
      </c>
      <c r="S7140">
        <v>0</v>
      </c>
      <c r="T7140">
        <v>0</v>
      </c>
      <c r="U7140" t="s">
        <v>45</v>
      </c>
      <c r="V7140" t="s">
        <v>48</v>
      </c>
      <c r="W7140">
        <v>108309179</v>
      </c>
      <c r="X7140">
        <v>3000140</v>
      </c>
      <c r="Y7140">
        <v>0</v>
      </c>
      <c r="AA7140">
        <v>0</v>
      </c>
      <c r="AB7140">
        <v>0</v>
      </c>
      <c r="AC7140" t="s">
        <v>49</v>
      </c>
      <c r="AD7140" t="s">
        <v>50</v>
      </c>
      <c r="AE7140">
        <v>140987476</v>
      </c>
      <c r="AF7140">
        <v>2999920</v>
      </c>
      <c r="AG7140">
        <v>25</v>
      </c>
      <c r="AH7140" t="s">
        <v>51</v>
      </c>
      <c r="AI7140">
        <v>74998</v>
      </c>
      <c r="AJ7140">
        <v>371069</v>
      </c>
      <c r="AK7140" t="s">
        <v>52</v>
      </c>
      <c r="AL7140" t="s">
        <v>50</v>
      </c>
      <c r="AM7140">
        <v>141351880</v>
      </c>
      <c r="AN7140">
        <v>2999880</v>
      </c>
      <c r="AO7140">
        <v>25</v>
      </c>
      <c r="AP7140" t="s">
        <v>51</v>
      </c>
      <c r="AQ7140">
        <v>74997</v>
      </c>
      <c r="AR7140">
        <v>372047</v>
      </c>
    </row>
    <row r="7141" spans="1:44" x14ac:dyDescent="0.25">
      <c r="A7141" s="3" t="s">
        <v>345</v>
      </c>
      <c r="B7141" t="s">
        <v>44</v>
      </c>
      <c r="C7141" s="1">
        <v>42822.536979166667</v>
      </c>
      <c r="D7141" s="1">
        <v>42822.635277777779</v>
      </c>
      <c r="E7141" s="1">
        <v>42822.635300925926</v>
      </c>
      <c r="F7141" s="2">
        <v>1490698401628</v>
      </c>
      <c r="G7141" s="2">
        <v>1490706889889</v>
      </c>
      <c r="H7141" s="2">
        <v>8488261</v>
      </c>
      <c r="I7141">
        <v>3</v>
      </c>
      <c r="J7141" t="s">
        <v>45</v>
      </c>
      <c r="K7141" t="s">
        <v>46</v>
      </c>
      <c r="L7141">
        <v>1348961543</v>
      </c>
      <c r="M7141">
        <v>2999503</v>
      </c>
      <c r="N7141">
        <v>0</v>
      </c>
      <c r="O7141" t="s">
        <v>51</v>
      </c>
      <c r="P7141">
        <v>0</v>
      </c>
      <c r="Q7141">
        <v>0</v>
      </c>
      <c r="S7141">
        <v>0</v>
      </c>
      <c r="T7141">
        <v>0</v>
      </c>
      <c r="U7141" t="s">
        <v>45</v>
      </c>
      <c r="V7141" t="s">
        <v>48</v>
      </c>
      <c r="W7141">
        <v>97104369</v>
      </c>
      <c r="X7141">
        <v>3000140</v>
      </c>
      <c r="Y7141">
        <v>0</v>
      </c>
      <c r="AA7141">
        <v>0</v>
      </c>
      <c r="AB7141">
        <v>0</v>
      </c>
      <c r="AC7141" t="s">
        <v>49</v>
      </c>
      <c r="AD7141" t="s">
        <v>56</v>
      </c>
      <c r="AE7141">
        <v>160897254</v>
      </c>
      <c r="AF7141">
        <v>2999880</v>
      </c>
      <c r="AG7141">
        <v>25</v>
      </c>
      <c r="AH7141" t="s">
        <v>51</v>
      </c>
      <c r="AI7141">
        <v>74997</v>
      </c>
      <c r="AJ7141">
        <v>424183</v>
      </c>
      <c r="AM7141">
        <v>0</v>
      </c>
      <c r="AN7141">
        <v>0</v>
      </c>
      <c r="AO7141">
        <v>0</v>
      </c>
      <c r="AQ7141">
        <v>0</v>
      </c>
      <c r="AR7141">
        <v>0</v>
      </c>
    </row>
    <row r="7142" spans="1:44" x14ac:dyDescent="0.25">
      <c r="A7142" s="3" t="s">
        <v>345</v>
      </c>
      <c r="B7142" t="s">
        <v>54</v>
      </c>
      <c r="C7142" s="1">
        <v>42822.656307870369</v>
      </c>
      <c r="D7142" s="1">
        <v>42822.975381944445</v>
      </c>
      <c r="E7142" s="1">
        <v>42822.97552083333</v>
      </c>
      <c r="F7142" s="2">
        <v>1490708712191</v>
      </c>
      <c r="G7142" s="2">
        <v>1490736284782</v>
      </c>
      <c r="H7142" s="2">
        <v>27572591</v>
      </c>
      <c r="I7142">
        <v>3</v>
      </c>
      <c r="J7142" t="s">
        <v>45</v>
      </c>
      <c r="K7142" t="s">
        <v>46</v>
      </c>
      <c r="L7142">
        <v>1348961543</v>
      </c>
      <c r="M7142">
        <v>2999503</v>
      </c>
      <c r="N7142">
        <v>0</v>
      </c>
      <c r="O7142" t="s">
        <v>51</v>
      </c>
      <c r="P7142">
        <v>0</v>
      </c>
      <c r="Q7142">
        <v>0</v>
      </c>
      <c r="S7142">
        <v>0</v>
      </c>
      <c r="T7142">
        <v>0</v>
      </c>
      <c r="U7142" t="s">
        <v>45</v>
      </c>
      <c r="V7142" t="s">
        <v>48</v>
      </c>
      <c r="W7142">
        <v>97104369</v>
      </c>
      <c r="X7142">
        <v>3000140</v>
      </c>
      <c r="Y7142">
        <v>0</v>
      </c>
      <c r="AA7142">
        <v>0</v>
      </c>
      <c r="AB7142">
        <v>0</v>
      </c>
      <c r="AC7142" t="s">
        <v>49</v>
      </c>
      <c r="AD7142" t="s">
        <v>56</v>
      </c>
      <c r="AE7142">
        <v>160897254</v>
      </c>
      <c r="AF7142">
        <v>2999880</v>
      </c>
      <c r="AG7142">
        <v>25</v>
      </c>
      <c r="AH7142" t="s">
        <v>51</v>
      </c>
      <c r="AI7142">
        <v>74997</v>
      </c>
      <c r="AJ7142">
        <v>424183</v>
      </c>
      <c r="AM7142">
        <v>0</v>
      </c>
      <c r="AN7142">
        <v>0</v>
      </c>
      <c r="AO7142">
        <v>0</v>
      </c>
      <c r="AQ7142">
        <v>0</v>
      </c>
      <c r="AR7142">
        <v>0</v>
      </c>
    </row>
    <row r="7143" spans="1:44" x14ac:dyDescent="0.25">
      <c r="A7143" s="3" t="s">
        <v>608</v>
      </c>
      <c r="B7143" t="s">
        <v>44</v>
      </c>
      <c r="C7143" s="1">
        <v>42837.454398148147</v>
      </c>
      <c r="D7143" s="1">
        <v>42837.513425925928</v>
      </c>
      <c r="E7143" s="1">
        <v>42837.513449074075</v>
      </c>
      <c r="F7143" s="2">
        <v>1491987266934</v>
      </c>
      <c r="G7143" s="2">
        <v>1491992361558</v>
      </c>
      <c r="H7143" s="2">
        <v>5094624</v>
      </c>
      <c r="I7143">
        <v>4</v>
      </c>
      <c r="J7143" t="s">
        <v>45</v>
      </c>
      <c r="K7143" t="s">
        <v>46</v>
      </c>
      <c r="L7143">
        <v>1349346175</v>
      </c>
      <c r="M7143">
        <v>2999472</v>
      </c>
      <c r="N7143">
        <v>0</v>
      </c>
      <c r="O7143" t="s">
        <v>51</v>
      </c>
      <c r="P7143">
        <v>0</v>
      </c>
      <c r="Q7143">
        <v>0</v>
      </c>
      <c r="S7143">
        <v>0</v>
      </c>
      <c r="T7143">
        <v>0</v>
      </c>
      <c r="U7143" t="s">
        <v>45</v>
      </c>
      <c r="V7143" t="s">
        <v>48</v>
      </c>
      <c r="W7143">
        <v>124838343</v>
      </c>
      <c r="X7143">
        <v>3000140</v>
      </c>
      <c r="Y7143">
        <v>0</v>
      </c>
      <c r="AA7143">
        <v>0</v>
      </c>
      <c r="AB7143">
        <v>0</v>
      </c>
      <c r="AC7143" t="s">
        <v>49</v>
      </c>
      <c r="AD7143" t="s">
        <v>56</v>
      </c>
      <c r="AE7143">
        <v>682232364</v>
      </c>
      <c r="AF7143">
        <v>2999920</v>
      </c>
      <c r="AG7143">
        <v>25</v>
      </c>
      <c r="AH7143" t="s">
        <v>51</v>
      </c>
      <c r="AI7143">
        <v>74998</v>
      </c>
      <c r="AJ7143">
        <v>1814452</v>
      </c>
      <c r="AM7143">
        <v>0</v>
      </c>
      <c r="AN7143">
        <v>0</v>
      </c>
      <c r="AO7143">
        <v>0</v>
      </c>
      <c r="AQ7143">
        <v>0</v>
      </c>
      <c r="AR7143">
        <v>0</v>
      </c>
    </row>
    <row r="7144" spans="1:44" x14ac:dyDescent="0.25">
      <c r="A7144" s="3" t="s">
        <v>608</v>
      </c>
      <c r="B7144" t="s">
        <v>54</v>
      </c>
      <c r="C7144" s="1">
        <v>42837.523530092592</v>
      </c>
      <c r="D7144" s="1">
        <v>42837.80641203704</v>
      </c>
      <c r="E7144" s="1">
        <v>42837.806597222225</v>
      </c>
      <c r="F7144" s="2">
        <v>1491993236594</v>
      </c>
      <c r="G7144" s="2">
        <v>1492017689602</v>
      </c>
      <c r="H7144" s="2">
        <v>24453008</v>
      </c>
      <c r="I7144">
        <v>4</v>
      </c>
      <c r="J7144" t="s">
        <v>45</v>
      </c>
      <c r="K7144" t="s">
        <v>46</v>
      </c>
      <c r="L7144">
        <v>1349346175</v>
      </c>
      <c r="M7144">
        <v>2999472</v>
      </c>
      <c r="N7144">
        <v>0</v>
      </c>
      <c r="O7144" t="s">
        <v>51</v>
      </c>
      <c r="P7144">
        <v>0</v>
      </c>
      <c r="Q7144">
        <v>0</v>
      </c>
      <c r="S7144">
        <v>0</v>
      </c>
      <c r="T7144">
        <v>0</v>
      </c>
      <c r="U7144" t="s">
        <v>45</v>
      </c>
      <c r="V7144" t="s">
        <v>48</v>
      </c>
      <c r="W7144">
        <v>124838343</v>
      </c>
      <c r="X7144">
        <v>3000140</v>
      </c>
      <c r="Y7144">
        <v>0</v>
      </c>
      <c r="AA7144">
        <v>0</v>
      </c>
      <c r="AB7144">
        <v>0</v>
      </c>
      <c r="AC7144" t="s">
        <v>49</v>
      </c>
      <c r="AD7144" t="s">
        <v>56</v>
      </c>
      <c r="AE7144">
        <v>682232364</v>
      </c>
      <c r="AF7144">
        <v>2999920</v>
      </c>
      <c r="AG7144">
        <v>25</v>
      </c>
      <c r="AH7144" t="s">
        <v>51</v>
      </c>
      <c r="AI7144">
        <v>74998</v>
      </c>
      <c r="AJ7144">
        <v>1814452</v>
      </c>
      <c r="AM7144">
        <v>0</v>
      </c>
      <c r="AN7144">
        <v>0</v>
      </c>
      <c r="AO7144">
        <v>0</v>
      </c>
      <c r="AQ7144">
        <v>0</v>
      </c>
      <c r="AR7144">
        <v>0</v>
      </c>
    </row>
    <row r="7145" spans="1:44" x14ac:dyDescent="0.25">
      <c r="A7145" s="3" t="s">
        <v>3453</v>
      </c>
      <c r="B7145" t="s">
        <v>44</v>
      </c>
      <c r="C7145" s="1">
        <v>42879.620081018518</v>
      </c>
      <c r="D7145" s="1">
        <v>42879.679259259261</v>
      </c>
      <c r="E7145" s="1">
        <v>42879.679293981484</v>
      </c>
      <c r="F7145" s="2">
        <v>1495630384659</v>
      </c>
      <c r="G7145" s="2">
        <v>1495635490850</v>
      </c>
      <c r="H7145" s="2">
        <v>5106191</v>
      </c>
      <c r="I7145">
        <v>4</v>
      </c>
      <c r="J7145" t="s">
        <v>45</v>
      </c>
      <c r="K7145" t="s">
        <v>46</v>
      </c>
      <c r="L7145">
        <v>1349399876</v>
      </c>
      <c r="M7145">
        <v>2999584</v>
      </c>
      <c r="N7145">
        <v>0</v>
      </c>
      <c r="O7145" t="s">
        <v>51</v>
      </c>
      <c r="P7145">
        <v>0</v>
      </c>
      <c r="Q7145">
        <v>0</v>
      </c>
      <c r="S7145">
        <v>0</v>
      </c>
      <c r="T7145">
        <v>0</v>
      </c>
      <c r="U7145" t="s">
        <v>45</v>
      </c>
      <c r="V7145" t="s">
        <v>48</v>
      </c>
      <c r="W7145">
        <v>133270836</v>
      </c>
      <c r="X7145">
        <v>3000140</v>
      </c>
      <c r="Y7145">
        <v>0</v>
      </c>
      <c r="AA7145">
        <v>0</v>
      </c>
      <c r="AB7145">
        <v>0</v>
      </c>
      <c r="AC7145" t="s">
        <v>49</v>
      </c>
      <c r="AD7145" t="s">
        <v>50</v>
      </c>
      <c r="AE7145">
        <v>20793504</v>
      </c>
      <c r="AF7145">
        <v>2999880</v>
      </c>
      <c r="AG7145">
        <v>25</v>
      </c>
      <c r="AH7145" t="s">
        <v>51</v>
      </c>
      <c r="AI7145">
        <v>74997</v>
      </c>
      <c r="AJ7145">
        <v>50603</v>
      </c>
      <c r="AM7145">
        <v>0</v>
      </c>
      <c r="AN7145">
        <v>0</v>
      </c>
      <c r="AO7145">
        <v>0</v>
      </c>
      <c r="AQ7145">
        <v>0</v>
      </c>
      <c r="AR7145">
        <v>0</v>
      </c>
    </row>
    <row r="7146" spans="1:44" x14ac:dyDescent="0.25">
      <c r="A7146" s="3" t="s">
        <v>3453</v>
      </c>
      <c r="B7146" t="s">
        <v>54</v>
      </c>
      <c r="C7146" s="1">
        <v>42879.689872685187</v>
      </c>
      <c r="D7146" s="1">
        <v>42879.795208333337</v>
      </c>
      <c r="E7146" s="1">
        <v>42879.795289351852</v>
      </c>
      <c r="F7146" s="2">
        <v>1495636412508</v>
      </c>
      <c r="G7146" s="2">
        <v>1495645513231</v>
      </c>
      <c r="H7146" s="2">
        <v>9100723</v>
      </c>
      <c r="I7146">
        <v>4</v>
      </c>
      <c r="J7146" t="s">
        <v>45</v>
      </c>
      <c r="K7146" t="s">
        <v>46</v>
      </c>
      <c r="L7146">
        <v>1349399876</v>
      </c>
      <c r="M7146">
        <v>2999584</v>
      </c>
      <c r="N7146">
        <v>0</v>
      </c>
      <c r="O7146" t="s">
        <v>51</v>
      </c>
      <c r="P7146">
        <v>0</v>
      </c>
      <c r="Q7146">
        <v>0</v>
      </c>
      <c r="S7146">
        <v>0</v>
      </c>
      <c r="T7146">
        <v>0</v>
      </c>
      <c r="U7146" t="s">
        <v>45</v>
      </c>
      <c r="V7146" t="s">
        <v>48</v>
      </c>
      <c r="W7146">
        <v>133270836</v>
      </c>
      <c r="X7146">
        <v>3000140</v>
      </c>
      <c r="Y7146">
        <v>0</v>
      </c>
      <c r="AA7146">
        <v>0</v>
      </c>
      <c r="AB7146">
        <v>0</v>
      </c>
      <c r="AC7146" t="s">
        <v>49</v>
      </c>
      <c r="AD7146" t="s">
        <v>50</v>
      </c>
      <c r="AE7146">
        <v>20793504</v>
      </c>
      <c r="AF7146">
        <v>2999880</v>
      </c>
      <c r="AG7146">
        <v>25</v>
      </c>
      <c r="AH7146" t="s">
        <v>51</v>
      </c>
      <c r="AI7146">
        <v>74997</v>
      </c>
      <c r="AJ7146">
        <v>50603</v>
      </c>
      <c r="AM7146">
        <v>0</v>
      </c>
      <c r="AN7146">
        <v>0</v>
      </c>
      <c r="AO7146">
        <v>0</v>
      </c>
      <c r="AQ7146">
        <v>0</v>
      </c>
      <c r="AR7146">
        <v>0</v>
      </c>
    </row>
    <row r="7147" spans="1:44" hidden="1" x14ac:dyDescent="0.25">
      <c r="A7147" s="3" t="s">
        <v>4442</v>
      </c>
      <c r="B7147" t="s">
        <v>44</v>
      </c>
      <c r="C7147" s="1">
        <v>42872.576493055552</v>
      </c>
      <c r="D7147" s="1">
        <v>42872.624062499999</v>
      </c>
      <c r="E7147" s="1">
        <v>42872.624085648145</v>
      </c>
      <c r="F7147" s="2">
        <v>1495021819049</v>
      </c>
      <c r="G7147" s="2">
        <v>1495025920561</v>
      </c>
      <c r="H7147" s="2">
        <v>4101512</v>
      </c>
      <c r="I7147">
        <v>4</v>
      </c>
      <c r="J7147" t="s">
        <v>45</v>
      </c>
      <c r="K7147" t="s">
        <v>46</v>
      </c>
      <c r="L7147">
        <v>232578306</v>
      </c>
      <c r="M7147">
        <v>2999996</v>
      </c>
      <c r="N7147">
        <v>25</v>
      </c>
      <c r="O7147" t="s">
        <v>57</v>
      </c>
      <c r="P7147">
        <v>0</v>
      </c>
      <c r="Q7147">
        <v>0</v>
      </c>
      <c r="S7147">
        <v>0</v>
      </c>
      <c r="T7147">
        <v>0</v>
      </c>
      <c r="U7147" t="s">
        <v>45</v>
      </c>
      <c r="V7147" t="s">
        <v>48</v>
      </c>
      <c r="W7147">
        <v>371181</v>
      </c>
      <c r="X7147">
        <v>3000146</v>
      </c>
      <c r="Y7147">
        <v>0</v>
      </c>
      <c r="AA7147">
        <v>0</v>
      </c>
      <c r="AB7147">
        <v>0</v>
      </c>
      <c r="AE7147">
        <v>0</v>
      </c>
      <c r="AF7147">
        <v>0</v>
      </c>
      <c r="AG7147">
        <v>0</v>
      </c>
      <c r="AI7147">
        <v>0</v>
      </c>
      <c r="AJ7147">
        <v>0</v>
      </c>
      <c r="AM7147">
        <v>0</v>
      </c>
      <c r="AN7147">
        <v>0</v>
      </c>
      <c r="AO7147">
        <v>0</v>
      </c>
      <c r="AQ7147">
        <v>0</v>
      </c>
      <c r="AR7147">
        <v>0</v>
      </c>
    </row>
    <row r="7148" spans="1:44" x14ac:dyDescent="0.25">
      <c r="A7148" s="3" t="s">
        <v>2468</v>
      </c>
      <c r="B7148" t="s">
        <v>44</v>
      </c>
      <c r="C7148" s="1">
        <v>42865.622094907405</v>
      </c>
      <c r="D7148" s="1">
        <v>42865.709074074075</v>
      </c>
      <c r="E7148" s="1">
        <v>42865.709097222221</v>
      </c>
      <c r="F7148" s="2">
        <v>1494420958253</v>
      </c>
      <c r="G7148" s="2">
        <v>1494428466182</v>
      </c>
      <c r="H7148" s="2">
        <v>7507929</v>
      </c>
      <c r="I7148">
        <v>4</v>
      </c>
      <c r="J7148" t="s">
        <v>45</v>
      </c>
      <c r="K7148" t="s">
        <v>46</v>
      </c>
      <c r="L7148">
        <v>1349355923</v>
      </c>
      <c r="M7148">
        <v>2999484</v>
      </c>
      <c r="N7148">
        <v>0</v>
      </c>
      <c r="O7148" t="s">
        <v>51</v>
      </c>
      <c r="P7148">
        <v>0</v>
      </c>
      <c r="Q7148">
        <v>0</v>
      </c>
      <c r="S7148">
        <v>0</v>
      </c>
      <c r="T7148">
        <v>0</v>
      </c>
      <c r="U7148" t="s">
        <v>45</v>
      </c>
      <c r="V7148" t="s">
        <v>48</v>
      </c>
      <c r="W7148">
        <v>80020691</v>
      </c>
      <c r="X7148">
        <v>3000149</v>
      </c>
      <c r="Y7148">
        <v>0</v>
      </c>
      <c r="AA7148">
        <v>0</v>
      </c>
      <c r="AB7148">
        <v>0</v>
      </c>
      <c r="AC7148" t="s">
        <v>49</v>
      </c>
      <c r="AD7148" t="s">
        <v>50</v>
      </c>
      <c r="AE7148">
        <v>29985776</v>
      </c>
      <c r="AF7148">
        <v>2999920</v>
      </c>
      <c r="AG7148">
        <v>25</v>
      </c>
      <c r="AH7148" t="s">
        <v>51</v>
      </c>
      <c r="AI7148">
        <v>74998</v>
      </c>
      <c r="AJ7148">
        <v>75092</v>
      </c>
      <c r="AM7148">
        <v>0</v>
      </c>
      <c r="AN7148">
        <v>0</v>
      </c>
      <c r="AO7148">
        <v>0</v>
      </c>
      <c r="AQ7148">
        <v>0</v>
      </c>
      <c r="AR7148">
        <v>0</v>
      </c>
    </row>
    <row r="7149" spans="1:44" x14ac:dyDescent="0.25">
      <c r="A7149" s="3" t="s">
        <v>2468</v>
      </c>
      <c r="B7149" t="s">
        <v>54</v>
      </c>
      <c r="C7149" s="1">
        <v>42865.710138888891</v>
      </c>
      <c r="D7149" s="1">
        <v>42865.869432870371</v>
      </c>
      <c r="E7149" s="1">
        <v>42865.869560185187</v>
      </c>
      <c r="F7149" s="2">
        <v>1494428565041</v>
      </c>
      <c r="G7149" s="2">
        <v>1494442329595</v>
      </c>
      <c r="H7149" s="2">
        <v>13764554</v>
      </c>
      <c r="I7149">
        <v>4</v>
      </c>
      <c r="J7149" t="s">
        <v>45</v>
      </c>
      <c r="K7149" t="s">
        <v>46</v>
      </c>
      <c r="L7149">
        <v>1349355923</v>
      </c>
      <c r="M7149">
        <v>2999484</v>
      </c>
      <c r="N7149">
        <v>0</v>
      </c>
      <c r="O7149" t="s">
        <v>51</v>
      </c>
      <c r="P7149">
        <v>0</v>
      </c>
      <c r="Q7149">
        <v>0</v>
      </c>
      <c r="S7149">
        <v>0</v>
      </c>
      <c r="T7149">
        <v>0</v>
      </c>
      <c r="U7149" t="s">
        <v>45</v>
      </c>
      <c r="V7149" t="s">
        <v>48</v>
      </c>
      <c r="W7149">
        <v>80020691</v>
      </c>
      <c r="X7149">
        <v>3000149</v>
      </c>
      <c r="Y7149">
        <v>0</v>
      </c>
      <c r="AA7149">
        <v>0</v>
      </c>
      <c r="AB7149">
        <v>0</v>
      </c>
      <c r="AC7149" t="s">
        <v>49</v>
      </c>
      <c r="AD7149" t="s">
        <v>50</v>
      </c>
      <c r="AE7149">
        <v>29985776</v>
      </c>
      <c r="AF7149">
        <v>2999920</v>
      </c>
      <c r="AG7149">
        <v>25</v>
      </c>
      <c r="AH7149" t="s">
        <v>51</v>
      </c>
      <c r="AI7149">
        <v>74998</v>
      </c>
      <c r="AJ7149">
        <v>75092</v>
      </c>
      <c r="AM7149">
        <v>0</v>
      </c>
      <c r="AN7149">
        <v>0</v>
      </c>
      <c r="AO7149">
        <v>0</v>
      </c>
      <c r="AQ7149">
        <v>0</v>
      </c>
      <c r="AR7149">
        <v>0</v>
      </c>
    </row>
    <row r="7150" spans="1:44" x14ac:dyDescent="0.25">
      <c r="A7150" s="3" t="s">
        <v>126</v>
      </c>
      <c r="B7150" t="s">
        <v>54</v>
      </c>
      <c r="C7150" s="1">
        <v>42836.326249999998</v>
      </c>
      <c r="D7150" s="1">
        <v>42836.599988425929</v>
      </c>
      <c r="E7150" s="1">
        <v>42836.600057870368</v>
      </c>
      <c r="F7150" s="2">
        <v>1491889792265</v>
      </c>
      <c r="G7150" s="2">
        <v>1491913445116</v>
      </c>
      <c r="H7150" s="2">
        <v>23652851</v>
      </c>
      <c r="I7150">
        <v>3</v>
      </c>
      <c r="J7150" t="s">
        <v>45</v>
      </c>
      <c r="K7150" t="s">
        <v>46</v>
      </c>
      <c r="L7150">
        <v>1349359158</v>
      </c>
      <c r="M7150">
        <v>2999487</v>
      </c>
      <c r="N7150">
        <v>0</v>
      </c>
      <c r="O7150" t="s">
        <v>51</v>
      </c>
      <c r="P7150">
        <v>0</v>
      </c>
      <c r="Q7150">
        <v>0</v>
      </c>
      <c r="S7150">
        <v>0</v>
      </c>
      <c r="T7150">
        <v>0</v>
      </c>
      <c r="U7150" t="s">
        <v>45</v>
      </c>
      <c r="V7150" t="s">
        <v>48</v>
      </c>
      <c r="W7150">
        <v>88508146</v>
      </c>
      <c r="X7150">
        <v>3000149</v>
      </c>
      <c r="Y7150">
        <v>0</v>
      </c>
      <c r="AA7150">
        <v>0</v>
      </c>
      <c r="AB7150">
        <v>0</v>
      </c>
      <c r="AC7150" t="s">
        <v>49</v>
      </c>
      <c r="AD7150" t="s">
        <v>56</v>
      </c>
      <c r="AE7150">
        <v>34824140</v>
      </c>
      <c r="AF7150">
        <v>2999920</v>
      </c>
      <c r="AG7150">
        <v>25</v>
      </c>
      <c r="AH7150" t="s">
        <v>51</v>
      </c>
      <c r="AI7150">
        <v>74998</v>
      </c>
      <c r="AJ7150">
        <v>87970</v>
      </c>
      <c r="AM7150">
        <v>0</v>
      </c>
      <c r="AN7150">
        <v>0</v>
      </c>
      <c r="AO7150">
        <v>0</v>
      </c>
      <c r="AQ7150">
        <v>0</v>
      </c>
      <c r="AR7150">
        <v>0</v>
      </c>
    </row>
    <row r="7151" spans="1:44" x14ac:dyDescent="0.25">
      <c r="A7151" s="3" t="s">
        <v>126</v>
      </c>
      <c r="B7151" t="s">
        <v>44</v>
      </c>
      <c r="C7151" s="1">
        <v>42835.536898148152</v>
      </c>
      <c r="D7151" s="1">
        <v>42835.99082175926</v>
      </c>
      <c r="E7151" s="1">
        <v>42835.990856481483</v>
      </c>
      <c r="F7151" s="2">
        <v>1491821590910</v>
      </c>
      <c r="G7151" s="2">
        <v>1491860810341</v>
      </c>
      <c r="H7151" s="2">
        <v>39219431</v>
      </c>
      <c r="I7151">
        <v>2</v>
      </c>
      <c r="J7151" t="s">
        <v>45</v>
      </c>
      <c r="K7151" t="s">
        <v>46</v>
      </c>
      <c r="L7151">
        <v>1349359158</v>
      </c>
      <c r="M7151">
        <v>2999487</v>
      </c>
      <c r="N7151">
        <v>0</v>
      </c>
      <c r="O7151" t="s">
        <v>51</v>
      </c>
      <c r="P7151">
        <v>0</v>
      </c>
      <c r="Q7151">
        <v>0</v>
      </c>
      <c r="S7151">
        <v>0</v>
      </c>
      <c r="T7151">
        <v>0</v>
      </c>
      <c r="U7151" t="s">
        <v>45</v>
      </c>
      <c r="V7151" t="s">
        <v>48</v>
      </c>
      <c r="W7151">
        <v>88508146</v>
      </c>
      <c r="X7151">
        <v>3000149</v>
      </c>
      <c r="Y7151">
        <v>0</v>
      </c>
      <c r="AA7151">
        <v>0</v>
      </c>
      <c r="AB7151">
        <v>0</v>
      </c>
      <c r="AC7151" t="s">
        <v>49</v>
      </c>
      <c r="AD7151" t="s">
        <v>56</v>
      </c>
      <c r="AE7151">
        <v>34824140</v>
      </c>
      <c r="AF7151">
        <v>2999920</v>
      </c>
      <c r="AG7151">
        <v>25</v>
      </c>
      <c r="AH7151" t="s">
        <v>51</v>
      </c>
      <c r="AI7151">
        <v>74998</v>
      </c>
      <c r="AJ7151">
        <v>87970</v>
      </c>
      <c r="AM7151">
        <v>0</v>
      </c>
      <c r="AN7151">
        <v>0</v>
      </c>
      <c r="AO7151">
        <v>0</v>
      </c>
      <c r="AQ7151">
        <v>0</v>
      </c>
      <c r="AR7151">
        <v>0</v>
      </c>
    </row>
    <row r="7152" spans="1:44" x14ac:dyDescent="0.25">
      <c r="A7152" s="3" t="s">
        <v>2371</v>
      </c>
      <c r="B7152" t="s">
        <v>44</v>
      </c>
      <c r="C7152" s="1">
        <v>42829.620115740741</v>
      </c>
      <c r="D7152" s="1">
        <v>42829.69290509259</v>
      </c>
      <c r="E7152" s="1">
        <v>42829.692928240744</v>
      </c>
      <c r="F7152" s="2">
        <v>1491310395354</v>
      </c>
      <c r="G7152" s="2">
        <v>1491316668998</v>
      </c>
      <c r="H7152" s="2">
        <v>6273644</v>
      </c>
      <c r="I7152">
        <v>3</v>
      </c>
      <c r="J7152" t="s">
        <v>45</v>
      </c>
      <c r="K7152" t="s">
        <v>46</v>
      </c>
      <c r="L7152">
        <v>1349361176</v>
      </c>
      <c r="M7152">
        <v>2999516</v>
      </c>
      <c r="N7152">
        <v>0</v>
      </c>
      <c r="O7152" t="s">
        <v>51</v>
      </c>
      <c r="P7152">
        <v>0</v>
      </c>
      <c r="Q7152">
        <v>0</v>
      </c>
      <c r="S7152">
        <v>0</v>
      </c>
      <c r="T7152">
        <v>0</v>
      </c>
      <c r="U7152" t="s">
        <v>45</v>
      </c>
      <c r="V7152" t="s">
        <v>48</v>
      </c>
      <c r="W7152">
        <v>129981095</v>
      </c>
      <c r="X7152">
        <v>3000149</v>
      </c>
      <c r="Y7152">
        <v>0</v>
      </c>
      <c r="AA7152">
        <v>0</v>
      </c>
      <c r="AB7152">
        <v>0</v>
      </c>
      <c r="AC7152" t="s">
        <v>49</v>
      </c>
      <c r="AD7152" t="s">
        <v>56</v>
      </c>
      <c r="AE7152">
        <v>65621684</v>
      </c>
      <c r="AF7152">
        <v>2999960</v>
      </c>
      <c r="AG7152">
        <v>25</v>
      </c>
      <c r="AH7152" t="s">
        <v>51</v>
      </c>
      <c r="AI7152">
        <v>74999</v>
      </c>
      <c r="AJ7152">
        <v>170090</v>
      </c>
      <c r="AM7152">
        <v>0</v>
      </c>
      <c r="AN7152">
        <v>0</v>
      </c>
      <c r="AO7152">
        <v>0</v>
      </c>
      <c r="AQ7152">
        <v>0</v>
      </c>
      <c r="AR7152">
        <v>0</v>
      </c>
    </row>
    <row r="7153" spans="1:44" x14ac:dyDescent="0.25">
      <c r="A7153" s="3" t="s">
        <v>2371</v>
      </c>
      <c r="B7153" t="s">
        <v>54</v>
      </c>
      <c r="C7153" s="1">
        <v>42829.732060185182</v>
      </c>
      <c r="D7153" s="1">
        <v>42829.897048611114</v>
      </c>
      <c r="E7153" s="1">
        <v>42829.897118055553</v>
      </c>
      <c r="F7153" s="2">
        <v>1491320074470</v>
      </c>
      <c r="G7153" s="2">
        <v>1491334310469</v>
      </c>
      <c r="H7153" s="2">
        <v>14235999</v>
      </c>
      <c r="I7153">
        <v>3</v>
      </c>
      <c r="J7153" t="s">
        <v>45</v>
      </c>
      <c r="K7153" t="s">
        <v>46</v>
      </c>
      <c r="L7153">
        <v>1349361176</v>
      </c>
      <c r="M7153">
        <v>2999516</v>
      </c>
      <c r="N7153">
        <v>0</v>
      </c>
      <c r="O7153" t="s">
        <v>51</v>
      </c>
      <c r="P7153">
        <v>0</v>
      </c>
      <c r="Q7153">
        <v>0</v>
      </c>
      <c r="S7153">
        <v>0</v>
      </c>
      <c r="T7153">
        <v>0</v>
      </c>
      <c r="U7153" t="s">
        <v>45</v>
      </c>
      <c r="V7153" t="s">
        <v>48</v>
      </c>
      <c r="W7153">
        <v>129981095</v>
      </c>
      <c r="X7153">
        <v>3000149</v>
      </c>
      <c r="Y7153">
        <v>0</v>
      </c>
      <c r="AA7153">
        <v>0</v>
      </c>
      <c r="AB7153">
        <v>0</v>
      </c>
      <c r="AC7153" t="s">
        <v>49</v>
      </c>
      <c r="AD7153" t="s">
        <v>56</v>
      </c>
      <c r="AE7153">
        <v>65621684</v>
      </c>
      <c r="AF7153">
        <v>2999960</v>
      </c>
      <c r="AG7153">
        <v>25</v>
      </c>
      <c r="AH7153" t="s">
        <v>51</v>
      </c>
      <c r="AI7153">
        <v>74999</v>
      </c>
      <c r="AJ7153">
        <v>170090</v>
      </c>
      <c r="AM7153">
        <v>0</v>
      </c>
      <c r="AN7153">
        <v>0</v>
      </c>
      <c r="AO7153">
        <v>0</v>
      </c>
      <c r="AQ7153">
        <v>0</v>
      </c>
      <c r="AR7153">
        <v>0</v>
      </c>
    </row>
    <row r="7154" spans="1:44" x14ac:dyDescent="0.25">
      <c r="A7154" s="3" t="s">
        <v>4332</v>
      </c>
      <c r="B7154" t="s">
        <v>54</v>
      </c>
      <c r="C7154" s="1">
        <v>42864.726018518515</v>
      </c>
      <c r="D7154" s="1">
        <v>42864.776006944441</v>
      </c>
      <c r="E7154" s="1">
        <v>42864.776087962964</v>
      </c>
      <c r="F7154" s="2">
        <v>1494343535399</v>
      </c>
      <c r="G7154" s="2">
        <v>1494347853552</v>
      </c>
      <c r="H7154" s="2">
        <v>4318153</v>
      </c>
      <c r="I7154">
        <v>3</v>
      </c>
      <c r="J7154" t="s">
        <v>45</v>
      </c>
      <c r="K7154" t="s">
        <v>46</v>
      </c>
      <c r="L7154">
        <v>1349417849</v>
      </c>
      <c r="M7154">
        <v>2999543</v>
      </c>
      <c r="N7154">
        <v>0</v>
      </c>
      <c r="O7154" t="s">
        <v>51</v>
      </c>
      <c r="P7154">
        <v>0</v>
      </c>
      <c r="Q7154">
        <v>0</v>
      </c>
      <c r="S7154">
        <v>0</v>
      </c>
      <c r="T7154">
        <v>0</v>
      </c>
      <c r="U7154" t="s">
        <v>45</v>
      </c>
      <c r="V7154" t="s">
        <v>48</v>
      </c>
      <c r="W7154">
        <v>168855738</v>
      </c>
      <c r="X7154">
        <v>3000149</v>
      </c>
      <c r="Y7154">
        <v>0</v>
      </c>
      <c r="AA7154">
        <v>0</v>
      </c>
      <c r="AB7154">
        <v>0</v>
      </c>
      <c r="AC7154" t="s">
        <v>49</v>
      </c>
      <c r="AD7154" t="s">
        <v>50</v>
      </c>
      <c r="AE7154">
        <v>32651522</v>
      </c>
      <c r="AF7154">
        <v>2999880</v>
      </c>
      <c r="AG7154">
        <v>25</v>
      </c>
      <c r="AH7154" t="s">
        <v>51</v>
      </c>
      <c r="AI7154">
        <v>74997</v>
      </c>
      <c r="AJ7154">
        <v>82161</v>
      </c>
      <c r="AM7154">
        <v>0</v>
      </c>
      <c r="AN7154">
        <v>0</v>
      </c>
      <c r="AO7154">
        <v>0</v>
      </c>
      <c r="AQ7154">
        <v>0</v>
      </c>
      <c r="AR7154">
        <v>0</v>
      </c>
    </row>
    <row r="7155" spans="1:44" x14ac:dyDescent="0.25">
      <c r="A7155" s="3" t="s">
        <v>4332</v>
      </c>
      <c r="B7155" t="s">
        <v>44</v>
      </c>
      <c r="C7155" s="1">
        <v>42864.664004629631</v>
      </c>
      <c r="D7155" s="1">
        <v>42864.720185185186</v>
      </c>
      <c r="E7155" s="1">
        <v>42864.720196759263</v>
      </c>
      <c r="F7155" s="2">
        <v>1494338178483</v>
      </c>
      <c r="G7155" s="2">
        <v>1494343024995</v>
      </c>
      <c r="H7155" s="2">
        <v>4846512</v>
      </c>
      <c r="I7155">
        <v>3</v>
      </c>
      <c r="J7155" t="s">
        <v>45</v>
      </c>
      <c r="K7155" t="s">
        <v>46</v>
      </c>
      <c r="L7155">
        <v>1349417849</v>
      </c>
      <c r="M7155">
        <v>2999543</v>
      </c>
      <c r="N7155">
        <v>0</v>
      </c>
      <c r="O7155" t="s">
        <v>51</v>
      </c>
      <c r="P7155">
        <v>0</v>
      </c>
      <c r="Q7155">
        <v>0</v>
      </c>
      <c r="S7155">
        <v>0</v>
      </c>
      <c r="T7155">
        <v>0</v>
      </c>
      <c r="U7155" t="s">
        <v>45</v>
      </c>
      <c r="V7155" t="s">
        <v>48</v>
      </c>
      <c r="W7155">
        <v>168855738</v>
      </c>
      <c r="X7155">
        <v>3000149</v>
      </c>
      <c r="Y7155">
        <v>0</v>
      </c>
      <c r="AA7155">
        <v>0</v>
      </c>
      <c r="AB7155">
        <v>0</v>
      </c>
      <c r="AC7155" t="s">
        <v>49</v>
      </c>
      <c r="AD7155" t="s">
        <v>50</v>
      </c>
      <c r="AE7155">
        <v>32651522</v>
      </c>
      <c r="AF7155">
        <v>2999880</v>
      </c>
      <c r="AG7155">
        <v>25</v>
      </c>
      <c r="AH7155" t="s">
        <v>51</v>
      </c>
      <c r="AI7155">
        <v>74997</v>
      </c>
      <c r="AJ7155">
        <v>82161</v>
      </c>
      <c r="AM7155">
        <v>0</v>
      </c>
      <c r="AN7155">
        <v>0</v>
      </c>
      <c r="AO7155">
        <v>0</v>
      </c>
      <c r="AQ7155">
        <v>0</v>
      </c>
      <c r="AR7155">
        <v>0</v>
      </c>
    </row>
    <row r="7156" spans="1:44" x14ac:dyDescent="0.25">
      <c r="A7156" s="3" t="s">
        <v>1348</v>
      </c>
      <c r="B7156" t="s">
        <v>44</v>
      </c>
      <c r="C7156" s="1">
        <v>42849.585439814815</v>
      </c>
      <c r="D7156" s="1">
        <v>42849.653541666667</v>
      </c>
      <c r="E7156" s="1">
        <v>42849.653564814813</v>
      </c>
      <c r="F7156" s="2">
        <v>1493035410365</v>
      </c>
      <c r="G7156" s="2">
        <v>1493041268144</v>
      </c>
      <c r="H7156" s="2">
        <v>5857779</v>
      </c>
      <c r="I7156">
        <v>2</v>
      </c>
      <c r="J7156" t="s">
        <v>45</v>
      </c>
      <c r="K7156" t="s">
        <v>46</v>
      </c>
      <c r="L7156">
        <v>1348409261</v>
      </c>
      <c r="M7156">
        <v>0</v>
      </c>
      <c r="N7156">
        <v>0</v>
      </c>
      <c r="O7156" t="s">
        <v>51</v>
      </c>
      <c r="P7156">
        <v>0</v>
      </c>
      <c r="Q7156">
        <v>0</v>
      </c>
      <c r="S7156">
        <v>0</v>
      </c>
      <c r="T7156">
        <v>0</v>
      </c>
      <c r="U7156" t="s">
        <v>45</v>
      </c>
      <c r="V7156" t="s">
        <v>48</v>
      </c>
      <c r="W7156">
        <v>114657479</v>
      </c>
      <c r="X7156">
        <v>3000150</v>
      </c>
      <c r="Y7156">
        <v>0</v>
      </c>
      <c r="AA7156">
        <v>0</v>
      </c>
      <c r="AB7156">
        <v>0</v>
      </c>
      <c r="AC7156" t="s">
        <v>49</v>
      </c>
      <c r="AD7156" t="s">
        <v>50</v>
      </c>
      <c r="AE7156">
        <v>101249192</v>
      </c>
      <c r="AF7156">
        <v>2999880</v>
      </c>
      <c r="AG7156">
        <v>25</v>
      </c>
      <c r="AH7156" t="s">
        <v>51</v>
      </c>
      <c r="AI7156">
        <v>74997</v>
      </c>
      <c r="AJ7156">
        <v>265108</v>
      </c>
      <c r="AM7156">
        <v>0</v>
      </c>
      <c r="AN7156">
        <v>0</v>
      </c>
      <c r="AO7156">
        <v>0</v>
      </c>
      <c r="AQ7156">
        <v>0</v>
      </c>
      <c r="AR7156">
        <v>0</v>
      </c>
    </row>
    <row r="7157" spans="1:44" x14ac:dyDescent="0.25">
      <c r="A7157" s="3" t="s">
        <v>1348</v>
      </c>
      <c r="B7157" t="s">
        <v>54</v>
      </c>
      <c r="C7157" s="1">
        <v>42849.660949074074</v>
      </c>
      <c r="D7157" s="1">
        <v>42849.887638888889</v>
      </c>
      <c r="E7157" s="1">
        <v>42849.887731481482</v>
      </c>
      <c r="F7157" s="2">
        <v>1493041913768</v>
      </c>
      <c r="G7157" s="2">
        <v>1493061499577</v>
      </c>
      <c r="H7157" s="2">
        <v>19585809</v>
      </c>
      <c r="I7157">
        <v>2</v>
      </c>
      <c r="J7157" t="s">
        <v>45</v>
      </c>
      <c r="K7157" t="s">
        <v>46</v>
      </c>
      <c r="L7157">
        <v>1348409261</v>
      </c>
      <c r="M7157">
        <v>0</v>
      </c>
      <c r="N7157">
        <v>0</v>
      </c>
      <c r="O7157" t="s">
        <v>51</v>
      </c>
      <c r="P7157">
        <v>0</v>
      </c>
      <c r="Q7157">
        <v>0</v>
      </c>
      <c r="S7157">
        <v>0</v>
      </c>
      <c r="T7157">
        <v>0</v>
      </c>
      <c r="U7157" t="s">
        <v>45</v>
      </c>
      <c r="V7157" t="s">
        <v>48</v>
      </c>
      <c r="W7157">
        <v>114657479</v>
      </c>
      <c r="X7157">
        <v>3000150</v>
      </c>
      <c r="Y7157">
        <v>0</v>
      </c>
      <c r="AA7157">
        <v>0</v>
      </c>
      <c r="AB7157">
        <v>0</v>
      </c>
      <c r="AC7157" t="s">
        <v>49</v>
      </c>
      <c r="AD7157" t="s">
        <v>50</v>
      </c>
      <c r="AE7157">
        <v>101249192</v>
      </c>
      <c r="AF7157">
        <v>2999880</v>
      </c>
      <c r="AG7157">
        <v>25</v>
      </c>
      <c r="AH7157" t="s">
        <v>51</v>
      </c>
      <c r="AI7157">
        <v>74997</v>
      </c>
      <c r="AJ7157">
        <v>265108</v>
      </c>
      <c r="AM7157">
        <v>0</v>
      </c>
      <c r="AN7157">
        <v>0</v>
      </c>
      <c r="AO7157">
        <v>0</v>
      </c>
      <c r="AQ7157">
        <v>0</v>
      </c>
      <c r="AR7157">
        <v>0</v>
      </c>
    </row>
    <row r="7158" spans="1:44" x14ac:dyDescent="0.25">
      <c r="A7158" s="3" t="s">
        <v>3356</v>
      </c>
      <c r="B7158" t="s">
        <v>44</v>
      </c>
      <c r="C7158" s="1">
        <v>42853.536608796298</v>
      </c>
      <c r="D7158" s="1">
        <v>42853.573275462964</v>
      </c>
      <c r="E7158" s="1">
        <v>42853.573298611111</v>
      </c>
      <c r="F7158" s="2">
        <v>1493376768785</v>
      </c>
      <c r="G7158" s="2">
        <v>1493379932494</v>
      </c>
      <c r="H7158" s="2">
        <v>3163709</v>
      </c>
      <c r="I7158">
        <v>6</v>
      </c>
      <c r="J7158" t="s">
        <v>45</v>
      </c>
      <c r="K7158" t="s">
        <v>46</v>
      </c>
      <c r="L7158">
        <v>1348576008</v>
      </c>
      <c r="M7158">
        <v>2999834</v>
      </c>
      <c r="N7158">
        <v>0</v>
      </c>
      <c r="O7158" t="s">
        <v>51</v>
      </c>
      <c r="P7158">
        <v>0</v>
      </c>
      <c r="Q7158">
        <v>0</v>
      </c>
      <c r="S7158">
        <v>0</v>
      </c>
      <c r="T7158">
        <v>0</v>
      </c>
      <c r="U7158" t="s">
        <v>45</v>
      </c>
      <c r="V7158" t="s">
        <v>48</v>
      </c>
      <c r="W7158">
        <v>94866816</v>
      </c>
      <c r="X7158">
        <v>3000150</v>
      </c>
      <c r="Y7158">
        <v>0</v>
      </c>
      <c r="AA7158">
        <v>0</v>
      </c>
      <c r="AB7158">
        <v>0</v>
      </c>
      <c r="AC7158" t="s">
        <v>49</v>
      </c>
      <c r="AD7158" t="s">
        <v>50</v>
      </c>
      <c r="AE7158">
        <v>56335398</v>
      </c>
      <c r="AF7158">
        <v>2999920</v>
      </c>
      <c r="AG7158">
        <v>25</v>
      </c>
      <c r="AH7158" t="s">
        <v>51</v>
      </c>
      <c r="AI7158">
        <v>74998</v>
      </c>
      <c r="AJ7158">
        <v>145326</v>
      </c>
      <c r="AM7158">
        <v>0</v>
      </c>
      <c r="AN7158">
        <v>0</v>
      </c>
      <c r="AO7158">
        <v>0</v>
      </c>
      <c r="AQ7158">
        <v>0</v>
      </c>
      <c r="AR7158">
        <v>0</v>
      </c>
    </row>
    <row r="7159" spans="1:44" x14ac:dyDescent="0.25">
      <c r="A7159" s="3" t="s">
        <v>3356</v>
      </c>
      <c r="B7159" t="s">
        <v>54</v>
      </c>
      <c r="C7159" s="1">
        <v>42853.579085648147</v>
      </c>
      <c r="D7159" s="1">
        <v>42853.689953703702</v>
      </c>
      <c r="E7159" s="1">
        <v>42853.69</v>
      </c>
      <c r="F7159" s="2">
        <v>1493380441205</v>
      </c>
      <c r="G7159" s="2">
        <v>1493390015468</v>
      </c>
      <c r="H7159" s="2">
        <v>9574263</v>
      </c>
      <c r="I7159">
        <v>6</v>
      </c>
      <c r="J7159" t="s">
        <v>45</v>
      </c>
      <c r="K7159" t="s">
        <v>46</v>
      </c>
      <c r="L7159">
        <v>1348576008</v>
      </c>
      <c r="M7159">
        <v>2999834</v>
      </c>
      <c r="N7159">
        <v>0</v>
      </c>
      <c r="O7159" t="s">
        <v>51</v>
      </c>
      <c r="P7159">
        <v>0</v>
      </c>
      <c r="Q7159">
        <v>0</v>
      </c>
      <c r="S7159">
        <v>0</v>
      </c>
      <c r="T7159">
        <v>0</v>
      </c>
      <c r="U7159" t="s">
        <v>45</v>
      </c>
      <c r="V7159" t="s">
        <v>48</v>
      </c>
      <c r="W7159">
        <v>94866816</v>
      </c>
      <c r="X7159">
        <v>3000150</v>
      </c>
      <c r="Y7159">
        <v>0</v>
      </c>
      <c r="AA7159">
        <v>0</v>
      </c>
      <c r="AB7159">
        <v>0</v>
      </c>
      <c r="AC7159" t="s">
        <v>49</v>
      </c>
      <c r="AD7159" t="s">
        <v>50</v>
      </c>
      <c r="AE7159">
        <v>56335398</v>
      </c>
      <c r="AF7159">
        <v>2999920</v>
      </c>
      <c r="AG7159">
        <v>25</v>
      </c>
      <c r="AH7159" t="s">
        <v>51</v>
      </c>
      <c r="AI7159">
        <v>74998</v>
      </c>
      <c r="AJ7159">
        <v>145326</v>
      </c>
      <c r="AM7159">
        <v>0</v>
      </c>
      <c r="AN7159">
        <v>0</v>
      </c>
      <c r="AO7159">
        <v>0</v>
      </c>
      <c r="AQ7159">
        <v>0</v>
      </c>
      <c r="AR7159">
        <v>0</v>
      </c>
    </row>
    <row r="7160" spans="1:44" x14ac:dyDescent="0.25">
      <c r="A7160" s="3" t="s">
        <v>3768</v>
      </c>
      <c r="B7160" t="s">
        <v>44</v>
      </c>
      <c r="C7160" s="1">
        <v>42880.536921296298</v>
      </c>
      <c r="D7160" s="1">
        <v>42880.611030092594</v>
      </c>
      <c r="E7160" s="1">
        <v>42880.611064814817</v>
      </c>
      <c r="F7160" s="2">
        <v>1495709597646</v>
      </c>
      <c r="G7160" s="2">
        <v>1495715996278</v>
      </c>
      <c r="H7160" s="2">
        <v>6398632</v>
      </c>
      <c r="I7160">
        <v>5</v>
      </c>
      <c r="J7160" t="s">
        <v>45</v>
      </c>
      <c r="K7160" t="s">
        <v>46</v>
      </c>
      <c r="L7160">
        <v>1348604829</v>
      </c>
      <c r="M7160">
        <v>2999835</v>
      </c>
      <c r="N7160">
        <v>0</v>
      </c>
      <c r="O7160" t="s">
        <v>51</v>
      </c>
      <c r="P7160">
        <v>0</v>
      </c>
      <c r="Q7160">
        <v>0</v>
      </c>
      <c r="S7160">
        <v>0</v>
      </c>
      <c r="T7160">
        <v>0</v>
      </c>
      <c r="U7160" t="s">
        <v>45</v>
      </c>
      <c r="V7160" t="s">
        <v>48</v>
      </c>
      <c r="W7160">
        <v>124082189</v>
      </c>
      <c r="X7160">
        <v>3000150</v>
      </c>
      <c r="Y7160">
        <v>0</v>
      </c>
      <c r="AA7160">
        <v>0</v>
      </c>
      <c r="AB7160">
        <v>0</v>
      </c>
      <c r="AC7160" t="s">
        <v>49</v>
      </c>
      <c r="AD7160" t="s">
        <v>50</v>
      </c>
      <c r="AE7160">
        <v>153102304</v>
      </c>
      <c r="AF7160">
        <v>2999920</v>
      </c>
      <c r="AG7160">
        <v>25</v>
      </c>
      <c r="AH7160" t="s">
        <v>51</v>
      </c>
      <c r="AI7160">
        <v>74998</v>
      </c>
      <c r="AJ7160">
        <v>403388</v>
      </c>
      <c r="AM7160">
        <v>0</v>
      </c>
      <c r="AN7160">
        <v>0</v>
      </c>
      <c r="AO7160">
        <v>0</v>
      </c>
      <c r="AQ7160">
        <v>0</v>
      </c>
      <c r="AR7160">
        <v>0</v>
      </c>
    </row>
    <row r="7161" spans="1:44" x14ac:dyDescent="0.25">
      <c r="A7161" s="3" t="s">
        <v>3768</v>
      </c>
      <c r="B7161" t="s">
        <v>54</v>
      </c>
      <c r="C7161" s="1">
        <v>42880.617928240739</v>
      </c>
      <c r="D7161" s="1">
        <v>42880.707395833335</v>
      </c>
      <c r="E7161" s="1">
        <v>42880.707442129627</v>
      </c>
      <c r="F7161" s="2">
        <v>1495716595079</v>
      </c>
      <c r="G7161" s="2">
        <v>1495724322650</v>
      </c>
      <c r="H7161" s="2">
        <v>7727571</v>
      </c>
      <c r="I7161">
        <v>5</v>
      </c>
      <c r="J7161" t="s">
        <v>45</v>
      </c>
      <c r="K7161" t="s">
        <v>46</v>
      </c>
      <c r="L7161">
        <v>1348604829</v>
      </c>
      <c r="M7161">
        <v>2999835</v>
      </c>
      <c r="N7161">
        <v>0</v>
      </c>
      <c r="O7161" t="s">
        <v>51</v>
      </c>
      <c r="P7161">
        <v>0</v>
      </c>
      <c r="Q7161">
        <v>0</v>
      </c>
      <c r="S7161">
        <v>0</v>
      </c>
      <c r="T7161">
        <v>0</v>
      </c>
      <c r="U7161" t="s">
        <v>45</v>
      </c>
      <c r="V7161" t="s">
        <v>48</v>
      </c>
      <c r="W7161">
        <v>124082189</v>
      </c>
      <c r="X7161">
        <v>3000150</v>
      </c>
      <c r="Y7161">
        <v>0</v>
      </c>
      <c r="AA7161">
        <v>0</v>
      </c>
      <c r="AB7161">
        <v>0</v>
      </c>
      <c r="AC7161" t="s">
        <v>49</v>
      </c>
      <c r="AD7161" t="s">
        <v>50</v>
      </c>
      <c r="AE7161">
        <v>153102304</v>
      </c>
      <c r="AF7161">
        <v>2999920</v>
      </c>
      <c r="AG7161">
        <v>25</v>
      </c>
      <c r="AH7161" t="s">
        <v>51</v>
      </c>
      <c r="AI7161">
        <v>74998</v>
      </c>
      <c r="AJ7161">
        <v>403388</v>
      </c>
      <c r="AM7161">
        <v>0</v>
      </c>
      <c r="AN7161">
        <v>0</v>
      </c>
      <c r="AO7161">
        <v>0</v>
      </c>
      <c r="AQ7161">
        <v>0</v>
      </c>
      <c r="AR7161">
        <v>0</v>
      </c>
    </row>
    <row r="7162" spans="1:44" x14ac:dyDescent="0.25">
      <c r="A7162" s="3" t="s">
        <v>1882</v>
      </c>
      <c r="B7162" t="s">
        <v>44</v>
      </c>
      <c r="C7162" s="1">
        <v>42871.497708333336</v>
      </c>
      <c r="D7162" s="1">
        <v>42871.601574074077</v>
      </c>
      <c r="E7162" s="1">
        <v>42871.601631944446</v>
      </c>
      <c r="F7162" s="2">
        <v>1494928609965</v>
      </c>
      <c r="G7162" s="2">
        <v>1494937581197</v>
      </c>
      <c r="H7162" s="2">
        <v>8971232</v>
      </c>
      <c r="I7162">
        <v>3</v>
      </c>
      <c r="J7162" t="s">
        <v>45</v>
      </c>
      <c r="K7162" t="s">
        <v>46</v>
      </c>
      <c r="L7162">
        <v>1348653291</v>
      </c>
      <c r="M7162">
        <v>2999829</v>
      </c>
      <c r="N7162">
        <v>0</v>
      </c>
      <c r="O7162" t="s">
        <v>51</v>
      </c>
      <c r="P7162">
        <v>0</v>
      </c>
      <c r="Q7162">
        <v>0</v>
      </c>
      <c r="S7162">
        <v>0</v>
      </c>
      <c r="T7162">
        <v>0</v>
      </c>
      <c r="U7162" t="s">
        <v>45</v>
      </c>
      <c r="V7162" t="s">
        <v>48</v>
      </c>
      <c r="W7162">
        <v>108035086</v>
      </c>
      <c r="X7162">
        <v>3000150</v>
      </c>
      <c r="Y7162">
        <v>0</v>
      </c>
      <c r="AA7162">
        <v>0</v>
      </c>
      <c r="AB7162">
        <v>0</v>
      </c>
      <c r="AC7162" t="s">
        <v>49</v>
      </c>
      <c r="AD7162" t="s">
        <v>50</v>
      </c>
      <c r="AE7162">
        <v>134165466</v>
      </c>
      <c r="AF7162">
        <v>2999880</v>
      </c>
      <c r="AG7162">
        <v>25</v>
      </c>
      <c r="AH7162" t="s">
        <v>51</v>
      </c>
      <c r="AI7162">
        <v>74997</v>
      </c>
      <c r="AJ7162">
        <v>352901</v>
      </c>
      <c r="AM7162">
        <v>0</v>
      </c>
      <c r="AN7162">
        <v>0</v>
      </c>
      <c r="AO7162">
        <v>0</v>
      </c>
      <c r="AQ7162">
        <v>0</v>
      </c>
      <c r="AR7162">
        <v>0</v>
      </c>
    </row>
    <row r="7163" spans="1:44" x14ac:dyDescent="0.25">
      <c r="A7163" s="3" t="s">
        <v>1882</v>
      </c>
      <c r="B7163" t="s">
        <v>54</v>
      </c>
      <c r="C7163" s="1">
        <v>42871.612615740742</v>
      </c>
      <c r="D7163" s="1">
        <v>42871.805127314816</v>
      </c>
      <c r="E7163" s="1">
        <v>42871.805289351854</v>
      </c>
      <c r="F7163" s="2">
        <v>1494938539077</v>
      </c>
      <c r="G7163" s="2">
        <v>1494955176598</v>
      </c>
      <c r="H7163" s="2">
        <v>16637521</v>
      </c>
      <c r="I7163">
        <v>3</v>
      </c>
      <c r="J7163" t="s">
        <v>45</v>
      </c>
      <c r="K7163" t="s">
        <v>46</v>
      </c>
      <c r="L7163">
        <v>1348653291</v>
      </c>
      <c r="M7163">
        <v>2999829</v>
      </c>
      <c r="N7163">
        <v>0</v>
      </c>
      <c r="O7163" t="s">
        <v>51</v>
      </c>
      <c r="P7163">
        <v>0</v>
      </c>
      <c r="Q7163">
        <v>0</v>
      </c>
      <c r="S7163">
        <v>0</v>
      </c>
      <c r="T7163">
        <v>0</v>
      </c>
      <c r="U7163" t="s">
        <v>45</v>
      </c>
      <c r="V7163" t="s">
        <v>48</v>
      </c>
      <c r="W7163">
        <v>108035086</v>
      </c>
      <c r="X7163">
        <v>3000150</v>
      </c>
      <c r="Y7163">
        <v>0</v>
      </c>
      <c r="AA7163">
        <v>0</v>
      </c>
      <c r="AB7163">
        <v>0</v>
      </c>
      <c r="AC7163" t="s">
        <v>49</v>
      </c>
      <c r="AD7163" t="s">
        <v>50</v>
      </c>
      <c r="AE7163">
        <v>134165466</v>
      </c>
      <c r="AF7163">
        <v>2999880</v>
      </c>
      <c r="AG7163">
        <v>25</v>
      </c>
      <c r="AH7163" t="s">
        <v>51</v>
      </c>
      <c r="AI7163">
        <v>74997</v>
      </c>
      <c r="AJ7163">
        <v>352901</v>
      </c>
      <c r="AM7163">
        <v>0</v>
      </c>
      <c r="AN7163">
        <v>0</v>
      </c>
      <c r="AO7163">
        <v>0</v>
      </c>
      <c r="AQ7163">
        <v>0</v>
      </c>
      <c r="AR7163">
        <v>0</v>
      </c>
    </row>
    <row r="7164" spans="1:44" x14ac:dyDescent="0.25">
      <c r="A7164" s="3" t="s">
        <v>2763</v>
      </c>
      <c r="B7164" t="s">
        <v>44</v>
      </c>
      <c r="C7164" s="1">
        <v>42878.495150462964</v>
      </c>
      <c r="D7164" s="1">
        <v>42878.545868055553</v>
      </c>
      <c r="E7164" s="1">
        <v>42878.54587962963</v>
      </c>
      <c r="F7164" s="2">
        <v>1495533187602</v>
      </c>
      <c r="G7164" s="2">
        <v>1495537564370</v>
      </c>
      <c r="H7164" s="2">
        <v>4376768</v>
      </c>
      <c r="I7164">
        <v>3</v>
      </c>
      <c r="J7164" t="s">
        <v>45</v>
      </c>
      <c r="K7164" t="s">
        <v>46</v>
      </c>
      <c r="L7164">
        <v>1348778174</v>
      </c>
      <c r="M7164">
        <v>2999800</v>
      </c>
      <c r="N7164">
        <v>0</v>
      </c>
      <c r="O7164" t="s">
        <v>51</v>
      </c>
      <c r="P7164">
        <v>0</v>
      </c>
      <c r="Q7164">
        <v>0</v>
      </c>
      <c r="S7164">
        <v>0</v>
      </c>
      <c r="T7164">
        <v>0</v>
      </c>
      <c r="U7164" t="s">
        <v>45</v>
      </c>
      <c r="V7164" t="s">
        <v>48</v>
      </c>
      <c r="W7164">
        <v>111085347</v>
      </c>
      <c r="X7164">
        <v>3000150</v>
      </c>
      <c r="Y7164">
        <v>0</v>
      </c>
      <c r="AA7164">
        <v>0</v>
      </c>
      <c r="AB7164">
        <v>0</v>
      </c>
      <c r="AC7164" t="s">
        <v>49</v>
      </c>
      <c r="AD7164" t="s">
        <v>50</v>
      </c>
      <c r="AE7164">
        <v>131433268</v>
      </c>
      <c r="AF7164">
        <v>2999920</v>
      </c>
      <c r="AG7164">
        <v>25</v>
      </c>
      <c r="AH7164" t="s">
        <v>51</v>
      </c>
      <c r="AI7164">
        <v>74998</v>
      </c>
      <c r="AJ7164">
        <v>345592</v>
      </c>
      <c r="AM7164">
        <v>0</v>
      </c>
      <c r="AN7164">
        <v>0</v>
      </c>
      <c r="AO7164">
        <v>0</v>
      </c>
      <c r="AQ7164">
        <v>0</v>
      </c>
      <c r="AR7164">
        <v>0</v>
      </c>
    </row>
    <row r="7165" spans="1:44" x14ac:dyDescent="0.25">
      <c r="A7165" s="3" t="s">
        <v>2763</v>
      </c>
      <c r="B7165" t="s">
        <v>54</v>
      </c>
      <c r="C7165" s="1">
        <v>42878.599618055552</v>
      </c>
      <c r="D7165" s="1">
        <v>42878.742789351854</v>
      </c>
      <c r="E7165" s="1">
        <v>42878.742824074077</v>
      </c>
      <c r="F7165" s="2">
        <v>1495542216743</v>
      </c>
      <c r="G7165" s="2">
        <v>1495554580235</v>
      </c>
      <c r="H7165" s="2">
        <v>12363492</v>
      </c>
      <c r="I7165">
        <v>3</v>
      </c>
      <c r="J7165" t="s">
        <v>45</v>
      </c>
      <c r="K7165" t="s">
        <v>46</v>
      </c>
      <c r="L7165">
        <v>1348778174</v>
      </c>
      <c r="M7165">
        <v>2999800</v>
      </c>
      <c r="N7165">
        <v>0</v>
      </c>
      <c r="O7165" t="s">
        <v>51</v>
      </c>
      <c r="P7165">
        <v>0</v>
      </c>
      <c r="Q7165">
        <v>0</v>
      </c>
      <c r="S7165">
        <v>0</v>
      </c>
      <c r="T7165">
        <v>0</v>
      </c>
      <c r="U7165" t="s">
        <v>45</v>
      </c>
      <c r="V7165" t="s">
        <v>48</v>
      </c>
      <c r="W7165">
        <v>111085347</v>
      </c>
      <c r="X7165">
        <v>3000150</v>
      </c>
      <c r="Y7165">
        <v>0</v>
      </c>
      <c r="AA7165">
        <v>0</v>
      </c>
      <c r="AB7165">
        <v>0</v>
      </c>
      <c r="AC7165" t="s">
        <v>49</v>
      </c>
      <c r="AD7165" t="s">
        <v>50</v>
      </c>
      <c r="AE7165">
        <v>131433268</v>
      </c>
      <c r="AF7165">
        <v>2999920</v>
      </c>
      <c r="AG7165">
        <v>25</v>
      </c>
      <c r="AH7165" t="s">
        <v>51</v>
      </c>
      <c r="AI7165">
        <v>74998</v>
      </c>
      <c r="AJ7165">
        <v>345592</v>
      </c>
      <c r="AM7165">
        <v>0</v>
      </c>
      <c r="AN7165">
        <v>0</v>
      </c>
      <c r="AO7165">
        <v>0</v>
      </c>
      <c r="AQ7165">
        <v>0</v>
      </c>
      <c r="AR7165">
        <v>0</v>
      </c>
    </row>
    <row r="7166" spans="1:44" x14ac:dyDescent="0.25">
      <c r="A7166" s="3" t="s">
        <v>2845</v>
      </c>
      <c r="B7166" t="s">
        <v>44</v>
      </c>
      <c r="C7166" s="1">
        <v>42880.495127314818</v>
      </c>
      <c r="D7166" s="1">
        <v>42880.584479166668</v>
      </c>
      <c r="E7166" s="1">
        <v>42880.584502314814</v>
      </c>
      <c r="F7166" s="2">
        <v>1495705986275</v>
      </c>
      <c r="G7166" s="2">
        <v>1495713700785</v>
      </c>
      <c r="H7166" s="2">
        <v>7714510</v>
      </c>
      <c r="I7166">
        <v>5</v>
      </c>
      <c r="J7166" t="s">
        <v>45</v>
      </c>
      <c r="K7166" t="s">
        <v>46</v>
      </c>
      <c r="L7166">
        <v>1348840163</v>
      </c>
      <c r="M7166">
        <v>2999863</v>
      </c>
      <c r="N7166">
        <v>0</v>
      </c>
      <c r="O7166" t="s">
        <v>51</v>
      </c>
      <c r="P7166">
        <v>0</v>
      </c>
      <c r="Q7166">
        <v>0</v>
      </c>
      <c r="S7166">
        <v>0</v>
      </c>
      <c r="T7166">
        <v>0</v>
      </c>
      <c r="U7166" t="s">
        <v>45</v>
      </c>
      <c r="V7166" t="s">
        <v>48</v>
      </c>
      <c r="W7166">
        <v>110319254</v>
      </c>
      <c r="X7166">
        <v>3000150</v>
      </c>
      <c r="Y7166">
        <v>0</v>
      </c>
      <c r="AA7166">
        <v>0</v>
      </c>
      <c r="AB7166">
        <v>0</v>
      </c>
      <c r="AC7166" t="s">
        <v>49</v>
      </c>
      <c r="AD7166" t="s">
        <v>50</v>
      </c>
      <c r="AE7166">
        <v>98034962</v>
      </c>
      <c r="AF7166">
        <v>2999880</v>
      </c>
      <c r="AG7166">
        <v>25</v>
      </c>
      <c r="AH7166" t="s">
        <v>51</v>
      </c>
      <c r="AI7166">
        <v>74997</v>
      </c>
      <c r="AJ7166">
        <v>256517</v>
      </c>
      <c r="AM7166">
        <v>0</v>
      </c>
      <c r="AN7166">
        <v>0</v>
      </c>
      <c r="AO7166">
        <v>0</v>
      </c>
      <c r="AQ7166">
        <v>0</v>
      </c>
      <c r="AR7166">
        <v>0</v>
      </c>
    </row>
    <row r="7167" spans="1:44" x14ac:dyDescent="0.25">
      <c r="A7167" s="3" t="s">
        <v>2845</v>
      </c>
      <c r="B7167" t="s">
        <v>54</v>
      </c>
      <c r="C7167" s="1">
        <v>42880.611875000002</v>
      </c>
      <c r="D7167" s="1">
        <v>42880.750821759262</v>
      </c>
      <c r="E7167" s="1">
        <v>42880.750960648147</v>
      </c>
      <c r="F7167" s="2">
        <v>1495716078340</v>
      </c>
      <c r="G7167" s="2">
        <v>1495728082683</v>
      </c>
      <c r="H7167" s="2">
        <v>12004343</v>
      </c>
      <c r="I7167">
        <v>5</v>
      </c>
      <c r="J7167" t="s">
        <v>45</v>
      </c>
      <c r="K7167" t="s">
        <v>46</v>
      </c>
      <c r="L7167">
        <v>1348840163</v>
      </c>
      <c r="M7167">
        <v>2999863</v>
      </c>
      <c r="N7167">
        <v>0</v>
      </c>
      <c r="O7167" t="s">
        <v>51</v>
      </c>
      <c r="P7167">
        <v>0</v>
      </c>
      <c r="Q7167">
        <v>0</v>
      </c>
      <c r="S7167">
        <v>0</v>
      </c>
      <c r="T7167">
        <v>0</v>
      </c>
      <c r="U7167" t="s">
        <v>45</v>
      </c>
      <c r="V7167" t="s">
        <v>48</v>
      </c>
      <c r="W7167">
        <v>110319254</v>
      </c>
      <c r="X7167">
        <v>3000150</v>
      </c>
      <c r="Y7167">
        <v>0</v>
      </c>
      <c r="AA7167">
        <v>0</v>
      </c>
      <c r="AB7167">
        <v>0</v>
      </c>
      <c r="AC7167" t="s">
        <v>49</v>
      </c>
      <c r="AD7167" t="s">
        <v>50</v>
      </c>
      <c r="AE7167">
        <v>98034962</v>
      </c>
      <c r="AF7167">
        <v>2999880</v>
      </c>
      <c r="AG7167">
        <v>25</v>
      </c>
      <c r="AH7167" t="s">
        <v>51</v>
      </c>
      <c r="AI7167">
        <v>74997</v>
      </c>
      <c r="AJ7167">
        <v>256517</v>
      </c>
      <c r="AM7167">
        <v>0</v>
      </c>
      <c r="AN7167">
        <v>0</v>
      </c>
      <c r="AO7167">
        <v>0</v>
      </c>
      <c r="AQ7167">
        <v>0</v>
      </c>
      <c r="AR7167">
        <v>0</v>
      </c>
    </row>
    <row r="7168" spans="1:44" x14ac:dyDescent="0.25">
      <c r="A7168" s="3" t="s">
        <v>867</v>
      </c>
      <c r="B7168" t="s">
        <v>44</v>
      </c>
      <c r="C7168" s="1">
        <v>42825.539664351854</v>
      </c>
      <c r="D7168" s="1">
        <v>42825.604467592595</v>
      </c>
      <c r="E7168" s="1">
        <v>42825.604490740741</v>
      </c>
      <c r="F7168" s="2">
        <v>1490957829500</v>
      </c>
      <c r="G7168" s="2">
        <v>1490963427664</v>
      </c>
      <c r="H7168" s="2">
        <v>5598164</v>
      </c>
      <c r="I7168">
        <v>6</v>
      </c>
      <c r="J7168" t="s">
        <v>45</v>
      </c>
      <c r="K7168" t="s">
        <v>46</v>
      </c>
      <c r="L7168">
        <v>1349328783</v>
      </c>
      <c r="M7168">
        <v>2999480</v>
      </c>
      <c r="N7168">
        <v>0</v>
      </c>
      <c r="O7168" t="s">
        <v>51</v>
      </c>
      <c r="P7168">
        <v>0</v>
      </c>
      <c r="Q7168">
        <v>0</v>
      </c>
      <c r="S7168">
        <v>0</v>
      </c>
      <c r="T7168">
        <v>0</v>
      </c>
      <c r="U7168" t="s">
        <v>45</v>
      </c>
      <c r="V7168" t="s">
        <v>48</v>
      </c>
      <c r="W7168">
        <v>93695791</v>
      </c>
      <c r="X7168">
        <v>3000150</v>
      </c>
      <c r="Y7168">
        <v>0</v>
      </c>
      <c r="AA7168">
        <v>0</v>
      </c>
      <c r="AB7168">
        <v>0</v>
      </c>
      <c r="AC7168" t="s">
        <v>49</v>
      </c>
      <c r="AD7168" t="s">
        <v>56</v>
      </c>
      <c r="AE7168">
        <v>109184844</v>
      </c>
      <c r="AF7168">
        <v>2999920</v>
      </c>
      <c r="AG7168">
        <v>25</v>
      </c>
      <c r="AH7168" t="s">
        <v>51</v>
      </c>
      <c r="AI7168">
        <v>74998</v>
      </c>
      <c r="AJ7168">
        <v>286269</v>
      </c>
      <c r="AM7168">
        <v>0</v>
      </c>
      <c r="AN7168">
        <v>0</v>
      </c>
      <c r="AO7168">
        <v>0</v>
      </c>
      <c r="AQ7168">
        <v>0</v>
      </c>
      <c r="AR7168">
        <v>0</v>
      </c>
    </row>
    <row r="7169" spans="1:44" x14ac:dyDescent="0.25">
      <c r="A7169" s="3" t="s">
        <v>867</v>
      </c>
      <c r="B7169" t="s">
        <v>54</v>
      </c>
      <c r="C7169" s="1">
        <v>42828.504872685182</v>
      </c>
      <c r="D7169" s="1">
        <v>42828.766053240739</v>
      </c>
      <c r="E7169" s="1">
        <v>42828.766122685185</v>
      </c>
      <c r="F7169" s="2">
        <v>1491214025462</v>
      </c>
      <c r="G7169" s="2">
        <v>1491236591932</v>
      </c>
      <c r="H7169" s="2">
        <v>22566470</v>
      </c>
      <c r="I7169">
        <v>2</v>
      </c>
      <c r="J7169" t="s">
        <v>45</v>
      </c>
      <c r="K7169" t="s">
        <v>46</v>
      </c>
      <c r="L7169">
        <v>1349328783</v>
      </c>
      <c r="M7169">
        <v>2999480</v>
      </c>
      <c r="N7169">
        <v>0</v>
      </c>
      <c r="O7169" t="s">
        <v>51</v>
      </c>
      <c r="P7169">
        <v>0</v>
      </c>
      <c r="Q7169">
        <v>0</v>
      </c>
      <c r="S7169">
        <v>0</v>
      </c>
      <c r="T7169">
        <v>0</v>
      </c>
      <c r="U7169" t="s">
        <v>45</v>
      </c>
      <c r="V7169" t="s">
        <v>48</v>
      </c>
      <c r="W7169">
        <v>93695791</v>
      </c>
      <c r="X7169">
        <v>3000150</v>
      </c>
      <c r="Y7169">
        <v>0</v>
      </c>
      <c r="AA7169">
        <v>0</v>
      </c>
      <c r="AB7169">
        <v>0</v>
      </c>
      <c r="AC7169" t="s">
        <v>49</v>
      </c>
      <c r="AD7169" t="s">
        <v>56</v>
      </c>
      <c r="AE7169">
        <v>109184844</v>
      </c>
      <c r="AF7169">
        <v>2999920</v>
      </c>
      <c r="AG7169">
        <v>25</v>
      </c>
      <c r="AH7169" t="s">
        <v>51</v>
      </c>
      <c r="AI7169">
        <v>74998</v>
      </c>
      <c r="AJ7169">
        <v>286269</v>
      </c>
      <c r="AM7169">
        <v>0</v>
      </c>
      <c r="AN7169">
        <v>0</v>
      </c>
      <c r="AO7169">
        <v>0</v>
      </c>
      <c r="AQ7169">
        <v>0</v>
      </c>
      <c r="AR7169">
        <v>0</v>
      </c>
    </row>
    <row r="7170" spans="1:44" x14ac:dyDescent="0.25">
      <c r="A7170" s="3" t="s">
        <v>2099</v>
      </c>
      <c r="B7170" t="s">
        <v>44</v>
      </c>
      <c r="C7170" s="1">
        <v>42808.453611111108</v>
      </c>
      <c r="D7170" s="1">
        <v>42808.517106481479</v>
      </c>
      <c r="E7170" s="1">
        <v>42808.517118055555</v>
      </c>
      <c r="F7170" s="2">
        <v>1489488798691</v>
      </c>
      <c r="G7170" s="2">
        <v>1489494279423</v>
      </c>
      <c r="H7170" s="2">
        <v>5480732</v>
      </c>
      <c r="I7170">
        <v>3</v>
      </c>
      <c r="J7170" t="s">
        <v>45</v>
      </c>
      <c r="K7170" t="s">
        <v>46</v>
      </c>
      <c r="L7170">
        <v>1349338393</v>
      </c>
      <c r="M7170">
        <v>2999461</v>
      </c>
      <c r="N7170">
        <v>0</v>
      </c>
      <c r="O7170" t="s">
        <v>51</v>
      </c>
      <c r="P7170">
        <v>0</v>
      </c>
      <c r="Q7170">
        <v>0</v>
      </c>
      <c r="S7170">
        <v>0</v>
      </c>
      <c r="T7170">
        <v>0</v>
      </c>
      <c r="U7170" t="s">
        <v>45</v>
      </c>
      <c r="V7170" t="s">
        <v>48</v>
      </c>
      <c r="W7170">
        <v>121200589</v>
      </c>
      <c r="X7170">
        <v>3000150</v>
      </c>
      <c r="Y7170">
        <v>0</v>
      </c>
      <c r="AA7170">
        <v>0</v>
      </c>
      <c r="AB7170">
        <v>0</v>
      </c>
      <c r="AC7170" t="s">
        <v>49</v>
      </c>
      <c r="AD7170" t="s">
        <v>56</v>
      </c>
      <c r="AE7170">
        <v>139921528</v>
      </c>
      <c r="AF7170">
        <v>2999920</v>
      </c>
      <c r="AG7170">
        <v>25</v>
      </c>
      <c r="AH7170" t="s">
        <v>51</v>
      </c>
      <c r="AI7170">
        <v>74998</v>
      </c>
      <c r="AJ7170">
        <v>368232</v>
      </c>
      <c r="AM7170">
        <v>0</v>
      </c>
      <c r="AN7170">
        <v>0</v>
      </c>
      <c r="AO7170">
        <v>0</v>
      </c>
      <c r="AQ7170">
        <v>0</v>
      </c>
      <c r="AR7170">
        <v>0</v>
      </c>
    </row>
    <row r="7171" spans="1:44" x14ac:dyDescent="0.25">
      <c r="A7171" s="3" t="s">
        <v>2099</v>
      </c>
      <c r="B7171" t="s">
        <v>54</v>
      </c>
      <c r="C7171" s="1">
        <v>42808.652870370373</v>
      </c>
      <c r="D7171" s="1">
        <v>42808.832997685182</v>
      </c>
      <c r="E7171" s="1">
        <v>42808.833055555559</v>
      </c>
      <c r="F7171" s="2">
        <v>1489506011728</v>
      </c>
      <c r="G7171" s="2">
        <v>1489521575941</v>
      </c>
      <c r="H7171" s="2">
        <v>15564213</v>
      </c>
      <c r="I7171">
        <v>3</v>
      </c>
      <c r="J7171" t="s">
        <v>45</v>
      </c>
      <c r="K7171" t="s">
        <v>46</v>
      </c>
      <c r="L7171">
        <v>1349338393</v>
      </c>
      <c r="M7171">
        <v>2999461</v>
      </c>
      <c r="N7171">
        <v>0</v>
      </c>
      <c r="O7171" t="s">
        <v>51</v>
      </c>
      <c r="P7171">
        <v>0</v>
      </c>
      <c r="Q7171">
        <v>0</v>
      </c>
      <c r="S7171">
        <v>0</v>
      </c>
      <c r="T7171">
        <v>0</v>
      </c>
      <c r="U7171" t="s">
        <v>45</v>
      </c>
      <c r="V7171" t="s">
        <v>48</v>
      </c>
      <c r="W7171">
        <v>121200589</v>
      </c>
      <c r="X7171">
        <v>3000150</v>
      </c>
      <c r="Y7171">
        <v>0</v>
      </c>
      <c r="AA7171">
        <v>0</v>
      </c>
      <c r="AB7171">
        <v>0</v>
      </c>
      <c r="AC7171" t="s">
        <v>49</v>
      </c>
      <c r="AD7171" t="s">
        <v>56</v>
      </c>
      <c r="AE7171">
        <v>139921528</v>
      </c>
      <c r="AF7171">
        <v>2999920</v>
      </c>
      <c r="AG7171">
        <v>25</v>
      </c>
      <c r="AH7171" t="s">
        <v>51</v>
      </c>
      <c r="AI7171">
        <v>74998</v>
      </c>
      <c r="AJ7171">
        <v>368232</v>
      </c>
      <c r="AM7171">
        <v>0</v>
      </c>
      <c r="AN7171">
        <v>0</v>
      </c>
      <c r="AO7171">
        <v>0</v>
      </c>
      <c r="AQ7171">
        <v>0</v>
      </c>
      <c r="AR7171">
        <v>0</v>
      </c>
    </row>
    <row r="7172" spans="1:44" x14ac:dyDescent="0.25">
      <c r="A7172" s="3">
        <v>3.5734461411692099E+18</v>
      </c>
      <c r="B7172" t="s">
        <v>44</v>
      </c>
      <c r="C7172" s="1">
        <v>42835.866284722222</v>
      </c>
      <c r="D7172" s="1">
        <v>42836.060810185183</v>
      </c>
      <c r="E7172" s="1">
        <v>42836.060844907406</v>
      </c>
      <c r="F7172" s="2">
        <v>1491850052640</v>
      </c>
      <c r="G7172" s="2">
        <v>1491866856970</v>
      </c>
      <c r="H7172" s="2">
        <v>16804330</v>
      </c>
      <c r="I7172">
        <v>2</v>
      </c>
      <c r="J7172" t="s">
        <v>45</v>
      </c>
      <c r="K7172" t="s">
        <v>46</v>
      </c>
      <c r="L7172">
        <v>1349346938</v>
      </c>
      <c r="M7172">
        <v>2999499</v>
      </c>
      <c r="N7172">
        <v>0</v>
      </c>
      <c r="O7172" t="s">
        <v>51</v>
      </c>
      <c r="P7172">
        <v>0</v>
      </c>
      <c r="Q7172">
        <v>0</v>
      </c>
      <c r="S7172">
        <v>0</v>
      </c>
      <c r="T7172">
        <v>0</v>
      </c>
      <c r="U7172" t="s">
        <v>45</v>
      </c>
      <c r="V7172" t="s">
        <v>48</v>
      </c>
      <c r="W7172">
        <v>153027502</v>
      </c>
      <c r="X7172">
        <v>3000150</v>
      </c>
      <c r="Y7172">
        <v>0</v>
      </c>
      <c r="AA7172">
        <v>0</v>
      </c>
      <c r="AB7172">
        <v>0</v>
      </c>
      <c r="AC7172" t="s">
        <v>49</v>
      </c>
      <c r="AD7172" t="s">
        <v>56</v>
      </c>
      <c r="AE7172">
        <v>5279056</v>
      </c>
      <c r="AF7172">
        <v>2999920</v>
      </c>
      <c r="AG7172">
        <v>25</v>
      </c>
      <c r="AH7172" t="s">
        <v>51</v>
      </c>
      <c r="AI7172">
        <v>74998</v>
      </c>
      <c r="AJ7172">
        <v>0</v>
      </c>
      <c r="AM7172">
        <v>0</v>
      </c>
      <c r="AN7172">
        <v>0</v>
      </c>
      <c r="AO7172">
        <v>0</v>
      </c>
      <c r="AQ7172">
        <v>0</v>
      </c>
      <c r="AR7172">
        <v>0</v>
      </c>
    </row>
    <row r="7173" spans="1:44" x14ac:dyDescent="0.25">
      <c r="A7173" s="3" t="s">
        <v>1210</v>
      </c>
      <c r="B7173" t="s">
        <v>44</v>
      </c>
      <c r="C7173" s="1">
        <v>42829.495069444441</v>
      </c>
      <c r="D7173" s="1">
        <v>42829.561967592592</v>
      </c>
      <c r="E7173" s="1">
        <v>42829.561990740738</v>
      </c>
      <c r="F7173" s="2">
        <v>1491299579769</v>
      </c>
      <c r="G7173" s="2">
        <v>1491305355498</v>
      </c>
      <c r="H7173" s="2">
        <v>5775729</v>
      </c>
      <c r="I7173">
        <v>3</v>
      </c>
      <c r="J7173" t="s">
        <v>45</v>
      </c>
      <c r="K7173" t="s">
        <v>46</v>
      </c>
      <c r="L7173">
        <v>1349349075</v>
      </c>
      <c r="M7173">
        <v>2999471</v>
      </c>
      <c r="N7173">
        <v>0</v>
      </c>
      <c r="O7173" t="s">
        <v>51</v>
      </c>
      <c r="P7173">
        <v>0</v>
      </c>
      <c r="Q7173">
        <v>0</v>
      </c>
      <c r="S7173">
        <v>0</v>
      </c>
      <c r="T7173">
        <v>0</v>
      </c>
      <c r="U7173" t="s">
        <v>45</v>
      </c>
      <c r="V7173" t="s">
        <v>48</v>
      </c>
      <c r="W7173">
        <v>88484230</v>
      </c>
      <c r="X7173">
        <v>3000150</v>
      </c>
      <c r="Y7173">
        <v>0</v>
      </c>
      <c r="AA7173">
        <v>0</v>
      </c>
      <c r="AB7173">
        <v>0</v>
      </c>
      <c r="AC7173" t="s">
        <v>49</v>
      </c>
      <c r="AD7173" t="s">
        <v>56</v>
      </c>
      <c r="AE7173">
        <v>85024222</v>
      </c>
      <c r="AF7173">
        <v>2999880</v>
      </c>
      <c r="AG7173">
        <v>25</v>
      </c>
      <c r="AH7173" t="s">
        <v>51</v>
      </c>
      <c r="AI7173">
        <v>74997</v>
      </c>
      <c r="AJ7173">
        <v>221825</v>
      </c>
      <c r="AM7173">
        <v>0</v>
      </c>
      <c r="AN7173">
        <v>0</v>
      </c>
      <c r="AO7173">
        <v>0</v>
      </c>
      <c r="AQ7173">
        <v>0</v>
      </c>
      <c r="AR7173">
        <v>0</v>
      </c>
    </row>
    <row r="7174" spans="1:44" x14ac:dyDescent="0.25">
      <c r="A7174" s="3" t="s">
        <v>1210</v>
      </c>
      <c r="B7174" t="s">
        <v>54</v>
      </c>
      <c r="C7174" s="1">
        <v>42829.644062500003</v>
      </c>
      <c r="D7174" s="1">
        <v>42829.880104166667</v>
      </c>
      <c r="E7174" s="1">
        <v>42829.880243055559</v>
      </c>
      <c r="F7174" s="2">
        <v>1491312452458</v>
      </c>
      <c r="G7174" s="2">
        <v>1491332852965</v>
      </c>
      <c r="H7174" s="2">
        <v>20400507</v>
      </c>
      <c r="I7174">
        <v>3</v>
      </c>
      <c r="J7174" t="s">
        <v>45</v>
      </c>
      <c r="K7174" t="s">
        <v>46</v>
      </c>
      <c r="L7174">
        <v>1349349075</v>
      </c>
      <c r="M7174">
        <v>2999471</v>
      </c>
      <c r="N7174">
        <v>0</v>
      </c>
      <c r="O7174" t="s">
        <v>51</v>
      </c>
      <c r="P7174">
        <v>0</v>
      </c>
      <c r="Q7174">
        <v>0</v>
      </c>
      <c r="S7174">
        <v>0</v>
      </c>
      <c r="T7174">
        <v>0</v>
      </c>
      <c r="U7174" t="s">
        <v>45</v>
      </c>
      <c r="V7174" t="s">
        <v>48</v>
      </c>
      <c r="W7174">
        <v>88484230</v>
      </c>
      <c r="X7174">
        <v>3000150</v>
      </c>
      <c r="Y7174">
        <v>0</v>
      </c>
      <c r="AA7174">
        <v>0</v>
      </c>
      <c r="AB7174">
        <v>0</v>
      </c>
      <c r="AC7174" t="s">
        <v>49</v>
      </c>
      <c r="AD7174" t="s">
        <v>56</v>
      </c>
      <c r="AE7174">
        <v>85024222</v>
      </c>
      <c r="AF7174">
        <v>2999880</v>
      </c>
      <c r="AG7174">
        <v>25</v>
      </c>
      <c r="AH7174" t="s">
        <v>51</v>
      </c>
      <c r="AI7174">
        <v>74997</v>
      </c>
      <c r="AJ7174">
        <v>221825</v>
      </c>
      <c r="AM7174">
        <v>0</v>
      </c>
      <c r="AN7174">
        <v>0</v>
      </c>
      <c r="AO7174">
        <v>0</v>
      </c>
      <c r="AQ7174">
        <v>0</v>
      </c>
      <c r="AR7174">
        <v>0</v>
      </c>
    </row>
    <row r="7175" spans="1:44" x14ac:dyDescent="0.25">
      <c r="A7175" s="3" t="s">
        <v>1052</v>
      </c>
      <c r="B7175" t="s">
        <v>44</v>
      </c>
      <c r="C7175" s="1">
        <v>42837.536724537036</v>
      </c>
      <c r="D7175" s="1">
        <v>42837.626458333332</v>
      </c>
      <c r="E7175" s="1">
        <v>42837.626481481479</v>
      </c>
      <c r="F7175" s="2">
        <v>1491994377314</v>
      </c>
      <c r="G7175" s="2">
        <v>1492002127662</v>
      </c>
      <c r="H7175" s="2">
        <v>7750348</v>
      </c>
      <c r="I7175">
        <v>4</v>
      </c>
      <c r="J7175" t="s">
        <v>45</v>
      </c>
      <c r="K7175" t="s">
        <v>46</v>
      </c>
      <c r="L7175">
        <v>1349364886</v>
      </c>
      <c r="M7175">
        <v>2999505</v>
      </c>
      <c r="N7175">
        <v>0</v>
      </c>
      <c r="O7175" t="s">
        <v>51</v>
      </c>
      <c r="P7175">
        <v>0</v>
      </c>
      <c r="Q7175">
        <v>0</v>
      </c>
      <c r="S7175">
        <v>0</v>
      </c>
      <c r="T7175">
        <v>0</v>
      </c>
      <c r="U7175" t="s">
        <v>45</v>
      </c>
      <c r="V7175" t="s">
        <v>48</v>
      </c>
      <c r="W7175">
        <v>99694219</v>
      </c>
      <c r="X7175">
        <v>3000150</v>
      </c>
      <c r="Y7175">
        <v>0</v>
      </c>
      <c r="AA7175">
        <v>0</v>
      </c>
      <c r="AB7175">
        <v>0</v>
      </c>
      <c r="AC7175" t="s">
        <v>49</v>
      </c>
      <c r="AD7175" t="s">
        <v>56</v>
      </c>
      <c r="AE7175">
        <v>73272352</v>
      </c>
      <c r="AF7175">
        <v>2999920</v>
      </c>
      <c r="AG7175">
        <v>25</v>
      </c>
      <c r="AH7175" t="s">
        <v>51</v>
      </c>
      <c r="AI7175">
        <v>74998</v>
      </c>
      <c r="AJ7175">
        <v>190492</v>
      </c>
      <c r="AM7175">
        <v>0</v>
      </c>
      <c r="AN7175">
        <v>0</v>
      </c>
      <c r="AO7175">
        <v>0</v>
      </c>
      <c r="AQ7175">
        <v>0</v>
      </c>
      <c r="AR7175">
        <v>0</v>
      </c>
    </row>
    <row r="7176" spans="1:44" x14ac:dyDescent="0.25">
      <c r="A7176" s="3" t="s">
        <v>1052</v>
      </c>
      <c r="B7176" t="s">
        <v>54</v>
      </c>
      <c r="C7176" s="1">
        <v>42837.648738425924</v>
      </c>
      <c r="D7176" s="1">
        <v>42837.895682870374</v>
      </c>
      <c r="E7176" s="1">
        <v>42837.895810185182</v>
      </c>
      <c r="F7176" s="2">
        <v>1492004053371</v>
      </c>
      <c r="G7176" s="2">
        <v>1492025397721</v>
      </c>
      <c r="H7176" s="2">
        <v>21344350</v>
      </c>
      <c r="I7176">
        <v>4</v>
      </c>
      <c r="J7176" t="s">
        <v>45</v>
      </c>
      <c r="K7176" t="s">
        <v>46</v>
      </c>
      <c r="L7176">
        <v>1349364886</v>
      </c>
      <c r="M7176">
        <v>2999505</v>
      </c>
      <c r="N7176">
        <v>0</v>
      </c>
      <c r="O7176" t="s">
        <v>51</v>
      </c>
      <c r="P7176">
        <v>0</v>
      </c>
      <c r="Q7176">
        <v>0</v>
      </c>
      <c r="S7176">
        <v>0</v>
      </c>
      <c r="T7176">
        <v>0</v>
      </c>
      <c r="U7176" t="s">
        <v>45</v>
      </c>
      <c r="V7176" t="s">
        <v>48</v>
      </c>
      <c r="W7176">
        <v>99694219</v>
      </c>
      <c r="X7176">
        <v>3000150</v>
      </c>
      <c r="Y7176">
        <v>0</v>
      </c>
      <c r="AA7176">
        <v>0</v>
      </c>
      <c r="AB7176">
        <v>0</v>
      </c>
      <c r="AC7176" t="s">
        <v>49</v>
      </c>
      <c r="AD7176" t="s">
        <v>56</v>
      </c>
      <c r="AE7176">
        <v>73272352</v>
      </c>
      <c r="AF7176">
        <v>2999920</v>
      </c>
      <c r="AG7176">
        <v>25</v>
      </c>
      <c r="AH7176" t="s">
        <v>51</v>
      </c>
      <c r="AI7176">
        <v>74998</v>
      </c>
      <c r="AJ7176">
        <v>190492</v>
      </c>
      <c r="AM7176">
        <v>0</v>
      </c>
      <c r="AN7176">
        <v>0</v>
      </c>
      <c r="AO7176">
        <v>0</v>
      </c>
      <c r="AQ7176">
        <v>0</v>
      </c>
      <c r="AR7176">
        <v>0</v>
      </c>
    </row>
    <row r="7177" spans="1:44" x14ac:dyDescent="0.25">
      <c r="A7177" s="3" t="s">
        <v>1999</v>
      </c>
      <c r="B7177" t="s">
        <v>44</v>
      </c>
      <c r="C7177" s="1">
        <v>42845.620011574072</v>
      </c>
      <c r="D7177" s="1">
        <v>42845.703043981484</v>
      </c>
      <c r="E7177" s="1">
        <v>42845.703113425923</v>
      </c>
      <c r="F7177" s="2">
        <v>1492692781843</v>
      </c>
      <c r="G7177" s="2">
        <v>1492699948766</v>
      </c>
      <c r="H7177" s="2">
        <v>7166923</v>
      </c>
      <c r="I7177">
        <v>5</v>
      </c>
      <c r="J7177" t="s">
        <v>45</v>
      </c>
      <c r="K7177" t="s">
        <v>46</v>
      </c>
      <c r="L7177">
        <v>1349243562</v>
      </c>
      <c r="M7177">
        <v>2999451</v>
      </c>
      <c r="N7177">
        <v>0</v>
      </c>
      <c r="O7177" t="s">
        <v>51</v>
      </c>
      <c r="P7177">
        <v>0</v>
      </c>
      <c r="Q7177">
        <v>0</v>
      </c>
      <c r="S7177">
        <v>0</v>
      </c>
      <c r="T7177">
        <v>0</v>
      </c>
      <c r="U7177" t="s">
        <v>45</v>
      </c>
      <c r="V7177" t="s">
        <v>48</v>
      </c>
      <c r="W7177">
        <v>135874472</v>
      </c>
      <c r="X7177">
        <v>3000152</v>
      </c>
      <c r="Y7177">
        <v>0</v>
      </c>
      <c r="AA7177">
        <v>0</v>
      </c>
      <c r="AB7177">
        <v>0</v>
      </c>
      <c r="AC7177" t="s">
        <v>49</v>
      </c>
      <c r="AD7177" t="s">
        <v>50</v>
      </c>
      <c r="AE7177">
        <v>21197938</v>
      </c>
      <c r="AF7177">
        <v>2999920</v>
      </c>
      <c r="AG7177">
        <v>25</v>
      </c>
      <c r="AH7177" t="s">
        <v>51</v>
      </c>
      <c r="AI7177">
        <v>74998</v>
      </c>
      <c r="AJ7177">
        <v>51626</v>
      </c>
      <c r="AM7177">
        <v>0</v>
      </c>
      <c r="AN7177">
        <v>0</v>
      </c>
      <c r="AO7177">
        <v>0</v>
      </c>
      <c r="AQ7177">
        <v>0</v>
      </c>
      <c r="AR7177">
        <v>0</v>
      </c>
    </row>
    <row r="7178" spans="1:44" x14ac:dyDescent="0.25">
      <c r="A7178" s="3" t="s">
        <v>1999</v>
      </c>
      <c r="B7178" t="s">
        <v>54</v>
      </c>
      <c r="C7178" s="1">
        <v>42845.745000000003</v>
      </c>
      <c r="D7178" s="1">
        <v>42845.931018518517</v>
      </c>
      <c r="E7178" s="1">
        <v>42845.931134259263</v>
      </c>
      <c r="F7178" s="2">
        <v>1492703579669</v>
      </c>
      <c r="G7178" s="2">
        <v>1492719650092</v>
      </c>
      <c r="H7178" s="2">
        <v>16070423</v>
      </c>
      <c r="I7178">
        <v>5</v>
      </c>
      <c r="J7178" t="s">
        <v>45</v>
      </c>
      <c r="K7178" t="s">
        <v>46</v>
      </c>
      <c r="L7178">
        <v>1349243562</v>
      </c>
      <c r="M7178">
        <v>2999451</v>
      </c>
      <c r="N7178">
        <v>0</v>
      </c>
      <c r="O7178" t="s">
        <v>51</v>
      </c>
      <c r="P7178">
        <v>0</v>
      </c>
      <c r="Q7178">
        <v>0</v>
      </c>
      <c r="S7178">
        <v>0</v>
      </c>
      <c r="T7178">
        <v>0</v>
      </c>
      <c r="U7178" t="s">
        <v>45</v>
      </c>
      <c r="V7178" t="s">
        <v>48</v>
      </c>
      <c r="W7178">
        <v>135874472</v>
      </c>
      <c r="X7178">
        <v>3000152</v>
      </c>
      <c r="Y7178">
        <v>0</v>
      </c>
      <c r="AA7178">
        <v>0</v>
      </c>
      <c r="AB7178">
        <v>0</v>
      </c>
      <c r="AC7178" t="s">
        <v>49</v>
      </c>
      <c r="AD7178" t="s">
        <v>50</v>
      </c>
      <c r="AE7178">
        <v>21197938</v>
      </c>
      <c r="AF7178">
        <v>2999920</v>
      </c>
      <c r="AG7178">
        <v>25</v>
      </c>
      <c r="AH7178" t="s">
        <v>51</v>
      </c>
      <c r="AI7178">
        <v>74998</v>
      </c>
      <c r="AJ7178">
        <v>51626</v>
      </c>
      <c r="AM7178">
        <v>0</v>
      </c>
      <c r="AN7178">
        <v>0</v>
      </c>
      <c r="AO7178">
        <v>0</v>
      </c>
      <c r="AQ7178">
        <v>0</v>
      </c>
      <c r="AR7178">
        <v>0</v>
      </c>
    </row>
    <row r="7179" spans="1:44" x14ac:dyDescent="0.25">
      <c r="A7179" s="3" t="s">
        <v>4370</v>
      </c>
      <c r="B7179" t="s">
        <v>44</v>
      </c>
      <c r="C7179" s="1">
        <v>42863.497800925928</v>
      </c>
      <c r="D7179" s="1">
        <v>42863.521122685182</v>
      </c>
      <c r="E7179" s="1">
        <v>42863.521145833336</v>
      </c>
      <c r="F7179" s="2">
        <v>1494237421015</v>
      </c>
      <c r="G7179" s="2">
        <v>1494239426889</v>
      </c>
      <c r="H7179" s="2">
        <v>2005874</v>
      </c>
      <c r="I7179">
        <v>2</v>
      </c>
      <c r="J7179" t="s">
        <v>45</v>
      </c>
      <c r="K7179" t="s">
        <v>46</v>
      </c>
      <c r="L7179">
        <v>1345790409</v>
      </c>
      <c r="M7179">
        <v>2999798</v>
      </c>
      <c r="N7179">
        <v>0</v>
      </c>
      <c r="O7179" t="s">
        <v>51</v>
      </c>
      <c r="P7179">
        <v>0</v>
      </c>
      <c r="Q7179">
        <v>0</v>
      </c>
      <c r="S7179">
        <v>0</v>
      </c>
      <c r="T7179">
        <v>0</v>
      </c>
      <c r="U7179" t="s">
        <v>45</v>
      </c>
      <c r="V7179" t="s">
        <v>48</v>
      </c>
      <c r="W7179">
        <v>101418803</v>
      </c>
      <c r="X7179">
        <v>3000160</v>
      </c>
      <c r="Y7179">
        <v>0</v>
      </c>
      <c r="AA7179">
        <v>0</v>
      </c>
      <c r="AB7179">
        <v>0</v>
      </c>
      <c r="AC7179" t="s">
        <v>49</v>
      </c>
      <c r="AD7179" t="s">
        <v>50</v>
      </c>
      <c r="AE7179">
        <v>173255244</v>
      </c>
      <c r="AF7179">
        <v>2999920</v>
      </c>
      <c r="AG7179">
        <v>25</v>
      </c>
      <c r="AH7179" t="s">
        <v>51</v>
      </c>
      <c r="AI7179">
        <v>74998</v>
      </c>
      <c r="AJ7179">
        <v>457134</v>
      </c>
      <c r="AM7179">
        <v>0</v>
      </c>
      <c r="AN7179">
        <v>0</v>
      </c>
      <c r="AO7179">
        <v>0</v>
      </c>
      <c r="AQ7179">
        <v>0</v>
      </c>
      <c r="AR7179">
        <v>0</v>
      </c>
    </row>
    <row r="7180" spans="1:44" x14ac:dyDescent="0.25">
      <c r="A7180" s="3" t="s">
        <v>4370</v>
      </c>
      <c r="B7180" t="s">
        <v>54</v>
      </c>
      <c r="C7180" s="1">
        <v>42863.785578703704</v>
      </c>
      <c r="D7180" s="1">
        <v>42863.839166666665</v>
      </c>
      <c r="E7180" s="1">
        <v>42863.839282407411</v>
      </c>
      <c r="F7180" s="2">
        <v>1494262279320</v>
      </c>
      <c r="G7180" s="2">
        <v>1494266913523</v>
      </c>
      <c r="H7180" s="2">
        <v>4634203</v>
      </c>
      <c r="I7180">
        <v>2</v>
      </c>
      <c r="J7180" t="s">
        <v>45</v>
      </c>
      <c r="K7180" t="s">
        <v>46</v>
      </c>
      <c r="L7180">
        <v>1345790409</v>
      </c>
      <c r="M7180">
        <v>2999798</v>
      </c>
      <c r="N7180">
        <v>0</v>
      </c>
      <c r="O7180" t="s">
        <v>51</v>
      </c>
      <c r="P7180">
        <v>0</v>
      </c>
      <c r="Q7180">
        <v>0</v>
      </c>
      <c r="S7180">
        <v>0</v>
      </c>
      <c r="T7180">
        <v>0</v>
      </c>
      <c r="U7180" t="s">
        <v>45</v>
      </c>
      <c r="V7180" t="s">
        <v>48</v>
      </c>
      <c r="W7180">
        <v>101418803</v>
      </c>
      <c r="X7180">
        <v>3000160</v>
      </c>
      <c r="Y7180">
        <v>0</v>
      </c>
      <c r="AA7180">
        <v>0</v>
      </c>
      <c r="AB7180">
        <v>0</v>
      </c>
      <c r="AC7180" t="s">
        <v>49</v>
      </c>
      <c r="AD7180" t="s">
        <v>50</v>
      </c>
      <c r="AE7180">
        <v>173255244</v>
      </c>
      <c r="AF7180">
        <v>2999920</v>
      </c>
      <c r="AG7180">
        <v>25</v>
      </c>
      <c r="AH7180" t="s">
        <v>51</v>
      </c>
      <c r="AI7180">
        <v>74998</v>
      </c>
      <c r="AJ7180">
        <v>457134</v>
      </c>
      <c r="AM7180">
        <v>0</v>
      </c>
      <c r="AN7180">
        <v>0</v>
      </c>
      <c r="AO7180">
        <v>0</v>
      </c>
      <c r="AQ7180">
        <v>0</v>
      </c>
      <c r="AR7180">
        <v>0</v>
      </c>
    </row>
    <row r="7181" spans="1:44" x14ac:dyDescent="0.25">
      <c r="A7181" s="3" t="s">
        <v>1315</v>
      </c>
      <c r="B7181" t="s">
        <v>44</v>
      </c>
      <c r="C7181" s="1">
        <v>42865.536736111113</v>
      </c>
      <c r="D7181" s="1">
        <v>42865.611203703702</v>
      </c>
      <c r="E7181" s="1">
        <v>42865.611215277779</v>
      </c>
      <c r="F7181" s="2">
        <v>1494413585343</v>
      </c>
      <c r="G7181" s="2">
        <v>1494420009454</v>
      </c>
      <c r="H7181" s="2">
        <v>6424111</v>
      </c>
      <c r="I7181">
        <v>4</v>
      </c>
      <c r="J7181" t="s">
        <v>45</v>
      </c>
      <c r="K7181" t="s">
        <v>46</v>
      </c>
      <c r="L7181">
        <v>1348671909</v>
      </c>
      <c r="M7181">
        <v>2999832</v>
      </c>
      <c r="N7181">
        <v>0</v>
      </c>
      <c r="O7181" t="s">
        <v>51</v>
      </c>
      <c r="P7181">
        <v>0</v>
      </c>
      <c r="Q7181">
        <v>0</v>
      </c>
      <c r="S7181">
        <v>0</v>
      </c>
      <c r="T7181">
        <v>0</v>
      </c>
      <c r="U7181" t="s">
        <v>45</v>
      </c>
      <c r="V7181" t="s">
        <v>48</v>
      </c>
      <c r="W7181">
        <v>105310052</v>
      </c>
      <c r="X7181">
        <v>3000160</v>
      </c>
      <c r="Y7181">
        <v>0</v>
      </c>
      <c r="AA7181">
        <v>0</v>
      </c>
      <c r="AB7181">
        <v>0</v>
      </c>
      <c r="AC7181" t="s">
        <v>49</v>
      </c>
      <c r="AD7181" t="s">
        <v>50</v>
      </c>
      <c r="AE7181">
        <v>77193804</v>
      </c>
      <c r="AF7181">
        <v>2999920</v>
      </c>
      <c r="AG7181">
        <v>25</v>
      </c>
      <c r="AH7181" t="s">
        <v>51</v>
      </c>
      <c r="AI7181">
        <v>74998</v>
      </c>
      <c r="AJ7181">
        <v>200966</v>
      </c>
      <c r="AM7181">
        <v>0</v>
      </c>
      <c r="AN7181">
        <v>0</v>
      </c>
      <c r="AO7181">
        <v>0</v>
      </c>
      <c r="AQ7181">
        <v>0</v>
      </c>
      <c r="AR7181">
        <v>0</v>
      </c>
    </row>
    <row r="7182" spans="1:44" x14ac:dyDescent="0.25">
      <c r="A7182" s="3" t="s">
        <v>1315</v>
      </c>
      <c r="B7182" t="s">
        <v>54</v>
      </c>
      <c r="C7182" s="1">
        <v>42865.613020833334</v>
      </c>
      <c r="D7182" s="1">
        <v>42865.842314814814</v>
      </c>
      <c r="E7182" s="1">
        <v>42865.842499999999</v>
      </c>
      <c r="F7182" s="2">
        <v>1494420171857</v>
      </c>
      <c r="G7182" s="2">
        <v>1494439991357</v>
      </c>
      <c r="H7182" s="2">
        <v>19819500</v>
      </c>
      <c r="I7182">
        <v>4</v>
      </c>
      <c r="J7182" t="s">
        <v>45</v>
      </c>
      <c r="K7182" t="s">
        <v>46</v>
      </c>
      <c r="L7182">
        <v>1348671909</v>
      </c>
      <c r="M7182">
        <v>2999832</v>
      </c>
      <c r="N7182">
        <v>0</v>
      </c>
      <c r="O7182" t="s">
        <v>51</v>
      </c>
      <c r="P7182">
        <v>0</v>
      </c>
      <c r="Q7182">
        <v>0</v>
      </c>
      <c r="S7182">
        <v>0</v>
      </c>
      <c r="T7182">
        <v>0</v>
      </c>
      <c r="U7182" t="s">
        <v>45</v>
      </c>
      <c r="V7182" t="s">
        <v>48</v>
      </c>
      <c r="W7182">
        <v>105310052</v>
      </c>
      <c r="X7182">
        <v>3000160</v>
      </c>
      <c r="Y7182">
        <v>0</v>
      </c>
      <c r="AA7182">
        <v>0</v>
      </c>
      <c r="AB7182">
        <v>0</v>
      </c>
      <c r="AC7182" t="s">
        <v>49</v>
      </c>
      <c r="AD7182" t="s">
        <v>50</v>
      </c>
      <c r="AE7182">
        <v>77193804</v>
      </c>
      <c r="AF7182">
        <v>2999920</v>
      </c>
      <c r="AG7182">
        <v>25</v>
      </c>
      <c r="AH7182" t="s">
        <v>51</v>
      </c>
      <c r="AI7182">
        <v>74998</v>
      </c>
      <c r="AJ7182">
        <v>200966</v>
      </c>
      <c r="AM7182">
        <v>0</v>
      </c>
      <c r="AN7182">
        <v>0</v>
      </c>
      <c r="AO7182">
        <v>0</v>
      </c>
      <c r="AQ7182">
        <v>0</v>
      </c>
      <c r="AR7182">
        <v>0</v>
      </c>
    </row>
    <row r="7183" spans="1:44" x14ac:dyDescent="0.25">
      <c r="A7183" s="3" t="s">
        <v>4255</v>
      </c>
      <c r="B7183" t="s">
        <v>44</v>
      </c>
      <c r="C7183" s="1">
        <v>42874.495150462964</v>
      </c>
      <c r="D7183" s="1">
        <v>42874.527349537035</v>
      </c>
      <c r="E7183" s="1">
        <v>42874.527372685188</v>
      </c>
      <c r="F7183" s="2">
        <v>1495187589693</v>
      </c>
      <c r="G7183" s="2">
        <v>1495190365132</v>
      </c>
      <c r="H7183" s="2">
        <v>2775439</v>
      </c>
      <c r="I7183">
        <v>6</v>
      </c>
      <c r="J7183" t="s">
        <v>45</v>
      </c>
      <c r="K7183" t="s">
        <v>46</v>
      </c>
      <c r="L7183">
        <v>1348824593</v>
      </c>
      <c r="M7183">
        <v>2999861</v>
      </c>
      <c r="N7183">
        <v>0</v>
      </c>
      <c r="O7183" t="s">
        <v>51</v>
      </c>
      <c r="P7183">
        <v>0</v>
      </c>
      <c r="Q7183">
        <v>0</v>
      </c>
      <c r="S7183">
        <v>0</v>
      </c>
      <c r="T7183">
        <v>0</v>
      </c>
      <c r="U7183" t="s">
        <v>45</v>
      </c>
      <c r="V7183" t="s">
        <v>48</v>
      </c>
      <c r="W7183">
        <v>106658976</v>
      </c>
      <c r="X7183">
        <v>3000160</v>
      </c>
      <c r="Y7183">
        <v>0</v>
      </c>
      <c r="AA7183">
        <v>0</v>
      </c>
      <c r="AB7183">
        <v>0</v>
      </c>
      <c r="AC7183" t="s">
        <v>49</v>
      </c>
      <c r="AD7183" t="s">
        <v>50</v>
      </c>
      <c r="AE7183">
        <v>111510656</v>
      </c>
      <c r="AF7183">
        <v>2999880</v>
      </c>
      <c r="AG7183">
        <v>25</v>
      </c>
      <c r="AH7183" t="s">
        <v>51</v>
      </c>
      <c r="AI7183">
        <v>74997</v>
      </c>
      <c r="AJ7183">
        <v>292467</v>
      </c>
      <c r="AM7183">
        <v>0</v>
      </c>
      <c r="AN7183">
        <v>0</v>
      </c>
      <c r="AO7183">
        <v>0</v>
      </c>
      <c r="AQ7183">
        <v>0</v>
      </c>
      <c r="AR7183">
        <v>0</v>
      </c>
    </row>
    <row r="7184" spans="1:44" x14ac:dyDescent="0.25">
      <c r="A7184" s="3" t="s">
        <v>4255</v>
      </c>
      <c r="B7184" t="s">
        <v>54</v>
      </c>
      <c r="C7184" s="1">
        <v>42874.608159722222</v>
      </c>
      <c r="D7184" s="1">
        <v>42874.669328703705</v>
      </c>
      <c r="E7184" s="1">
        <v>42874.669409722221</v>
      </c>
      <c r="F7184" s="2">
        <v>1495197352112</v>
      </c>
      <c r="G7184" s="2">
        <v>1495202636750</v>
      </c>
      <c r="H7184" s="2">
        <v>5284638</v>
      </c>
      <c r="I7184">
        <v>6</v>
      </c>
      <c r="J7184" t="s">
        <v>45</v>
      </c>
      <c r="K7184" t="s">
        <v>46</v>
      </c>
      <c r="L7184">
        <v>1348824593</v>
      </c>
      <c r="M7184">
        <v>2999861</v>
      </c>
      <c r="N7184">
        <v>0</v>
      </c>
      <c r="O7184" t="s">
        <v>51</v>
      </c>
      <c r="P7184">
        <v>0</v>
      </c>
      <c r="Q7184">
        <v>0</v>
      </c>
      <c r="S7184">
        <v>0</v>
      </c>
      <c r="T7184">
        <v>0</v>
      </c>
      <c r="U7184" t="s">
        <v>45</v>
      </c>
      <c r="V7184" t="s">
        <v>48</v>
      </c>
      <c r="W7184">
        <v>106658976</v>
      </c>
      <c r="X7184">
        <v>3000160</v>
      </c>
      <c r="Y7184">
        <v>0</v>
      </c>
      <c r="AA7184">
        <v>0</v>
      </c>
      <c r="AB7184">
        <v>0</v>
      </c>
      <c r="AC7184" t="s">
        <v>49</v>
      </c>
      <c r="AD7184" t="s">
        <v>50</v>
      </c>
      <c r="AE7184">
        <v>111510656</v>
      </c>
      <c r="AF7184">
        <v>2999880</v>
      </c>
      <c r="AG7184">
        <v>25</v>
      </c>
      <c r="AH7184" t="s">
        <v>51</v>
      </c>
      <c r="AI7184">
        <v>74997</v>
      </c>
      <c r="AJ7184">
        <v>292467</v>
      </c>
      <c r="AM7184">
        <v>0</v>
      </c>
      <c r="AN7184">
        <v>0</v>
      </c>
      <c r="AO7184">
        <v>0</v>
      </c>
      <c r="AQ7184">
        <v>0</v>
      </c>
      <c r="AR7184">
        <v>0</v>
      </c>
    </row>
    <row r="7185" spans="1:44" x14ac:dyDescent="0.25">
      <c r="A7185" s="3" t="s">
        <v>2415</v>
      </c>
      <c r="B7185" t="s">
        <v>44</v>
      </c>
      <c r="C7185" s="1">
        <v>42831.495046296295</v>
      </c>
      <c r="D7185" s="1">
        <v>42831.54246527778</v>
      </c>
      <c r="E7185" s="1">
        <v>42831.542488425926</v>
      </c>
      <c r="F7185" s="2">
        <v>1491472375299</v>
      </c>
      <c r="G7185" s="2">
        <v>1491476470836</v>
      </c>
      <c r="H7185" s="2">
        <v>4095537</v>
      </c>
      <c r="I7185">
        <v>5</v>
      </c>
      <c r="J7185" t="s">
        <v>45</v>
      </c>
      <c r="K7185" t="s">
        <v>46</v>
      </c>
      <c r="L7185">
        <v>1349321216</v>
      </c>
      <c r="M7185">
        <v>2999502</v>
      </c>
      <c r="N7185">
        <v>0</v>
      </c>
      <c r="O7185" t="s">
        <v>51</v>
      </c>
      <c r="P7185">
        <v>0</v>
      </c>
      <c r="Q7185">
        <v>0</v>
      </c>
      <c r="S7185">
        <v>0</v>
      </c>
      <c r="T7185">
        <v>0</v>
      </c>
      <c r="U7185" t="s">
        <v>45</v>
      </c>
      <c r="V7185" t="s">
        <v>48</v>
      </c>
      <c r="W7185">
        <v>97346185</v>
      </c>
      <c r="X7185">
        <v>3000160</v>
      </c>
      <c r="Y7185">
        <v>0</v>
      </c>
      <c r="AA7185">
        <v>0</v>
      </c>
      <c r="AB7185">
        <v>0</v>
      </c>
      <c r="AC7185" t="s">
        <v>49</v>
      </c>
      <c r="AD7185" t="s">
        <v>56</v>
      </c>
      <c r="AE7185">
        <v>84849806</v>
      </c>
      <c r="AF7185">
        <v>2999920</v>
      </c>
      <c r="AG7185">
        <v>25</v>
      </c>
      <c r="AH7185" t="s">
        <v>51</v>
      </c>
      <c r="AI7185">
        <v>74998</v>
      </c>
      <c r="AJ7185">
        <v>221361</v>
      </c>
      <c r="AM7185">
        <v>0</v>
      </c>
      <c r="AN7185">
        <v>0</v>
      </c>
      <c r="AO7185">
        <v>0</v>
      </c>
      <c r="AQ7185">
        <v>0</v>
      </c>
      <c r="AR7185">
        <v>0</v>
      </c>
    </row>
    <row r="7186" spans="1:44" x14ac:dyDescent="0.25">
      <c r="A7186" s="3" t="s">
        <v>2415</v>
      </c>
      <c r="B7186" t="s">
        <v>54</v>
      </c>
      <c r="C7186" s="1">
        <v>42831.603784722225</v>
      </c>
      <c r="D7186" s="1">
        <v>42831.7658912037</v>
      </c>
      <c r="E7186" s="1">
        <v>42831.765960648147</v>
      </c>
      <c r="F7186" s="2">
        <v>1491481772061</v>
      </c>
      <c r="G7186" s="2">
        <v>1491495778890</v>
      </c>
      <c r="H7186" s="2">
        <v>14006829</v>
      </c>
      <c r="I7186">
        <v>5</v>
      </c>
      <c r="J7186" t="s">
        <v>45</v>
      </c>
      <c r="K7186" t="s">
        <v>46</v>
      </c>
      <c r="L7186">
        <v>1349321216</v>
      </c>
      <c r="M7186">
        <v>2999502</v>
      </c>
      <c r="N7186">
        <v>0</v>
      </c>
      <c r="O7186" t="s">
        <v>51</v>
      </c>
      <c r="P7186">
        <v>0</v>
      </c>
      <c r="Q7186">
        <v>0</v>
      </c>
      <c r="S7186">
        <v>0</v>
      </c>
      <c r="T7186">
        <v>0</v>
      </c>
      <c r="U7186" t="s">
        <v>45</v>
      </c>
      <c r="V7186" t="s">
        <v>48</v>
      </c>
      <c r="W7186">
        <v>97346185</v>
      </c>
      <c r="X7186">
        <v>3000160</v>
      </c>
      <c r="Y7186">
        <v>0</v>
      </c>
      <c r="AA7186">
        <v>0</v>
      </c>
      <c r="AB7186">
        <v>0</v>
      </c>
      <c r="AC7186" t="s">
        <v>49</v>
      </c>
      <c r="AD7186" t="s">
        <v>56</v>
      </c>
      <c r="AE7186">
        <v>84849806</v>
      </c>
      <c r="AF7186">
        <v>2999920</v>
      </c>
      <c r="AG7186">
        <v>25</v>
      </c>
      <c r="AH7186" t="s">
        <v>51</v>
      </c>
      <c r="AI7186">
        <v>74998</v>
      </c>
      <c r="AJ7186">
        <v>221361</v>
      </c>
      <c r="AM7186">
        <v>0</v>
      </c>
      <c r="AN7186">
        <v>0</v>
      </c>
      <c r="AO7186">
        <v>0</v>
      </c>
      <c r="AQ7186">
        <v>0</v>
      </c>
      <c r="AR7186">
        <v>0</v>
      </c>
    </row>
    <row r="7187" spans="1:44" x14ac:dyDescent="0.25">
      <c r="A7187" s="3" t="s">
        <v>3464</v>
      </c>
      <c r="B7187" t="s">
        <v>44</v>
      </c>
      <c r="C7187" s="1">
        <v>42825.498611111114</v>
      </c>
      <c r="D7187" s="1">
        <v>42825.603356481479</v>
      </c>
      <c r="E7187" s="1">
        <v>42825.603402777779</v>
      </c>
      <c r="F7187" s="2">
        <v>1490954284292</v>
      </c>
      <c r="G7187" s="2">
        <v>1490963333678</v>
      </c>
      <c r="H7187" s="2">
        <v>9049386</v>
      </c>
      <c r="I7187">
        <v>6</v>
      </c>
      <c r="J7187" t="s">
        <v>45</v>
      </c>
      <c r="K7187" t="s">
        <v>46</v>
      </c>
      <c r="L7187">
        <v>1349373109</v>
      </c>
      <c r="M7187">
        <v>2999505</v>
      </c>
      <c r="N7187">
        <v>0</v>
      </c>
      <c r="O7187" t="s">
        <v>51</v>
      </c>
      <c r="P7187">
        <v>0</v>
      </c>
      <c r="Q7187">
        <v>0</v>
      </c>
      <c r="S7187">
        <v>0</v>
      </c>
      <c r="T7187">
        <v>0</v>
      </c>
      <c r="U7187" t="s">
        <v>45</v>
      </c>
      <c r="V7187" t="s">
        <v>48</v>
      </c>
      <c r="W7187">
        <v>137329769</v>
      </c>
      <c r="X7187">
        <v>3000160</v>
      </c>
      <c r="Y7187">
        <v>0</v>
      </c>
      <c r="AA7187">
        <v>0</v>
      </c>
      <c r="AB7187">
        <v>0</v>
      </c>
      <c r="AC7187" t="s">
        <v>49</v>
      </c>
      <c r="AD7187" t="s">
        <v>56</v>
      </c>
      <c r="AE7187">
        <v>567669472</v>
      </c>
      <c r="AF7187">
        <v>2999920</v>
      </c>
      <c r="AG7187">
        <v>25</v>
      </c>
      <c r="AH7187" t="s">
        <v>51</v>
      </c>
      <c r="AI7187">
        <v>74998</v>
      </c>
      <c r="AJ7187">
        <v>1508943</v>
      </c>
      <c r="AM7187">
        <v>0</v>
      </c>
      <c r="AN7187">
        <v>0</v>
      </c>
      <c r="AO7187">
        <v>0</v>
      </c>
      <c r="AQ7187">
        <v>0</v>
      </c>
      <c r="AR7187">
        <v>0</v>
      </c>
    </row>
    <row r="7188" spans="1:44" x14ac:dyDescent="0.25">
      <c r="A7188" s="3" t="s">
        <v>4416</v>
      </c>
      <c r="B7188" t="s">
        <v>44</v>
      </c>
      <c r="C7188" s="1">
        <v>42832.494930555556</v>
      </c>
      <c r="D7188" s="1">
        <v>42832.545219907406</v>
      </c>
      <c r="E7188" s="1">
        <v>42832.545243055552</v>
      </c>
      <c r="F7188" s="2">
        <v>1491558765428</v>
      </c>
      <c r="G7188" s="2">
        <v>1491563108499</v>
      </c>
      <c r="H7188" s="2">
        <v>4343071</v>
      </c>
      <c r="I7188">
        <v>6</v>
      </c>
      <c r="J7188" t="s">
        <v>45</v>
      </c>
      <c r="K7188" t="s">
        <v>46</v>
      </c>
      <c r="L7188">
        <v>1349374242</v>
      </c>
      <c r="M7188">
        <v>2999513</v>
      </c>
      <c r="N7188">
        <v>0</v>
      </c>
      <c r="O7188" t="s">
        <v>51</v>
      </c>
      <c r="P7188">
        <v>0</v>
      </c>
      <c r="Q7188">
        <v>0</v>
      </c>
      <c r="S7188">
        <v>0</v>
      </c>
      <c r="T7188">
        <v>0</v>
      </c>
      <c r="U7188" t="s">
        <v>45</v>
      </c>
      <c r="V7188" t="s">
        <v>48</v>
      </c>
      <c r="W7188">
        <v>143299838</v>
      </c>
      <c r="X7188">
        <v>3000160</v>
      </c>
      <c r="Y7188">
        <v>0</v>
      </c>
      <c r="AA7188">
        <v>0</v>
      </c>
      <c r="AB7188">
        <v>0</v>
      </c>
      <c r="AC7188" t="s">
        <v>49</v>
      </c>
      <c r="AD7188" t="s">
        <v>56</v>
      </c>
      <c r="AE7188">
        <v>5279056</v>
      </c>
      <c r="AF7188">
        <v>2999920</v>
      </c>
      <c r="AG7188">
        <v>25</v>
      </c>
      <c r="AH7188" t="s">
        <v>51</v>
      </c>
      <c r="AI7188">
        <v>74998</v>
      </c>
      <c r="AJ7188">
        <v>0</v>
      </c>
      <c r="AM7188">
        <v>0</v>
      </c>
      <c r="AN7188">
        <v>0</v>
      </c>
      <c r="AO7188">
        <v>0</v>
      </c>
      <c r="AQ7188">
        <v>0</v>
      </c>
      <c r="AR7188">
        <v>0</v>
      </c>
    </row>
    <row r="7189" spans="1:44" hidden="1" x14ac:dyDescent="0.25">
      <c r="A7189" s="3" t="s">
        <v>4190</v>
      </c>
      <c r="B7189" t="s">
        <v>44</v>
      </c>
      <c r="C7189" s="1">
        <v>42825.576956018522</v>
      </c>
      <c r="D7189" s="1">
        <v>42825.642881944441</v>
      </c>
      <c r="E7189" s="1">
        <v>42825.642905092594</v>
      </c>
      <c r="F7189" s="2">
        <v>1490961052272</v>
      </c>
      <c r="G7189" s="2">
        <v>1490966746592</v>
      </c>
      <c r="H7189" s="2">
        <v>5694320</v>
      </c>
      <c r="I7189">
        <v>6</v>
      </c>
      <c r="J7189" t="s">
        <v>45</v>
      </c>
      <c r="K7189" t="s">
        <v>46</v>
      </c>
      <c r="L7189">
        <v>327170704</v>
      </c>
      <c r="M7189">
        <v>2999753</v>
      </c>
      <c r="N7189">
        <v>25</v>
      </c>
      <c r="O7189" t="s">
        <v>57</v>
      </c>
      <c r="P7189">
        <v>0</v>
      </c>
      <c r="Q7189">
        <v>0</v>
      </c>
      <c r="S7189">
        <v>0</v>
      </c>
      <c r="T7189">
        <v>0</v>
      </c>
      <c r="U7189" t="s">
        <v>45</v>
      </c>
      <c r="V7189" t="s">
        <v>48</v>
      </c>
      <c r="W7189">
        <v>135974064</v>
      </c>
      <c r="X7189">
        <v>3000170</v>
      </c>
      <c r="Y7189">
        <v>0</v>
      </c>
      <c r="AA7189">
        <v>0</v>
      </c>
      <c r="AB7189">
        <v>0</v>
      </c>
      <c r="AC7189" t="s">
        <v>49</v>
      </c>
      <c r="AD7189" t="s">
        <v>56</v>
      </c>
      <c r="AE7189">
        <v>5279056</v>
      </c>
      <c r="AF7189">
        <v>2999920</v>
      </c>
      <c r="AG7189">
        <v>25</v>
      </c>
      <c r="AH7189" t="s">
        <v>51</v>
      </c>
      <c r="AI7189">
        <v>74998</v>
      </c>
      <c r="AJ7189">
        <v>0</v>
      </c>
      <c r="AM7189">
        <v>0</v>
      </c>
      <c r="AN7189">
        <v>0</v>
      </c>
      <c r="AO7189">
        <v>0</v>
      </c>
      <c r="AQ7189">
        <v>0</v>
      </c>
      <c r="AR7189">
        <v>0</v>
      </c>
    </row>
    <row r="7190" spans="1:44" x14ac:dyDescent="0.25">
      <c r="A7190" s="3" t="s">
        <v>1430</v>
      </c>
      <c r="B7190" t="s">
        <v>44</v>
      </c>
      <c r="C7190" s="1">
        <v>42838.537002314813</v>
      </c>
      <c r="D7190" s="1">
        <v>42838.62259259259</v>
      </c>
      <c r="E7190" s="1">
        <v>42838.624618055554</v>
      </c>
      <c r="F7190" s="2">
        <v>1492080818962</v>
      </c>
      <c r="G7190" s="2">
        <v>1492088366540</v>
      </c>
      <c r="H7190" s="2">
        <v>7547578</v>
      </c>
      <c r="I7190">
        <v>5</v>
      </c>
      <c r="J7190" t="s">
        <v>45</v>
      </c>
      <c r="K7190" t="s">
        <v>46</v>
      </c>
      <c r="L7190">
        <v>1348624630</v>
      </c>
      <c r="M7190">
        <v>2999836</v>
      </c>
      <c r="N7190">
        <v>30</v>
      </c>
      <c r="O7190" t="s">
        <v>51</v>
      </c>
      <c r="P7190">
        <v>0</v>
      </c>
      <c r="Q7190">
        <v>0</v>
      </c>
      <c r="S7190">
        <v>0</v>
      </c>
      <c r="T7190">
        <v>0</v>
      </c>
      <c r="U7190" t="s">
        <v>45</v>
      </c>
      <c r="V7190" t="s">
        <v>48</v>
      </c>
      <c r="W7190">
        <v>117434683</v>
      </c>
      <c r="X7190">
        <v>3000170</v>
      </c>
      <c r="Y7190">
        <v>0</v>
      </c>
      <c r="AA7190">
        <v>0</v>
      </c>
      <c r="AB7190">
        <v>0</v>
      </c>
      <c r="AC7190" t="s">
        <v>49</v>
      </c>
      <c r="AD7190" t="s">
        <v>56</v>
      </c>
      <c r="AE7190">
        <v>186141978</v>
      </c>
      <c r="AF7190">
        <v>2999960</v>
      </c>
      <c r="AG7190">
        <v>25</v>
      </c>
      <c r="AH7190" t="s">
        <v>51</v>
      </c>
      <c r="AI7190">
        <v>74999</v>
      </c>
      <c r="AJ7190">
        <v>491484</v>
      </c>
      <c r="AM7190">
        <v>0</v>
      </c>
      <c r="AN7190">
        <v>0</v>
      </c>
      <c r="AO7190">
        <v>0</v>
      </c>
      <c r="AQ7190">
        <v>0</v>
      </c>
      <c r="AR7190">
        <v>0</v>
      </c>
    </row>
    <row r="7191" spans="1:44" x14ac:dyDescent="0.25">
      <c r="A7191" s="3" t="s">
        <v>1430</v>
      </c>
      <c r="B7191" t="s">
        <v>54</v>
      </c>
      <c r="C7191" s="1">
        <v>42838.63559027778</v>
      </c>
      <c r="D7191" s="1">
        <v>42838.857141203705</v>
      </c>
      <c r="E7191" s="1">
        <v>42838.857222222221</v>
      </c>
      <c r="F7191" s="2">
        <v>1492089324858</v>
      </c>
      <c r="G7191" s="2">
        <v>1492108463946</v>
      </c>
      <c r="H7191" s="2">
        <v>19139088</v>
      </c>
      <c r="I7191">
        <v>5</v>
      </c>
      <c r="J7191" t="s">
        <v>45</v>
      </c>
      <c r="K7191" t="s">
        <v>46</v>
      </c>
      <c r="L7191">
        <v>1348624630</v>
      </c>
      <c r="M7191">
        <v>2999836</v>
      </c>
      <c r="N7191">
        <v>30</v>
      </c>
      <c r="O7191" t="s">
        <v>51</v>
      </c>
      <c r="P7191">
        <v>0</v>
      </c>
      <c r="Q7191">
        <v>0</v>
      </c>
      <c r="S7191">
        <v>0</v>
      </c>
      <c r="T7191">
        <v>0</v>
      </c>
      <c r="U7191" t="s">
        <v>45</v>
      </c>
      <c r="V7191" t="s">
        <v>48</v>
      </c>
      <c r="W7191">
        <v>117434683</v>
      </c>
      <c r="X7191">
        <v>3000170</v>
      </c>
      <c r="Y7191">
        <v>0</v>
      </c>
      <c r="AA7191">
        <v>0</v>
      </c>
      <c r="AB7191">
        <v>0</v>
      </c>
      <c r="AC7191" t="s">
        <v>49</v>
      </c>
      <c r="AD7191" t="s">
        <v>56</v>
      </c>
      <c r="AE7191">
        <v>186141978</v>
      </c>
      <c r="AF7191">
        <v>2999960</v>
      </c>
      <c r="AG7191">
        <v>25</v>
      </c>
      <c r="AH7191" t="s">
        <v>51</v>
      </c>
      <c r="AI7191">
        <v>74999</v>
      </c>
      <c r="AJ7191">
        <v>491484</v>
      </c>
      <c r="AM7191">
        <v>0</v>
      </c>
      <c r="AN7191">
        <v>0</v>
      </c>
      <c r="AO7191">
        <v>0</v>
      </c>
      <c r="AQ7191">
        <v>0</v>
      </c>
      <c r="AR7191">
        <v>0</v>
      </c>
    </row>
    <row r="7192" spans="1:44" x14ac:dyDescent="0.25">
      <c r="A7192" s="3" t="s">
        <v>2186</v>
      </c>
      <c r="B7192" t="s">
        <v>44</v>
      </c>
      <c r="C7192" s="1">
        <v>42821.537187499998</v>
      </c>
      <c r="D7192" s="1">
        <v>42821.7028587963</v>
      </c>
      <c r="E7192" s="1">
        <v>42821.702881944446</v>
      </c>
      <c r="F7192" s="2">
        <v>1490612018240</v>
      </c>
      <c r="G7192" s="2">
        <v>1490626328603</v>
      </c>
      <c r="H7192" s="2">
        <v>14310363</v>
      </c>
      <c r="I7192">
        <v>2</v>
      </c>
      <c r="J7192" t="s">
        <v>45</v>
      </c>
      <c r="K7192" t="s">
        <v>46</v>
      </c>
      <c r="L7192">
        <v>1348642025</v>
      </c>
      <c r="M7192">
        <v>2999834</v>
      </c>
      <c r="N7192">
        <v>0</v>
      </c>
      <c r="O7192" t="s">
        <v>51</v>
      </c>
      <c r="P7192">
        <v>0</v>
      </c>
      <c r="Q7192">
        <v>0</v>
      </c>
      <c r="S7192">
        <v>0</v>
      </c>
      <c r="T7192">
        <v>0</v>
      </c>
      <c r="U7192" t="s">
        <v>45</v>
      </c>
      <c r="V7192" t="s">
        <v>48</v>
      </c>
      <c r="W7192">
        <v>119548611</v>
      </c>
      <c r="X7192">
        <v>3000170</v>
      </c>
      <c r="Y7192">
        <v>0</v>
      </c>
      <c r="AA7192">
        <v>0</v>
      </c>
      <c r="AB7192">
        <v>0</v>
      </c>
      <c r="AC7192" t="s">
        <v>49</v>
      </c>
      <c r="AD7192" t="s">
        <v>56</v>
      </c>
      <c r="AE7192">
        <v>108663166</v>
      </c>
      <c r="AF7192">
        <v>2999920</v>
      </c>
      <c r="AG7192">
        <v>25</v>
      </c>
      <c r="AH7192" t="s">
        <v>51</v>
      </c>
      <c r="AI7192">
        <v>74998</v>
      </c>
      <c r="AJ7192">
        <v>284881</v>
      </c>
      <c r="AM7192">
        <v>0</v>
      </c>
      <c r="AN7192">
        <v>0</v>
      </c>
      <c r="AO7192">
        <v>0</v>
      </c>
      <c r="AQ7192">
        <v>0</v>
      </c>
      <c r="AR7192">
        <v>0</v>
      </c>
    </row>
    <row r="7193" spans="1:44" x14ac:dyDescent="0.25">
      <c r="A7193" s="3" t="s">
        <v>2186</v>
      </c>
      <c r="B7193" t="s">
        <v>54</v>
      </c>
      <c r="C7193" s="1">
        <v>42821.710555555554</v>
      </c>
      <c r="D7193" s="1">
        <v>42821.88621527778</v>
      </c>
      <c r="E7193" s="1">
        <v>42821.886319444442</v>
      </c>
      <c r="F7193" s="2">
        <v>1490626996200</v>
      </c>
      <c r="G7193" s="2">
        <v>1490642178046</v>
      </c>
      <c r="H7193" s="2">
        <v>15181846</v>
      </c>
      <c r="I7193">
        <v>2</v>
      </c>
      <c r="J7193" t="s">
        <v>45</v>
      </c>
      <c r="K7193" t="s">
        <v>46</v>
      </c>
      <c r="L7193">
        <v>1348642025</v>
      </c>
      <c r="M7193">
        <v>2999834</v>
      </c>
      <c r="N7193">
        <v>0</v>
      </c>
      <c r="O7193" t="s">
        <v>51</v>
      </c>
      <c r="P7193">
        <v>0</v>
      </c>
      <c r="Q7193">
        <v>0</v>
      </c>
      <c r="S7193">
        <v>0</v>
      </c>
      <c r="T7193">
        <v>0</v>
      </c>
      <c r="U7193" t="s">
        <v>45</v>
      </c>
      <c r="V7193" t="s">
        <v>48</v>
      </c>
      <c r="W7193">
        <v>119548611</v>
      </c>
      <c r="X7193">
        <v>3000170</v>
      </c>
      <c r="Y7193">
        <v>0</v>
      </c>
      <c r="AA7193">
        <v>0</v>
      </c>
      <c r="AB7193">
        <v>0</v>
      </c>
      <c r="AC7193" t="s">
        <v>49</v>
      </c>
      <c r="AD7193" t="s">
        <v>56</v>
      </c>
      <c r="AE7193">
        <v>108663166</v>
      </c>
      <c r="AF7193">
        <v>2999920</v>
      </c>
      <c r="AG7193">
        <v>25</v>
      </c>
      <c r="AH7193" t="s">
        <v>51</v>
      </c>
      <c r="AI7193">
        <v>74998</v>
      </c>
      <c r="AJ7193">
        <v>284881</v>
      </c>
      <c r="AM7193">
        <v>0</v>
      </c>
      <c r="AN7193">
        <v>0</v>
      </c>
      <c r="AO7193">
        <v>0</v>
      </c>
      <c r="AQ7193">
        <v>0</v>
      </c>
      <c r="AR7193">
        <v>0</v>
      </c>
    </row>
    <row r="7194" spans="1:44" x14ac:dyDescent="0.25">
      <c r="A7194" s="3" t="s">
        <v>3128</v>
      </c>
      <c r="B7194" t="s">
        <v>44</v>
      </c>
      <c r="C7194" s="1">
        <v>42873.495300925926</v>
      </c>
      <c r="D7194" s="1">
        <v>42873.53806712963</v>
      </c>
      <c r="E7194" s="1">
        <v>42873.538113425922</v>
      </c>
      <c r="F7194" s="2">
        <v>1495101203173</v>
      </c>
      <c r="G7194" s="2">
        <v>1495104892909</v>
      </c>
      <c r="H7194" s="2">
        <v>3689736</v>
      </c>
      <c r="I7194">
        <v>5</v>
      </c>
      <c r="J7194" t="s">
        <v>45</v>
      </c>
      <c r="K7194" t="s">
        <v>46</v>
      </c>
      <c r="L7194">
        <v>1348652736</v>
      </c>
      <c r="M7194">
        <v>2999868</v>
      </c>
      <c r="N7194">
        <v>30</v>
      </c>
      <c r="O7194" t="s">
        <v>51</v>
      </c>
      <c r="P7194">
        <v>0</v>
      </c>
      <c r="Q7194">
        <v>0</v>
      </c>
      <c r="S7194">
        <v>0</v>
      </c>
      <c r="T7194">
        <v>0</v>
      </c>
      <c r="U7194" t="s">
        <v>45</v>
      </c>
      <c r="V7194" t="s">
        <v>48</v>
      </c>
      <c r="W7194">
        <v>90779974</v>
      </c>
      <c r="X7194">
        <v>3000170</v>
      </c>
      <c r="Y7194">
        <v>0</v>
      </c>
      <c r="AA7194">
        <v>0</v>
      </c>
      <c r="AB7194">
        <v>0</v>
      </c>
      <c r="AC7194" t="s">
        <v>49</v>
      </c>
      <c r="AD7194" t="s">
        <v>50</v>
      </c>
      <c r="AE7194">
        <v>139861844</v>
      </c>
      <c r="AF7194">
        <v>2999920</v>
      </c>
      <c r="AG7194">
        <v>25</v>
      </c>
      <c r="AH7194" t="s">
        <v>51</v>
      </c>
      <c r="AI7194">
        <v>74998</v>
      </c>
      <c r="AJ7194">
        <v>368073</v>
      </c>
      <c r="AM7194">
        <v>0</v>
      </c>
      <c r="AN7194">
        <v>0</v>
      </c>
      <c r="AO7194">
        <v>0</v>
      </c>
      <c r="AQ7194">
        <v>0</v>
      </c>
      <c r="AR7194">
        <v>0</v>
      </c>
    </row>
    <row r="7195" spans="1:44" x14ac:dyDescent="0.25">
      <c r="A7195" s="3" t="s">
        <v>3128</v>
      </c>
      <c r="B7195" t="s">
        <v>54</v>
      </c>
      <c r="C7195" s="1">
        <v>42873.539861111109</v>
      </c>
      <c r="D7195" s="1">
        <v>42873.662777777776</v>
      </c>
      <c r="E7195" s="1">
        <v>42873.662870370368</v>
      </c>
      <c r="F7195" s="2">
        <v>1495105052188</v>
      </c>
      <c r="G7195" s="2">
        <v>1495115671838</v>
      </c>
      <c r="H7195" s="2">
        <v>10619650</v>
      </c>
      <c r="I7195">
        <v>5</v>
      </c>
      <c r="J7195" t="s">
        <v>45</v>
      </c>
      <c r="K7195" t="s">
        <v>46</v>
      </c>
      <c r="L7195">
        <v>1348652736</v>
      </c>
      <c r="M7195">
        <v>2999868</v>
      </c>
      <c r="N7195">
        <v>30</v>
      </c>
      <c r="O7195" t="s">
        <v>51</v>
      </c>
      <c r="P7195">
        <v>0</v>
      </c>
      <c r="Q7195">
        <v>0</v>
      </c>
      <c r="S7195">
        <v>0</v>
      </c>
      <c r="T7195">
        <v>0</v>
      </c>
      <c r="U7195" t="s">
        <v>45</v>
      </c>
      <c r="V7195" t="s">
        <v>48</v>
      </c>
      <c r="W7195">
        <v>90779974</v>
      </c>
      <c r="X7195">
        <v>3000170</v>
      </c>
      <c r="Y7195">
        <v>0</v>
      </c>
      <c r="AA7195">
        <v>0</v>
      </c>
      <c r="AB7195">
        <v>0</v>
      </c>
      <c r="AC7195" t="s">
        <v>49</v>
      </c>
      <c r="AD7195" t="s">
        <v>50</v>
      </c>
      <c r="AE7195">
        <v>139861844</v>
      </c>
      <c r="AF7195">
        <v>2999920</v>
      </c>
      <c r="AG7195">
        <v>25</v>
      </c>
      <c r="AH7195" t="s">
        <v>51</v>
      </c>
      <c r="AI7195">
        <v>74998</v>
      </c>
      <c r="AJ7195">
        <v>368073</v>
      </c>
      <c r="AM7195">
        <v>0</v>
      </c>
      <c r="AN7195">
        <v>0</v>
      </c>
      <c r="AO7195">
        <v>0</v>
      </c>
      <c r="AQ7195">
        <v>0</v>
      </c>
      <c r="AR7195">
        <v>0</v>
      </c>
    </row>
    <row r="7196" spans="1:44" x14ac:dyDescent="0.25">
      <c r="A7196" s="3" t="s">
        <v>4788</v>
      </c>
      <c r="B7196" t="s">
        <v>44</v>
      </c>
      <c r="C7196" s="1">
        <v>42881.495034722226</v>
      </c>
      <c r="D7196" s="1">
        <v>42881.512627314813</v>
      </c>
      <c r="E7196" s="1">
        <v>42881.512650462966</v>
      </c>
      <c r="F7196" s="2">
        <v>1495792380402</v>
      </c>
      <c r="G7196" s="2">
        <v>1495793893293</v>
      </c>
      <c r="H7196" s="2">
        <v>1512891</v>
      </c>
      <c r="I7196">
        <v>6</v>
      </c>
      <c r="J7196" t="s">
        <v>45</v>
      </c>
      <c r="K7196" t="s">
        <v>46</v>
      </c>
      <c r="L7196">
        <v>1348808396</v>
      </c>
      <c r="M7196">
        <v>2999845</v>
      </c>
      <c r="N7196">
        <v>30</v>
      </c>
      <c r="O7196" t="s">
        <v>51</v>
      </c>
      <c r="P7196">
        <v>0</v>
      </c>
      <c r="Q7196">
        <v>0</v>
      </c>
      <c r="S7196">
        <v>0</v>
      </c>
      <c r="T7196">
        <v>0</v>
      </c>
      <c r="U7196" t="s">
        <v>45</v>
      </c>
      <c r="V7196" t="s">
        <v>48</v>
      </c>
      <c r="W7196">
        <v>151265491</v>
      </c>
      <c r="X7196">
        <v>3000170</v>
      </c>
      <c r="Y7196">
        <v>0</v>
      </c>
      <c r="AA7196">
        <v>0</v>
      </c>
      <c r="AB7196">
        <v>0</v>
      </c>
      <c r="AE7196">
        <v>0</v>
      </c>
      <c r="AF7196">
        <v>0</v>
      </c>
      <c r="AG7196">
        <v>0</v>
      </c>
      <c r="AI7196">
        <v>0</v>
      </c>
      <c r="AJ7196">
        <v>0</v>
      </c>
      <c r="AM7196">
        <v>0</v>
      </c>
      <c r="AN7196">
        <v>0</v>
      </c>
      <c r="AO7196">
        <v>0</v>
      </c>
      <c r="AQ7196">
        <v>0</v>
      </c>
      <c r="AR7196">
        <v>0</v>
      </c>
    </row>
    <row r="7197" spans="1:44" x14ac:dyDescent="0.25">
      <c r="A7197" s="3" t="s">
        <v>2339</v>
      </c>
      <c r="B7197" t="s">
        <v>44</v>
      </c>
      <c r="C7197" s="1">
        <v>42866.495289351849</v>
      </c>
      <c r="D7197" s="1">
        <v>42866.562824074077</v>
      </c>
      <c r="E7197" s="1">
        <v>42866.562847222223</v>
      </c>
      <c r="F7197" s="2">
        <v>1494496404806</v>
      </c>
      <c r="G7197" s="2">
        <v>1494502230103</v>
      </c>
      <c r="H7197" s="2">
        <v>5825297</v>
      </c>
      <c r="I7197">
        <v>5</v>
      </c>
      <c r="J7197" t="s">
        <v>45</v>
      </c>
      <c r="K7197" t="s">
        <v>46</v>
      </c>
      <c r="L7197">
        <v>1348834665</v>
      </c>
      <c r="M7197">
        <v>2999797</v>
      </c>
      <c r="N7197">
        <v>0</v>
      </c>
      <c r="O7197" t="s">
        <v>51</v>
      </c>
      <c r="P7197">
        <v>0</v>
      </c>
      <c r="Q7197">
        <v>0</v>
      </c>
      <c r="S7197">
        <v>0</v>
      </c>
      <c r="T7197">
        <v>0</v>
      </c>
      <c r="U7197" t="s">
        <v>45</v>
      </c>
      <c r="V7197" t="s">
        <v>48</v>
      </c>
      <c r="W7197">
        <v>100335352</v>
      </c>
      <c r="X7197">
        <v>3000170</v>
      </c>
      <c r="Y7197">
        <v>0</v>
      </c>
      <c r="AA7197">
        <v>0</v>
      </c>
      <c r="AB7197">
        <v>0</v>
      </c>
      <c r="AC7197" t="s">
        <v>49</v>
      </c>
      <c r="AD7197" t="s">
        <v>50</v>
      </c>
      <c r="AE7197">
        <v>108962014</v>
      </c>
      <c r="AF7197">
        <v>2999920</v>
      </c>
      <c r="AG7197">
        <v>25</v>
      </c>
      <c r="AH7197" t="s">
        <v>51</v>
      </c>
      <c r="AI7197">
        <v>74998</v>
      </c>
      <c r="AJ7197">
        <v>285670</v>
      </c>
      <c r="AK7197" t="s">
        <v>52</v>
      </c>
      <c r="AL7197" t="s">
        <v>50</v>
      </c>
      <c r="AM7197">
        <v>133829280</v>
      </c>
      <c r="AN7197">
        <v>2999920</v>
      </c>
      <c r="AO7197">
        <v>25</v>
      </c>
      <c r="AP7197" t="s">
        <v>51</v>
      </c>
      <c r="AQ7197">
        <v>74998</v>
      </c>
      <c r="AR7197">
        <v>351990</v>
      </c>
    </row>
    <row r="7198" spans="1:44" x14ac:dyDescent="0.25">
      <c r="A7198" s="3" t="s">
        <v>2339</v>
      </c>
      <c r="B7198" t="s">
        <v>54</v>
      </c>
      <c r="C7198" s="1">
        <v>42866.633460648147</v>
      </c>
      <c r="D7198" s="1">
        <v>42866.800208333334</v>
      </c>
      <c r="E7198" s="1">
        <v>42866.800312500003</v>
      </c>
      <c r="F7198" s="2">
        <v>1494508338648</v>
      </c>
      <c r="G7198" s="2">
        <v>1494522746495</v>
      </c>
      <c r="H7198" s="2">
        <v>14407847</v>
      </c>
      <c r="I7198">
        <v>5</v>
      </c>
      <c r="J7198" t="s">
        <v>45</v>
      </c>
      <c r="K7198" t="s">
        <v>46</v>
      </c>
      <c r="L7198">
        <v>1348834665</v>
      </c>
      <c r="M7198">
        <v>2999797</v>
      </c>
      <c r="N7198">
        <v>0</v>
      </c>
      <c r="O7198" t="s">
        <v>51</v>
      </c>
      <c r="P7198">
        <v>0</v>
      </c>
      <c r="Q7198">
        <v>0</v>
      </c>
      <c r="S7198">
        <v>0</v>
      </c>
      <c r="T7198">
        <v>0</v>
      </c>
      <c r="U7198" t="s">
        <v>45</v>
      </c>
      <c r="V7198" t="s">
        <v>48</v>
      </c>
      <c r="W7198">
        <v>100335352</v>
      </c>
      <c r="X7198">
        <v>3000170</v>
      </c>
      <c r="Y7198">
        <v>0</v>
      </c>
      <c r="AA7198">
        <v>0</v>
      </c>
      <c r="AB7198">
        <v>0</v>
      </c>
      <c r="AC7198" t="s">
        <v>49</v>
      </c>
      <c r="AD7198" t="s">
        <v>50</v>
      </c>
      <c r="AE7198">
        <v>108962014</v>
      </c>
      <c r="AF7198">
        <v>2999920</v>
      </c>
      <c r="AG7198">
        <v>25</v>
      </c>
      <c r="AH7198" t="s">
        <v>51</v>
      </c>
      <c r="AI7198">
        <v>74998</v>
      </c>
      <c r="AJ7198">
        <v>285670</v>
      </c>
      <c r="AK7198" t="s">
        <v>52</v>
      </c>
      <c r="AL7198" t="s">
        <v>50</v>
      </c>
      <c r="AM7198">
        <v>133829280</v>
      </c>
      <c r="AN7198">
        <v>2999920</v>
      </c>
      <c r="AO7198">
        <v>25</v>
      </c>
      <c r="AP7198" t="s">
        <v>51</v>
      </c>
      <c r="AQ7198">
        <v>74998</v>
      </c>
      <c r="AR7198">
        <v>351990</v>
      </c>
    </row>
    <row r="7199" spans="1:44" x14ac:dyDescent="0.25">
      <c r="A7199" s="3" t="s">
        <v>375</v>
      </c>
      <c r="B7199" t="s">
        <v>44</v>
      </c>
      <c r="C7199" s="1">
        <v>42823.495243055557</v>
      </c>
      <c r="D7199" s="1">
        <v>42823.532835648148</v>
      </c>
      <c r="E7199" s="1">
        <v>42823.532858796294</v>
      </c>
      <c r="F7199" s="2">
        <v>1490781192255</v>
      </c>
      <c r="G7199" s="2">
        <v>1490784438640</v>
      </c>
      <c r="H7199" s="2">
        <v>3246385</v>
      </c>
      <c r="I7199">
        <v>4</v>
      </c>
      <c r="J7199" t="s">
        <v>45</v>
      </c>
      <c r="K7199" t="s">
        <v>46</v>
      </c>
      <c r="L7199">
        <v>1349252396</v>
      </c>
      <c r="M7199">
        <v>2999536</v>
      </c>
      <c r="N7199">
        <v>0</v>
      </c>
      <c r="O7199" t="s">
        <v>51</v>
      </c>
      <c r="P7199">
        <v>0</v>
      </c>
      <c r="Q7199">
        <v>0</v>
      </c>
      <c r="S7199">
        <v>0</v>
      </c>
      <c r="T7199">
        <v>0</v>
      </c>
      <c r="U7199" t="s">
        <v>45</v>
      </c>
      <c r="V7199" t="s">
        <v>48</v>
      </c>
      <c r="W7199">
        <v>121119369</v>
      </c>
      <c r="X7199">
        <v>3000170</v>
      </c>
      <c r="Y7199">
        <v>0</v>
      </c>
      <c r="AA7199">
        <v>0</v>
      </c>
      <c r="AB7199">
        <v>0</v>
      </c>
      <c r="AC7199" t="s">
        <v>49</v>
      </c>
      <c r="AD7199" t="s">
        <v>56</v>
      </c>
      <c r="AE7199">
        <v>198617090</v>
      </c>
      <c r="AF7199">
        <v>2999920</v>
      </c>
      <c r="AG7199">
        <v>25</v>
      </c>
      <c r="AH7199" t="s">
        <v>51</v>
      </c>
      <c r="AI7199">
        <v>74998</v>
      </c>
      <c r="AJ7199">
        <v>524763</v>
      </c>
      <c r="AM7199">
        <v>0</v>
      </c>
      <c r="AN7199">
        <v>0</v>
      </c>
      <c r="AO7199">
        <v>0</v>
      </c>
      <c r="AQ7199">
        <v>0</v>
      </c>
      <c r="AR7199">
        <v>0</v>
      </c>
    </row>
    <row r="7200" spans="1:44" x14ac:dyDescent="0.25">
      <c r="A7200" s="3" t="s">
        <v>375</v>
      </c>
      <c r="B7200" t="s">
        <v>54</v>
      </c>
      <c r="C7200" s="1">
        <v>42823.565104166664</v>
      </c>
      <c r="D7200" s="1">
        <v>42823.879699074074</v>
      </c>
      <c r="E7200" s="1">
        <v>42823.879791666666</v>
      </c>
      <c r="F7200" s="2">
        <v>1490787234137</v>
      </c>
      <c r="G7200" s="2">
        <v>1490814413717</v>
      </c>
      <c r="H7200" s="2">
        <v>27179580</v>
      </c>
      <c r="I7200">
        <v>4</v>
      </c>
      <c r="J7200" t="s">
        <v>45</v>
      </c>
      <c r="K7200" t="s">
        <v>46</v>
      </c>
      <c r="L7200">
        <v>1349252396</v>
      </c>
      <c r="M7200">
        <v>2999536</v>
      </c>
      <c r="N7200">
        <v>0</v>
      </c>
      <c r="O7200" t="s">
        <v>51</v>
      </c>
      <c r="P7200">
        <v>0</v>
      </c>
      <c r="Q7200">
        <v>0</v>
      </c>
      <c r="S7200">
        <v>0</v>
      </c>
      <c r="T7200">
        <v>0</v>
      </c>
      <c r="U7200" t="s">
        <v>45</v>
      </c>
      <c r="V7200" t="s">
        <v>48</v>
      </c>
      <c r="W7200">
        <v>121119369</v>
      </c>
      <c r="X7200">
        <v>3000170</v>
      </c>
      <c r="Y7200">
        <v>0</v>
      </c>
      <c r="AA7200">
        <v>0</v>
      </c>
      <c r="AB7200">
        <v>0</v>
      </c>
      <c r="AC7200" t="s">
        <v>49</v>
      </c>
      <c r="AD7200" t="s">
        <v>56</v>
      </c>
      <c r="AE7200">
        <v>198617090</v>
      </c>
      <c r="AF7200">
        <v>2999920</v>
      </c>
      <c r="AG7200">
        <v>25</v>
      </c>
      <c r="AH7200" t="s">
        <v>51</v>
      </c>
      <c r="AI7200">
        <v>74998</v>
      </c>
      <c r="AJ7200">
        <v>524763</v>
      </c>
      <c r="AM7200">
        <v>0</v>
      </c>
      <c r="AN7200">
        <v>0</v>
      </c>
      <c r="AO7200">
        <v>0</v>
      </c>
      <c r="AQ7200">
        <v>0</v>
      </c>
      <c r="AR7200">
        <v>0</v>
      </c>
    </row>
    <row r="7201" spans="1:44" x14ac:dyDescent="0.25">
      <c r="A7201" s="3" t="s">
        <v>3255</v>
      </c>
      <c r="B7201" t="s">
        <v>44</v>
      </c>
      <c r="C7201" s="1">
        <v>42879.454444444447</v>
      </c>
      <c r="D7201" s="1">
        <v>42879.499675925923</v>
      </c>
      <c r="E7201" s="1">
        <v>42879.499710648146</v>
      </c>
      <c r="F7201" s="2">
        <v>1495616071559</v>
      </c>
      <c r="G7201" s="2">
        <v>1495619975229</v>
      </c>
      <c r="H7201" s="2">
        <v>3903670</v>
      </c>
      <c r="I7201">
        <v>4</v>
      </c>
      <c r="J7201" t="s">
        <v>45</v>
      </c>
      <c r="K7201" t="s">
        <v>46</v>
      </c>
      <c r="L7201">
        <v>1349343941</v>
      </c>
      <c r="M7201">
        <v>2999505</v>
      </c>
      <c r="N7201">
        <v>0</v>
      </c>
      <c r="O7201" t="s">
        <v>51</v>
      </c>
      <c r="P7201">
        <v>0</v>
      </c>
      <c r="Q7201">
        <v>0</v>
      </c>
      <c r="S7201">
        <v>0</v>
      </c>
      <c r="T7201">
        <v>0</v>
      </c>
      <c r="U7201" t="s">
        <v>45</v>
      </c>
      <c r="V7201" t="s">
        <v>48</v>
      </c>
      <c r="W7201">
        <v>124239705</v>
      </c>
      <c r="X7201">
        <v>3000170</v>
      </c>
      <c r="Y7201">
        <v>0</v>
      </c>
      <c r="AA7201">
        <v>0</v>
      </c>
      <c r="AB7201">
        <v>0</v>
      </c>
      <c r="AC7201" t="s">
        <v>49</v>
      </c>
      <c r="AD7201" t="s">
        <v>50</v>
      </c>
      <c r="AE7201">
        <v>684200142</v>
      </c>
      <c r="AF7201">
        <v>2999920</v>
      </c>
      <c r="AG7201">
        <v>25</v>
      </c>
      <c r="AH7201" t="s">
        <v>51</v>
      </c>
      <c r="AI7201">
        <v>74998</v>
      </c>
      <c r="AJ7201">
        <v>1819700</v>
      </c>
      <c r="AM7201">
        <v>0</v>
      </c>
      <c r="AN7201">
        <v>0</v>
      </c>
      <c r="AO7201">
        <v>0</v>
      </c>
      <c r="AQ7201">
        <v>0</v>
      </c>
      <c r="AR7201">
        <v>0</v>
      </c>
    </row>
    <row r="7202" spans="1:44" x14ac:dyDescent="0.25">
      <c r="A7202" s="3" t="s">
        <v>3255</v>
      </c>
      <c r="B7202" t="s">
        <v>54</v>
      </c>
      <c r="C7202" s="1">
        <v>42879.52648148148</v>
      </c>
      <c r="D7202" s="1">
        <v>42879.643240740741</v>
      </c>
      <c r="E7202" s="1">
        <v>42879.643310185187</v>
      </c>
      <c r="F7202" s="2">
        <v>1495622299006</v>
      </c>
      <c r="G7202" s="2">
        <v>1495632381520</v>
      </c>
      <c r="H7202" s="2">
        <v>10082514</v>
      </c>
      <c r="I7202">
        <v>4</v>
      </c>
      <c r="J7202" t="s">
        <v>45</v>
      </c>
      <c r="K7202" t="s">
        <v>46</v>
      </c>
      <c r="L7202">
        <v>1349343941</v>
      </c>
      <c r="M7202">
        <v>2999505</v>
      </c>
      <c r="N7202">
        <v>0</v>
      </c>
      <c r="O7202" t="s">
        <v>51</v>
      </c>
      <c r="P7202">
        <v>0</v>
      </c>
      <c r="Q7202">
        <v>0</v>
      </c>
      <c r="S7202">
        <v>0</v>
      </c>
      <c r="T7202">
        <v>0</v>
      </c>
      <c r="U7202" t="s">
        <v>45</v>
      </c>
      <c r="V7202" t="s">
        <v>48</v>
      </c>
      <c r="W7202">
        <v>124239705</v>
      </c>
      <c r="X7202">
        <v>3000170</v>
      </c>
      <c r="Y7202">
        <v>0</v>
      </c>
      <c r="AA7202">
        <v>0</v>
      </c>
      <c r="AB7202">
        <v>0</v>
      </c>
      <c r="AC7202" t="s">
        <v>49</v>
      </c>
      <c r="AD7202" t="s">
        <v>50</v>
      </c>
      <c r="AE7202">
        <v>684200142</v>
      </c>
      <c r="AF7202">
        <v>2999920</v>
      </c>
      <c r="AG7202">
        <v>25</v>
      </c>
      <c r="AH7202" t="s">
        <v>51</v>
      </c>
      <c r="AI7202">
        <v>74998</v>
      </c>
      <c r="AJ7202">
        <v>1819700</v>
      </c>
      <c r="AM7202">
        <v>0</v>
      </c>
      <c r="AN7202">
        <v>0</v>
      </c>
      <c r="AO7202">
        <v>0</v>
      </c>
      <c r="AQ7202">
        <v>0</v>
      </c>
      <c r="AR7202">
        <v>0</v>
      </c>
    </row>
    <row r="7203" spans="1:44" x14ac:dyDescent="0.25">
      <c r="A7203" s="3" t="s">
        <v>3199</v>
      </c>
      <c r="B7203" t="s">
        <v>44</v>
      </c>
      <c r="C7203" s="1">
        <v>42879.537465277775</v>
      </c>
      <c r="D7203" s="1">
        <v>42879.592731481483</v>
      </c>
      <c r="E7203" s="1">
        <v>42879.59275462963</v>
      </c>
      <c r="F7203" s="2">
        <v>1495623245011</v>
      </c>
      <c r="G7203" s="2">
        <v>1495628014033</v>
      </c>
      <c r="H7203" s="2">
        <v>4769022</v>
      </c>
      <c r="I7203">
        <v>4</v>
      </c>
      <c r="J7203" t="s">
        <v>45</v>
      </c>
      <c r="K7203" t="s">
        <v>46</v>
      </c>
      <c r="L7203">
        <v>1347365954</v>
      </c>
      <c r="M7203">
        <v>2999869</v>
      </c>
      <c r="N7203">
        <v>0</v>
      </c>
      <c r="O7203" t="s">
        <v>51</v>
      </c>
      <c r="P7203">
        <v>0</v>
      </c>
      <c r="Q7203">
        <v>0</v>
      </c>
      <c r="S7203">
        <v>0</v>
      </c>
      <c r="T7203">
        <v>0</v>
      </c>
      <c r="U7203" t="s">
        <v>45</v>
      </c>
      <c r="V7203" t="s">
        <v>48</v>
      </c>
      <c r="W7203">
        <v>107355062</v>
      </c>
      <c r="X7203">
        <v>3000180</v>
      </c>
      <c r="Y7203">
        <v>0</v>
      </c>
      <c r="AA7203">
        <v>0</v>
      </c>
      <c r="AB7203">
        <v>0</v>
      </c>
      <c r="AC7203" t="s">
        <v>49</v>
      </c>
      <c r="AD7203" t="s">
        <v>50</v>
      </c>
      <c r="AE7203">
        <v>117006124</v>
      </c>
      <c r="AF7203">
        <v>2999960</v>
      </c>
      <c r="AG7203">
        <v>25</v>
      </c>
      <c r="AH7203" t="s">
        <v>51</v>
      </c>
      <c r="AI7203">
        <v>74999</v>
      </c>
      <c r="AJ7203">
        <v>307119</v>
      </c>
      <c r="AM7203">
        <v>0</v>
      </c>
      <c r="AN7203">
        <v>0</v>
      </c>
      <c r="AO7203">
        <v>0</v>
      </c>
      <c r="AQ7203">
        <v>0</v>
      </c>
      <c r="AR7203">
        <v>0</v>
      </c>
    </row>
    <row r="7204" spans="1:44" x14ac:dyDescent="0.25">
      <c r="A7204" s="3" t="s">
        <v>3199</v>
      </c>
      <c r="B7204" t="s">
        <v>54</v>
      </c>
      <c r="C7204" s="1">
        <v>42879.596319444441</v>
      </c>
      <c r="D7204" s="1">
        <v>42879.715983796297</v>
      </c>
      <c r="E7204" s="1">
        <v>42879.716053240743</v>
      </c>
      <c r="F7204" s="2">
        <v>1495628329518</v>
      </c>
      <c r="G7204" s="2">
        <v>1495638666833</v>
      </c>
      <c r="H7204" s="2">
        <v>10337315</v>
      </c>
      <c r="I7204">
        <v>4</v>
      </c>
      <c r="J7204" t="s">
        <v>45</v>
      </c>
      <c r="K7204" t="s">
        <v>46</v>
      </c>
      <c r="L7204">
        <v>1347365954</v>
      </c>
      <c r="M7204">
        <v>2999869</v>
      </c>
      <c r="N7204">
        <v>0</v>
      </c>
      <c r="O7204" t="s">
        <v>51</v>
      </c>
      <c r="P7204">
        <v>0</v>
      </c>
      <c r="Q7204">
        <v>0</v>
      </c>
      <c r="S7204">
        <v>0</v>
      </c>
      <c r="T7204">
        <v>0</v>
      </c>
      <c r="U7204" t="s">
        <v>45</v>
      </c>
      <c r="V7204" t="s">
        <v>48</v>
      </c>
      <c r="W7204">
        <v>107355062</v>
      </c>
      <c r="X7204">
        <v>3000180</v>
      </c>
      <c r="Y7204">
        <v>0</v>
      </c>
      <c r="AA7204">
        <v>0</v>
      </c>
      <c r="AB7204">
        <v>0</v>
      </c>
      <c r="AC7204" t="s">
        <v>49</v>
      </c>
      <c r="AD7204" t="s">
        <v>50</v>
      </c>
      <c r="AE7204">
        <v>117006124</v>
      </c>
      <c r="AF7204">
        <v>2999960</v>
      </c>
      <c r="AG7204">
        <v>25</v>
      </c>
      <c r="AH7204" t="s">
        <v>51</v>
      </c>
      <c r="AI7204">
        <v>74999</v>
      </c>
      <c r="AJ7204">
        <v>307119</v>
      </c>
      <c r="AM7204">
        <v>0</v>
      </c>
      <c r="AN7204">
        <v>0</v>
      </c>
      <c r="AO7204">
        <v>0</v>
      </c>
      <c r="AQ7204">
        <v>0</v>
      </c>
      <c r="AR7204">
        <v>0</v>
      </c>
    </row>
    <row r="7205" spans="1:44" x14ac:dyDescent="0.25">
      <c r="A7205" s="3" t="s">
        <v>4107</v>
      </c>
      <c r="B7205" t="s">
        <v>44</v>
      </c>
      <c r="C7205" s="1">
        <v>42849.536747685182</v>
      </c>
      <c r="D7205" s="1">
        <v>42849.609456018516</v>
      </c>
      <c r="E7205" s="1">
        <v>42849.609490740739</v>
      </c>
      <c r="F7205" s="2">
        <v>1493031370406</v>
      </c>
      <c r="G7205" s="2">
        <v>1493037459701</v>
      </c>
      <c r="H7205" s="2">
        <v>6089295</v>
      </c>
      <c r="I7205">
        <v>2</v>
      </c>
      <c r="J7205" t="s">
        <v>45</v>
      </c>
      <c r="K7205" t="s">
        <v>46</v>
      </c>
      <c r="L7205">
        <v>1348421982</v>
      </c>
      <c r="M7205">
        <v>2999830</v>
      </c>
      <c r="N7205">
        <v>0</v>
      </c>
      <c r="O7205" t="s">
        <v>51</v>
      </c>
      <c r="P7205">
        <v>0</v>
      </c>
      <c r="Q7205">
        <v>0</v>
      </c>
      <c r="S7205">
        <v>0</v>
      </c>
      <c r="T7205">
        <v>0</v>
      </c>
      <c r="U7205" t="s">
        <v>45</v>
      </c>
      <c r="V7205" t="s">
        <v>48</v>
      </c>
      <c r="W7205">
        <v>151787285</v>
      </c>
      <c r="X7205">
        <v>3000180</v>
      </c>
      <c r="Y7205">
        <v>0</v>
      </c>
      <c r="AA7205">
        <v>0</v>
      </c>
      <c r="AB7205">
        <v>0</v>
      </c>
      <c r="AC7205" t="s">
        <v>52</v>
      </c>
      <c r="AD7205" t="s">
        <v>50</v>
      </c>
      <c r="AE7205">
        <v>5279056</v>
      </c>
      <c r="AF7205">
        <v>2999920</v>
      </c>
      <c r="AG7205">
        <v>25</v>
      </c>
      <c r="AH7205" t="s">
        <v>51</v>
      </c>
      <c r="AI7205">
        <v>74998</v>
      </c>
      <c r="AJ7205">
        <v>0</v>
      </c>
      <c r="AM7205">
        <v>0</v>
      </c>
      <c r="AN7205">
        <v>0</v>
      </c>
      <c r="AO7205">
        <v>0</v>
      </c>
      <c r="AQ7205">
        <v>0</v>
      </c>
      <c r="AR7205">
        <v>0</v>
      </c>
    </row>
    <row r="7206" spans="1:44" x14ac:dyDescent="0.25">
      <c r="A7206" s="3" t="s">
        <v>2527</v>
      </c>
      <c r="B7206" t="s">
        <v>44</v>
      </c>
      <c r="C7206" s="1">
        <v>42879.495023148149</v>
      </c>
      <c r="D7206" s="1">
        <v>42879.537280092591</v>
      </c>
      <c r="E7206" s="1">
        <v>42879.537314814814</v>
      </c>
      <c r="F7206" s="2">
        <v>1495619580297</v>
      </c>
      <c r="G7206" s="2">
        <v>1495623223885</v>
      </c>
      <c r="H7206" s="2">
        <v>3643588</v>
      </c>
      <c r="I7206">
        <v>4</v>
      </c>
      <c r="J7206" t="s">
        <v>45</v>
      </c>
      <c r="K7206" t="s">
        <v>46</v>
      </c>
      <c r="L7206">
        <v>1348715297</v>
      </c>
      <c r="M7206">
        <v>2999835</v>
      </c>
      <c r="N7206">
        <v>0</v>
      </c>
      <c r="O7206" t="s">
        <v>51</v>
      </c>
      <c r="P7206">
        <v>0</v>
      </c>
      <c r="Q7206">
        <v>0</v>
      </c>
      <c r="S7206">
        <v>0</v>
      </c>
      <c r="T7206">
        <v>0</v>
      </c>
      <c r="U7206" t="s">
        <v>45</v>
      </c>
      <c r="V7206" t="s">
        <v>48</v>
      </c>
      <c r="W7206">
        <v>128727681</v>
      </c>
      <c r="X7206">
        <v>3000180</v>
      </c>
      <c r="Y7206">
        <v>0</v>
      </c>
      <c r="AA7206">
        <v>0</v>
      </c>
      <c r="AB7206">
        <v>0</v>
      </c>
      <c r="AC7206" t="s">
        <v>49</v>
      </c>
      <c r="AD7206" t="s">
        <v>50</v>
      </c>
      <c r="AE7206">
        <v>71337958</v>
      </c>
      <c r="AF7206">
        <v>2999960</v>
      </c>
      <c r="AG7206">
        <v>25</v>
      </c>
      <c r="AH7206" t="s">
        <v>51</v>
      </c>
      <c r="AI7206">
        <v>74999</v>
      </c>
      <c r="AJ7206">
        <v>185371</v>
      </c>
      <c r="AM7206">
        <v>0</v>
      </c>
      <c r="AN7206">
        <v>0</v>
      </c>
      <c r="AO7206">
        <v>0</v>
      </c>
      <c r="AQ7206">
        <v>0</v>
      </c>
      <c r="AR7206">
        <v>0</v>
      </c>
    </row>
    <row r="7207" spans="1:44" x14ac:dyDescent="0.25">
      <c r="A7207" s="3" t="s">
        <v>2527</v>
      </c>
      <c r="B7207" t="s">
        <v>54</v>
      </c>
      <c r="C7207" s="1">
        <v>42879.555185185185</v>
      </c>
      <c r="D7207" s="1">
        <v>42879.711736111109</v>
      </c>
      <c r="E7207" s="1">
        <v>42879.711770833332</v>
      </c>
      <c r="F7207" s="2">
        <v>1495624774197</v>
      </c>
      <c r="G7207" s="2">
        <v>1495638296967</v>
      </c>
      <c r="H7207" s="2">
        <v>13522770</v>
      </c>
      <c r="I7207">
        <v>4</v>
      </c>
      <c r="J7207" t="s">
        <v>45</v>
      </c>
      <c r="K7207" t="s">
        <v>46</v>
      </c>
      <c r="L7207">
        <v>1348715297</v>
      </c>
      <c r="M7207">
        <v>2999835</v>
      </c>
      <c r="N7207">
        <v>0</v>
      </c>
      <c r="O7207" t="s">
        <v>51</v>
      </c>
      <c r="P7207">
        <v>0</v>
      </c>
      <c r="Q7207">
        <v>0</v>
      </c>
      <c r="S7207">
        <v>0</v>
      </c>
      <c r="T7207">
        <v>0</v>
      </c>
      <c r="U7207" t="s">
        <v>45</v>
      </c>
      <c r="V7207" t="s">
        <v>48</v>
      </c>
      <c r="W7207">
        <v>128727681</v>
      </c>
      <c r="X7207">
        <v>3000180</v>
      </c>
      <c r="Y7207">
        <v>0</v>
      </c>
      <c r="AA7207">
        <v>0</v>
      </c>
      <c r="AB7207">
        <v>0</v>
      </c>
      <c r="AC7207" t="s">
        <v>49</v>
      </c>
      <c r="AD7207" t="s">
        <v>50</v>
      </c>
      <c r="AE7207">
        <v>71337958</v>
      </c>
      <c r="AF7207">
        <v>2999960</v>
      </c>
      <c r="AG7207">
        <v>25</v>
      </c>
      <c r="AH7207" t="s">
        <v>51</v>
      </c>
      <c r="AI7207">
        <v>74999</v>
      </c>
      <c r="AJ7207">
        <v>185371</v>
      </c>
      <c r="AM7207">
        <v>0</v>
      </c>
      <c r="AN7207">
        <v>0</v>
      </c>
      <c r="AO7207">
        <v>0</v>
      </c>
      <c r="AQ7207">
        <v>0</v>
      </c>
      <c r="AR7207">
        <v>0</v>
      </c>
    </row>
    <row r="7208" spans="1:44" x14ac:dyDescent="0.25">
      <c r="A7208" s="3" t="s">
        <v>4621</v>
      </c>
      <c r="B7208" t="s">
        <v>44</v>
      </c>
      <c r="C7208" s="1">
        <v>42867.537731481483</v>
      </c>
      <c r="D7208" s="1">
        <v>42867.570416666669</v>
      </c>
      <c r="E7208" s="1">
        <v>42867.570428240739</v>
      </c>
      <c r="F7208" s="2">
        <v>1494586469733</v>
      </c>
      <c r="G7208" s="2">
        <v>1494589285461</v>
      </c>
      <c r="H7208" s="2">
        <v>2815728</v>
      </c>
      <c r="I7208">
        <v>6</v>
      </c>
      <c r="J7208" t="s">
        <v>45</v>
      </c>
      <c r="K7208" t="s">
        <v>46</v>
      </c>
      <c r="L7208">
        <v>1348734612</v>
      </c>
      <c r="M7208">
        <v>2999864</v>
      </c>
      <c r="N7208">
        <v>0</v>
      </c>
      <c r="O7208" t="s">
        <v>51</v>
      </c>
      <c r="P7208">
        <v>0</v>
      </c>
      <c r="Q7208">
        <v>0</v>
      </c>
      <c r="S7208">
        <v>0</v>
      </c>
      <c r="T7208">
        <v>0</v>
      </c>
      <c r="U7208" t="s">
        <v>45</v>
      </c>
      <c r="V7208" t="s">
        <v>48</v>
      </c>
      <c r="W7208">
        <v>140278658</v>
      </c>
      <c r="X7208">
        <v>3000180</v>
      </c>
      <c r="Y7208">
        <v>0</v>
      </c>
      <c r="AA7208">
        <v>0</v>
      </c>
      <c r="AB7208">
        <v>0</v>
      </c>
      <c r="AE7208">
        <v>0</v>
      </c>
      <c r="AF7208">
        <v>0</v>
      </c>
      <c r="AG7208">
        <v>0</v>
      </c>
      <c r="AI7208">
        <v>0</v>
      </c>
      <c r="AJ7208">
        <v>0</v>
      </c>
      <c r="AM7208">
        <v>0</v>
      </c>
      <c r="AN7208">
        <v>0</v>
      </c>
      <c r="AO7208">
        <v>0</v>
      </c>
      <c r="AQ7208">
        <v>0</v>
      </c>
      <c r="AR7208">
        <v>0</v>
      </c>
    </row>
    <row r="7209" spans="1:44" x14ac:dyDescent="0.25">
      <c r="A7209" s="3" t="s">
        <v>921</v>
      </c>
      <c r="B7209" t="s">
        <v>44</v>
      </c>
      <c r="C7209" s="1">
        <v>42821.495092592595</v>
      </c>
      <c r="D7209" s="1">
        <v>42821.599988425929</v>
      </c>
      <c r="E7209" s="1">
        <v>42821.599999999999</v>
      </c>
      <c r="F7209" s="2">
        <v>1490608379715</v>
      </c>
      <c r="G7209" s="2">
        <v>1490617439933</v>
      </c>
      <c r="H7209" s="2">
        <v>9060218</v>
      </c>
      <c r="I7209">
        <v>2</v>
      </c>
      <c r="J7209" t="s">
        <v>45</v>
      </c>
      <c r="K7209" t="s">
        <v>46</v>
      </c>
      <c r="L7209">
        <v>1349276611</v>
      </c>
      <c r="M7209">
        <v>2999555</v>
      </c>
      <c r="N7209">
        <v>0</v>
      </c>
      <c r="O7209" t="s">
        <v>51</v>
      </c>
      <c r="P7209">
        <v>0</v>
      </c>
      <c r="Q7209">
        <v>0</v>
      </c>
      <c r="S7209">
        <v>0</v>
      </c>
      <c r="T7209">
        <v>0</v>
      </c>
      <c r="U7209" t="s">
        <v>45</v>
      </c>
      <c r="V7209" t="s">
        <v>48</v>
      </c>
      <c r="W7209">
        <v>119497618</v>
      </c>
      <c r="X7209">
        <v>3000180</v>
      </c>
      <c r="Y7209">
        <v>0</v>
      </c>
      <c r="AA7209">
        <v>0</v>
      </c>
      <c r="AB7209">
        <v>0</v>
      </c>
      <c r="AC7209" t="s">
        <v>49</v>
      </c>
      <c r="AD7209" t="s">
        <v>56</v>
      </c>
      <c r="AE7209">
        <v>103743444</v>
      </c>
      <c r="AF7209">
        <v>2999960</v>
      </c>
      <c r="AG7209">
        <v>25</v>
      </c>
      <c r="AH7209" t="s">
        <v>51</v>
      </c>
      <c r="AI7209">
        <v>74999</v>
      </c>
      <c r="AJ7209">
        <v>271750</v>
      </c>
      <c r="AM7209">
        <v>0</v>
      </c>
      <c r="AN7209">
        <v>0</v>
      </c>
      <c r="AO7209">
        <v>0</v>
      </c>
      <c r="AQ7209">
        <v>0</v>
      </c>
      <c r="AR7209">
        <v>0</v>
      </c>
    </row>
    <row r="7210" spans="1:44" x14ac:dyDescent="0.25">
      <c r="A7210" s="3" t="s">
        <v>921</v>
      </c>
      <c r="B7210" t="s">
        <v>54</v>
      </c>
      <c r="C7210" s="1">
        <v>42821.62568287037</v>
      </c>
      <c r="D7210" s="1">
        <v>42821.882719907408</v>
      </c>
      <c r="E7210" s="1">
        <v>42821.882847222223</v>
      </c>
      <c r="F7210" s="2">
        <v>1490619664335</v>
      </c>
      <c r="G7210" s="2">
        <v>1490641877438</v>
      </c>
      <c r="H7210" s="2">
        <v>22213103</v>
      </c>
      <c r="I7210">
        <v>2</v>
      </c>
      <c r="J7210" t="s">
        <v>45</v>
      </c>
      <c r="K7210" t="s">
        <v>46</v>
      </c>
      <c r="L7210">
        <v>1349276611</v>
      </c>
      <c r="M7210">
        <v>2999555</v>
      </c>
      <c r="N7210">
        <v>0</v>
      </c>
      <c r="O7210" t="s">
        <v>51</v>
      </c>
      <c r="P7210">
        <v>0</v>
      </c>
      <c r="Q7210">
        <v>0</v>
      </c>
      <c r="S7210">
        <v>0</v>
      </c>
      <c r="T7210">
        <v>0</v>
      </c>
      <c r="U7210" t="s">
        <v>45</v>
      </c>
      <c r="V7210" t="s">
        <v>48</v>
      </c>
      <c r="W7210">
        <v>119497618</v>
      </c>
      <c r="X7210">
        <v>3000180</v>
      </c>
      <c r="Y7210">
        <v>0</v>
      </c>
      <c r="AA7210">
        <v>0</v>
      </c>
      <c r="AB7210">
        <v>0</v>
      </c>
      <c r="AC7210" t="s">
        <v>49</v>
      </c>
      <c r="AD7210" t="s">
        <v>56</v>
      </c>
      <c r="AE7210">
        <v>103743444</v>
      </c>
      <c r="AF7210">
        <v>2999960</v>
      </c>
      <c r="AG7210">
        <v>25</v>
      </c>
      <c r="AH7210" t="s">
        <v>51</v>
      </c>
      <c r="AI7210">
        <v>74999</v>
      </c>
      <c r="AJ7210">
        <v>271750</v>
      </c>
      <c r="AM7210">
        <v>0</v>
      </c>
      <c r="AN7210">
        <v>0</v>
      </c>
      <c r="AO7210">
        <v>0</v>
      </c>
      <c r="AQ7210">
        <v>0</v>
      </c>
      <c r="AR7210">
        <v>0</v>
      </c>
    </row>
    <row r="7211" spans="1:44" x14ac:dyDescent="0.25">
      <c r="A7211" s="3" t="s">
        <v>1248</v>
      </c>
      <c r="B7211" t="s">
        <v>44</v>
      </c>
      <c r="C7211" s="1">
        <v>42865.456793981481</v>
      </c>
      <c r="D7211" s="1">
        <v>42865.5075462963</v>
      </c>
      <c r="E7211" s="1">
        <v>42865.507569444446</v>
      </c>
      <c r="F7211" s="2">
        <v>1494406676453</v>
      </c>
      <c r="G7211" s="2">
        <v>1494411053999</v>
      </c>
      <c r="H7211" s="2">
        <v>4377546</v>
      </c>
      <c r="I7211">
        <v>4</v>
      </c>
      <c r="J7211" t="s">
        <v>45</v>
      </c>
      <c r="K7211" t="s">
        <v>46</v>
      </c>
      <c r="L7211">
        <v>1349327481</v>
      </c>
      <c r="M7211">
        <v>2999506</v>
      </c>
      <c r="N7211">
        <v>0</v>
      </c>
      <c r="O7211" t="s">
        <v>51</v>
      </c>
      <c r="P7211">
        <v>0</v>
      </c>
      <c r="Q7211">
        <v>0</v>
      </c>
      <c r="S7211">
        <v>0</v>
      </c>
      <c r="T7211">
        <v>0</v>
      </c>
      <c r="U7211" t="s">
        <v>45</v>
      </c>
      <c r="V7211" t="s">
        <v>48</v>
      </c>
      <c r="W7211">
        <v>121465449</v>
      </c>
      <c r="X7211">
        <v>3000180</v>
      </c>
      <c r="Y7211">
        <v>0</v>
      </c>
      <c r="AA7211">
        <v>0</v>
      </c>
      <c r="AB7211">
        <v>0</v>
      </c>
      <c r="AC7211" t="s">
        <v>49</v>
      </c>
      <c r="AD7211" t="s">
        <v>50</v>
      </c>
      <c r="AE7211">
        <v>705305146</v>
      </c>
      <c r="AF7211">
        <v>2999920</v>
      </c>
      <c r="AG7211">
        <v>25</v>
      </c>
      <c r="AH7211" t="s">
        <v>51</v>
      </c>
      <c r="AI7211">
        <v>74998</v>
      </c>
      <c r="AJ7211">
        <v>1875985</v>
      </c>
      <c r="AM7211">
        <v>0</v>
      </c>
      <c r="AN7211">
        <v>0</v>
      </c>
      <c r="AO7211">
        <v>0</v>
      </c>
      <c r="AQ7211">
        <v>0</v>
      </c>
      <c r="AR7211">
        <v>0</v>
      </c>
    </row>
    <row r="7212" spans="1:44" x14ac:dyDescent="0.25">
      <c r="A7212" s="3" t="s">
        <v>1248</v>
      </c>
      <c r="B7212" t="s">
        <v>54</v>
      </c>
      <c r="C7212" s="1">
        <v>42865.531273148146</v>
      </c>
      <c r="D7212" s="1">
        <v>42865.765648148146</v>
      </c>
      <c r="E7212" s="1">
        <v>42865.765694444446</v>
      </c>
      <c r="F7212" s="2">
        <v>1494413112752</v>
      </c>
      <c r="G7212" s="2">
        <v>1494433355926</v>
      </c>
      <c r="H7212" s="2">
        <v>20243174</v>
      </c>
      <c r="I7212">
        <v>4</v>
      </c>
      <c r="J7212" t="s">
        <v>45</v>
      </c>
      <c r="K7212" t="s">
        <v>46</v>
      </c>
      <c r="L7212">
        <v>1349327481</v>
      </c>
      <c r="M7212">
        <v>2999506</v>
      </c>
      <c r="N7212">
        <v>0</v>
      </c>
      <c r="O7212" t="s">
        <v>51</v>
      </c>
      <c r="P7212">
        <v>0</v>
      </c>
      <c r="Q7212">
        <v>0</v>
      </c>
      <c r="S7212">
        <v>0</v>
      </c>
      <c r="T7212">
        <v>0</v>
      </c>
      <c r="U7212" t="s">
        <v>45</v>
      </c>
      <c r="V7212" t="s">
        <v>48</v>
      </c>
      <c r="W7212">
        <v>121465449</v>
      </c>
      <c r="X7212">
        <v>3000180</v>
      </c>
      <c r="Y7212">
        <v>0</v>
      </c>
      <c r="AA7212">
        <v>0</v>
      </c>
      <c r="AB7212">
        <v>0</v>
      </c>
      <c r="AC7212" t="s">
        <v>49</v>
      </c>
      <c r="AD7212" t="s">
        <v>50</v>
      </c>
      <c r="AE7212">
        <v>705305146</v>
      </c>
      <c r="AF7212">
        <v>2999920</v>
      </c>
      <c r="AG7212">
        <v>25</v>
      </c>
      <c r="AH7212" t="s">
        <v>51</v>
      </c>
      <c r="AI7212">
        <v>74998</v>
      </c>
      <c r="AJ7212">
        <v>1875985</v>
      </c>
      <c r="AM7212">
        <v>0</v>
      </c>
      <c r="AN7212">
        <v>0</v>
      </c>
      <c r="AO7212">
        <v>0</v>
      </c>
      <c r="AQ7212">
        <v>0</v>
      </c>
      <c r="AR7212">
        <v>0</v>
      </c>
    </row>
    <row r="7213" spans="1:44" x14ac:dyDescent="0.25">
      <c r="A7213" s="3" t="s">
        <v>1239</v>
      </c>
      <c r="B7213" t="s">
        <v>44</v>
      </c>
      <c r="C7213" s="1">
        <v>42816.495138888888</v>
      </c>
      <c r="D7213" s="1">
        <v>42816.557534722226</v>
      </c>
      <c r="E7213" s="1">
        <v>42816.557557870372</v>
      </c>
      <c r="F7213" s="2">
        <v>1490176383398</v>
      </c>
      <c r="G7213" s="2">
        <v>1490181773426</v>
      </c>
      <c r="H7213" s="2">
        <v>5390028</v>
      </c>
      <c r="I7213">
        <v>4</v>
      </c>
      <c r="J7213" t="s">
        <v>45</v>
      </c>
      <c r="K7213" t="s">
        <v>46</v>
      </c>
      <c r="L7213">
        <v>1349332217</v>
      </c>
      <c r="M7213">
        <v>2999533</v>
      </c>
      <c r="N7213">
        <v>0</v>
      </c>
      <c r="O7213" t="s">
        <v>51</v>
      </c>
      <c r="P7213">
        <v>0</v>
      </c>
      <c r="Q7213">
        <v>0</v>
      </c>
      <c r="S7213">
        <v>0</v>
      </c>
      <c r="T7213">
        <v>0</v>
      </c>
      <c r="U7213" t="s">
        <v>45</v>
      </c>
      <c r="V7213" t="s">
        <v>48</v>
      </c>
      <c r="W7213">
        <v>124852959</v>
      </c>
      <c r="X7213">
        <v>3000180</v>
      </c>
      <c r="Y7213">
        <v>0</v>
      </c>
      <c r="AA7213">
        <v>0</v>
      </c>
      <c r="AB7213">
        <v>0</v>
      </c>
      <c r="AC7213" t="s">
        <v>49</v>
      </c>
      <c r="AD7213" t="s">
        <v>56</v>
      </c>
      <c r="AE7213">
        <v>136295906</v>
      </c>
      <c r="AF7213">
        <v>2999920</v>
      </c>
      <c r="AG7213">
        <v>25</v>
      </c>
      <c r="AH7213" t="s">
        <v>51</v>
      </c>
      <c r="AI7213">
        <v>74998</v>
      </c>
      <c r="AJ7213">
        <v>358564</v>
      </c>
      <c r="AM7213">
        <v>0</v>
      </c>
      <c r="AN7213">
        <v>0</v>
      </c>
      <c r="AO7213">
        <v>0</v>
      </c>
      <c r="AQ7213">
        <v>0</v>
      </c>
      <c r="AR7213">
        <v>0</v>
      </c>
    </row>
    <row r="7214" spans="1:44" x14ac:dyDescent="0.25">
      <c r="A7214" s="3" t="s">
        <v>1239</v>
      </c>
      <c r="B7214" t="s">
        <v>54</v>
      </c>
      <c r="C7214" s="1">
        <v>42816.594537037039</v>
      </c>
      <c r="D7214" s="1">
        <v>42816.829259259262</v>
      </c>
      <c r="E7214" s="1">
        <v>42816.829363425924</v>
      </c>
      <c r="F7214" s="2">
        <v>1490184973242</v>
      </c>
      <c r="G7214" s="2">
        <v>1490205256803</v>
      </c>
      <c r="H7214" s="2">
        <v>20283561</v>
      </c>
      <c r="I7214">
        <v>4</v>
      </c>
      <c r="J7214" t="s">
        <v>45</v>
      </c>
      <c r="K7214" t="s">
        <v>46</v>
      </c>
      <c r="L7214">
        <v>1349332217</v>
      </c>
      <c r="M7214">
        <v>2999533</v>
      </c>
      <c r="N7214">
        <v>0</v>
      </c>
      <c r="O7214" t="s">
        <v>51</v>
      </c>
      <c r="P7214">
        <v>0</v>
      </c>
      <c r="Q7214">
        <v>0</v>
      </c>
      <c r="S7214">
        <v>0</v>
      </c>
      <c r="T7214">
        <v>0</v>
      </c>
      <c r="U7214" t="s">
        <v>45</v>
      </c>
      <c r="V7214" t="s">
        <v>48</v>
      </c>
      <c r="W7214">
        <v>124852959</v>
      </c>
      <c r="X7214">
        <v>3000180</v>
      </c>
      <c r="Y7214">
        <v>0</v>
      </c>
      <c r="AA7214">
        <v>0</v>
      </c>
      <c r="AB7214">
        <v>0</v>
      </c>
      <c r="AC7214" t="s">
        <v>49</v>
      </c>
      <c r="AD7214" t="s">
        <v>56</v>
      </c>
      <c r="AE7214">
        <v>136295906</v>
      </c>
      <c r="AF7214">
        <v>2999920</v>
      </c>
      <c r="AG7214">
        <v>25</v>
      </c>
      <c r="AH7214" t="s">
        <v>51</v>
      </c>
      <c r="AI7214">
        <v>74998</v>
      </c>
      <c r="AJ7214">
        <v>358564</v>
      </c>
      <c r="AM7214">
        <v>0</v>
      </c>
      <c r="AN7214">
        <v>0</v>
      </c>
      <c r="AO7214">
        <v>0</v>
      </c>
      <c r="AQ7214">
        <v>0</v>
      </c>
      <c r="AR7214">
        <v>0</v>
      </c>
    </row>
    <row r="7215" spans="1:44" hidden="1" x14ac:dyDescent="0.25">
      <c r="A7215" s="3" t="s">
        <v>2611</v>
      </c>
      <c r="B7215" t="s">
        <v>44</v>
      </c>
      <c r="C7215" s="1">
        <v>42864.494143518517</v>
      </c>
      <c r="D7215" s="1">
        <v>42864.550208333334</v>
      </c>
      <c r="E7215" s="1">
        <v>42864.55023148148</v>
      </c>
      <c r="F7215" s="2">
        <v>1494323501298</v>
      </c>
      <c r="G7215" s="2">
        <v>1494328340151</v>
      </c>
      <c r="H7215" s="2">
        <v>4838853</v>
      </c>
      <c r="I7215">
        <v>3</v>
      </c>
      <c r="J7215" t="s">
        <v>45</v>
      </c>
      <c r="K7215" t="s">
        <v>46</v>
      </c>
      <c r="L7215">
        <v>552548603</v>
      </c>
      <c r="M7215">
        <v>2999852</v>
      </c>
      <c r="N7215">
        <v>25</v>
      </c>
      <c r="O7215" t="s">
        <v>57</v>
      </c>
      <c r="P7215">
        <v>0</v>
      </c>
      <c r="Q7215">
        <v>0</v>
      </c>
      <c r="S7215">
        <v>0</v>
      </c>
      <c r="T7215">
        <v>0</v>
      </c>
      <c r="U7215" t="s">
        <v>45</v>
      </c>
      <c r="V7215" t="s">
        <v>48</v>
      </c>
      <c r="W7215">
        <v>133278166</v>
      </c>
      <c r="X7215">
        <v>3000181</v>
      </c>
      <c r="Y7215">
        <v>0</v>
      </c>
      <c r="AA7215">
        <v>0</v>
      </c>
      <c r="AB7215">
        <v>0</v>
      </c>
      <c r="AC7215" t="s">
        <v>52</v>
      </c>
      <c r="AD7215" t="s">
        <v>50</v>
      </c>
      <c r="AE7215">
        <v>27690752</v>
      </c>
      <c r="AF7215">
        <v>2999960</v>
      </c>
      <c r="AG7215">
        <v>25</v>
      </c>
      <c r="AH7215" t="s">
        <v>51</v>
      </c>
      <c r="AI7215">
        <v>74999</v>
      </c>
      <c r="AJ7215">
        <v>68984</v>
      </c>
      <c r="AM7215">
        <v>0</v>
      </c>
      <c r="AN7215">
        <v>0</v>
      </c>
      <c r="AO7215">
        <v>0</v>
      </c>
      <c r="AQ7215">
        <v>0</v>
      </c>
      <c r="AR7215">
        <v>0</v>
      </c>
    </row>
    <row r="7216" spans="1:44" hidden="1" x14ac:dyDescent="0.25">
      <c r="A7216" s="3" t="s">
        <v>2611</v>
      </c>
      <c r="B7216" t="s">
        <v>54</v>
      </c>
      <c r="C7216" s="1">
        <v>42864.633368055554</v>
      </c>
      <c r="D7216" s="1">
        <v>42864.785497685189</v>
      </c>
      <c r="E7216" s="1">
        <v>42864.785555555558</v>
      </c>
      <c r="F7216" s="2">
        <v>1494335531254</v>
      </c>
      <c r="G7216" s="2">
        <v>1494348671805</v>
      </c>
      <c r="H7216" s="2">
        <v>13140551</v>
      </c>
      <c r="I7216">
        <v>3</v>
      </c>
      <c r="J7216" t="s">
        <v>45</v>
      </c>
      <c r="K7216" t="s">
        <v>46</v>
      </c>
      <c r="L7216">
        <v>552548603</v>
      </c>
      <c r="M7216">
        <v>2999852</v>
      </c>
      <c r="N7216">
        <v>25</v>
      </c>
      <c r="O7216" t="s">
        <v>57</v>
      </c>
      <c r="P7216">
        <v>0</v>
      </c>
      <c r="Q7216">
        <v>0</v>
      </c>
      <c r="S7216">
        <v>0</v>
      </c>
      <c r="T7216">
        <v>0</v>
      </c>
      <c r="U7216" t="s">
        <v>45</v>
      </c>
      <c r="V7216" t="s">
        <v>48</v>
      </c>
      <c r="W7216">
        <v>133278166</v>
      </c>
      <c r="X7216">
        <v>3000181</v>
      </c>
      <c r="Y7216">
        <v>0</v>
      </c>
      <c r="AA7216">
        <v>0</v>
      </c>
      <c r="AB7216">
        <v>0</v>
      </c>
      <c r="AC7216" t="s">
        <v>52</v>
      </c>
      <c r="AD7216" t="s">
        <v>50</v>
      </c>
      <c r="AE7216">
        <v>27690752</v>
      </c>
      <c r="AF7216">
        <v>2999960</v>
      </c>
      <c r="AG7216">
        <v>25</v>
      </c>
      <c r="AH7216" t="s">
        <v>51</v>
      </c>
      <c r="AI7216">
        <v>74999</v>
      </c>
      <c r="AJ7216">
        <v>68984</v>
      </c>
      <c r="AM7216">
        <v>0</v>
      </c>
      <c r="AN7216">
        <v>0</v>
      </c>
      <c r="AO7216">
        <v>0</v>
      </c>
      <c r="AQ7216">
        <v>0</v>
      </c>
      <c r="AR7216">
        <v>0</v>
      </c>
    </row>
    <row r="7217" spans="1:44" x14ac:dyDescent="0.25">
      <c r="A7217" s="3" t="s">
        <v>4274</v>
      </c>
      <c r="B7217" t="s">
        <v>54</v>
      </c>
      <c r="C7217" s="1">
        <v>42881.650601851848</v>
      </c>
      <c r="D7217" s="1">
        <v>42881.706504629627</v>
      </c>
      <c r="E7217" s="1">
        <v>42881.70653935185</v>
      </c>
      <c r="F7217" s="2">
        <v>1495805823882</v>
      </c>
      <c r="G7217" s="2">
        <v>1495810645131</v>
      </c>
      <c r="H7217" s="2">
        <v>4821249</v>
      </c>
      <c r="I7217">
        <v>6</v>
      </c>
      <c r="J7217" t="s">
        <v>45</v>
      </c>
      <c r="K7217" t="s">
        <v>46</v>
      </c>
      <c r="L7217">
        <v>879406256</v>
      </c>
      <c r="M7217">
        <v>2999827</v>
      </c>
      <c r="N7217">
        <v>30</v>
      </c>
      <c r="O7217" t="s">
        <v>51</v>
      </c>
      <c r="P7217">
        <v>0</v>
      </c>
      <c r="Q7217">
        <v>0</v>
      </c>
      <c r="S7217">
        <v>0</v>
      </c>
      <c r="T7217">
        <v>0</v>
      </c>
      <c r="U7217" t="s">
        <v>45</v>
      </c>
      <c r="V7217" t="s">
        <v>48</v>
      </c>
      <c r="W7217">
        <v>136220452</v>
      </c>
      <c r="X7217">
        <v>3000181</v>
      </c>
      <c r="Y7217">
        <v>0</v>
      </c>
      <c r="AA7217">
        <v>0</v>
      </c>
      <c r="AB7217">
        <v>0</v>
      </c>
      <c r="AC7217" t="s">
        <v>49</v>
      </c>
      <c r="AD7217" t="s">
        <v>50</v>
      </c>
      <c r="AE7217">
        <v>17106420</v>
      </c>
      <c r="AF7217">
        <v>2999920</v>
      </c>
      <c r="AG7217">
        <v>25</v>
      </c>
      <c r="AH7217" t="s">
        <v>51</v>
      </c>
      <c r="AI7217">
        <v>74998</v>
      </c>
      <c r="AJ7217">
        <v>40759</v>
      </c>
      <c r="AK7217" t="s">
        <v>52</v>
      </c>
      <c r="AL7217" t="s">
        <v>50</v>
      </c>
      <c r="AM7217">
        <v>16677960</v>
      </c>
      <c r="AN7217">
        <v>2999960</v>
      </c>
      <c r="AO7217">
        <v>25</v>
      </c>
      <c r="AP7217" t="s">
        <v>51</v>
      </c>
      <c r="AQ7217">
        <v>74999</v>
      </c>
      <c r="AR7217">
        <v>39623</v>
      </c>
    </row>
    <row r="7218" spans="1:44" x14ac:dyDescent="0.25">
      <c r="A7218" s="3" t="s">
        <v>4274</v>
      </c>
      <c r="B7218" t="s">
        <v>44</v>
      </c>
      <c r="C7218" s="1">
        <v>42881.544189814813</v>
      </c>
      <c r="D7218" s="1">
        <v>42881.60423611111</v>
      </c>
      <c r="E7218" s="1">
        <v>42881.604270833333</v>
      </c>
      <c r="F7218" s="2">
        <v>1495796628627</v>
      </c>
      <c r="G7218" s="2">
        <v>1495801809214</v>
      </c>
      <c r="H7218" s="2">
        <v>5180587</v>
      </c>
      <c r="I7218">
        <v>6</v>
      </c>
      <c r="J7218" t="s">
        <v>45</v>
      </c>
      <c r="K7218" t="s">
        <v>46</v>
      </c>
      <c r="L7218">
        <v>879406256</v>
      </c>
      <c r="M7218">
        <v>2999827</v>
      </c>
      <c r="N7218">
        <v>30</v>
      </c>
      <c r="O7218" t="s">
        <v>51</v>
      </c>
      <c r="P7218">
        <v>0</v>
      </c>
      <c r="Q7218">
        <v>0</v>
      </c>
      <c r="S7218">
        <v>0</v>
      </c>
      <c r="T7218">
        <v>0</v>
      </c>
      <c r="U7218" t="s">
        <v>45</v>
      </c>
      <c r="V7218" t="s">
        <v>48</v>
      </c>
      <c r="W7218">
        <v>136220452</v>
      </c>
      <c r="X7218">
        <v>3000181</v>
      </c>
      <c r="Y7218">
        <v>0</v>
      </c>
      <c r="AA7218">
        <v>0</v>
      </c>
      <c r="AB7218">
        <v>0</v>
      </c>
      <c r="AC7218" t="s">
        <v>49</v>
      </c>
      <c r="AD7218" t="s">
        <v>50</v>
      </c>
      <c r="AE7218">
        <v>17106420</v>
      </c>
      <c r="AF7218">
        <v>2999920</v>
      </c>
      <c r="AG7218">
        <v>25</v>
      </c>
      <c r="AH7218" t="s">
        <v>51</v>
      </c>
      <c r="AI7218">
        <v>74998</v>
      </c>
      <c r="AJ7218">
        <v>40759</v>
      </c>
      <c r="AK7218" t="s">
        <v>52</v>
      </c>
      <c r="AL7218" t="s">
        <v>50</v>
      </c>
      <c r="AM7218">
        <v>16677960</v>
      </c>
      <c r="AN7218">
        <v>2999960</v>
      </c>
      <c r="AO7218">
        <v>25</v>
      </c>
      <c r="AP7218" t="s">
        <v>51</v>
      </c>
      <c r="AQ7218">
        <v>74999</v>
      </c>
      <c r="AR7218">
        <v>39623</v>
      </c>
    </row>
    <row r="7219" spans="1:44" x14ac:dyDescent="0.25">
      <c r="A7219" s="3" t="s">
        <v>3503</v>
      </c>
      <c r="B7219" t="s">
        <v>54</v>
      </c>
      <c r="C7219" s="1">
        <v>42872.706423611111</v>
      </c>
      <c r="D7219" s="1">
        <v>42872.808645833335</v>
      </c>
      <c r="E7219" s="1">
        <v>42872.808738425927</v>
      </c>
      <c r="F7219" s="2">
        <v>1495033042058</v>
      </c>
      <c r="G7219" s="2">
        <v>1495041875228</v>
      </c>
      <c r="H7219" s="2">
        <v>8833170</v>
      </c>
      <c r="I7219">
        <v>4</v>
      </c>
      <c r="J7219" t="s">
        <v>45</v>
      </c>
      <c r="K7219" t="s">
        <v>46</v>
      </c>
      <c r="L7219">
        <v>1279127720</v>
      </c>
      <c r="M7219">
        <v>2999826</v>
      </c>
      <c r="N7219">
        <v>30</v>
      </c>
      <c r="O7219" t="s">
        <v>51</v>
      </c>
      <c r="P7219">
        <v>0</v>
      </c>
      <c r="Q7219">
        <v>0</v>
      </c>
      <c r="S7219">
        <v>0</v>
      </c>
      <c r="T7219">
        <v>0</v>
      </c>
      <c r="U7219" t="s">
        <v>45</v>
      </c>
      <c r="V7219" t="s">
        <v>48</v>
      </c>
      <c r="W7219">
        <v>130076665</v>
      </c>
      <c r="X7219">
        <v>3000185</v>
      </c>
      <c r="Y7219">
        <v>0</v>
      </c>
      <c r="AA7219">
        <v>0</v>
      </c>
      <c r="AB7219">
        <v>0</v>
      </c>
      <c r="AC7219" t="s">
        <v>49</v>
      </c>
      <c r="AD7219" t="s">
        <v>50</v>
      </c>
      <c r="AE7219">
        <v>38206790</v>
      </c>
      <c r="AF7219">
        <v>3000000</v>
      </c>
      <c r="AG7219">
        <v>25</v>
      </c>
      <c r="AH7219" t="s">
        <v>51</v>
      </c>
      <c r="AI7219">
        <v>75000</v>
      </c>
      <c r="AJ7219">
        <v>96984</v>
      </c>
      <c r="AK7219" t="s">
        <v>52</v>
      </c>
      <c r="AL7219" t="s">
        <v>50</v>
      </c>
      <c r="AM7219">
        <v>32751428</v>
      </c>
      <c r="AN7219">
        <v>3000040</v>
      </c>
      <c r="AO7219">
        <v>25</v>
      </c>
      <c r="AP7219" t="s">
        <v>51</v>
      </c>
      <c r="AQ7219">
        <v>75001</v>
      </c>
      <c r="AR7219">
        <v>82480</v>
      </c>
    </row>
    <row r="7220" spans="1:44" x14ac:dyDescent="0.25">
      <c r="A7220" s="3" t="s">
        <v>3503</v>
      </c>
      <c r="B7220" t="s">
        <v>44</v>
      </c>
      <c r="C7220" s="1">
        <v>42872.537789351853</v>
      </c>
      <c r="D7220" s="1">
        <v>42872.640393518515</v>
      </c>
      <c r="E7220" s="1">
        <v>42872.640428240738</v>
      </c>
      <c r="F7220" s="2">
        <v>1495018477677</v>
      </c>
      <c r="G7220" s="2">
        <v>1495027332563</v>
      </c>
      <c r="H7220" s="2">
        <v>8854886</v>
      </c>
      <c r="I7220">
        <v>4</v>
      </c>
      <c r="J7220" t="s">
        <v>45</v>
      </c>
      <c r="K7220" t="s">
        <v>46</v>
      </c>
      <c r="L7220">
        <v>1279127720</v>
      </c>
      <c r="M7220">
        <v>2999826</v>
      </c>
      <c r="N7220">
        <v>30</v>
      </c>
      <c r="O7220" t="s">
        <v>51</v>
      </c>
      <c r="P7220">
        <v>0</v>
      </c>
      <c r="Q7220">
        <v>0</v>
      </c>
      <c r="S7220">
        <v>0</v>
      </c>
      <c r="T7220">
        <v>0</v>
      </c>
      <c r="U7220" t="s">
        <v>45</v>
      </c>
      <c r="V7220" t="s">
        <v>48</v>
      </c>
      <c r="W7220">
        <v>130076665</v>
      </c>
      <c r="X7220">
        <v>3000185</v>
      </c>
      <c r="Y7220">
        <v>0</v>
      </c>
      <c r="AA7220">
        <v>0</v>
      </c>
      <c r="AB7220">
        <v>0</v>
      </c>
      <c r="AC7220" t="s">
        <v>49</v>
      </c>
      <c r="AD7220" t="s">
        <v>50</v>
      </c>
      <c r="AE7220">
        <v>38206790</v>
      </c>
      <c r="AF7220">
        <v>3000000</v>
      </c>
      <c r="AG7220">
        <v>25</v>
      </c>
      <c r="AH7220" t="s">
        <v>51</v>
      </c>
      <c r="AI7220">
        <v>75000</v>
      </c>
      <c r="AJ7220">
        <v>96984</v>
      </c>
      <c r="AK7220" t="s">
        <v>52</v>
      </c>
      <c r="AL7220" t="s">
        <v>50</v>
      </c>
      <c r="AM7220">
        <v>32751428</v>
      </c>
      <c r="AN7220">
        <v>3000040</v>
      </c>
      <c r="AO7220">
        <v>25</v>
      </c>
      <c r="AP7220" t="s">
        <v>51</v>
      </c>
      <c r="AQ7220">
        <v>75001</v>
      </c>
      <c r="AR7220">
        <v>82480</v>
      </c>
    </row>
    <row r="7221" spans="1:44" x14ac:dyDescent="0.25">
      <c r="A7221" s="3" t="s">
        <v>554</v>
      </c>
      <c r="B7221" t="s">
        <v>44</v>
      </c>
      <c r="C7221" s="1">
        <v>42837.620046296295</v>
      </c>
      <c r="D7221" s="1">
        <v>42837.681666666664</v>
      </c>
      <c r="E7221" s="1">
        <v>42837.681689814817</v>
      </c>
      <c r="F7221" s="2">
        <v>1492001575487</v>
      </c>
      <c r="G7221" s="2">
        <v>1492006897674</v>
      </c>
      <c r="H7221" s="2">
        <v>5322187</v>
      </c>
      <c r="I7221">
        <v>4</v>
      </c>
      <c r="J7221" t="s">
        <v>45</v>
      </c>
      <c r="K7221" t="s">
        <v>46</v>
      </c>
      <c r="L7221">
        <v>1349245523</v>
      </c>
      <c r="M7221">
        <v>2999559</v>
      </c>
      <c r="N7221">
        <v>0</v>
      </c>
      <c r="O7221" t="s">
        <v>51</v>
      </c>
      <c r="P7221">
        <v>0</v>
      </c>
      <c r="Q7221">
        <v>0</v>
      </c>
      <c r="S7221">
        <v>0</v>
      </c>
      <c r="T7221">
        <v>0</v>
      </c>
      <c r="U7221" t="s">
        <v>45</v>
      </c>
      <c r="V7221" t="s">
        <v>48</v>
      </c>
      <c r="W7221">
        <v>132547535</v>
      </c>
      <c r="X7221">
        <v>3000185</v>
      </c>
      <c r="Y7221">
        <v>0</v>
      </c>
      <c r="AA7221">
        <v>0</v>
      </c>
      <c r="AB7221">
        <v>0</v>
      </c>
      <c r="AC7221" t="s">
        <v>49</v>
      </c>
      <c r="AD7221" t="s">
        <v>56</v>
      </c>
      <c r="AE7221">
        <v>53725096</v>
      </c>
      <c r="AF7221">
        <v>3000040</v>
      </c>
      <c r="AG7221">
        <v>25</v>
      </c>
      <c r="AH7221" t="s">
        <v>51</v>
      </c>
      <c r="AI7221">
        <v>75001</v>
      </c>
      <c r="AJ7221">
        <v>138372</v>
      </c>
      <c r="AM7221">
        <v>0</v>
      </c>
      <c r="AN7221">
        <v>0</v>
      </c>
      <c r="AO7221">
        <v>0</v>
      </c>
      <c r="AQ7221">
        <v>0</v>
      </c>
      <c r="AR7221">
        <v>0</v>
      </c>
    </row>
    <row r="7222" spans="1:44" x14ac:dyDescent="0.25">
      <c r="A7222" s="3" t="s">
        <v>554</v>
      </c>
      <c r="B7222" t="s">
        <v>54</v>
      </c>
      <c r="C7222" s="1">
        <v>42837.685752314814</v>
      </c>
      <c r="D7222" s="1">
        <v>42837.973171296297</v>
      </c>
      <c r="E7222" s="1">
        <v>42837.973252314812</v>
      </c>
      <c r="F7222" s="2">
        <v>1492007251881</v>
      </c>
      <c r="G7222" s="2">
        <v>1492032088512</v>
      </c>
      <c r="H7222" s="2">
        <v>24836631</v>
      </c>
      <c r="I7222">
        <v>4</v>
      </c>
      <c r="J7222" t="s">
        <v>45</v>
      </c>
      <c r="K7222" t="s">
        <v>46</v>
      </c>
      <c r="L7222">
        <v>1349245523</v>
      </c>
      <c r="M7222">
        <v>2999559</v>
      </c>
      <c r="N7222">
        <v>0</v>
      </c>
      <c r="O7222" t="s">
        <v>51</v>
      </c>
      <c r="P7222">
        <v>0</v>
      </c>
      <c r="Q7222">
        <v>0</v>
      </c>
      <c r="S7222">
        <v>0</v>
      </c>
      <c r="T7222">
        <v>0</v>
      </c>
      <c r="U7222" t="s">
        <v>45</v>
      </c>
      <c r="V7222" t="s">
        <v>48</v>
      </c>
      <c r="W7222">
        <v>132547535</v>
      </c>
      <c r="X7222">
        <v>3000185</v>
      </c>
      <c r="Y7222">
        <v>0</v>
      </c>
      <c r="AA7222">
        <v>0</v>
      </c>
      <c r="AB7222">
        <v>0</v>
      </c>
      <c r="AC7222" t="s">
        <v>49</v>
      </c>
      <c r="AD7222" t="s">
        <v>56</v>
      </c>
      <c r="AE7222">
        <v>53725096</v>
      </c>
      <c r="AF7222">
        <v>3000040</v>
      </c>
      <c r="AG7222">
        <v>25</v>
      </c>
      <c r="AH7222" t="s">
        <v>51</v>
      </c>
      <c r="AI7222">
        <v>75001</v>
      </c>
      <c r="AJ7222">
        <v>138372</v>
      </c>
      <c r="AM7222">
        <v>0</v>
      </c>
      <c r="AN7222">
        <v>0</v>
      </c>
      <c r="AO7222">
        <v>0</v>
      </c>
      <c r="AQ7222">
        <v>0</v>
      </c>
      <c r="AR7222">
        <v>0</v>
      </c>
    </row>
    <row r="7223" spans="1:44" x14ac:dyDescent="0.25">
      <c r="A7223" s="3" t="s">
        <v>647</v>
      </c>
      <c r="B7223" t="s">
        <v>44</v>
      </c>
      <c r="C7223" s="1">
        <v>42836.536724537036</v>
      </c>
      <c r="D7223" s="1">
        <v>42836.651319444441</v>
      </c>
      <c r="E7223" s="1">
        <v>42836.651331018518</v>
      </c>
      <c r="F7223" s="2">
        <v>1491907999438</v>
      </c>
      <c r="G7223" s="2">
        <v>1491917875200</v>
      </c>
      <c r="H7223" s="2">
        <v>9875762</v>
      </c>
      <c r="I7223">
        <v>3</v>
      </c>
      <c r="J7223" t="s">
        <v>45</v>
      </c>
      <c r="K7223" t="s">
        <v>46</v>
      </c>
      <c r="L7223">
        <v>1349261355</v>
      </c>
      <c r="M7223">
        <v>2999582</v>
      </c>
      <c r="N7223">
        <v>0</v>
      </c>
      <c r="O7223" t="s">
        <v>51</v>
      </c>
      <c r="P7223">
        <v>0</v>
      </c>
      <c r="Q7223">
        <v>0</v>
      </c>
      <c r="S7223">
        <v>0</v>
      </c>
      <c r="T7223">
        <v>0</v>
      </c>
      <c r="U7223" t="s">
        <v>45</v>
      </c>
      <c r="V7223" t="s">
        <v>48</v>
      </c>
      <c r="W7223">
        <v>101877256</v>
      </c>
      <c r="X7223">
        <v>3000185</v>
      </c>
      <c r="Y7223">
        <v>0</v>
      </c>
      <c r="AA7223">
        <v>0</v>
      </c>
      <c r="AB7223">
        <v>0</v>
      </c>
      <c r="AC7223" t="s">
        <v>49</v>
      </c>
      <c r="AD7223" t="s">
        <v>56</v>
      </c>
      <c r="AE7223">
        <v>33651938</v>
      </c>
      <c r="AF7223">
        <v>2999920</v>
      </c>
      <c r="AG7223">
        <v>25</v>
      </c>
      <c r="AH7223" t="s">
        <v>51</v>
      </c>
      <c r="AI7223">
        <v>74998</v>
      </c>
      <c r="AJ7223">
        <v>84841</v>
      </c>
      <c r="AM7223">
        <v>0</v>
      </c>
      <c r="AN7223">
        <v>0</v>
      </c>
      <c r="AO7223">
        <v>0</v>
      </c>
      <c r="AQ7223">
        <v>0</v>
      </c>
      <c r="AR7223">
        <v>0</v>
      </c>
    </row>
    <row r="7224" spans="1:44" x14ac:dyDescent="0.25">
      <c r="A7224" s="3" t="s">
        <v>647</v>
      </c>
      <c r="B7224" t="s">
        <v>54</v>
      </c>
      <c r="C7224" s="1">
        <v>42836.653819444444</v>
      </c>
      <c r="D7224" s="1">
        <v>42836.933055555557</v>
      </c>
      <c r="E7224" s="1">
        <v>42836.933148148149</v>
      </c>
      <c r="F7224" s="2">
        <v>1491918109211</v>
      </c>
      <c r="G7224" s="2">
        <v>1491942223279</v>
      </c>
      <c r="H7224" s="2">
        <v>24114068</v>
      </c>
      <c r="I7224">
        <v>3</v>
      </c>
      <c r="J7224" t="s">
        <v>45</v>
      </c>
      <c r="K7224" t="s">
        <v>46</v>
      </c>
      <c r="L7224">
        <v>1349261355</v>
      </c>
      <c r="M7224">
        <v>2999582</v>
      </c>
      <c r="N7224">
        <v>0</v>
      </c>
      <c r="O7224" t="s">
        <v>51</v>
      </c>
      <c r="P7224">
        <v>0</v>
      </c>
      <c r="Q7224">
        <v>0</v>
      </c>
      <c r="S7224">
        <v>0</v>
      </c>
      <c r="T7224">
        <v>0</v>
      </c>
      <c r="U7224" t="s">
        <v>45</v>
      </c>
      <c r="V7224" t="s">
        <v>48</v>
      </c>
      <c r="W7224">
        <v>101877256</v>
      </c>
      <c r="X7224">
        <v>3000185</v>
      </c>
      <c r="Y7224">
        <v>0</v>
      </c>
      <c r="AA7224">
        <v>0</v>
      </c>
      <c r="AB7224">
        <v>0</v>
      </c>
      <c r="AC7224" t="s">
        <v>49</v>
      </c>
      <c r="AD7224" t="s">
        <v>56</v>
      </c>
      <c r="AE7224">
        <v>33651938</v>
      </c>
      <c r="AF7224">
        <v>2999920</v>
      </c>
      <c r="AG7224">
        <v>25</v>
      </c>
      <c r="AH7224" t="s">
        <v>51</v>
      </c>
      <c r="AI7224">
        <v>74998</v>
      </c>
      <c r="AJ7224">
        <v>84841</v>
      </c>
      <c r="AM7224">
        <v>0</v>
      </c>
      <c r="AN7224">
        <v>0</v>
      </c>
      <c r="AO7224">
        <v>0</v>
      </c>
      <c r="AQ7224">
        <v>0</v>
      </c>
      <c r="AR7224">
        <v>0</v>
      </c>
    </row>
    <row r="7225" spans="1:44" x14ac:dyDescent="0.25">
      <c r="A7225" s="3" t="s">
        <v>3425</v>
      </c>
      <c r="B7225" t="s">
        <v>44</v>
      </c>
      <c r="C7225" s="1">
        <v>42864.622141203705</v>
      </c>
      <c r="D7225" s="1">
        <v>42864.677025462966</v>
      </c>
      <c r="E7225" s="1">
        <v>42864.677060185182</v>
      </c>
      <c r="F7225" s="2">
        <v>1494334562112</v>
      </c>
      <c r="G7225" s="2">
        <v>1494339297650</v>
      </c>
      <c r="H7225" s="2">
        <v>4735538</v>
      </c>
      <c r="I7225">
        <v>3</v>
      </c>
      <c r="J7225" t="s">
        <v>45</v>
      </c>
      <c r="K7225" t="s">
        <v>46</v>
      </c>
      <c r="L7225">
        <v>1349294312</v>
      </c>
      <c r="M7225">
        <v>2999560</v>
      </c>
      <c r="N7225">
        <v>0</v>
      </c>
      <c r="O7225" t="s">
        <v>51</v>
      </c>
      <c r="P7225">
        <v>0</v>
      </c>
      <c r="Q7225">
        <v>0</v>
      </c>
      <c r="S7225">
        <v>0</v>
      </c>
      <c r="T7225">
        <v>0</v>
      </c>
      <c r="U7225" t="s">
        <v>45</v>
      </c>
      <c r="V7225" t="s">
        <v>48</v>
      </c>
      <c r="W7225">
        <v>146661084</v>
      </c>
      <c r="X7225">
        <v>3000185</v>
      </c>
      <c r="Y7225">
        <v>0</v>
      </c>
      <c r="AA7225">
        <v>0</v>
      </c>
      <c r="AB7225">
        <v>0</v>
      </c>
      <c r="AC7225" t="s">
        <v>49</v>
      </c>
      <c r="AD7225" t="s">
        <v>50</v>
      </c>
      <c r="AE7225">
        <v>28962920</v>
      </c>
      <c r="AF7225">
        <v>2999960</v>
      </c>
      <c r="AG7225">
        <v>25</v>
      </c>
      <c r="AH7225" t="s">
        <v>51</v>
      </c>
      <c r="AI7225">
        <v>74999</v>
      </c>
      <c r="AJ7225">
        <v>72362</v>
      </c>
      <c r="AM7225">
        <v>0</v>
      </c>
      <c r="AN7225">
        <v>0</v>
      </c>
      <c r="AO7225">
        <v>0</v>
      </c>
      <c r="AQ7225">
        <v>0</v>
      </c>
      <c r="AR7225">
        <v>0</v>
      </c>
    </row>
    <row r="7226" spans="1:44" x14ac:dyDescent="0.25">
      <c r="A7226" s="3" t="s">
        <v>3425</v>
      </c>
      <c r="B7226" t="s">
        <v>54</v>
      </c>
      <c r="C7226" s="1">
        <v>42864.682060185187</v>
      </c>
      <c r="D7226" s="1">
        <v>42864.789155092592</v>
      </c>
      <c r="E7226" s="1">
        <v>42864.789201388892</v>
      </c>
      <c r="F7226" s="2">
        <v>1494339744240</v>
      </c>
      <c r="G7226" s="2">
        <v>1494348986961</v>
      </c>
      <c r="H7226" s="2">
        <v>9242721</v>
      </c>
      <c r="I7226">
        <v>3</v>
      </c>
      <c r="J7226" t="s">
        <v>45</v>
      </c>
      <c r="K7226" t="s">
        <v>46</v>
      </c>
      <c r="L7226">
        <v>1349294312</v>
      </c>
      <c r="M7226">
        <v>2999560</v>
      </c>
      <c r="N7226">
        <v>0</v>
      </c>
      <c r="O7226" t="s">
        <v>51</v>
      </c>
      <c r="P7226">
        <v>0</v>
      </c>
      <c r="Q7226">
        <v>0</v>
      </c>
      <c r="S7226">
        <v>0</v>
      </c>
      <c r="T7226">
        <v>0</v>
      </c>
      <c r="U7226" t="s">
        <v>45</v>
      </c>
      <c r="V7226" t="s">
        <v>48</v>
      </c>
      <c r="W7226">
        <v>146661084</v>
      </c>
      <c r="X7226">
        <v>3000185</v>
      </c>
      <c r="Y7226">
        <v>0</v>
      </c>
      <c r="AA7226">
        <v>0</v>
      </c>
      <c r="AB7226">
        <v>0</v>
      </c>
      <c r="AC7226" t="s">
        <v>49</v>
      </c>
      <c r="AD7226" t="s">
        <v>50</v>
      </c>
      <c r="AE7226">
        <v>28962920</v>
      </c>
      <c r="AF7226">
        <v>2999960</v>
      </c>
      <c r="AG7226">
        <v>25</v>
      </c>
      <c r="AH7226" t="s">
        <v>51</v>
      </c>
      <c r="AI7226">
        <v>74999</v>
      </c>
      <c r="AJ7226">
        <v>72362</v>
      </c>
      <c r="AM7226">
        <v>0</v>
      </c>
      <c r="AN7226">
        <v>0</v>
      </c>
      <c r="AO7226">
        <v>0</v>
      </c>
      <c r="AQ7226">
        <v>0</v>
      </c>
      <c r="AR7226">
        <v>0</v>
      </c>
    </row>
    <row r="7227" spans="1:44" x14ac:dyDescent="0.25">
      <c r="A7227" s="3" t="s">
        <v>2331</v>
      </c>
      <c r="B7227" t="s">
        <v>44</v>
      </c>
      <c r="C7227" s="1">
        <v>42849.53665509259</v>
      </c>
      <c r="D7227" s="1">
        <v>42849.626608796294</v>
      </c>
      <c r="E7227" s="1">
        <v>42849.626655092594</v>
      </c>
      <c r="F7227" s="2">
        <v>1493031370316</v>
      </c>
      <c r="G7227" s="2">
        <v>1493038943477</v>
      </c>
      <c r="H7227" s="2">
        <v>7573161</v>
      </c>
      <c r="I7227">
        <v>2</v>
      </c>
      <c r="J7227" t="s">
        <v>45</v>
      </c>
      <c r="K7227" t="s">
        <v>46</v>
      </c>
      <c r="L7227">
        <v>1349348481</v>
      </c>
      <c r="M7227">
        <v>2999484</v>
      </c>
      <c r="N7227">
        <v>0</v>
      </c>
      <c r="O7227" t="s">
        <v>51</v>
      </c>
      <c r="P7227">
        <v>0</v>
      </c>
      <c r="Q7227">
        <v>0</v>
      </c>
      <c r="S7227">
        <v>0</v>
      </c>
      <c r="T7227">
        <v>0</v>
      </c>
      <c r="U7227" t="s">
        <v>45</v>
      </c>
      <c r="V7227" t="s">
        <v>48</v>
      </c>
      <c r="W7227">
        <v>137004498</v>
      </c>
      <c r="X7227">
        <v>3000185</v>
      </c>
      <c r="Y7227">
        <v>0</v>
      </c>
      <c r="AA7227">
        <v>0</v>
      </c>
      <c r="AB7227">
        <v>0</v>
      </c>
      <c r="AC7227" t="s">
        <v>49</v>
      </c>
      <c r="AD7227" t="s">
        <v>50</v>
      </c>
      <c r="AE7227">
        <v>26410370</v>
      </c>
      <c r="AF7227">
        <v>2999920</v>
      </c>
      <c r="AG7227">
        <v>25</v>
      </c>
      <c r="AH7227" t="s">
        <v>51</v>
      </c>
      <c r="AI7227">
        <v>74998</v>
      </c>
      <c r="AJ7227">
        <v>65518</v>
      </c>
      <c r="AM7227">
        <v>0</v>
      </c>
      <c r="AN7227">
        <v>0</v>
      </c>
      <c r="AO7227">
        <v>0</v>
      </c>
      <c r="AQ7227">
        <v>0</v>
      </c>
      <c r="AR7227">
        <v>0</v>
      </c>
    </row>
    <row r="7228" spans="1:44" x14ac:dyDescent="0.25">
      <c r="A7228" s="3" t="s">
        <v>2331</v>
      </c>
      <c r="B7228" t="s">
        <v>54</v>
      </c>
      <c r="C7228" s="1">
        <v>42849.627754629626</v>
      </c>
      <c r="D7228" s="1">
        <v>42849.795324074075</v>
      </c>
      <c r="E7228" s="1">
        <v>42849.79546296296</v>
      </c>
      <c r="F7228" s="2">
        <v>1493039051292</v>
      </c>
      <c r="G7228" s="2">
        <v>1493053528001</v>
      </c>
      <c r="H7228" s="2">
        <v>14476709</v>
      </c>
      <c r="I7228">
        <v>2</v>
      </c>
      <c r="J7228" t="s">
        <v>45</v>
      </c>
      <c r="K7228" t="s">
        <v>46</v>
      </c>
      <c r="L7228">
        <v>1349348481</v>
      </c>
      <c r="M7228">
        <v>2999484</v>
      </c>
      <c r="N7228">
        <v>0</v>
      </c>
      <c r="O7228" t="s">
        <v>51</v>
      </c>
      <c r="P7228">
        <v>0</v>
      </c>
      <c r="Q7228">
        <v>0</v>
      </c>
      <c r="S7228">
        <v>0</v>
      </c>
      <c r="T7228">
        <v>0</v>
      </c>
      <c r="U7228" t="s">
        <v>45</v>
      </c>
      <c r="V7228" t="s">
        <v>48</v>
      </c>
      <c r="W7228">
        <v>137004498</v>
      </c>
      <c r="X7228">
        <v>3000185</v>
      </c>
      <c r="Y7228">
        <v>0</v>
      </c>
      <c r="AA7228">
        <v>0</v>
      </c>
      <c r="AB7228">
        <v>0</v>
      </c>
      <c r="AC7228" t="s">
        <v>49</v>
      </c>
      <c r="AD7228" t="s">
        <v>50</v>
      </c>
      <c r="AE7228">
        <v>26410370</v>
      </c>
      <c r="AF7228">
        <v>2999920</v>
      </c>
      <c r="AG7228">
        <v>25</v>
      </c>
      <c r="AH7228" t="s">
        <v>51</v>
      </c>
      <c r="AI7228">
        <v>74998</v>
      </c>
      <c r="AJ7228">
        <v>65518</v>
      </c>
      <c r="AM7228">
        <v>0</v>
      </c>
      <c r="AN7228">
        <v>0</v>
      </c>
      <c r="AO7228">
        <v>0</v>
      </c>
      <c r="AQ7228">
        <v>0</v>
      </c>
      <c r="AR7228">
        <v>0</v>
      </c>
    </row>
    <row r="7229" spans="1:44" x14ac:dyDescent="0.25">
      <c r="A7229" s="3" t="s">
        <v>4415</v>
      </c>
      <c r="B7229" t="s">
        <v>44</v>
      </c>
      <c r="C7229" s="1">
        <v>42872.621967592589</v>
      </c>
      <c r="D7229" s="1">
        <v>42872.661585648151</v>
      </c>
      <c r="E7229" s="1">
        <v>42872.661608796298</v>
      </c>
      <c r="F7229" s="2">
        <v>1495025746405</v>
      </c>
      <c r="G7229" s="2">
        <v>1495029162672</v>
      </c>
      <c r="H7229" s="2">
        <v>3416267</v>
      </c>
      <c r="I7229">
        <v>4</v>
      </c>
      <c r="J7229" t="s">
        <v>45</v>
      </c>
      <c r="K7229" t="s">
        <v>46</v>
      </c>
      <c r="L7229">
        <v>1349352440</v>
      </c>
      <c r="M7229">
        <v>2999551</v>
      </c>
      <c r="N7229">
        <v>0</v>
      </c>
      <c r="O7229" t="s">
        <v>51</v>
      </c>
      <c r="P7229">
        <v>0</v>
      </c>
      <c r="Q7229">
        <v>0</v>
      </c>
      <c r="S7229">
        <v>0</v>
      </c>
      <c r="T7229">
        <v>0</v>
      </c>
      <c r="U7229" t="s">
        <v>45</v>
      </c>
      <c r="V7229" t="s">
        <v>48</v>
      </c>
      <c r="W7229">
        <v>136978109</v>
      </c>
      <c r="X7229">
        <v>3000185</v>
      </c>
      <c r="Y7229">
        <v>0</v>
      </c>
      <c r="AA7229">
        <v>0</v>
      </c>
      <c r="AB7229">
        <v>0</v>
      </c>
      <c r="AE7229">
        <v>0</v>
      </c>
      <c r="AF7229">
        <v>0</v>
      </c>
      <c r="AG7229">
        <v>0</v>
      </c>
      <c r="AI7229">
        <v>0</v>
      </c>
      <c r="AJ7229">
        <v>0</v>
      </c>
      <c r="AM7229">
        <v>0</v>
      </c>
      <c r="AN7229">
        <v>0</v>
      </c>
      <c r="AO7229">
        <v>0</v>
      </c>
      <c r="AQ7229">
        <v>0</v>
      </c>
      <c r="AR7229">
        <v>0</v>
      </c>
    </row>
    <row r="7230" spans="1:44" x14ac:dyDescent="0.25">
      <c r="A7230" s="3" t="s">
        <v>4415</v>
      </c>
      <c r="B7230" t="s">
        <v>54</v>
      </c>
      <c r="C7230" s="1">
        <v>42872.689317129632</v>
      </c>
      <c r="D7230" s="1">
        <v>42872.739895833336</v>
      </c>
      <c r="E7230" s="1">
        <v>42872.739918981482</v>
      </c>
      <c r="F7230" s="2">
        <v>1495031567414</v>
      </c>
      <c r="G7230" s="2">
        <v>1495035928936</v>
      </c>
      <c r="H7230" s="2">
        <v>4361522</v>
      </c>
      <c r="I7230">
        <v>4</v>
      </c>
      <c r="J7230" t="s">
        <v>45</v>
      </c>
      <c r="K7230" t="s">
        <v>46</v>
      </c>
      <c r="L7230">
        <v>1349352440</v>
      </c>
      <c r="M7230">
        <v>2999551</v>
      </c>
      <c r="N7230">
        <v>0</v>
      </c>
      <c r="O7230" t="s">
        <v>51</v>
      </c>
      <c r="P7230">
        <v>0</v>
      </c>
      <c r="Q7230">
        <v>0</v>
      </c>
      <c r="S7230">
        <v>0</v>
      </c>
      <c r="T7230">
        <v>0</v>
      </c>
      <c r="U7230" t="s">
        <v>45</v>
      </c>
      <c r="V7230" t="s">
        <v>48</v>
      </c>
      <c r="W7230">
        <v>136978109</v>
      </c>
      <c r="X7230">
        <v>3000185</v>
      </c>
      <c r="Y7230">
        <v>0</v>
      </c>
      <c r="AA7230">
        <v>0</v>
      </c>
      <c r="AB7230">
        <v>0</v>
      </c>
      <c r="AE7230">
        <v>0</v>
      </c>
      <c r="AF7230">
        <v>0</v>
      </c>
      <c r="AG7230">
        <v>0</v>
      </c>
      <c r="AI7230">
        <v>0</v>
      </c>
      <c r="AJ7230">
        <v>0</v>
      </c>
      <c r="AM7230">
        <v>0</v>
      </c>
      <c r="AN7230">
        <v>0</v>
      </c>
      <c r="AO7230">
        <v>0</v>
      </c>
      <c r="AQ7230">
        <v>0</v>
      </c>
      <c r="AR7230">
        <v>0</v>
      </c>
    </row>
    <row r="7231" spans="1:44" x14ac:dyDescent="0.25">
      <c r="A7231" s="3" t="s">
        <v>596</v>
      </c>
      <c r="B7231" t="s">
        <v>44</v>
      </c>
      <c r="C7231" s="1">
        <v>42838.536539351851</v>
      </c>
      <c r="D7231" s="1">
        <v>42838.613020833334</v>
      </c>
      <c r="E7231" s="1">
        <v>42838.613055555557</v>
      </c>
      <c r="F7231" s="2">
        <v>1492080796338</v>
      </c>
      <c r="G7231" s="2">
        <v>1492087367672</v>
      </c>
      <c r="H7231" s="2">
        <v>6571334</v>
      </c>
      <c r="I7231">
        <v>5</v>
      </c>
      <c r="J7231" t="s">
        <v>45</v>
      </c>
      <c r="K7231" t="s">
        <v>46</v>
      </c>
      <c r="L7231">
        <v>1349354720</v>
      </c>
      <c r="M7231">
        <v>2999550</v>
      </c>
      <c r="N7231">
        <v>0</v>
      </c>
      <c r="O7231" t="s">
        <v>51</v>
      </c>
      <c r="P7231">
        <v>0</v>
      </c>
      <c r="Q7231">
        <v>0</v>
      </c>
      <c r="S7231">
        <v>0</v>
      </c>
      <c r="T7231">
        <v>0</v>
      </c>
      <c r="U7231" t="s">
        <v>45</v>
      </c>
      <c r="V7231" t="s">
        <v>48</v>
      </c>
      <c r="W7231">
        <v>96782380</v>
      </c>
      <c r="X7231">
        <v>3000185</v>
      </c>
      <c r="Y7231">
        <v>0</v>
      </c>
      <c r="AA7231">
        <v>0</v>
      </c>
      <c r="AB7231">
        <v>0</v>
      </c>
      <c r="AC7231" t="s">
        <v>49</v>
      </c>
      <c r="AD7231" t="s">
        <v>56</v>
      </c>
      <c r="AE7231">
        <v>33584138</v>
      </c>
      <c r="AF7231">
        <v>2999960</v>
      </c>
      <c r="AG7231">
        <v>25</v>
      </c>
      <c r="AH7231" t="s">
        <v>51</v>
      </c>
      <c r="AI7231">
        <v>74999</v>
      </c>
      <c r="AJ7231">
        <v>84658</v>
      </c>
      <c r="AM7231">
        <v>0</v>
      </c>
      <c r="AN7231">
        <v>0</v>
      </c>
      <c r="AO7231">
        <v>0</v>
      </c>
      <c r="AQ7231">
        <v>0</v>
      </c>
      <c r="AR7231">
        <v>0</v>
      </c>
    </row>
    <row r="7232" spans="1:44" x14ac:dyDescent="0.25">
      <c r="A7232" s="3" t="s">
        <v>596</v>
      </c>
      <c r="B7232" t="s">
        <v>54</v>
      </c>
      <c r="C7232" s="1">
        <v>42838.63144675926</v>
      </c>
      <c r="D7232" s="1">
        <v>42838.916319444441</v>
      </c>
      <c r="E7232" s="1">
        <v>42838.916400462964</v>
      </c>
      <c r="F7232" s="2">
        <v>1492088964564</v>
      </c>
      <c r="G7232" s="2">
        <v>1492113576811</v>
      </c>
      <c r="H7232" s="2">
        <v>24612247</v>
      </c>
      <c r="I7232">
        <v>5</v>
      </c>
      <c r="J7232" t="s">
        <v>45</v>
      </c>
      <c r="K7232" t="s">
        <v>46</v>
      </c>
      <c r="L7232">
        <v>1349354720</v>
      </c>
      <c r="M7232">
        <v>2999550</v>
      </c>
      <c r="N7232">
        <v>0</v>
      </c>
      <c r="O7232" t="s">
        <v>51</v>
      </c>
      <c r="P7232">
        <v>0</v>
      </c>
      <c r="Q7232">
        <v>0</v>
      </c>
      <c r="S7232">
        <v>0</v>
      </c>
      <c r="T7232">
        <v>0</v>
      </c>
      <c r="U7232" t="s">
        <v>45</v>
      </c>
      <c r="V7232" t="s">
        <v>48</v>
      </c>
      <c r="W7232">
        <v>96782380</v>
      </c>
      <c r="X7232">
        <v>3000185</v>
      </c>
      <c r="Y7232">
        <v>0</v>
      </c>
      <c r="AA7232">
        <v>0</v>
      </c>
      <c r="AB7232">
        <v>0</v>
      </c>
      <c r="AC7232" t="s">
        <v>49</v>
      </c>
      <c r="AD7232" t="s">
        <v>56</v>
      </c>
      <c r="AE7232">
        <v>33584138</v>
      </c>
      <c r="AF7232">
        <v>2999960</v>
      </c>
      <c r="AG7232">
        <v>25</v>
      </c>
      <c r="AH7232" t="s">
        <v>51</v>
      </c>
      <c r="AI7232">
        <v>74999</v>
      </c>
      <c r="AJ7232">
        <v>84658</v>
      </c>
      <c r="AM7232">
        <v>0</v>
      </c>
      <c r="AN7232">
        <v>0</v>
      </c>
      <c r="AO7232">
        <v>0</v>
      </c>
      <c r="AQ7232">
        <v>0</v>
      </c>
      <c r="AR7232">
        <v>0</v>
      </c>
    </row>
    <row r="7233" spans="1:44" x14ac:dyDescent="0.25">
      <c r="A7233" s="3" t="s">
        <v>2275</v>
      </c>
      <c r="B7233" t="s">
        <v>44</v>
      </c>
      <c r="C7233" s="1">
        <v>42843.536828703705</v>
      </c>
      <c r="D7233" s="1">
        <v>42843.642511574071</v>
      </c>
      <c r="E7233" s="1">
        <v>42843.642534722225</v>
      </c>
      <c r="F7233" s="2">
        <v>1492512797026</v>
      </c>
      <c r="G7233" s="2">
        <v>1492521915271</v>
      </c>
      <c r="H7233" s="2">
        <v>9118245</v>
      </c>
      <c r="I7233">
        <v>3</v>
      </c>
      <c r="J7233" t="s">
        <v>45</v>
      </c>
      <c r="K7233" t="s">
        <v>46</v>
      </c>
      <c r="L7233">
        <v>1349370215</v>
      </c>
      <c r="M7233">
        <v>2999551</v>
      </c>
      <c r="N7233">
        <v>0</v>
      </c>
      <c r="O7233" t="s">
        <v>51</v>
      </c>
      <c r="P7233">
        <v>0</v>
      </c>
      <c r="Q7233">
        <v>0</v>
      </c>
      <c r="S7233">
        <v>0</v>
      </c>
      <c r="T7233">
        <v>0</v>
      </c>
      <c r="U7233" t="s">
        <v>45</v>
      </c>
      <c r="V7233" t="s">
        <v>48</v>
      </c>
      <c r="W7233">
        <v>137206215</v>
      </c>
      <c r="X7233">
        <v>3000185</v>
      </c>
      <c r="Y7233">
        <v>0</v>
      </c>
      <c r="AA7233">
        <v>0</v>
      </c>
      <c r="AB7233">
        <v>0</v>
      </c>
      <c r="AC7233" t="s">
        <v>49</v>
      </c>
      <c r="AD7233" t="s">
        <v>56</v>
      </c>
      <c r="AE7233">
        <v>106661928</v>
      </c>
      <c r="AF7233">
        <v>2999960</v>
      </c>
      <c r="AG7233">
        <v>25</v>
      </c>
      <c r="AH7233" t="s">
        <v>51</v>
      </c>
      <c r="AI7233">
        <v>74999</v>
      </c>
      <c r="AJ7233">
        <v>279547</v>
      </c>
      <c r="AM7233">
        <v>0</v>
      </c>
      <c r="AN7233">
        <v>0</v>
      </c>
      <c r="AO7233">
        <v>0</v>
      </c>
      <c r="AQ7233">
        <v>0</v>
      </c>
      <c r="AR7233">
        <v>0</v>
      </c>
    </row>
    <row r="7234" spans="1:44" x14ac:dyDescent="0.25">
      <c r="A7234" s="3" t="s">
        <v>2275</v>
      </c>
      <c r="B7234" t="s">
        <v>54</v>
      </c>
      <c r="C7234" s="1">
        <v>42843.710289351853</v>
      </c>
      <c r="D7234" s="1">
        <v>42843.881053240744</v>
      </c>
      <c r="E7234" s="1">
        <v>42843.881180555552</v>
      </c>
      <c r="F7234" s="2">
        <v>1492527779021</v>
      </c>
      <c r="G7234" s="2">
        <v>1492542534014</v>
      </c>
      <c r="H7234" s="2">
        <v>14754993</v>
      </c>
      <c r="I7234">
        <v>3</v>
      </c>
      <c r="J7234" t="s">
        <v>45</v>
      </c>
      <c r="K7234" t="s">
        <v>46</v>
      </c>
      <c r="L7234">
        <v>1349370215</v>
      </c>
      <c r="M7234">
        <v>2999551</v>
      </c>
      <c r="N7234">
        <v>0</v>
      </c>
      <c r="O7234" t="s">
        <v>51</v>
      </c>
      <c r="P7234">
        <v>0</v>
      </c>
      <c r="Q7234">
        <v>0</v>
      </c>
      <c r="S7234">
        <v>0</v>
      </c>
      <c r="T7234">
        <v>0</v>
      </c>
      <c r="U7234" t="s">
        <v>45</v>
      </c>
      <c r="V7234" t="s">
        <v>48</v>
      </c>
      <c r="W7234">
        <v>137206215</v>
      </c>
      <c r="X7234">
        <v>3000185</v>
      </c>
      <c r="Y7234">
        <v>0</v>
      </c>
      <c r="AA7234">
        <v>0</v>
      </c>
      <c r="AB7234">
        <v>0</v>
      </c>
      <c r="AC7234" t="s">
        <v>49</v>
      </c>
      <c r="AD7234" t="s">
        <v>56</v>
      </c>
      <c r="AE7234">
        <v>106661928</v>
      </c>
      <c r="AF7234">
        <v>2999960</v>
      </c>
      <c r="AG7234">
        <v>25</v>
      </c>
      <c r="AH7234" t="s">
        <v>51</v>
      </c>
      <c r="AI7234">
        <v>74999</v>
      </c>
      <c r="AJ7234">
        <v>279547</v>
      </c>
      <c r="AM7234">
        <v>0</v>
      </c>
      <c r="AN7234">
        <v>0</v>
      </c>
      <c r="AO7234">
        <v>0</v>
      </c>
      <c r="AQ7234">
        <v>0</v>
      </c>
      <c r="AR7234">
        <v>0</v>
      </c>
    </row>
    <row r="7235" spans="1:44" x14ac:dyDescent="0.25">
      <c r="A7235" s="3" t="s">
        <v>2591</v>
      </c>
      <c r="B7235" t="s">
        <v>44</v>
      </c>
      <c r="C7235" s="1">
        <v>42843.620046296295</v>
      </c>
      <c r="D7235" s="1">
        <v>42843.698414351849</v>
      </c>
      <c r="E7235" s="1">
        <v>42843.698437500003</v>
      </c>
      <c r="F7235" s="2">
        <v>1492519981166</v>
      </c>
      <c r="G7235" s="2">
        <v>1492526744511</v>
      </c>
      <c r="H7235" s="2">
        <v>6763345</v>
      </c>
      <c r="I7235">
        <v>3</v>
      </c>
      <c r="J7235" t="s">
        <v>45</v>
      </c>
      <c r="K7235" t="s">
        <v>46</v>
      </c>
      <c r="L7235">
        <v>1349394285</v>
      </c>
      <c r="M7235">
        <v>2999550</v>
      </c>
      <c r="N7235">
        <v>0</v>
      </c>
      <c r="O7235" t="s">
        <v>51</v>
      </c>
      <c r="P7235">
        <v>0</v>
      </c>
      <c r="Q7235">
        <v>0</v>
      </c>
      <c r="S7235">
        <v>0</v>
      </c>
      <c r="T7235">
        <v>0</v>
      </c>
      <c r="U7235" t="s">
        <v>45</v>
      </c>
      <c r="V7235" t="s">
        <v>48</v>
      </c>
      <c r="W7235">
        <v>136424639</v>
      </c>
      <c r="X7235">
        <v>3000185</v>
      </c>
      <c r="Y7235">
        <v>0</v>
      </c>
      <c r="AA7235">
        <v>0</v>
      </c>
      <c r="AB7235">
        <v>0</v>
      </c>
      <c r="AC7235" t="s">
        <v>49</v>
      </c>
      <c r="AD7235" t="s">
        <v>56</v>
      </c>
      <c r="AE7235">
        <v>26096768</v>
      </c>
      <c r="AF7235">
        <v>2999920</v>
      </c>
      <c r="AG7235">
        <v>25</v>
      </c>
      <c r="AH7235" t="s">
        <v>51</v>
      </c>
      <c r="AI7235">
        <v>74998</v>
      </c>
      <c r="AJ7235">
        <v>64731</v>
      </c>
      <c r="AM7235">
        <v>0</v>
      </c>
      <c r="AN7235">
        <v>0</v>
      </c>
      <c r="AO7235">
        <v>0</v>
      </c>
      <c r="AQ7235">
        <v>0</v>
      </c>
      <c r="AR7235">
        <v>0</v>
      </c>
    </row>
    <row r="7236" spans="1:44" x14ac:dyDescent="0.25">
      <c r="A7236" s="3" t="s">
        <v>2591</v>
      </c>
      <c r="B7236" t="s">
        <v>54</v>
      </c>
      <c r="C7236" s="1">
        <v>42843.73332175926</v>
      </c>
      <c r="D7236" s="1">
        <v>42843.886365740742</v>
      </c>
      <c r="E7236" s="1">
        <v>42843.886481481481</v>
      </c>
      <c r="F7236" s="2">
        <v>1492529768342</v>
      </c>
      <c r="G7236" s="2">
        <v>1492542991609</v>
      </c>
      <c r="H7236" s="2">
        <v>13223267</v>
      </c>
      <c r="I7236">
        <v>3</v>
      </c>
      <c r="J7236" t="s">
        <v>45</v>
      </c>
      <c r="K7236" t="s">
        <v>46</v>
      </c>
      <c r="L7236">
        <v>1349394285</v>
      </c>
      <c r="M7236">
        <v>2999550</v>
      </c>
      <c r="N7236">
        <v>0</v>
      </c>
      <c r="O7236" t="s">
        <v>51</v>
      </c>
      <c r="P7236">
        <v>0</v>
      </c>
      <c r="Q7236">
        <v>0</v>
      </c>
      <c r="S7236">
        <v>0</v>
      </c>
      <c r="T7236">
        <v>0</v>
      </c>
      <c r="U7236" t="s">
        <v>45</v>
      </c>
      <c r="V7236" t="s">
        <v>48</v>
      </c>
      <c r="W7236">
        <v>136424639</v>
      </c>
      <c r="X7236">
        <v>3000185</v>
      </c>
      <c r="Y7236">
        <v>0</v>
      </c>
      <c r="AA7236">
        <v>0</v>
      </c>
      <c r="AB7236">
        <v>0</v>
      </c>
      <c r="AC7236" t="s">
        <v>49</v>
      </c>
      <c r="AD7236" t="s">
        <v>56</v>
      </c>
      <c r="AE7236">
        <v>26096768</v>
      </c>
      <c r="AF7236">
        <v>2999920</v>
      </c>
      <c r="AG7236">
        <v>25</v>
      </c>
      <c r="AH7236" t="s">
        <v>51</v>
      </c>
      <c r="AI7236">
        <v>74998</v>
      </c>
      <c r="AJ7236">
        <v>64731</v>
      </c>
      <c r="AM7236">
        <v>0</v>
      </c>
      <c r="AN7236">
        <v>0</v>
      </c>
      <c r="AO7236">
        <v>0</v>
      </c>
      <c r="AQ7236">
        <v>0</v>
      </c>
      <c r="AR7236">
        <v>0</v>
      </c>
    </row>
    <row r="7237" spans="1:44" x14ac:dyDescent="0.25">
      <c r="A7237" s="3" t="s">
        <v>2910</v>
      </c>
      <c r="B7237" t="s">
        <v>44</v>
      </c>
      <c r="C7237" s="1">
        <v>42879.542071759257</v>
      </c>
      <c r="D7237" s="1">
        <v>42879.598460648151</v>
      </c>
      <c r="E7237" s="1">
        <v>42879.598495370374</v>
      </c>
      <c r="F7237" s="2">
        <v>1495623643624</v>
      </c>
      <c r="G7237" s="2">
        <v>1495628510073</v>
      </c>
      <c r="H7237" s="2">
        <v>4866449</v>
      </c>
      <c r="I7237">
        <v>4</v>
      </c>
      <c r="J7237" t="s">
        <v>45</v>
      </c>
      <c r="K7237" t="s">
        <v>46</v>
      </c>
      <c r="L7237">
        <v>1911953200</v>
      </c>
      <c r="M7237">
        <v>2999828</v>
      </c>
      <c r="N7237">
        <v>30</v>
      </c>
      <c r="O7237" t="s">
        <v>51</v>
      </c>
      <c r="P7237">
        <v>0</v>
      </c>
      <c r="Q7237">
        <v>0</v>
      </c>
      <c r="S7237">
        <v>0</v>
      </c>
      <c r="T7237">
        <v>0</v>
      </c>
      <c r="U7237" t="s">
        <v>45</v>
      </c>
      <c r="V7237" t="s">
        <v>48</v>
      </c>
      <c r="W7237">
        <v>126815473</v>
      </c>
      <c r="X7237">
        <v>3000185</v>
      </c>
      <c r="Y7237">
        <v>0</v>
      </c>
      <c r="AA7237">
        <v>0</v>
      </c>
      <c r="AB7237">
        <v>0</v>
      </c>
      <c r="AC7237" t="s">
        <v>49</v>
      </c>
      <c r="AD7237" t="s">
        <v>50</v>
      </c>
      <c r="AE7237">
        <v>26720156</v>
      </c>
      <c r="AF7237">
        <v>2999920</v>
      </c>
      <c r="AG7237">
        <v>25</v>
      </c>
      <c r="AH7237" t="s">
        <v>51</v>
      </c>
      <c r="AI7237">
        <v>74998</v>
      </c>
      <c r="AJ7237">
        <v>66383</v>
      </c>
      <c r="AM7237">
        <v>0</v>
      </c>
      <c r="AN7237">
        <v>0</v>
      </c>
      <c r="AO7237">
        <v>0</v>
      </c>
      <c r="AQ7237">
        <v>0</v>
      </c>
      <c r="AR7237">
        <v>0</v>
      </c>
    </row>
    <row r="7238" spans="1:44" x14ac:dyDescent="0.25">
      <c r="A7238" s="3" t="s">
        <v>2910</v>
      </c>
      <c r="B7238" t="s">
        <v>54</v>
      </c>
      <c r="C7238" s="1">
        <v>42879.61681712963</v>
      </c>
      <c r="D7238" s="1">
        <v>42879.752384259256</v>
      </c>
      <c r="E7238" s="1">
        <v>42879.752430555556</v>
      </c>
      <c r="F7238" s="2">
        <v>1495630104422</v>
      </c>
      <c r="G7238" s="2">
        <v>1495641809923</v>
      </c>
      <c r="H7238" s="2">
        <v>11705501</v>
      </c>
      <c r="I7238">
        <v>4</v>
      </c>
      <c r="J7238" t="s">
        <v>45</v>
      </c>
      <c r="K7238" t="s">
        <v>46</v>
      </c>
      <c r="L7238">
        <v>1911953200</v>
      </c>
      <c r="M7238">
        <v>2999828</v>
      </c>
      <c r="N7238">
        <v>30</v>
      </c>
      <c r="O7238" t="s">
        <v>51</v>
      </c>
      <c r="P7238">
        <v>0</v>
      </c>
      <c r="Q7238">
        <v>0</v>
      </c>
      <c r="S7238">
        <v>0</v>
      </c>
      <c r="T7238">
        <v>0</v>
      </c>
      <c r="U7238" t="s">
        <v>45</v>
      </c>
      <c r="V7238" t="s">
        <v>48</v>
      </c>
      <c r="W7238">
        <v>126815473</v>
      </c>
      <c r="X7238">
        <v>3000185</v>
      </c>
      <c r="Y7238">
        <v>0</v>
      </c>
      <c r="AA7238">
        <v>0</v>
      </c>
      <c r="AB7238">
        <v>0</v>
      </c>
      <c r="AC7238" t="s">
        <v>49</v>
      </c>
      <c r="AD7238" t="s">
        <v>50</v>
      </c>
      <c r="AE7238">
        <v>26720156</v>
      </c>
      <c r="AF7238">
        <v>2999920</v>
      </c>
      <c r="AG7238">
        <v>25</v>
      </c>
      <c r="AH7238" t="s">
        <v>51</v>
      </c>
      <c r="AI7238">
        <v>74998</v>
      </c>
      <c r="AJ7238">
        <v>66383</v>
      </c>
      <c r="AM7238">
        <v>0</v>
      </c>
      <c r="AN7238">
        <v>0</v>
      </c>
      <c r="AO7238">
        <v>0</v>
      </c>
      <c r="AQ7238">
        <v>0</v>
      </c>
      <c r="AR7238">
        <v>0</v>
      </c>
    </row>
    <row r="7239" spans="1:44" hidden="1" x14ac:dyDescent="0.25">
      <c r="A7239" s="3" t="s">
        <v>493</v>
      </c>
      <c r="B7239" t="s">
        <v>44</v>
      </c>
      <c r="C7239" s="1">
        <v>42825.411145833335</v>
      </c>
      <c r="D7239" s="1">
        <v>42825.440879629627</v>
      </c>
      <c r="E7239" s="1">
        <v>42825.44090277778</v>
      </c>
      <c r="F7239" s="2">
        <v>1490946730442</v>
      </c>
      <c r="G7239" s="2">
        <v>1490949293859</v>
      </c>
      <c r="H7239" s="2">
        <v>2563417</v>
      </c>
      <c r="I7239">
        <v>6</v>
      </c>
      <c r="J7239" t="s">
        <v>45</v>
      </c>
      <c r="K7239" t="s">
        <v>46</v>
      </c>
      <c r="L7239">
        <v>982126077</v>
      </c>
      <c r="M7239">
        <v>2999813</v>
      </c>
      <c r="N7239">
        <v>25</v>
      </c>
      <c r="O7239" t="s">
        <v>57</v>
      </c>
      <c r="P7239">
        <v>0</v>
      </c>
      <c r="Q7239">
        <v>0</v>
      </c>
      <c r="S7239">
        <v>0</v>
      </c>
      <c r="T7239">
        <v>0</v>
      </c>
      <c r="U7239" t="s">
        <v>45</v>
      </c>
      <c r="V7239" t="s">
        <v>48</v>
      </c>
      <c r="W7239">
        <v>126993108</v>
      </c>
      <c r="X7239">
        <v>3000190</v>
      </c>
      <c r="Y7239">
        <v>0</v>
      </c>
      <c r="AA7239">
        <v>0</v>
      </c>
      <c r="AB7239">
        <v>0</v>
      </c>
      <c r="AC7239" t="s">
        <v>49</v>
      </c>
      <c r="AD7239" t="s">
        <v>56</v>
      </c>
      <c r="AE7239">
        <v>5279126</v>
      </c>
      <c r="AF7239">
        <v>2999960</v>
      </c>
      <c r="AG7239">
        <v>25</v>
      </c>
      <c r="AH7239" t="s">
        <v>51</v>
      </c>
      <c r="AI7239">
        <v>74999</v>
      </c>
      <c r="AJ7239">
        <v>0</v>
      </c>
      <c r="AM7239">
        <v>0</v>
      </c>
      <c r="AN7239">
        <v>0</v>
      </c>
      <c r="AO7239">
        <v>0</v>
      </c>
      <c r="AQ7239">
        <v>0</v>
      </c>
      <c r="AR7239">
        <v>0</v>
      </c>
    </row>
    <row r="7240" spans="1:44" hidden="1" x14ac:dyDescent="0.25">
      <c r="A7240" s="3" t="s">
        <v>493</v>
      </c>
      <c r="B7240" t="s">
        <v>54</v>
      </c>
      <c r="C7240" s="1">
        <v>42825.548993055556</v>
      </c>
      <c r="D7240" s="1">
        <v>42825.845486111109</v>
      </c>
      <c r="E7240" s="1">
        <v>42825.845636574071</v>
      </c>
      <c r="F7240" s="2">
        <v>1490958637670</v>
      </c>
      <c r="G7240" s="2">
        <v>1490984262747</v>
      </c>
      <c r="H7240" s="2">
        <v>25625077</v>
      </c>
      <c r="I7240">
        <v>6</v>
      </c>
      <c r="J7240" t="s">
        <v>45</v>
      </c>
      <c r="K7240" t="s">
        <v>46</v>
      </c>
      <c r="L7240">
        <v>982126077</v>
      </c>
      <c r="M7240">
        <v>2999813</v>
      </c>
      <c r="N7240">
        <v>25</v>
      </c>
      <c r="O7240" t="s">
        <v>57</v>
      </c>
      <c r="P7240">
        <v>0</v>
      </c>
      <c r="Q7240">
        <v>0</v>
      </c>
      <c r="S7240">
        <v>0</v>
      </c>
      <c r="T7240">
        <v>0</v>
      </c>
      <c r="U7240" t="s">
        <v>45</v>
      </c>
      <c r="V7240" t="s">
        <v>48</v>
      </c>
      <c r="W7240">
        <v>126993108</v>
      </c>
      <c r="X7240">
        <v>3000190</v>
      </c>
      <c r="Y7240">
        <v>0</v>
      </c>
      <c r="AA7240">
        <v>0</v>
      </c>
      <c r="AB7240">
        <v>0</v>
      </c>
      <c r="AC7240" t="s">
        <v>49</v>
      </c>
      <c r="AD7240" t="s">
        <v>56</v>
      </c>
      <c r="AE7240">
        <v>5279126</v>
      </c>
      <c r="AF7240">
        <v>2999960</v>
      </c>
      <c r="AG7240">
        <v>25</v>
      </c>
      <c r="AH7240" t="s">
        <v>51</v>
      </c>
      <c r="AI7240">
        <v>74999</v>
      </c>
      <c r="AJ7240">
        <v>0</v>
      </c>
      <c r="AM7240">
        <v>0</v>
      </c>
      <c r="AN7240">
        <v>0</v>
      </c>
      <c r="AO7240">
        <v>0</v>
      </c>
      <c r="AQ7240">
        <v>0</v>
      </c>
      <c r="AR7240">
        <v>0</v>
      </c>
    </row>
    <row r="7241" spans="1:44" x14ac:dyDescent="0.25">
      <c r="A7241" s="3" t="s">
        <v>1356</v>
      </c>
      <c r="B7241" t="s">
        <v>44</v>
      </c>
      <c r="C7241" s="1">
        <v>42850.536770833336</v>
      </c>
      <c r="D7241" s="1">
        <v>42850.621689814812</v>
      </c>
      <c r="E7241" s="1">
        <v>42850.621724537035</v>
      </c>
      <c r="F7241" s="2">
        <v>1493117588610</v>
      </c>
      <c r="G7241" s="2">
        <v>1493124917202</v>
      </c>
      <c r="H7241" s="2">
        <v>7328592</v>
      </c>
      <c r="I7241">
        <v>3</v>
      </c>
      <c r="J7241" t="s">
        <v>45</v>
      </c>
      <c r="K7241" t="s">
        <v>46</v>
      </c>
      <c r="L7241">
        <v>1348430663</v>
      </c>
      <c r="M7241">
        <v>2999929</v>
      </c>
      <c r="N7241">
        <v>0</v>
      </c>
      <c r="O7241" t="s">
        <v>51</v>
      </c>
      <c r="P7241">
        <v>0</v>
      </c>
      <c r="Q7241">
        <v>0</v>
      </c>
      <c r="S7241">
        <v>0</v>
      </c>
      <c r="T7241">
        <v>0</v>
      </c>
      <c r="U7241" t="s">
        <v>45</v>
      </c>
      <c r="V7241" t="s">
        <v>48</v>
      </c>
      <c r="W7241">
        <v>105795593</v>
      </c>
      <c r="X7241">
        <v>3000190</v>
      </c>
      <c r="Y7241">
        <v>0</v>
      </c>
      <c r="AA7241">
        <v>0</v>
      </c>
      <c r="AB7241">
        <v>0</v>
      </c>
      <c r="AC7241" t="s">
        <v>49</v>
      </c>
      <c r="AD7241" t="s">
        <v>50</v>
      </c>
      <c r="AE7241">
        <v>62907888</v>
      </c>
      <c r="AF7241">
        <v>2999960</v>
      </c>
      <c r="AG7241">
        <v>25</v>
      </c>
      <c r="AH7241" t="s">
        <v>51</v>
      </c>
      <c r="AI7241">
        <v>74999</v>
      </c>
      <c r="AJ7241">
        <v>162858</v>
      </c>
      <c r="AM7241">
        <v>0</v>
      </c>
      <c r="AN7241">
        <v>0</v>
      </c>
      <c r="AO7241">
        <v>0</v>
      </c>
      <c r="AQ7241">
        <v>0</v>
      </c>
      <c r="AR7241">
        <v>0</v>
      </c>
    </row>
    <row r="7242" spans="1:44" x14ac:dyDescent="0.25">
      <c r="A7242" s="3" t="s">
        <v>1356</v>
      </c>
      <c r="B7242" t="s">
        <v>54</v>
      </c>
      <c r="C7242" s="1">
        <v>42850.641793981478</v>
      </c>
      <c r="D7242" s="1">
        <v>42850.868101851855</v>
      </c>
      <c r="E7242" s="1">
        <v>42850.86822916667</v>
      </c>
      <c r="F7242" s="2">
        <v>1493126664053</v>
      </c>
      <c r="G7242" s="2">
        <v>1493146214309</v>
      </c>
      <c r="H7242" s="2">
        <v>19550256</v>
      </c>
      <c r="I7242">
        <v>3</v>
      </c>
      <c r="J7242" t="s">
        <v>45</v>
      </c>
      <c r="K7242" t="s">
        <v>46</v>
      </c>
      <c r="L7242">
        <v>1348430663</v>
      </c>
      <c r="M7242">
        <v>2999929</v>
      </c>
      <c r="N7242">
        <v>0</v>
      </c>
      <c r="O7242" t="s">
        <v>51</v>
      </c>
      <c r="P7242">
        <v>0</v>
      </c>
      <c r="Q7242">
        <v>0</v>
      </c>
      <c r="S7242">
        <v>0</v>
      </c>
      <c r="T7242">
        <v>0</v>
      </c>
      <c r="U7242" t="s">
        <v>45</v>
      </c>
      <c r="V7242" t="s">
        <v>48</v>
      </c>
      <c r="W7242">
        <v>105795593</v>
      </c>
      <c r="X7242">
        <v>3000190</v>
      </c>
      <c r="Y7242">
        <v>0</v>
      </c>
      <c r="AA7242">
        <v>0</v>
      </c>
      <c r="AB7242">
        <v>0</v>
      </c>
      <c r="AC7242" t="s">
        <v>49</v>
      </c>
      <c r="AD7242" t="s">
        <v>50</v>
      </c>
      <c r="AE7242">
        <v>62907888</v>
      </c>
      <c r="AF7242">
        <v>2999960</v>
      </c>
      <c r="AG7242">
        <v>25</v>
      </c>
      <c r="AH7242" t="s">
        <v>51</v>
      </c>
      <c r="AI7242">
        <v>74999</v>
      </c>
      <c r="AJ7242">
        <v>162858</v>
      </c>
      <c r="AM7242">
        <v>0</v>
      </c>
      <c r="AN7242">
        <v>0</v>
      </c>
      <c r="AO7242">
        <v>0</v>
      </c>
      <c r="AQ7242">
        <v>0</v>
      </c>
      <c r="AR7242">
        <v>0</v>
      </c>
    </row>
    <row r="7243" spans="1:44" x14ac:dyDescent="0.25">
      <c r="A7243" s="3" t="s">
        <v>4604</v>
      </c>
      <c r="B7243" t="s">
        <v>44</v>
      </c>
      <c r="C7243" s="1">
        <v>42873.495034722226</v>
      </c>
      <c r="D7243" s="1">
        <v>42873.528946759259</v>
      </c>
      <c r="E7243" s="1">
        <v>42873.528958333336</v>
      </c>
      <c r="F7243" s="2">
        <v>1495101181604</v>
      </c>
      <c r="G7243" s="2">
        <v>1495104102354</v>
      </c>
      <c r="H7243" s="2">
        <v>2920750</v>
      </c>
      <c r="I7243">
        <v>5</v>
      </c>
      <c r="J7243" t="s">
        <v>45</v>
      </c>
      <c r="K7243" t="s">
        <v>46</v>
      </c>
      <c r="L7243">
        <v>1348591409</v>
      </c>
      <c r="M7243">
        <v>2999860</v>
      </c>
      <c r="N7243">
        <v>0</v>
      </c>
      <c r="O7243" t="s">
        <v>51</v>
      </c>
      <c r="P7243">
        <v>0</v>
      </c>
      <c r="Q7243">
        <v>0</v>
      </c>
      <c r="S7243">
        <v>0</v>
      </c>
      <c r="T7243">
        <v>0</v>
      </c>
      <c r="U7243" t="s">
        <v>45</v>
      </c>
      <c r="V7243" t="s">
        <v>48</v>
      </c>
      <c r="W7243">
        <v>151856042</v>
      </c>
      <c r="X7243">
        <v>3000190</v>
      </c>
      <c r="Y7243">
        <v>0</v>
      </c>
      <c r="AA7243">
        <v>0</v>
      </c>
      <c r="AB7243">
        <v>0</v>
      </c>
      <c r="AE7243">
        <v>0</v>
      </c>
      <c r="AF7243">
        <v>0</v>
      </c>
      <c r="AG7243">
        <v>0</v>
      </c>
      <c r="AI7243">
        <v>0</v>
      </c>
      <c r="AJ7243">
        <v>0</v>
      </c>
      <c r="AM7243">
        <v>0</v>
      </c>
      <c r="AN7243">
        <v>0</v>
      </c>
      <c r="AO7243">
        <v>0</v>
      </c>
      <c r="AQ7243">
        <v>0</v>
      </c>
      <c r="AR7243">
        <v>0</v>
      </c>
    </row>
    <row r="7244" spans="1:44" x14ac:dyDescent="0.25">
      <c r="A7244" s="3" t="s">
        <v>1672</v>
      </c>
      <c r="B7244" t="s">
        <v>44</v>
      </c>
      <c r="C7244" s="1">
        <v>42864.536712962959</v>
      </c>
      <c r="D7244" s="1">
        <v>42864.574201388888</v>
      </c>
      <c r="E7244" s="1">
        <v>42864.574236111112</v>
      </c>
      <c r="F7244" s="2">
        <v>1494327178881</v>
      </c>
      <c r="G7244" s="2">
        <v>1494330413544</v>
      </c>
      <c r="H7244" s="2">
        <v>3234663</v>
      </c>
      <c r="I7244">
        <v>3</v>
      </c>
      <c r="J7244" t="s">
        <v>45</v>
      </c>
      <c r="K7244" t="s">
        <v>46</v>
      </c>
      <c r="L7244">
        <v>1348734780</v>
      </c>
      <c r="M7244">
        <v>2999858</v>
      </c>
      <c r="N7244">
        <v>0</v>
      </c>
      <c r="O7244" t="s">
        <v>51</v>
      </c>
      <c r="P7244">
        <v>0</v>
      </c>
      <c r="Q7244">
        <v>0</v>
      </c>
      <c r="S7244">
        <v>0</v>
      </c>
      <c r="T7244">
        <v>0</v>
      </c>
      <c r="U7244" t="s">
        <v>45</v>
      </c>
      <c r="V7244" t="s">
        <v>48</v>
      </c>
      <c r="W7244">
        <v>105208825</v>
      </c>
      <c r="X7244">
        <v>3000190</v>
      </c>
      <c r="Y7244">
        <v>0</v>
      </c>
      <c r="AA7244">
        <v>0</v>
      </c>
      <c r="AB7244">
        <v>0</v>
      </c>
      <c r="AC7244" t="s">
        <v>49</v>
      </c>
      <c r="AD7244" t="s">
        <v>50</v>
      </c>
      <c r="AE7244">
        <v>78920554</v>
      </c>
      <c r="AF7244">
        <v>2999960</v>
      </c>
      <c r="AG7244">
        <v>25</v>
      </c>
      <c r="AH7244" t="s">
        <v>51</v>
      </c>
      <c r="AI7244">
        <v>74999</v>
      </c>
      <c r="AJ7244">
        <v>205552</v>
      </c>
      <c r="AM7244">
        <v>0</v>
      </c>
      <c r="AN7244">
        <v>0</v>
      </c>
      <c r="AO7244">
        <v>0</v>
      </c>
      <c r="AQ7244">
        <v>0</v>
      </c>
      <c r="AR7244">
        <v>0</v>
      </c>
    </row>
    <row r="7245" spans="1:44" x14ac:dyDescent="0.25">
      <c r="A7245" s="3" t="s">
        <v>1672</v>
      </c>
      <c r="B7245" t="s">
        <v>54</v>
      </c>
      <c r="C7245" s="1">
        <v>42864.601481481484</v>
      </c>
      <c r="D7245" s="1">
        <v>42864.808113425926</v>
      </c>
      <c r="E7245" s="1">
        <v>42864.808171296296</v>
      </c>
      <c r="F7245" s="2">
        <v>1494332775542</v>
      </c>
      <c r="G7245" s="2">
        <v>1494350626315</v>
      </c>
      <c r="H7245" s="2">
        <v>17850773</v>
      </c>
      <c r="I7245">
        <v>3</v>
      </c>
      <c r="J7245" t="s">
        <v>45</v>
      </c>
      <c r="K7245" t="s">
        <v>46</v>
      </c>
      <c r="L7245">
        <v>1348734780</v>
      </c>
      <c r="M7245">
        <v>2999858</v>
      </c>
      <c r="N7245">
        <v>0</v>
      </c>
      <c r="O7245" t="s">
        <v>51</v>
      </c>
      <c r="P7245">
        <v>0</v>
      </c>
      <c r="Q7245">
        <v>0</v>
      </c>
      <c r="S7245">
        <v>0</v>
      </c>
      <c r="T7245">
        <v>0</v>
      </c>
      <c r="U7245" t="s">
        <v>45</v>
      </c>
      <c r="V7245" t="s">
        <v>48</v>
      </c>
      <c r="W7245">
        <v>105208825</v>
      </c>
      <c r="X7245">
        <v>3000190</v>
      </c>
      <c r="Y7245">
        <v>0</v>
      </c>
      <c r="AA7245">
        <v>0</v>
      </c>
      <c r="AB7245">
        <v>0</v>
      </c>
      <c r="AC7245" t="s">
        <v>49</v>
      </c>
      <c r="AD7245" t="s">
        <v>50</v>
      </c>
      <c r="AE7245">
        <v>78920554</v>
      </c>
      <c r="AF7245">
        <v>2999960</v>
      </c>
      <c r="AG7245">
        <v>25</v>
      </c>
      <c r="AH7245" t="s">
        <v>51</v>
      </c>
      <c r="AI7245">
        <v>74999</v>
      </c>
      <c r="AJ7245">
        <v>205552</v>
      </c>
      <c r="AM7245">
        <v>0</v>
      </c>
      <c r="AN7245">
        <v>0</v>
      </c>
      <c r="AO7245">
        <v>0</v>
      </c>
      <c r="AQ7245">
        <v>0</v>
      </c>
      <c r="AR7245">
        <v>0</v>
      </c>
    </row>
    <row r="7246" spans="1:44" x14ac:dyDescent="0.25">
      <c r="A7246" s="3" t="s">
        <v>2737</v>
      </c>
      <c r="B7246" t="s">
        <v>44</v>
      </c>
      <c r="C7246" s="1">
        <v>42878.536886574075</v>
      </c>
      <c r="D7246" s="1">
        <v>42878.589780092596</v>
      </c>
      <c r="E7246" s="1">
        <v>42878.589814814812</v>
      </c>
      <c r="F7246" s="2">
        <v>1495536804757</v>
      </c>
      <c r="G7246" s="2">
        <v>1495541360030</v>
      </c>
      <c r="H7246" s="2">
        <v>4555273</v>
      </c>
      <c r="I7246">
        <v>3</v>
      </c>
      <c r="J7246" t="s">
        <v>45</v>
      </c>
      <c r="K7246" t="s">
        <v>46</v>
      </c>
      <c r="L7246">
        <v>1348740254</v>
      </c>
      <c r="M7246">
        <v>2999833</v>
      </c>
      <c r="N7246">
        <v>0</v>
      </c>
      <c r="O7246" t="s">
        <v>51</v>
      </c>
      <c r="P7246">
        <v>0</v>
      </c>
      <c r="Q7246">
        <v>0</v>
      </c>
      <c r="S7246">
        <v>0</v>
      </c>
      <c r="T7246">
        <v>0</v>
      </c>
      <c r="U7246" t="s">
        <v>45</v>
      </c>
      <c r="V7246" t="s">
        <v>48</v>
      </c>
      <c r="W7246">
        <v>110306275</v>
      </c>
      <c r="X7246">
        <v>3000190</v>
      </c>
      <c r="Y7246">
        <v>0</v>
      </c>
      <c r="AA7246">
        <v>0</v>
      </c>
      <c r="AB7246">
        <v>0</v>
      </c>
      <c r="AC7246" t="s">
        <v>49</v>
      </c>
      <c r="AD7246" t="s">
        <v>50</v>
      </c>
      <c r="AE7246">
        <v>117674106</v>
      </c>
      <c r="AF7246">
        <v>2999960</v>
      </c>
      <c r="AG7246">
        <v>25</v>
      </c>
      <c r="AH7246" t="s">
        <v>51</v>
      </c>
      <c r="AI7246">
        <v>74999</v>
      </c>
      <c r="AJ7246">
        <v>308883</v>
      </c>
      <c r="AM7246">
        <v>0</v>
      </c>
      <c r="AN7246">
        <v>0</v>
      </c>
      <c r="AO7246">
        <v>0</v>
      </c>
      <c r="AQ7246">
        <v>0</v>
      </c>
      <c r="AR7246">
        <v>0</v>
      </c>
    </row>
    <row r="7247" spans="1:44" x14ac:dyDescent="0.25">
      <c r="A7247" s="3" t="s">
        <v>2737</v>
      </c>
      <c r="B7247" t="s">
        <v>54</v>
      </c>
      <c r="C7247" s="1">
        <v>42878.59615740741</v>
      </c>
      <c r="D7247" s="1">
        <v>42878.740949074076</v>
      </c>
      <c r="E7247" s="1">
        <v>42878.740995370368</v>
      </c>
      <c r="F7247" s="2">
        <v>1495541915325</v>
      </c>
      <c r="G7247" s="2">
        <v>1495554420679</v>
      </c>
      <c r="H7247" s="2">
        <v>12505354</v>
      </c>
      <c r="I7247">
        <v>3</v>
      </c>
      <c r="J7247" t="s">
        <v>45</v>
      </c>
      <c r="K7247" t="s">
        <v>46</v>
      </c>
      <c r="L7247">
        <v>1348740254</v>
      </c>
      <c r="M7247">
        <v>2999833</v>
      </c>
      <c r="N7247">
        <v>0</v>
      </c>
      <c r="O7247" t="s">
        <v>51</v>
      </c>
      <c r="P7247">
        <v>0</v>
      </c>
      <c r="Q7247">
        <v>0</v>
      </c>
      <c r="S7247">
        <v>0</v>
      </c>
      <c r="T7247">
        <v>0</v>
      </c>
      <c r="U7247" t="s">
        <v>45</v>
      </c>
      <c r="V7247" t="s">
        <v>48</v>
      </c>
      <c r="W7247">
        <v>110306275</v>
      </c>
      <c r="X7247">
        <v>3000190</v>
      </c>
      <c r="Y7247">
        <v>0</v>
      </c>
      <c r="AA7247">
        <v>0</v>
      </c>
      <c r="AB7247">
        <v>0</v>
      </c>
      <c r="AC7247" t="s">
        <v>49</v>
      </c>
      <c r="AD7247" t="s">
        <v>50</v>
      </c>
      <c r="AE7247">
        <v>117674106</v>
      </c>
      <c r="AF7247">
        <v>2999960</v>
      </c>
      <c r="AG7247">
        <v>25</v>
      </c>
      <c r="AH7247" t="s">
        <v>51</v>
      </c>
      <c r="AI7247">
        <v>74999</v>
      </c>
      <c r="AJ7247">
        <v>308883</v>
      </c>
      <c r="AM7247">
        <v>0</v>
      </c>
      <c r="AN7247">
        <v>0</v>
      </c>
      <c r="AO7247">
        <v>0</v>
      </c>
      <c r="AQ7247">
        <v>0</v>
      </c>
      <c r="AR7247">
        <v>0</v>
      </c>
    </row>
    <row r="7248" spans="1:44" x14ac:dyDescent="0.25">
      <c r="A7248" s="3" t="s">
        <v>1844</v>
      </c>
      <c r="B7248" t="s">
        <v>44</v>
      </c>
      <c r="C7248" s="1">
        <v>42808.453611111108</v>
      </c>
      <c r="D7248" s="1">
        <v>42808.53297453704</v>
      </c>
      <c r="E7248" s="1">
        <v>42808.532997685186</v>
      </c>
      <c r="F7248" s="2">
        <v>1489488794640</v>
      </c>
      <c r="G7248" s="2">
        <v>1489495651282</v>
      </c>
      <c r="H7248" s="2">
        <v>6856642</v>
      </c>
      <c r="I7248">
        <v>3</v>
      </c>
      <c r="J7248" t="s">
        <v>45</v>
      </c>
      <c r="K7248" t="s">
        <v>46</v>
      </c>
      <c r="L7248">
        <v>1348943284</v>
      </c>
      <c r="M7248">
        <v>2999560</v>
      </c>
      <c r="N7248">
        <v>0</v>
      </c>
      <c r="O7248" t="s">
        <v>51</v>
      </c>
      <c r="P7248">
        <v>0</v>
      </c>
      <c r="Q7248">
        <v>0</v>
      </c>
      <c r="S7248">
        <v>0</v>
      </c>
      <c r="T7248">
        <v>0</v>
      </c>
      <c r="U7248" t="s">
        <v>45</v>
      </c>
      <c r="V7248" t="s">
        <v>48</v>
      </c>
      <c r="W7248">
        <v>107371618</v>
      </c>
      <c r="X7248">
        <v>3000190</v>
      </c>
      <c r="Y7248">
        <v>0</v>
      </c>
      <c r="AA7248">
        <v>0</v>
      </c>
      <c r="AB7248">
        <v>0</v>
      </c>
      <c r="AC7248" t="s">
        <v>49</v>
      </c>
      <c r="AD7248" t="s">
        <v>56</v>
      </c>
      <c r="AE7248">
        <v>93812368</v>
      </c>
      <c r="AF7248">
        <v>2999960</v>
      </c>
      <c r="AG7248">
        <v>25</v>
      </c>
      <c r="AH7248" t="s">
        <v>51</v>
      </c>
      <c r="AI7248">
        <v>74999</v>
      </c>
      <c r="AJ7248">
        <v>245262</v>
      </c>
      <c r="AM7248">
        <v>0</v>
      </c>
      <c r="AN7248">
        <v>0</v>
      </c>
      <c r="AO7248">
        <v>0</v>
      </c>
      <c r="AQ7248">
        <v>0</v>
      </c>
      <c r="AR7248">
        <v>0</v>
      </c>
    </row>
    <row r="7249" spans="1:44" x14ac:dyDescent="0.25">
      <c r="A7249" s="3" t="s">
        <v>1844</v>
      </c>
      <c r="B7249" t="s">
        <v>54</v>
      </c>
      <c r="C7249" s="1">
        <v>42808.639282407406</v>
      </c>
      <c r="D7249" s="1">
        <v>42808.834722222222</v>
      </c>
      <c r="E7249" s="1">
        <v>42808.834780092591</v>
      </c>
      <c r="F7249" s="2">
        <v>1489504837266</v>
      </c>
      <c r="G7249" s="2">
        <v>1489521725246</v>
      </c>
      <c r="H7249" s="2">
        <v>16887980</v>
      </c>
      <c r="I7249">
        <v>3</v>
      </c>
      <c r="J7249" t="s">
        <v>45</v>
      </c>
      <c r="K7249" t="s">
        <v>46</v>
      </c>
      <c r="L7249">
        <v>1348943284</v>
      </c>
      <c r="M7249">
        <v>2999560</v>
      </c>
      <c r="N7249">
        <v>0</v>
      </c>
      <c r="O7249" t="s">
        <v>51</v>
      </c>
      <c r="P7249">
        <v>0</v>
      </c>
      <c r="Q7249">
        <v>0</v>
      </c>
      <c r="S7249">
        <v>0</v>
      </c>
      <c r="T7249">
        <v>0</v>
      </c>
      <c r="U7249" t="s">
        <v>45</v>
      </c>
      <c r="V7249" t="s">
        <v>48</v>
      </c>
      <c r="W7249">
        <v>107371618</v>
      </c>
      <c r="X7249">
        <v>3000190</v>
      </c>
      <c r="Y7249">
        <v>0</v>
      </c>
      <c r="AA7249">
        <v>0</v>
      </c>
      <c r="AB7249">
        <v>0</v>
      </c>
      <c r="AC7249" t="s">
        <v>49</v>
      </c>
      <c r="AD7249" t="s">
        <v>56</v>
      </c>
      <c r="AE7249">
        <v>93812368</v>
      </c>
      <c r="AF7249">
        <v>2999960</v>
      </c>
      <c r="AG7249">
        <v>25</v>
      </c>
      <c r="AH7249" t="s">
        <v>51</v>
      </c>
      <c r="AI7249">
        <v>74999</v>
      </c>
      <c r="AJ7249">
        <v>245262</v>
      </c>
      <c r="AM7249">
        <v>0</v>
      </c>
      <c r="AN7249">
        <v>0</v>
      </c>
      <c r="AO7249">
        <v>0</v>
      </c>
      <c r="AQ7249">
        <v>0</v>
      </c>
      <c r="AR7249">
        <v>0</v>
      </c>
    </row>
    <row r="7250" spans="1:44" x14ac:dyDescent="0.25">
      <c r="A7250" s="3">
        <v>8.6270349182036296E+18</v>
      </c>
      <c r="B7250" t="s">
        <v>44</v>
      </c>
      <c r="C7250" s="1">
        <v>42837.400034722225</v>
      </c>
      <c r="D7250" s="1">
        <v>42837.44190972222</v>
      </c>
      <c r="E7250" s="1">
        <v>42837.441944444443</v>
      </c>
      <c r="F7250" s="2">
        <v>1491982565687</v>
      </c>
      <c r="G7250" s="2">
        <v>1491986183509</v>
      </c>
      <c r="H7250" s="2">
        <v>3617822</v>
      </c>
      <c r="I7250">
        <v>4</v>
      </c>
      <c r="J7250" t="s">
        <v>45</v>
      </c>
      <c r="K7250" t="s">
        <v>46</v>
      </c>
      <c r="L7250">
        <v>1349302296</v>
      </c>
      <c r="M7250">
        <v>2999489</v>
      </c>
      <c r="N7250">
        <v>0</v>
      </c>
      <c r="O7250" t="s">
        <v>51</v>
      </c>
      <c r="P7250">
        <v>0</v>
      </c>
      <c r="Q7250">
        <v>0</v>
      </c>
      <c r="S7250">
        <v>0</v>
      </c>
      <c r="T7250">
        <v>0</v>
      </c>
      <c r="U7250" t="s">
        <v>45</v>
      </c>
      <c r="V7250" t="s">
        <v>48</v>
      </c>
      <c r="W7250">
        <v>101876901</v>
      </c>
      <c r="X7250">
        <v>3000190</v>
      </c>
      <c r="Y7250">
        <v>0</v>
      </c>
      <c r="AA7250">
        <v>0</v>
      </c>
      <c r="AB7250">
        <v>0</v>
      </c>
      <c r="AC7250" t="s">
        <v>49</v>
      </c>
      <c r="AD7250" t="s">
        <v>56</v>
      </c>
      <c r="AE7250">
        <v>60251610</v>
      </c>
      <c r="AF7250">
        <v>2999960</v>
      </c>
      <c r="AG7250">
        <v>25</v>
      </c>
      <c r="AH7250" t="s">
        <v>51</v>
      </c>
      <c r="AI7250">
        <v>74999</v>
      </c>
      <c r="AJ7250">
        <v>155754</v>
      </c>
      <c r="AM7250">
        <v>0</v>
      </c>
      <c r="AN7250">
        <v>0</v>
      </c>
      <c r="AO7250">
        <v>0</v>
      </c>
      <c r="AQ7250">
        <v>0</v>
      </c>
      <c r="AR7250">
        <v>0</v>
      </c>
    </row>
    <row r="7251" spans="1:44" x14ac:dyDescent="0.25">
      <c r="A7251" s="3">
        <v>8.6270349182036296E+18</v>
      </c>
      <c r="B7251" t="s">
        <v>54</v>
      </c>
      <c r="C7251" s="1">
        <v>42838.347615740742</v>
      </c>
      <c r="D7251" s="1">
        <v>42838.522164351853</v>
      </c>
      <c r="E7251" s="1">
        <v>42838.522210648145</v>
      </c>
      <c r="F7251" s="2">
        <v>1492064442657</v>
      </c>
      <c r="G7251" s="2">
        <v>1492079519077</v>
      </c>
      <c r="H7251" s="2">
        <v>15076420</v>
      </c>
      <c r="I7251">
        <v>5</v>
      </c>
      <c r="J7251" t="s">
        <v>45</v>
      </c>
      <c r="K7251" t="s">
        <v>46</v>
      </c>
      <c r="L7251">
        <v>1349302296</v>
      </c>
      <c r="M7251">
        <v>2999489</v>
      </c>
      <c r="N7251">
        <v>0</v>
      </c>
      <c r="O7251" t="s">
        <v>51</v>
      </c>
      <c r="P7251">
        <v>0</v>
      </c>
      <c r="Q7251">
        <v>0</v>
      </c>
      <c r="S7251">
        <v>0</v>
      </c>
      <c r="T7251">
        <v>0</v>
      </c>
      <c r="U7251" t="s">
        <v>45</v>
      </c>
      <c r="V7251" t="s">
        <v>48</v>
      </c>
      <c r="W7251">
        <v>101876901</v>
      </c>
      <c r="X7251">
        <v>3000190</v>
      </c>
      <c r="Y7251">
        <v>0</v>
      </c>
      <c r="AA7251">
        <v>0</v>
      </c>
      <c r="AB7251">
        <v>0</v>
      </c>
      <c r="AC7251" t="s">
        <v>49</v>
      </c>
      <c r="AD7251" t="s">
        <v>56</v>
      </c>
      <c r="AE7251">
        <v>60251610</v>
      </c>
      <c r="AF7251">
        <v>2999960</v>
      </c>
      <c r="AG7251">
        <v>25</v>
      </c>
      <c r="AH7251" t="s">
        <v>51</v>
      </c>
      <c r="AI7251">
        <v>74999</v>
      </c>
      <c r="AJ7251">
        <v>155754</v>
      </c>
      <c r="AM7251">
        <v>0</v>
      </c>
      <c r="AN7251">
        <v>0</v>
      </c>
      <c r="AO7251">
        <v>0</v>
      </c>
      <c r="AQ7251">
        <v>0</v>
      </c>
      <c r="AR7251">
        <v>0</v>
      </c>
    </row>
    <row r="7252" spans="1:44" x14ac:dyDescent="0.25">
      <c r="A7252" s="3" t="s">
        <v>1484</v>
      </c>
      <c r="B7252" t="s">
        <v>44</v>
      </c>
      <c r="C7252" s="1">
        <v>42843.495057870372</v>
      </c>
      <c r="D7252" s="1">
        <v>42843.595497685186</v>
      </c>
      <c r="E7252" s="1">
        <v>42843.595520833333</v>
      </c>
      <c r="F7252" s="2">
        <v>1492509186531</v>
      </c>
      <c r="G7252" s="2">
        <v>1492517853339</v>
      </c>
      <c r="H7252" s="2">
        <v>8666808</v>
      </c>
      <c r="I7252">
        <v>3</v>
      </c>
      <c r="J7252" t="s">
        <v>45</v>
      </c>
      <c r="K7252" t="s">
        <v>46</v>
      </c>
      <c r="L7252">
        <v>1349328563</v>
      </c>
      <c r="M7252">
        <v>2999538</v>
      </c>
      <c r="N7252">
        <v>0</v>
      </c>
      <c r="O7252" t="s">
        <v>51</v>
      </c>
      <c r="P7252">
        <v>0</v>
      </c>
      <c r="Q7252">
        <v>0</v>
      </c>
      <c r="S7252">
        <v>0</v>
      </c>
      <c r="T7252">
        <v>0</v>
      </c>
      <c r="U7252" t="s">
        <v>45</v>
      </c>
      <c r="V7252" t="s">
        <v>48</v>
      </c>
      <c r="W7252">
        <v>102909674</v>
      </c>
      <c r="X7252">
        <v>3000190</v>
      </c>
      <c r="Y7252">
        <v>0</v>
      </c>
      <c r="AA7252">
        <v>0</v>
      </c>
      <c r="AB7252">
        <v>0</v>
      </c>
      <c r="AC7252" t="s">
        <v>49</v>
      </c>
      <c r="AD7252" t="s">
        <v>56</v>
      </c>
      <c r="AE7252">
        <v>98547776</v>
      </c>
      <c r="AF7252">
        <v>2999960</v>
      </c>
      <c r="AG7252">
        <v>25</v>
      </c>
      <c r="AH7252" t="s">
        <v>51</v>
      </c>
      <c r="AI7252">
        <v>74999</v>
      </c>
      <c r="AJ7252">
        <v>257888</v>
      </c>
      <c r="AM7252">
        <v>0</v>
      </c>
      <c r="AN7252">
        <v>0</v>
      </c>
      <c r="AO7252">
        <v>0</v>
      </c>
      <c r="AQ7252">
        <v>0</v>
      </c>
      <c r="AR7252">
        <v>0</v>
      </c>
    </row>
    <row r="7253" spans="1:44" x14ac:dyDescent="0.25">
      <c r="A7253" s="3" t="s">
        <v>1484</v>
      </c>
      <c r="B7253" t="s">
        <v>54</v>
      </c>
      <c r="C7253" s="1">
        <v>42843.609479166669</v>
      </c>
      <c r="D7253" s="1">
        <v>42843.827118055553</v>
      </c>
      <c r="E7253" s="1">
        <v>42843.827245370368</v>
      </c>
      <c r="F7253" s="2">
        <v>1492519068633</v>
      </c>
      <c r="G7253" s="2">
        <v>1492537874003</v>
      </c>
      <c r="H7253" s="2">
        <v>18805370</v>
      </c>
      <c r="I7253">
        <v>3</v>
      </c>
      <c r="J7253" t="s">
        <v>45</v>
      </c>
      <c r="K7253" t="s">
        <v>46</v>
      </c>
      <c r="L7253">
        <v>1349328563</v>
      </c>
      <c r="M7253">
        <v>2999538</v>
      </c>
      <c r="N7253">
        <v>0</v>
      </c>
      <c r="O7253" t="s">
        <v>51</v>
      </c>
      <c r="P7253">
        <v>0</v>
      </c>
      <c r="Q7253">
        <v>0</v>
      </c>
      <c r="S7253">
        <v>0</v>
      </c>
      <c r="T7253">
        <v>0</v>
      </c>
      <c r="U7253" t="s">
        <v>45</v>
      </c>
      <c r="V7253" t="s">
        <v>48</v>
      </c>
      <c r="W7253">
        <v>102909674</v>
      </c>
      <c r="X7253">
        <v>3000190</v>
      </c>
      <c r="Y7253">
        <v>0</v>
      </c>
      <c r="AA7253">
        <v>0</v>
      </c>
      <c r="AB7253">
        <v>0</v>
      </c>
      <c r="AC7253" t="s">
        <v>49</v>
      </c>
      <c r="AD7253" t="s">
        <v>56</v>
      </c>
      <c r="AE7253">
        <v>98547776</v>
      </c>
      <c r="AF7253">
        <v>2999960</v>
      </c>
      <c r="AG7253">
        <v>25</v>
      </c>
      <c r="AH7253" t="s">
        <v>51</v>
      </c>
      <c r="AI7253">
        <v>74999</v>
      </c>
      <c r="AJ7253">
        <v>257888</v>
      </c>
      <c r="AM7253">
        <v>0</v>
      </c>
      <c r="AN7253">
        <v>0</v>
      </c>
      <c r="AO7253">
        <v>0</v>
      </c>
      <c r="AQ7253">
        <v>0</v>
      </c>
      <c r="AR7253">
        <v>0</v>
      </c>
    </row>
    <row r="7254" spans="1:44" x14ac:dyDescent="0.25">
      <c r="A7254" s="3" t="s">
        <v>3362</v>
      </c>
      <c r="B7254" t="s">
        <v>44</v>
      </c>
      <c r="C7254" s="1">
        <v>42837.495081018518</v>
      </c>
      <c r="D7254" s="1">
        <v>42837.593668981484</v>
      </c>
      <c r="E7254" s="1">
        <v>42837.593680555554</v>
      </c>
      <c r="F7254" s="2">
        <v>1491990778416</v>
      </c>
      <c r="G7254" s="2">
        <v>1491999293980</v>
      </c>
      <c r="H7254" s="2">
        <v>8515564</v>
      </c>
      <c r="I7254">
        <v>4</v>
      </c>
      <c r="J7254" t="s">
        <v>45</v>
      </c>
      <c r="K7254" t="s">
        <v>46</v>
      </c>
      <c r="L7254">
        <v>1349357072</v>
      </c>
      <c r="M7254">
        <v>2999536</v>
      </c>
      <c r="N7254">
        <v>0</v>
      </c>
      <c r="O7254" t="s">
        <v>51</v>
      </c>
      <c r="P7254">
        <v>0</v>
      </c>
      <c r="Q7254">
        <v>0</v>
      </c>
      <c r="S7254">
        <v>0</v>
      </c>
      <c r="T7254">
        <v>0</v>
      </c>
      <c r="U7254" t="s">
        <v>45</v>
      </c>
      <c r="V7254" t="s">
        <v>48</v>
      </c>
      <c r="W7254">
        <v>100830431</v>
      </c>
      <c r="X7254">
        <v>3000190</v>
      </c>
      <c r="Y7254">
        <v>0</v>
      </c>
      <c r="AA7254">
        <v>0</v>
      </c>
      <c r="AB7254">
        <v>0</v>
      </c>
      <c r="AC7254" t="s">
        <v>49</v>
      </c>
      <c r="AD7254" t="s">
        <v>56</v>
      </c>
      <c r="AE7254">
        <v>118765640</v>
      </c>
      <c r="AF7254">
        <v>2999960</v>
      </c>
      <c r="AG7254">
        <v>25</v>
      </c>
      <c r="AH7254" t="s">
        <v>51</v>
      </c>
      <c r="AI7254">
        <v>74999</v>
      </c>
      <c r="AJ7254">
        <v>311805</v>
      </c>
      <c r="AM7254">
        <v>0</v>
      </c>
      <c r="AN7254">
        <v>0</v>
      </c>
      <c r="AO7254">
        <v>0</v>
      </c>
      <c r="AQ7254">
        <v>0</v>
      </c>
      <c r="AR7254">
        <v>0</v>
      </c>
    </row>
    <row r="7255" spans="1:44" x14ac:dyDescent="0.25">
      <c r="A7255" s="3" t="s">
        <v>3362</v>
      </c>
      <c r="B7255" t="s">
        <v>54</v>
      </c>
      <c r="C7255" s="1">
        <v>42838.286296296297</v>
      </c>
      <c r="D7255" s="1">
        <v>42838.396828703706</v>
      </c>
      <c r="E7255" s="1">
        <v>42838.396921296298</v>
      </c>
      <c r="F7255" s="2">
        <v>1492059143057</v>
      </c>
      <c r="G7255" s="2">
        <v>1492068693616</v>
      </c>
      <c r="H7255" s="2">
        <v>9550559</v>
      </c>
      <c r="I7255">
        <v>5</v>
      </c>
      <c r="J7255" t="s">
        <v>45</v>
      </c>
      <c r="K7255" t="s">
        <v>46</v>
      </c>
      <c r="L7255">
        <v>1349357072</v>
      </c>
      <c r="M7255">
        <v>2999536</v>
      </c>
      <c r="N7255">
        <v>0</v>
      </c>
      <c r="O7255" t="s">
        <v>51</v>
      </c>
      <c r="P7255">
        <v>0</v>
      </c>
      <c r="Q7255">
        <v>0</v>
      </c>
      <c r="S7255">
        <v>0</v>
      </c>
      <c r="T7255">
        <v>0</v>
      </c>
      <c r="U7255" t="s">
        <v>45</v>
      </c>
      <c r="V7255" t="s">
        <v>48</v>
      </c>
      <c r="W7255">
        <v>100830431</v>
      </c>
      <c r="X7255">
        <v>3000190</v>
      </c>
      <c r="Y7255">
        <v>0</v>
      </c>
      <c r="AA7255">
        <v>0</v>
      </c>
      <c r="AB7255">
        <v>0</v>
      </c>
      <c r="AC7255" t="s">
        <v>49</v>
      </c>
      <c r="AD7255" t="s">
        <v>56</v>
      </c>
      <c r="AE7255">
        <v>118765640</v>
      </c>
      <c r="AF7255">
        <v>2999960</v>
      </c>
      <c r="AG7255">
        <v>25</v>
      </c>
      <c r="AH7255" t="s">
        <v>51</v>
      </c>
      <c r="AI7255">
        <v>74999</v>
      </c>
      <c r="AJ7255">
        <v>311805</v>
      </c>
      <c r="AM7255">
        <v>0</v>
      </c>
      <c r="AN7255">
        <v>0</v>
      </c>
      <c r="AO7255">
        <v>0</v>
      </c>
      <c r="AQ7255">
        <v>0</v>
      </c>
      <c r="AR7255">
        <v>0</v>
      </c>
    </row>
    <row r="7256" spans="1:44" hidden="1" x14ac:dyDescent="0.25">
      <c r="A7256" s="3" t="s">
        <v>4052</v>
      </c>
      <c r="B7256" t="s">
        <v>44</v>
      </c>
      <c r="C7256" s="1">
        <v>42865.493321759262</v>
      </c>
      <c r="D7256" s="1">
        <v>42865.566979166666</v>
      </c>
      <c r="E7256" s="1">
        <v>42865.567013888889</v>
      </c>
      <c r="F7256" s="2">
        <v>1494409832683</v>
      </c>
      <c r="G7256" s="2">
        <v>1494416189703</v>
      </c>
      <c r="H7256" s="2">
        <v>6357020</v>
      </c>
      <c r="I7256">
        <v>4</v>
      </c>
      <c r="J7256" t="s">
        <v>45</v>
      </c>
      <c r="K7256" t="s">
        <v>46</v>
      </c>
      <c r="L7256">
        <v>455155716</v>
      </c>
      <c r="M7256">
        <v>2999893</v>
      </c>
      <c r="N7256">
        <v>25</v>
      </c>
      <c r="O7256" t="s">
        <v>57</v>
      </c>
      <c r="P7256">
        <v>0</v>
      </c>
      <c r="Q7256">
        <v>0</v>
      </c>
      <c r="S7256">
        <v>0</v>
      </c>
      <c r="T7256">
        <v>0</v>
      </c>
      <c r="U7256" t="s">
        <v>45</v>
      </c>
      <c r="V7256" t="s">
        <v>48</v>
      </c>
      <c r="W7256">
        <v>79650518</v>
      </c>
      <c r="X7256">
        <v>3000198</v>
      </c>
      <c r="Y7256">
        <v>0</v>
      </c>
      <c r="AA7256">
        <v>0</v>
      </c>
      <c r="AB7256">
        <v>0</v>
      </c>
      <c r="AC7256" t="s">
        <v>52</v>
      </c>
      <c r="AD7256" t="s">
        <v>50</v>
      </c>
      <c r="AE7256">
        <v>21192070</v>
      </c>
      <c r="AF7256">
        <v>3000120</v>
      </c>
      <c r="AG7256">
        <v>25</v>
      </c>
      <c r="AH7256" t="s">
        <v>51</v>
      </c>
      <c r="AI7256">
        <v>75003</v>
      </c>
      <c r="AJ7256">
        <v>51650</v>
      </c>
      <c r="AM7256">
        <v>0</v>
      </c>
      <c r="AN7256">
        <v>0</v>
      </c>
      <c r="AO7256">
        <v>0</v>
      </c>
      <c r="AQ7256">
        <v>0</v>
      </c>
      <c r="AR7256">
        <v>0</v>
      </c>
    </row>
    <row r="7257" spans="1:44" x14ac:dyDescent="0.25">
      <c r="A7257" s="3" t="s">
        <v>3751</v>
      </c>
      <c r="B7257" t="s">
        <v>44</v>
      </c>
      <c r="C7257" s="1">
        <v>42811.537407407406</v>
      </c>
      <c r="D7257" s="1">
        <v>42811.627974537034</v>
      </c>
      <c r="E7257" s="1">
        <v>42811.627997685187</v>
      </c>
      <c r="F7257" s="2">
        <v>1489755235858</v>
      </c>
      <c r="G7257" s="2">
        <v>1489763059317</v>
      </c>
      <c r="H7257" s="2">
        <v>7823459</v>
      </c>
      <c r="I7257">
        <v>6</v>
      </c>
      <c r="J7257" t="s">
        <v>45</v>
      </c>
      <c r="K7257" t="s">
        <v>46</v>
      </c>
      <c r="L7257">
        <v>1349360435</v>
      </c>
      <c r="M7257">
        <v>2999559</v>
      </c>
      <c r="N7257">
        <v>0</v>
      </c>
      <c r="O7257" t="s">
        <v>51</v>
      </c>
      <c r="P7257">
        <v>0</v>
      </c>
      <c r="Q7257">
        <v>0</v>
      </c>
      <c r="S7257">
        <v>0</v>
      </c>
      <c r="T7257">
        <v>0</v>
      </c>
      <c r="U7257" t="s">
        <v>45</v>
      </c>
      <c r="V7257" t="s">
        <v>48</v>
      </c>
      <c r="W7257">
        <v>144116457</v>
      </c>
      <c r="X7257">
        <v>3000198</v>
      </c>
      <c r="Y7257">
        <v>0</v>
      </c>
      <c r="AA7257">
        <v>0</v>
      </c>
      <c r="AB7257">
        <v>0</v>
      </c>
      <c r="AC7257" t="s">
        <v>49</v>
      </c>
      <c r="AD7257" t="s">
        <v>56</v>
      </c>
      <c r="AE7257">
        <v>497865876</v>
      </c>
      <c r="AF7257">
        <v>2999960</v>
      </c>
      <c r="AG7257">
        <v>25</v>
      </c>
      <c r="AH7257" t="s">
        <v>51</v>
      </c>
      <c r="AI7257">
        <v>74999</v>
      </c>
      <c r="AJ7257">
        <v>1322778</v>
      </c>
      <c r="AM7257">
        <v>0</v>
      </c>
      <c r="AN7257">
        <v>0</v>
      </c>
      <c r="AO7257">
        <v>0</v>
      </c>
      <c r="AQ7257">
        <v>0</v>
      </c>
      <c r="AR7257">
        <v>0</v>
      </c>
    </row>
    <row r="7258" spans="1:44" x14ac:dyDescent="0.25">
      <c r="A7258" s="3" t="s">
        <v>746</v>
      </c>
      <c r="B7258" t="s">
        <v>44</v>
      </c>
      <c r="C7258" s="1">
        <v>42845.536990740744</v>
      </c>
      <c r="D7258" s="1">
        <v>42845.599791666667</v>
      </c>
      <c r="E7258" s="1">
        <v>42845.599814814814</v>
      </c>
      <c r="F7258" s="2">
        <v>1492685606417</v>
      </c>
      <c r="G7258" s="2">
        <v>1492691023531</v>
      </c>
      <c r="H7258" s="2">
        <v>5417114</v>
      </c>
      <c r="I7258">
        <v>5</v>
      </c>
      <c r="J7258" t="s">
        <v>45</v>
      </c>
      <c r="K7258" t="s">
        <v>46</v>
      </c>
      <c r="L7258">
        <v>1349380308</v>
      </c>
      <c r="M7258">
        <v>2999551</v>
      </c>
      <c r="N7258">
        <v>0</v>
      </c>
      <c r="O7258" t="s">
        <v>51</v>
      </c>
      <c r="P7258">
        <v>0</v>
      </c>
      <c r="Q7258">
        <v>0</v>
      </c>
      <c r="S7258">
        <v>0</v>
      </c>
      <c r="T7258">
        <v>0</v>
      </c>
      <c r="U7258" t="s">
        <v>45</v>
      </c>
      <c r="V7258" t="s">
        <v>48</v>
      </c>
      <c r="W7258">
        <v>137274132</v>
      </c>
      <c r="X7258">
        <v>3000198</v>
      </c>
      <c r="Y7258">
        <v>0</v>
      </c>
      <c r="AA7258">
        <v>0</v>
      </c>
      <c r="AB7258">
        <v>0</v>
      </c>
      <c r="AC7258" t="s">
        <v>49</v>
      </c>
      <c r="AD7258" t="s">
        <v>50</v>
      </c>
      <c r="AE7258">
        <v>98591120</v>
      </c>
      <c r="AF7258">
        <v>2999960</v>
      </c>
      <c r="AG7258">
        <v>25</v>
      </c>
      <c r="AH7258" t="s">
        <v>51</v>
      </c>
      <c r="AI7258">
        <v>74999</v>
      </c>
      <c r="AJ7258">
        <v>258018</v>
      </c>
      <c r="AM7258">
        <v>0</v>
      </c>
      <c r="AN7258">
        <v>0</v>
      </c>
      <c r="AO7258">
        <v>0</v>
      </c>
      <c r="AQ7258">
        <v>0</v>
      </c>
      <c r="AR7258">
        <v>0</v>
      </c>
    </row>
    <row r="7259" spans="1:44" x14ac:dyDescent="0.25">
      <c r="A7259" s="3" t="s">
        <v>746</v>
      </c>
      <c r="B7259" t="s">
        <v>54</v>
      </c>
      <c r="C7259" s="1">
        <v>42845.657314814816</v>
      </c>
      <c r="D7259" s="1">
        <v>42845.927557870367</v>
      </c>
      <c r="E7259" s="1">
        <v>42845.927673611113</v>
      </c>
      <c r="F7259" s="2">
        <v>1492696010086</v>
      </c>
      <c r="G7259" s="2">
        <v>1492719350249</v>
      </c>
      <c r="H7259" s="2">
        <v>23340163</v>
      </c>
      <c r="I7259">
        <v>5</v>
      </c>
      <c r="J7259" t="s">
        <v>45</v>
      </c>
      <c r="K7259" t="s">
        <v>46</v>
      </c>
      <c r="L7259">
        <v>1349380308</v>
      </c>
      <c r="M7259">
        <v>2999551</v>
      </c>
      <c r="N7259">
        <v>0</v>
      </c>
      <c r="O7259" t="s">
        <v>51</v>
      </c>
      <c r="P7259">
        <v>0</v>
      </c>
      <c r="Q7259">
        <v>0</v>
      </c>
      <c r="S7259">
        <v>0</v>
      </c>
      <c r="T7259">
        <v>0</v>
      </c>
      <c r="U7259" t="s">
        <v>45</v>
      </c>
      <c r="V7259" t="s">
        <v>48</v>
      </c>
      <c r="W7259">
        <v>137274132</v>
      </c>
      <c r="X7259">
        <v>3000198</v>
      </c>
      <c r="Y7259">
        <v>0</v>
      </c>
      <c r="AA7259">
        <v>0</v>
      </c>
      <c r="AB7259">
        <v>0</v>
      </c>
      <c r="AC7259" t="s">
        <v>49</v>
      </c>
      <c r="AD7259" t="s">
        <v>50</v>
      </c>
      <c r="AE7259">
        <v>98591120</v>
      </c>
      <c r="AF7259">
        <v>2999960</v>
      </c>
      <c r="AG7259">
        <v>25</v>
      </c>
      <c r="AH7259" t="s">
        <v>51</v>
      </c>
      <c r="AI7259">
        <v>74999</v>
      </c>
      <c r="AJ7259">
        <v>258018</v>
      </c>
      <c r="AM7259">
        <v>0</v>
      </c>
      <c r="AN7259">
        <v>0</v>
      </c>
      <c r="AO7259">
        <v>0</v>
      </c>
      <c r="AQ7259">
        <v>0</v>
      </c>
      <c r="AR7259">
        <v>0</v>
      </c>
    </row>
    <row r="7260" spans="1:44" x14ac:dyDescent="0.25">
      <c r="A7260" s="3" t="s">
        <v>3433</v>
      </c>
      <c r="B7260" t="s">
        <v>44</v>
      </c>
      <c r="C7260" s="1">
        <v>42872.53943287037</v>
      </c>
      <c r="D7260" s="1">
        <v>42872.61990740741</v>
      </c>
      <c r="E7260" s="1">
        <v>42872.619930555556</v>
      </c>
      <c r="F7260" s="2">
        <v>1495018622941</v>
      </c>
      <c r="G7260" s="2">
        <v>1495025562173</v>
      </c>
      <c r="H7260" s="2">
        <v>6939232</v>
      </c>
      <c r="I7260">
        <v>4</v>
      </c>
      <c r="J7260" t="s">
        <v>45</v>
      </c>
      <c r="K7260" t="s">
        <v>46</v>
      </c>
      <c r="L7260">
        <v>1348727860</v>
      </c>
      <c r="M7260">
        <v>2999899</v>
      </c>
      <c r="N7260">
        <v>0</v>
      </c>
      <c r="O7260" t="s">
        <v>51</v>
      </c>
      <c r="P7260">
        <v>0</v>
      </c>
      <c r="Q7260">
        <v>0</v>
      </c>
      <c r="S7260">
        <v>0</v>
      </c>
      <c r="T7260">
        <v>0</v>
      </c>
      <c r="U7260" t="s">
        <v>45</v>
      </c>
      <c r="V7260" t="s">
        <v>48</v>
      </c>
      <c r="W7260">
        <v>104369467</v>
      </c>
      <c r="X7260">
        <v>3000200</v>
      </c>
      <c r="Y7260">
        <v>0</v>
      </c>
      <c r="AA7260">
        <v>0</v>
      </c>
      <c r="AB7260">
        <v>0</v>
      </c>
      <c r="AC7260" t="s">
        <v>49</v>
      </c>
      <c r="AD7260" t="s">
        <v>50</v>
      </c>
      <c r="AE7260">
        <v>118328062</v>
      </c>
      <c r="AF7260">
        <v>2999960</v>
      </c>
      <c r="AG7260">
        <v>25</v>
      </c>
      <c r="AH7260" t="s">
        <v>51</v>
      </c>
      <c r="AI7260">
        <v>74999</v>
      </c>
      <c r="AJ7260">
        <v>310655</v>
      </c>
      <c r="AM7260">
        <v>0</v>
      </c>
      <c r="AN7260">
        <v>0</v>
      </c>
      <c r="AO7260">
        <v>0</v>
      </c>
      <c r="AQ7260">
        <v>0</v>
      </c>
      <c r="AR7260">
        <v>0</v>
      </c>
    </row>
    <row r="7261" spans="1:44" x14ac:dyDescent="0.25">
      <c r="A7261" s="3" t="s">
        <v>3433</v>
      </c>
      <c r="B7261" t="s">
        <v>54</v>
      </c>
      <c r="C7261" s="1">
        <v>42872.686168981483</v>
      </c>
      <c r="D7261" s="1">
        <v>42872.792372685188</v>
      </c>
      <c r="E7261" s="1">
        <v>42872.792442129627</v>
      </c>
      <c r="F7261" s="2">
        <v>1495031295009</v>
      </c>
      <c r="G7261" s="2">
        <v>1495040466482</v>
      </c>
      <c r="H7261" s="2">
        <v>9171473</v>
      </c>
      <c r="I7261">
        <v>4</v>
      </c>
      <c r="J7261" t="s">
        <v>45</v>
      </c>
      <c r="K7261" t="s">
        <v>46</v>
      </c>
      <c r="L7261">
        <v>1348727860</v>
      </c>
      <c r="M7261">
        <v>2999899</v>
      </c>
      <c r="N7261">
        <v>0</v>
      </c>
      <c r="O7261" t="s">
        <v>51</v>
      </c>
      <c r="P7261">
        <v>0</v>
      </c>
      <c r="Q7261">
        <v>0</v>
      </c>
      <c r="S7261">
        <v>0</v>
      </c>
      <c r="T7261">
        <v>0</v>
      </c>
      <c r="U7261" t="s">
        <v>45</v>
      </c>
      <c r="V7261" t="s">
        <v>48</v>
      </c>
      <c r="W7261">
        <v>104369467</v>
      </c>
      <c r="X7261">
        <v>3000200</v>
      </c>
      <c r="Y7261">
        <v>0</v>
      </c>
      <c r="AA7261">
        <v>0</v>
      </c>
      <c r="AB7261">
        <v>0</v>
      </c>
      <c r="AC7261" t="s">
        <v>49</v>
      </c>
      <c r="AD7261" t="s">
        <v>50</v>
      </c>
      <c r="AE7261">
        <v>118328062</v>
      </c>
      <c r="AF7261">
        <v>2999960</v>
      </c>
      <c r="AG7261">
        <v>25</v>
      </c>
      <c r="AH7261" t="s">
        <v>51</v>
      </c>
      <c r="AI7261">
        <v>74999</v>
      </c>
      <c r="AJ7261">
        <v>310655</v>
      </c>
      <c r="AM7261">
        <v>0</v>
      </c>
      <c r="AN7261">
        <v>0</v>
      </c>
      <c r="AO7261">
        <v>0</v>
      </c>
      <c r="AQ7261">
        <v>0</v>
      </c>
      <c r="AR7261">
        <v>0</v>
      </c>
    </row>
    <row r="7262" spans="1:44" x14ac:dyDescent="0.25">
      <c r="A7262" s="3" t="s">
        <v>3274</v>
      </c>
      <c r="B7262" t="s">
        <v>44</v>
      </c>
      <c r="C7262" s="1">
        <v>42825.537060185183</v>
      </c>
      <c r="D7262" s="1">
        <v>42825.639293981483</v>
      </c>
      <c r="E7262" s="1">
        <v>42825.639317129629</v>
      </c>
      <c r="F7262" s="2">
        <v>1490957604345</v>
      </c>
      <c r="G7262" s="2">
        <v>1490966437362</v>
      </c>
      <c r="H7262" s="2">
        <v>8833017</v>
      </c>
      <c r="I7262">
        <v>6</v>
      </c>
      <c r="J7262" t="s">
        <v>45</v>
      </c>
      <c r="K7262" t="s">
        <v>46</v>
      </c>
      <c r="L7262">
        <v>1348781314</v>
      </c>
      <c r="M7262">
        <v>2999867</v>
      </c>
      <c r="N7262">
        <v>0</v>
      </c>
      <c r="O7262" t="s">
        <v>51</v>
      </c>
      <c r="P7262">
        <v>0</v>
      </c>
      <c r="Q7262">
        <v>0</v>
      </c>
      <c r="S7262">
        <v>0</v>
      </c>
      <c r="T7262">
        <v>0</v>
      </c>
      <c r="U7262" t="s">
        <v>45</v>
      </c>
      <c r="V7262" t="s">
        <v>48</v>
      </c>
      <c r="W7262">
        <v>113850114</v>
      </c>
      <c r="X7262">
        <v>3000200</v>
      </c>
      <c r="Y7262">
        <v>0</v>
      </c>
      <c r="AA7262">
        <v>0</v>
      </c>
      <c r="AB7262">
        <v>0</v>
      </c>
      <c r="AC7262" t="s">
        <v>49</v>
      </c>
      <c r="AD7262" t="s">
        <v>56</v>
      </c>
      <c r="AE7262">
        <v>161840570</v>
      </c>
      <c r="AF7262">
        <v>2999960</v>
      </c>
      <c r="AG7262">
        <v>25</v>
      </c>
      <c r="AH7262" t="s">
        <v>51</v>
      </c>
      <c r="AI7262">
        <v>74999</v>
      </c>
      <c r="AJ7262">
        <v>426678</v>
      </c>
      <c r="AM7262">
        <v>0</v>
      </c>
      <c r="AN7262">
        <v>0</v>
      </c>
      <c r="AO7262">
        <v>0</v>
      </c>
      <c r="AQ7262">
        <v>0</v>
      </c>
      <c r="AR7262">
        <v>0</v>
      </c>
    </row>
    <row r="7263" spans="1:44" x14ac:dyDescent="0.25">
      <c r="A7263" s="3" t="s">
        <v>3274</v>
      </c>
      <c r="B7263" t="s">
        <v>54</v>
      </c>
      <c r="C7263" s="1">
        <v>42825.645416666666</v>
      </c>
      <c r="D7263" s="1">
        <v>42825.761053240742</v>
      </c>
      <c r="E7263" s="1">
        <v>42825.761111111111</v>
      </c>
      <c r="F7263" s="2">
        <v>1490966968526</v>
      </c>
      <c r="G7263" s="2">
        <v>1490976960201</v>
      </c>
      <c r="H7263" s="2">
        <v>9991675</v>
      </c>
      <c r="I7263">
        <v>6</v>
      </c>
      <c r="J7263" t="s">
        <v>45</v>
      </c>
      <c r="K7263" t="s">
        <v>46</v>
      </c>
      <c r="L7263">
        <v>1348781314</v>
      </c>
      <c r="M7263">
        <v>2999867</v>
      </c>
      <c r="N7263">
        <v>0</v>
      </c>
      <c r="O7263" t="s">
        <v>51</v>
      </c>
      <c r="P7263">
        <v>0</v>
      </c>
      <c r="Q7263">
        <v>0</v>
      </c>
      <c r="S7263">
        <v>0</v>
      </c>
      <c r="T7263">
        <v>0</v>
      </c>
      <c r="U7263" t="s">
        <v>45</v>
      </c>
      <c r="V7263" t="s">
        <v>48</v>
      </c>
      <c r="W7263">
        <v>113850114</v>
      </c>
      <c r="X7263">
        <v>3000200</v>
      </c>
      <c r="Y7263">
        <v>0</v>
      </c>
      <c r="AA7263">
        <v>0</v>
      </c>
      <c r="AB7263">
        <v>0</v>
      </c>
      <c r="AC7263" t="s">
        <v>49</v>
      </c>
      <c r="AD7263" t="s">
        <v>56</v>
      </c>
      <c r="AE7263">
        <v>161840570</v>
      </c>
      <c r="AF7263">
        <v>2999960</v>
      </c>
      <c r="AG7263">
        <v>25</v>
      </c>
      <c r="AH7263" t="s">
        <v>51</v>
      </c>
      <c r="AI7263">
        <v>74999</v>
      </c>
      <c r="AJ7263">
        <v>426678</v>
      </c>
      <c r="AM7263">
        <v>0</v>
      </c>
      <c r="AN7263">
        <v>0</v>
      </c>
      <c r="AO7263">
        <v>0</v>
      </c>
      <c r="AQ7263">
        <v>0</v>
      </c>
      <c r="AR7263">
        <v>0</v>
      </c>
    </row>
    <row r="7264" spans="1:44" x14ac:dyDescent="0.25">
      <c r="A7264" s="3" t="s">
        <v>1949</v>
      </c>
      <c r="B7264" t="s">
        <v>44</v>
      </c>
      <c r="C7264" s="1">
        <v>42814.453564814816</v>
      </c>
      <c r="D7264" s="1">
        <v>42814.541238425925</v>
      </c>
      <c r="E7264" s="1">
        <v>42814.541250000002</v>
      </c>
      <c r="F7264" s="2">
        <v>1490007192120</v>
      </c>
      <c r="G7264" s="2">
        <v>1490014764304</v>
      </c>
      <c r="H7264" s="2">
        <v>7572184</v>
      </c>
      <c r="I7264">
        <v>2</v>
      </c>
      <c r="J7264" t="s">
        <v>45</v>
      </c>
      <c r="K7264" t="s">
        <v>46</v>
      </c>
      <c r="L7264">
        <v>1349075713</v>
      </c>
      <c r="M7264">
        <v>2999538</v>
      </c>
      <c r="N7264">
        <v>0</v>
      </c>
      <c r="O7264" t="s">
        <v>51</v>
      </c>
      <c r="P7264">
        <v>0</v>
      </c>
      <c r="Q7264">
        <v>0</v>
      </c>
      <c r="S7264">
        <v>0</v>
      </c>
      <c r="T7264">
        <v>0</v>
      </c>
      <c r="U7264" t="s">
        <v>45</v>
      </c>
      <c r="V7264" t="s">
        <v>48</v>
      </c>
      <c r="W7264">
        <v>103695805</v>
      </c>
      <c r="X7264">
        <v>3000200</v>
      </c>
      <c r="Y7264">
        <v>0</v>
      </c>
      <c r="AA7264">
        <v>0</v>
      </c>
      <c r="AB7264">
        <v>0</v>
      </c>
      <c r="AC7264" t="s">
        <v>49</v>
      </c>
      <c r="AD7264" t="s">
        <v>56</v>
      </c>
      <c r="AE7264">
        <v>196983766</v>
      </c>
      <c r="AF7264">
        <v>2999960</v>
      </c>
      <c r="AG7264">
        <v>25</v>
      </c>
      <c r="AH7264" t="s">
        <v>51</v>
      </c>
      <c r="AI7264">
        <v>74999</v>
      </c>
      <c r="AJ7264">
        <v>520400</v>
      </c>
      <c r="AM7264">
        <v>0</v>
      </c>
      <c r="AN7264">
        <v>0</v>
      </c>
      <c r="AO7264">
        <v>0</v>
      </c>
      <c r="AQ7264">
        <v>0</v>
      </c>
      <c r="AR7264">
        <v>0</v>
      </c>
    </row>
    <row r="7265" spans="1:44" x14ac:dyDescent="0.25">
      <c r="A7265" s="3" t="s">
        <v>1949</v>
      </c>
      <c r="B7265" t="s">
        <v>54</v>
      </c>
      <c r="C7265" s="1">
        <v>42814.554895833331</v>
      </c>
      <c r="D7265" s="1">
        <v>42814.743877314817</v>
      </c>
      <c r="E7265" s="1">
        <v>42814.743923611109</v>
      </c>
      <c r="F7265" s="2">
        <v>1490015946632</v>
      </c>
      <c r="G7265" s="2">
        <v>1490032274499</v>
      </c>
      <c r="H7265" s="2">
        <v>16327867</v>
      </c>
      <c r="I7265">
        <v>2</v>
      </c>
      <c r="J7265" t="s">
        <v>45</v>
      </c>
      <c r="K7265" t="s">
        <v>46</v>
      </c>
      <c r="L7265">
        <v>1349075713</v>
      </c>
      <c r="M7265">
        <v>2999538</v>
      </c>
      <c r="N7265">
        <v>0</v>
      </c>
      <c r="O7265" t="s">
        <v>51</v>
      </c>
      <c r="P7265">
        <v>0</v>
      </c>
      <c r="Q7265">
        <v>0</v>
      </c>
      <c r="S7265">
        <v>0</v>
      </c>
      <c r="T7265">
        <v>0</v>
      </c>
      <c r="U7265" t="s">
        <v>45</v>
      </c>
      <c r="V7265" t="s">
        <v>48</v>
      </c>
      <c r="W7265">
        <v>103695805</v>
      </c>
      <c r="X7265">
        <v>3000200</v>
      </c>
      <c r="Y7265">
        <v>0</v>
      </c>
      <c r="AA7265">
        <v>0</v>
      </c>
      <c r="AB7265">
        <v>0</v>
      </c>
      <c r="AC7265" t="s">
        <v>49</v>
      </c>
      <c r="AD7265" t="s">
        <v>56</v>
      </c>
      <c r="AE7265">
        <v>196983766</v>
      </c>
      <c r="AF7265">
        <v>2999960</v>
      </c>
      <c r="AG7265">
        <v>25</v>
      </c>
      <c r="AH7265" t="s">
        <v>51</v>
      </c>
      <c r="AI7265">
        <v>74999</v>
      </c>
      <c r="AJ7265">
        <v>520400</v>
      </c>
      <c r="AM7265">
        <v>0</v>
      </c>
      <c r="AN7265">
        <v>0</v>
      </c>
      <c r="AO7265">
        <v>0</v>
      </c>
      <c r="AQ7265">
        <v>0</v>
      </c>
      <c r="AR7265">
        <v>0</v>
      </c>
    </row>
    <row r="7266" spans="1:44" x14ac:dyDescent="0.25">
      <c r="A7266" s="3">
        <v>5.4289101369130598E+18</v>
      </c>
      <c r="B7266" t="s">
        <v>44</v>
      </c>
      <c r="C7266" s="1">
        <v>42823.574849537035</v>
      </c>
      <c r="D7266" s="1">
        <v>42823.663807870369</v>
      </c>
      <c r="E7266" s="1">
        <v>42823.663831018515</v>
      </c>
      <c r="F7266" s="2">
        <v>1490788074675</v>
      </c>
      <c r="G7266" s="2">
        <v>1490795754809</v>
      </c>
      <c r="H7266" s="2">
        <v>7680134</v>
      </c>
      <c r="I7266">
        <v>4</v>
      </c>
      <c r="J7266" t="s">
        <v>45</v>
      </c>
      <c r="K7266" t="s">
        <v>46</v>
      </c>
      <c r="L7266">
        <v>1349112617</v>
      </c>
      <c r="M7266">
        <v>2999470</v>
      </c>
      <c r="N7266">
        <v>0</v>
      </c>
      <c r="O7266" t="s">
        <v>51</v>
      </c>
      <c r="P7266">
        <v>0</v>
      </c>
      <c r="Q7266">
        <v>0</v>
      </c>
      <c r="S7266">
        <v>0</v>
      </c>
      <c r="T7266">
        <v>0</v>
      </c>
      <c r="U7266" t="s">
        <v>45</v>
      </c>
      <c r="V7266" t="s">
        <v>48</v>
      </c>
      <c r="W7266">
        <v>94855981</v>
      </c>
      <c r="X7266">
        <v>3000200</v>
      </c>
      <c r="Y7266">
        <v>0</v>
      </c>
      <c r="AA7266">
        <v>0</v>
      </c>
      <c r="AB7266">
        <v>0</v>
      </c>
      <c r="AC7266" t="s">
        <v>49</v>
      </c>
      <c r="AD7266" t="s">
        <v>56</v>
      </c>
      <c r="AE7266">
        <v>119779152</v>
      </c>
      <c r="AF7266">
        <v>2999960</v>
      </c>
      <c r="AG7266">
        <v>25</v>
      </c>
      <c r="AH7266" t="s">
        <v>51</v>
      </c>
      <c r="AI7266">
        <v>74999</v>
      </c>
      <c r="AJ7266">
        <v>314499</v>
      </c>
      <c r="AM7266">
        <v>0</v>
      </c>
      <c r="AN7266">
        <v>0</v>
      </c>
      <c r="AO7266">
        <v>0</v>
      </c>
      <c r="AQ7266">
        <v>0</v>
      </c>
      <c r="AR7266">
        <v>0</v>
      </c>
    </row>
    <row r="7267" spans="1:44" x14ac:dyDescent="0.25">
      <c r="A7267" s="3">
        <v>5.4289101369130598E+18</v>
      </c>
      <c r="B7267" t="s">
        <v>54</v>
      </c>
      <c r="C7267" s="1">
        <v>42823.672893518517</v>
      </c>
      <c r="D7267" s="1">
        <v>42823.896481481483</v>
      </c>
      <c r="E7267" s="1">
        <v>42823.896562499998</v>
      </c>
      <c r="F7267" s="2">
        <v>1490796542309</v>
      </c>
      <c r="G7267" s="2">
        <v>1490815862374</v>
      </c>
      <c r="H7267" s="2">
        <v>19320065</v>
      </c>
      <c r="I7267">
        <v>4</v>
      </c>
      <c r="J7267" t="s">
        <v>45</v>
      </c>
      <c r="K7267" t="s">
        <v>46</v>
      </c>
      <c r="L7267">
        <v>1349112617</v>
      </c>
      <c r="M7267">
        <v>2999470</v>
      </c>
      <c r="N7267">
        <v>0</v>
      </c>
      <c r="O7267" t="s">
        <v>51</v>
      </c>
      <c r="P7267">
        <v>0</v>
      </c>
      <c r="Q7267">
        <v>0</v>
      </c>
      <c r="S7267">
        <v>0</v>
      </c>
      <c r="T7267">
        <v>0</v>
      </c>
      <c r="U7267" t="s">
        <v>45</v>
      </c>
      <c r="V7267" t="s">
        <v>48</v>
      </c>
      <c r="W7267">
        <v>94855981</v>
      </c>
      <c r="X7267">
        <v>3000200</v>
      </c>
      <c r="Y7267">
        <v>0</v>
      </c>
      <c r="AA7267">
        <v>0</v>
      </c>
      <c r="AB7267">
        <v>0</v>
      </c>
      <c r="AC7267" t="s">
        <v>49</v>
      </c>
      <c r="AD7267" t="s">
        <v>56</v>
      </c>
      <c r="AE7267">
        <v>119779152</v>
      </c>
      <c r="AF7267">
        <v>2999960</v>
      </c>
      <c r="AG7267">
        <v>25</v>
      </c>
      <c r="AH7267" t="s">
        <v>51</v>
      </c>
      <c r="AI7267">
        <v>74999</v>
      </c>
      <c r="AJ7267">
        <v>314499</v>
      </c>
      <c r="AM7267">
        <v>0</v>
      </c>
      <c r="AN7267">
        <v>0</v>
      </c>
      <c r="AO7267">
        <v>0</v>
      </c>
      <c r="AQ7267">
        <v>0</v>
      </c>
      <c r="AR7267">
        <v>0</v>
      </c>
    </row>
    <row r="7268" spans="1:44" x14ac:dyDescent="0.25">
      <c r="A7268" s="3" t="s">
        <v>1584</v>
      </c>
      <c r="B7268" t="s">
        <v>44</v>
      </c>
      <c r="C7268" s="1">
        <v>42810.453425925924</v>
      </c>
      <c r="D7268" s="1">
        <v>42810.509513888886</v>
      </c>
      <c r="E7268" s="1">
        <v>42810.509548611109</v>
      </c>
      <c r="F7268" s="2">
        <v>1489661580488</v>
      </c>
      <c r="G7268" s="2">
        <v>1489666425302</v>
      </c>
      <c r="H7268" s="2">
        <v>4844814</v>
      </c>
      <c r="I7268">
        <v>5</v>
      </c>
      <c r="J7268" t="s">
        <v>45</v>
      </c>
      <c r="K7268" t="s">
        <v>46</v>
      </c>
      <c r="L7268">
        <v>1349145002</v>
      </c>
      <c r="M7268">
        <v>2999582</v>
      </c>
      <c r="N7268">
        <v>0</v>
      </c>
      <c r="O7268" t="s">
        <v>51</v>
      </c>
      <c r="P7268">
        <v>0</v>
      </c>
      <c r="Q7268">
        <v>0</v>
      </c>
      <c r="S7268">
        <v>0</v>
      </c>
      <c r="T7268">
        <v>0</v>
      </c>
      <c r="U7268" t="s">
        <v>45</v>
      </c>
      <c r="V7268" t="s">
        <v>48</v>
      </c>
      <c r="W7268">
        <v>106707549</v>
      </c>
      <c r="X7268">
        <v>3000200</v>
      </c>
      <c r="Y7268">
        <v>0</v>
      </c>
      <c r="AA7268">
        <v>0</v>
      </c>
      <c r="AB7268">
        <v>0</v>
      </c>
      <c r="AC7268" t="s">
        <v>49</v>
      </c>
      <c r="AD7268" t="s">
        <v>56</v>
      </c>
      <c r="AE7268">
        <v>60484350</v>
      </c>
      <c r="AF7268">
        <v>2999960</v>
      </c>
      <c r="AG7268">
        <v>25</v>
      </c>
      <c r="AH7268" t="s">
        <v>51</v>
      </c>
      <c r="AI7268">
        <v>74999</v>
      </c>
      <c r="AJ7268">
        <v>156390</v>
      </c>
      <c r="AM7268">
        <v>0</v>
      </c>
      <c r="AN7268">
        <v>0</v>
      </c>
      <c r="AO7268">
        <v>0</v>
      </c>
      <c r="AQ7268">
        <v>0</v>
      </c>
      <c r="AR7268">
        <v>0</v>
      </c>
    </row>
    <row r="7269" spans="1:44" x14ac:dyDescent="0.25">
      <c r="A7269" s="3" t="s">
        <v>1584</v>
      </c>
      <c r="B7269" t="s">
        <v>54</v>
      </c>
      <c r="C7269" s="1">
        <v>42810.511481481481</v>
      </c>
      <c r="D7269" s="1">
        <v>42810.722974537035</v>
      </c>
      <c r="E7269" s="1">
        <v>42810.723043981481</v>
      </c>
      <c r="F7269" s="2">
        <v>1489666595742</v>
      </c>
      <c r="G7269" s="2">
        <v>1489684870917</v>
      </c>
      <c r="H7269" s="2">
        <v>18275175</v>
      </c>
      <c r="I7269">
        <v>5</v>
      </c>
      <c r="J7269" t="s">
        <v>45</v>
      </c>
      <c r="K7269" t="s">
        <v>46</v>
      </c>
      <c r="L7269">
        <v>1349145002</v>
      </c>
      <c r="M7269">
        <v>2999582</v>
      </c>
      <c r="N7269">
        <v>0</v>
      </c>
      <c r="O7269" t="s">
        <v>51</v>
      </c>
      <c r="P7269">
        <v>0</v>
      </c>
      <c r="Q7269">
        <v>0</v>
      </c>
      <c r="S7269">
        <v>0</v>
      </c>
      <c r="T7269">
        <v>0</v>
      </c>
      <c r="U7269" t="s">
        <v>45</v>
      </c>
      <c r="V7269" t="s">
        <v>48</v>
      </c>
      <c r="W7269">
        <v>106707549</v>
      </c>
      <c r="X7269">
        <v>3000200</v>
      </c>
      <c r="Y7269">
        <v>0</v>
      </c>
      <c r="AA7269">
        <v>0</v>
      </c>
      <c r="AB7269">
        <v>0</v>
      </c>
      <c r="AC7269" t="s">
        <v>49</v>
      </c>
      <c r="AD7269" t="s">
        <v>56</v>
      </c>
      <c r="AE7269">
        <v>60484350</v>
      </c>
      <c r="AF7269">
        <v>2999960</v>
      </c>
      <c r="AG7269">
        <v>25</v>
      </c>
      <c r="AH7269" t="s">
        <v>51</v>
      </c>
      <c r="AI7269">
        <v>74999</v>
      </c>
      <c r="AJ7269">
        <v>156390</v>
      </c>
      <c r="AM7269">
        <v>0</v>
      </c>
      <c r="AN7269">
        <v>0</v>
      </c>
      <c r="AO7269">
        <v>0</v>
      </c>
      <c r="AQ7269">
        <v>0</v>
      </c>
      <c r="AR7269">
        <v>0</v>
      </c>
    </row>
    <row r="7270" spans="1:44" x14ac:dyDescent="0.25">
      <c r="A7270" s="3" t="s">
        <v>4751</v>
      </c>
      <c r="B7270" t="s">
        <v>44</v>
      </c>
      <c r="C7270" s="1">
        <v>42872.456817129627</v>
      </c>
      <c r="D7270" s="1">
        <v>42872.479178240741</v>
      </c>
      <c r="E7270" s="1">
        <v>42872.479212962964</v>
      </c>
      <c r="F7270" s="2">
        <v>1495011478544</v>
      </c>
      <c r="G7270" s="2">
        <v>1495013404029</v>
      </c>
      <c r="H7270" s="2">
        <v>1925485</v>
      </c>
      <c r="I7270">
        <v>4</v>
      </c>
      <c r="J7270" t="s">
        <v>45</v>
      </c>
      <c r="K7270" t="s">
        <v>46</v>
      </c>
      <c r="L7270">
        <v>1349335301</v>
      </c>
      <c r="M7270">
        <v>2999539</v>
      </c>
      <c r="N7270">
        <v>0</v>
      </c>
      <c r="O7270" t="s">
        <v>51</v>
      </c>
      <c r="P7270">
        <v>0</v>
      </c>
      <c r="Q7270">
        <v>0</v>
      </c>
      <c r="S7270">
        <v>0</v>
      </c>
      <c r="T7270">
        <v>0</v>
      </c>
      <c r="U7270" t="s">
        <v>45</v>
      </c>
      <c r="V7270" t="s">
        <v>48</v>
      </c>
      <c r="W7270">
        <v>85496175</v>
      </c>
      <c r="X7270">
        <v>3000200</v>
      </c>
      <c r="Y7270">
        <v>0</v>
      </c>
      <c r="AA7270">
        <v>0</v>
      </c>
      <c r="AB7270">
        <v>0</v>
      </c>
      <c r="AC7270" t="s">
        <v>49</v>
      </c>
      <c r="AD7270" t="s">
        <v>50</v>
      </c>
      <c r="AE7270">
        <v>704917436</v>
      </c>
      <c r="AF7270">
        <v>2999960</v>
      </c>
      <c r="AG7270">
        <v>25</v>
      </c>
      <c r="AH7270" t="s">
        <v>51</v>
      </c>
      <c r="AI7270">
        <v>74999</v>
      </c>
      <c r="AJ7270">
        <v>1874927</v>
      </c>
      <c r="AM7270">
        <v>0</v>
      </c>
      <c r="AN7270">
        <v>0</v>
      </c>
      <c r="AO7270">
        <v>0</v>
      </c>
      <c r="AQ7270">
        <v>0</v>
      </c>
      <c r="AR7270">
        <v>0</v>
      </c>
    </row>
    <row r="7271" spans="1:44" x14ac:dyDescent="0.25">
      <c r="A7271" s="3" t="s">
        <v>4285</v>
      </c>
      <c r="B7271" t="s">
        <v>44</v>
      </c>
      <c r="C7271" s="1">
        <v>42873.62</v>
      </c>
      <c r="D7271" s="1">
        <v>42873.667384259257</v>
      </c>
      <c r="E7271" s="1">
        <v>42873.66741898148</v>
      </c>
      <c r="F7271" s="2">
        <v>1495111975952</v>
      </c>
      <c r="G7271" s="2">
        <v>1495116064558</v>
      </c>
      <c r="H7271" s="2">
        <v>4088606</v>
      </c>
      <c r="I7271">
        <v>5</v>
      </c>
      <c r="J7271" t="s">
        <v>45</v>
      </c>
      <c r="K7271" t="s">
        <v>46</v>
      </c>
      <c r="L7271">
        <v>1349362651</v>
      </c>
      <c r="M7271">
        <v>2999573</v>
      </c>
      <c r="N7271">
        <v>0</v>
      </c>
      <c r="O7271" t="s">
        <v>51</v>
      </c>
      <c r="P7271">
        <v>0</v>
      </c>
      <c r="Q7271">
        <v>0</v>
      </c>
      <c r="S7271">
        <v>0</v>
      </c>
      <c r="T7271">
        <v>0</v>
      </c>
      <c r="U7271" t="s">
        <v>45</v>
      </c>
      <c r="V7271" t="s">
        <v>48</v>
      </c>
      <c r="W7271">
        <v>136499155</v>
      </c>
      <c r="X7271">
        <v>3000207</v>
      </c>
      <c r="Y7271">
        <v>0</v>
      </c>
      <c r="AA7271">
        <v>0</v>
      </c>
      <c r="AB7271">
        <v>0</v>
      </c>
      <c r="AC7271" t="s">
        <v>49</v>
      </c>
      <c r="AD7271" t="s">
        <v>50</v>
      </c>
      <c r="AE7271">
        <v>23419998</v>
      </c>
      <c r="AF7271">
        <v>3000000</v>
      </c>
      <c r="AG7271">
        <v>25</v>
      </c>
      <c r="AH7271" t="s">
        <v>51</v>
      </c>
      <c r="AI7271">
        <v>75000</v>
      </c>
      <c r="AJ7271">
        <v>57601</v>
      </c>
      <c r="AM7271">
        <v>0</v>
      </c>
      <c r="AN7271">
        <v>0</v>
      </c>
      <c r="AO7271">
        <v>0</v>
      </c>
      <c r="AQ7271">
        <v>0</v>
      </c>
      <c r="AR7271">
        <v>0</v>
      </c>
    </row>
    <row r="7272" spans="1:44" x14ac:dyDescent="0.25">
      <c r="A7272" s="3" t="s">
        <v>4285</v>
      </c>
      <c r="B7272" t="s">
        <v>54</v>
      </c>
      <c r="C7272" s="1">
        <v>42873.927662037036</v>
      </c>
      <c r="D7272" s="1">
        <v>42873.986631944441</v>
      </c>
      <c r="E7272" s="1">
        <v>42873.986724537041</v>
      </c>
      <c r="F7272" s="2">
        <v>1495138558379</v>
      </c>
      <c r="G7272" s="2">
        <v>1495143652832</v>
      </c>
      <c r="H7272" s="2">
        <v>5094453</v>
      </c>
      <c r="I7272">
        <v>5</v>
      </c>
      <c r="J7272" t="s">
        <v>45</v>
      </c>
      <c r="K7272" t="s">
        <v>46</v>
      </c>
      <c r="L7272">
        <v>1349362651</v>
      </c>
      <c r="M7272">
        <v>2999573</v>
      </c>
      <c r="N7272">
        <v>0</v>
      </c>
      <c r="O7272" t="s">
        <v>51</v>
      </c>
      <c r="P7272">
        <v>0</v>
      </c>
      <c r="Q7272">
        <v>0</v>
      </c>
      <c r="S7272">
        <v>0</v>
      </c>
      <c r="T7272">
        <v>0</v>
      </c>
      <c r="U7272" t="s">
        <v>45</v>
      </c>
      <c r="V7272" t="s">
        <v>48</v>
      </c>
      <c r="W7272">
        <v>136499155</v>
      </c>
      <c r="X7272">
        <v>3000207</v>
      </c>
      <c r="Y7272">
        <v>0</v>
      </c>
      <c r="AA7272">
        <v>0</v>
      </c>
      <c r="AB7272">
        <v>0</v>
      </c>
      <c r="AC7272" t="s">
        <v>49</v>
      </c>
      <c r="AD7272" t="s">
        <v>50</v>
      </c>
      <c r="AE7272">
        <v>23419998</v>
      </c>
      <c r="AF7272">
        <v>3000000</v>
      </c>
      <c r="AG7272">
        <v>25</v>
      </c>
      <c r="AH7272" t="s">
        <v>51</v>
      </c>
      <c r="AI7272">
        <v>75000</v>
      </c>
      <c r="AJ7272">
        <v>57601</v>
      </c>
      <c r="AM7272">
        <v>0</v>
      </c>
      <c r="AN7272">
        <v>0</v>
      </c>
      <c r="AO7272">
        <v>0</v>
      </c>
      <c r="AQ7272">
        <v>0</v>
      </c>
      <c r="AR7272">
        <v>0</v>
      </c>
    </row>
    <row r="7273" spans="1:44" x14ac:dyDescent="0.25">
      <c r="A7273" s="3" t="s">
        <v>3276</v>
      </c>
      <c r="B7273" t="s">
        <v>44</v>
      </c>
      <c r="C7273" s="1">
        <v>42877.539398148147</v>
      </c>
      <c r="D7273" s="1">
        <v>42877.585451388892</v>
      </c>
      <c r="E7273" s="1">
        <v>42877.585520833331</v>
      </c>
      <c r="F7273" s="2">
        <v>1495450618237</v>
      </c>
      <c r="G7273" s="2">
        <v>1495454589246</v>
      </c>
      <c r="H7273" s="2">
        <v>3971009</v>
      </c>
      <c r="I7273">
        <v>2</v>
      </c>
      <c r="J7273" t="s">
        <v>45</v>
      </c>
      <c r="K7273" t="s">
        <v>46</v>
      </c>
      <c r="L7273">
        <v>1349405246</v>
      </c>
      <c r="M7273">
        <v>2999577</v>
      </c>
      <c r="N7273">
        <v>0</v>
      </c>
      <c r="O7273" t="s">
        <v>51</v>
      </c>
      <c r="P7273">
        <v>0</v>
      </c>
      <c r="Q7273">
        <v>0</v>
      </c>
      <c r="S7273">
        <v>0</v>
      </c>
      <c r="T7273">
        <v>0</v>
      </c>
      <c r="U7273" t="s">
        <v>45</v>
      </c>
      <c r="V7273" t="s">
        <v>48</v>
      </c>
      <c r="W7273">
        <v>140517145</v>
      </c>
      <c r="X7273">
        <v>3000207</v>
      </c>
      <c r="Y7273">
        <v>0</v>
      </c>
      <c r="AA7273">
        <v>0</v>
      </c>
      <c r="AB7273">
        <v>0</v>
      </c>
      <c r="AC7273" t="s">
        <v>49</v>
      </c>
      <c r="AD7273" t="s">
        <v>50</v>
      </c>
      <c r="AE7273">
        <v>22253968</v>
      </c>
      <c r="AF7273">
        <v>2999960</v>
      </c>
      <c r="AG7273">
        <v>25</v>
      </c>
      <c r="AH7273" t="s">
        <v>51</v>
      </c>
      <c r="AI7273">
        <v>74999</v>
      </c>
      <c r="AJ7273">
        <v>54464</v>
      </c>
      <c r="AM7273">
        <v>0</v>
      </c>
      <c r="AN7273">
        <v>0</v>
      </c>
      <c r="AO7273">
        <v>0</v>
      </c>
      <c r="AQ7273">
        <v>0</v>
      </c>
      <c r="AR7273">
        <v>0</v>
      </c>
    </row>
    <row r="7274" spans="1:44" x14ac:dyDescent="0.25">
      <c r="A7274" s="3" t="s">
        <v>3276</v>
      </c>
      <c r="B7274" t="s">
        <v>54</v>
      </c>
      <c r="C7274" s="1">
        <v>42877.590115740742</v>
      </c>
      <c r="D7274" s="1">
        <v>42877.705671296295</v>
      </c>
      <c r="E7274" s="1">
        <v>42877.705740740741</v>
      </c>
      <c r="F7274" s="2">
        <v>1495454993810</v>
      </c>
      <c r="G7274" s="2">
        <v>1495464976149</v>
      </c>
      <c r="H7274" s="2">
        <v>9982339</v>
      </c>
      <c r="I7274">
        <v>2</v>
      </c>
      <c r="J7274" t="s">
        <v>45</v>
      </c>
      <c r="K7274" t="s">
        <v>46</v>
      </c>
      <c r="L7274">
        <v>1349405246</v>
      </c>
      <c r="M7274">
        <v>2999577</v>
      </c>
      <c r="N7274">
        <v>0</v>
      </c>
      <c r="O7274" t="s">
        <v>51</v>
      </c>
      <c r="P7274">
        <v>0</v>
      </c>
      <c r="Q7274">
        <v>0</v>
      </c>
      <c r="S7274">
        <v>0</v>
      </c>
      <c r="T7274">
        <v>0</v>
      </c>
      <c r="U7274" t="s">
        <v>45</v>
      </c>
      <c r="V7274" t="s">
        <v>48</v>
      </c>
      <c r="W7274">
        <v>140517145</v>
      </c>
      <c r="X7274">
        <v>3000207</v>
      </c>
      <c r="Y7274">
        <v>0</v>
      </c>
      <c r="AA7274">
        <v>0</v>
      </c>
      <c r="AB7274">
        <v>0</v>
      </c>
      <c r="AC7274" t="s">
        <v>49</v>
      </c>
      <c r="AD7274" t="s">
        <v>50</v>
      </c>
      <c r="AE7274">
        <v>22253968</v>
      </c>
      <c r="AF7274">
        <v>2999960</v>
      </c>
      <c r="AG7274">
        <v>25</v>
      </c>
      <c r="AH7274" t="s">
        <v>51</v>
      </c>
      <c r="AI7274">
        <v>74999</v>
      </c>
      <c r="AJ7274">
        <v>54464</v>
      </c>
      <c r="AM7274">
        <v>0</v>
      </c>
      <c r="AN7274">
        <v>0</v>
      </c>
      <c r="AO7274">
        <v>0</v>
      </c>
      <c r="AQ7274">
        <v>0</v>
      </c>
      <c r="AR7274">
        <v>0</v>
      </c>
    </row>
    <row r="7275" spans="1:44" x14ac:dyDescent="0.25">
      <c r="A7275" s="3" t="s">
        <v>1098</v>
      </c>
      <c r="B7275" t="s">
        <v>44</v>
      </c>
      <c r="C7275" s="1">
        <v>42822.536898148152</v>
      </c>
      <c r="D7275" s="1">
        <v>42822.636157407411</v>
      </c>
      <c r="E7275" s="1">
        <v>42822.636192129627</v>
      </c>
      <c r="F7275" s="2">
        <v>1490698393423</v>
      </c>
      <c r="G7275" s="2">
        <v>1490706967230</v>
      </c>
      <c r="H7275" s="2">
        <v>8573807</v>
      </c>
      <c r="I7275">
        <v>3</v>
      </c>
      <c r="J7275" t="s">
        <v>45</v>
      </c>
      <c r="K7275" t="s">
        <v>46</v>
      </c>
      <c r="L7275">
        <v>1348711258</v>
      </c>
      <c r="M7275">
        <v>2999901</v>
      </c>
      <c r="N7275">
        <v>0</v>
      </c>
      <c r="O7275" t="s">
        <v>51</v>
      </c>
      <c r="P7275">
        <v>0</v>
      </c>
      <c r="Q7275">
        <v>0</v>
      </c>
      <c r="S7275">
        <v>0</v>
      </c>
      <c r="T7275">
        <v>0</v>
      </c>
      <c r="U7275" t="s">
        <v>45</v>
      </c>
      <c r="V7275" t="s">
        <v>48</v>
      </c>
      <c r="W7275">
        <v>111879117</v>
      </c>
      <c r="X7275">
        <v>3000210</v>
      </c>
      <c r="Y7275">
        <v>0</v>
      </c>
      <c r="AA7275">
        <v>0</v>
      </c>
      <c r="AB7275">
        <v>0</v>
      </c>
      <c r="AC7275" t="s">
        <v>49</v>
      </c>
      <c r="AD7275" t="s">
        <v>56</v>
      </c>
      <c r="AE7275">
        <v>122938632</v>
      </c>
      <c r="AF7275">
        <v>3000000</v>
      </c>
      <c r="AG7275">
        <v>25</v>
      </c>
      <c r="AH7275" t="s">
        <v>51</v>
      </c>
      <c r="AI7275">
        <v>75000</v>
      </c>
      <c r="AJ7275">
        <v>322930</v>
      </c>
      <c r="AM7275">
        <v>0</v>
      </c>
      <c r="AN7275">
        <v>0</v>
      </c>
      <c r="AO7275">
        <v>0</v>
      </c>
      <c r="AQ7275">
        <v>0</v>
      </c>
      <c r="AR7275">
        <v>0</v>
      </c>
    </row>
    <row r="7276" spans="1:44" x14ac:dyDescent="0.25">
      <c r="A7276" s="3" t="s">
        <v>1098</v>
      </c>
      <c r="B7276" t="s">
        <v>54</v>
      </c>
      <c r="C7276" s="1">
        <v>42822.643437500003</v>
      </c>
      <c r="D7276" s="1">
        <v>42822.886944444443</v>
      </c>
      <c r="E7276" s="1">
        <v>42822.887048611112</v>
      </c>
      <c r="F7276" s="2">
        <v>1490707597844</v>
      </c>
      <c r="G7276" s="2">
        <v>1490728640624</v>
      </c>
      <c r="H7276" s="2">
        <v>21042780</v>
      </c>
      <c r="I7276">
        <v>3</v>
      </c>
      <c r="J7276" t="s">
        <v>45</v>
      </c>
      <c r="K7276" t="s">
        <v>46</v>
      </c>
      <c r="L7276">
        <v>1348711258</v>
      </c>
      <c r="M7276">
        <v>2999901</v>
      </c>
      <c r="N7276">
        <v>0</v>
      </c>
      <c r="O7276" t="s">
        <v>51</v>
      </c>
      <c r="P7276">
        <v>0</v>
      </c>
      <c r="Q7276">
        <v>0</v>
      </c>
      <c r="S7276">
        <v>0</v>
      </c>
      <c r="T7276">
        <v>0</v>
      </c>
      <c r="U7276" t="s">
        <v>45</v>
      </c>
      <c r="V7276" t="s">
        <v>48</v>
      </c>
      <c r="W7276">
        <v>111879117</v>
      </c>
      <c r="X7276">
        <v>3000210</v>
      </c>
      <c r="Y7276">
        <v>0</v>
      </c>
      <c r="AA7276">
        <v>0</v>
      </c>
      <c r="AB7276">
        <v>0</v>
      </c>
      <c r="AC7276" t="s">
        <v>49</v>
      </c>
      <c r="AD7276" t="s">
        <v>56</v>
      </c>
      <c r="AE7276">
        <v>122938632</v>
      </c>
      <c r="AF7276">
        <v>3000000</v>
      </c>
      <c r="AG7276">
        <v>25</v>
      </c>
      <c r="AH7276" t="s">
        <v>51</v>
      </c>
      <c r="AI7276">
        <v>75000</v>
      </c>
      <c r="AJ7276">
        <v>322930</v>
      </c>
      <c r="AM7276">
        <v>0</v>
      </c>
      <c r="AN7276">
        <v>0</v>
      </c>
      <c r="AO7276">
        <v>0</v>
      </c>
      <c r="AQ7276">
        <v>0</v>
      </c>
      <c r="AR7276">
        <v>0</v>
      </c>
    </row>
    <row r="7277" spans="1:44" x14ac:dyDescent="0.25">
      <c r="A7277" s="3" t="s">
        <v>2316</v>
      </c>
      <c r="B7277" t="s">
        <v>44</v>
      </c>
      <c r="C7277" s="1">
        <v>42821.53702546296</v>
      </c>
      <c r="D7277" s="1">
        <v>42821.705520833333</v>
      </c>
      <c r="E7277" s="1">
        <v>42821.70553240741</v>
      </c>
      <c r="F7277" s="2">
        <v>1490612004439</v>
      </c>
      <c r="G7277" s="2">
        <v>1490626558119</v>
      </c>
      <c r="H7277" s="2">
        <v>14553680</v>
      </c>
      <c r="I7277">
        <v>2</v>
      </c>
      <c r="J7277" t="s">
        <v>45</v>
      </c>
      <c r="K7277" t="s">
        <v>46</v>
      </c>
      <c r="L7277">
        <v>1349238159</v>
      </c>
      <c r="M7277">
        <v>2999570</v>
      </c>
      <c r="N7277">
        <v>0</v>
      </c>
      <c r="O7277" t="s">
        <v>51</v>
      </c>
      <c r="P7277">
        <v>0</v>
      </c>
      <c r="Q7277">
        <v>0</v>
      </c>
      <c r="S7277">
        <v>0</v>
      </c>
      <c r="T7277">
        <v>0</v>
      </c>
      <c r="U7277" t="s">
        <v>45</v>
      </c>
      <c r="V7277" t="s">
        <v>48</v>
      </c>
      <c r="W7277">
        <v>151156842</v>
      </c>
      <c r="X7277">
        <v>3000210</v>
      </c>
      <c r="Y7277">
        <v>0</v>
      </c>
      <c r="AA7277">
        <v>0</v>
      </c>
      <c r="AB7277">
        <v>0</v>
      </c>
      <c r="AC7277" t="s">
        <v>49</v>
      </c>
      <c r="AD7277" t="s">
        <v>56</v>
      </c>
      <c r="AE7277">
        <v>285547874</v>
      </c>
      <c r="AF7277">
        <v>3000000</v>
      </c>
      <c r="AG7277">
        <v>25</v>
      </c>
      <c r="AH7277" t="s">
        <v>51</v>
      </c>
      <c r="AI7277">
        <v>75000</v>
      </c>
      <c r="AJ7277">
        <v>756569</v>
      </c>
      <c r="AM7277">
        <v>0</v>
      </c>
      <c r="AN7277">
        <v>0</v>
      </c>
      <c r="AO7277">
        <v>0</v>
      </c>
      <c r="AQ7277">
        <v>0</v>
      </c>
      <c r="AR7277">
        <v>0</v>
      </c>
    </row>
    <row r="7278" spans="1:44" x14ac:dyDescent="0.25">
      <c r="A7278" s="3" t="s">
        <v>1615</v>
      </c>
      <c r="B7278" t="s">
        <v>44</v>
      </c>
      <c r="C7278" s="1">
        <v>42817.495034722226</v>
      </c>
      <c r="D7278" s="1">
        <v>42817.545474537037</v>
      </c>
      <c r="E7278" s="1">
        <v>42817.545486111114</v>
      </c>
      <c r="F7278" s="2">
        <v>1490262774781</v>
      </c>
      <c r="G7278" s="2">
        <v>1490267130360</v>
      </c>
      <c r="H7278" s="2">
        <v>4355579</v>
      </c>
      <c r="I7278">
        <v>5</v>
      </c>
      <c r="J7278" t="s">
        <v>45</v>
      </c>
      <c r="K7278" t="s">
        <v>46</v>
      </c>
      <c r="L7278">
        <v>1349397860</v>
      </c>
      <c r="M7278">
        <v>2999570</v>
      </c>
      <c r="N7278">
        <v>0</v>
      </c>
      <c r="O7278" t="s">
        <v>51</v>
      </c>
      <c r="P7278">
        <v>0</v>
      </c>
      <c r="Q7278">
        <v>0</v>
      </c>
      <c r="S7278">
        <v>0</v>
      </c>
      <c r="T7278">
        <v>0</v>
      </c>
      <c r="U7278" t="s">
        <v>45</v>
      </c>
      <c r="V7278" t="s">
        <v>48</v>
      </c>
      <c r="W7278">
        <v>122375544</v>
      </c>
      <c r="X7278">
        <v>3000210</v>
      </c>
      <c r="Y7278">
        <v>0</v>
      </c>
      <c r="AA7278">
        <v>0</v>
      </c>
      <c r="AB7278">
        <v>0</v>
      </c>
      <c r="AC7278" t="s">
        <v>49</v>
      </c>
      <c r="AD7278" t="s">
        <v>56</v>
      </c>
      <c r="AE7278">
        <v>88233798</v>
      </c>
      <c r="AF7278">
        <v>2999960</v>
      </c>
      <c r="AG7278">
        <v>25</v>
      </c>
      <c r="AH7278" t="s">
        <v>51</v>
      </c>
      <c r="AI7278">
        <v>74999</v>
      </c>
      <c r="AJ7278">
        <v>230400</v>
      </c>
      <c r="AM7278">
        <v>0</v>
      </c>
      <c r="AN7278">
        <v>0</v>
      </c>
      <c r="AO7278">
        <v>0</v>
      </c>
      <c r="AQ7278">
        <v>0</v>
      </c>
      <c r="AR7278">
        <v>0</v>
      </c>
    </row>
    <row r="7279" spans="1:44" x14ac:dyDescent="0.25">
      <c r="A7279" s="3" t="s">
        <v>1615</v>
      </c>
      <c r="B7279" t="s">
        <v>54</v>
      </c>
      <c r="C7279" s="1">
        <v>42817.570254629631</v>
      </c>
      <c r="D7279" s="1">
        <v>42817.780219907407</v>
      </c>
      <c r="E7279" s="1">
        <v>42817.780266203707</v>
      </c>
      <c r="F7279" s="2">
        <v>1490269273885</v>
      </c>
      <c r="G7279" s="2">
        <v>1490287415351</v>
      </c>
      <c r="H7279" s="2">
        <v>18141466</v>
      </c>
      <c r="I7279">
        <v>5</v>
      </c>
      <c r="J7279" t="s">
        <v>45</v>
      </c>
      <c r="K7279" t="s">
        <v>46</v>
      </c>
      <c r="L7279">
        <v>1349397860</v>
      </c>
      <c r="M7279">
        <v>2999570</v>
      </c>
      <c r="N7279">
        <v>0</v>
      </c>
      <c r="O7279" t="s">
        <v>51</v>
      </c>
      <c r="P7279">
        <v>0</v>
      </c>
      <c r="Q7279">
        <v>0</v>
      </c>
      <c r="S7279">
        <v>0</v>
      </c>
      <c r="T7279">
        <v>0</v>
      </c>
      <c r="U7279" t="s">
        <v>45</v>
      </c>
      <c r="V7279" t="s">
        <v>48</v>
      </c>
      <c r="W7279">
        <v>122375544</v>
      </c>
      <c r="X7279">
        <v>3000210</v>
      </c>
      <c r="Y7279">
        <v>0</v>
      </c>
      <c r="AA7279">
        <v>0</v>
      </c>
      <c r="AB7279">
        <v>0</v>
      </c>
      <c r="AC7279" t="s">
        <v>49</v>
      </c>
      <c r="AD7279" t="s">
        <v>56</v>
      </c>
      <c r="AE7279">
        <v>88233798</v>
      </c>
      <c r="AF7279">
        <v>2999960</v>
      </c>
      <c r="AG7279">
        <v>25</v>
      </c>
      <c r="AH7279" t="s">
        <v>51</v>
      </c>
      <c r="AI7279">
        <v>74999</v>
      </c>
      <c r="AJ7279">
        <v>230400</v>
      </c>
      <c r="AM7279">
        <v>0</v>
      </c>
      <c r="AN7279">
        <v>0</v>
      </c>
      <c r="AO7279">
        <v>0</v>
      </c>
      <c r="AQ7279">
        <v>0</v>
      </c>
      <c r="AR7279">
        <v>0</v>
      </c>
    </row>
    <row r="7280" spans="1:44" x14ac:dyDescent="0.25">
      <c r="A7280" s="3" t="s">
        <v>2122</v>
      </c>
      <c r="B7280" t="s">
        <v>44</v>
      </c>
      <c r="C7280" s="1">
        <v>42865.549791666665</v>
      </c>
      <c r="D7280" s="1">
        <v>42865.623090277775</v>
      </c>
      <c r="E7280" s="1">
        <v>42865.623113425929</v>
      </c>
      <c r="F7280" s="2">
        <v>1494414710980</v>
      </c>
      <c r="G7280" s="2">
        <v>1494421037280</v>
      </c>
      <c r="H7280" s="2">
        <v>6326300</v>
      </c>
      <c r="I7280">
        <v>4</v>
      </c>
      <c r="J7280" t="s">
        <v>45</v>
      </c>
      <c r="K7280" t="s">
        <v>46</v>
      </c>
      <c r="L7280">
        <v>1343239385</v>
      </c>
      <c r="M7280">
        <v>0</v>
      </c>
      <c r="N7280">
        <v>0</v>
      </c>
      <c r="O7280" t="s">
        <v>51</v>
      </c>
      <c r="P7280">
        <v>0</v>
      </c>
      <c r="Q7280">
        <v>0</v>
      </c>
      <c r="S7280">
        <v>0</v>
      </c>
      <c r="T7280">
        <v>0</v>
      </c>
      <c r="U7280" t="s">
        <v>45</v>
      </c>
      <c r="V7280" t="s">
        <v>48</v>
      </c>
      <c r="W7280">
        <v>121616197</v>
      </c>
      <c r="X7280">
        <v>3000220</v>
      </c>
      <c r="Y7280">
        <v>0</v>
      </c>
      <c r="AA7280">
        <v>0</v>
      </c>
      <c r="AB7280">
        <v>0</v>
      </c>
      <c r="AC7280" t="s">
        <v>49</v>
      </c>
      <c r="AD7280" t="s">
        <v>50</v>
      </c>
      <c r="AE7280">
        <v>155106366</v>
      </c>
      <c r="AF7280">
        <v>3000000</v>
      </c>
      <c r="AG7280">
        <v>25</v>
      </c>
      <c r="AH7280" t="s">
        <v>51</v>
      </c>
      <c r="AI7280">
        <v>75000</v>
      </c>
      <c r="AJ7280">
        <v>408722</v>
      </c>
      <c r="AM7280">
        <v>0</v>
      </c>
      <c r="AN7280">
        <v>0</v>
      </c>
      <c r="AO7280">
        <v>0</v>
      </c>
      <c r="AQ7280">
        <v>0</v>
      </c>
      <c r="AR7280">
        <v>0</v>
      </c>
    </row>
    <row r="7281" spans="1:44" x14ac:dyDescent="0.25">
      <c r="A7281" s="3" t="s">
        <v>2122</v>
      </c>
      <c r="B7281" t="s">
        <v>54</v>
      </c>
      <c r="C7281" s="1">
        <v>42865.65047453704</v>
      </c>
      <c r="D7281" s="1">
        <v>42865.829733796294</v>
      </c>
      <c r="E7281" s="1">
        <v>42865.829814814817</v>
      </c>
      <c r="F7281" s="2">
        <v>1494423411749</v>
      </c>
      <c r="G7281" s="2">
        <v>1494438896108</v>
      </c>
      <c r="H7281" s="2">
        <v>15484359</v>
      </c>
      <c r="I7281">
        <v>4</v>
      </c>
      <c r="J7281" t="s">
        <v>45</v>
      </c>
      <c r="K7281" t="s">
        <v>46</v>
      </c>
      <c r="L7281">
        <v>1343239385</v>
      </c>
      <c r="M7281">
        <v>0</v>
      </c>
      <c r="N7281">
        <v>0</v>
      </c>
      <c r="O7281" t="s">
        <v>51</v>
      </c>
      <c r="P7281">
        <v>0</v>
      </c>
      <c r="Q7281">
        <v>0</v>
      </c>
      <c r="S7281">
        <v>0</v>
      </c>
      <c r="T7281">
        <v>0</v>
      </c>
      <c r="U7281" t="s">
        <v>45</v>
      </c>
      <c r="V7281" t="s">
        <v>48</v>
      </c>
      <c r="W7281">
        <v>121616197</v>
      </c>
      <c r="X7281">
        <v>3000220</v>
      </c>
      <c r="Y7281">
        <v>0</v>
      </c>
      <c r="AA7281">
        <v>0</v>
      </c>
      <c r="AB7281">
        <v>0</v>
      </c>
      <c r="AC7281" t="s">
        <v>49</v>
      </c>
      <c r="AD7281" t="s">
        <v>50</v>
      </c>
      <c r="AE7281">
        <v>155106366</v>
      </c>
      <c r="AF7281">
        <v>3000000</v>
      </c>
      <c r="AG7281">
        <v>25</v>
      </c>
      <c r="AH7281" t="s">
        <v>51</v>
      </c>
      <c r="AI7281">
        <v>75000</v>
      </c>
      <c r="AJ7281">
        <v>408722</v>
      </c>
      <c r="AM7281">
        <v>0</v>
      </c>
      <c r="AN7281">
        <v>0</v>
      </c>
      <c r="AO7281">
        <v>0</v>
      </c>
      <c r="AQ7281">
        <v>0</v>
      </c>
      <c r="AR7281">
        <v>0</v>
      </c>
    </row>
    <row r="7282" spans="1:44" x14ac:dyDescent="0.25">
      <c r="A7282" s="3" t="s">
        <v>1171</v>
      </c>
      <c r="B7282" t="s">
        <v>44</v>
      </c>
      <c r="C7282" s="1">
        <v>42851.495219907411</v>
      </c>
      <c r="D7282" s="1">
        <v>42851.567002314812</v>
      </c>
      <c r="E7282" s="1">
        <v>42851.567025462966</v>
      </c>
      <c r="F7282" s="2">
        <v>1493200394513</v>
      </c>
      <c r="G7282" s="2">
        <v>1493206591311</v>
      </c>
      <c r="H7282" s="2">
        <v>6196798</v>
      </c>
      <c r="I7282">
        <v>4</v>
      </c>
      <c r="J7282" t="s">
        <v>45</v>
      </c>
      <c r="K7282" t="s">
        <v>46</v>
      </c>
      <c r="L7282">
        <v>1348555326</v>
      </c>
      <c r="M7282">
        <v>2999886</v>
      </c>
      <c r="N7282">
        <v>0</v>
      </c>
      <c r="O7282" t="s">
        <v>51</v>
      </c>
      <c r="P7282">
        <v>0</v>
      </c>
      <c r="Q7282">
        <v>0</v>
      </c>
      <c r="S7282">
        <v>0</v>
      </c>
      <c r="T7282">
        <v>0</v>
      </c>
      <c r="U7282" t="s">
        <v>45</v>
      </c>
      <c r="V7282" t="s">
        <v>48</v>
      </c>
      <c r="W7282">
        <v>125741072</v>
      </c>
      <c r="X7282">
        <v>3000220</v>
      </c>
      <c r="Y7282">
        <v>0</v>
      </c>
      <c r="AA7282">
        <v>0</v>
      </c>
      <c r="AB7282">
        <v>0</v>
      </c>
      <c r="AC7282" t="s">
        <v>52</v>
      </c>
      <c r="AD7282" t="s">
        <v>50</v>
      </c>
      <c r="AE7282">
        <v>148651332</v>
      </c>
      <c r="AF7282">
        <v>3000000</v>
      </c>
      <c r="AG7282">
        <v>25</v>
      </c>
      <c r="AH7282" t="s">
        <v>51</v>
      </c>
      <c r="AI7282">
        <v>75000</v>
      </c>
      <c r="AJ7282">
        <v>391509</v>
      </c>
      <c r="AM7282">
        <v>0</v>
      </c>
      <c r="AN7282">
        <v>0</v>
      </c>
      <c r="AO7282">
        <v>0</v>
      </c>
      <c r="AQ7282">
        <v>0</v>
      </c>
      <c r="AR7282">
        <v>0</v>
      </c>
    </row>
    <row r="7283" spans="1:44" x14ac:dyDescent="0.25">
      <c r="A7283" s="3" t="s">
        <v>1171</v>
      </c>
      <c r="B7283" t="s">
        <v>54</v>
      </c>
      <c r="C7283" s="1">
        <v>42851.598043981481</v>
      </c>
      <c r="D7283" s="1">
        <v>42851.836516203701</v>
      </c>
      <c r="E7283" s="1">
        <v>42851.836643518516</v>
      </c>
      <c r="F7283" s="2">
        <v>1493209278902</v>
      </c>
      <c r="G7283" s="2">
        <v>1493229886347</v>
      </c>
      <c r="H7283" s="2">
        <v>20607445</v>
      </c>
      <c r="I7283">
        <v>4</v>
      </c>
      <c r="J7283" t="s">
        <v>45</v>
      </c>
      <c r="K7283" t="s">
        <v>46</v>
      </c>
      <c r="L7283">
        <v>1348555326</v>
      </c>
      <c r="M7283">
        <v>2999886</v>
      </c>
      <c r="N7283">
        <v>0</v>
      </c>
      <c r="O7283" t="s">
        <v>51</v>
      </c>
      <c r="P7283">
        <v>0</v>
      </c>
      <c r="Q7283">
        <v>0</v>
      </c>
      <c r="S7283">
        <v>0</v>
      </c>
      <c r="T7283">
        <v>0</v>
      </c>
      <c r="U7283" t="s">
        <v>45</v>
      </c>
      <c r="V7283" t="s">
        <v>48</v>
      </c>
      <c r="W7283">
        <v>125741072</v>
      </c>
      <c r="X7283">
        <v>3000220</v>
      </c>
      <c r="Y7283">
        <v>0</v>
      </c>
      <c r="AA7283">
        <v>0</v>
      </c>
      <c r="AB7283">
        <v>0</v>
      </c>
      <c r="AC7283" t="s">
        <v>52</v>
      </c>
      <c r="AD7283" t="s">
        <v>50</v>
      </c>
      <c r="AE7283">
        <v>148651332</v>
      </c>
      <c r="AF7283">
        <v>3000000</v>
      </c>
      <c r="AG7283">
        <v>25</v>
      </c>
      <c r="AH7283" t="s">
        <v>51</v>
      </c>
      <c r="AI7283">
        <v>75000</v>
      </c>
      <c r="AJ7283">
        <v>391509</v>
      </c>
      <c r="AM7283">
        <v>0</v>
      </c>
      <c r="AN7283">
        <v>0</v>
      </c>
      <c r="AO7283">
        <v>0</v>
      </c>
      <c r="AQ7283">
        <v>0</v>
      </c>
      <c r="AR7283">
        <v>0</v>
      </c>
    </row>
    <row r="7284" spans="1:44" x14ac:dyDescent="0.25">
      <c r="A7284" s="3" t="s">
        <v>2348</v>
      </c>
      <c r="B7284" t="s">
        <v>44</v>
      </c>
      <c r="C7284" s="1">
        <v>42817.536956018521</v>
      </c>
      <c r="D7284" s="1">
        <v>42817.609166666669</v>
      </c>
      <c r="E7284" s="1">
        <v>42817.609212962961</v>
      </c>
      <c r="F7284" s="2">
        <v>1490266395772</v>
      </c>
      <c r="G7284" s="2">
        <v>1490272635788</v>
      </c>
      <c r="H7284" s="2">
        <v>6240016</v>
      </c>
      <c r="I7284">
        <v>5</v>
      </c>
      <c r="J7284" t="s">
        <v>45</v>
      </c>
      <c r="K7284" t="s">
        <v>46</v>
      </c>
      <c r="L7284">
        <v>1349007375</v>
      </c>
      <c r="M7284">
        <v>2999565</v>
      </c>
      <c r="N7284">
        <v>0</v>
      </c>
      <c r="O7284" t="s">
        <v>51</v>
      </c>
      <c r="P7284">
        <v>0</v>
      </c>
      <c r="Q7284">
        <v>0</v>
      </c>
      <c r="S7284">
        <v>0</v>
      </c>
      <c r="T7284">
        <v>0</v>
      </c>
      <c r="U7284" t="s">
        <v>45</v>
      </c>
      <c r="V7284" t="s">
        <v>48</v>
      </c>
      <c r="W7284">
        <v>101758202</v>
      </c>
      <c r="X7284">
        <v>3000220</v>
      </c>
      <c r="Y7284">
        <v>0</v>
      </c>
      <c r="AA7284">
        <v>0</v>
      </c>
      <c r="AB7284">
        <v>0</v>
      </c>
      <c r="AC7284" t="s">
        <v>49</v>
      </c>
      <c r="AD7284" t="s">
        <v>56</v>
      </c>
      <c r="AE7284">
        <v>234441312</v>
      </c>
      <c r="AF7284">
        <v>2999960</v>
      </c>
      <c r="AG7284">
        <v>25</v>
      </c>
      <c r="AH7284" t="s">
        <v>51</v>
      </c>
      <c r="AI7284">
        <v>74999</v>
      </c>
      <c r="AJ7284">
        <v>620287</v>
      </c>
      <c r="AM7284">
        <v>0</v>
      </c>
      <c r="AN7284">
        <v>0</v>
      </c>
      <c r="AO7284">
        <v>0</v>
      </c>
      <c r="AQ7284">
        <v>0</v>
      </c>
      <c r="AR7284">
        <v>0</v>
      </c>
    </row>
    <row r="7285" spans="1:44" x14ac:dyDescent="0.25">
      <c r="A7285" s="3" t="s">
        <v>2348</v>
      </c>
      <c r="B7285" t="s">
        <v>54</v>
      </c>
      <c r="C7285" s="1">
        <v>42817.63863425926</v>
      </c>
      <c r="D7285" s="1">
        <v>42817.804791666669</v>
      </c>
      <c r="E7285" s="1">
        <v>42817.804907407408</v>
      </c>
      <c r="F7285" s="2">
        <v>1490275181585</v>
      </c>
      <c r="G7285" s="2">
        <v>1490289544220</v>
      </c>
      <c r="H7285" s="2">
        <v>14362635</v>
      </c>
      <c r="I7285">
        <v>5</v>
      </c>
      <c r="J7285" t="s">
        <v>45</v>
      </c>
      <c r="K7285" t="s">
        <v>46</v>
      </c>
      <c r="L7285">
        <v>1349007375</v>
      </c>
      <c r="M7285">
        <v>2999565</v>
      </c>
      <c r="N7285">
        <v>0</v>
      </c>
      <c r="O7285" t="s">
        <v>51</v>
      </c>
      <c r="P7285">
        <v>0</v>
      </c>
      <c r="Q7285">
        <v>0</v>
      </c>
      <c r="S7285">
        <v>0</v>
      </c>
      <c r="T7285">
        <v>0</v>
      </c>
      <c r="U7285" t="s">
        <v>45</v>
      </c>
      <c r="V7285" t="s">
        <v>48</v>
      </c>
      <c r="W7285">
        <v>101758202</v>
      </c>
      <c r="X7285">
        <v>3000220</v>
      </c>
      <c r="Y7285">
        <v>0</v>
      </c>
      <c r="AA7285">
        <v>0</v>
      </c>
      <c r="AB7285">
        <v>0</v>
      </c>
      <c r="AC7285" t="s">
        <v>49</v>
      </c>
      <c r="AD7285" t="s">
        <v>56</v>
      </c>
      <c r="AE7285">
        <v>234441312</v>
      </c>
      <c r="AF7285">
        <v>2999960</v>
      </c>
      <c r="AG7285">
        <v>25</v>
      </c>
      <c r="AH7285" t="s">
        <v>51</v>
      </c>
      <c r="AI7285">
        <v>74999</v>
      </c>
      <c r="AJ7285">
        <v>620287</v>
      </c>
      <c r="AM7285">
        <v>0</v>
      </c>
      <c r="AN7285">
        <v>0</v>
      </c>
      <c r="AO7285">
        <v>0</v>
      </c>
      <c r="AQ7285">
        <v>0</v>
      </c>
      <c r="AR7285">
        <v>0</v>
      </c>
    </row>
    <row r="7286" spans="1:44" x14ac:dyDescent="0.25">
      <c r="A7286" s="3" t="s">
        <v>1443</v>
      </c>
      <c r="B7286" t="s">
        <v>44</v>
      </c>
      <c r="C7286" s="1">
        <v>42830.495023148149</v>
      </c>
      <c r="D7286" s="1">
        <v>42830.541481481479</v>
      </c>
      <c r="E7286" s="1">
        <v>42830.541516203702</v>
      </c>
      <c r="F7286" s="2">
        <v>1491385973123</v>
      </c>
      <c r="G7286" s="2">
        <v>1491389986486</v>
      </c>
      <c r="H7286" s="2">
        <v>4013363</v>
      </c>
      <c r="I7286">
        <v>4</v>
      </c>
      <c r="J7286" t="s">
        <v>45</v>
      </c>
      <c r="K7286" t="s">
        <v>46</v>
      </c>
      <c r="L7286">
        <v>1349327058</v>
      </c>
      <c r="M7286">
        <v>2999601</v>
      </c>
      <c r="N7286">
        <v>0</v>
      </c>
      <c r="O7286" t="s">
        <v>51</v>
      </c>
      <c r="P7286">
        <v>0</v>
      </c>
      <c r="Q7286">
        <v>0</v>
      </c>
      <c r="S7286">
        <v>0</v>
      </c>
      <c r="T7286">
        <v>0</v>
      </c>
      <c r="U7286" t="s">
        <v>45</v>
      </c>
      <c r="V7286" t="s">
        <v>48</v>
      </c>
      <c r="W7286">
        <v>103274182</v>
      </c>
      <c r="X7286">
        <v>3000220</v>
      </c>
      <c r="Y7286">
        <v>0</v>
      </c>
      <c r="AA7286">
        <v>0</v>
      </c>
      <c r="AB7286">
        <v>0</v>
      </c>
      <c r="AC7286" t="s">
        <v>49</v>
      </c>
      <c r="AD7286" t="s">
        <v>56</v>
      </c>
      <c r="AE7286">
        <v>81177598</v>
      </c>
      <c r="AF7286">
        <v>3000000</v>
      </c>
      <c r="AG7286">
        <v>25</v>
      </c>
      <c r="AH7286" t="s">
        <v>51</v>
      </c>
      <c r="AI7286">
        <v>75000</v>
      </c>
      <c r="AJ7286">
        <v>211566</v>
      </c>
      <c r="AM7286">
        <v>0</v>
      </c>
      <c r="AN7286">
        <v>0</v>
      </c>
      <c r="AO7286">
        <v>0</v>
      </c>
      <c r="AQ7286">
        <v>0</v>
      </c>
      <c r="AR7286">
        <v>0</v>
      </c>
    </row>
    <row r="7287" spans="1:44" x14ac:dyDescent="0.25">
      <c r="A7287" s="3" t="s">
        <v>1443</v>
      </c>
      <c r="B7287" t="s">
        <v>54</v>
      </c>
      <c r="C7287" s="1">
        <v>42830.591400462959</v>
      </c>
      <c r="D7287" s="1">
        <v>42830.811597222222</v>
      </c>
      <c r="E7287" s="1">
        <v>42830.811678240738</v>
      </c>
      <c r="F7287" s="2">
        <v>1491394299958</v>
      </c>
      <c r="G7287" s="2">
        <v>1491413329291</v>
      </c>
      <c r="H7287" s="2">
        <v>19029333</v>
      </c>
      <c r="I7287">
        <v>4</v>
      </c>
      <c r="J7287" t="s">
        <v>45</v>
      </c>
      <c r="K7287" t="s">
        <v>46</v>
      </c>
      <c r="L7287">
        <v>1349327058</v>
      </c>
      <c r="M7287">
        <v>2999601</v>
      </c>
      <c r="N7287">
        <v>0</v>
      </c>
      <c r="O7287" t="s">
        <v>51</v>
      </c>
      <c r="P7287">
        <v>0</v>
      </c>
      <c r="Q7287">
        <v>0</v>
      </c>
      <c r="S7287">
        <v>0</v>
      </c>
      <c r="T7287">
        <v>0</v>
      </c>
      <c r="U7287" t="s">
        <v>45</v>
      </c>
      <c r="V7287" t="s">
        <v>48</v>
      </c>
      <c r="W7287">
        <v>103274182</v>
      </c>
      <c r="X7287">
        <v>3000220</v>
      </c>
      <c r="Y7287">
        <v>0</v>
      </c>
      <c r="AA7287">
        <v>0</v>
      </c>
      <c r="AB7287">
        <v>0</v>
      </c>
      <c r="AC7287" t="s">
        <v>49</v>
      </c>
      <c r="AD7287" t="s">
        <v>56</v>
      </c>
      <c r="AE7287">
        <v>81177598</v>
      </c>
      <c r="AF7287">
        <v>3000000</v>
      </c>
      <c r="AG7287">
        <v>25</v>
      </c>
      <c r="AH7287" t="s">
        <v>51</v>
      </c>
      <c r="AI7287">
        <v>75000</v>
      </c>
      <c r="AJ7287">
        <v>211566</v>
      </c>
      <c r="AM7287">
        <v>0</v>
      </c>
      <c r="AN7287">
        <v>0</v>
      </c>
      <c r="AO7287">
        <v>0</v>
      </c>
      <c r="AQ7287">
        <v>0</v>
      </c>
      <c r="AR7287">
        <v>0</v>
      </c>
    </row>
    <row r="7288" spans="1:44" hidden="1" x14ac:dyDescent="0.25">
      <c r="A7288" s="3" t="s">
        <v>2427</v>
      </c>
      <c r="B7288" t="s">
        <v>44</v>
      </c>
      <c r="C7288" s="1">
        <v>42866.493321759262</v>
      </c>
      <c r="D7288" s="1">
        <v>42866.556030092594</v>
      </c>
      <c r="E7288" s="1">
        <v>42866.556030092594</v>
      </c>
      <c r="F7288" s="2">
        <v>1494496228860</v>
      </c>
      <c r="G7288" s="2">
        <v>1494501641184</v>
      </c>
      <c r="H7288" s="2">
        <v>5412324</v>
      </c>
      <c r="I7288">
        <v>5</v>
      </c>
      <c r="J7288" t="s">
        <v>45</v>
      </c>
      <c r="K7288" t="s">
        <v>46</v>
      </c>
      <c r="L7288">
        <v>415771566</v>
      </c>
      <c r="M7288">
        <v>2999852</v>
      </c>
      <c r="N7288">
        <v>25</v>
      </c>
      <c r="O7288" t="s">
        <v>57</v>
      </c>
      <c r="P7288">
        <v>0</v>
      </c>
      <c r="Q7288">
        <v>0</v>
      </c>
      <c r="S7288">
        <v>0</v>
      </c>
      <c r="T7288">
        <v>0</v>
      </c>
      <c r="U7288" t="s">
        <v>45</v>
      </c>
      <c r="V7288" t="s">
        <v>48</v>
      </c>
      <c r="W7288">
        <v>132570879</v>
      </c>
      <c r="X7288">
        <v>3000221</v>
      </c>
      <c r="Y7288">
        <v>0</v>
      </c>
      <c r="AA7288">
        <v>0</v>
      </c>
      <c r="AB7288">
        <v>0</v>
      </c>
      <c r="AC7288" t="s">
        <v>52</v>
      </c>
      <c r="AD7288" t="s">
        <v>50</v>
      </c>
      <c r="AE7288">
        <v>23073232</v>
      </c>
      <c r="AF7288">
        <v>3000080</v>
      </c>
      <c r="AG7288">
        <v>25</v>
      </c>
      <c r="AH7288" t="s">
        <v>51</v>
      </c>
      <c r="AI7288">
        <v>75002</v>
      </c>
      <c r="AJ7288">
        <v>56674</v>
      </c>
      <c r="AM7288">
        <v>0</v>
      </c>
      <c r="AN7288">
        <v>0</v>
      </c>
      <c r="AO7288">
        <v>0</v>
      </c>
      <c r="AQ7288">
        <v>0</v>
      </c>
      <c r="AR7288">
        <v>0</v>
      </c>
    </row>
    <row r="7289" spans="1:44" hidden="1" x14ac:dyDescent="0.25">
      <c r="A7289" s="3" t="s">
        <v>2427</v>
      </c>
      <c r="B7289" t="s">
        <v>54</v>
      </c>
      <c r="C7289" s="1">
        <v>42866.642476851855</v>
      </c>
      <c r="D7289" s="1">
        <v>42866.804097222222</v>
      </c>
      <c r="E7289" s="1">
        <v>42866.804189814815</v>
      </c>
      <c r="F7289" s="2">
        <v>1494509117015</v>
      </c>
      <c r="G7289" s="2">
        <v>1494523082266</v>
      </c>
      <c r="H7289" s="2">
        <v>13965251</v>
      </c>
      <c r="I7289">
        <v>5</v>
      </c>
      <c r="J7289" t="s">
        <v>45</v>
      </c>
      <c r="K7289" t="s">
        <v>46</v>
      </c>
      <c r="L7289">
        <v>415771566</v>
      </c>
      <c r="M7289">
        <v>2999852</v>
      </c>
      <c r="N7289">
        <v>25</v>
      </c>
      <c r="O7289" t="s">
        <v>57</v>
      </c>
      <c r="P7289">
        <v>0</v>
      </c>
      <c r="Q7289">
        <v>0</v>
      </c>
      <c r="S7289">
        <v>0</v>
      </c>
      <c r="T7289">
        <v>0</v>
      </c>
      <c r="U7289" t="s">
        <v>45</v>
      </c>
      <c r="V7289" t="s">
        <v>48</v>
      </c>
      <c r="W7289">
        <v>132570879</v>
      </c>
      <c r="X7289">
        <v>3000221</v>
      </c>
      <c r="Y7289">
        <v>0</v>
      </c>
      <c r="AA7289">
        <v>0</v>
      </c>
      <c r="AB7289">
        <v>0</v>
      </c>
      <c r="AC7289" t="s">
        <v>52</v>
      </c>
      <c r="AD7289" t="s">
        <v>50</v>
      </c>
      <c r="AE7289">
        <v>23073232</v>
      </c>
      <c r="AF7289">
        <v>3000080</v>
      </c>
      <c r="AG7289">
        <v>25</v>
      </c>
      <c r="AH7289" t="s">
        <v>51</v>
      </c>
      <c r="AI7289">
        <v>75002</v>
      </c>
      <c r="AJ7289">
        <v>56674</v>
      </c>
      <c r="AM7289">
        <v>0</v>
      </c>
      <c r="AN7289">
        <v>0</v>
      </c>
      <c r="AO7289">
        <v>0</v>
      </c>
      <c r="AQ7289">
        <v>0</v>
      </c>
      <c r="AR7289">
        <v>0</v>
      </c>
    </row>
    <row r="7290" spans="1:44" hidden="1" x14ac:dyDescent="0.25">
      <c r="A7290" s="3" t="s">
        <v>150</v>
      </c>
      <c r="B7290" t="s">
        <v>44</v>
      </c>
      <c r="C7290" s="1">
        <v>42844.411215277774</v>
      </c>
      <c r="D7290" s="1">
        <v>42844.530949074076</v>
      </c>
      <c r="E7290" s="1">
        <v>42844.530972222223</v>
      </c>
      <c r="F7290" s="2">
        <v>1492588336616</v>
      </c>
      <c r="G7290" s="2">
        <v>1492598676032</v>
      </c>
      <c r="H7290" s="2">
        <v>10339416</v>
      </c>
      <c r="I7290">
        <v>4</v>
      </c>
      <c r="J7290" t="s">
        <v>45</v>
      </c>
      <c r="K7290" t="s">
        <v>46</v>
      </c>
      <c r="L7290">
        <v>944494295</v>
      </c>
      <c r="M7290">
        <v>2999922</v>
      </c>
      <c r="N7290">
        <v>50</v>
      </c>
      <c r="O7290" t="s">
        <v>57</v>
      </c>
      <c r="P7290">
        <v>0</v>
      </c>
      <c r="Q7290">
        <v>0</v>
      </c>
      <c r="S7290">
        <v>0</v>
      </c>
      <c r="T7290">
        <v>0</v>
      </c>
      <c r="U7290" t="s">
        <v>45</v>
      </c>
      <c r="V7290" t="s">
        <v>48</v>
      </c>
      <c r="W7290">
        <v>103603265</v>
      </c>
      <c r="X7290">
        <v>3000221</v>
      </c>
      <c r="Y7290">
        <v>0</v>
      </c>
      <c r="AA7290">
        <v>0</v>
      </c>
      <c r="AB7290">
        <v>0</v>
      </c>
      <c r="AC7290" t="s">
        <v>49</v>
      </c>
      <c r="AD7290" t="s">
        <v>50</v>
      </c>
      <c r="AE7290">
        <v>5168182</v>
      </c>
      <c r="AF7290">
        <v>3000000</v>
      </c>
      <c r="AG7290">
        <v>25</v>
      </c>
      <c r="AH7290" t="s">
        <v>51</v>
      </c>
      <c r="AI7290">
        <v>75000</v>
      </c>
      <c r="AJ7290">
        <v>0</v>
      </c>
      <c r="AK7290" t="s">
        <v>52</v>
      </c>
      <c r="AL7290" t="s">
        <v>50</v>
      </c>
      <c r="AM7290">
        <v>207044616</v>
      </c>
      <c r="AN7290">
        <v>3000120</v>
      </c>
      <c r="AO7290">
        <v>25</v>
      </c>
      <c r="AP7290" t="s">
        <v>51</v>
      </c>
      <c r="AQ7290">
        <v>75003</v>
      </c>
      <c r="AR7290">
        <v>547202</v>
      </c>
    </row>
    <row r="7291" spans="1:44" hidden="1" x14ac:dyDescent="0.25">
      <c r="A7291" s="3" t="s">
        <v>150</v>
      </c>
      <c r="B7291" t="s">
        <v>54</v>
      </c>
      <c r="C7291" s="1">
        <v>42845.521273148152</v>
      </c>
      <c r="D7291" s="1">
        <v>42845.936319444445</v>
      </c>
      <c r="E7291" s="1">
        <v>42845.936736111114</v>
      </c>
      <c r="F7291" s="2">
        <v>1492684245051</v>
      </c>
      <c r="G7291" s="2">
        <v>1492720133060</v>
      </c>
      <c r="H7291" s="2">
        <v>35888009</v>
      </c>
      <c r="I7291">
        <v>5</v>
      </c>
      <c r="J7291" t="s">
        <v>45</v>
      </c>
      <c r="K7291" t="s">
        <v>46</v>
      </c>
      <c r="L7291">
        <v>944494295</v>
      </c>
      <c r="M7291">
        <v>2999922</v>
      </c>
      <c r="N7291">
        <v>50</v>
      </c>
      <c r="O7291" t="s">
        <v>57</v>
      </c>
      <c r="P7291">
        <v>0</v>
      </c>
      <c r="Q7291">
        <v>0</v>
      </c>
      <c r="S7291">
        <v>0</v>
      </c>
      <c r="T7291">
        <v>0</v>
      </c>
      <c r="U7291" t="s">
        <v>45</v>
      </c>
      <c r="V7291" t="s">
        <v>48</v>
      </c>
      <c r="W7291">
        <v>103603265</v>
      </c>
      <c r="X7291">
        <v>3000221</v>
      </c>
      <c r="Y7291">
        <v>0</v>
      </c>
      <c r="AA7291">
        <v>0</v>
      </c>
      <c r="AB7291">
        <v>0</v>
      </c>
      <c r="AC7291" t="s">
        <v>49</v>
      </c>
      <c r="AD7291" t="s">
        <v>50</v>
      </c>
      <c r="AE7291">
        <v>5168182</v>
      </c>
      <c r="AF7291">
        <v>3000000</v>
      </c>
      <c r="AG7291">
        <v>25</v>
      </c>
      <c r="AH7291" t="s">
        <v>51</v>
      </c>
      <c r="AI7291">
        <v>75000</v>
      </c>
      <c r="AJ7291">
        <v>0</v>
      </c>
      <c r="AK7291" t="s">
        <v>52</v>
      </c>
      <c r="AL7291" t="s">
        <v>50</v>
      </c>
      <c r="AM7291">
        <v>207044616</v>
      </c>
      <c r="AN7291">
        <v>3000120</v>
      </c>
      <c r="AO7291">
        <v>25</v>
      </c>
      <c r="AP7291" t="s">
        <v>51</v>
      </c>
      <c r="AQ7291">
        <v>75003</v>
      </c>
      <c r="AR7291">
        <v>547202</v>
      </c>
    </row>
    <row r="7292" spans="1:44" x14ac:dyDescent="0.25">
      <c r="A7292" s="3" t="s">
        <v>1951</v>
      </c>
      <c r="B7292" t="s">
        <v>44</v>
      </c>
      <c r="C7292" s="1">
        <v>42871.542129629626</v>
      </c>
      <c r="D7292" s="1">
        <v>42871.678611111114</v>
      </c>
      <c r="E7292" s="1">
        <v>42871.678668981483</v>
      </c>
      <c r="F7292" s="2">
        <v>1494932454614</v>
      </c>
      <c r="G7292" s="2">
        <v>1494944236897</v>
      </c>
      <c r="H7292" s="2">
        <v>11782283</v>
      </c>
      <c r="I7292">
        <v>3</v>
      </c>
      <c r="J7292" t="s">
        <v>45</v>
      </c>
      <c r="K7292" t="s">
        <v>46</v>
      </c>
      <c r="L7292">
        <v>1110262649</v>
      </c>
      <c r="M7292">
        <v>2999898</v>
      </c>
      <c r="N7292">
        <v>30</v>
      </c>
      <c r="O7292" t="s">
        <v>51</v>
      </c>
      <c r="P7292">
        <v>0</v>
      </c>
      <c r="Q7292">
        <v>0</v>
      </c>
      <c r="S7292">
        <v>0</v>
      </c>
      <c r="T7292">
        <v>0</v>
      </c>
      <c r="U7292" t="s">
        <v>45</v>
      </c>
      <c r="V7292" t="s">
        <v>48</v>
      </c>
      <c r="W7292">
        <v>137372545</v>
      </c>
      <c r="X7292">
        <v>3000221</v>
      </c>
      <c r="Y7292">
        <v>0</v>
      </c>
      <c r="AA7292">
        <v>0</v>
      </c>
      <c r="AB7292">
        <v>0</v>
      </c>
      <c r="AC7292" t="s">
        <v>49</v>
      </c>
      <c r="AD7292" t="s">
        <v>50</v>
      </c>
      <c r="AE7292">
        <v>118636396</v>
      </c>
      <c r="AF7292">
        <v>2999960</v>
      </c>
      <c r="AG7292">
        <v>25</v>
      </c>
      <c r="AH7292" t="s">
        <v>51</v>
      </c>
      <c r="AI7292">
        <v>74999</v>
      </c>
      <c r="AJ7292">
        <v>311470</v>
      </c>
      <c r="AK7292" t="s">
        <v>52</v>
      </c>
      <c r="AL7292" t="s">
        <v>50</v>
      </c>
      <c r="AM7292">
        <v>108334530</v>
      </c>
      <c r="AN7292">
        <v>3000040</v>
      </c>
      <c r="AO7292">
        <v>25</v>
      </c>
      <c r="AP7292" t="s">
        <v>51</v>
      </c>
      <c r="AQ7292">
        <v>75001</v>
      </c>
      <c r="AR7292">
        <v>284015</v>
      </c>
    </row>
    <row r="7293" spans="1:44" x14ac:dyDescent="0.25">
      <c r="A7293" s="3" t="s">
        <v>1951</v>
      </c>
      <c r="B7293" t="s">
        <v>54</v>
      </c>
      <c r="C7293" s="1">
        <v>42871.684664351851</v>
      </c>
      <c r="D7293" s="1">
        <v>42871.873333333337</v>
      </c>
      <c r="E7293" s="1">
        <v>42871.873645833337</v>
      </c>
      <c r="F7293" s="2">
        <v>1494944763763</v>
      </c>
      <c r="G7293" s="2">
        <v>1494961082937</v>
      </c>
      <c r="H7293" s="2">
        <v>16319174</v>
      </c>
      <c r="I7293">
        <v>3</v>
      </c>
      <c r="J7293" t="s">
        <v>45</v>
      </c>
      <c r="K7293" t="s">
        <v>46</v>
      </c>
      <c r="L7293">
        <v>1110262649</v>
      </c>
      <c r="M7293">
        <v>2999898</v>
      </c>
      <c r="N7293">
        <v>30</v>
      </c>
      <c r="O7293" t="s">
        <v>51</v>
      </c>
      <c r="P7293">
        <v>0</v>
      </c>
      <c r="Q7293">
        <v>0</v>
      </c>
      <c r="S7293">
        <v>0</v>
      </c>
      <c r="T7293">
        <v>0</v>
      </c>
      <c r="U7293" t="s">
        <v>45</v>
      </c>
      <c r="V7293" t="s">
        <v>48</v>
      </c>
      <c r="W7293">
        <v>137372545</v>
      </c>
      <c r="X7293">
        <v>3000221</v>
      </c>
      <c r="Y7293">
        <v>0</v>
      </c>
      <c r="AA7293">
        <v>0</v>
      </c>
      <c r="AB7293">
        <v>0</v>
      </c>
      <c r="AC7293" t="s">
        <v>49</v>
      </c>
      <c r="AD7293" t="s">
        <v>50</v>
      </c>
      <c r="AE7293">
        <v>118636396</v>
      </c>
      <c r="AF7293">
        <v>2999960</v>
      </c>
      <c r="AG7293">
        <v>25</v>
      </c>
      <c r="AH7293" t="s">
        <v>51</v>
      </c>
      <c r="AI7293">
        <v>74999</v>
      </c>
      <c r="AJ7293">
        <v>311470</v>
      </c>
      <c r="AK7293" t="s">
        <v>52</v>
      </c>
      <c r="AL7293" t="s">
        <v>50</v>
      </c>
      <c r="AM7293">
        <v>108334530</v>
      </c>
      <c r="AN7293">
        <v>3000040</v>
      </c>
      <c r="AO7293">
        <v>25</v>
      </c>
      <c r="AP7293" t="s">
        <v>51</v>
      </c>
      <c r="AQ7293">
        <v>75001</v>
      </c>
      <c r="AR7293">
        <v>284015</v>
      </c>
    </row>
    <row r="7294" spans="1:44" x14ac:dyDescent="0.25">
      <c r="A7294" s="3" t="s">
        <v>2235</v>
      </c>
      <c r="B7294" t="s">
        <v>44</v>
      </c>
      <c r="C7294" s="1">
        <v>42838.620150462964</v>
      </c>
      <c r="D7294" s="1">
        <v>42838.734212962961</v>
      </c>
      <c r="E7294" s="1">
        <v>42838.734236111108</v>
      </c>
      <c r="F7294" s="2">
        <v>1492087996748</v>
      </c>
      <c r="G7294" s="2">
        <v>1492097837947</v>
      </c>
      <c r="H7294" s="2">
        <v>9841199</v>
      </c>
      <c r="I7294">
        <v>5</v>
      </c>
      <c r="J7294" t="s">
        <v>45</v>
      </c>
      <c r="K7294" t="s">
        <v>46</v>
      </c>
      <c r="L7294">
        <v>1349348019</v>
      </c>
      <c r="M7294">
        <v>2999618</v>
      </c>
      <c r="N7294">
        <v>0</v>
      </c>
      <c r="O7294" t="s">
        <v>51</v>
      </c>
      <c r="P7294">
        <v>0</v>
      </c>
      <c r="Q7294">
        <v>0</v>
      </c>
      <c r="S7294">
        <v>0</v>
      </c>
      <c r="T7294">
        <v>0</v>
      </c>
      <c r="U7294" t="s">
        <v>45</v>
      </c>
      <c r="V7294" t="s">
        <v>48</v>
      </c>
      <c r="W7294">
        <v>99870171</v>
      </c>
      <c r="X7294">
        <v>3000221</v>
      </c>
      <c r="Y7294">
        <v>0</v>
      </c>
      <c r="AA7294">
        <v>0</v>
      </c>
      <c r="AB7294">
        <v>0</v>
      </c>
      <c r="AC7294" t="s">
        <v>49</v>
      </c>
      <c r="AD7294" t="s">
        <v>56</v>
      </c>
      <c r="AE7294">
        <v>51044016</v>
      </c>
      <c r="AF7294">
        <v>3000000</v>
      </c>
      <c r="AG7294">
        <v>25</v>
      </c>
      <c r="AH7294" t="s">
        <v>51</v>
      </c>
      <c r="AI7294">
        <v>75000</v>
      </c>
      <c r="AJ7294">
        <v>131208</v>
      </c>
      <c r="AM7294">
        <v>0</v>
      </c>
      <c r="AN7294">
        <v>0</v>
      </c>
      <c r="AO7294">
        <v>0</v>
      </c>
      <c r="AQ7294">
        <v>0</v>
      </c>
      <c r="AR7294">
        <v>0</v>
      </c>
    </row>
    <row r="7295" spans="1:44" x14ac:dyDescent="0.25">
      <c r="A7295" s="3" t="s">
        <v>2235</v>
      </c>
      <c r="B7295" t="s">
        <v>54</v>
      </c>
      <c r="C7295" s="1">
        <v>42838.74554398148</v>
      </c>
      <c r="D7295" s="1">
        <v>42838.918587962966</v>
      </c>
      <c r="E7295" s="1">
        <v>42838.918657407405</v>
      </c>
      <c r="F7295" s="2">
        <v>1492098831201</v>
      </c>
      <c r="G7295" s="2">
        <v>1492113771483</v>
      </c>
      <c r="H7295" s="2">
        <v>14940282</v>
      </c>
      <c r="I7295">
        <v>5</v>
      </c>
      <c r="J7295" t="s">
        <v>45</v>
      </c>
      <c r="K7295" t="s">
        <v>46</v>
      </c>
      <c r="L7295">
        <v>1349348019</v>
      </c>
      <c r="M7295">
        <v>2999618</v>
      </c>
      <c r="N7295">
        <v>0</v>
      </c>
      <c r="O7295" t="s">
        <v>51</v>
      </c>
      <c r="P7295">
        <v>0</v>
      </c>
      <c r="Q7295">
        <v>0</v>
      </c>
      <c r="S7295">
        <v>0</v>
      </c>
      <c r="T7295">
        <v>0</v>
      </c>
      <c r="U7295" t="s">
        <v>45</v>
      </c>
      <c r="V7295" t="s">
        <v>48</v>
      </c>
      <c r="W7295">
        <v>99870171</v>
      </c>
      <c r="X7295">
        <v>3000221</v>
      </c>
      <c r="Y7295">
        <v>0</v>
      </c>
      <c r="AA7295">
        <v>0</v>
      </c>
      <c r="AB7295">
        <v>0</v>
      </c>
      <c r="AC7295" t="s">
        <v>49</v>
      </c>
      <c r="AD7295" t="s">
        <v>56</v>
      </c>
      <c r="AE7295">
        <v>51044016</v>
      </c>
      <c r="AF7295">
        <v>3000000</v>
      </c>
      <c r="AG7295">
        <v>25</v>
      </c>
      <c r="AH7295" t="s">
        <v>51</v>
      </c>
      <c r="AI7295">
        <v>75000</v>
      </c>
      <c r="AJ7295">
        <v>131208</v>
      </c>
      <c r="AM7295">
        <v>0</v>
      </c>
      <c r="AN7295">
        <v>0</v>
      </c>
      <c r="AO7295">
        <v>0</v>
      </c>
      <c r="AQ7295">
        <v>0</v>
      </c>
      <c r="AR7295">
        <v>0</v>
      </c>
    </row>
    <row r="7296" spans="1:44" x14ac:dyDescent="0.25">
      <c r="A7296" s="3" t="s">
        <v>3689</v>
      </c>
      <c r="B7296" t="s">
        <v>54</v>
      </c>
      <c r="C7296" s="1">
        <v>42851.317245370374</v>
      </c>
      <c r="D7296" s="1">
        <v>42851.393506944441</v>
      </c>
      <c r="E7296" s="1">
        <v>42851.393553240741</v>
      </c>
      <c r="F7296" s="2">
        <v>1493185016213</v>
      </c>
      <c r="G7296" s="2">
        <v>1493191602514</v>
      </c>
      <c r="H7296" s="2">
        <v>6586301</v>
      </c>
      <c r="I7296">
        <v>4</v>
      </c>
      <c r="J7296" t="s">
        <v>45</v>
      </c>
      <c r="K7296" t="s">
        <v>46</v>
      </c>
      <c r="L7296">
        <v>1349365058</v>
      </c>
      <c r="M7296">
        <v>2999556</v>
      </c>
      <c r="N7296">
        <v>0</v>
      </c>
      <c r="O7296" t="s">
        <v>51</v>
      </c>
      <c r="P7296">
        <v>0</v>
      </c>
      <c r="Q7296">
        <v>0</v>
      </c>
      <c r="S7296">
        <v>0</v>
      </c>
      <c r="T7296">
        <v>0</v>
      </c>
      <c r="U7296" t="s">
        <v>45</v>
      </c>
      <c r="V7296" t="s">
        <v>48</v>
      </c>
      <c r="W7296">
        <v>104730686</v>
      </c>
      <c r="X7296">
        <v>3000221</v>
      </c>
      <c r="Y7296">
        <v>0</v>
      </c>
      <c r="AA7296">
        <v>0</v>
      </c>
      <c r="AB7296">
        <v>0</v>
      </c>
      <c r="AC7296" t="s">
        <v>52</v>
      </c>
      <c r="AD7296" t="s">
        <v>50</v>
      </c>
      <c r="AE7296">
        <v>143554862</v>
      </c>
      <c r="AF7296">
        <v>3000000</v>
      </c>
      <c r="AG7296">
        <v>25</v>
      </c>
      <c r="AH7296" t="s">
        <v>51</v>
      </c>
      <c r="AI7296">
        <v>75000</v>
      </c>
      <c r="AJ7296">
        <v>377940</v>
      </c>
      <c r="AM7296">
        <v>0</v>
      </c>
      <c r="AN7296">
        <v>0</v>
      </c>
      <c r="AO7296">
        <v>0</v>
      </c>
      <c r="AQ7296">
        <v>0</v>
      </c>
      <c r="AR7296">
        <v>0</v>
      </c>
    </row>
    <row r="7297" spans="1:44" x14ac:dyDescent="0.25">
      <c r="A7297" s="3" t="s">
        <v>3689</v>
      </c>
      <c r="B7297" t="s">
        <v>44</v>
      </c>
      <c r="C7297" s="1">
        <v>42850.620104166665</v>
      </c>
      <c r="D7297" s="1">
        <v>42850.713414351849</v>
      </c>
      <c r="E7297" s="1">
        <v>42850.713437500002</v>
      </c>
      <c r="F7297" s="2">
        <v>1493124788502</v>
      </c>
      <c r="G7297" s="2">
        <v>1493132841405</v>
      </c>
      <c r="H7297" s="2">
        <v>8052903</v>
      </c>
      <c r="I7297">
        <v>3</v>
      </c>
      <c r="J7297" t="s">
        <v>45</v>
      </c>
      <c r="K7297" t="s">
        <v>46</v>
      </c>
      <c r="L7297">
        <v>1349365058</v>
      </c>
      <c r="M7297">
        <v>2999556</v>
      </c>
      <c r="N7297">
        <v>0</v>
      </c>
      <c r="O7297" t="s">
        <v>51</v>
      </c>
      <c r="P7297">
        <v>0</v>
      </c>
      <c r="Q7297">
        <v>0</v>
      </c>
      <c r="S7297">
        <v>0</v>
      </c>
      <c r="T7297">
        <v>0</v>
      </c>
      <c r="U7297" t="s">
        <v>45</v>
      </c>
      <c r="V7297" t="s">
        <v>48</v>
      </c>
      <c r="W7297">
        <v>104730686</v>
      </c>
      <c r="X7297">
        <v>3000221</v>
      </c>
      <c r="Y7297">
        <v>0</v>
      </c>
      <c r="AA7297">
        <v>0</v>
      </c>
      <c r="AB7297">
        <v>0</v>
      </c>
      <c r="AC7297" t="s">
        <v>52</v>
      </c>
      <c r="AD7297" t="s">
        <v>50</v>
      </c>
      <c r="AE7297">
        <v>143554862</v>
      </c>
      <c r="AF7297">
        <v>3000000</v>
      </c>
      <c r="AG7297">
        <v>25</v>
      </c>
      <c r="AH7297" t="s">
        <v>51</v>
      </c>
      <c r="AI7297">
        <v>75000</v>
      </c>
      <c r="AJ7297">
        <v>377940</v>
      </c>
      <c r="AM7297">
        <v>0</v>
      </c>
      <c r="AN7297">
        <v>0</v>
      </c>
      <c r="AO7297">
        <v>0</v>
      </c>
      <c r="AQ7297">
        <v>0</v>
      </c>
      <c r="AR7297">
        <v>0</v>
      </c>
    </row>
    <row r="7298" spans="1:44" x14ac:dyDescent="0.25">
      <c r="A7298" s="3" t="s">
        <v>3235</v>
      </c>
      <c r="B7298" t="s">
        <v>44</v>
      </c>
      <c r="C7298" s="1">
        <v>42864.622337962966</v>
      </c>
      <c r="D7298" s="1">
        <v>42864.681898148148</v>
      </c>
      <c r="E7298" s="1">
        <v>42864.681921296295</v>
      </c>
      <c r="F7298" s="2">
        <v>1494334580604</v>
      </c>
      <c r="G7298" s="2">
        <v>1494339717604</v>
      </c>
      <c r="H7298" s="2">
        <v>5137000</v>
      </c>
      <c r="I7298">
        <v>3</v>
      </c>
      <c r="J7298" t="s">
        <v>45</v>
      </c>
      <c r="K7298" t="s">
        <v>46</v>
      </c>
      <c r="L7298">
        <v>1349368887</v>
      </c>
      <c r="M7298">
        <v>2999517</v>
      </c>
      <c r="N7298">
        <v>0</v>
      </c>
      <c r="O7298" t="s">
        <v>51</v>
      </c>
      <c r="P7298">
        <v>0</v>
      </c>
      <c r="Q7298">
        <v>0</v>
      </c>
      <c r="S7298">
        <v>0</v>
      </c>
      <c r="T7298">
        <v>0</v>
      </c>
      <c r="U7298" t="s">
        <v>45</v>
      </c>
      <c r="V7298" t="s">
        <v>48</v>
      </c>
      <c r="W7298">
        <v>135628673</v>
      </c>
      <c r="X7298">
        <v>3000221</v>
      </c>
      <c r="Y7298">
        <v>0</v>
      </c>
      <c r="AA7298">
        <v>0</v>
      </c>
      <c r="AB7298">
        <v>0</v>
      </c>
      <c r="AC7298" t="s">
        <v>49</v>
      </c>
      <c r="AD7298" t="s">
        <v>50</v>
      </c>
      <c r="AE7298">
        <v>33243072</v>
      </c>
      <c r="AF7298">
        <v>2999960</v>
      </c>
      <c r="AG7298">
        <v>25</v>
      </c>
      <c r="AH7298" t="s">
        <v>51</v>
      </c>
      <c r="AI7298">
        <v>74999</v>
      </c>
      <c r="AJ7298">
        <v>83796</v>
      </c>
      <c r="AM7298">
        <v>0</v>
      </c>
      <c r="AN7298">
        <v>0</v>
      </c>
      <c r="AO7298">
        <v>0</v>
      </c>
      <c r="AQ7298">
        <v>0</v>
      </c>
      <c r="AR7298">
        <v>0</v>
      </c>
    </row>
    <row r="7299" spans="1:44" x14ac:dyDescent="0.25">
      <c r="A7299" s="3" t="s">
        <v>3235</v>
      </c>
      <c r="B7299" t="s">
        <v>54</v>
      </c>
      <c r="C7299" s="1">
        <v>42864.682546296295</v>
      </c>
      <c r="D7299" s="1">
        <v>42864.800196759257</v>
      </c>
      <c r="E7299" s="1">
        <v>42864.80028935185</v>
      </c>
      <c r="F7299" s="2">
        <v>1494339785144</v>
      </c>
      <c r="G7299" s="2">
        <v>1494349944725</v>
      </c>
      <c r="H7299" s="2">
        <v>10159581</v>
      </c>
      <c r="I7299">
        <v>3</v>
      </c>
      <c r="J7299" t="s">
        <v>45</v>
      </c>
      <c r="K7299" t="s">
        <v>46</v>
      </c>
      <c r="L7299">
        <v>1349368887</v>
      </c>
      <c r="M7299">
        <v>2999517</v>
      </c>
      <c r="N7299">
        <v>0</v>
      </c>
      <c r="O7299" t="s">
        <v>51</v>
      </c>
      <c r="P7299">
        <v>0</v>
      </c>
      <c r="Q7299">
        <v>0</v>
      </c>
      <c r="S7299">
        <v>0</v>
      </c>
      <c r="T7299">
        <v>0</v>
      </c>
      <c r="U7299" t="s">
        <v>45</v>
      </c>
      <c r="V7299" t="s">
        <v>48</v>
      </c>
      <c r="W7299">
        <v>135628673</v>
      </c>
      <c r="X7299">
        <v>3000221</v>
      </c>
      <c r="Y7299">
        <v>0</v>
      </c>
      <c r="AA7299">
        <v>0</v>
      </c>
      <c r="AB7299">
        <v>0</v>
      </c>
      <c r="AC7299" t="s">
        <v>49</v>
      </c>
      <c r="AD7299" t="s">
        <v>50</v>
      </c>
      <c r="AE7299">
        <v>33243072</v>
      </c>
      <c r="AF7299">
        <v>2999960</v>
      </c>
      <c r="AG7299">
        <v>25</v>
      </c>
      <c r="AH7299" t="s">
        <v>51</v>
      </c>
      <c r="AI7299">
        <v>74999</v>
      </c>
      <c r="AJ7299">
        <v>83796</v>
      </c>
      <c r="AM7299">
        <v>0</v>
      </c>
      <c r="AN7299">
        <v>0</v>
      </c>
      <c r="AO7299">
        <v>0</v>
      </c>
      <c r="AQ7299">
        <v>0</v>
      </c>
      <c r="AR7299">
        <v>0</v>
      </c>
    </row>
    <row r="7300" spans="1:44" x14ac:dyDescent="0.25">
      <c r="A7300" s="3" t="s">
        <v>3091</v>
      </c>
      <c r="B7300" t="s">
        <v>44</v>
      </c>
      <c r="C7300" s="1">
        <v>42863.622245370374</v>
      </c>
      <c r="D7300" s="1">
        <v>42863.651423611111</v>
      </c>
      <c r="E7300" s="1">
        <v>42863.651458333334</v>
      </c>
      <c r="F7300" s="2">
        <v>1494248172130</v>
      </c>
      <c r="G7300" s="2">
        <v>1494250686440</v>
      </c>
      <c r="H7300" s="2">
        <v>2514310</v>
      </c>
      <c r="I7300">
        <v>2</v>
      </c>
      <c r="J7300" t="s">
        <v>45</v>
      </c>
      <c r="K7300" t="s">
        <v>46</v>
      </c>
      <c r="L7300">
        <v>1349387496</v>
      </c>
      <c r="M7300">
        <v>2999551</v>
      </c>
      <c r="N7300">
        <v>0</v>
      </c>
      <c r="O7300" t="s">
        <v>51</v>
      </c>
      <c r="P7300">
        <v>0</v>
      </c>
      <c r="Q7300">
        <v>0</v>
      </c>
      <c r="S7300">
        <v>0</v>
      </c>
      <c r="T7300">
        <v>0</v>
      </c>
      <c r="U7300" t="s">
        <v>45</v>
      </c>
      <c r="V7300" t="s">
        <v>48</v>
      </c>
      <c r="W7300">
        <v>136041421</v>
      </c>
      <c r="X7300">
        <v>3000221</v>
      </c>
      <c r="Y7300">
        <v>0</v>
      </c>
      <c r="AA7300">
        <v>0</v>
      </c>
      <c r="AB7300">
        <v>0</v>
      </c>
      <c r="AC7300" t="s">
        <v>49</v>
      </c>
      <c r="AD7300" t="s">
        <v>50</v>
      </c>
      <c r="AE7300">
        <v>45713666</v>
      </c>
      <c r="AF7300">
        <v>3000000</v>
      </c>
      <c r="AG7300">
        <v>25</v>
      </c>
      <c r="AH7300" t="s">
        <v>51</v>
      </c>
      <c r="AI7300">
        <v>75000</v>
      </c>
      <c r="AJ7300">
        <v>117034</v>
      </c>
      <c r="AM7300">
        <v>0</v>
      </c>
      <c r="AN7300">
        <v>0</v>
      </c>
      <c r="AO7300">
        <v>0</v>
      </c>
      <c r="AQ7300">
        <v>0</v>
      </c>
      <c r="AR7300">
        <v>0</v>
      </c>
    </row>
    <row r="7301" spans="1:44" x14ac:dyDescent="0.25">
      <c r="A7301" s="3" t="s">
        <v>3091</v>
      </c>
      <c r="B7301" t="s">
        <v>54</v>
      </c>
      <c r="C7301" s="1">
        <v>42864.455972222226</v>
      </c>
      <c r="D7301" s="1">
        <v>42864.580937500003</v>
      </c>
      <c r="E7301" s="1">
        <v>42864.580995370372</v>
      </c>
      <c r="F7301" s="2">
        <v>1494320203208</v>
      </c>
      <c r="G7301" s="2">
        <v>1494330997516</v>
      </c>
      <c r="H7301" s="2">
        <v>10794308</v>
      </c>
      <c r="I7301">
        <v>3</v>
      </c>
      <c r="J7301" t="s">
        <v>45</v>
      </c>
      <c r="K7301" t="s">
        <v>46</v>
      </c>
      <c r="L7301">
        <v>1349387496</v>
      </c>
      <c r="M7301">
        <v>2999551</v>
      </c>
      <c r="N7301">
        <v>0</v>
      </c>
      <c r="O7301" t="s">
        <v>51</v>
      </c>
      <c r="P7301">
        <v>0</v>
      </c>
      <c r="Q7301">
        <v>0</v>
      </c>
      <c r="S7301">
        <v>0</v>
      </c>
      <c r="T7301">
        <v>0</v>
      </c>
      <c r="U7301" t="s">
        <v>45</v>
      </c>
      <c r="V7301" t="s">
        <v>48</v>
      </c>
      <c r="W7301">
        <v>136041421</v>
      </c>
      <c r="X7301">
        <v>3000221</v>
      </c>
      <c r="Y7301">
        <v>0</v>
      </c>
      <c r="AA7301">
        <v>0</v>
      </c>
      <c r="AB7301">
        <v>0</v>
      </c>
      <c r="AC7301" t="s">
        <v>49</v>
      </c>
      <c r="AD7301" t="s">
        <v>50</v>
      </c>
      <c r="AE7301">
        <v>45713666</v>
      </c>
      <c r="AF7301">
        <v>3000000</v>
      </c>
      <c r="AG7301">
        <v>25</v>
      </c>
      <c r="AH7301" t="s">
        <v>51</v>
      </c>
      <c r="AI7301">
        <v>75000</v>
      </c>
      <c r="AJ7301">
        <v>117034</v>
      </c>
      <c r="AM7301">
        <v>0</v>
      </c>
      <c r="AN7301">
        <v>0</v>
      </c>
      <c r="AO7301">
        <v>0</v>
      </c>
      <c r="AQ7301">
        <v>0</v>
      </c>
      <c r="AR7301">
        <v>0</v>
      </c>
    </row>
    <row r="7302" spans="1:44" x14ac:dyDescent="0.25">
      <c r="A7302" s="3" t="s">
        <v>658</v>
      </c>
      <c r="B7302" t="s">
        <v>44</v>
      </c>
      <c r="C7302" s="1">
        <v>42870.539131944446</v>
      </c>
      <c r="D7302" s="1">
        <v>42870.599791666667</v>
      </c>
      <c r="E7302" s="1">
        <v>42870.599826388891</v>
      </c>
      <c r="F7302" s="2">
        <v>1494845791451</v>
      </c>
      <c r="G7302" s="2">
        <v>1494851024689</v>
      </c>
      <c r="H7302" s="2">
        <v>5233238</v>
      </c>
      <c r="I7302">
        <v>2</v>
      </c>
      <c r="J7302" t="s">
        <v>45</v>
      </c>
      <c r="K7302" t="s">
        <v>46</v>
      </c>
      <c r="L7302">
        <v>1349399776</v>
      </c>
      <c r="M7302">
        <v>2999584</v>
      </c>
      <c r="N7302">
        <v>0</v>
      </c>
      <c r="O7302" t="s">
        <v>51</v>
      </c>
      <c r="P7302">
        <v>0</v>
      </c>
      <c r="Q7302">
        <v>0</v>
      </c>
      <c r="S7302">
        <v>0</v>
      </c>
      <c r="T7302">
        <v>0</v>
      </c>
      <c r="U7302" t="s">
        <v>45</v>
      </c>
      <c r="V7302" t="s">
        <v>48</v>
      </c>
      <c r="W7302">
        <v>137921644</v>
      </c>
      <c r="X7302">
        <v>3000221</v>
      </c>
      <c r="Y7302">
        <v>0</v>
      </c>
      <c r="AA7302">
        <v>0</v>
      </c>
      <c r="AB7302">
        <v>0</v>
      </c>
      <c r="AC7302" t="s">
        <v>49</v>
      </c>
      <c r="AD7302" t="s">
        <v>50</v>
      </c>
      <c r="AE7302">
        <v>89559012</v>
      </c>
      <c r="AF7302">
        <v>3000000</v>
      </c>
      <c r="AG7302">
        <v>25</v>
      </c>
      <c r="AH7302" t="s">
        <v>51</v>
      </c>
      <c r="AI7302">
        <v>75000</v>
      </c>
      <c r="AJ7302">
        <v>233942</v>
      </c>
      <c r="AM7302">
        <v>0</v>
      </c>
      <c r="AN7302">
        <v>0</v>
      </c>
      <c r="AO7302">
        <v>0</v>
      </c>
      <c r="AQ7302">
        <v>0</v>
      </c>
      <c r="AR7302">
        <v>0</v>
      </c>
    </row>
    <row r="7303" spans="1:44" x14ac:dyDescent="0.25">
      <c r="A7303" s="3" t="s">
        <v>658</v>
      </c>
      <c r="B7303" t="s">
        <v>54</v>
      </c>
      <c r="C7303" s="1">
        <v>42870.613657407404</v>
      </c>
      <c r="D7303" s="1">
        <v>42870.892175925925</v>
      </c>
      <c r="E7303" s="1">
        <v>42870.892337962963</v>
      </c>
      <c r="F7303" s="2">
        <v>1494852231894</v>
      </c>
      <c r="G7303" s="2">
        <v>1494876297286</v>
      </c>
      <c r="H7303" s="2">
        <v>24065392</v>
      </c>
      <c r="I7303">
        <v>2</v>
      </c>
      <c r="J7303" t="s">
        <v>45</v>
      </c>
      <c r="K7303" t="s">
        <v>46</v>
      </c>
      <c r="L7303">
        <v>1349399776</v>
      </c>
      <c r="M7303">
        <v>2999584</v>
      </c>
      <c r="N7303">
        <v>0</v>
      </c>
      <c r="O7303" t="s">
        <v>51</v>
      </c>
      <c r="P7303">
        <v>0</v>
      </c>
      <c r="Q7303">
        <v>0</v>
      </c>
      <c r="S7303">
        <v>0</v>
      </c>
      <c r="T7303">
        <v>0</v>
      </c>
      <c r="U7303" t="s">
        <v>45</v>
      </c>
      <c r="V7303" t="s">
        <v>48</v>
      </c>
      <c r="W7303">
        <v>137921644</v>
      </c>
      <c r="X7303">
        <v>3000221</v>
      </c>
      <c r="Y7303">
        <v>0</v>
      </c>
      <c r="AA7303">
        <v>0</v>
      </c>
      <c r="AB7303">
        <v>0</v>
      </c>
      <c r="AC7303" t="s">
        <v>49</v>
      </c>
      <c r="AD7303" t="s">
        <v>50</v>
      </c>
      <c r="AE7303">
        <v>89559012</v>
      </c>
      <c r="AF7303">
        <v>3000000</v>
      </c>
      <c r="AG7303">
        <v>25</v>
      </c>
      <c r="AH7303" t="s">
        <v>51</v>
      </c>
      <c r="AI7303">
        <v>75000</v>
      </c>
      <c r="AJ7303">
        <v>233942</v>
      </c>
      <c r="AM7303">
        <v>0</v>
      </c>
      <c r="AN7303">
        <v>0</v>
      </c>
      <c r="AO7303">
        <v>0</v>
      </c>
      <c r="AQ7303">
        <v>0</v>
      </c>
      <c r="AR7303">
        <v>0</v>
      </c>
    </row>
    <row r="7304" spans="1:44" x14ac:dyDescent="0.25">
      <c r="A7304" s="3" t="s">
        <v>2301</v>
      </c>
      <c r="B7304" t="s">
        <v>44</v>
      </c>
      <c r="C7304" s="1">
        <v>42871.539143518516</v>
      </c>
      <c r="D7304" s="1">
        <v>42871.629895833335</v>
      </c>
      <c r="E7304" s="1">
        <v>42871.629930555559</v>
      </c>
      <c r="F7304" s="2">
        <v>1494932190850</v>
      </c>
      <c r="G7304" s="2">
        <v>1494940025470</v>
      </c>
      <c r="H7304" s="2">
        <v>7834620</v>
      </c>
      <c r="I7304">
        <v>3</v>
      </c>
      <c r="J7304" t="s">
        <v>45</v>
      </c>
      <c r="K7304" t="s">
        <v>46</v>
      </c>
      <c r="L7304">
        <v>1349405907</v>
      </c>
      <c r="M7304">
        <v>2999595</v>
      </c>
      <c r="N7304">
        <v>0</v>
      </c>
      <c r="O7304" t="s">
        <v>51</v>
      </c>
      <c r="P7304">
        <v>0</v>
      </c>
      <c r="Q7304">
        <v>0</v>
      </c>
      <c r="S7304">
        <v>0</v>
      </c>
      <c r="T7304">
        <v>0</v>
      </c>
      <c r="U7304" t="s">
        <v>45</v>
      </c>
      <c r="V7304" t="s">
        <v>48</v>
      </c>
      <c r="W7304">
        <v>140352026</v>
      </c>
      <c r="X7304">
        <v>3000221</v>
      </c>
      <c r="Y7304">
        <v>0</v>
      </c>
      <c r="AA7304">
        <v>0</v>
      </c>
      <c r="AB7304">
        <v>0</v>
      </c>
      <c r="AC7304" t="s">
        <v>49</v>
      </c>
      <c r="AD7304" t="s">
        <v>50</v>
      </c>
      <c r="AE7304">
        <v>33720682</v>
      </c>
      <c r="AF7304">
        <v>3000000</v>
      </c>
      <c r="AG7304">
        <v>25</v>
      </c>
      <c r="AH7304" t="s">
        <v>51</v>
      </c>
      <c r="AI7304">
        <v>75000</v>
      </c>
      <c r="AJ7304">
        <v>85034</v>
      </c>
      <c r="AM7304">
        <v>0</v>
      </c>
      <c r="AN7304">
        <v>0</v>
      </c>
      <c r="AO7304">
        <v>0</v>
      </c>
      <c r="AQ7304">
        <v>0</v>
      </c>
      <c r="AR7304">
        <v>0</v>
      </c>
    </row>
    <row r="7305" spans="1:44" x14ac:dyDescent="0.25">
      <c r="A7305" s="3" t="s">
        <v>2301</v>
      </c>
      <c r="B7305" t="s">
        <v>54</v>
      </c>
      <c r="C7305" s="1">
        <v>42871.646851851852</v>
      </c>
      <c r="D7305" s="1">
        <v>42871.816145833334</v>
      </c>
      <c r="E7305" s="1">
        <v>42871.816365740742</v>
      </c>
      <c r="F7305" s="2">
        <v>1494941495312</v>
      </c>
      <c r="G7305" s="2">
        <v>1494956133503</v>
      </c>
      <c r="H7305" s="2">
        <v>14638191</v>
      </c>
      <c r="I7305">
        <v>3</v>
      </c>
      <c r="J7305" t="s">
        <v>45</v>
      </c>
      <c r="K7305" t="s">
        <v>46</v>
      </c>
      <c r="L7305">
        <v>1349405907</v>
      </c>
      <c r="M7305">
        <v>2999595</v>
      </c>
      <c r="N7305">
        <v>0</v>
      </c>
      <c r="O7305" t="s">
        <v>51</v>
      </c>
      <c r="P7305">
        <v>0</v>
      </c>
      <c r="Q7305">
        <v>0</v>
      </c>
      <c r="S7305">
        <v>0</v>
      </c>
      <c r="T7305">
        <v>0</v>
      </c>
      <c r="U7305" t="s">
        <v>45</v>
      </c>
      <c r="V7305" t="s">
        <v>48</v>
      </c>
      <c r="W7305">
        <v>140352026</v>
      </c>
      <c r="X7305">
        <v>3000221</v>
      </c>
      <c r="Y7305">
        <v>0</v>
      </c>
      <c r="AA7305">
        <v>0</v>
      </c>
      <c r="AB7305">
        <v>0</v>
      </c>
      <c r="AC7305" t="s">
        <v>49</v>
      </c>
      <c r="AD7305" t="s">
        <v>50</v>
      </c>
      <c r="AE7305">
        <v>33720682</v>
      </c>
      <c r="AF7305">
        <v>3000000</v>
      </c>
      <c r="AG7305">
        <v>25</v>
      </c>
      <c r="AH7305" t="s">
        <v>51</v>
      </c>
      <c r="AI7305">
        <v>75000</v>
      </c>
      <c r="AJ7305">
        <v>85034</v>
      </c>
      <c r="AM7305">
        <v>0</v>
      </c>
      <c r="AN7305">
        <v>0</v>
      </c>
      <c r="AO7305">
        <v>0</v>
      </c>
      <c r="AQ7305">
        <v>0</v>
      </c>
      <c r="AR7305">
        <v>0</v>
      </c>
    </row>
    <row r="7306" spans="1:44" x14ac:dyDescent="0.25">
      <c r="A7306" s="3" t="s">
        <v>1673</v>
      </c>
      <c r="B7306" t="s">
        <v>44</v>
      </c>
      <c r="C7306" s="1">
        <v>42849.495243055557</v>
      </c>
      <c r="D7306" s="1">
        <v>42849.558796296296</v>
      </c>
      <c r="E7306" s="1">
        <v>42849.558831018519</v>
      </c>
      <c r="F7306" s="2">
        <v>1493027596570</v>
      </c>
      <c r="G7306" s="2">
        <v>1493033083329</v>
      </c>
      <c r="H7306" s="2">
        <v>5486759</v>
      </c>
      <c r="I7306">
        <v>2</v>
      </c>
      <c r="J7306" t="s">
        <v>45</v>
      </c>
      <c r="K7306" t="s">
        <v>46</v>
      </c>
      <c r="L7306">
        <v>1348459843</v>
      </c>
      <c r="M7306">
        <v>2999897</v>
      </c>
      <c r="N7306">
        <v>0</v>
      </c>
      <c r="O7306" t="s">
        <v>51</v>
      </c>
      <c r="P7306">
        <v>0</v>
      </c>
      <c r="Q7306">
        <v>0</v>
      </c>
      <c r="S7306">
        <v>0</v>
      </c>
      <c r="T7306">
        <v>0</v>
      </c>
      <c r="U7306" t="s">
        <v>45</v>
      </c>
      <c r="V7306" t="s">
        <v>48</v>
      </c>
      <c r="W7306">
        <v>100258447</v>
      </c>
      <c r="X7306">
        <v>3000230</v>
      </c>
      <c r="Y7306">
        <v>0</v>
      </c>
      <c r="AA7306">
        <v>0</v>
      </c>
      <c r="AB7306">
        <v>0</v>
      </c>
      <c r="AC7306" t="s">
        <v>49</v>
      </c>
      <c r="AD7306" t="s">
        <v>50</v>
      </c>
      <c r="AE7306">
        <v>148469592</v>
      </c>
      <c r="AF7306">
        <v>3000000</v>
      </c>
      <c r="AG7306">
        <v>25</v>
      </c>
      <c r="AH7306" t="s">
        <v>51</v>
      </c>
      <c r="AI7306">
        <v>75000</v>
      </c>
      <c r="AJ7306">
        <v>391023</v>
      </c>
      <c r="AM7306">
        <v>0</v>
      </c>
      <c r="AN7306">
        <v>0</v>
      </c>
      <c r="AO7306">
        <v>0</v>
      </c>
      <c r="AQ7306">
        <v>0</v>
      </c>
      <c r="AR7306">
        <v>0</v>
      </c>
    </row>
    <row r="7307" spans="1:44" x14ac:dyDescent="0.25">
      <c r="A7307" s="3" t="s">
        <v>1673</v>
      </c>
      <c r="B7307" t="s">
        <v>54</v>
      </c>
      <c r="C7307" s="1">
        <v>42849.597696759258</v>
      </c>
      <c r="D7307" s="1">
        <v>42849.804328703707</v>
      </c>
      <c r="E7307" s="1">
        <v>42849.8044212963</v>
      </c>
      <c r="F7307" s="2">
        <v>1493036451653</v>
      </c>
      <c r="G7307" s="2">
        <v>1493054302148</v>
      </c>
      <c r="H7307" s="2">
        <v>17850495</v>
      </c>
      <c r="I7307">
        <v>2</v>
      </c>
      <c r="J7307" t="s">
        <v>45</v>
      </c>
      <c r="K7307" t="s">
        <v>46</v>
      </c>
      <c r="L7307">
        <v>1348459843</v>
      </c>
      <c r="M7307">
        <v>2999897</v>
      </c>
      <c r="N7307">
        <v>0</v>
      </c>
      <c r="O7307" t="s">
        <v>51</v>
      </c>
      <c r="P7307">
        <v>0</v>
      </c>
      <c r="Q7307">
        <v>0</v>
      </c>
      <c r="S7307">
        <v>0</v>
      </c>
      <c r="T7307">
        <v>0</v>
      </c>
      <c r="U7307" t="s">
        <v>45</v>
      </c>
      <c r="V7307" t="s">
        <v>48</v>
      </c>
      <c r="W7307">
        <v>100258447</v>
      </c>
      <c r="X7307">
        <v>3000230</v>
      </c>
      <c r="Y7307">
        <v>0</v>
      </c>
      <c r="AA7307">
        <v>0</v>
      </c>
      <c r="AB7307">
        <v>0</v>
      </c>
      <c r="AC7307" t="s">
        <v>49</v>
      </c>
      <c r="AD7307" t="s">
        <v>50</v>
      </c>
      <c r="AE7307">
        <v>148469592</v>
      </c>
      <c r="AF7307">
        <v>3000000</v>
      </c>
      <c r="AG7307">
        <v>25</v>
      </c>
      <c r="AH7307" t="s">
        <v>51</v>
      </c>
      <c r="AI7307">
        <v>75000</v>
      </c>
      <c r="AJ7307">
        <v>391023</v>
      </c>
      <c r="AM7307">
        <v>0</v>
      </c>
      <c r="AN7307">
        <v>0</v>
      </c>
      <c r="AO7307">
        <v>0</v>
      </c>
      <c r="AQ7307">
        <v>0</v>
      </c>
      <c r="AR7307">
        <v>0</v>
      </c>
    </row>
    <row r="7308" spans="1:44" x14ac:dyDescent="0.25">
      <c r="A7308" s="3" t="s">
        <v>3281</v>
      </c>
      <c r="B7308" t="s">
        <v>44</v>
      </c>
      <c r="C7308" s="1">
        <v>42877.495115740741</v>
      </c>
      <c r="D7308" s="1">
        <v>42877.545243055552</v>
      </c>
      <c r="E7308" s="1">
        <v>42877.545266203706</v>
      </c>
      <c r="F7308" s="2">
        <v>1495446785741</v>
      </c>
      <c r="G7308" s="2">
        <v>1495451111040</v>
      </c>
      <c r="H7308" s="2">
        <v>4325299</v>
      </c>
      <c r="I7308">
        <v>2</v>
      </c>
      <c r="J7308" t="s">
        <v>45</v>
      </c>
      <c r="K7308" t="s">
        <v>46</v>
      </c>
      <c r="L7308">
        <v>1348773216</v>
      </c>
      <c r="M7308">
        <v>2999902</v>
      </c>
      <c r="N7308">
        <v>0</v>
      </c>
      <c r="O7308" t="s">
        <v>51</v>
      </c>
      <c r="P7308">
        <v>0</v>
      </c>
      <c r="Q7308">
        <v>0</v>
      </c>
      <c r="S7308">
        <v>0</v>
      </c>
      <c r="T7308">
        <v>0</v>
      </c>
      <c r="U7308" t="s">
        <v>45</v>
      </c>
      <c r="V7308" t="s">
        <v>48</v>
      </c>
      <c r="W7308">
        <v>115093807</v>
      </c>
      <c r="X7308">
        <v>3000230</v>
      </c>
      <c r="Y7308">
        <v>0</v>
      </c>
      <c r="AA7308">
        <v>0</v>
      </c>
      <c r="AB7308">
        <v>0</v>
      </c>
      <c r="AC7308" t="s">
        <v>49</v>
      </c>
      <c r="AD7308" t="s">
        <v>50</v>
      </c>
      <c r="AE7308">
        <v>93768288</v>
      </c>
      <c r="AF7308">
        <v>3000000</v>
      </c>
      <c r="AG7308">
        <v>25</v>
      </c>
      <c r="AH7308" t="s">
        <v>51</v>
      </c>
      <c r="AI7308">
        <v>75000</v>
      </c>
      <c r="AJ7308">
        <v>245160</v>
      </c>
      <c r="AM7308">
        <v>0</v>
      </c>
      <c r="AN7308">
        <v>0</v>
      </c>
      <c r="AO7308">
        <v>0</v>
      </c>
      <c r="AQ7308">
        <v>0</v>
      </c>
      <c r="AR7308">
        <v>0</v>
      </c>
    </row>
    <row r="7309" spans="1:44" x14ac:dyDescent="0.25">
      <c r="A7309" s="3" t="s">
        <v>3281</v>
      </c>
      <c r="B7309" t="s">
        <v>54</v>
      </c>
      <c r="C7309" s="1">
        <v>42877.570104166669</v>
      </c>
      <c r="D7309" s="1">
        <v>42877.685393518521</v>
      </c>
      <c r="E7309" s="1">
        <v>42877.68545138889</v>
      </c>
      <c r="F7309" s="2">
        <v>1495453262699</v>
      </c>
      <c r="G7309" s="2">
        <v>1495463223428</v>
      </c>
      <c r="H7309" s="2">
        <v>9960729</v>
      </c>
      <c r="I7309">
        <v>2</v>
      </c>
      <c r="J7309" t="s">
        <v>45</v>
      </c>
      <c r="K7309" t="s">
        <v>46</v>
      </c>
      <c r="L7309">
        <v>1348773216</v>
      </c>
      <c r="M7309">
        <v>2999902</v>
      </c>
      <c r="N7309">
        <v>0</v>
      </c>
      <c r="O7309" t="s">
        <v>51</v>
      </c>
      <c r="P7309">
        <v>0</v>
      </c>
      <c r="Q7309">
        <v>0</v>
      </c>
      <c r="S7309">
        <v>0</v>
      </c>
      <c r="T7309">
        <v>0</v>
      </c>
      <c r="U7309" t="s">
        <v>45</v>
      </c>
      <c r="V7309" t="s">
        <v>48</v>
      </c>
      <c r="W7309">
        <v>115093807</v>
      </c>
      <c r="X7309">
        <v>3000230</v>
      </c>
      <c r="Y7309">
        <v>0</v>
      </c>
      <c r="AA7309">
        <v>0</v>
      </c>
      <c r="AB7309">
        <v>0</v>
      </c>
      <c r="AC7309" t="s">
        <v>49</v>
      </c>
      <c r="AD7309" t="s">
        <v>50</v>
      </c>
      <c r="AE7309">
        <v>93768288</v>
      </c>
      <c r="AF7309">
        <v>3000000</v>
      </c>
      <c r="AG7309">
        <v>25</v>
      </c>
      <c r="AH7309" t="s">
        <v>51</v>
      </c>
      <c r="AI7309">
        <v>75000</v>
      </c>
      <c r="AJ7309">
        <v>245160</v>
      </c>
      <c r="AM7309">
        <v>0</v>
      </c>
      <c r="AN7309">
        <v>0</v>
      </c>
      <c r="AO7309">
        <v>0</v>
      </c>
      <c r="AQ7309">
        <v>0</v>
      </c>
      <c r="AR7309">
        <v>0</v>
      </c>
    </row>
    <row r="7310" spans="1:44" x14ac:dyDescent="0.25">
      <c r="A7310" s="3" t="s">
        <v>1884</v>
      </c>
      <c r="B7310" t="s">
        <v>44</v>
      </c>
      <c r="C7310" s="1">
        <v>42816.536851851852</v>
      </c>
      <c r="D7310" s="1">
        <v>42816.620358796295</v>
      </c>
      <c r="E7310" s="1">
        <v>42816.620381944442</v>
      </c>
      <c r="F7310" s="2">
        <v>1490179987432</v>
      </c>
      <c r="G7310" s="2">
        <v>1490187200740</v>
      </c>
      <c r="H7310" s="2">
        <v>7213308</v>
      </c>
      <c r="I7310">
        <v>4</v>
      </c>
      <c r="J7310" t="s">
        <v>45</v>
      </c>
      <c r="K7310" t="s">
        <v>46</v>
      </c>
      <c r="L7310">
        <v>1349033498</v>
      </c>
      <c r="M7310">
        <v>2999576</v>
      </c>
      <c r="N7310">
        <v>0</v>
      </c>
      <c r="O7310" t="s">
        <v>51</v>
      </c>
      <c r="P7310">
        <v>0</v>
      </c>
      <c r="Q7310">
        <v>0</v>
      </c>
      <c r="S7310">
        <v>0</v>
      </c>
      <c r="T7310">
        <v>0</v>
      </c>
      <c r="U7310" t="s">
        <v>45</v>
      </c>
      <c r="V7310" t="s">
        <v>48</v>
      </c>
      <c r="W7310">
        <v>106210551</v>
      </c>
      <c r="X7310">
        <v>3000230</v>
      </c>
      <c r="Y7310">
        <v>0</v>
      </c>
      <c r="AA7310">
        <v>0</v>
      </c>
      <c r="AB7310">
        <v>0</v>
      </c>
      <c r="AC7310" t="s">
        <v>49</v>
      </c>
      <c r="AD7310" t="s">
        <v>56</v>
      </c>
      <c r="AE7310">
        <v>101299514</v>
      </c>
      <c r="AF7310">
        <v>3000000</v>
      </c>
      <c r="AG7310">
        <v>25</v>
      </c>
      <c r="AH7310" t="s">
        <v>51</v>
      </c>
      <c r="AI7310">
        <v>75000</v>
      </c>
      <c r="AJ7310">
        <v>265232</v>
      </c>
      <c r="AM7310">
        <v>0</v>
      </c>
      <c r="AN7310">
        <v>0</v>
      </c>
      <c r="AO7310">
        <v>0</v>
      </c>
      <c r="AQ7310">
        <v>0</v>
      </c>
      <c r="AR7310">
        <v>0</v>
      </c>
    </row>
    <row r="7311" spans="1:44" x14ac:dyDescent="0.25">
      <c r="A7311" s="3" t="s">
        <v>1884</v>
      </c>
      <c r="B7311" t="s">
        <v>54</v>
      </c>
      <c r="C7311" s="1">
        <v>42816.640243055554</v>
      </c>
      <c r="D7311" s="1">
        <v>42816.832789351851</v>
      </c>
      <c r="E7311" s="1">
        <v>42816.832858796297</v>
      </c>
      <c r="F7311" s="2">
        <v>1490188926735</v>
      </c>
      <c r="G7311" s="2">
        <v>1490205559403</v>
      </c>
      <c r="H7311" s="2">
        <v>16632668</v>
      </c>
      <c r="I7311">
        <v>4</v>
      </c>
      <c r="J7311" t="s">
        <v>45</v>
      </c>
      <c r="K7311" t="s">
        <v>46</v>
      </c>
      <c r="L7311">
        <v>1349033498</v>
      </c>
      <c r="M7311">
        <v>2999576</v>
      </c>
      <c r="N7311">
        <v>0</v>
      </c>
      <c r="O7311" t="s">
        <v>51</v>
      </c>
      <c r="P7311">
        <v>0</v>
      </c>
      <c r="Q7311">
        <v>0</v>
      </c>
      <c r="S7311">
        <v>0</v>
      </c>
      <c r="T7311">
        <v>0</v>
      </c>
      <c r="U7311" t="s">
        <v>45</v>
      </c>
      <c r="V7311" t="s">
        <v>48</v>
      </c>
      <c r="W7311">
        <v>106210551</v>
      </c>
      <c r="X7311">
        <v>3000230</v>
      </c>
      <c r="Y7311">
        <v>0</v>
      </c>
      <c r="AA7311">
        <v>0</v>
      </c>
      <c r="AB7311">
        <v>0</v>
      </c>
      <c r="AC7311" t="s">
        <v>49</v>
      </c>
      <c r="AD7311" t="s">
        <v>56</v>
      </c>
      <c r="AE7311">
        <v>101299514</v>
      </c>
      <c r="AF7311">
        <v>3000000</v>
      </c>
      <c r="AG7311">
        <v>25</v>
      </c>
      <c r="AH7311" t="s">
        <v>51</v>
      </c>
      <c r="AI7311">
        <v>75000</v>
      </c>
      <c r="AJ7311">
        <v>265232</v>
      </c>
      <c r="AM7311">
        <v>0</v>
      </c>
      <c r="AN7311">
        <v>0</v>
      </c>
      <c r="AO7311">
        <v>0</v>
      </c>
      <c r="AQ7311">
        <v>0</v>
      </c>
      <c r="AR7311">
        <v>0</v>
      </c>
    </row>
    <row r="7312" spans="1:44" x14ac:dyDescent="0.25">
      <c r="A7312" s="3" t="s">
        <v>1235</v>
      </c>
      <c r="B7312" t="s">
        <v>44</v>
      </c>
      <c r="C7312" s="1">
        <v>42851.453622685185</v>
      </c>
      <c r="D7312" s="1">
        <v>42851.512939814813</v>
      </c>
      <c r="E7312" s="1">
        <v>42851.512974537036</v>
      </c>
      <c r="F7312" s="2">
        <v>1493196799234</v>
      </c>
      <c r="G7312" s="2">
        <v>1493201920959</v>
      </c>
      <c r="H7312" s="2">
        <v>5121725</v>
      </c>
      <c r="I7312">
        <v>4</v>
      </c>
      <c r="J7312" t="s">
        <v>45</v>
      </c>
      <c r="K7312" t="s">
        <v>46</v>
      </c>
      <c r="L7312">
        <v>1349118590</v>
      </c>
      <c r="M7312">
        <v>2999506</v>
      </c>
      <c r="N7312">
        <v>0</v>
      </c>
      <c r="O7312" t="s">
        <v>51</v>
      </c>
      <c r="P7312">
        <v>0</v>
      </c>
      <c r="Q7312">
        <v>0</v>
      </c>
      <c r="S7312">
        <v>0</v>
      </c>
      <c r="T7312">
        <v>0</v>
      </c>
      <c r="U7312" t="s">
        <v>45</v>
      </c>
      <c r="V7312" t="s">
        <v>48</v>
      </c>
      <c r="W7312">
        <v>123777510</v>
      </c>
      <c r="X7312">
        <v>3000230</v>
      </c>
      <c r="Y7312">
        <v>0</v>
      </c>
      <c r="AA7312">
        <v>0</v>
      </c>
      <c r="AB7312">
        <v>0</v>
      </c>
      <c r="AC7312" t="s">
        <v>49</v>
      </c>
      <c r="AD7312" t="s">
        <v>50</v>
      </c>
      <c r="AE7312">
        <v>127841230</v>
      </c>
      <c r="AF7312">
        <v>3000000</v>
      </c>
      <c r="AG7312">
        <v>25</v>
      </c>
      <c r="AH7312" t="s">
        <v>51</v>
      </c>
      <c r="AI7312">
        <v>75000</v>
      </c>
      <c r="AJ7312">
        <v>336010</v>
      </c>
      <c r="AM7312">
        <v>0</v>
      </c>
      <c r="AN7312">
        <v>0</v>
      </c>
      <c r="AO7312">
        <v>0</v>
      </c>
      <c r="AQ7312">
        <v>0</v>
      </c>
      <c r="AR7312">
        <v>0</v>
      </c>
    </row>
    <row r="7313" spans="1:44" x14ac:dyDescent="0.25">
      <c r="A7313" s="3" t="s">
        <v>1235</v>
      </c>
      <c r="B7313" t="s">
        <v>54</v>
      </c>
      <c r="C7313" s="1">
        <v>42851.539687500001</v>
      </c>
      <c r="D7313" s="1">
        <v>42851.774710648147</v>
      </c>
      <c r="E7313" s="1">
        <v>42851.774768518517</v>
      </c>
      <c r="F7313" s="2">
        <v>1493204248757</v>
      </c>
      <c r="G7313" s="2">
        <v>1493224540009</v>
      </c>
      <c r="H7313" s="2">
        <v>20291252</v>
      </c>
      <c r="I7313">
        <v>4</v>
      </c>
      <c r="J7313" t="s">
        <v>45</v>
      </c>
      <c r="K7313" t="s">
        <v>46</v>
      </c>
      <c r="L7313">
        <v>1349118590</v>
      </c>
      <c r="M7313">
        <v>2999506</v>
      </c>
      <c r="N7313">
        <v>0</v>
      </c>
      <c r="O7313" t="s">
        <v>51</v>
      </c>
      <c r="P7313">
        <v>0</v>
      </c>
      <c r="Q7313">
        <v>0</v>
      </c>
      <c r="S7313">
        <v>0</v>
      </c>
      <c r="T7313">
        <v>0</v>
      </c>
      <c r="U7313" t="s">
        <v>45</v>
      </c>
      <c r="V7313" t="s">
        <v>48</v>
      </c>
      <c r="W7313">
        <v>123777510</v>
      </c>
      <c r="X7313">
        <v>3000230</v>
      </c>
      <c r="Y7313">
        <v>0</v>
      </c>
      <c r="AA7313">
        <v>0</v>
      </c>
      <c r="AB7313">
        <v>0</v>
      </c>
      <c r="AC7313" t="s">
        <v>49</v>
      </c>
      <c r="AD7313" t="s">
        <v>50</v>
      </c>
      <c r="AE7313">
        <v>127841230</v>
      </c>
      <c r="AF7313">
        <v>3000000</v>
      </c>
      <c r="AG7313">
        <v>25</v>
      </c>
      <c r="AH7313" t="s">
        <v>51</v>
      </c>
      <c r="AI7313">
        <v>75000</v>
      </c>
      <c r="AJ7313">
        <v>336010</v>
      </c>
      <c r="AM7313">
        <v>0</v>
      </c>
      <c r="AN7313">
        <v>0</v>
      </c>
      <c r="AO7313">
        <v>0</v>
      </c>
      <c r="AQ7313">
        <v>0</v>
      </c>
      <c r="AR7313">
        <v>0</v>
      </c>
    </row>
    <row r="7314" spans="1:44" x14ac:dyDescent="0.25">
      <c r="A7314" s="3" t="s">
        <v>897</v>
      </c>
      <c r="B7314" t="s">
        <v>44</v>
      </c>
      <c r="C7314" s="1">
        <v>42816.454027777778</v>
      </c>
      <c r="D7314" s="1">
        <v>42816.518854166665</v>
      </c>
      <c r="E7314" s="1">
        <v>42816.518877314818</v>
      </c>
      <c r="F7314" s="2">
        <v>1490172831986</v>
      </c>
      <c r="G7314" s="2">
        <v>1490178430487</v>
      </c>
      <c r="H7314" s="2">
        <v>5598501</v>
      </c>
      <c r="I7314">
        <v>4</v>
      </c>
      <c r="J7314" t="s">
        <v>45</v>
      </c>
      <c r="K7314" t="s">
        <v>46</v>
      </c>
      <c r="L7314">
        <v>1349281835</v>
      </c>
      <c r="M7314">
        <v>2999502</v>
      </c>
      <c r="N7314">
        <v>0</v>
      </c>
      <c r="O7314" t="s">
        <v>51</v>
      </c>
      <c r="P7314">
        <v>0</v>
      </c>
      <c r="Q7314">
        <v>0</v>
      </c>
      <c r="S7314">
        <v>0</v>
      </c>
      <c r="T7314">
        <v>0</v>
      </c>
      <c r="U7314" t="s">
        <v>45</v>
      </c>
      <c r="V7314" t="s">
        <v>48</v>
      </c>
      <c r="W7314">
        <v>121958683</v>
      </c>
      <c r="X7314">
        <v>3000230</v>
      </c>
      <c r="Y7314">
        <v>0</v>
      </c>
      <c r="AA7314">
        <v>0</v>
      </c>
      <c r="AB7314">
        <v>0</v>
      </c>
      <c r="AC7314" t="s">
        <v>49</v>
      </c>
      <c r="AD7314" t="s">
        <v>56</v>
      </c>
      <c r="AE7314">
        <v>417840638</v>
      </c>
      <c r="AF7314">
        <v>3000000</v>
      </c>
      <c r="AG7314">
        <v>25</v>
      </c>
      <c r="AH7314" t="s">
        <v>51</v>
      </c>
      <c r="AI7314">
        <v>75000</v>
      </c>
      <c r="AJ7314">
        <v>1109330</v>
      </c>
      <c r="AM7314">
        <v>0</v>
      </c>
      <c r="AN7314">
        <v>0</v>
      </c>
      <c r="AO7314">
        <v>0</v>
      </c>
      <c r="AQ7314">
        <v>0</v>
      </c>
      <c r="AR7314">
        <v>0</v>
      </c>
    </row>
    <row r="7315" spans="1:44" x14ac:dyDescent="0.25">
      <c r="A7315" s="3" t="s">
        <v>897</v>
      </c>
      <c r="B7315" t="s">
        <v>54</v>
      </c>
      <c r="C7315" s="1">
        <v>42816.528414351851</v>
      </c>
      <c r="D7315" s="1">
        <v>42816.787002314813</v>
      </c>
      <c r="E7315" s="1">
        <v>42816.787060185183</v>
      </c>
      <c r="F7315" s="2">
        <v>1490179258933</v>
      </c>
      <c r="G7315" s="2">
        <v>1490201601998</v>
      </c>
      <c r="H7315" s="2">
        <v>22343065</v>
      </c>
      <c r="I7315">
        <v>4</v>
      </c>
      <c r="J7315" t="s">
        <v>45</v>
      </c>
      <c r="K7315" t="s">
        <v>46</v>
      </c>
      <c r="L7315">
        <v>1349281835</v>
      </c>
      <c r="M7315">
        <v>2999502</v>
      </c>
      <c r="N7315">
        <v>0</v>
      </c>
      <c r="O7315" t="s">
        <v>51</v>
      </c>
      <c r="P7315">
        <v>0</v>
      </c>
      <c r="Q7315">
        <v>0</v>
      </c>
      <c r="S7315">
        <v>0</v>
      </c>
      <c r="T7315">
        <v>0</v>
      </c>
      <c r="U7315" t="s">
        <v>45</v>
      </c>
      <c r="V7315" t="s">
        <v>48</v>
      </c>
      <c r="W7315">
        <v>121958683</v>
      </c>
      <c r="X7315">
        <v>3000230</v>
      </c>
      <c r="Y7315">
        <v>0</v>
      </c>
      <c r="AA7315">
        <v>0</v>
      </c>
      <c r="AB7315">
        <v>0</v>
      </c>
      <c r="AC7315" t="s">
        <v>49</v>
      </c>
      <c r="AD7315" t="s">
        <v>56</v>
      </c>
      <c r="AE7315">
        <v>417840638</v>
      </c>
      <c r="AF7315">
        <v>3000000</v>
      </c>
      <c r="AG7315">
        <v>25</v>
      </c>
      <c r="AH7315" t="s">
        <v>51</v>
      </c>
      <c r="AI7315">
        <v>75000</v>
      </c>
      <c r="AJ7315">
        <v>1109330</v>
      </c>
      <c r="AM7315">
        <v>0</v>
      </c>
      <c r="AN7315">
        <v>0</v>
      </c>
      <c r="AO7315">
        <v>0</v>
      </c>
      <c r="AQ7315">
        <v>0</v>
      </c>
      <c r="AR7315">
        <v>0</v>
      </c>
    </row>
    <row r="7316" spans="1:44" hidden="1" x14ac:dyDescent="0.25">
      <c r="A7316" s="3" t="s">
        <v>4072</v>
      </c>
      <c r="B7316" t="s">
        <v>54</v>
      </c>
      <c r="C7316" s="1">
        <v>42816.368981481479</v>
      </c>
      <c r="D7316" s="1">
        <v>42816.420659722222</v>
      </c>
      <c r="E7316" s="1">
        <v>42816.420682870368</v>
      </c>
      <c r="F7316" s="2">
        <v>1490165484320</v>
      </c>
      <c r="G7316" s="2">
        <v>1490169947266</v>
      </c>
      <c r="H7316" s="2">
        <v>4462946</v>
      </c>
      <c r="I7316">
        <v>4</v>
      </c>
      <c r="J7316" t="s">
        <v>45</v>
      </c>
      <c r="K7316" t="s">
        <v>46</v>
      </c>
      <c r="L7316">
        <v>712502945</v>
      </c>
      <c r="M7316">
        <v>0</v>
      </c>
      <c r="N7316">
        <v>50</v>
      </c>
      <c r="O7316" t="s">
        <v>57</v>
      </c>
      <c r="P7316">
        <v>0</v>
      </c>
      <c r="Q7316">
        <v>0</v>
      </c>
      <c r="S7316">
        <v>0</v>
      </c>
      <c r="T7316">
        <v>0</v>
      </c>
      <c r="U7316" t="s">
        <v>45</v>
      </c>
      <c r="V7316" t="s">
        <v>48</v>
      </c>
      <c r="W7316">
        <v>132509716</v>
      </c>
      <c r="X7316">
        <v>3000233</v>
      </c>
      <c r="Y7316">
        <v>0</v>
      </c>
      <c r="AA7316">
        <v>0</v>
      </c>
      <c r="AB7316">
        <v>0</v>
      </c>
      <c r="AC7316" t="s">
        <v>49</v>
      </c>
      <c r="AD7316" t="s">
        <v>56</v>
      </c>
      <c r="AE7316">
        <v>5655802</v>
      </c>
      <c r="AF7316">
        <v>3000040</v>
      </c>
      <c r="AG7316">
        <v>25</v>
      </c>
      <c r="AH7316" t="s">
        <v>51</v>
      </c>
      <c r="AI7316">
        <v>75001</v>
      </c>
      <c r="AJ7316">
        <v>0</v>
      </c>
      <c r="AK7316" t="s">
        <v>49</v>
      </c>
      <c r="AL7316" t="s">
        <v>56</v>
      </c>
      <c r="AM7316">
        <v>20679420</v>
      </c>
      <c r="AN7316">
        <v>3000080</v>
      </c>
      <c r="AO7316">
        <v>25</v>
      </c>
      <c r="AP7316" t="s">
        <v>51</v>
      </c>
      <c r="AQ7316">
        <v>75002</v>
      </c>
      <c r="AR7316">
        <v>50294</v>
      </c>
    </row>
    <row r="7317" spans="1:44" hidden="1" x14ac:dyDescent="0.25">
      <c r="A7317" s="3" t="s">
        <v>4072</v>
      </c>
      <c r="B7317" t="s">
        <v>44</v>
      </c>
      <c r="C7317" s="1">
        <v>42814.374039351853</v>
      </c>
      <c r="D7317" s="1">
        <v>42814.446504629632</v>
      </c>
      <c r="E7317" s="1">
        <v>42814.446516203701</v>
      </c>
      <c r="F7317" s="2">
        <v>1490000320644</v>
      </c>
      <c r="G7317" s="2">
        <v>1490006579343</v>
      </c>
      <c r="H7317" s="2">
        <v>6258699</v>
      </c>
      <c r="I7317">
        <v>2</v>
      </c>
      <c r="J7317" t="s">
        <v>45</v>
      </c>
      <c r="K7317" t="s">
        <v>46</v>
      </c>
      <c r="L7317">
        <v>712502945</v>
      </c>
      <c r="M7317">
        <v>0</v>
      </c>
      <c r="N7317">
        <v>50</v>
      </c>
      <c r="O7317" t="s">
        <v>57</v>
      </c>
      <c r="P7317">
        <v>0</v>
      </c>
      <c r="Q7317">
        <v>0</v>
      </c>
      <c r="S7317">
        <v>0</v>
      </c>
      <c r="T7317">
        <v>0</v>
      </c>
      <c r="U7317" t="s">
        <v>45</v>
      </c>
      <c r="V7317" t="s">
        <v>48</v>
      </c>
      <c r="W7317">
        <v>132509716</v>
      </c>
      <c r="X7317">
        <v>3000233</v>
      </c>
      <c r="Y7317">
        <v>0</v>
      </c>
      <c r="AA7317">
        <v>0</v>
      </c>
      <c r="AB7317">
        <v>0</v>
      </c>
      <c r="AC7317" t="s">
        <v>49</v>
      </c>
      <c r="AD7317" t="s">
        <v>56</v>
      </c>
      <c r="AE7317">
        <v>5655802</v>
      </c>
      <c r="AF7317">
        <v>3000040</v>
      </c>
      <c r="AG7317">
        <v>25</v>
      </c>
      <c r="AH7317" t="s">
        <v>51</v>
      </c>
      <c r="AI7317">
        <v>75001</v>
      </c>
      <c r="AJ7317">
        <v>0</v>
      </c>
      <c r="AK7317" t="s">
        <v>49</v>
      </c>
      <c r="AL7317" t="s">
        <v>56</v>
      </c>
      <c r="AM7317">
        <v>20679420</v>
      </c>
      <c r="AN7317">
        <v>3000080</v>
      </c>
      <c r="AO7317">
        <v>25</v>
      </c>
      <c r="AP7317" t="s">
        <v>51</v>
      </c>
      <c r="AQ7317">
        <v>75002</v>
      </c>
      <c r="AR7317">
        <v>50294</v>
      </c>
    </row>
    <row r="7318" spans="1:44" x14ac:dyDescent="0.25">
      <c r="A7318" s="3" t="s">
        <v>4605</v>
      </c>
      <c r="B7318" t="s">
        <v>44</v>
      </c>
      <c r="C7318" s="1">
        <v>42811.589895833335</v>
      </c>
      <c r="D7318" s="1">
        <v>42811.621620370373</v>
      </c>
      <c r="E7318" s="1">
        <v>42811.621655092589</v>
      </c>
      <c r="F7318" s="2">
        <v>1489759769726</v>
      </c>
      <c r="G7318" s="2">
        <v>1489762510657</v>
      </c>
      <c r="H7318" s="2">
        <v>2740931</v>
      </c>
      <c r="I7318">
        <v>6</v>
      </c>
      <c r="J7318" t="s">
        <v>45</v>
      </c>
      <c r="K7318" t="s">
        <v>46</v>
      </c>
      <c r="L7318">
        <v>1338186178</v>
      </c>
      <c r="M7318">
        <v>0</v>
      </c>
      <c r="N7318">
        <v>0</v>
      </c>
      <c r="O7318" t="s">
        <v>51</v>
      </c>
      <c r="P7318">
        <v>0</v>
      </c>
      <c r="Q7318">
        <v>0</v>
      </c>
      <c r="S7318">
        <v>0</v>
      </c>
      <c r="T7318">
        <v>0</v>
      </c>
      <c r="U7318" t="s">
        <v>45</v>
      </c>
      <c r="V7318" t="s">
        <v>48</v>
      </c>
      <c r="W7318">
        <v>118028484</v>
      </c>
      <c r="X7318">
        <v>3000240</v>
      </c>
      <c r="Y7318">
        <v>0</v>
      </c>
      <c r="AA7318">
        <v>0</v>
      </c>
      <c r="AB7318">
        <v>0</v>
      </c>
      <c r="AC7318" t="s">
        <v>49</v>
      </c>
      <c r="AD7318" t="s">
        <v>56</v>
      </c>
      <c r="AE7318">
        <v>102558482</v>
      </c>
      <c r="AF7318">
        <v>3000000</v>
      </c>
      <c r="AG7318">
        <v>25</v>
      </c>
      <c r="AH7318" t="s">
        <v>51</v>
      </c>
      <c r="AI7318">
        <v>75000</v>
      </c>
      <c r="AJ7318">
        <v>268557</v>
      </c>
      <c r="AK7318" t="s">
        <v>49</v>
      </c>
      <c r="AL7318" t="s">
        <v>56</v>
      </c>
      <c r="AM7318">
        <v>102552388</v>
      </c>
      <c r="AN7318">
        <v>3000000</v>
      </c>
      <c r="AO7318">
        <v>25</v>
      </c>
      <c r="AP7318" t="s">
        <v>51</v>
      </c>
      <c r="AQ7318">
        <v>75000</v>
      </c>
      <c r="AR7318">
        <v>268540</v>
      </c>
    </row>
    <row r="7319" spans="1:44" x14ac:dyDescent="0.25">
      <c r="A7319" s="3" t="s">
        <v>4605</v>
      </c>
      <c r="B7319" t="s">
        <v>54</v>
      </c>
      <c r="C7319" s="1">
        <v>42816.386435185188</v>
      </c>
      <c r="D7319" s="1">
        <v>42816.420185185183</v>
      </c>
      <c r="E7319" s="1">
        <v>42816.420231481483</v>
      </c>
      <c r="F7319" s="2">
        <v>1490166990919</v>
      </c>
      <c r="G7319" s="2">
        <v>1490169906826</v>
      </c>
      <c r="H7319" s="2">
        <v>2915907</v>
      </c>
      <c r="I7319">
        <v>4</v>
      </c>
      <c r="J7319" t="s">
        <v>45</v>
      </c>
      <c r="K7319" t="s">
        <v>46</v>
      </c>
      <c r="L7319">
        <v>1338186178</v>
      </c>
      <c r="M7319">
        <v>0</v>
      </c>
      <c r="N7319">
        <v>0</v>
      </c>
      <c r="O7319" t="s">
        <v>51</v>
      </c>
      <c r="P7319">
        <v>0</v>
      </c>
      <c r="Q7319">
        <v>0</v>
      </c>
      <c r="S7319">
        <v>0</v>
      </c>
      <c r="T7319">
        <v>0</v>
      </c>
      <c r="U7319" t="s">
        <v>45</v>
      </c>
      <c r="V7319" t="s">
        <v>48</v>
      </c>
      <c r="W7319">
        <v>118028484</v>
      </c>
      <c r="X7319">
        <v>3000240</v>
      </c>
      <c r="Y7319">
        <v>0</v>
      </c>
      <c r="AA7319">
        <v>0</v>
      </c>
      <c r="AB7319">
        <v>0</v>
      </c>
      <c r="AC7319" t="s">
        <v>49</v>
      </c>
      <c r="AD7319" t="s">
        <v>56</v>
      </c>
      <c r="AE7319">
        <v>102558482</v>
      </c>
      <c r="AF7319">
        <v>3000000</v>
      </c>
      <c r="AG7319">
        <v>25</v>
      </c>
      <c r="AH7319" t="s">
        <v>51</v>
      </c>
      <c r="AI7319">
        <v>75000</v>
      </c>
      <c r="AJ7319">
        <v>268557</v>
      </c>
      <c r="AK7319" t="s">
        <v>49</v>
      </c>
      <c r="AL7319" t="s">
        <v>56</v>
      </c>
      <c r="AM7319">
        <v>102552388</v>
      </c>
      <c r="AN7319">
        <v>3000000</v>
      </c>
      <c r="AO7319">
        <v>25</v>
      </c>
      <c r="AP7319" t="s">
        <v>51</v>
      </c>
      <c r="AQ7319">
        <v>75000</v>
      </c>
      <c r="AR7319">
        <v>268540</v>
      </c>
    </row>
    <row r="7320" spans="1:44" x14ac:dyDescent="0.25">
      <c r="A7320" s="3" t="s">
        <v>3325</v>
      </c>
      <c r="B7320" t="s">
        <v>44</v>
      </c>
      <c r="C7320" s="1">
        <v>42866.497372685182</v>
      </c>
      <c r="D7320" s="1">
        <v>42866.55369212963</v>
      </c>
      <c r="E7320" s="1">
        <v>42866.553715277776</v>
      </c>
      <c r="F7320" s="2">
        <v>1494496580810</v>
      </c>
      <c r="G7320" s="2">
        <v>1494501440801</v>
      </c>
      <c r="H7320" s="2">
        <v>4859991</v>
      </c>
      <c r="I7320">
        <v>5</v>
      </c>
      <c r="J7320" t="s">
        <v>45</v>
      </c>
      <c r="K7320" t="s">
        <v>46</v>
      </c>
      <c r="L7320">
        <v>1348689317</v>
      </c>
      <c r="M7320">
        <v>2999936</v>
      </c>
      <c r="N7320">
        <v>0</v>
      </c>
      <c r="O7320" t="s">
        <v>51</v>
      </c>
      <c r="P7320">
        <v>0</v>
      </c>
      <c r="Q7320">
        <v>0</v>
      </c>
      <c r="S7320">
        <v>0</v>
      </c>
      <c r="T7320">
        <v>0</v>
      </c>
      <c r="U7320" t="s">
        <v>45</v>
      </c>
      <c r="V7320" t="s">
        <v>48</v>
      </c>
      <c r="W7320">
        <v>119988145</v>
      </c>
      <c r="X7320">
        <v>3000240</v>
      </c>
      <c r="Y7320">
        <v>0</v>
      </c>
      <c r="AA7320">
        <v>0</v>
      </c>
      <c r="AB7320">
        <v>0</v>
      </c>
      <c r="AC7320" t="s">
        <v>49</v>
      </c>
      <c r="AD7320" t="s">
        <v>50</v>
      </c>
      <c r="AE7320">
        <v>99383926</v>
      </c>
      <c r="AF7320">
        <v>3000000</v>
      </c>
      <c r="AG7320">
        <v>25</v>
      </c>
      <c r="AH7320" t="s">
        <v>51</v>
      </c>
      <c r="AI7320">
        <v>75000</v>
      </c>
      <c r="AJ7320">
        <v>260092</v>
      </c>
      <c r="AM7320">
        <v>0</v>
      </c>
      <c r="AN7320">
        <v>0</v>
      </c>
      <c r="AO7320">
        <v>0</v>
      </c>
      <c r="AQ7320">
        <v>0</v>
      </c>
      <c r="AR7320">
        <v>0</v>
      </c>
    </row>
    <row r="7321" spans="1:44" x14ac:dyDescent="0.25">
      <c r="A7321" s="3" t="s">
        <v>3325</v>
      </c>
      <c r="B7321" t="s">
        <v>54</v>
      </c>
      <c r="C7321" s="1">
        <v>42866.642824074072</v>
      </c>
      <c r="D7321" s="1">
        <v>42866.755543981482</v>
      </c>
      <c r="E7321" s="1">
        <v>42866.755601851852</v>
      </c>
      <c r="F7321" s="2">
        <v>1494509147818</v>
      </c>
      <c r="G7321" s="2">
        <v>1494518883840</v>
      </c>
      <c r="H7321" s="2">
        <v>9736022</v>
      </c>
      <c r="I7321">
        <v>5</v>
      </c>
      <c r="J7321" t="s">
        <v>45</v>
      </c>
      <c r="K7321" t="s">
        <v>46</v>
      </c>
      <c r="L7321">
        <v>1348689317</v>
      </c>
      <c r="M7321">
        <v>2999936</v>
      </c>
      <c r="N7321">
        <v>0</v>
      </c>
      <c r="O7321" t="s">
        <v>51</v>
      </c>
      <c r="P7321">
        <v>0</v>
      </c>
      <c r="Q7321">
        <v>0</v>
      </c>
      <c r="S7321">
        <v>0</v>
      </c>
      <c r="T7321">
        <v>0</v>
      </c>
      <c r="U7321" t="s">
        <v>45</v>
      </c>
      <c r="V7321" t="s">
        <v>48</v>
      </c>
      <c r="W7321">
        <v>119988145</v>
      </c>
      <c r="X7321">
        <v>3000240</v>
      </c>
      <c r="Y7321">
        <v>0</v>
      </c>
      <c r="AA7321">
        <v>0</v>
      </c>
      <c r="AB7321">
        <v>0</v>
      </c>
      <c r="AC7321" t="s">
        <v>49</v>
      </c>
      <c r="AD7321" t="s">
        <v>50</v>
      </c>
      <c r="AE7321">
        <v>99383926</v>
      </c>
      <c r="AF7321">
        <v>3000000</v>
      </c>
      <c r="AG7321">
        <v>25</v>
      </c>
      <c r="AH7321" t="s">
        <v>51</v>
      </c>
      <c r="AI7321">
        <v>75000</v>
      </c>
      <c r="AJ7321">
        <v>260092</v>
      </c>
      <c r="AM7321">
        <v>0</v>
      </c>
      <c r="AN7321">
        <v>0</v>
      </c>
      <c r="AO7321">
        <v>0</v>
      </c>
      <c r="AQ7321">
        <v>0</v>
      </c>
      <c r="AR7321">
        <v>0</v>
      </c>
    </row>
    <row r="7322" spans="1:44" x14ac:dyDescent="0.25">
      <c r="A7322" s="3" t="s">
        <v>1873</v>
      </c>
      <c r="B7322" t="s">
        <v>44</v>
      </c>
      <c r="C7322" s="1">
        <v>42878.540254629632</v>
      </c>
      <c r="D7322" s="1">
        <v>42878.595682870371</v>
      </c>
      <c r="E7322" s="1">
        <v>42878.595706018517</v>
      </c>
      <c r="F7322" s="2">
        <v>1495537089354</v>
      </c>
      <c r="G7322" s="2">
        <v>1495541868956</v>
      </c>
      <c r="H7322" s="2">
        <v>4779602</v>
      </c>
      <c r="I7322">
        <v>3</v>
      </c>
      <c r="J7322" t="s">
        <v>45</v>
      </c>
      <c r="K7322" t="s">
        <v>46</v>
      </c>
      <c r="L7322">
        <v>1349295688</v>
      </c>
      <c r="M7322">
        <v>2999551</v>
      </c>
      <c r="N7322">
        <v>0</v>
      </c>
      <c r="O7322" t="s">
        <v>51</v>
      </c>
      <c r="P7322">
        <v>0</v>
      </c>
      <c r="Q7322">
        <v>0</v>
      </c>
      <c r="S7322">
        <v>0</v>
      </c>
      <c r="T7322">
        <v>0</v>
      </c>
      <c r="U7322" t="s">
        <v>45</v>
      </c>
      <c r="V7322" t="s">
        <v>48</v>
      </c>
      <c r="W7322">
        <v>141620094</v>
      </c>
      <c r="X7322">
        <v>3000240</v>
      </c>
      <c r="Y7322">
        <v>0</v>
      </c>
      <c r="AA7322">
        <v>0</v>
      </c>
      <c r="AB7322">
        <v>0</v>
      </c>
      <c r="AC7322" t="s">
        <v>49</v>
      </c>
      <c r="AD7322" t="s">
        <v>50</v>
      </c>
      <c r="AE7322">
        <v>18475922</v>
      </c>
      <c r="AF7322">
        <v>2999960</v>
      </c>
      <c r="AG7322">
        <v>25</v>
      </c>
      <c r="AH7322" t="s">
        <v>51</v>
      </c>
      <c r="AI7322">
        <v>74999</v>
      </c>
      <c r="AJ7322">
        <v>44400</v>
      </c>
      <c r="AM7322">
        <v>0</v>
      </c>
      <c r="AN7322">
        <v>0</v>
      </c>
      <c r="AO7322">
        <v>0</v>
      </c>
      <c r="AQ7322">
        <v>0</v>
      </c>
      <c r="AR7322">
        <v>0</v>
      </c>
    </row>
    <row r="7323" spans="1:44" x14ac:dyDescent="0.25">
      <c r="A7323" s="3" t="s">
        <v>1873</v>
      </c>
      <c r="B7323" t="s">
        <v>54</v>
      </c>
      <c r="C7323" s="1">
        <v>42878.603009259263</v>
      </c>
      <c r="D7323" s="1">
        <v>42878.796365740738</v>
      </c>
      <c r="E7323" s="1">
        <v>42878.796423611115</v>
      </c>
      <c r="F7323" s="2">
        <v>1495542508101</v>
      </c>
      <c r="G7323" s="2">
        <v>1495559211225</v>
      </c>
      <c r="H7323" s="2">
        <v>16703124</v>
      </c>
      <c r="I7323">
        <v>3</v>
      </c>
      <c r="J7323" t="s">
        <v>45</v>
      </c>
      <c r="K7323" t="s">
        <v>46</v>
      </c>
      <c r="L7323">
        <v>1349295688</v>
      </c>
      <c r="M7323">
        <v>2999551</v>
      </c>
      <c r="N7323">
        <v>0</v>
      </c>
      <c r="O7323" t="s">
        <v>51</v>
      </c>
      <c r="P7323">
        <v>0</v>
      </c>
      <c r="Q7323">
        <v>0</v>
      </c>
      <c r="S7323">
        <v>0</v>
      </c>
      <c r="T7323">
        <v>0</v>
      </c>
      <c r="U7323" t="s">
        <v>45</v>
      </c>
      <c r="V7323" t="s">
        <v>48</v>
      </c>
      <c r="W7323">
        <v>141620094</v>
      </c>
      <c r="X7323">
        <v>3000240</v>
      </c>
      <c r="Y7323">
        <v>0</v>
      </c>
      <c r="AA7323">
        <v>0</v>
      </c>
      <c r="AB7323">
        <v>0</v>
      </c>
      <c r="AC7323" t="s">
        <v>49</v>
      </c>
      <c r="AD7323" t="s">
        <v>50</v>
      </c>
      <c r="AE7323">
        <v>18475922</v>
      </c>
      <c r="AF7323">
        <v>2999960</v>
      </c>
      <c r="AG7323">
        <v>25</v>
      </c>
      <c r="AH7323" t="s">
        <v>51</v>
      </c>
      <c r="AI7323">
        <v>74999</v>
      </c>
      <c r="AJ7323">
        <v>44400</v>
      </c>
      <c r="AM7323">
        <v>0</v>
      </c>
      <c r="AN7323">
        <v>0</v>
      </c>
      <c r="AO7323">
        <v>0</v>
      </c>
      <c r="AQ7323">
        <v>0</v>
      </c>
      <c r="AR7323">
        <v>0</v>
      </c>
    </row>
    <row r="7324" spans="1:44" x14ac:dyDescent="0.25">
      <c r="A7324" s="3" t="s">
        <v>4377</v>
      </c>
      <c r="B7324" t="s">
        <v>44</v>
      </c>
      <c r="C7324" s="1">
        <v>42832.5781712963</v>
      </c>
      <c r="D7324" s="1">
        <v>42832.61996527778</v>
      </c>
      <c r="E7324" s="1">
        <v>42832.619988425926</v>
      </c>
      <c r="F7324" s="2">
        <v>1491565958114</v>
      </c>
      <c r="G7324" s="2">
        <v>1491569566902</v>
      </c>
      <c r="H7324" s="2">
        <v>3608788</v>
      </c>
      <c r="I7324">
        <v>6</v>
      </c>
      <c r="J7324" t="s">
        <v>45</v>
      </c>
      <c r="K7324" t="s">
        <v>46</v>
      </c>
      <c r="L7324">
        <v>56643048</v>
      </c>
      <c r="M7324">
        <v>2999736</v>
      </c>
      <c r="N7324">
        <v>25</v>
      </c>
      <c r="O7324" t="s">
        <v>51</v>
      </c>
      <c r="P7324">
        <v>0</v>
      </c>
      <c r="Q7324">
        <v>0</v>
      </c>
      <c r="S7324">
        <v>0</v>
      </c>
      <c r="T7324">
        <v>0</v>
      </c>
      <c r="U7324" t="s">
        <v>45</v>
      </c>
      <c r="V7324" t="s">
        <v>48</v>
      </c>
      <c r="W7324">
        <v>136789958</v>
      </c>
      <c r="X7324">
        <v>3000244</v>
      </c>
      <c r="Y7324">
        <v>0</v>
      </c>
      <c r="AA7324">
        <v>0</v>
      </c>
      <c r="AB7324">
        <v>0</v>
      </c>
      <c r="AC7324" t="s">
        <v>49</v>
      </c>
      <c r="AD7324" t="s">
        <v>56</v>
      </c>
      <c r="AE7324">
        <v>104161664</v>
      </c>
      <c r="AF7324">
        <v>3000040</v>
      </c>
      <c r="AG7324">
        <v>25</v>
      </c>
      <c r="AH7324" t="s">
        <v>51</v>
      </c>
      <c r="AI7324">
        <v>75001</v>
      </c>
      <c r="AJ7324">
        <v>272862</v>
      </c>
      <c r="AM7324">
        <v>0</v>
      </c>
      <c r="AN7324">
        <v>0</v>
      </c>
      <c r="AO7324">
        <v>0</v>
      </c>
      <c r="AQ7324">
        <v>0</v>
      </c>
      <c r="AR7324">
        <v>0</v>
      </c>
    </row>
    <row r="7325" spans="1:44" x14ac:dyDescent="0.25">
      <c r="A7325" s="3" t="s">
        <v>4377</v>
      </c>
      <c r="B7325" t="s">
        <v>54</v>
      </c>
      <c r="C7325" s="1">
        <v>42873.956979166665</v>
      </c>
      <c r="D7325" s="1">
        <v>42874.010150462964</v>
      </c>
      <c r="E7325" s="1">
        <v>42874.010289351849</v>
      </c>
      <c r="F7325" s="2">
        <v>1495141093572</v>
      </c>
      <c r="G7325" s="2">
        <v>1495145689228</v>
      </c>
      <c r="H7325" s="2">
        <v>4595656</v>
      </c>
      <c r="I7325">
        <v>5</v>
      </c>
      <c r="J7325" t="s">
        <v>45</v>
      </c>
      <c r="K7325" t="s">
        <v>46</v>
      </c>
      <c r="L7325">
        <v>56643048</v>
      </c>
      <c r="M7325">
        <v>2999736</v>
      </c>
      <c r="N7325">
        <v>25</v>
      </c>
      <c r="O7325" t="s">
        <v>51</v>
      </c>
      <c r="P7325">
        <v>0</v>
      </c>
      <c r="Q7325">
        <v>0</v>
      </c>
      <c r="S7325">
        <v>0</v>
      </c>
      <c r="T7325">
        <v>0</v>
      </c>
      <c r="U7325" t="s">
        <v>45</v>
      </c>
      <c r="V7325" t="s">
        <v>48</v>
      </c>
      <c r="W7325">
        <v>136789958</v>
      </c>
      <c r="X7325">
        <v>3000244</v>
      </c>
      <c r="Y7325">
        <v>0</v>
      </c>
      <c r="AA7325">
        <v>0</v>
      </c>
      <c r="AB7325">
        <v>0</v>
      </c>
      <c r="AC7325" t="s">
        <v>49</v>
      </c>
      <c r="AD7325" t="s">
        <v>56</v>
      </c>
      <c r="AE7325">
        <v>104161664</v>
      </c>
      <c r="AF7325">
        <v>3000040</v>
      </c>
      <c r="AG7325">
        <v>25</v>
      </c>
      <c r="AH7325" t="s">
        <v>51</v>
      </c>
      <c r="AI7325">
        <v>75001</v>
      </c>
      <c r="AJ7325">
        <v>272862</v>
      </c>
      <c r="AM7325">
        <v>0</v>
      </c>
      <c r="AN7325">
        <v>0</v>
      </c>
      <c r="AO7325">
        <v>0</v>
      </c>
      <c r="AQ7325">
        <v>0</v>
      </c>
      <c r="AR7325">
        <v>0</v>
      </c>
    </row>
    <row r="7326" spans="1:44" x14ac:dyDescent="0.25">
      <c r="A7326" s="3" t="s">
        <v>1476</v>
      </c>
      <c r="B7326" t="s">
        <v>44</v>
      </c>
      <c r="C7326" s="1">
        <v>42822.508414351854</v>
      </c>
      <c r="D7326" s="1">
        <v>42822.584849537037</v>
      </c>
      <c r="E7326" s="1">
        <v>42822.584861111114</v>
      </c>
      <c r="F7326" s="2">
        <v>1490695930813</v>
      </c>
      <c r="G7326" s="2">
        <v>1490702532103</v>
      </c>
      <c r="H7326" s="2">
        <v>6601290</v>
      </c>
      <c r="I7326">
        <v>3</v>
      </c>
      <c r="J7326" t="s">
        <v>45</v>
      </c>
      <c r="K7326" t="s">
        <v>46</v>
      </c>
      <c r="L7326">
        <v>1330777899</v>
      </c>
      <c r="M7326">
        <v>0</v>
      </c>
      <c r="N7326">
        <v>0</v>
      </c>
      <c r="O7326" t="s">
        <v>51</v>
      </c>
      <c r="P7326">
        <v>0</v>
      </c>
      <c r="Q7326">
        <v>0</v>
      </c>
      <c r="S7326">
        <v>0</v>
      </c>
      <c r="T7326">
        <v>0</v>
      </c>
      <c r="U7326" t="s">
        <v>45</v>
      </c>
      <c r="V7326" t="s">
        <v>48</v>
      </c>
      <c r="W7326">
        <v>133383566</v>
      </c>
      <c r="X7326">
        <v>3000244</v>
      </c>
      <c r="Y7326">
        <v>0</v>
      </c>
      <c r="AA7326">
        <v>0</v>
      </c>
      <c r="AB7326">
        <v>0</v>
      </c>
      <c r="AC7326" t="s">
        <v>49</v>
      </c>
      <c r="AD7326" t="s">
        <v>56</v>
      </c>
      <c r="AE7326">
        <v>33849936</v>
      </c>
      <c r="AF7326">
        <v>3000080</v>
      </c>
      <c r="AG7326">
        <v>25</v>
      </c>
      <c r="AH7326" t="s">
        <v>51</v>
      </c>
      <c r="AI7326">
        <v>75002</v>
      </c>
      <c r="AJ7326">
        <v>85365</v>
      </c>
      <c r="AK7326" t="s">
        <v>49</v>
      </c>
      <c r="AL7326" t="s">
        <v>56</v>
      </c>
      <c r="AM7326">
        <v>30952166</v>
      </c>
      <c r="AN7326">
        <v>3000120</v>
      </c>
      <c r="AO7326">
        <v>25</v>
      </c>
      <c r="AP7326" t="s">
        <v>51</v>
      </c>
      <c r="AQ7326">
        <v>75003</v>
      </c>
      <c r="AR7326">
        <v>77616</v>
      </c>
    </row>
    <row r="7327" spans="1:44" x14ac:dyDescent="0.25">
      <c r="A7327" s="3" t="s">
        <v>1476</v>
      </c>
      <c r="B7327" t="s">
        <v>54</v>
      </c>
      <c r="C7327" s="1">
        <v>42822.602627314816</v>
      </c>
      <c r="D7327" s="1">
        <v>42822.820636574077</v>
      </c>
      <c r="E7327" s="1">
        <v>42822.820671296293</v>
      </c>
      <c r="F7327" s="2">
        <v>1490704071178</v>
      </c>
      <c r="G7327" s="2">
        <v>1490722905873</v>
      </c>
      <c r="H7327" s="2">
        <v>18834695</v>
      </c>
      <c r="I7327">
        <v>3</v>
      </c>
      <c r="J7327" t="s">
        <v>45</v>
      </c>
      <c r="K7327" t="s">
        <v>46</v>
      </c>
      <c r="L7327">
        <v>1330777899</v>
      </c>
      <c r="M7327">
        <v>0</v>
      </c>
      <c r="N7327">
        <v>0</v>
      </c>
      <c r="O7327" t="s">
        <v>51</v>
      </c>
      <c r="P7327">
        <v>0</v>
      </c>
      <c r="Q7327">
        <v>0</v>
      </c>
      <c r="S7327">
        <v>0</v>
      </c>
      <c r="T7327">
        <v>0</v>
      </c>
      <c r="U7327" t="s">
        <v>45</v>
      </c>
      <c r="V7327" t="s">
        <v>48</v>
      </c>
      <c r="W7327">
        <v>133383566</v>
      </c>
      <c r="X7327">
        <v>3000244</v>
      </c>
      <c r="Y7327">
        <v>0</v>
      </c>
      <c r="AA7327">
        <v>0</v>
      </c>
      <c r="AB7327">
        <v>0</v>
      </c>
      <c r="AC7327" t="s">
        <v>49</v>
      </c>
      <c r="AD7327" t="s">
        <v>56</v>
      </c>
      <c r="AE7327">
        <v>33849936</v>
      </c>
      <c r="AF7327">
        <v>3000080</v>
      </c>
      <c r="AG7327">
        <v>25</v>
      </c>
      <c r="AH7327" t="s">
        <v>51</v>
      </c>
      <c r="AI7327">
        <v>75002</v>
      </c>
      <c r="AJ7327">
        <v>85365</v>
      </c>
      <c r="AK7327" t="s">
        <v>49</v>
      </c>
      <c r="AL7327" t="s">
        <v>56</v>
      </c>
      <c r="AM7327">
        <v>30952166</v>
      </c>
      <c r="AN7327">
        <v>3000120</v>
      </c>
      <c r="AO7327">
        <v>25</v>
      </c>
      <c r="AP7327" t="s">
        <v>51</v>
      </c>
      <c r="AQ7327">
        <v>75003</v>
      </c>
      <c r="AR7327">
        <v>77616</v>
      </c>
    </row>
    <row r="7328" spans="1:44" hidden="1" x14ac:dyDescent="0.25">
      <c r="A7328" s="3" t="s">
        <v>4259</v>
      </c>
      <c r="B7328" t="s">
        <v>44</v>
      </c>
      <c r="C7328" s="1">
        <v>42830.452326388891</v>
      </c>
      <c r="D7328" s="1">
        <v>42830.51326388889</v>
      </c>
      <c r="E7328" s="1">
        <v>42830.513287037036</v>
      </c>
      <c r="F7328" s="2">
        <v>1491382284103</v>
      </c>
      <c r="G7328" s="2">
        <v>1491387547611</v>
      </c>
      <c r="H7328" s="2">
        <v>5263508</v>
      </c>
      <c r="I7328">
        <v>4</v>
      </c>
      <c r="J7328" t="s">
        <v>45</v>
      </c>
      <c r="K7328" t="s">
        <v>46</v>
      </c>
      <c r="L7328">
        <v>295969576</v>
      </c>
      <c r="M7328">
        <v>2999963</v>
      </c>
      <c r="N7328">
        <v>30</v>
      </c>
      <c r="O7328" t="s">
        <v>57</v>
      </c>
      <c r="P7328">
        <v>0</v>
      </c>
      <c r="Q7328">
        <v>0</v>
      </c>
      <c r="S7328">
        <v>0</v>
      </c>
      <c r="T7328">
        <v>0</v>
      </c>
      <c r="U7328" t="s">
        <v>45</v>
      </c>
      <c r="V7328" t="s">
        <v>48</v>
      </c>
      <c r="W7328">
        <v>169249971</v>
      </c>
      <c r="X7328">
        <v>3000246</v>
      </c>
      <c r="Y7328">
        <v>0</v>
      </c>
      <c r="AA7328">
        <v>0</v>
      </c>
      <c r="AB7328">
        <v>0</v>
      </c>
      <c r="AC7328" t="s">
        <v>49</v>
      </c>
      <c r="AD7328" t="s">
        <v>56</v>
      </c>
      <c r="AE7328">
        <v>43204642</v>
      </c>
      <c r="AF7328">
        <v>3000160</v>
      </c>
      <c r="AG7328">
        <v>25</v>
      </c>
      <c r="AH7328" t="s">
        <v>51</v>
      </c>
      <c r="AI7328">
        <v>75004</v>
      </c>
      <c r="AJ7328">
        <v>110361</v>
      </c>
      <c r="AM7328">
        <v>0</v>
      </c>
      <c r="AN7328">
        <v>0</v>
      </c>
      <c r="AO7328">
        <v>0</v>
      </c>
      <c r="AQ7328">
        <v>0</v>
      </c>
      <c r="AR7328">
        <v>0</v>
      </c>
    </row>
    <row r="7329" spans="1:44" hidden="1" x14ac:dyDescent="0.25">
      <c r="A7329" s="3" t="s">
        <v>1733</v>
      </c>
      <c r="B7329" t="s">
        <v>44</v>
      </c>
      <c r="C7329" s="1">
        <v>42846.370185185187</v>
      </c>
      <c r="D7329" s="1">
        <v>42846.401296296295</v>
      </c>
      <c r="E7329" s="1">
        <v>42846.401331018518</v>
      </c>
      <c r="F7329" s="2">
        <v>1492757591324</v>
      </c>
      <c r="G7329" s="2">
        <v>1492760274628</v>
      </c>
      <c r="H7329" s="2">
        <v>2683304</v>
      </c>
      <c r="I7329">
        <v>6</v>
      </c>
      <c r="J7329" t="s">
        <v>45</v>
      </c>
      <c r="K7329" t="s">
        <v>46</v>
      </c>
      <c r="L7329">
        <v>310041643</v>
      </c>
      <c r="M7329">
        <v>3000018</v>
      </c>
      <c r="N7329">
        <v>30</v>
      </c>
      <c r="O7329" t="s">
        <v>57</v>
      </c>
      <c r="P7329">
        <v>0</v>
      </c>
      <c r="Q7329">
        <v>0</v>
      </c>
      <c r="S7329">
        <v>0</v>
      </c>
      <c r="T7329">
        <v>0</v>
      </c>
      <c r="U7329" t="s">
        <v>45</v>
      </c>
      <c r="V7329" t="s">
        <v>48</v>
      </c>
      <c r="W7329">
        <v>170530404</v>
      </c>
      <c r="X7329">
        <v>3000246</v>
      </c>
      <c r="Y7329">
        <v>0</v>
      </c>
      <c r="AA7329">
        <v>0</v>
      </c>
      <c r="AB7329">
        <v>0</v>
      </c>
      <c r="AC7329" t="s">
        <v>49</v>
      </c>
      <c r="AD7329" t="s">
        <v>50</v>
      </c>
      <c r="AE7329">
        <v>34309724</v>
      </c>
      <c r="AF7329">
        <v>3000120</v>
      </c>
      <c r="AG7329">
        <v>25</v>
      </c>
      <c r="AH7329" t="s">
        <v>51</v>
      </c>
      <c r="AI7329">
        <v>75003</v>
      </c>
      <c r="AJ7329">
        <v>86592</v>
      </c>
      <c r="AM7329">
        <v>0</v>
      </c>
      <c r="AN7329">
        <v>0</v>
      </c>
      <c r="AO7329">
        <v>0</v>
      </c>
      <c r="AQ7329">
        <v>0</v>
      </c>
      <c r="AR7329">
        <v>0</v>
      </c>
    </row>
    <row r="7330" spans="1:44" hidden="1" x14ac:dyDescent="0.25">
      <c r="A7330" s="3" t="s">
        <v>1733</v>
      </c>
      <c r="B7330" t="s">
        <v>54</v>
      </c>
      <c r="C7330" s="1">
        <v>42849.537222222221</v>
      </c>
      <c r="D7330" s="1">
        <v>42849.742418981485</v>
      </c>
      <c r="E7330" s="1">
        <v>42849.742476851854</v>
      </c>
      <c r="F7330" s="2">
        <v>1493031370483</v>
      </c>
      <c r="G7330" s="2">
        <v>1493048949476</v>
      </c>
      <c r="H7330" s="2">
        <v>17578993</v>
      </c>
      <c r="I7330">
        <v>2</v>
      </c>
      <c r="J7330" t="s">
        <v>45</v>
      </c>
      <c r="K7330" t="s">
        <v>46</v>
      </c>
      <c r="L7330">
        <v>310041643</v>
      </c>
      <c r="M7330">
        <v>3000018</v>
      </c>
      <c r="N7330">
        <v>30</v>
      </c>
      <c r="O7330" t="s">
        <v>57</v>
      </c>
      <c r="P7330">
        <v>0</v>
      </c>
      <c r="Q7330">
        <v>0</v>
      </c>
      <c r="S7330">
        <v>0</v>
      </c>
      <c r="T7330">
        <v>0</v>
      </c>
      <c r="U7330" t="s">
        <v>45</v>
      </c>
      <c r="V7330" t="s">
        <v>48</v>
      </c>
      <c r="W7330">
        <v>170530404</v>
      </c>
      <c r="X7330">
        <v>3000246</v>
      </c>
      <c r="Y7330">
        <v>0</v>
      </c>
      <c r="AA7330">
        <v>0</v>
      </c>
      <c r="AB7330">
        <v>0</v>
      </c>
      <c r="AC7330" t="s">
        <v>49</v>
      </c>
      <c r="AD7330" t="s">
        <v>50</v>
      </c>
      <c r="AE7330">
        <v>34309724</v>
      </c>
      <c r="AF7330">
        <v>3000120</v>
      </c>
      <c r="AG7330">
        <v>25</v>
      </c>
      <c r="AH7330" t="s">
        <v>51</v>
      </c>
      <c r="AI7330">
        <v>75003</v>
      </c>
      <c r="AJ7330">
        <v>86592</v>
      </c>
      <c r="AM7330">
        <v>0</v>
      </c>
      <c r="AN7330">
        <v>0</v>
      </c>
      <c r="AO7330">
        <v>0</v>
      </c>
      <c r="AQ7330">
        <v>0</v>
      </c>
      <c r="AR7330">
        <v>0</v>
      </c>
    </row>
    <row r="7331" spans="1:44" hidden="1" x14ac:dyDescent="0.25">
      <c r="A7331" s="3" t="s">
        <v>4611</v>
      </c>
      <c r="B7331" t="s">
        <v>44</v>
      </c>
      <c r="C7331" s="1">
        <v>42853.493217592593</v>
      </c>
      <c r="D7331" s="1">
        <v>42853.526608796295</v>
      </c>
      <c r="E7331" s="1">
        <v>42853.526620370372</v>
      </c>
      <c r="F7331" s="2">
        <v>1493373024488</v>
      </c>
      <c r="G7331" s="2">
        <v>1493375900262</v>
      </c>
      <c r="H7331" s="2">
        <v>2875774</v>
      </c>
      <c r="I7331">
        <v>6</v>
      </c>
      <c r="J7331" t="s">
        <v>45</v>
      </c>
      <c r="K7331" t="s">
        <v>46</v>
      </c>
      <c r="L7331">
        <v>95917991</v>
      </c>
      <c r="M7331">
        <v>0</v>
      </c>
      <c r="N7331">
        <v>0</v>
      </c>
      <c r="O7331" t="s">
        <v>57</v>
      </c>
      <c r="P7331">
        <v>74999</v>
      </c>
      <c r="Q7331">
        <v>0</v>
      </c>
      <c r="S7331">
        <v>0</v>
      </c>
      <c r="T7331">
        <v>0</v>
      </c>
      <c r="U7331" t="s">
        <v>45</v>
      </c>
      <c r="V7331" t="s">
        <v>48</v>
      </c>
      <c r="W7331">
        <v>155679262</v>
      </c>
      <c r="X7331">
        <v>3000250</v>
      </c>
      <c r="Y7331">
        <v>0</v>
      </c>
      <c r="AA7331">
        <v>0</v>
      </c>
      <c r="AB7331">
        <v>0</v>
      </c>
      <c r="AC7331" t="s">
        <v>52</v>
      </c>
      <c r="AD7331" t="s">
        <v>50</v>
      </c>
      <c r="AE7331">
        <v>10562890</v>
      </c>
      <c r="AF7331">
        <v>3000160</v>
      </c>
      <c r="AG7331">
        <v>25</v>
      </c>
      <c r="AH7331" t="s">
        <v>51</v>
      </c>
      <c r="AI7331">
        <v>75004</v>
      </c>
      <c r="AJ7331">
        <v>0</v>
      </c>
      <c r="AM7331">
        <v>0</v>
      </c>
      <c r="AN7331">
        <v>0</v>
      </c>
      <c r="AO7331">
        <v>0</v>
      </c>
      <c r="AQ7331">
        <v>0</v>
      </c>
      <c r="AR7331">
        <v>0</v>
      </c>
    </row>
    <row r="7332" spans="1:44" hidden="1" x14ac:dyDescent="0.25">
      <c r="A7332" s="3" t="s">
        <v>4277</v>
      </c>
      <c r="B7332" t="s">
        <v>44</v>
      </c>
      <c r="C7332" s="1">
        <v>42881.368252314816</v>
      </c>
      <c r="D7332" s="1">
        <v>42881.390439814815</v>
      </c>
      <c r="E7332" s="1">
        <v>42881.390462962961</v>
      </c>
      <c r="F7332" s="2">
        <v>1495781425220</v>
      </c>
      <c r="G7332" s="2">
        <v>1495783335781</v>
      </c>
      <c r="H7332" s="2">
        <v>1910561</v>
      </c>
      <c r="I7332">
        <v>6</v>
      </c>
      <c r="J7332" t="s">
        <v>45</v>
      </c>
      <c r="K7332" t="s">
        <v>46</v>
      </c>
      <c r="L7332">
        <v>299276474</v>
      </c>
      <c r="M7332">
        <v>0</v>
      </c>
      <c r="N7332">
        <v>0</v>
      </c>
      <c r="O7332" t="s">
        <v>57</v>
      </c>
      <c r="P7332">
        <v>74999</v>
      </c>
      <c r="Q7332">
        <v>0</v>
      </c>
      <c r="S7332">
        <v>0</v>
      </c>
      <c r="T7332">
        <v>0</v>
      </c>
      <c r="U7332" t="s">
        <v>45</v>
      </c>
      <c r="V7332" t="s">
        <v>48</v>
      </c>
      <c r="W7332">
        <v>87379748</v>
      </c>
      <c r="X7332">
        <v>3000250</v>
      </c>
      <c r="Y7332">
        <v>0</v>
      </c>
      <c r="AA7332">
        <v>0</v>
      </c>
      <c r="AB7332">
        <v>0</v>
      </c>
      <c r="AE7332">
        <v>0</v>
      </c>
      <c r="AF7332">
        <v>0</v>
      </c>
      <c r="AG7332">
        <v>0</v>
      </c>
      <c r="AI7332">
        <v>0</v>
      </c>
      <c r="AJ7332">
        <v>0</v>
      </c>
      <c r="AM7332">
        <v>0</v>
      </c>
      <c r="AN7332">
        <v>0</v>
      </c>
      <c r="AO7332">
        <v>0</v>
      </c>
      <c r="AQ7332">
        <v>0</v>
      </c>
      <c r="AR7332">
        <v>0</v>
      </c>
    </row>
    <row r="7333" spans="1:44" hidden="1" x14ac:dyDescent="0.25">
      <c r="A7333" s="3" t="s">
        <v>4277</v>
      </c>
      <c r="B7333" t="s">
        <v>54</v>
      </c>
      <c r="C7333" s="1">
        <v>42881.403877314813</v>
      </c>
      <c r="D7333" s="1">
        <v>42881.463645833333</v>
      </c>
      <c r="E7333" s="1">
        <v>42881.463680555556</v>
      </c>
      <c r="F7333" s="2">
        <v>1495784504151</v>
      </c>
      <c r="G7333" s="2">
        <v>1495789661635</v>
      </c>
      <c r="H7333" s="2">
        <v>5157484</v>
      </c>
      <c r="I7333">
        <v>6</v>
      </c>
      <c r="J7333" t="s">
        <v>45</v>
      </c>
      <c r="K7333" t="s">
        <v>46</v>
      </c>
      <c r="L7333">
        <v>299276474</v>
      </c>
      <c r="M7333">
        <v>0</v>
      </c>
      <c r="N7333">
        <v>0</v>
      </c>
      <c r="O7333" t="s">
        <v>57</v>
      </c>
      <c r="P7333">
        <v>74999</v>
      </c>
      <c r="Q7333">
        <v>0</v>
      </c>
      <c r="S7333">
        <v>0</v>
      </c>
      <c r="T7333">
        <v>0</v>
      </c>
      <c r="U7333" t="s">
        <v>45</v>
      </c>
      <c r="V7333" t="s">
        <v>48</v>
      </c>
      <c r="W7333">
        <v>87379748</v>
      </c>
      <c r="X7333">
        <v>3000250</v>
      </c>
      <c r="Y7333">
        <v>0</v>
      </c>
      <c r="AA7333">
        <v>0</v>
      </c>
      <c r="AB7333">
        <v>0</v>
      </c>
      <c r="AE7333">
        <v>0</v>
      </c>
      <c r="AF7333">
        <v>0</v>
      </c>
      <c r="AG7333">
        <v>0</v>
      </c>
      <c r="AI7333">
        <v>0</v>
      </c>
      <c r="AJ7333">
        <v>0</v>
      </c>
      <c r="AM7333">
        <v>0</v>
      </c>
      <c r="AN7333">
        <v>0</v>
      </c>
      <c r="AO7333">
        <v>0</v>
      </c>
      <c r="AQ7333">
        <v>0</v>
      </c>
      <c r="AR7333">
        <v>0</v>
      </c>
    </row>
    <row r="7334" spans="1:44" hidden="1" x14ac:dyDescent="0.25">
      <c r="A7334" s="3" t="s">
        <v>2267</v>
      </c>
      <c r="B7334" t="s">
        <v>44</v>
      </c>
      <c r="C7334" s="1">
        <v>42871.368298611109</v>
      </c>
      <c r="D7334" s="1">
        <v>42871.413541666669</v>
      </c>
      <c r="E7334" s="1">
        <v>42871.413576388892</v>
      </c>
      <c r="F7334" s="2">
        <v>1494917426246</v>
      </c>
      <c r="G7334" s="2">
        <v>1494921332509</v>
      </c>
      <c r="H7334" s="2">
        <v>3906263</v>
      </c>
      <c r="I7334">
        <v>3</v>
      </c>
      <c r="J7334" t="s">
        <v>45</v>
      </c>
      <c r="K7334" t="s">
        <v>46</v>
      </c>
      <c r="L7334">
        <v>404075170</v>
      </c>
      <c r="M7334">
        <v>0</v>
      </c>
      <c r="N7334">
        <v>0</v>
      </c>
      <c r="O7334" t="s">
        <v>57</v>
      </c>
      <c r="P7334">
        <v>74999</v>
      </c>
      <c r="Q7334">
        <v>0</v>
      </c>
      <c r="S7334">
        <v>0</v>
      </c>
      <c r="T7334">
        <v>0</v>
      </c>
      <c r="U7334" t="s">
        <v>45</v>
      </c>
      <c r="V7334" t="s">
        <v>48</v>
      </c>
      <c r="W7334">
        <v>84041335</v>
      </c>
      <c r="X7334">
        <v>3000250</v>
      </c>
      <c r="Y7334">
        <v>0</v>
      </c>
      <c r="AA7334">
        <v>0</v>
      </c>
      <c r="AB7334">
        <v>0</v>
      </c>
      <c r="AE7334">
        <v>0</v>
      </c>
      <c r="AF7334">
        <v>0</v>
      </c>
      <c r="AG7334">
        <v>0</v>
      </c>
      <c r="AI7334">
        <v>0</v>
      </c>
      <c r="AJ7334">
        <v>0</v>
      </c>
      <c r="AM7334">
        <v>0</v>
      </c>
      <c r="AN7334">
        <v>0</v>
      </c>
      <c r="AO7334">
        <v>0</v>
      </c>
      <c r="AQ7334">
        <v>0</v>
      </c>
      <c r="AR7334">
        <v>0</v>
      </c>
    </row>
    <row r="7335" spans="1:44" hidden="1" x14ac:dyDescent="0.25">
      <c r="A7335" s="3" t="s">
        <v>2267</v>
      </c>
      <c r="B7335" t="s">
        <v>54</v>
      </c>
      <c r="C7335" s="1">
        <v>42871.442499999997</v>
      </c>
      <c r="D7335" s="1">
        <v>42871.61378472222</v>
      </c>
      <c r="E7335" s="1">
        <v>42871.613807870373</v>
      </c>
      <c r="F7335" s="2">
        <v>1494923838661</v>
      </c>
      <c r="G7335" s="2">
        <v>1494938632939</v>
      </c>
      <c r="H7335" s="2">
        <v>14794278</v>
      </c>
      <c r="I7335">
        <v>3</v>
      </c>
      <c r="J7335" t="s">
        <v>45</v>
      </c>
      <c r="K7335" t="s">
        <v>46</v>
      </c>
      <c r="L7335">
        <v>404075170</v>
      </c>
      <c r="M7335">
        <v>0</v>
      </c>
      <c r="N7335">
        <v>0</v>
      </c>
      <c r="O7335" t="s">
        <v>57</v>
      </c>
      <c r="P7335">
        <v>74999</v>
      </c>
      <c r="Q7335">
        <v>0</v>
      </c>
      <c r="S7335">
        <v>0</v>
      </c>
      <c r="T7335">
        <v>0</v>
      </c>
      <c r="U7335" t="s">
        <v>45</v>
      </c>
      <c r="V7335" t="s">
        <v>48</v>
      </c>
      <c r="W7335">
        <v>84041335</v>
      </c>
      <c r="X7335">
        <v>3000250</v>
      </c>
      <c r="Y7335">
        <v>0</v>
      </c>
      <c r="AA7335">
        <v>0</v>
      </c>
      <c r="AB7335">
        <v>0</v>
      </c>
      <c r="AE7335">
        <v>0</v>
      </c>
      <c r="AF7335">
        <v>0</v>
      </c>
      <c r="AG7335">
        <v>0</v>
      </c>
      <c r="AI7335">
        <v>0</v>
      </c>
      <c r="AJ7335">
        <v>0</v>
      </c>
      <c r="AM7335">
        <v>0</v>
      </c>
      <c r="AN7335">
        <v>0</v>
      </c>
      <c r="AO7335">
        <v>0</v>
      </c>
      <c r="AQ7335">
        <v>0</v>
      </c>
      <c r="AR7335">
        <v>0</v>
      </c>
    </row>
    <row r="7336" spans="1:44" hidden="1" x14ac:dyDescent="0.25">
      <c r="A7336" s="3" t="s">
        <v>3526</v>
      </c>
      <c r="B7336" t="s">
        <v>44</v>
      </c>
      <c r="C7336" s="1">
        <v>42878.368344907409</v>
      </c>
      <c r="D7336" s="1">
        <v>42878.392002314817</v>
      </c>
      <c r="E7336" s="1">
        <v>42878.392025462963</v>
      </c>
      <c r="F7336" s="2">
        <v>1495522235526</v>
      </c>
      <c r="G7336" s="2">
        <v>1495524270764</v>
      </c>
      <c r="H7336" s="2">
        <v>2035238</v>
      </c>
      <c r="I7336">
        <v>3</v>
      </c>
      <c r="J7336" t="s">
        <v>45</v>
      </c>
      <c r="K7336" t="s">
        <v>46</v>
      </c>
      <c r="L7336">
        <v>404447038</v>
      </c>
      <c r="M7336">
        <v>0</v>
      </c>
      <c r="N7336">
        <v>0</v>
      </c>
      <c r="O7336" t="s">
        <v>57</v>
      </c>
      <c r="P7336">
        <v>74999</v>
      </c>
      <c r="Q7336">
        <v>0</v>
      </c>
      <c r="S7336">
        <v>0</v>
      </c>
      <c r="T7336">
        <v>0</v>
      </c>
      <c r="U7336" t="s">
        <v>45</v>
      </c>
      <c r="V7336" t="s">
        <v>48</v>
      </c>
      <c r="W7336">
        <v>89737894</v>
      </c>
      <c r="X7336">
        <v>3000250</v>
      </c>
      <c r="Y7336">
        <v>0</v>
      </c>
      <c r="AA7336">
        <v>0</v>
      </c>
      <c r="AB7336">
        <v>0</v>
      </c>
      <c r="AE7336">
        <v>0</v>
      </c>
      <c r="AF7336">
        <v>0</v>
      </c>
      <c r="AG7336">
        <v>0</v>
      </c>
      <c r="AI7336">
        <v>0</v>
      </c>
      <c r="AJ7336">
        <v>0</v>
      </c>
      <c r="AM7336">
        <v>0</v>
      </c>
      <c r="AN7336">
        <v>0</v>
      </c>
      <c r="AO7336">
        <v>0</v>
      </c>
      <c r="AQ7336">
        <v>0</v>
      </c>
      <c r="AR7336">
        <v>0</v>
      </c>
    </row>
    <row r="7337" spans="1:44" hidden="1" x14ac:dyDescent="0.25">
      <c r="A7337" s="3" t="s">
        <v>3526</v>
      </c>
      <c r="B7337" t="s">
        <v>54</v>
      </c>
      <c r="C7337" s="1">
        <v>42878.508611111109</v>
      </c>
      <c r="D7337" s="1">
        <v>42878.610081018516</v>
      </c>
      <c r="E7337" s="1">
        <v>42878.610115740739</v>
      </c>
      <c r="F7337" s="2">
        <v>1495534349741</v>
      </c>
      <c r="G7337" s="2">
        <v>1495543113707</v>
      </c>
      <c r="H7337" s="2">
        <v>8763966</v>
      </c>
      <c r="I7337">
        <v>3</v>
      </c>
      <c r="J7337" t="s">
        <v>45</v>
      </c>
      <c r="K7337" t="s">
        <v>46</v>
      </c>
      <c r="L7337">
        <v>404447038</v>
      </c>
      <c r="M7337">
        <v>0</v>
      </c>
      <c r="N7337">
        <v>0</v>
      </c>
      <c r="O7337" t="s">
        <v>57</v>
      </c>
      <c r="P7337">
        <v>74999</v>
      </c>
      <c r="Q7337">
        <v>0</v>
      </c>
      <c r="S7337">
        <v>0</v>
      </c>
      <c r="T7337">
        <v>0</v>
      </c>
      <c r="U7337" t="s">
        <v>45</v>
      </c>
      <c r="V7337" t="s">
        <v>48</v>
      </c>
      <c r="W7337">
        <v>89737894</v>
      </c>
      <c r="X7337">
        <v>3000250</v>
      </c>
      <c r="Y7337">
        <v>0</v>
      </c>
      <c r="AA7337">
        <v>0</v>
      </c>
      <c r="AB7337">
        <v>0</v>
      </c>
      <c r="AE7337">
        <v>0</v>
      </c>
      <c r="AF7337">
        <v>0</v>
      </c>
      <c r="AG7337">
        <v>0</v>
      </c>
      <c r="AI7337">
        <v>0</v>
      </c>
      <c r="AJ7337">
        <v>0</v>
      </c>
      <c r="AM7337">
        <v>0</v>
      </c>
      <c r="AN7337">
        <v>0</v>
      </c>
      <c r="AO7337">
        <v>0</v>
      </c>
      <c r="AQ7337">
        <v>0</v>
      </c>
      <c r="AR7337">
        <v>0</v>
      </c>
    </row>
    <row r="7338" spans="1:44" hidden="1" x14ac:dyDescent="0.25">
      <c r="A7338" s="3" t="s">
        <v>4070</v>
      </c>
      <c r="B7338" t="s">
        <v>44</v>
      </c>
      <c r="C7338" s="1">
        <v>42864.368287037039</v>
      </c>
      <c r="D7338" s="1">
        <v>42864.390532407408</v>
      </c>
      <c r="E7338" s="1">
        <v>42864.390555555554</v>
      </c>
      <c r="F7338" s="2">
        <v>1494312625756</v>
      </c>
      <c r="G7338" s="2">
        <v>1494314544257</v>
      </c>
      <c r="H7338" s="2">
        <v>1918501</v>
      </c>
      <c r="I7338">
        <v>3</v>
      </c>
      <c r="J7338" t="s">
        <v>45</v>
      </c>
      <c r="K7338" t="s">
        <v>46</v>
      </c>
      <c r="L7338">
        <v>409525041</v>
      </c>
      <c r="M7338">
        <v>0</v>
      </c>
      <c r="N7338">
        <v>0</v>
      </c>
      <c r="O7338" t="s">
        <v>57</v>
      </c>
      <c r="P7338">
        <v>75000</v>
      </c>
      <c r="Q7338">
        <v>0</v>
      </c>
      <c r="S7338">
        <v>0</v>
      </c>
      <c r="T7338">
        <v>0</v>
      </c>
      <c r="U7338" t="s">
        <v>45</v>
      </c>
      <c r="V7338" t="s">
        <v>48</v>
      </c>
      <c r="W7338">
        <v>83987990</v>
      </c>
      <c r="X7338">
        <v>3000250</v>
      </c>
      <c r="Y7338">
        <v>0</v>
      </c>
      <c r="AA7338">
        <v>0</v>
      </c>
      <c r="AB7338">
        <v>0</v>
      </c>
      <c r="AE7338">
        <v>0</v>
      </c>
      <c r="AF7338">
        <v>0</v>
      </c>
      <c r="AG7338">
        <v>0</v>
      </c>
      <c r="AI7338">
        <v>0</v>
      </c>
      <c r="AJ7338">
        <v>0</v>
      </c>
      <c r="AM7338">
        <v>0</v>
      </c>
      <c r="AN7338">
        <v>0</v>
      </c>
      <c r="AO7338">
        <v>0</v>
      </c>
      <c r="AQ7338">
        <v>0</v>
      </c>
      <c r="AR7338">
        <v>0</v>
      </c>
    </row>
    <row r="7339" spans="1:44" hidden="1" x14ac:dyDescent="0.25">
      <c r="A7339" s="3" t="s">
        <v>4070</v>
      </c>
      <c r="B7339" t="s">
        <v>54</v>
      </c>
      <c r="C7339" s="1">
        <v>42867.434479166666</v>
      </c>
      <c r="D7339" s="1">
        <v>42867.507118055553</v>
      </c>
      <c r="E7339" s="1">
        <v>42867.507141203707</v>
      </c>
      <c r="F7339" s="2">
        <v>1494577547444</v>
      </c>
      <c r="G7339" s="2">
        <v>1494583816590</v>
      </c>
      <c r="H7339" s="2">
        <v>6269146</v>
      </c>
      <c r="I7339">
        <v>6</v>
      </c>
      <c r="J7339" t="s">
        <v>45</v>
      </c>
      <c r="K7339" t="s">
        <v>46</v>
      </c>
      <c r="L7339">
        <v>409525041</v>
      </c>
      <c r="M7339">
        <v>0</v>
      </c>
      <c r="N7339">
        <v>0</v>
      </c>
      <c r="O7339" t="s">
        <v>57</v>
      </c>
      <c r="P7339">
        <v>75000</v>
      </c>
      <c r="Q7339">
        <v>0</v>
      </c>
      <c r="S7339">
        <v>0</v>
      </c>
      <c r="T7339">
        <v>0</v>
      </c>
      <c r="U7339" t="s">
        <v>45</v>
      </c>
      <c r="V7339" t="s">
        <v>48</v>
      </c>
      <c r="W7339">
        <v>83987990</v>
      </c>
      <c r="X7339">
        <v>3000250</v>
      </c>
      <c r="Y7339">
        <v>0</v>
      </c>
      <c r="AA7339">
        <v>0</v>
      </c>
      <c r="AB7339">
        <v>0</v>
      </c>
      <c r="AE7339">
        <v>0</v>
      </c>
      <c r="AF7339">
        <v>0</v>
      </c>
      <c r="AG7339">
        <v>0</v>
      </c>
      <c r="AI7339">
        <v>0</v>
      </c>
      <c r="AJ7339">
        <v>0</v>
      </c>
      <c r="AM7339">
        <v>0</v>
      </c>
      <c r="AN7339">
        <v>0</v>
      </c>
      <c r="AO7339">
        <v>0</v>
      </c>
      <c r="AQ7339">
        <v>0</v>
      </c>
      <c r="AR7339">
        <v>0</v>
      </c>
    </row>
    <row r="7340" spans="1:44" hidden="1" x14ac:dyDescent="0.25">
      <c r="A7340" s="3" t="s">
        <v>1586</v>
      </c>
      <c r="B7340" t="s">
        <v>44</v>
      </c>
      <c r="C7340" s="1">
        <v>42849.493321759262</v>
      </c>
      <c r="D7340" s="1">
        <v>42849.561793981484</v>
      </c>
      <c r="E7340" s="1">
        <v>42849.561805555553</v>
      </c>
      <c r="F7340" s="2">
        <v>1493027430807</v>
      </c>
      <c r="G7340" s="2">
        <v>1493033340268</v>
      </c>
      <c r="H7340" s="2">
        <v>5909461</v>
      </c>
      <c r="I7340">
        <v>2</v>
      </c>
      <c r="J7340" t="s">
        <v>45</v>
      </c>
      <c r="K7340" t="s">
        <v>46</v>
      </c>
      <c r="L7340">
        <v>436226186</v>
      </c>
      <c r="M7340">
        <v>0</v>
      </c>
      <c r="N7340">
        <v>0</v>
      </c>
      <c r="O7340" t="s">
        <v>57</v>
      </c>
      <c r="P7340">
        <v>74999</v>
      </c>
      <c r="Q7340">
        <v>0</v>
      </c>
      <c r="S7340">
        <v>0</v>
      </c>
      <c r="T7340">
        <v>0</v>
      </c>
      <c r="U7340" t="s">
        <v>45</v>
      </c>
      <c r="V7340" t="s">
        <v>48</v>
      </c>
      <c r="W7340">
        <v>87479757</v>
      </c>
      <c r="X7340">
        <v>3000250</v>
      </c>
      <c r="Y7340">
        <v>0</v>
      </c>
      <c r="AA7340">
        <v>0</v>
      </c>
      <c r="AB7340">
        <v>0</v>
      </c>
      <c r="AC7340" t="s">
        <v>49</v>
      </c>
      <c r="AD7340" t="s">
        <v>50</v>
      </c>
      <c r="AE7340">
        <v>36023228</v>
      </c>
      <c r="AF7340">
        <v>3000080</v>
      </c>
      <c r="AG7340">
        <v>25</v>
      </c>
      <c r="AH7340" t="s">
        <v>51</v>
      </c>
      <c r="AI7340">
        <v>75002</v>
      </c>
      <c r="AJ7340">
        <v>91191</v>
      </c>
      <c r="AM7340">
        <v>0</v>
      </c>
      <c r="AN7340">
        <v>0</v>
      </c>
      <c r="AO7340">
        <v>0</v>
      </c>
      <c r="AQ7340">
        <v>0</v>
      </c>
      <c r="AR7340">
        <v>0</v>
      </c>
    </row>
    <row r="7341" spans="1:44" hidden="1" x14ac:dyDescent="0.25">
      <c r="A7341" s="3" t="s">
        <v>1586</v>
      </c>
      <c r="B7341" t="s">
        <v>54</v>
      </c>
      <c r="C7341" s="1">
        <v>42849.597361111111</v>
      </c>
      <c r="D7341" s="1">
        <v>42849.808715277781</v>
      </c>
      <c r="E7341" s="1">
        <v>42849.80877314815</v>
      </c>
      <c r="F7341" s="2">
        <v>1493036420637</v>
      </c>
      <c r="G7341" s="2">
        <v>1493054677596</v>
      </c>
      <c r="H7341" s="2">
        <v>18256959</v>
      </c>
      <c r="I7341">
        <v>2</v>
      </c>
      <c r="J7341" t="s">
        <v>45</v>
      </c>
      <c r="K7341" t="s">
        <v>46</v>
      </c>
      <c r="L7341">
        <v>436226186</v>
      </c>
      <c r="M7341">
        <v>0</v>
      </c>
      <c r="N7341">
        <v>0</v>
      </c>
      <c r="O7341" t="s">
        <v>57</v>
      </c>
      <c r="P7341">
        <v>74999</v>
      </c>
      <c r="Q7341">
        <v>0</v>
      </c>
      <c r="S7341">
        <v>0</v>
      </c>
      <c r="T7341">
        <v>0</v>
      </c>
      <c r="U7341" t="s">
        <v>45</v>
      </c>
      <c r="V7341" t="s">
        <v>48</v>
      </c>
      <c r="W7341">
        <v>87479757</v>
      </c>
      <c r="X7341">
        <v>3000250</v>
      </c>
      <c r="Y7341">
        <v>0</v>
      </c>
      <c r="AA7341">
        <v>0</v>
      </c>
      <c r="AB7341">
        <v>0</v>
      </c>
      <c r="AC7341" t="s">
        <v>49</v>
      </c>
      <c r="AD7341" t="s">
        <v>50</v>
      </c>
      <c r="AE7341">
        <v>36023228</v>
      </c>
      <c r="AF7341">
        <v>3000080</v>
      </c>
      <c r="AG7341">
        <v>25</v>
      </c>
      <c r="AH7341" t="s">
        <v>51</v>
      </c>
      <c r="AI7341">
        <v>75002</v>
      </c>
      <c r="AJ7341">
        <v>91191</v>
      </c>
      <c r="AM7341">
        <v>0</v>
      </c>
      <c r="AN7341">
        <v>0</v>
      </c>
      <c r="AO7341">
        <v>0</v>
      </c>
      <c r="AQ7341">
        <v>0</v>
      </c>
      <c r="AR7341">
        <v>0</v>
      </c>
    </row>
    <row r="7342" spans="1:44" hidden="1" x14ac:dyDescent="0.25">
      <c r="A7342" s="3" t="s">
        <v>3367</v>
      </c>
      <c r="B7342" t="s">
        <v>44</v>
      </c>
      <c r="C7342" s="1">
        <v>42821.493356481478</v>
      </c>
      <c r="D7342" s="1">
        <v>42821.603402777779</v>
      </c>
      <c r="E7342" s="1">
        <v>42821.603425925925</v>
      </c>
      <c r="F7342" s="2">
        <v>1490608229857</v>
      </c>
      <c r="G7342" s="2">
        <v>1490617735593</v>
      </c>
      <c r="H7342" s="2">
        <v>9505736</v>
      </c>
      <c r="I7342">
        <v>2</v>
      </c>
      <c r="J7342" t="s">
        <v>45</v>
      </c>
      <c r="K7342" t="s">
        <v>46</v>
      </c>
      <c r="L7342">
        <v>521190037</v>
      </c>
      <c r="M7342">
        <v>2999936</v>
      </c>
      <c r="N7342">
        <v>25</v>
      </c>
      <c r="O7342" t="s">
        <v>57</v>
      </c>
      <c r="P7342">
        <v>0</v>
      </c>
      <c r="Q7342">
        <v>0</v>
      </c>
      <c r="S7342">
        <v>0</v>
      </c>
      <c r="T7342">
        <v>0</v>
      </c>
      <c r="U7342" t="s">
        <v>45</v>
      </c>
      <c r="V7342" t="s">
        <v>48</v>
      </c>
      <c r="W7342">
        <v>128640899</v>
      </c>
      <c r="X7342">
        <v>3000250</v>
      </c>
      <c r="Y7342">
        <v>0</v>
      </c>
      <c r="AA7342">
        <v>0</v>
      </c>
      <c r="AB7342">
        <v>0</v>
      </c>
      <c r="AC7342" t="s">
        <v>49</v>
      </c>
      <c r="AD7342" t="s">
        <v>56</v>
      </c>
      <c r="AE7342">
        <v>67393342</v>
      </c>
      <c r="AF7342">
        <v>3000080</v>
      </c>
      <c r="AG7342">
        <v>25</v>
      </c>
      <c r="AH7342" t="s">
        <v>51</v>
      </c>
      <c r="AI7342">
        <v>75002</v>
      </c>
      <c r="AJ7342">
        <v>174826</v>
      </c>
      <c r="AM7342">
        <v>0</v>
      </c>
      <c r="AN7342">
        <v>0</v>
      </c>
      <c r="AO7342">
        <v>0</v>
      </c>
      <c r="AQ7342">
        <v>0</v>
      </c>
      <c r="AR7342">
        <v>0</v>
      </c>
    </row>
    <row r="7343" spans="1:44" x14ac:dyDescent="0.25">
      <c r="A7343" s="3" t="s">
        <v>2259</v>
      </c>
      <c r="B7343" t="s">
        <v>44</v>
      </c>
      <c r="C7343" s="1">
        <v>42817.453425925924</v>
      </c>
      <c r="D7343" s="1">
        <v>42817.49255787037</v>
      </c>
      <c r="E7343" s="1">
        <v>42817.492581018516</v>
      </c>
      <c r="F7343" s="2">
        <v>1490259179916</v>
      </c>
      <c r="G7343" s="2">
        <v>1490262558856</v>
      </c>
      <c r="H7343" s="2">
        <v>3378940</v>
      </c>
      <c r="I7343">
        <v>5</v>
      </c>
      <c r="J7343" t="s">
        <v>45</v>
      </c>
      <c r="K7343" t="s">
        <v>46</v>
      </c>
      <c r="L7343">
        <v>1349254221</v>
      </c>
      <c r="M7343">
        <v>2999637</v>
      </c>
      <c r="N7343">
        <v>0</v>
      </c>
      <c r="O7343" t="s">
        <v>51</v>
      </c>
      <c r="P7343">
        <v>0</v>
      </c>
      <c r="Q7343">
        <v>0</v>
      </c>
      <c r="S7343">
        <v>0</v>
      </c>
      <c r="T7343">
        <v>0</v>
      </c>
      <c r="U7343" t="s">
        <v>45</v>
      </c>
      <c r="V7343" t="s">
        <v>48</v>
      </c>
      <c r="W7343">
        <v>101721187</v>
      </c>
      <c r="X7343">
        <v>3000250</v>
      </c>
      <c r="Y7343">
        <v>0</v>
      </c>
      <c r="AA7343">
        <v>0</v>
      </c>
      <c r="AB7343">
        <v>0</v>
      </c>
      <c r="AC7343" t="s">
        <v>49</v>
      </c>
      <c r="AD7343" t="s">
        <v>56</v>
      </c>
      <c r="AE7343">
        <v>111615554</v>
      </c>
      <c r="AF7343">
        <v>3000040</v>
      </c>
      <c r="AG7343">
        <v>25</v>
      </c>
      <c r="AH7343" t="s">
        <v>51</v>
      </c>
      <c r="AI7343">
        <v>75001</v>
      </c>
      <c r="AJ7343">
        <v>292739</v>
      </c>
      <c r="AM7343">
        <v>0</v>
      </c>
      <c r="AN7343">
        <v>0</v>
      </c>
      <c r="AO7343">
        <v>0</v>
      </c>
      <c r="AQ7343">
        <v>0</v>
      </c>
      <c r="AR7343">
        <v>0</v>
      </c>
    </row>
    <row r="7344" spans="1:44" x14ac:dyDescent="0.25">
      <c r="A7344" s="3" t="s">
        <v>2259</v>
      </c>
      <c r="B7344" t="s">
        <v>54</v>
      </c>
      <c r="C7344" s="1">
        <v>42817.515393518515</v>
      </c>
      <c r="D7344" s="1">
        <v>42817.687349537038</v>
      </c>
      <c r="E7344" s="1">
        <v>42817.687407407408</v>
      </c>
      <c r="F7344" s="2">
        <v>1490264534011</v>
      </c>
      <c r="G7344" s="2">
        <v>1490279391907</v>
      </c>
      <c r="H7344" s="2">
        <v>14857896</v>
      </c>
      <c r="I7344">
        <v>5</v>
      </c>
      <c r="J7344" t="s">
        <v>45</v>
      </c>
      <c r="K7344" t="s">
        <v>46</v>
      </c>
      <c r="L7344">
        <v>1349254221</v>
      </c>
      <c r="M7344">
        <v>2999637</v>
      </c>
      <c r="N7344">
        <v>0</v>
      </c>
      <c r="O7344" t="s">
        <v>51</v>
      </c>
      <c r="P7344">
        <v>0</v>
      </c>
      <c r="Q7344">
        <v>0</v>
      </c>
      <c r="S7344">
        <v>0</v>
      </c>
      <c r="T7344">
        <v>0</v>
      </c>
      <c r="U7344" t="s">
        <v>45</v>
      </c>
      <c r="V7344" t="s">
        <v>48</v>
      </c>
      <c r="W7344">
        <v>101721187</v>
      </c>
      <c r="X7344">
        <v>3000250</v>
      </c>
      <c r="Y7344">
        <v>0</v>
      </c>
      <c r="AA7344">
        <v>0</v>
      </c>
      <c r="AB7344">
        <v>0</v>
      </c>
      <c r="AC7344" t="s">
        <v>49</v>
      </c>
      <c r="AD7344" t="s">
        <v>56</v>
      </c>
      <c r="AE7344">
        <v>111615554</v>
      </c>
      <c r="AF7344">
        <v>3000040</v>
      </c>
      <c r="AG7344">
        <v>25</v>
      </c>
      <c r="AH7344" t="s">
        <v>51</v>
      </c>
      <c r="AI7344">
        <v>75001</v>
      </c>
      <c r="AJ7344">
        <v>292739</v>
      </c>
      <c r="AM7344">
        <v>0</v>
      </c>
      <c r="AN7344">
        <v>0</v>
      </c>
      <c r="AO7344">
        <v>0</v>
      </c>
      <c r="AQ7344">
        <v>0</v>
      </c>
      <c r="AR7344">
        <v>0</v>
      </c>
    </row>
    <row r="7345" spans="1:44" x14ac:dyDescent="0.25">
      <c r="A7345" s="3" t="s">
        <v>547</v>
      </c>
      <c r="B7345" t="s">
        <v>44</v>
      </c>
      <c r="C7345" s="1">
        <v>42832.370034722226</v>
      </c>
      <c r="D7345" s="1">
        <v>42832.393055555556</v>
      </c>
      <c r="E7345" s="1">
        <v>42832.393090277779</v>
      </c>
      <c r="F7345" s="2">
        <v>1491547973624</v>
      </c>
      <c r="G7345" s="2">
        <v>1491549962693</v>
      </c>
      <c r="H7345" s="2">
        <v>1989069</v>
      </c>
      <c r="I7345">
        <v>6</v>
      </c>
      <c r="J7345" t="s">
        <v>45</v>
      </c>
      <c r="K7345" t="s">
        <v>46</v>
      </c>
      <c r="L7345">
        <v>1349424048</v>
      </c>
      <c r="M7345">
        <v>2999651</v>
      </c>
      <c r="N7345">
        <v>0</v>
      </c>
      <c r="O7345" t="s">
        <v>51</v>
      </c>
      <c r="P7345">
        <v>0</v>
      </c>
      <c r="Q7345">
        <v>0</v>
      </c>
      <c r="S7345">
        <v>0</v>
      </c>
      <c r="T7345">
        <v>0</v>
      </c>
      <c r="U7345" t="s">
        <v>45</v>
      </c>
      <c r="V7345" t="s">
        <v>48</v>
      </c>
      <c r="W7345">
        <v>135136205</v>
      </c>
      <c r="X7345">
        <v>3000250</v>
      </c>
      <c r="Y7345">
        <v>0</v>
      </c>
      <c r="AA7345">
        <v>0</v>
      </c>
      <c r="AB7345">
        <v>0</v>
      </c>
      <c r="AC7345" t="s">
        <v>49</v>
      </c>
      <c r="AD7345" t="s">
        <v>56</v>
      </c>
      <c r="AE7345">
        <v>32093148</v>
      </c>
      <c r="AF7345">
        <v>3000040</v>
      </c>
      <c r="AG7345">
        <v>25</v>
      </c>
      <c r="AH7345" t="s">
        <v>51</v>
      </c>
      <c r="AI7345">
        <v>75001</v>
      </c>
      <c r="AJ7345">
        <v>80680</v>
      </c>
      <c r="AM7345">
        <v>0</v>
      </c>
      <c r="AN7345">
        <v>0</v>
      </c>
      <c r="AO7345">
        <v>0</v>
      </c>
      <c r="AQ7345">
        <v>0</v>
      </c>
      <c r="AR7345">
        <v>0</v>
      </c>
    </row>
    <row r="7346" spans="1:44" x14ac:dyDescent="0.25">
      <c r="A7346" s="3" t="s">
        <v>547</v>
      </c>
      <c r="B7346" t="s">
        <v>54</v>
      </c>
      <c r="C7346" s="1">
        <v>42832.429976851854</v>
      </c>
      <c r="D7346" s="1">
        <v>42832.717951388891</v>
      </c>
      <c r="E7346" s="1">
        <v>42832.71802083333</v>
      </c>
      <c r="F7346" s="2">
        <v>1491553153523</v>
      </c>
      <c r="G7346" s="2">
        <v>1491578036432</v>
      </c>
      <c r="H7346" s="2">
        <v>24882909</v>
      </c>
      <c r="I7346">
        <v>6</v>
      </c>
      <c r="J7346" t="s">
        <v>45</v>
      </c>
      <c r="K7346" t="s">
        <v>46</v>
      </c>
      <c r="L7346">
        <v>1349424048</v>
      </c>
      <c r="M7346">
        <v>2999651</v>
      </c>
      <c r="N7346">
        <v>0</v>
      </c>
      <c r="O7346" t="s">
        <v>51</v>
      </c>
      <c r="P7346">
        <v>0</v>
      </c>
      <c r="Q7346">
        <v>0</v>
      </c>
      <c r="S7346">
        <v>0</v>
      </c>
      <c r="T7346">
        <v>0</v>
      </c>
      <c r="U7346" t="s">
        <v>45</v>
      </c>
      <c r="V7346" t="s">
        <v>48</v>
      </c>
      <c r="W7346">
        <v>135136205</v>
      </c>
      <c r="X7346">
        <v>3000250</v>
      </c>
      <c r="Y7346">
        <v>0</v>
      </c>
      <c r="AA7346">
        <v>0</v>
      </c>
      <c r="AB7346">
        <v>0</v>
      </c>
      <c r="AC7346" t="s">
        <v>49</v>
      </c>
      <c r="AD7346" t="s">
        <v>56</v>
      </c>
      <c r="AE7346">
        <v>32093148</v>
      </c>
      <c r="AF7346">
        <v>3000040</v>
      </c>
      <c r="AG7346">
        <v>25</v>
      </c>
      <c r="AH7346" t="s">
        <v>51</v>
      </c>
      <c r="AI7346">
        <v>75001</v>
      </c>
      <c r="AJ7346">
        <v>80680</v>
      </c>
      <c r="AM7346">
        <v>0</v>
      </c>
      <c r="AN7346">
        <v>0</v>
      </c>
      <c r="AO7346">
        <v>0</v>
      </c>
      <c r="AQ7346">
        <v>0</v>
      </c>
      <c r="AR7346">
        <v>0</v>
      </c>
    </row>
    <row r="7347" spans="1:44" x14ac:dyDescent="0.25">
      <c r="A7347" s="3" t="s">
        <v>4156</v>
      </c>
      <c r="B7347" t="s">
        <v>44</v>
      </c>
      <c r="C7347" s="1">
        <v>42830.661030092589</v>
      </c>
      <c r="D7347" s="1">
        <v>42830.729814814818</v>
      </c>
      <c r="E7347" s="1">
        <v>42830.729826388888</v>
      </c>
      <c r="F7347" s="2">
        <v>1491400325605</v>
      </c>
      <c r="G7347" s="2">
        <v>1491406256765</v>
      </c>
      <c r="H7347" s="2">
        <v>5931160</v>
      </c>
      <c r="I7347">
        <v>4</v>
      </c>
      <c r="J7347" t="s">
        <v>45</v>
      </c>
      <c r="K7347" t="s">
        <v>46</v>
      </c>
      <c r="L7347">
        <v>58453847</v>
      </c>
      <c r="M7347">
        <v>2999656</v>
      </c>
      <c r="N7347">
        <v>25</v>
      </c>
      <c r="O7347" t="s">
        <v>51</v>
      </c>
      <c r="P7347">
        <v>0</v>
      </c>
      <c r="Q7347">
        <v>0</v>
      </c>
      <c r="S7347">
        <v>0</v>
      </c>
      <c r="T7347">
        <v>0</v>
      </c>
      <c r="U7347" t="s">
        <v>45</v>
      </c>
      <c r="V7347" t="s">
        <v>48</v>
      </c>
      <c r="W7347">
        <v>138841562</v>
      </c>
      <c r="X7347">
        <v>3000257</v>
      </c>
      <c r="Y7347">
        <v>0</v>
      </c>
      <c r="AA7347">
        <v>0</v>
      </c>
      <c r="AB7347">
        <v>0</v>
      </c>
      <c r="AC7347" t="s">
        <v>49</v>
      </c>
      <c r="AD7347" t="s">
        <v>56</v>
      </c>
      <c r="AE7347">
        <v>90444300</v>
      </c>
      <c r="AF7347">
        <v>3000040</v>
      </c>
      <c r="AG7347">
        <v>25</v>
      </c>
      <c r="AH7347" t="s">
        <v>51</v>
      </c>
      <c r="AI7347">
        <v>75001</v>
      </c>
      <c r="AJ7347">
        <v>236283</v>
      </c>
      <c r="AM7347">
        <v>0</v>
      </c>
      <c r="AN7347">
        <v>0</v>
      </c>
      <c r="AO7347">
        <v>0</v>
      </c>
      <c r="AQ7347">
        <v>0</v>
      </c>
      <c r="AR7347">
        <v>0</v>
      </c>
    </row>
    <row r="7348" spans="1:44" x14ac:dyDescent="0.25">
      <c r="A7348" s="3" t="s">
        <v>4262</v>
      </c>
      <c r="B7348" t="s">
        <v>44</v>
      </c>
      <c r="C7348" s="1">
        <v>42831.557395833333</v>
      </c>
      <c r="D7348" s="1">
        <v>42831.610115740739</v>
      </c>
      <c r="E7348" s="1">
        <v>42831.610127314816</v>
      </c>
      <c r="F7348" s="2">
        <v>1491477761364</v>
      </c>
      <c r="G7348" s="2">
        <v>1491482315269</v>
      </c>
      <c r="H7348" s="2">
        <v>4553905</v>
      </c>
      <c r="I7348">
        <v>5</v>
      </c>
      <c r="J7348" t="s">
        <v>45</v>
      </c>
      <c r="K7348" t="s">
        <v>46</v>
      </c>
      <c r="L7348">
        <v>61089454</v>
      </c>
      <c r="M7348">
        <v>2999736</v>
      </c>
      <c r="N7348">
        <v>25</v>
      </c>
      <c r="O7348" t="s">
        <v>51</v>
      </c>
      <c r="P7348">
        <v>0</v>
      </c>
      <c r="Q7348">
        <v>0</v>
      </c>
      <c r="S7348">
        <v>0</v>
      </c>
      <c r="T7348">
        <v>0</v>
      </c>
      <c r="U7348" t="s">
        <v>45</v>
      </c>
      <c r="V7348" t="s">
        <v>48</v>
      </c>
      <c r="W7348">
        <v>138526303</v>
      </c>
      <c r="X7348">
        <v>3000257</v>
      </c>
      <c r="Y7348">
        <v>0</v>
      </c>
      <c r="AA7348">
        <v>0</v>
      </c>
      <c r="AB7348">
        <v>0</v>
      </c>
      <c r="AC7348" t="s">
        <v>49</v>
      </c>
      <c r="AD7348" t="s">
        <v>56</v>
      </c>
      <c r="AE7348">
        <v>111450684</v>
      </c>
      <c r="AF7348">
        <v>3000080</v>
      </c>
      <c r="AG7348">
        <v>25</v>
      </c>
      <c r="AH7348" t="s">
        <v>51</v>
      </c>
      <c r="AI7348">
        <v>75002</v>
      </c>
      <c r="AJ7348">
        <v>292296</v>
      </c>
      <c r="AM7348">
        <v>0</v>
      </c>
      <c r="AN7348">
        <v>0</v>
      </c>
      <c r="AO7348">
        <v>0</v>
      </c>
      <c r="AQ7348">
        <v>0</v>
      </c>
      <c r="AR7348">
        <v>0</v>
      </c>
    </row>
    <row r="7349" spans="1:44" x14ac:dyDescent="0.25">
      <c r="A7349" s="3" t="s">
        <v>4262</v>
      </c>
      <c r="B7349" t="s">
        <v>54</v>
      </c>
      <c r="C7349" s="1">
        <v>42873.949861111112</v>
      </c>
      <c r="D7349" s="1">
        <v>42874.010810185187</v>
      </c>
      <c r="E7349" s="1">
        <v>42874.010868055557</v>
      </c>
      <c r="F7349" s="2">
        <v>1495140477967</v>
      </c>
      <c r="G7349" s="2">
        <v>1495145738689</v>
      </c>
      <c r="H7349" s="2">
        <v>5260722</v>
      </c>
      <c r="I7349">
        <v>5</v>
      </c>
      <c r="J7349" t="s">
        <v>45</v>
      </c>
      <c r="K7349" t="s">
        <v>46</v>
      </c>
      <c r="L7349">
        <v>61089454</v>
      </c>
      <c r="M7349">
        <v>2999736</v>
      </c>
      <c r="N7349">
        <v>25</v>
      </c>
      <c r="O7349" t="s">
        <v>51</v>
      </c>
      <c r="P7349">
        <v>0</v>
      </c>
      <c r="Q7349">
        <v>0</v>
      </c>
      <c r="S7349">
        <v>0</v>
      </c>
      <c r="T7349">
        <v>0</v>
      </c>
      <c r="U7349" t="s">
        <v>45</v>
      </c>
      <c r="V7349" t="s">
        <v>48</v>
      </c>
      <c r="W7349">
        <v>138526303</v>
      </c>
      <c r="X7349">
        <v>3000257</v>
      </c>
      <c r="Y7349">
        <v>0</v>
      </c>
      <c r="AA7349">
        <v>0</v>
      </c>
      <c r="AB7349">
        <v>0</v>
      </c>
      <c r="AC7349" t="s">
        <v>49</v>
      </c>
      <c r="AD7349" t="s">
        <v>56</v>
      </c>
      <c r="AE7349">
        <v>111450684</v>
      </c>
      <c r="AF7349">
        <v>3000080</v>
      </c>
      <c r="AG7349">
        <v>25</v>
      </c>
      <c r="AH7349" t="s">
        <v>51</v>
      </c>
      <c r="AI7349">
        <v>75002</v>
      </c>
      <c r="AJ7349">
        <v>292296</v>
      </c>
      <c r="AM7349">
        <v>0</v>
      </c>
      <c r="AN7349">
        <v>0</v>
      </c>
      <c r="AO7349">
        <v>0</v>
      </c>
      <c r="AQ7349">
        <v>0</v>
      </c>
      <c r="AR7349">
        <v>0</v>
      </c>
    </row>
    <row r="7350" spans="1:44" hidden="1" x14ac:dyDescent="0.25">
      <c r="A7350" s="3" t="s">
        <v>4548</v>
      </c>
      <c r="B7350" t="s">
        <v>44</v>
      </c>
      <c r="C7350" s="1">
        <v>42866.493217592593</v>
      </c>
      <c r="D7350" s="1">
        <v>42866.532164351855</v>
      </c>
      <c r="E7350" s="1">
        <v>42866.532187500001</v>
      </c>
      <c r="F7350" s="2">
        <v>1494496223702</v>
      </c>
      <c r="G7350" s="2">
        <v>1494499580947</v>
      </c>
      <c r="H7350" s="2">
        <v>3357245</v>
      </c>
      <c r="I7350">
        <v>5</v>
      </c>
      <c r="J7350" t="s">
        <v>45</v>
      </c>
      <c r="K7350" t="s">
        <v>46</v>
      </c>
      <c r="L7350">
        <v>147164705</v>
      </c>
      <c r="M7350">
        <v>0</v>
      </c>
      <c r="N7350">
        <v>0</v>
      </c>
      <c r="O7350" t="s">
        <v>57</v>
      </c>
      <c r="P7350">
        <v>74999</v>
      </c>
      <c r="Q7350">
        <v>0</v>
      </c>
      <c r="S7350">
        <v>0</v>
      </c>
      <c r="T7350">
        <v>0</v>
      </c>
      <c r="U7350" t="s">
        <v>45</v>
      </c>
      <c r="V7350" t="s">
        <v>48</v>
      </c>
      <c r="W7350">
        <v>151156915</v>
      </c>
      <c r="X7350">
        <v>3000257</v>
      </c>
      <c r="Y7350">
        <v>0</v>
      </c>
      <c r="AA7350">
        <v>0</v>
      </c>
      <c r="AB7350">
        <v>0</v>
      </c>
      <c r="AE7350">
        <v>0</v>
      </c>
      <c r="AF7350">
        <v>0</v>
      </c>
      <c r="AG7350">
        <v>0</v>
      </c>
      <c r="AI7350">
        <v>0</v>
      </c>
      <c r="AJ7350">
        <v>0</v>
      </c>
      <c r="AM7350">
        <v>0</v>
      </c>
      <c r="AN7350">
        <v>0</v>
      </c>
      <c r="AO7350">
        <v>0</v>
      </c>
      <c r="AQ7350">
        <v>0</v>
      </c>
      <c r="AR7350">
        <v>0</v>
      </c>
    </row>
    <row r="7351" spans="1:44" hidden="1" x14ac:dyDescent="0.25">
      <c r="A7351" s="3" t="s">
        <v>4348</v>
      </c>
      <c r="B7351" t="s">
        <v>44</v>
      </c>
      <c r="C7351" s="1">
        <v>42880.495034722226</v>
      </c>
      <c r="D7351" s="1">
        <v>42880.550381944442</v>
      </c>
      <c r="E7351" s="1">
        <v>42880.550416666665</v>
      </c>
      <c r="F7351" s="2">
        <v>1495705980957</v>
      </c>
      <c r="G7351" s="2">
        <v>1495710756050</v>
      </c>
      <c r="H7351" s="2">
        <v>4775093</v>
      </c>
      <c r="I7351">
        <v>5</v>
      </c>
      <c r="J7351" t="s">
        <v>45</v>
      </c>
      <c r="K7351" t="s">
        <v>46</v>
      </c>
      <c r="L7351">
        <v>245213964</v>
      </c>
      <c r="M7351">
        <v>0</v>
      </c>
      <c r="N7351">
        <v>0</v>
      </c>
      <c r="O7351" t="s">
        <v>57</v>
      </c>
      <c r="P7351">
        <v>75000</v>
      </c>
      <c r="Q7351">
        <v>0</v>
      </c>
      <c r="S7351">
        <v>0</v>
      </c>
      <c r="T7351">
        <v>0</v>
      </c>
      <c r="U7351" t="s">
        <v>45</v>
      </c>
      <c r="V7351" t="s">
        <v>48</v>
      </c>
      <c r="W7351">
        <v>130052650</v>
      </c>
      <c r="X7351">
        <v>3000257</v>
      </c>
      <c r="Y7351">
        <v>0</v>
      </c>
      <c r="AA7351">
        <v>0</v>
      </c>
      <c r="AB7351">
        <v>0</v>
      </c>
      <c r="AC7351" t="s">
        <v>49</v>
      </c>
      <c r="AD7351" t="s">
        <v>50</v>
      </c>
      <c r="AE7351">
        <v>23682630</v>
      </c>
      <c r="AF7351">
        <v>3000080</v>
      </c>
      <c r="AG7351">
        <v>25</v>
      </c>
      <c r="AH7351" t="s">
        <v>51</v>
      </c>
      <c r="AI7351">
        <v>75002</v>
      </c>
      <c r="AJ7351">
        <v>58302</v>
      </c>
      <c r="AM7351">
        <v>0</v>
      </c>
      <c r="AN7351">
        <v>0</v>
      </c>
      <c r="AO7351">
        <v>0</v>
      </c>
      <c r="AQ7351">
        <v>0</v>
      </c>
      <c r="AR7351">
        <v>0</v>
      </c>
    </row>
    <row r="7352" spans="1:44" hidden="1" x14ac:dyDescent="0.25">
      <c r="A7352" s="3" t="s">
        <v>581</v>
      </c>
      <c r="B7352" t="s">
        <v>44</v>
      </c>
      <c r="C7352" s="1">
        <v>42845.493344907409</v>
      </c>
      <c r="D7352" s="1">
        <v>42845.524988425925</v>
      </c>
      <c r="E7352" s="1">
        <v>42845.525000000001</v>
      </c>
      <c r="F7352" s="2">
        <v>1492681834435</v>
      </c>
      <c r="G7352" s="2">
        <v>1492684560156</v>
      </c>
      <c r="H7352" s="2">
        <v>2725721</v>
      </c>
      <c r="I7352">
        <v>5</v>
      </c>
      <c r="J7352" t="s">
        <v>45</v>
      </c>
      <c r="K7352" t="s">
        <v>46</v>
      </c>
      <c r="L7352">
        <v>463062539</v>
      </c>
      <c r="M7352">
        <v>0</v>
      </c>
      <c r="N7352">
        <v>0</v>
      </c>
      <c r="O7352" t="s">
        <v>57</v>
      </c>
      <c r="P7352">
        <v>75000</v>
      </c>
      <c r="Q7352">
        <v>0</v>
      </c>
      <c r="S7352">
        <v>0</v>
      </c>
      <c r="T7352">
        <v>0</v>
      </c>
      <c r="U7352" t="s">
        <v>45</v>
      </c>
      <c r="V7352" t="s">
        <v>48</v>
      </c>
      <c r="W7352">
        <v>96975747</v>
      </c>
      <c r="X7352">
        <v>3000257</v>
      </c>
      <c r="Y7352">
        <v>0</v>
      </c>
      <c r="AA7352">
        <v>0</v>
      </c>
      <c r="AB7352">
        <v>0</v>
      </c>
      <c r="AC7352" t="s">
        <v>49</v>
      </c>
      <c r="AD7352" t="s">
        <v>50</v>
      </c>
      <c r="AE7352">
        <v>72351310</v>
      </c>
      <c r="AF7352">
        <v>3000120</v>
      </c>
      <c r="AG7352">
        <v>25</v>
      </c>
      <c r="AH7352" t="s">
        <v>51</v>
      </c>
      <c r="AI7352">
        <v>75003</v>
      </c>
      <c r="AJ7352">
        <v>188054</v>
      </c>
      <c r="AM7352">
        <v>0</v>
      </c>
      <c r="AN7352">
        <v>0</v>
      </c>
      <c r="AO7352">
        <v>0</v>
      </c>
      <c r="AQ7352">
        <v>0</v>
      </c>
      <c r="AR7352">
        <v>0</v>
      </c>
    </row>
    <row r="7353" spans="1:44" hidden="1" x14ac:dyDescent="0.25">
      <c r="A7353" s="3" t="s">
        <v>581</v>
      </c>
      <c r="B7353" t="s">
        <v>54</v>
      </c>
      <c r="C7353" s="1">
        <v>42845.545324074075</v>
      </c>
      <c r="D7353" s="1">
        <v>42845.830972222226</v>
      </c>
      <c r="E7353" s="1">
        <v>42845.831041666665</v>
      </c>
      <c r="F7353" s="2">
        <v>1492686328304</v>
      </c>
      <c r="G7353" s="2">
        <v>1492711002265</v>
      </c>
      <c r="H7353" s="2">
        <v>24673961</v>
      </c>
      <c r="I7353">
        <v>5</v>
      </c>
      <c r="J7353" t="s">
        <v>45</v>
      </c>
      <c r="K7353" t="s">
        <v>46</v>
      </c>
      <c r="L7353">
        <v>463062539</v>
      </c>
      <c r="M7353">
        <v>0</v>
      </c>
      <c r="N7353">
        <v>0</v>
      </c>
      <c r="O7353" t="s">
        <v>57</v>
      </c>
      <c r="P7353">
        <v>75000</v>
      </c>
      <c r="Q7353">
        <v>0</v>
      </c>
      <c r="S7353">
        <v>0</v>
      </c>
      <c r="T7353">
        <v>0</v>
      </c>
      <c r="U7353" t="s">
        <v>45</v>
      </c>
      <c r="V7353" t="s">
        <v>48</v>
      </c>
      <c r="W7353">
        <v>96975747</v>
      </c>
      <c r="X7353">
        <v>3000257</v>
      </c>
      <c r="Y7353">
        <v>0</v>
      </c>
      <c r="AA7353">
        <v>0</v>
      </c>
      <c r="AB7353">
        <v>0</v>
      </c>
      <c r="AC7353" t="s">
        <v>49</v>
      </c>
      <c r="AD7353" t="s">
        <v>50</v>
      </c>
      <c r="AE7353">
        <v>72351310</v>
      </c>
      <c r="AF7353">
        <v>3000120</v>
      </c>
      <c r="AG7353">
        <v>25</v>
      </c>
      <c r="AH7353" t="s">
        <v>51</v>
      </c>
      <c r="AI7353">
        <v>75003</v>
      </c>
      <c r="AJ7353">
        <v>188054</v>
      </c>
      <c r="AM7353">
        <v>0</v>
      </c>
      <c r="AN7353">
        <v>0</v>
      </c>
      <c r="AO7353">
        <v>0</v>
      </c>
      <c r="AQ7353">
        <v>0</v>
      </c>
      <c r="AR7353">
        <v>0</v>
      </c>
    </row>
    <row r="7354" spans="1:44" hidden="1" x14ac:dyDescent="0.25">
      <c r="A7354" s="3" t="s">
        <v>4202</v>
      </c>
      <c r="B7354" t="s">
        <v>44</v>
      </c>
      <c r="C7354" s="1">
        <v>42808.41002314815</v>
      </c>
      <c r="D7354" s="1">
        <v>42808.475381944445</v>
      </c>
      <c r="E7354" s="1">
        <v>42808.475405092591</v>
      </c>
      <c r="F7354" s="2">
        <v>1489485030045</v>
      </c>
      <c r="G7354" s="2">
        <v>1489490674766</v>
      </c>
      <c r="H7354" s="2">
        <v>5644721</v>
      </c>
      <c r="I7354">
        <v>3</v>
      </c>
      <c r="J7354" t="s">
        <v>45</v>
      </c>
      <c r="K7354" t="s">
        <v>46</v>
      </c>
      <c r="L7354">
        <v>535561404</v>
      </c>
      <c r="M7354">
        <v>2999973</v>
      </c>
      <c r="N7354">
        <v>25</v>
      </c>
      <c r="O7354" t="s">
        <v>57</v>
      </c>
      <c r="P7354">
        <v>0</v>
      </c>
      <c r="Q7354">
        <v>0</v>
      </c>
      <c r="S7354">
        <v>0</v>
      </c>
      <c r="T7354">
        <v>0</v>
      </c>
      <c r="U7354" t="s">
        <v>45</v>
      </c>
      <c r="V7354" t="s">
        <v>48</v>
      </c>
      <c r="W7354">
        <v>75966840</v>
      </c>
      <c r="X7354">
        <v>3000257</v>
      </c>
      <c r="Y7354">
        <v>0</v>
      </c>
      <c r="AA7354">
        <v>0</v>
      </c>
      <c r="AB7354">
        <v>0</v>
      </c>
      <c r="AC7354" t="s">
        <v>49</v>
      </c>
      <c r="AD7354" t="s">
        <v>56</v>
      </c>
      <c r="AE7354">
        <v>24162460</v>
      </c>
      <c r="AF7354">
        <v>3000080</v>
      </c>
      <c r="AG7354">
        <v>25</v>
      </c>
      <c r="AH7354" t="s">
        <v>51</v>
      </c>
      <c r="AI7354">
        <v>75002</v>
      </c>
      <c r="AJ7354">
        <v>59570</v>
      </c>
      <c r="AM7354">
        <v>0</v>
      </c>
      <c r="AN7354">
        <v>0</v>
      </c>
      <c r="AO7354">
        <v>0</v>
      </c>
      <c r="AQ7354">
        <v>0</v>
      </c>
      <c r="AR7354">
        <v>0</v>
      </c>
    </row>
    <row r="7355" spans="1:44" x14ac:dyDescent="0.25">
      <c r="A7355" s="3" t="s">
        <v>979</v>
      </c>
      <c r="B7355" t="s">
        <v>44</v>
      </c>
      <c r="C7355" s="1">
        <v>42831.536631944444</v>
      </c>
      <c r="D7355" s="1">
        <v>42831.600497685184</v>
      </c>
      <c r="E7355" s="1">
        <v>42831.60052083333</v>
      </c>
      <c r="F7355" s="2">
        <v>1491475970215</v>
      </c>
      <c r="G7355" s="2">
        <v>1491481484848</v>
      </c>
      <c r="H7355" s="2">
        <v>5514633</v>
      </c>
      <c r="I7355">
        <v>5</v>
      </c>
      <c r="J7355" t="s">
        <v>45</v>
      </c>
      <c r="K7355" t="s">
        <v>46</v>
      </c>
      <c r="L7355">
        <v>1349227700</v>
      </c>
      <c r="M7355">
        <v>2999552</v>
      </c>
      <c r="N7355">
        <v>0</v>
      </c>
      <c r="O7355" t="s">
        <v>51</v>
      </c>
      <c r="P7355">
        <v>0</v>
      </c>
      <c r="Q7355">
        <v>0</v>
      </c>
      <c r="S7355">
        <v>0</v>
      </c>
      <c r="T7355">
        <v>0</v>
      </c>
      <c r="U7355" t="s">
        <v>45</v>
      </c>
      <c r="V7355" t="s">
        <v>48</v>
      </c>
      <c r="W7355">
        <v>94364572</v>
      </c>
      <c r="X7355">
        <v>3000257</v>
      </c>
      <c r="Y7355">
        <v>0</v>
      </c>
      <c r="AA7355">
        <v>0</v>
      </c>
      <c r="AB7355">
        <v>0</v>
      </c>
      <c r="AC7355" t="s">
        <v>49</v>
      </c>
      <c r="AD7355" t="s">
        <v>56</v>
      </c>
      <c r="AE7355">
        <v>34461130</v>
      </c>
      <c r="AF7355">
        <v>3000040</v>
      </c>
      <c r="AG7355">
        <v>25</v>
      </c>
      <c r="AH7355" t="s">
        <v>51</v>
      </c>
      <c r="AI7355">
        <v>75001</v>
      </c>
      <c r="AJ7355">
        <v>86995</v>
      </c>
      <c r="AM7355">
        <v>0</v>
      </c>
      <c r="AN7355">
        <v>0</v>
      </c>
      <c r="AO7355">
        <v>0</v>
      </c>
      <c r="AQ7355">
        <v>0</v>
      </c>
      <c r="AR7355">
        <v>0</v>
      </c>
    </row>
    <row r="7356" spans="1:44" x14ac:dyDescent="0.25">
      <c r="A7356" s="3" t="s">
        <v>979</v>
      </c>
      <c r="B7356" t="s">
        <v>54</v>
      </c>
      <c r="C7356" s="1">
        <v>42831.624861111108</v>
      </c>
      <c r="D7356" s="1">
        <v>42831.876655092594</v>
      </c>
      <c r="E7356" s="1">
        <v>42831.876770833333</v>
      </c>
      <c r="F7356" s="2">
        <v>1491483594742</v>
      </c>
      <c r="G7356" s="2">
        <v>1491505352431</v>
      </c>
      <c r="H7356" s="2">
        <v>21757689</v>
      </c>
      <c r="I7356">
        <v>5</v>
      </c>
      <c r="J7356" t="s">
        <v>45</v>
      </c>
      <c r="K7356" t="s">
        <v>46</v>
      </c>
      <c r="L7356">
        <v>1349227700</v>
      </c>
      <c r="M7356">
        <v>2999552</v>
      </c>
      <c r="N7356">
        <v>0</v>
      </c>
      <c r="O7356" t="s">
        <v>51</v>
      </c>
      <c r="P7356">
        <v>0</v>
      </c>
      <c r="Q7356">
        <v>0</v>
      </c>
      <c r="S7356">
        <v>0</v>
      </c>
      <c r="T7356">
        <v>0</v>
      </c>
      <c r="U7356" t="s">
        <v>45</v>
      </c>
      <c r="V7356" t="s">
        <v>48</v>
      </c>
      <c r="W7356">
        <v>94364572</v>
      </c>
      <c r="X7356">
        <v>3000257</v>
      </c>
      <c r="Y7356">
        <v>0</v>
      </c>
      <c r="AA7356">
        <v>0</v>
      </c>
      <c r="AB7356">
        <v>0</v>
      </c>
      <c r="AC7356" t="s">
        <v>49</v>
      </c>
      <c r="AD7356" t="s">
        <v>56</v>
      </c>
      <c r="AE7356">
        <v>34461130</v>
      </c>
      <c r="AF7356">
        <v>3000040</v>
      </c>
      <c r="AG7356">
        <v>25</v>
      </c>
      <c r="AH7356" t="s">
        <v>51</v>
      </c>
      <c r="AI7356">
        <v>75001</v>
      </c>
      <c r="AJ7356">
        <v>86995</v>
      </c>
      <c r="AM7356">
        <v>0</v>
      </c>
      <c r="AN7356">
        <v>0</v>
      </c>
      <c r="AO7356">
        <v>0</v>
      </c>
      <c r="AQ7356">
        <v>0</v>
      </c>
      <c r="AR7356">
        <v>0</v>
      </c>
    </row>
    <row r="7357" spans="1:44" x14ac:dyDescent="0.25">
      <c r="A7357" s="3" t="s">
        <v>1379</v>
      </c>
      <c r="B7357" t="s">
        <v>44</v>
      </c>
      <c r="C7357" s="1">
        <v>42808.536666666667</v>
      </c>
      <c r="D7357" s="1">
        <v>42808.586134259262</v>
      </c>
      <c r="E7357" s="1">
        <v>42808.586145833331</v>
      </c>
      <c r="F7357" s="2">
        <v>1489495971890</v>
      </c>
      <c r="G7357" s="2">
        <v>1489500243455</v>
      </c>
      <c r="H7357" s="2">
        <v>4271565</v>
      </c>
      <c r="I7357">
        <v>3</v>
      </c>
      <c r="J7357" t="s">
        <v>45</v>
      </c>
      <c r="K7357" t="s">
        <v>46</v>
      </c>
      <c r="L7357">
        <v>1349381042</v>
      </c>
      <c r="M7357">
        <v>2999613</v>
      </c>
      <c r="N7357">
        <v>0</v>
      </c>
      <c r="O7357" t="s">
        <v>51</v>
      </c>
      <c r="P7357">
        <v>0</v>
      </c>
      <c r="Q7357">
        <v>0</v>
      </c>
      <c r="S7357">
        <v>0</v>
      </c>
      <c r="T7357">
        <v>0</v>
      </c>
      <c r="U7357" t="s">
        <v>45</v>
      </c>
      <c r="V7357" t="s">
        <v>48</v>
      </c>
      <c r="W7357">
        <v>136165739</v>
      </c>
      <c r="X7357">
        <v>3000257</v>
      </c>
      <c r="Y7357">
        <v>0</v>
      </c>
      <c r="AA7357">
        <v>0</v>
      </c>
      <c r="AB7357">
        <v>0</v>
      </c>
      <c r="AC7357" t="s">
        <v>49</v>
      </c>
      <c r="AD7357" t="s">
        <v>56</v>
      </c>
      <c r="AE7357">
        <v>46024936</v>
      </c>
      <c r="AF7357">
        <v>3000040</v>
      </c>
      <c r="AG7357">
        <v>25</v>
      </c>
      <c r="AH7357" t="s">
        <v>51</v>
      </c>
      <c r="AI7357">
        <v>75001</v>
      </c>
      <c r="AJ7357">
        <v>117849</v>
      </c>
      <c r="AM7357">
        <v>0</v>
      </c>
      <c r="AN7357">
        <v>0</v>
      </c>
      <c r="AO7357">
        <v>0</v>
      </c>
      <c r="AQ7357">
        <v>0</v>
      </c>
      <c r="AR7357">
        <v>0</v>
      </c>
    </row>
    <row r="7358" spans="1:44" x14ac:dyDescent="0.25">
      <c r="A7358" s="3" t="s">
        <v>1379</v>
      </c>
      <c r="B7358" t="s">
        <v>54</v>
      </c>
      <c r="C7358" s="1">
        <v>42808.589386574073</v>
      </c>
      <c r="D7358" s="1">
        <v>42808.814687500002</v>
      </c>
      <c r="E7358" s="1">
        <v>42808.814756944441</v>
      </c>
      <c r="F7358" s="2">
        <v>1489500526211</v>
      </c>
      <c r="G7358" s="2">
        <v>1489519994703</v>
      </c>
      <c r="H7358" s="2">
        <v>19468492</v>
      </c>
      <c r="I7358">
        <v>3</v>
      </c>
      <c r="J7358" t="s">
        <v>45</v>
      </c>
      <c r="K7358" t="s">
        <v>46</v>
      </c>
      <c r="L7358">
        <v>1349381042</v>
      </c>
      <c r="M7358">
        <v>2999613</v>
      </c>
      <c r="N7358">
        <v>0</v>
      </c>
      <c r="O7358" t="s">
        <v>51</v>
      </c>
      <c r="P7358">
        <v>0</v>
      </c>
      <c r="Q7358">
        <v>0</v>
      </c>
      <c r="S7358">
        <v>0</v>
      </c>
      <c r="T7358">
        <v>0</v>
      </c>
      <c r="U7358" t="s">
        <v>45</v>
      </c>
      <c r="V7358" t="s">
        <v>48</v>
      </c>
      <c r="W7358">
        <v>136165739</v>
      </c>
      <c r="X7358">
        <v>3000257</v>
      </c>
      <c r="Y7358">
        <v>0</v>
      </c>
      <c r="AA7358">
        <v>0</v>
      </c>
      <c r="AB7358">
        <v>0</v>
      </c>
      <c r="AC7358" t="s">
        <v>49</v>
      </c>
      <c r="AD7358" t="s">
        <v>56</v>
      </c>
      <c r="AE7358">
        <v>46024936</v>
      </c>
      <c r="AF7358">
        <v>3000040</v>
      </c>
      <c r="AG7358">
        <v>25</v>
      </c>
      <c r="AH7358" t="s">
        <v>51</v>
      </c>
      <c r="AI7358">
        <v>75001</v>
      </c>
      <c r="AJ7358">
        <v>117849</v>
      </c>
      <c r="AM7358">
        <v>0</v>
      </c>
      <c r="AN7358">
        <v>0</v>
      </c>
      <c r="AO7358">
        <v>0</v>
      </c>
      <c r="AQ7358">
        <v>0</v>
      </c>
      <c r="AR7358">
        <v>0</v>
      </c>
    </row>
    <row r="7359" spans="1:44" x14ac:dyDescent="0.25">
      <c r="A7359" s="3" t="s">
        <v>2559</v>
      </c>
      <c r="B7359" t="s">
        <v>44</v>
      </c>
      <c r="C7359" s="1">
        <v>42810.536666666667</v>
      </c>
      <c r="D7359" s="1">
        <v>42810.62939814815</v>
      </c>
      <c r="E7359" s="1">
        <v>42810.629421296297</v>
      </c>
      <c r="F7359" s="2">
        <v>1489668770675</v>
      </c>
      <c r="G7359" s="2">
        <v>1489676782061</v>
      </c>
      <c r="H7359" s="2">
        <v>8011386</v>
      </c>
      <c r="I7359">
        <v>5</v>
      </c>
      <c r="J7359" t="s">
        <v>45</v>
      </c>
      <c r="K7359" t="s">
        <v>46</v>
      </c>
      <c r="L7359">
        <v>1349390991</v>
      </c>
      <c r="M7359">
        <v>2999639</v>
      </c>
      <c r="N7359">
        <v>0</v>
      </c>
      <c r="O7359" t="s">
        <v>51</v>
      </c>
      <c r="P7359">
        <v>0</v>
      </c>
      <c r="Q7359">
        <v>0</v>
      </c>
      <c r="S7359">
        <v>0</v>
      </c>
      <c r="T7359">
        <v>0</v>
      </c>
      <c r="U7359" t="s">
        <v>45</v>
      </c>
      <c r="V7359" t="s">
        <v>48</v>
      </c>
      <c r="W7359">
        <v>137432260</v>
      </c>
      <c r="X7359">
        <v>3000257</v>
      </c>
      <c r="Y7359">
        <v>0</v>
      </c>
      <c r="AA7359">
        <v>0</v>
      </c>
      <c r="AB7359">
        <v>0</v>
      </c>
      <c r="AC7359" t="s">
        <v>49</v>
      </c>
      <c r="AD7359" t="s">
        <v>56</v>
      </c>
      <c r="AE7359">
        <v>25674308</v>
      </c>
      <c r="AF7359">
        <v>3000000</v>
      </c>
      <c r="AG7359">
        <v>25</v>
      </c>
      <c r="AH7359" t="s">
        <v>51</v>
      </c>
      <c r="AI7359">
        <v>75000</v>
      </c>
      <c r="AJ7359">
        <v>63581</v>
      </c>
      <c r="AM7359">
        <v>0</v>
      </c>
      <c r="AN7359">
        <v>0</v>
      </c>
      <c r="AO7359">
        <v>0</v>
      </c>
      <c r="AQ7359">
        <v>0</v>
      </c>
      <c r="AR7359">
        <v>0</v>
      </c>
    </row>
    <row r="7360" spans="1:44" x14ac:dyDescent="0.25">
      <c r="A7360" s="3" t="s">
        <v>2559</v>
      </c>
      <c r="B7360" t="s">
        <v>54</v>
      </c>
      <c r="C7360" s="1">
        <v>42810.633703703701</v>
      </c>
      <c r="D7360" s="1">
        <v>42810.788634259261</v>
      </c>
      <c r="E7360" s="1">
        <v>42810.788680555554</v>
      </c>
      <c r="F7360" s="2">
        <v>1489677155998</v>
      </c>
      <c r="G7360" s="2">
        <v>1489690542337</v>
      </c>
      <c r="H7360" s="2">
        <v>13386339</v>
      </c>
      <c r="I7360">
        <v>5</v>
      </c>
      <c r="J7360" t="s">
        <v>45</v>
      </c>
      <c r="K7360" t="s">
        <v>46</v>
      </c>
      <c r="L7360">
        <v>1349390991</v>
      </c>
      <c r="M7360">
        <v>2999639</v>
      </c>
      <c r="N7360">
        <v>0</v>
      </c>
      <c r="O7360" t="s">
        <v>51</v>
      </c>
      <c r="P7360">
        <v>0</v>
      </c>
      <c r="Q7360">
        <v>0</v>
      </c>
      <c r="S7360">
        <v>0</v>
      </c>
      <c r="T7360">
        <v>0</v>
      </c>
      <c r="U7360" t="s">
        <v>45</v>
      </c>
      <c r="V7360" t="s">
        <v>48</v>
      </c>
      <c r="W7360">
        <v>137432260</v>
      </c>
      <c r="X7360">
        <v>3000257</v>
      </c>
      <c r="Y7360">
        <v>0</v>
      </c>
      <c r="AA7360">
        <v>0</v>
      </c>
      <c r="AB7360">
        <v>0</v>
      </c>
      <c r="AC7360" t="s">
        <v>49</v>
      </c>
      <c r="AD7360" t="s">
        <v>56</v>
      </c>
      <c r="AE7360">
        <v>25674308</v>
      </c>
      <c r="AF7360">
        <v>3000000</v>
      </c>
      <c r="AG7360">
        <v>25</v>
      </c>
      <c r="AH7360" t="s">
        <v>51</v>
      </c>
      <c r="AI7360">
        <v>75000</v>
      </c>
      <c r="AJ7360">
        <v>63581</v>
      </c>
      <c r="AM7360">
        <v>0</v>
      </c>
      <c r="AN7360">
        <v>0</v>
      </c>
      <c r="AO7360">
        <v>0</v>
      </c>
      <c r="AQ7360">
        <v>0</v>
      </c>
      <c r="AR7360">
        <v>0</v>
      </c>
    </row>
    <row r="7361" spans="1:44" x14ac:dyDescent="0.25">
      <c r="A7361" s="3" t="s">
        <v>2671</v>
      </c>
      <c r="B7361" t="s">
        <v>44</v>
      </c>
      <c r="C7361" s="1">
        <v>42866.54414351852</v>
      </c>
      <c r="D7361" s="1">
        <v>42866.595752314817</v>
      </c>
      <c r="E7361" s="1">
        <v>42866.595775462964</v>
      </c>
      <c r="F7361" s="2">
        <v>1494500623217</v>
      </c>
      <c r="G7361" s="2">
        <v>1494505074956</v>
      </c>
      <c r="H7361" s="2">
        <v>4451739</v>
      </c>
      <c r="I7361">
        <v>5</v>
      </c>
      <c r="J7361" t="s">
        <v>45</v>
      </c>
      <c r="K7361" t="s">
        <v>46</v>
      </c>
      <c r="L7361">
        <v>1739452322</v>
      </c>
      <c r="M7361">
        <v>2999872</v>
      </c>
      <c r="N7361">
        <v>30</v>
      </c>
      <c r="O7361" t="s">
        <v>51</v>
      </c>
      <c r="P7361">
        <v>0</v>
      </c>
      <c r="Q7361">
        <v>0</v>
      </c>
      <c r="S7361">
        <v>0</v>
      </c>
      <c r="T7361">
        <v>0</v>
      </c>
      <c r="U7361" t="s">
        <v>45</v>
      </c>
      <c r="V7361" t="s">
        <v>48</v>
      </c>
      <c r="W7361">
        <v>124340879</v>
      </c>
      <c r="X7361">
        <v>3000257</v>
      </c>
      <c r="Y7361">
        <v>0</v>
      </c>
      <c r="AA7361">
        <v>0</v>
      </c>
      <c r="AB7361">
        <v>0</v>
      </c>
      <c r="AC7361" t="s">
        <v>49</v>
      </c>
      <c r="AD7361" t="s">
        <v>50</v>
      </c>
      <c r="AE7361">
        <v>73272332</v>
      </c>
      <c r="AF7361">
        <v>3000000</v>
      </c>
      <c r="AG7361">
        <v>25</v>
      </c>
      <c r="AH7361" t="s">
        <v>51</v>
      </c>
      <c r="AI7361">
        <v>75000</v>
      </c>
      <c r="AJ7361">
        <v>190494</v>
      </c>
      <c r="AM7361">
        <v>0</v>
      </c>
      <c r="AN7361">
        <v>0</v>
      </c>
      <c r="AO7361">
        <v>0</v>
      </c>
      <c r="AQ7361">
        <v>0</v>
      </c>
      <c r="AR7361">
        <v>0</v>
      </c>
    </row>
    <row r="7362" spans="1:44" x14ac:dyDescent="0.25">
      <c r="A7362" s="3" t="s">
        <v>2671</v>
      </c>
      <c r="B7362" t="s">
        <v>54</v>
      </c>
      <c r="C7362" s="1">
        <v>42866.659421296295</v>
      </c>
      <c r="D7362" s="1">
        <v>42866.808981481481</v>
      </c>
      <c r="E7362" s="1">
        <v>42866.809074074074</v>
      </c>
      <c r="F7362" s="2">
        <v>1494510640912</v>
      </c>
      <c r="G7362" s="2">
        <v>1494523503999</v>
      </c>
      <c r="H7362" s="2">
        <v>12863087</v>
      </c>
      <c r="I7362">
        <v>5</v>
      </c>
      <c r="J7362" t="s">
        <v>45</v>
      </c>
      <c r="K7362" t="s">
        <v>46</v>
      </c>
      <c r="L7362">
        <v>1739452322</v>
      </c>
      <c r="M7362">
        <v>2999872</v>
      </c>
      <c r="N7362">
        <v>30</v>
      </c>
      <c r="O7362" t="s">
        <v>51</v>
      </c>
      <c r="P7362">
        <v>0</v>
      </c>
      <c r="Q7362">
        <v>0</v>
      </c>
      <c r="S7362">
        <v>0</v>
      </c>
      <c r="T7362">
        <v>0</v>
      </c>
      <c r="U7362" t="s">
        <v>45</v>
      </c>
      <c r="V7362" t="s">
        <v>48</v>
      </c>
      <c r="W7362">
        <v>124340879</v>
      </c>
      <c r="X7362">
        <v>3000257</v>
      </c>
      <c r="Y7362">
        <v>0</v>
      </c>
      <c r="AA7362">
        <v>0</v>
      </c>
      <c r="AB7362">
        <v>0</v>
      </c>
      <c r="AC7362" t="s">
        <v>49</v>
      </c>
      <c r="AD7362" t="s">
        <v>50</v>
      </c>
      <c r="AE7362">
        <v>73272332</v>
      </c>
      <c r="AF7362">
        <v>3000000</v>
      </c>
      <c r="AG7362">
        <v>25</v>
      </c>
      <c r="AH7362" t="s">
        <v>51</v>
      </c>
      <c r="AI7362">
        <v>75000</v>
      </c>
      <c r="AJ7362">
        <v>190494</v>
      </c>
      <c r="AM7362">
        <v>0</v>
      </c>
      <c r="AN7362">
        <v>0</v>
      </c>
      <c r="AO7362">
        <v>0</v>
      </c>
      <c r="AQ7362">
        <v>0</v>
      </c>
      <c r="AR7362">
        <v>0</v>
      </c>
    </row>
    <row r="7363" spans="1:44" hidden="1" x14ac:dyDescent="0.25">
      <c r="A7363" s="3" t="s">
        <v>4509</v>
      </c>
      <c r="B7363" t="s">
        <v>44</v>
      </c>
      <c r="C7363" s="1">
        <v>42864.49322916667</v>
      </c>
      <c r="D7363" s="1">
        <v>42864.535393518519</v>
      </c>
      <c r="E7363" s="1">
        <v>42864.535416666666</v>
      </c>
      <c r="F7363" s="2">
        <v>1494323425761</v>
      </c>
      <c r="G7363" s="2">
        <v>1494327060198</v>
      </c>
      <c r="H7363" s="2">
        <v>3634437</v>
      </c>
      <c r="I7363">
        <v>3</v>
      </c>
      <c r="J7363" t="s">
        <v>45</v>
      </c>
      <c r="K7363" t="s">
        <v>46</v>
      </c>
      <c r="L7363">
        <v>191893498</v>
      </c>
      <c r="M7363">
        <v>0</v>
      </c>
      <c r="N7363">
        <v>0</v>
      </c>
      <c r="O7363" t="s">
        <v>57</v>
      </c>
      <c r="P7363">
        <v>75000</v>
      </c>
      <c r="Q7363">
        <v>0</v>
      </c>
      <c r="S7363">
        <v>0</v>
      </c>
      <c r="T7363">
        <v>0</v>
      </c>
      <c r="U7363" t="s">
        <v>45</v>
      </c>
      <c r="V7363" t="s">
        <v>48</v>
      </c>
      <c r="W7363">
        <v>151259223</v>
      </c>
      <c r="X7363">
        <v>3000259</v>
      </c>
      <c r="Y7363">
        <v>0</v>
      </c>
      <c r="AA7363">
        <v>0</v>
      </c>
      <c r="AB7363">
        <v>0</v>
      </c>
      <c r="AE7363">
        <v>0</v>
      </c>
      <c r="AF7363">
        <v>0</v>
      </c>
      <c r="AG7363">
        <v>0</v>
      </c>
      <c r="AI7363">
        <v>0</v>
      </c>
      <c r="AJ7363">
        <v>0</v>
      </c>
      <c r="AM7363">
        <v>0</v>
      </c>
      <c r="AN7363">
        <v>0</v>
      </c>
      <c r="AO7363">
        <v>0</v>
      </c>
      <c r="AQ7363">
        <v>0</v>
      </c>
      <c r="AR7363">
        <v>0</v>
      </c>
    </row>
    <row r="7364" spans="1:44" hidden="1" x14ac:dyDescent="0.25">
      <c r="A7364" s="3" t="s">
        <v>1994</v>
      </c>
      <c r="B7364" t="s">
        <v>44</v>
      </c>
      <c r="C7364" s="1">
        <v>42871.495127314818</v>
      </c>
      <c r="D7364" s="1">
        <v>42871.601898148147</v>
      </c>
      <c r="E7364" s="1">
        <v>42871.601909722223</v>
      </c>
      <c r="F7364" s="2">
        <v>1494928386628</v>
      </c>
      <c r="G7364" s="2">
        <v>1494937605473</v>
      </c>
      <c r="H7364" s="2">
        <v>9218845</v>
      </c>
      <c r="I7364">
        <v>3</v>
      </c>
      <c r="J7364" t="s">
        <v>45</v>
      </c>
      <c r="K7364" t="s">
        <v>46</v>
      </c>
      <c r="L7364">
        <v>311911315</v>
      </c>
      <c r="M7364">
        <v>0</v>
      </c>
      <c r="N7364">
        <v>0</v>
      </c>
      <c r="O7364" t="s">
        <v>57</v>
      </c>
      <c r="P7364">
        <v>74999</v>
      </c>
      <c r="Q7364">
        <v>0</v>
      </c>
      <c r="S7364">
        <v>0</v>
      </c>
      <c r="T7364">
        <v>0</v>
      </c>
      <c r="U7364" t="s">
        <v>45</v>
      </c>
      <c r="V7364" t="s">
        <v>48</v>
      </c>
      <c r="W7364">
        <v>94352725</v>
      </c>
      <c r="X7364">
        <v>3000259</v>
      </c>
      <c r="Y7364">
        <v>0</v>
      </c>
      <c r="AA7364">
        <v>0</v>
      </c>
      <c r="AB7364">
        <v>0</v>
      </c>
      <c r="AC7364" t="s">
        <v>49</v>
      </c>
      <c r="AD7364" t="s">
        <v>50</v>
      </c>
      <c r="AE7364">
        <v>73061038</v>
      </c>
      <c r="AF7364">
        <v>3000080</v>
      </c>
      <c r="AG7364">
        <v>25</v>
      </c>
      <c r="AH7364" t="s">
        <v>51</v>
      </c>
      <c r="AI7364">
        <v>75002</v>
      </c>
      <c r="AJ7364">
        <v>189924</v>
      </c>
      <c r="AM7364">
        <v>0</v>
      </c>
      <c r="AN7364">
        <v>0</v>
      </c>
      <c r="AO7364">
        <v>0</v>
      </c>
      <c r="AQ7364">
        <v>0</v>
      </c>
      <c r="AR7364">
        <v>0</v>
      </c>
    </row>
    <row r="7365" spans="1:44" hidden="1" x14ac:dyDescent="0.25">
      <c r="A7365" s="3" t="s">
        <v>1994</v>
      </c>
      <c r="B7365" t="s">
        <v>54</v>
      </c>
      <c r="C7365" s="1">
        <v>42871.639108796298</v>
      </c>
      <c r="D7365" s="1">
        <v>42871.82571759259</v>
      </c>
      <c r="E7365" s="1">
        <v>42871.825902777775</v>
      </c>
      <c r="F7365" s="2">
        <v>1494940826547</v>
      </c>
      <c r="G7365" s="2">
        <v>1494956957334</v>
      </c>
      <c r="H7365" s="2">
        <v>16130787</v>
      </c>
      <c r="I7365">
        <v>3</v>
      </c>
      <c r="J7365" t="s">
        <v>45</v>
      </c>
      <c r="K7365" t="s">
        <v>46</v>
      </c>
      <c r="L7365">
        <v>311911315</v>
      </c>
      <c r="M7365">
        <v>0</v>
      </c>
      <c r="N7365">
        <v>0</v>
      </c>
      <c r="O7365" t="s">
        <v>57</v>
      </c>
      <c r="P7365">
        <v>74999</v>
      </c>
      <c r="Q7365">
        <v>0</v>
      </c>
      <c r="S7365">
        <v>0</v>
      </c>
      <c r="T7365">
        <v>0</v>
      </c>
      <c r="U7365" t="s">
        <v>45</v>
      </c>
      <c r="V7365" t="s">
        <v>48</v>
      </c>
      <c r="W7365">
        <v>94352725</v>
      </c>
      <c r="X7365">
        <v>3000259</v>
      </c>
      <c r="Y7365">
        <v>0</v>
      </c>
      <c r="AA7365">
        <v>0</v>
      </c>
      <c r="AB7365">
        <v>0</v>
      </c>
      <c r="AC7365" t="s">
        <v>49</v>
      </c>
      <c r="AD7365" t="s">
        <v>50</v>
      </c>
      <c r="AE7365">
        <v>73061038</v>
      </c>
      <c r="AF7365">
        <v>3000080</v>
      </c>
      <c r="AG7365">
        <v>25</v>
      </c>
      <c r="AH7365" t="s">
        <v>51</v>
      </c>
      <c r="AI7365">
        <v>75002</v>
      </c>
      <c r="AJ7365">
        <v>189924</v>
      </c>
      <c r="AM7365">
        <v>0</v>
      </c>
      <c r="AN7365">
        <v>0</v>
      </c>
      <c r="AO7365">
        <v>0</v>
      </c>
      <c r="AQ7365">
        <v>0</v>
      </c>
      <c r="AR7365">
        <v>0</v>
      </c>
    </row>
    <row r="7366" spans="1:44" hidden="1" x14ac:dyDescent="0.25">
      <c r="A7366" s="3" t="s">
        <v>2063</v>
      </c>
      <c r="B7366" t="s">
        <v>44</v>
      </c>
      <c r="C7366" s="1">
        <v>42878.493460648147</v>
      </c>
      <c r="D7366" s="1">
        <v>42878.558067129627</v>
      </c>
      <c r="E7366" s="1">
        <v>42878.55810185185</v>
      </c>
      <c r="F7366" s="2">
        <v>1495533041950</v>
      </c>
      <c r="G7366" s="2">
        <v>1495538619815</v>
      </c>
      <c r="H7366" s="2">
        <v>5577865</v>
      </c>
      <c r="I7366">
        <v>3</v>
      </c>
      <c r="J7366" t="s">
        <v>45</v>
      </c>
      <c r="K7366" t="s">
        <v>46</v>
      </c>
      <c r="L7366">
        <v>567095533</v>
      </c>
      <c r="M7366">
        <v>0</v>
      </c>
      <c r="N7366">
        <v>0</v>
      </c>
      <c r="O7366" t="s">
        <v>57</v>
      </c>
      <c r="P7366">
        <v>75000</v>
      </c>
      <c r="Q7366">
        <v>0</v>
      </c>
      <c r="S7366">
        <v>0</v>
      </c>
      <c r="T7366">
        <v>0</v>
      </c>
      <c r="U7366" t="s">
        <v>45</v>
      </c>
      <c r="V7366" t="s">
        <v>48</v>
      </c>
      <c r="W7366">
        <v>96481558</v>
      </c>
      <c r="X7366">
        <v>3000259</v>
      </c>
      <c r="Y7366">
        <v>0</v>
      </c>
      <c r="AA7366">
        <v>0</v>
      </c>
      <c r="AB7366">
        <v>0</v>
      </c>
      <c r="AC7366" t="s">
        <v>49</v>
      </c>
      <c r="AD7366" t="s">
        <v>50</v>
      </c>
      <c r="AE7366">
        <v>113914836</v>
      </c>
      <c r="AF7366">
        <v>3000080</v>
      </c>
      <c r="AG7366">
        <v>25</v>
      </c>
      <c r="AH7366" t="s">
        <v>51</v>
      </c>
      <c r="AI7366">
        <v>75002</v>
      </c>
      <c r="AJ7366">
        <v>298898</v>
      </c>
      <c r="AM7366">
        <v>0</v>
      </c>
      <c r="AN7366">
        <v>0</v>
      </c>
      <c r="AO7366">
        <v>0</v>
      </c>
      <c r="AQ7366">
        <v>0</v>
      </c>
      <c r="AR7366">
        <v>0</v>
      </c>
    </row>
    <row r="7367" spans="1:44" hidden="1" x14ac:dyDescent="0.25">
      <c r="A7367" s="3" t="s">
        <v>2063</v>
      </c>
      <c r="B7367" t="s">
        <v>54</v>
      </c>
      <c r="C7367" s="1">
        <v>42878.591817129629</v>
      </c>
      <c r="D7367" s="1">
        <v>42878.774456018517</v>
      </c>
      <c r="E7367" s="1">
        <v>42878.774513888886</v>
      </c>
      <c r="F7367" s="2">
        <v>1495541553488</v>
      </c>
      <c r="G7367" s="2">
        <v>1495557317972</v>
      </c>
      <c r="H7367" s="2">
        <v>15764484</v>
      </c>
      <c r="I7367">
        <v>3</v>
      </c>
      <c r="J7367" t="s">
        <v>45</v>
      </c>
      <c r="K7367" t="s">
        <v>46</v>
      </c>
      <c r="L7367">
        <v>567095533</v>
      </c>
      <c r="M7367">
        <v>0</v>
      </c>
      <c r="N7367">
        <v>0</v>
      </c>
      <c r="O7367" t="s">
        <v>57</v>
      </c>
      <c r="P7367">
        <v>75000</v>
      </c>
      <c r="Q7367">
        <v>0</v>
      </c>
      <c r="S7367">
        <v>0</v>
      </c>
      <c r="T7367">
        <v>0</v>
      </c>
      <c r="U7367" t="s">
        <v>45</v>
      </c>
      <c r="V7367" t="s">
        <v>48</v>
      </c>
      <c r="W7367">
        <v>96481558</v>
      </c>
      <c r="X7367">
        <v>3000259</v>
      </c>
      <c r="Y7367">
        <v>0</v>
      </c>
      <c r="AA7367">
        <v>0</v>
      </c>
      <c r="AB7367">
        <v>0</v>
      </c>
      <c r="AC7367" t="s">
        <v>49</v>
      </c>
      <c r="AD7367" t="s">
        <v>50</v>
      </c>
      <c r="AE7367">
        <v>113914836</v>
      </c>
      <c r="AF7367">
        <v>3000080</v>
      </c>
      <c r="AG7367">
        <v>25</v>
      </c>
      <c r="AH7367" t="s">
        <v>51</v>
      </c>
      <c r="AI7367">
        <v>75002</v>
      </c>
      <c r="AJ7367">
        <v>298898</v>
      </c>
      <c r="AM7367">
        <v>0</v>
      </c>
      <c r="AN7367">
        <v>0</v>
      </c>
      <c r="AO7367">
        <v>0</v>
      </c>
      <c r="AQ7367">
        <v>0</v>
      </c>
      <c r="AR7367">
        <v>0</v>
      </c>
    </row>
    <row r="7368" spans="1:44" x14ac:dyDescent="0.25">
      <c r="A7368" s="3" t="s">
        <v>1117</v>
      </c>
      <c r="B7368" t="s">
        <v>44</v>
      </c>
      <c r="C7368" s="1">
        <v>42828.536678240744</v>
      </c>
      <c r="D7368" s="1">
        <v>42828.612361111111</v>
      </c>
      <c r="E7368" s="1">
        <v>42828.612395833334</v>
      </c>
      <c r="F7368" s="2">
        <v>1491216772997</v>
      </c>
      <c r="G7368" s="2">
        <v>1491223310497</v>
      </c>
      <c r="H7368" s="2">
        <v>6537500</v>
      </c>
      <c r="I7368">
        <v>2</v>
      </c>
      <c r="J7368" t="s">
        <v>45</v>
      </c>
      <c r="K7368" t="s">
        <v>46</v>
      </c>
      <c r="L7368">
        <v>1349354755</v>
      </c>
      <c r="M7368">
        <v>2999651</v>
      </c>
      <c r="N7368">
        <v>0</v>
      </c>
      <c r="O7368" t="s">
        <v>51</v>
      </c>
      <c r="P7368">
        <v>0</v>
      </c>
      <c r="Q7368">
        <v>0</v>
      </c>
      <c r="S7368">
        <v>0</v>
      </c>
      <c r="T7368">
        <v>0</v>
      </c>
      <c r="U7368" t="s">
        <v>45</v>
      </c>
      <c r="V7368" t="s">
        <v>48</v>
      </c>
      <c r="W7368">
        <v>98971285</v>
      </c>
      <c r="X7368">
        <v>3000259</v>
      </c>
      <c r="Y7368">
        <v>0</v>
      </c>
      <c r="AA7368">
        <v>0</v>
      </c>
      <c r="AB7368">
        <v>0</v>
      </c>
      <c r="AC7368" t="s">
        <v>49</v>
      </c>
      <c r="AD7368" t="s">
        <v>56</v>
      </c>
      <c r="AE7368">
        <v>33512208</v>
      </c>
      <c r="AF7368">
        <v>3000040</v>
      </c>
      <c r="AG7368">
        <v>25</v>
      </c>
      <c r="AH7368" t="s">
        <v>51</v>
      </c>
      <c r="AI7368">
        <v>75001</v>
      </c>
      <c r="AJ7368">
        <v>84465</v>
      </c>
      <c r="AM7368">
        <v>0</v>
      </c>
      <c r="AN7368">
        <v>0</v>
      </c>
      <c r="AO7368">
        <v>0</v>
      </c>
      <c r="AQ7368">
        <v>0</v>
      </c>
      <c r="AR7368">
        <v>0</v>
      </c>
    </row>
    <row r="7369" spans="1:44" x14ac:dyDescent="0.25">
      <c r="A7369" s="3" t="s">
        <v>1117</v>
      </c>
      <c r="B7369" t="s">
        <v>54</v>
      </c>
      <c r="C7369" s="1">
        <v>42828.634270833332</v>
      </c>
      <c r="D7369" s="1">
        <v>42828.876666666663</v>
      </c>
      <c r="E7369" s="1">
        <v>42828.876759259256</v>
      </c>
      <c r="F7369" s="2">
        <v>1491225203783</v>
      </c>
      <c r="G7369" s="2">
        <v>1491246151427</v>
      </c>
      <c r="H7369" s="2">
        <v>20947644</v>
      </c>
      <c r="I7369">
        <v>2</v>
      </c>
      <c r="J7369" t="s">
        <v>45</v>
      </c>
      <c r="K7369" t="s">
        <v>46</v>
      </c>
      <c r="L7369">
        <v>1349354755</v>
      </c>
      <c r="M7369">
        <v>2999651</v>
      </c>
      <c r="N7369">
        <v>0</v>
      </c>
      <c r="O7369" t="s">
        <v>51</v>
      </c>
      <c r="P7369">
        <v>0</v>
      </c>
      <c r="Q7369">
        <v>0</v>
      </c>
      <c r="S7369">
        <v>0</v>
      </c>
      <c r="T7369">
        <v>0</v>
      </c>
      <c r="U7369" t="s">
        <v>45</v>
      </c>
      <c r="V7369" t="s">
        <v>48</v>
      </c>
      <c r="W7369">
        <v>98971285</v>
      </c>
      <c r="X7369">
        <v>3000259</v>
      </c>
      <c r="Y7369">
        <v>0</v>
      </c>
      <c r="AA7369">
        <v>0</v>
      </c>
      <c r="AB7369">
        <v>0</v>
      </c>
      <c r="AC7369" t="s">
        <v>49</v>
      </c>
      <c r="AD7369" t="s">
        <v>56</v>
      </c>
      <c r="AE7369">
        <v>33512208</v>
      </c>
      <c r="AF7369">
        <v>3000040</v>
      </c>
      <c r="AG7369">
        <v>25</v>
      </c>
      <c r="AH7369" t="s">
        <v>51</v>
      </c>
      <c r="AI7369">
        <v>75001</v>
      </c>
      <c r="AJ7369">
        <v>84465</v>
      </c>
      <c r="AM7369">
        <v>0</v>
      </c>
      <c r="AN7369">
        <v>0</v>
      </c>
      <c r="AO7369">
        <v>0</v>
      </c>
      <c r="AQ7369">
        <v>0</v>
      </c>
      <c r="AR7369">
        <v>0</v>
      </c>
    </row>
    <row r="7370" spans="1:44" x14ac:dyDescent="0.25">
      <c r="A7370" s="3" t="s">
        <v>1145</v>
      </c>
      <c r="B7370" t="s">
        <v>44</v>
      </c>
      <c r="C7370" s="1">
        <v>42850.536736111113</v>
      </c>
      <c r="D7370" s="1">
        <v>42850.618877314817</v>
      </c>
      <c r="E7370" s="1">
        <v>42850.61891203704</v>
      </c>
      <c r="F7370" s="2">
        <v>1493117588477</v>
      </c>
      <c r="G7370" s="2">
        <v>1493124674045</v>
      </c>
      <c r="H7370" s="2">
        <v>7085568</v>
      </c>
      <c r="I7370">
        <v>3</v>
      </c>
      <c r="J7370" t="s">
        <v>45</v>
      </c>
      <c r="K7370" t="s">
        <v>46</v>
      </c>
      <c r="L7370">
        <v>1349409560</v>
      </c>
      <c r="M7370">
        <v>2999611</v>
      </c>
      <c r="N7370">
        <v>0</v>
      </c>
      <c r="O7370" t="s">
        <v>51</v>
      </c>
      <c r="P7370">
        <v>0</v>
      </c>
      <c r="Q7370">
        <v>0</v>
      </c>
      <c r="S7370">
        <v>0</v>
      </c>
      <c r="T7370">
        <v>0</v>
      </c>
      <c r="U7370" t="s">
        <v>45</v>
      </c>
      <c r="V7370" t="s">
        <v>48</v>
      </c>
      <c r="W7370">
        <v>137106312</v>
      </c>
      <c r="X7370">
        <v>3000259</v>
      </c>
      <c r="Y7370">
        <v>0</v>
      </c>
      <c r="AA7370">
        <v>0</v>
      </c>
      <c r="AB7370">
        <v>0</v>
      </c>
      <c r="AC7370" t="s">
        <v>49</v>
      </c>
      <c r="AD7370" t="s">
        <v>50</v>
      </c>
      <c r="AE7370">
        <v>43401120</v>
      </c>
      <c r="AF7370">
        <v>3000040</v>
      </c>
      <c r="AG7370">
        <v>25</v>
      </c>
      <c r="AH7370" t="s">
        <v>51</v>
      </c>
      <c r="AI7370">
        <v>75001</v>
      </c>
      <c r="AJ7370">
        <v>110834</v>
      </c>
      <c r="AM7370">
        <v>0</v>
      </c>
      <c r="AN7370">
        <v>0</v>
      </c>
      <c r="AO7370">
        <v>0</v>
      </c>
      <c r="AQ7370">
        <v>0</v>
      </c>
      <c r="AR7370">
        <v>0</v>
      </c>
    </row>
    <row r="7371" spans="1:44" x14ac:dyDescent="0.25">
      <c r="A7371" s="3" t="s">
        <v>1145</v>
      </c>
      <c r="B7371" t="s">
        <v>54</v>
      </c>
      <c r="C7371" s="1">
        <v>42850.640821759262</v>
      </c>
      <c r="D7371" s="1">
        <v>42850.881157407406</v>
      </c>
      <c r="E7371" s="1">
        <v>42850.881238425929</v>
      </c>
      <c r="F7371" s="2">
        <v>1493126578015</v>
      </c>
      <c r="G7371" s="2">
        <v>1493147338449</v>
      </c>
      <c r="H7371" s="2">
        <v>20760434</v>
      </c>
      <c r="I7371">
        <v>3</v>
      </c>
      <c r="J7371" t="s">
        <v>45</v>
      </c>
      <c r="K7371" t="s">
        <v>46</v>
      </c>
      <c r="L7371">
        <v>1349409560</v>
      </c>
      <c r="M7371">
        <v>2999611</v>
      </c>
      <c r="N7371">
        <v>0</v>
      </c>
      <c r="O7371" t="s">
        <v>51</v>
      </c>
      <c r="P7371">
        <v>0</v>
      </c>
      <c r="Q7371">
        <v>0</v>
      </c>
      <c r="S7371">
        <v>0</v>
      </c>
      <c r="T7371">
        <v>0</v>
      </c>
      <c r="U7371" t="s">
        <v>45</v>
      </c>
      <c r="V7371" t="s">
        <v>48</v>
      </c>
      <c r="W7371">
        <v>137106312</v>
      </c>
      <c r="X7371">
        <v>3000259</v>
      </c>
      <c r="Y7371">
        <v>0</v>
      </c>
      <c r="AA7371">
        <v>0</v>
      </c>
      <c r="AB7371">
        <v>0</v>
      </c>
      <c r="AC7371" t="s">
        <v>49</v>
      </c>
      <c r="AD7371" t="s">
        <v>50</v>
      </c>
      <c r="AE7371">
        <v>43401120</v>
      </c>
      <c r="AF7371">
        <v>3000040</v>
      </c>
      <c r="AG7371">
        <v>25</v>
      </c>
      <c r="AH7371" t="s">
        <v>51</v>
      </c>
      <c r="AI7371">
        <v>75001</v>
      </c>
      <c r="AJ7371">
        <v>110834</v>
      </c>
      <c r="AM7371">
        <v>0</v>
      </c>
      <c r="AN7371">
        <v>0</v>
      </c>
      <c r="AO7371">
        <v>0</v>
      </c>
      <c r="AQ7371">
        <v>0</v>
      </c>
      <c r="AR7371">
        <v>0</v>
      </c>
    </row>
    <row r="7372" spans="1:44" x14ac:dyDescent="0.25">
      <c r="A7372" s="3" t="s">
        <v>3468</v>
      </c>
      <c r="B7372" t="s">
        <v>44</v>
      </c>
      <c r="C7372" s="1">
        <v>42880.543414351851</v>
      </c>
      <c r="D7372" s="1">
        <v>42880.633032407408</v>
      </c>
      <c r="E7372" s="1">
        <v>42880.633055555554</v>
      </c>
      <c r="F7372" s="2">
        <v>1495710160425</v>
      </c>
      <c r="G7372" s="2">
        <v>1495717896302</v>
      </c>
      <c r="H7372" s="2">
        <v>7735877</v>
      </c>
      <c r="I7372">
        <v>5</v>
      </c>
      <c r="J7372" t="s">
        <v>45</v>
      </c>
      <c r="K7372" t="s">
        <v>46</v>
      </c>
      <c r="L7372">
        <v>2983619698</v>
      </c>
      <c r="M7372">
        <v>2999929</v>
      </c>
      <c r="N7372">
        <v>0</v>
      </c>
      <c r="O7372" t="s">
        <v>51</v>
      </c>
      <c r="P7372">
        <v>0</v>
      </c>
      <c r="Q7372">
        <v>0</v>
      </c>
      <c r="S7372">
        <v>0</v>
      </c>
      <c r="T7372">
        <v>0</v>
      </c>
      <c r="U7372" t="s">
        <v>45</v>
      </c>
      <c r="V7372" t="s">
        <v>48</v>
      </c>
      <c r="W7372">
        <v>132374669</v>
      </c>
      <c r="X7372">
        <v>3000259</v>
      </c>
      <c r="Y7372">
        <v>0</v>
      </c>
      <c r="AA7372">
        <v>0</v>
      </c>
      <c r="AB7372">
        <v>0</v>
      </c>
      <c r="AC7372" t="s">
        <v>49</v>
      </c>
      <c r="AD7372" t="s">
        <v>50</v>
      </c>
      <c r="AE7372">
        <v>26641034</v>
      </c>
      <c r="AF7372">
        <v>3000000</v>
      </c>
      <c r="AG7372">
        <v>25</v>
      </c>
      <c r="AH7372" t="s">
        <v>51</v>
      </c>
      <c r="AI7372">
        <v>75000</v>
      </c>
      <c r="AJ7372">
        <v>66159</v>
      </c>
      <c r="AK7372" t="s">
        <v>52</v>
      </c>
      <c r="AL7372" t="s">
        <v>50</v>
      </c>
      <c r="AM7372">
        <v>25375970</v>
      </c>
      <c r="AN7372">
        <v>3000080</v>
      </c>
      <c r="AO7372">
        <v>25</v>
      </c>
      <c r="AP7372" t="s">
        <v>51</v>
      </c>
      <c r="AQ7372">
        <v>75002</v>
      </c>
      <c r="AR7372">
        <v>62799</v>
      </c>
    </row>
    <row r="7373" spans="1:44" x14ac:dyDescent="0.25">
      <c r="A7373" s="3" t="s">
        <v>3468</v>
      </c>
      <c r="B7373" t="s">
        <v>54</v>
      </c>
      <c r="C7373" s="1">
        <v>42880.684525462966</v>
      </c>
      <c r="D7373" s="1">
        <v>42880.789004629631</v>
      </c>
      <c r="E7373" s="1">
        <v>42880.789143518516</v>
      </c>
      <c r="F7373" s="2">
        <v>1495722351082</v>
      </c>
      <c r="G7373" s="2">
        <v>1495731381432</v>
      </c>
      <c r="H7373" s="2">
        <v>9030350</v>
      </c>
      <c r="I7373">
        <v>5</v>
      </c>
      <c r="J7373" t="s">
        <v>45</v>
      </c>
      <c r="K7373" t="s">
        <v>46</v>
      </c>
      <c r="L7373">
        <v>2983619698</v>
      </c>
      <c r="M7373">
        <v>2999929</v>
      </c>
      <c r="N7373">
        <v>0</v>
      </c>
      <c r="O7373" t="s">
        <v>51</v>
      </c>
      <c r="P7373">
        <v>0</v>
      </c>
      <c r="Q7373">
        <v>0</v>
      </c>
      <c r="S7373">
        <v>0</v>
      </c>
      <c r="T7373">
        <v>0</v>
      </c>
      <c r="U7373" t="s">
        <v>45</v>
      </c>
      <c r="V7373" t="s">
        <v>48</v>
      </c>
      <c r="W7373">
        <v>132374669</v>
      </c>
      <c r="X7373">
        <v>3000259</v>
      </c>
      <c r="Y7373">
        <v>0</v>
      </c>
      <c r="AA7373">
        <v>0</v>
      </c>
      <c r="AB7373">
        <v>0</v>
      </c>
      <c r="AC7373" t="s">
        <v>49</v>
      </c>
      <c r="AD7373" t="s">
        <v>50</v>
      </c>
      <c r="AE7373">
        <v>26641034</v>
      </c>
      <c r="AF7373">
        <v>3000000</v>
      </c>
      <c r="AG7373">
        <v>25</v>
      </c>
      <c r="AH7373" t="s">
        <v>51</v>
      </c>
      <c r="AI7373">
        <v>75000</v>
      </c>
      <c r="AJ7373">
        <v>66159</v>
      </c>
      <c r="AK7373" t="s">
        <v>52</v>
      </c>
      <c r="AL7373" t="s">
        <v>50</v>
      </c>
      <c r="AM7373">
        <v>25375970</v>
      </c>
      <c r="AN7373">
        <v>3000080</v>
      </c>
      <c r="AO7373">
        <v>25</v>
      </c>
      <c r="AP7373" t="s">
        <v>51</v>
      </c>
      <c r="AQ7373">
        <v>75002</v>
      </c>
      <c r="AR7373">
        <v>62799</v>
      </c>
    </row>
    <row r="7374" spans="1:44" hidden="1" x14ac:dyDescent="0.25">
      <c r="A7374" s="3" t="s">
        <v>3669</v>
      </c>
      <c r="B7374" t="s">
        <v>44</v>
      </c>
      <c r="C7374" s="1">
        <v>42865.368287037039</v>
      </c>
      <c r="D7374" s="1">
        <v>42865.395995370367</v>
      </c>
      <c r="E7374" s="1">
        <v>42865.39603009259</v>
      </c>
      <c r="F7374" s="2">
        <v>1494399028853</v>
      </c>
      <c r="G7374" s="2">
        <v>1494401416775</v>
      </c>
      <c r="H7374" s="2">
        <v>2387922</v>
      </c>
      <c r="I7374">
        <v>4</v>
      </c>
      <c r="J7374" t="s">
        <v>45</v>
      </c>
      <c r="K7374" t="s">
        <v>46</v>
      </c>
      <c r="L7374">
        <v>361735410</v>
      </c>
      <c r="M7374">
        <v>0</v>
      </c>
      <c r="N7374">
        <v>0</v>
      </c>
      <c r="O7374" t="s">
        <v>57</v>
      </c>
      <c r="P7374">
        <v>74999</v>
      </c>
      <c r="Q7374">
        <v>0</v>
      </c>
      <c r="S7374">
        <v>0</v>
      </c>
      <c r="T7374">
        <v>0</v>
      </c>
      <c r="U7374" t="s">
        <v>45</v>
      </c>
      <c r="V7374" t="s">
        <v>48</v>
      </c>
      <c r="W7374">
        <v>91780691</v>
      </c>
      <c r="X7374">
        <v>3000260</v>
      </c>
      <c r="Y7374">
        <v>0</v>
      </c>
      <c r="AA7374">
        <v>0</v>
      </c>
      <c r="AB7374">
        <v>0</v>
      </c>
      <c r="AE7374">
        <v>0</v>
      </c>
      <c r="AF7374">
        <v>0</v>
      </c>
      <c r="AG7374">
        <v>0</v>
      </c>
      <c r="AI7374">
        <v>0</v>
      </c>
      <c r="AJ7374">
        <v>0</v>
      </c>
      <c r="AM7374">
        <v>0</v>
      </c>
      <c r="AN7374">
        <v>0</v>
      </c>
      <c r="AO7374">
        <v>0</v>
      </c>
      <c r="AQ7374">
        <v>0</v>
      </c>
      <c r="AR7374">
        <v>0</v>
      </c>
    </row>
    <row r="7375" spans="1:44" hidden="1" x14ac:dyDescent="0.25">
      <c r="A7375" s="3" t="s">
        <v>3669</v>
      </c>
      <c r="B7375" t="s">
        <v>54</v>
      </c>
      <c r="C7375" s="1">
        <v>42865.454108796293</v>
      </c>
      <c r="D7375" s="1">
        <v>42865.548275462963</v>
      </c>
      <c r="E7375" s="1">
        <v>42865.548298611109</v>
      </c>
      <c r="F7375" s="2">
        <v>1494406443100</v>
      </c>
      <c r="G7375" s="2">
        <v>1494414573170</v>
      </c>
      <c r="H7375" s="2">
        <v>8130070</v>
      </c>
      <c r="I7375">
        <v>4</v>
      </c>
      <c r="J7375" t="s">
        <v>45</v>
      </c>
      <c r="K7375" t="s">
        <v>46</v>
      </c>
      <c r="L7375">
        <v>361735410</v>
      </c>
      <c r="M7375">
        <v>0</v>
      </c>
      <c r="N7375">
        <v>0</v>
      </c>
      <c r="O7375" t="s">
        <v>57</v>
      </c>
      <c r="P7375">
        <v>74999</v>
      </c>
      <c r="Q7375">
        <v>0</v>
      </c>
      <c r="S7375">
        <v>0</v>
      </c>
      <c r="T7375">
        <v>0</v>
      </c>
      <c r="U7375" t="s">
        <v>45</v>
      </c>
      <c r="V7375" t="s">
        <v>48</v>
      </c>
      <c r="W7375">
        <v>91780691</v>
      </c>
      <c r="X7375">
        <v>3000260</v>
      </c>
      <c r="Y7375">
        <v>0</v>
      </c>
      <c r="AA7375">
        <v>0</v>
      </c>
      <c r="AB7375">
        <v>0</v>
      </c>
      <c r="AE7375">
        <v>0</v>
      </c>
      <c r="AF7375">
        <v>0</v>
      </c>
      <c r="AG7375">
        <v>0</v>
      </c>
      <c r="AI7375">
        <v>0</v>
      </c>
      <c r="AJ7375">
        <v>0</v>
      </c>
      <c r="AM7375">
        <v>0</v>
      </c>
      <c r="AN7375">
        <v>0</v>
      </c>
      <c r="AO7375">
        <v>0</v>
      </c>
      <c r="AQ7375">
        <v>0</v>
      </c>
      <c r="AR7375">
        <v>0</v>
      </c>
    </row>
    <row r="7376" spans="1:44" hidden="1" x14ac:dyDescent="0.25">
      <c r="A7376" s="3" t="s">
        <v>4398</v>
      </c>
      <c r="B7376" t="s">
        <v>44</v>
      </c>
      <c r="C7376" s="1">
        <v>42873.368310185186</v>
      </c>
      <c r="D7376" s="1">
        <v>42873.3906712963</v>
      </c>
      <c r="E7376" s="1">
        <v>42873.390694444446</v>
      </c>
      <c r="F7376" s="2">
        <v>1495090229487</v>
      </c>
      <c r="G7376" s="2">
        <v>1495092156192</v>
      </c>
      <c r="H7376" s="2">
        <v>1926705</v>
      </c>
      <c r="I7376">
        <v>5</v>
      </c>
      <c r="J7376" t="s">
        <v>45</v>
      </c>
      <c r="K7376" t="s">
        <v>46</v>
      </c>
      <c r="L7376">
        <v>403715681</v>
      </c>
      <c r="M7376">
        <v>0</v>
      </c>
      <c r="N7376">
        <v>0</v>
      </c>
      <c r="O7376" t="s">
        <v>57</v>
      </c>
      <c r="P7376">
        <v>74999</v>
      </c>
      <c r="Q7376">
        <v>0</v>
      </c>
      <c r="S7376">
        <v>0</v>
      </c>
      <c r="T7376">
        <v>0</v>
      </c>
      <c r="U7376" t="s">
        <v>45</v>
      </c>
      <c r="V7376" t="s">
        <v>48</v>
      </c>
      <c r="W7376">
        <v>89339951</v>
      </c>
      <c r="X7376">
        <v>3000260</v>
      </c>
      <c r="Y7376">
        <v>0</v>
      </c>
      <c r="AA7376">
        <v>0</v>
      </c>
      <c r="AB7376">
        <v>0</v>
      </c>
      <c r="AE7376">
        <v>0</v>
      </c>
      <c r="AF7376">
        <v>0</v>
      </c>
      <c r="AG7376">
        <v>0</v>
      </c>
      <c r="AI7376">
        <v>0</v>
      </c>
      <c r="AJ7376">
        <v>0</v>
      </c>
      <c r="AM7376">
        <v>0</v>
      </c>
      <c r="AN7376">
        <v>0</v>
      </c>
      <c r="AO7376">
        <v>0</v>
      </c>
      <c r="AQ7376">
        <v>0</v>
      </c>
      <c r="AR7376">
        <v>0</v>
      </c>
    </row>
    <row r="7377" spans="1:44" hidden="1" x14ac:dyDescent="0.25">
      <c r="A7377" s="3" t="s">
        <v>4398</v>
      </c>
      <c r="B7377" t="s">
        <v>54</v>
      </c>
      <c r="C7377" s="1">
        <v>42873.392847222225</v>
      </c>
      <c r="D7377" s="1">
        <v>42873.44458333333</v>
      </c>
      <c r="E7377" s="1">
        <v>42873.444606481484</v>
      </c>
      <c r="F7377" s="2">
        <v>1495092352157</v>
      </c>
      <c r="G7377" s="2">
        <v>1495096814203</v>
      </c>
      <c r="H7377" s="2">
        <v>4462046</v>
      </c>
      <c r="I7377">
        <v>5</v>
      </c>
      <c r="J7377" t="s">
        <v>45</v>
      </c>
      <c r="K7377" t="s">
        <v>46</v>
      </c>
      <c r="L7377">
        <v>403715681</v>
      </c>
      <c r="M7377">
        <v>0</v>
      </c>
      <c r="N7377">
        <v>0</v>
      </c>
      <c r="O7377" t="s">
        <v>57</v>
      </c>
      <c r="P7377">
        <v>74999</v>
      </c>
      <c r="Q7377">
        <v>0</v>
      </c>
      <c r="S7377">
        <v>0</v>
      </c>
      <c r="T7377">
        <v>0</v>
      </c>
      <c r="U7377" t="s">
        <v>45</v>
      </c>
      <c r="V7377" t="s">
        <v>48</v>
      </c>
      <c r="W7377">
        <v>89339951</v>
      </c>
      <c r="X7377">
        <v>3000260</v>
      </c>
      <c r="Y7377">
        <v>0</v>
      </c>
      <c r="AA7377">
        <v>0</v>
      </c>
      <c r="AB7377">
        <v>0</v>
      </c>
      <c r="AE7377">
        <v>0</v>
      </c>
      <c r="AF7377">
        <v>0</v>
      </c>
      <c r="AG7377">
        <v>0</v>
      </c>
      <c r="AI7377">
        <v>0</v>
      </c>
      <c r="AJ7377">
        <v>0</v>
      </c>
      <c r="AM7377">
        <v>0</v>
      </c>
      <c r="AN7377">
        <v>0</v>
      </c>
      <c r="AO7377">
        <v>0</v>
      </c>
      <c r="AQ7377">
        <v>0</v>
      </c>
      <c r="AR7377">
        <v>0</v>
      </c>
    </row>
    <row r="7378" spans="1:44" hidden="1" x14ac:dyDescent="0.25">
      <c r="A7378" s="3" t="s">
        <v>3257</v>
      </c>
      <c r="B7378" t="s">
        <v>44</v>
      </c>
      <c r="C7378" s="1">
        <v>42872.368321759262</v>
      </c>
      <c r="D7378" s="1">
        <v>42872.390532407408</v>
      </c>
      <c r="E7378" s="1">
        <v>42872.390555555554</v>
      </c>
      <c r="F7378" s="2">
        <v>1495003828510</v>
      </c>
      <c r="G7378" s="2">
        <v>1495005743818</v>
      </c>
      <c r="H7378" s="2">
        <v>1915308</v>
      </c>
      <c r="I7378">
        <v>4</v>
      </c>
      <c r="J7378" t="s">
        <v>45</v>
      </c>
      <c r="K7378" t="s">
        <v>46</v>
      </c>
      <c r="L7378">
        <v>556116971</v>
      </c>
      <c r="M7378">
        <v>0</v>
      </c>
      <c r="N7378">
        <v>0</v>
      </c>
      <c r="O7378" t="s">
        <v>57</v>
      </c>
      <c r="P7378">
        <v>74999</v>
      </c>
      <c r="Q7378">
        <v>0</v>
      </c>
      <c r="S7378">
        <v>0</v>
      </c>
      <c r="T7378">
        <v>0</v>
      </c>
      <c r="U7378" t="s">
        <v>45</v>
      </c>
      <c r="V7378" t="s">
        <v>48</v>
      </c>
      <c r="W7378">
        <v>87527403</v>
      </c>
      <c r="X7378">
        <v>3000260</v>
      </c>
      <c r="Y7378">
        <v>0</v>
      </c>
      <c r="AA7378">
        <v>0</v>
      </c>
      <c r="AB7378">
        <v>0</v>
      </c>
      <c r="AE7378">
        <v>0</v>
      </c>
      <c r="AF7378">
        <v>0</v>
      </c>
      <c r="AG7378">
        <v>0</v>
      </c>
      <c r="AI7378">
        <v>0</v>
      </c>
      <c r="AJ7378">
        <v>0</v>
      </c>
      <c r="AM7378">
        <v>0</v>
      </c>
      <c r="AN7378">
        <v>0</v>
      </c>
      <c r="AO7378">
        <v>0</v>
      </c>
      <c r="AQ7378">
        <v>0</v>
      </c>
      <c r="AR7378">
        <v>0</v>
      </c>
    </row>
    <row r="7379" spans="1:44" hidden="1" x14ac:dyDescent="0.25">
      <c r="A7379" s="3" t="s">
        <v>3257</v>
      </c>
      <c r="B7379" t="s">
        <v>54</v>
      </c>
      <c r="C7379" s="1">
        <v>42872.49628472222</v>
      </c>
      <c r="D7379" s="1">
        <v>42872.612997685188</v>
      </c>
      <c r="E7379" s="1">
        <v>42872.613032407404</v>
      </c>
      <c r="F7379" s="2">
        <v>1495014891330</v>
      </c>
      <c r="G7379" s="2">
        <v>1495024965322</v>
      </c>
      <c r="H7379" s="2">
        <v>10073992</v>
      </c>
      <c r="I7379">
        <v>4</v>
      </c>
      <c r="J7379" t="s">
        <v>45</v>
      </c>
      <c r="K7379" t="s">
        <v>46</v>
      </c>
      <c r="L7379">
        <v>556116971</v>
      </c>
      <c r="M7379">
        <v>0</v>
      </c>
      <c r="N7379">
        <v>0</v>
      </c>
      <c r="O7379" t="s">
        <v>57</v>
      </c>
      <c r="P7379">
        <v>74999</v>
      </c>
      <c r="Q7379">
        <v>0</v>
      </c>
      <c r="S7379">
        <v>0</v>
      </c>
      <c r="T7379">
        <v>0</v>
      </c>
      <c r="U7379" t="s">
        <v>45</v>
      </c>
      <c r="V7379" t="s">
        <v>48</v>
      </c>
      <c r="W7379">
        <v>87527403</v>
      </c>
      <c r="X7379">
        <v>3000260</v>
      </c>
      <c r="Y7379">
        <v>0</v>
      </c>
      <c r="AA7379">
        <v>0</v>
      </c>
      <c r="AB7379">
        <v>0</v>
      </c>
      <c r="AE7379">
        <v>0</v>
      </c>
      <c r="AF7379">
        <v>0</v>
      </c>
      <c r="AG7379">
        <v>0</v>
      </c>
      <c r="AI7379">
        <v>0</v>
      </c>
      <c r="AJ7379">
        <v>0</v>
      </c>
      <c r="AM7379">
        <v>0</v>
      </c>
      <c r="AN7379">
        <v>0</v>
      </c>
      <c r="AO7379">
        <v>0</v>
      </c>
      <c r="AQ7379">
        <v>0</v>
      </c>
      <c r="AR7379">
        <v>0</v>
      </c>
    </row>
    <row r="7380" spans="1:44" x14ac:dyDescent="0.25">
      <c r="A7380" s="3" t="s">
        <v>4360</v>
      </c>
      <c r="B7380" t="s">
        <v>44</v>
      </c>
      <c r="C7380" s="1">
        <v>42874.536817129629</v>
      </c>
      <c r="D7380" s="1">
        <v>42874.575937499998</v>
      </c>
      <c r="E7380" s="1">
        <v>42874.575960648152</v>
      </c>
      <c r="F7380" s="2">
        <v>1495191190091</v>
      </c>
      <c r="G7380" s="2">
        <v>1495194563318</v>
      </c>
      <c r="H7380" s="2">
        <v>3373227</v>
      </c>
      <c r="I7380">
        <v>6</v>
      </c>
      <c r="J7380" t="s">
        <v>45</v>
      </c>
      <c r="K7380" t="s">
        <v>46</v>
      </c>
      <c r="L7380">
        <v>1348737826</v>
      </c>
      <c r="M7380">
        <v>2999935</v>
      </c>
      <c r="N7380">
        <v>0</v>
      </c>
      <c r="O7380" t="s">
        <v>51</v>
      </c>
      <c r="P7380">
        <v>0</v>
      </c>
      <c r="Q7380">
        <v>0</v>
      </c>
      <c r="S7380">
        <v>0</v>
      </c>
      <c r="T7380">
        <v>0</v>
      </c>
      <c r="U7380" t="s">
        <v>45</v>
      </c>
      <c r="V7380" t="s">
        <v>48</v>
      </c>
      <c r="W7380">
        <v>126220369</v>
      </c>
      <c r="X7380">
        <v>3000260</v>
      </c>
      <c r="Y7380">
        <v>0</v>
      </c>
      <c r="AA7380">
        <v>0</v>
      </c>
      <c r="AB7380">
        <v>0</v>
      </c>
      <c r="AC7380" t="s">
        <v>49</v>
      </c>
      <c r="AD7380" t="s">
        <v>50</v>
      </c>
      <c r="AE7380">
        <v>127350256</v>
      </c>
      <c r="AF7380">
        <v>3000040</v>
      </c>
      <c r="AG7380">
        <v>25</v>
      </c>
      <c r="AH7380" t="s">
        <v>51</v>
      </c>
      <c r="AI7380">
        <v>75001</v>
      </c>
      <c r="AJ7380">
        <v>334698</v>
      </c>
      <c r="AM7380">
        <v>0</v>
      </c>
      <c r="AN7380">
        <v>0</v>
      </c>
      <c r="AO7380">
        <v>0</v>
      </c>
      <c r="AQ7380">
        <v>0</v>
      </c>
      <c r="AR7380">
        <v>0</v>
      </c>
    </row>
    <row r="7381" spans="1:44" x14ac:dyDescent="0.25">
      <c r="A7381" s="3" t="s">
        <v>4360</v>
      </c>
      <c r="B7381" t="s">
        <v>54</v>
      </c>
      <c r="C7381" s="1">
        <v>42874.610972222225</v>
      </c>
      <c r="D7381" s="1">
        <v>42874.665578703702</v>
      </c>
      <c r="E7381" s="1">
        <v>42874.665625000001</v>
      </c>
      <c r="F7381" s="2">
        <v>1495197597166</v>
      </c>
      <c r="G7381" s="2">
        <v>1495202309721</v>
      </c>
      <c r="H7381" s="2">
        <v>4712555</v>
      </c>
      <c r="I7381">
        <v>6</v>
      </c>
      <c r="J7381" t="s">
        <v>45</v>
      </c>
      <c r="K7381" t="s">
        <v>46</v>
      </c>
      <c r="L7381">
        <v>1348737826</v>
      </c>
      <c r="M7381">
        <v>2999935</v>
      </c>
      <c r="N7381">
        <v>0</v>
      </c>
      <c r="O7381" t="s">
        <v>51</v>
      </c>
      <c r="P7381">
        <v>0</v>
      </c>
      <c r="Q7381">
        <v>0</v>
      </c>
      <c r="S7381">
        <v>0</v>
      </c>
      <c r="T7381">
        <v>0</v>
      </c>
      <c r="U7381" t="s">
        <v>45</v>
      </c>
      <c r="V7381" t="s">
        <v>48</v>
      </c>
      <c r="W7381">
        <v>126220369</v>
      </c>
      <c r="X7381">
        <v>3000260</v>
      </c>
      <c r="Y7381">
        <v>0</v>
      </c>
      <c r="AA7381">
        <v>0</v>
      </c>
      <c r="AB7381">
        <v>0</v>
      </c>
      <c r="AC7381" t="s">
        <v>49</v>
      </c>
      <c r="AD7381" t="s">
        <v>50</v>
      </c>
      <c r="AE7381">
        <v>127350256</v>
      </c>
      <c r="AF7381">
        <v>3000040</v>
      </c>
      <c r="AG7381">
        <v>25</v>
      </c>
      <c r="AH7381" t="s">
        <v>51</v>
      </c>
      <c r="AI7381">
        <v>75001</v>
      </c>
      <c r="AJ7381">
        <v>334698</v>
      </c>
      <c r="AM7381">
        <v>0</v>
      </c>
      <c r="AN7381">
        <v>0</v>
      </c>
      <c r="AO7381">
        <v>0</v>
      </c>
      <c r="AQ7381">
        <v>0</v>
      </c>
      <c r="AR7381">
        <v>0</v>
      </c>
    </row>
    <row r="7382" spans="1:44" x14ac:dyDescent="0.25">
      <c r="A7382" s="3" t="s">
        <v>2496</v>
      </c>
      <c r="B7382" t="s">
        <v>44</v>
      </c>
      <c r="C7382" s="1">
        <v>42809.453425925924</v>
      </c>
      <c r="D7382" s="1">
        <v>42809.520624999997</v>
      </c>
      <c r="E7382" s="1">
        <v>42809.520648148151</v>
      </c>
      <c r="F7382" s="2">
        <v>1489575179928</v>
      </c>
      <c r="G7382" s="2">
        <v>1489580984130</v>
      </c>
      <c r="H7382" s="2">
        <v>5804202</v>
      </c>
      <c r="I7382">
        <v>4</v>
      </c>
      <c r="J7382" t="s">
        <v>45</v>
      </c>
      <c r="K7382" t="s">
        <v>46</v>
      </c>
      <c r="L7382">
        <v>1348808242</v>
      </c>
      <c r="M7382">
        <v>2999618</v>
      </c>
      <c r="N7382">
        <v>0</v>
      </c>
      <c r="O7382" t="s">
        <v>51</v>
      </c>
      <c r="P7382">
        <v>0</v>
      </c>
      <c r="Q7382">
        <v>0</v>
      </c>
      <c r="S7382">
        <v>0</v>
      </c>
      <c r="T7382">
        <v>0</v>
      </c>
      <c r="U7382" t="s">
        <v>45</v>
      </c>
      <c r="V7382" t="s">
        <v>48</v>
      </c>
      <c r="W7382">
        <v>109450468</v>
      </c>
      <c r="X7382">
        <v>3000260</v>
      </c>
      <c r="Y7382">
        <v>0</v>
      </c>
      <c r="AA7382">
        <v>0</v>
      </c>
      <c r="AB7382">
        <v>0</v>
      </c>
      <c r="AC7382" t="s">
        <v>49</v>
      </c>
      <c r="AD7382" t="s">
        <v>56</v>
      </c>
      <c r="AE7382">
        <v>82741650</v>
      </c>
      <c r="AF7382">
        <v>3000040</v>
      </c>
      <c r="AG7382">
        <v>25</v>
      </c>
      <c r="AH7382" t="s">
        <v>51</v>
      </c>
      <c r="AI7382">
        <v>75001</v>
      </c>
      <c r="AJ7382">
        <v>215741</v>
      </c>
      <c r="AM7382">
        <v>0</v>
      </c>
      <c r="AN7382">
        <v>0</v>
      </c>
      <c r="AO7382">
        <v>0</v>
      </c>
      <c r="AQ7382">
        <v>0</v>
      </c>
      <c r="AR7382">
        <v>0</v>
      </c>
    </row>
    <row r="7383" spans="1:44" x14ac:dyDescent="0.25">
      <c r="A7383" s="3" t="s">
        <v>2496</v>
      </c>
      <c r="B7383" t="s">
        <v>54</v>
      </c>
      <c r="C7383" s="1">
        <v>42809.54378472222</v>
      </c>
      <c r="D7383" s="1">
        <v>42809.701990740738</v>
      </c>
      <c r="E7383" s="1">
        <v>42809.702037037037</v>
      </c>
      <c r="F7383" s="2">
        <v>1489582990746</v>
      </c>
      <c r="G7383" s="2">
        <v>1489596655538</v>
      </c>
      <c r="H7383" s="2">
        <v>13664792</v>
      </c>
      <c r="I7383">
        <v>4</v>
      </c>
      <c r="J7383" t="s">
        <v>45</v>
      </c>
      <c r="K7383" t="s">
        <v>46</v>
      </c>
      <c r="L7383">
        <v>1348808242</v>
      </c>
      <c r="M7383">
        <v>2999618</v>
      </c>
      <c r="N7383">
        <v>0</v>
      </c>
      <c r="O7383" t="s">
        <v>51</v>
      </c>
      <c r="P7383">
        <v>0</v>
      </c>
      <c r="Q7383">
        <v>0</v>
      </c>
      <c r="S7383">
        <v>0</v>
      </c>
      <c r="T7383">
        <v>0</v>
      </c>
      <c r="U7383" t="s">
        <v>45</v>
      </c>
      <c r="V7383" t="s">
        <v>48</v>
      </c>
      <c r="W7383">
        <v>109450468</v>
      </c>
      <c r="X7383">
        <v>3000260</v>
      </c>
      <c r="Y7383">
        <v>0</v>
      </c>
      <c r="AA7383">
        <v>0</v>
      </c>
      <c r="AB7383">
        <v>0</v>
      </c>
      <c r="AC7383" t="s">
        <v>49</v>
      </c>
      <c r="AD7383" t="s">
        <v>56</v>
      </c>
      <c r="AE7383">
        <v>82741650</v>
      </c>
      <c r="AF7383">
        <v>3000040</v>
      </c>
      <c r="AG7383">
        <v>25</v>
      </c>
      <c r="AH7383" t="s">
        <v>51</v>
      </c>
      <c r="AI7383">
        <v>75001</v>
      </c>
      <c r="AJ7383">
        <v>215741</v>
      </c>
      <c r="AM7383">
        <v>0</v>
      </c>
      <c r="AN7383">
        <v>0</v>
      </c>
      <c r="AO7383">
        <v>0</v>
      </c>
      <c r="AQ7383">
        <v>0</v>
      </c>
      <c r="AR7383">
        <v>0</v>
      </c>
    </row>
    <row r="7384" spans="1:44" x14ac:dyDescent="0.25">
      <c r="A7384" s="3" t="s">
        <v>4085</v>
      </c>
      <c r="B7384" t="s">
        <v>44</v>
      </c>
      <c r="C7384" s="1">
        <v>42818.536770833336</v>
      </c>
      <c r="D7384" s="1">
        <v>42818.581250000003</v>
      </c>
      <c r="E7384" s="1">
        <v>42818.581284722219</v>
      </c>
      <c r="F7384" s="2">
        <v>1490352780799</v>
      </c>
      <c r="G7384" s="2">
        <v>1490356622614</v>
      </c>
      <c r="H7384" s="2">
        <v>3841815</v>
      </c>
      <c r="I7384">
        <v>6</v>
      </c>
      <c r="J7384" t="s">
        <v>45</v>
      </c>
      <c r="K7384" t="s">
        <v>46</v>
      </c>
      <c r="L7384">
        <v>1348844448</v>
      </c>
      <c r="M7384">
        <v>2999939</v>
      </c>
      <c r="N7384">
        <v>0</v>
      </c>
      <c r="O7384" t="s">
        <v>51</v>
      </c>
      <c r="P7384">
        <v>0</v>
      </c>
      <c r="Q7384">
        <v>0</v>
      </c>
      <c r="S7384">
        <v>0</v>
      </c>
      <c r="T7384">
        <v>0</v>
      </c>
      <c r="U7384" t="s">
        <v>45</v>
      </c>
      <c r="V7384" t="s">
        <v>48</v>
      </c>
      <c r="W7384">
        <v>111992723</v>
      </c>
      <c r="X7384">
        <v>3000260</v>
      </c>
      <c r="Y7384">
        <v>0</v>
      </c>
      <c r="AA7384">
        <v>0</v>
      </c>
      <c r="AB7384">
        <v>0</v>
      </c>
      <c r="AC7384" t="s">
        <v>49</v>
      </c>
      <c r="AD7384" t="s">
        <v>56</v>
      </c>
      <c r="AE7384">
        <v>97311148</v>
      </c>
      <c r="AF7384">
        <v>3000000</v>
      </c>
      <c r="AG7384">
        <v>25</v>
      </c>
      <c r="AH7384" t="s">
        <v>51</v>
      </c>
      <c r="AI7384">
        <v>75000</v>
      </c>
      <c r="AJ7384">
        <v>254604</v>
      </c>
      <c r="AM7384">
        <v>0</v>
      </c>
      <c r="AN7384">
        <v>0</v>
      </c>
      <c r="AO7384">
        <v>0</v>
      </c>
      <c r="AQ7384">
        <v>0</v>
      </c>
      <c r="AR7384">
        <v>0</v>
      </c>
    </row>
    <row r="7385" spans="1:44" x14ac:dyDescent="0.25">
      <c r="A7385" s="3" t="s">
        <v>4085</v>
      </c>
      <c r="B7385" t="s">
        <v>54</v>
      </c>
      <c r="C7385" s="1">
        <v>42818.637187499997</v>
      </c>
      <c r="D7385" s="1">
        <v>42818.70888888889</v>
      </c>
      <c r="E7385" s="1">
        <v>42818.70894675926</v>
      </c>
      <c r="F7385" s="2">
        <v>1490361455541</v>
      </c>
      <c r="G7385" s="2">
        <v>1490367652540</v>
      </c>
      <c r="H7385" s="2">
        <v>6196999</v>
      </c>
      <c r="I7385">
        <v>6</v>
      </c>
      <c r="J7385" t="s">
        <v>45</v>
      </c>
      <c r="K7385" t="s">
        <v>46</v>
      </c>
      <c r="L7385">
        <v>1348844448</v>
      </c>
      <c r="M7385">
        <v>2999939</v>
      </c>
      <c r="N7385">
        <v>0</v>
      </c>
      <c r="O7385" t="s">
        <v>51</v>
      </c>
      <c r="P7385">
        <v>0</v>
      </c>
      <c r="Q7385">
        <v>0</v>
      </c>
      <c r="S7385">
        <v>0</v>
      </c>
      <c r="T7385">
        <v>0</v>
      </c>
      <c r="U7385" t="s">
        <v>45</v>
      </c>
      <c r="V7385" t="s">
        <v>48</v>
      </c>
      <c r="W7385">
        <v>111992723</v>
      </c>
      <c r="X7385">
        <v>3000260</v>
      </c>
      <c r="Y7385">
        <v>0</v>
      </c>
      <c r="AA7385">
        <v>0</v>
      </c>
      <c r="AB7385">
        <v>0</v>
      </c>
      <c r="AC7385" t="s">
        <v>49</v>
      </c>
      <c r="AD7385" t="s">
        <v>56</v>
      </c>
      <c r="AE7385">
        <v>97311148</v>
      </c>
      <c r="AF7385">
        <v>3000000</v>
      </c>
      <c r="AG7385">
        <v>25</v>
      </c>
      <c r="AH7385" t="s">
        <v>51</v>
      </c>
      <c r="AI7385">
        <v>75000</v>
      </c>
      <c r="AJ7385">
        <v>254604</v>
      </c>
      <c r="AM7385">
        <v>0</v>
      </c>
      <c r="AN7385">
        <v>0</v>
      </c>
      <c r="AO7385">
        <v>0</v>
      </c>
      <c r="AQ7385">
        <v>0</v>
      </c>
      <c r="AR7385">
        <v>0</v>
      </c>
    </row>
    <row r="7386" spans="1:44" x14ac:dyDescent="0.25">
      <c r="A7386" s="3" t="s">
        <v>4727</v>
      </c>
      <c r="B7386" t="s">
        <v>44</v>
      </c>
      <c r="C7386" s="1">
        <v>42853.369976851849</v>
      </c>
      <c r="D7386" s="1">
        <v>42853.394583333335</v>
      </c>
      <c r="E7386" s="1">
        <v>42853.394606481481</v>
      </c>
      <c r="F7386" s="2">
        <v>1493362371564</v>
      </c>
      <c r="G7386" s="2">
        <v>1493364493811</v>
      </c>
      <c r="H7386" s="2">
        <v>2122247</v>
      </c>
      <c r="I7386">
        <v>6</v>
      </c>
      <c r="J7386" t="s">
        <v>45</v>
      </c>
      <c r="K7386" t="s">
        <v>46</v>
      </c>
      <c r="L7386">
        <v>1349418242</v>
      </c>
      <c r="M7386">
        <v>2999651</v>
      </c>
      <c r="N7386">
        <v>0</v>
      </c>
      <c r="O7386" t="s">
        <v>51</v>
      </c>
      <c r="P7386">
        <v>0</v>
      </c>
      <c r="Q7386">
        <v>0</v>
      </c>
      <c r="S7386">
        <v>0</v>
      </c>
      <c r="T7386">
        <v>0</v>
      </c>
      <c r="U7386" t="s">
        <v>45</v>
      </c>
      <c r="V7386" t="s">
        <v>48</v>
      </c>
      <c r="W7386">
        <v>142814089</v>
      </c>
      <c r="X7386">
        <v>3000260</v>
      </c>
      <c r="Y7386">
        <v>0</v>
      </c>
      <c r="AA7386">
        <v>0</v>
      </c>
      <c r="AB7386">
        <v>0</v>
      </c>
      <c r="AC7386" t="s">
        <v>52</v>
      </c>
      <c r="AD7386" t="s">
        <v>50</v>
      </c>
      <c r="AE7386">
        <v>16761218</v>
      </c>
      <c r="AF7386">
        <v>3000040</v>
      </c>
      <c r="AG7386">
        <v>25</v>
      </c>
      <c r="AH7386" t="s">
        <v>51</v>
      </c>
      <c r="AI7386">
        <v>75001</v>
      </c>
      <c r="AJ7386">
        <v>39795</v>
      </c>
      <c r="AM7386">
        <v>0</v>
      </c>
      <c r="AN7386">
        <v>0</v>
      </c>
      <c r="AO7386">
        <v>0</v>
      </c>
      <c r="AQ7386">
        <v>0</v>
      </c>
      <c r="AR7386">
        <v>0</v>
      </c>
    </row>
    <row r="7387" spans="1:44" hidden="1" x14ac:dyDescent="0.25">
      <c r="A7387" s="3" t="s">
        <v>3986</v>
      </c>
      <c r="B7387" t="s">
        <v>44</v>
      </c>
      <c r="C7387" s="1">
        <v>42874.534861111111</v>
      </c>
      <c r="D7387" s="1">
        <v>42874.577060185184</v>
      </c>
      <c r="E7387" s="1">
        <v>42874.57708333333</v>
      </c>
      <c r="F7387" s="2">
        <v>1495191020587</v>
      </c>
      <c r="G7387" s="2">
        <v>1495194659864</v>
      </c>
      <c r="H7387" s="2">
        <v>3639277</v>
      </c>
      <c r="I7387">
        <v>6</v>
      </c>
      <c r="J7387" t="s">
        <v>45</v>
      </c>
      <c r="K7387" t="s">
        <v>46</v>
      </c>
      <c r="L7387">
        <v>186036892</v>
      </c>
      <c r="M7387">
        <v>3000014</v>
      </c>
      <c r="N7387">
        <v>25</v>
      </c>
      <c r="O7387" t="s">
        <v>57</v>
      </c>
      <c r="P7387">
        <v>0</v>
      </c>
      <c r="Q7387">
        <v>0</v>
      </c>
      <c r="S7387">
        <v>0</v>
      </c>
      <c r="T7387">
        <v>0</v>
      </c>
      <c r="U7387" t="s">
        <v>45</v>
      </c>
      <c r="V7387" t="s">
        <v>48</v>
      </c>
      <c r="W7387">
        <v>134589582</v>
      </c>
      <c r="X7387">
        <v>3000269</v>
      </c>
      <c r="Y7387">
        <v>0</v>
      </c>
      <c r="AA7387">
        <v>0</v>
      </c>
      <c r="AB7387">
        <v>0</v>
      </c>
      <c r="AC7387" t="s">
        <v>52</v>
      </c>
      <c r="AD7387" t="s">
        <v>50</v>
      </c>
      <c r="AE7387">
        <v>23019322</v>
      </c>
      <c r="AF7387">
        <v>3000120</v>
      </c>
      <c r="AG7387">
        <v>25</v>
      </c>
      <c r="AH7387" t="s">
        <v>51</v>
      </c>
      <c r="AI7387">
        <v>75003</v>
      </c>
      <c r="AJ7387">
        <v>56550</v>
      </c>
      <c r="AM7387">
        <v>0</v>
      </c>
      <c r="AN7387">
        <v>0</v>
      </c>
      <c r="AO7387">
        <v>0</v>
      </c>
      <c r="AQ7387">
        <v>0</v>
      </c>
      <c r="AR7387">
        <v>0</v>
      </c>
    </row>
    <row r="7388" spans="1:44" hidden="1" x14ac:dyDescent="0.25">
      <c r="A7388" s="3" t="s">
        <v>3986</v>
      </c>
      <c r="B7388" t="s">
        <v>54</v>
      </c>
      <c r="C7388" s="1">
        <v>42874.609675925924</v>
      </c>
      <c r="D7388" s="1">
        <v>42874.687754629631</v>
      </c>
      <c r="E7388" s="1">
        <v>42874.687777777777</v>
      </c>
      <c r="F7388" s="2">
        <v>1495197485775</v>
      </c>
      <c r="G7388" s="2">
        <v>1495204224304</v>
      </c>
      <c r="H7388" s="2">
        <v>6738529</v>
      </c>
      <c r="I7388">
        <v>6</v>
      </c>
      <c r="J7388" t="s">
        <v>45</v>
      </c>
      <c r="K7388" t="s">
        <v>46</v>
      </c>
      <c r="L7388">
        <v>186036892</v>
      </c>
      <c r="M7388">
        <v>3000014</v>
      </c>
      <c r="N7388">
        <v>25</v>
      </c>
      <c r="O7388" t="s">
        <v>57</v>
      </c>
      <c r="P7388">
        <v>0</v>
      </c>
      <c r="Q7388">
        <v>0</v>
      </c>
      <c r="S7388">
        <v>0</v>
      </c>
      <c r="T7388">
        <v>0</v>
      </c>
      <c r="U7388" t="s">
        <v>45</v>
      </c>
      <c r="V7388" t="s">
        <v>48</v>
      </c>
      <c r="W7388">
        <v>134589582</v>
      </c>
      <c r="X7388">
        <v>3000269</v>
      </c>
      <c r="Y7388">
        <v>0</v>
      </c>
      <c r="AA7388">
        <v>0</v>
      </c>
      <c r="AB7388">
        <v>0</v>
      </c>
      <c r="AC7388" t="s">
        <v>52</v>
      </c>
      <c r="AD7388" t="s">
        <v>50</v>
      </c>
      <c r="AE7388">
        <v>23019322</v>
      </c>
      <c r="AF7388">
        <v>3000120</v>
      </c>
      <c r="AG7388">
        <v>25</v>
      </c>
      <c r="AH7388" t="s">
        <v>51</v>
      </c>
      <c r="AI7388">
        <v>75003</v>
      </c>
      <c r="AJ7388">
        <v>56550</v>
      </c>
      <c r="AM7388">
        <v>0</v>
      </c>
      <c r="AN7388">
        <v>0</v>
      </c>
      <c r="AO7388">
        <v>0</v>
      </c>
      <c r="AQ7388">
        <v>0</v>
      </c>
      <c r="AR7388">
        <v>0</v>
      </c>
    </row>
    <row r="7389" spans="1:44" hidden="1" x14ac:dyDescent="0.25">
      <c r="A7389" s="3" t="s">
        <v>765</v>
      </c>
      <c r="B7389" t="s">
        <v>44</v>
      </c>
      <c r="C7389" s="1">
        <v>42845.371041666665</v>
      </c>
      <c r="D7389" s="1">
        <v>42845.400046296294</v>
      </c>
      <c r="E7389" s="1">
        <v>42845.400081018517</v>
      </c>
      <c r="F7389" s="2">
        <v>1492671266980</v>
      </c>
      <c r="G7389" s="2">
        <v>1492673766832</v>
      </c>
      <c r="H7389" s="2">
        <v>2499852</v>
      </c>
      <c r="I7389">
        <v>5</v>
      </c>
      <c r="J7389" t="s">
        <v>45</v>
      </c>
      <c r="K7389" t="s">
        <v>46</v>
      </c>
      <c r="L7389">
        <v>608849779</v>
      </c>
      <c r="M7389">
        <v>2999869</v>
      </c>
      <c r="N7389">
        <v>30</v>
      </c>
      <c r="O7389" t="s">
        <v>57</v>
      </c>
      <c r="P7389">
        <v>0</v>
      </c>
      <c r="Q7389">
        <v>0</v>
      </c>
      <c r="S7389">
        <v>0</v>
      </c>
      <c r="T7389">
        <v>0</v>
      </c>
      <c r="U7389" t="s">
        <v>45</v>
      </c>
      <c r="V7389" t="s">
        <v>48</v>
      </c>
      <c r="W7389">
        <v>170852637</v>
      </c>
      <c r="X7389">
        <v>3000269</v>
      </c>
      <c r="Y7389">
        <v>0</v>
      </c>
      <c r="AA7389">
        <v>0</v>
      </c>
      <c r="AB7389">
        <v>0</v>
      </c>
      <c r="AC7389" t="s">
        <v>49</v>
      </c>
      <c r="AD7389" t="s">
        <v>50</v>
      </c>
      <c r="AE7389">
        <v>28413356</v>
      </c>
      <c r="AF7389">
        <v>3000120</v>
      </c>
      <c r="AG7389">
        <v>25</v>
      </c>
      <c r="AH7389" t="s">
        <v>51</v>
      </c>
      <c r="AI7389">
        <v>75003</v>
      </c>
      <c r="AJ7389">
        <v>70897</v>
      </c>
      <c r="AM7389">
        <v>0</v>
      </c>
      <c r="AN7389">
        <v>0</v>
      </c>
      <c r="AO7389">
        <v>0</v>
      </c>
      <c r="AQ7389">
        <v>0</v>
      </c>
      <c r="AR7389">
        <v>0</v>
      </c>
    </row>
    <row r="7390" spans="1:44" hidden="1" x14ac:dyDescent="0.25">
      <c r="A7390" s="3" t="s">
        <v>765</v>
      </c>
      <c r="B7390" t="s">
        <v>54</v>
      </c>
      <c r="C7390" s="1">
        <v>42845.599768518521</v>
      </c>
      <c r="D7390" s="1">
        <v>42845.868159722224</v>
      </c>
      <c r="E7390" s="1">
        <v>42845.868252314816</v>
      </c>
      <c r="F7390" s="2">
        <v>1492691027939</v>
      </c>
      <c r="G7390" s="2">
        <v>1492714216519</v>
      </c>
      <c r="H7390" s="2">
        <v>23188580</v>
      </c>
      <c r="I7390">
        <v>5</v>
      </c>
      <c r="J7390" t="s">
        <v>45</v>
      </c>
      <c r="K7390" t="s">
        <v>46</v>
      </c>
      <c r="L7390">
        <v>608849779</v>
      </c>
      <c r="M7390">
        <v>2999869</v>
      </c>
      <c r="N7390">
        <v>30</v>
      </c>
      <c r="O7390" t="s">
        <v>57</v>
      </c>
      <c r="P7390">
        <v>0</v>
      </c>
      <c r="Q7390">
        <v>0</v>
      </c>
      <c r="S7390">
        <v>0</v>
      </c>
      <c r="T7390">
        <v>0</v>
      </c>
      <c r="U7390" t="s">
        <v>45</v>
      </c>
      <c r="V7390" t="s">
        <v>48</v>
      </c>
      <c r="W7390">
        <v>170852637</v>
      </c>
      <c r="X7390">
        <v>3000269</v>
      </c>
      <c r="Y7390">
        <v>0</v>
      </c>
      <c r="AA7390">
        <v>0</v>
      </c>
      <c r="AB7390">
        <v>0</v>
      </c>
      <c r="AC7390" t="s">
        <v>49</v>
      </c>
      <c r="AD7390" t="s">
        <v>50</v>
      </c>
      <c r="AE7390">
        <v>28413356</v>
      </c>
      <c r="AF7390">
        <v>3000120</v>
      </c>
      <c r="AG7390">
        <v>25</v>
      </c>
      <c r="AH7390" t="s">
        <v>51</v>
      </c>
      <c r="AI7390">
        <v>75003</v>
      </c>
      <c r="AJ7390">
        <v>70897</v>
      </c>
      <c r="AM7390">
        <v>0</v>
      </c>
      <c r="AN7390">
        <v>0</v>
      </c>
      <c r="AO7390">
        <v>0</v>
      </c>
      <c r="AQ7390">
        <v>0</v>
      </c>
      <c r="AR7390">
        <v>0</v>
      </c>
    </row>
    <row r="7391" spans="1:44" hidden="1" x14ac:dyDescent="0.25">
      <c r="A7391" s="3" t="s">
        <v>1435</v>
      </c>
      <c r="B7391" t="s">
        <v>44</v>
      </c>
      <c r="C7391" s="1">
        <v>42810.409918981481</v>
      </c>
      <c r="D7391" s="1">
        <v>42810.487800925926</v>
      </c>
      <c r="E7391" s="1">
        <v>42810.487824074073</v>
      </c>
      <c r="F7391" s="2">
        <v>1489657820477</v>
      </c>
      <c r="G7391" s="2">
        <v>1489664547514</v>
      </c>
      <c r="H7391" s="2">
        <v>6727037</v>
      </c>
      <c r="I7391">
        <v>5</v>
      </c>
      <c r="J7391" t="s">
        <v>45</v>
      </c>
      <c r="K7391" t="s">
        <v>46</v>
      </c>
      <c r="L7391">
        <v>332051439</v>
      </c>
      <c r="M7391">
        <v>2999966</v>
      </c>
      <c r="N7391">
        <v>25</v>
      </c>
      <c r="O7391" t="s">
        <v>57</v>
      </c>
      <c r="P7391">
        <v>0</v>
      </c>
      <c r="Q7391">
        <v>0</v>
      </c>
      <c r="S7391">
        <v>0</v>
      </c>
      <c r="T7391">
        <v>0</v>
      </c>
      <c r="U7391" t="s">
        <v>45</v>
      </c>
      <c r="V7391" t="s">
        <v>48</v>
      </c>
      <c r="W7391">
        <v>92845876</v>
      </c>
      <c r="X7391">
        <v>3000270</v>
      </c>
      <c r="Y7391">
        <v>0</v>
      </c>
      <c r="AA7391">
        <v>0</v>
      </c>
      <c r="AB7391">
        <v>0</v>
      </c>
      <c r="AC7391" t="s">
        <v>49</v>
      </c>
      <c r="AD7391" t="s">
        <v>56</v>
      </c>
      <c r="AE7391">
        <v>56933392</v>
      </c>
      <c r="AF7391">
        <v>3000120</v>
      </c>
      <c r="AG7391">
        <v>25</v>
      </c>
      <c r="AH7391" t="s">
        <v>51</v>
      </c>
      <c r="AI7391">
        <v>75003</v>
      </c>
      <c r="AJ7391">
        <v>146907</v>
      </c>
      <c r="AM7391">
        <v>0</v>
      </c>
      <c r="AN7391">
        <v>0</v>
      </c>
      <c r="AO7391">
        <v>0</v>
      </c>
      <c r="AQ7391">
        <v>0</v>
      </c>
      <c r="AR7391">
        <v>0</v>
      </c>
    </row>
    <row r="7392" spans="1:44" hidden="1" x14ac:dyDescent="0.25">
      <c r="A7392" s="3" t="s">
        <v>1435</v>
      </c>
      <c r="B7392" t="s">
        <v>54</v>
      </c>
      <c r="C7392" s="1">
        <v>42810.499826388892</v>
      </c>
      <c r="D7392" s="1">
        <v>42810.720810185187</v>
      </c>
      <c r="E7392" s="1">
        <v>42810.720879629633</v>
      </c>
      <c r="F7392" s="2">
        <v>1489665589314</v>
      </c>
      <c r="G7392" s="2">
        <v>1489684683373</v>
      </c>
      <c r="H7392" s="2">
        <v>19094059</v>
      </c>
      <c r="I7392">
        <v>5</v>
      </c>
      <c r="J7392" t="s">
        <v>45</v>
      </c>
      <c r="K7392" t="s">
        <v>46</v>
      </c>
      <c r="L7392">
        <v>332051439</v>
      </c>
      <c r="M7392">
        <v>2999966</v>
      </c>
      <c r="N7392">
        <v>25</v>
      </c>
      <c r="O7392" t="s">
        <v>57</v>
      </c>
      <c r="P7392">
        <v>0</v>
      </c>
      <c r="Q7392">
        <v>0</v>
      </c>
      <c r="S7392">
        <v>0</v>
      </c>
      <c r="T7392">
        <v>0</v>
      </c>
      <c r="U7392" t="s">
        <v>45</v>
      </c>
      <c r="V7392" t="s">
        <v>48</v>
      </c>
      <c r="W7392">
        <v>92845876</v>
      </c>
      <c r="X7392">
        <v>3000270</v>
      </c>
      <c r="Y7392">
        <v>0</v>
      </c>
      <c r="AA7392">
        <v>0</v>
      </c>
      <c r="AB7392">
        <v>0</v>
      </c>
      <c r="AC7392" t="s">
        <v>49</v>
      </c>
      <c r="AD7392" t="s">
        <v>56</v>
      </c>
      <c r="AE7392">
        <v>56933392</v>
      </c>
      <c r="AF7392">
        <v>3000120</v>
      </c>
      <c r="AG7392">
        <v>25</v>
      </c>
      <c r="AH7392" t="s">
        <v>51</v>
      </c>
      <c r="AI7392">
        <v>75003</v>
      </c>
      <c r="AJ7392">
        <v>146907</v>
      </c>
      <c r="AM7392">
        <v>0</v>
      </c>
      <c r="AN7392">
        <v>0</v>
      </c>
      <c r="AO7392">
        <v>0</v>
      </c>
      <c r="AQ7392">
        <v>0</v>
      </c>
      <c r="AR7392">
        <v>0</v>
      </c>
    </row>
    <row r="7393" spans="1:44" hidden="1" x14ac:dyDescent="0.25">
      <c r="A7393" s="3" t="s">
        <v>4099</v>
      </c>
      <c r="B7393" t="s">
        <v>44</v>
      </c>
      <c r="C7393" s="1">
        <v>42863.495127314818</v>
      </c>
      <c r="D7393" s="1">
        <v>42863.528460648151</v>
      </c>
      <c r="E7393" s="1">
        <v>42863.528495370374</v>
      </c>
      <c r="F7393" s="2">
        <v>1494237184866</v>
      </c>
      <c r="G7393" s="2">
        <v>1494240061687</v>
      </c>
      <c r="H7393" s="2">
        <v>2876821</v>
      </c>
      <c r="I7393">
        <v>2</v>
      </c>
      <c r="J7393" t="s">
        <v>45</v>
      </c>
      <c r="K7393" t="s">
        <v>46</v>
      </c>
      <c r="L7393">
        <v>346709086</v>
      </c>
      <c r="M7393">
        <v>0</v>
      </c>
      <c r="N7393">
        <v>0</v>
      </c>
      <c r="O7393" t="s">
        <v>57</v>
      </c>
      <c r="P7393">
        <v>75000</v>
      </c>
      <c r="Q7393">
        <v>0</v>
      </c>
      <c r="S7393">
        <v>0</v>
      </c>
      <c r="T7393">
        <v>0</v>
      </c>
      <c r="U7393" t="s">
        <v>45</v>
      </c>
      <c r="V7393" t="s">
        <v>48</v>
      </c>
      <c r="W7393">
        <v>133612500</v>
      </c>
      <c r="X7393">
        <v>3000270</v>
      </c>
      <c r="Y7393">
        <v>0</v>
      </c>
      <c r="AA7393">
        <v>0</v>
      </c>
      <c r="AB7393">
        <v>0</v>
      </c>
      <c r="AC7393" t="s">
        <v>49</v>
      </c>
      <c r="AD7393" t="s">
        <v>50</v>
      </c>
      <c r="AE7393">
        <v>30639366</v>
      </c>
      <c r="AF7393">
        <v>3000040</v>
      </c>
      <c r="AG7393">
        <v>25</v>
      </c>
      <c r="AH7393" t="s">
        <v>51</v>
      </c>
      <c r="AI7393">
        <v>75001</v>
      </c>
      <c r="AJ7393">
        <v>76838</v>
      </c>
      <c r="AM7393">
        <v>0</v>
      </c>
      <c r="AN7393">
        <v>0</v>
      </c>
      <c r="AO7393">
        <v>0</v>
      </c>
      <c r="AQ7393">
        <v>0</v>
      </c>
      <c r="AR7393">
        <v>0</v>
      </c>
    </row>
    <row r="7394" spans="1:44" hidden="1" x14ac:dyDescent="0.25">
      <c r="A7394" s="3" t="s">
        <v>4099</v>
      </c>
      <c r="B7394" t="s">
        <v>54</v>
      </c>
      <c r="C7394" s="1">
        <v>42863.674803240741</v>
      </c>
      <c r="D7394" s="1">
        <v>42863.745729166665</v>
      </c>
      <c r="E7394" s="1">
        <v>42863.745810185188</v>
      </c>
      <c r="F7394" s="2">
        <v>1494252712968</v>
      </c>
      <c r="G7394" s="2">
        <v>1494258838171</v>
      </c>
      <c r="H7394" s="2">
        <v>6125203</v>
      </c>
      <c r="I7394">
        <v>2</v>
      </c>
      <c r="J7394" t="s">
        <v>45</v>
      </c>
      <c r="K7394" t="s">
        <v>46</v>
      </c>
      <c r="L7394">
        <v>346709086</v>
      </c>
      <c r="M7394">
        <v>0</v>
      </c>
      <c r="N7394">
        <v>0</v>
      </c>
      <c r="O7394" t="s">
        <v>57</v>
      </c>
      <c r="P7394">
        <v>75000</v>
      </c>
      <c r="Q7394">
        <v>0</v>
      </c>
      <c r="S7394">
        <v>0</v>
      </c>
      <c r="T7394">
        <v>0</v>
      </c>
      <c r="U7394" t="s">
        <v>45</v>
      </c>
      <c r="V7394" t="s">
        <v>48</v>
      </c>
      <c r="W7394">
        <v>133612500</v>
      </c>
      <c r="X7394">
        <v>3000270</v>
      </c>
      <c r="Y7394">
        <v>0</v>
      </c>
      <c r="AA7394">
        <v>0</v>
      </c>
      <c r="AB7394">
        <v>0</v>
      </c>
      <c r="AC7394" t="s">
        <v>49</v>
      </c>
      <c r="AD7394" t="s">
        <v>50</v>
      </c>
      <c r="AE7394">
        <v>30639366</v>
      </c>
      <c r="AF7394">
        <v>3000040</v>
      </c>
      <c r="AG7394">
        <v>25</v>
      </c>
      <c r="AH7394" t="s">
        <v>51</v>
      </c>
      <c r="AI7394">
        <v>75001</v>
      </c>
      <c r="AJ7394">
        <v>76838</v>
      </c>
      <c r="AM7394">
        <v>0</v>
      </c>
      <c r="AN7394">
        <v>0</v>
      </c>
      <c r="AO7394">
        <v>0</v>
      </c>
      <c r="AQ7394">
        <v>0</v>
      </c>
      <c r="AR7394">
        <v>0</v>
      </c>
    </row>
    <row r="7395" spans="1:44" hidden="1" x14ac:dyDescent="0.25">
      <c r="A7395" s="3" t="s">
        <v>4762</v>
      </c>
      <c r="B7395" t="s">
        <v>44</v>
      </c>
      <c r="C7395" s="1">
        <v>42877.368310185186</v>
      </c>
      <c r="D7395" s="1">
        <v>42877.389456018522</v>
      </c>
      <c r="E7395" s="1">
        <v>42877.389479166668</v>
      </c>
      <c r="F7395" s="2">
        <v>1495435830925</v>
      </c>
      <c r="G7395" s="2">
        <v>1495437651106</v>
      </c>
      <c r="H7395" s="2">
        <v>1820181</v>
      </c>
      <c r="I7395">
        <v>2</v>
      </c>
      <c r="J7395" t="s">
        <v>45</v>
      </c>
      <c r="K7395" t="s">
        <v>46</v>
      </c>
      <c r="L7395">
        <v>365712662</v>
      </c>
      <c r="M7395">
        <v>0</v>
      </c>
      <c r="N7395">
        <v>0</v>
      </c>
      <c r="O7395" t="s">
        <v>57</v>
      </c>
      <c r="P7395">
        <v>75001</v>
      </c>
      <c r="Q7395">
        <v>0</v>
      </c>
      <c r="S7395">
        <v>0</v>
      </c>
      <c r="T7395">
        <v>0</v>
      </c>
      <c r="U7395" t="s">
        <v>45</v>
      </c>
      <c r="V7395" t="s">
        <v>48</v>
      </c>
      <c r="W7395">
        <v>147243952</v>
      </c>
      <c r="X7395">
        <v>3000270</v>
      </c>
      <c r="Y7395">
        <v>0</v>
      </c>
      <c r="AA7395">
        <v>0</v>
      </c>
      <c r="AB7395">
        <v>0</v>
      </c>
      <c r="AE7395">
        <v>0</v>
      </c>
      <c r="AF7395">
        <v>0</v>
      </c>
      <c r="AG7395">
        <v>0</v>
      </c>
      <c r="AI7395">
        <v>0</v>
      </c>
      <c r="AJ7395">
        <v>0</v>
      </c>
      <c r="AM7395">
        <v>0</v>
      </c>
      <c r="AN7395">
        <v>0</v>
      </c>
      <c r="AO7395">
        <v>0</v>
      </c>
      <c r="AQ7395">
        <v>0</v>
      </c>
      <c r="AR7395">
        <v>0</v>
      </c>
    </row>
    <row r="7396" spans="1:44" hidden="1" x14ac:dyDescent="0.25">
      <c r="A7396" s="3" t="s">
        <v>2874</v>
      </c>
      <c r="B7396" t="s">
        <v>44</v>
      </c>
      <c r="C7396" s="1">
        <v>42846.493321759262</v>
      </c>
      <c r="D7396" s="1">
        <v>42846.564710648148</v>
      </c>
      <c r="E7396" s="1">
        <v>42846.564733796295</v>
      </c>
      <c r="F7396" s="2">
        <v>1492768232949</v>
      </c>
      <c r="G7396" s="2">
        <v>1492774392578</v>
      </c>
      <c r="H7396" s="2">
        <v>6159629</v>
      </c>
      <c r="I7396">
        <v>6</v>
      </c>
      <c r="J7396" t="s">
        <v>45</v>
      </c>
      <c r="K7396" t="s">
        <v>46</v>
      </c>
      <c r="L7396">
        <v>370732941</v>
      </c>
      <c r="M7396">
        <v>0</v>
      </c>
      <c r="N7396">
        <v>0</v>
      </c>
      <c r="O7396" t="s">
        <v>57</v>
      </c>
      <c r="P7396">
        <v>74999</v>
      </c>
      <c r="Q7396">
        <v>0</v>
      </c>
      <c r="S7396">
        <v>0</v>
      </c>
      <c r="T7396">
        <v>0</v>
      </c>
      <c r="U7396" t="s">
        <v>45</v>
      </c>
      <c r="V7396" t="s">
        <v>48</v>
      </c>
      <c r="W7396">
        <v>91225644</v>
      </c>
      <c r="X7396">
        <v>3000270</v>
      </c>
      <c r="Y7396">
        <v>0</v>
      </c>
      <c r="AA7396">
        <v>0</v>
      </c>
      <c r="AB7396">
        <v>0</v>
      </c>
      <c r="AC7396" t="s">
        <v>49</v>
      </c>
      <c r="AD7396" t="s">
        <v>50</v>
      </c>
      <c r="AE7396">
        <v>37097058</v>
      </c>
      <c r="AF7396">
        <v>3000040</v>
      </c>
      <c r="AG7396">
        <v>25</v>
      </c>
      <c r="AH7396" t="s">
        <v>51</v>
      </c>
      <c r="AI7396">
        <v>75001</v>
      </c>
      <c r="AJ7396">
        <v>94071</v>
      </c>
      <c r="AM7396">
        <v>0</v>
      </c>
      <c r="AN7396">
        <v>0</v>
      </c>
      <c r="AO7396">
        <v>0</v>
      </c>
      <c r="AQ7396">
        <v>0</v>
      </c>
      <c r="AR7396">
        <v>0</v>
      </c>
    </row>
    <row r="7397" spans="1:44" hidden="1" x14ac:dyDescent="0.25">
      <c r="A7397" s="3" t="s">
        <v>2874</v>
      </c>
      <c r="B7397" t="s">
        <v>54</v>
      </c>
      <c r="C7397" s="1">
        <v>42846.610706018517</v>
      </c>
      <c r="D7397" s="1">
        <v>42846.748159722221</v>
      </c>
      <c r="E7397" s="1">
        <v>42846.748206018521</v>
      </c>
      <c r="F7397" s="2">
        <v>1492778375601</v>
      </c>
      <c r="G7397" s="2">
        <v>1492790245075</v>
      </c>
      <c r="H7397" s="2">
        <v>11869474</v>
      </c>
      <c r="I7397">
        <v>6</v>
      </c>
      <c r="J7397" t="s">
        <v>45</v>
      </c>
      <c r="K7397" t="s">
        <v>46</v>
      </c>
      <c r="L7397">
        <v>370732941</v>
      </c>
      <c r="M7397">
        <v>0</v>
      </c>
      <c r="N7397">
        <v>0</v>
      </c>
      <c r="O7397" t="s">
        <v>57</v>
      </c>
      <c r="P7397">
        <v>74999</v>
      </c>
      <c r="Q7397">
        <v>0</v>
      </c>
      <c r="S7397">
        <v>0</v>
      </c>
      <c r="T7397">
        <v>0</v>
      </c>
      <c r="U7397" t="s">
        <v>45</v>
      </c>
      <c r="V7397" t="s">
        <v>48</v>
      </c>
      <c r="W7397">
        <v>91225644</v>
      </c>
      <c r="X7397">
        <v>3000270</v>
      </c>
      <c r="Y7397">
        <v>0</v>
      </c>
      <c r="AA7397">
        <v>0</v>
      </c>
      <c r="AB7397">
        <v>0</v>
      </c>
      <c r="AC7397" t="s">
        <v>49</v>
      </c>
      <c r="AD7397" t="s">
        <v>50</v>
      </c>
      <c r="AE7397">
        <v>37097058</v>
      </c>
      <c r="AF7397">
        <v>3000040</v>
      </c>
      <c r="AG7397">
        <v>25</v>
      </c>
      <c r="AH7397" t="s">
        <v>51</v>
      </c>
      <c r="AI7397">
        <v>75001</v>
      </c>
      <c r="AJ7397">
        <v>94071</v>
      </c>
      <c r="AM7397">
        <v>0</v>
      </c>
      <c r="AN7397">
        <v>0</v>
      </c>
      <c r="AO7397">
        <v>0</v>
      </c>
      <c r="AQ7397">
        <v>0</v>
      </c>
      <c r="AR7397">
        <v>0</v>
      </c>
    </row>
    <row r="7398" spans="1:44" hidden="1" x14ac:dyDescent="0.25">
      <c r="A7398" s="3" t="s">
        <v>3849</v>
      </c>
      <c r="B7398" t="s">
        <v>44</v>
      </c>
      <c r="C7398" s="1">
        <v>42866.368287037039</v>
      </c>
      <c r="D7398" s="1">
        <v>42866.395833333336</v>
      </c>
      <c r="E7398" s="1">
        <v>42866.395844907405</v>
      </c>
      <c r="F7398" s="2">
        <v>1494485426216</v>
      </c>
      <c r="G7398" s="2">
        <v>1494487801076</v>
      </c>
      <c r="H7398" s="2">
        <v>2374860</v>
      </c>
      <c r="I7398">
        <v>5</v>
      </c>
      <c r="J7398" t="s">
        <v>45</v>
      </c>
      <c r="K7398" t="s">
        <v>46</v>
      </c>
      <c r="L7398">
        <v>372917130</v>
      </c>
      <c r="M7398">
        <v>0</v>
      </c>
      <c r="N7398">
        <v>0</v>
      </c>
      <c r="O7398" t="s">
        <v>57</v>
      </c>
      <c r="P7398">
        <v>75000</v>
      </c>
      <c r="Q7398">
        <v>0</v>
      </c>
      <c r="S7398">
        <v>0</v>
      </c>
      <c r="T7398">
        <v>0</v>
      </c>
      <c r="U7398" t="s">
        <v>45</v>
      </c>
      <c r="V7398" t="s">
        <v>48</v>
      </c>
      <c r="W7398">
        <v>86295973</v>
      </c>
      <c r="X7398">
        <v>3000270</v>
      </c>
      <c r="Y7398">
        <v>0</v>
      </c>
      <c r="AA7398">
        <v>0</v>
      </c>
      <c r="AB7398">
        <v>0</v>
      </c>
      <c r="AE7398">
        <v>0</v>
      </c>
      <c r="AF7398">
        <v>0</v>
      </c>
      <c r="AG7398">
        <v>0</v>
      </c>
      <c r="AI7398">
        <v>0</v>
      </c>
      <c r="AJ7398">
        <v>0</v>
      </c>
      <c r="AM7398">
        <v>0</v>
      </c>
      <c r="AN7398">
        <v>0</v>
      </c>
      <c r="AO7398">
        <v>0</v>
      </c>
      <c r="AQ7398">
        <v>0</v>
      </c>
      <c r="AR7398">
        <v>0</v>
      </c>
    </row>
    <row r="7399" spans="1:44" hidden="1" x14ac:dyDescent="0.25">
      <c r="A7399" s="3" t="s">
        <v>3849</v>
      </c>
      <c r="B7399" t="s">
        <v>54</v>
      </c>
      <c r="C7399" s="1">
        <v>42866.454282407409</v>
      </c>
      <c r="D7399" s="1">
        <v>42866.539270833331</v>
      </c>
      <c r="E7399" s="1">
        <v>42866.539293981485</v>
      </c>
      <c r="F7399" s="2">
        <v>1494492856117</v>
      </c>
      <c r="G7399" s="2">
        <v>1494500194547</v>
      </c>
      <c r="H7399" s="2">
        <v>7338430</v>
      </c>
      <c r="I7399">
        <v>5</v>
      </c>
      <c r="J7399" t="s">
        <v>45</v>
      </c>
      <c r="K7399" t="s">
        <v>46</v>
      </c>
      <c r="L7399">
        <v>372917130</v>
      </c>
      <c r="M7399">
        <v>0</v>
      </c>
      <c r="N7399">
        <v>0</v>
      </c>
      <c r="O7399" t="s">
        <v>57</v>
      </c>
      <c r="P7399">
        <v>75000</v>
      </c>
      <c r="Q7399">
        <v>0</v>
      </c>
      <c r="S7399">
        <v>0</v>
      </c>
      <c r="T7399">
        <v>0</v>
      </c>
      <c r="U7399" t="s">
        <v>45</v>
      </c>
      <c r="V7399" t="s">
        <v>48</v>
      </c>
      <c r="W7399">
        <v>86295973</v>
      </c>
      <c r="X7399">
        <v>3000270</v>
      </c>
      <c r="Y7399">
        <v>0</v>
      </c>
      <c r="AA7399">
        <v>0</v>
      </c>
      <c r="AB7399">
        <v>0</v>
      </c>
      <c r="AE7399">
        <v>0</v>
      </c>
      <c r="AF7399">
        <v>0</v>
      </c>
      <c r="AG7399">
        <v>0</v>
      </c>
      <c r="AI7399">
        <v>0</v>
      </c>
      <c r="AJ7399">
        <v>0</v>
      </c>
      <c r="AM7399">
        <v>0</v>
      </c>
      <c r="AN7399">
        <v>0</v>
      </c>
      <c r="AO7399">
        <v>0</v>
      </c>
      <c r="AQ7399">
        <v>0</v>
      </c>
      <c r="AR7399">
        <v>0</v>
      </c>
    </row>
    <row r="7400" spans="1:44" hidden="1" x14ac:dyDescent="0.25">
      <c r="A7400" s="3" t="s">
        <v>4204</v>
      </c>
      <c r="B7400" t="s">
        <v>44</v>
      </c>
      <c r="C7400" s="1">
        <v>42867.369930555556</v>
      </c>
      <c r="D7400" s="1">
        <v>42867.392013888886</v>
      </c>
      <c r="E7400" s="1">
        <v>42867.392025462963</v>
      </c>
      <c r="F7400" s="2">
        <v>1494571970348</v>
      </c>
      <c r="G7400" s="2">
        <v>1494573871292</v>
      </c>
      <c r="H7400" s="2">
        <v>1900944</v>
      </c>
      <c r="I7400">
        <v>6</v>
      </c>
      <c r="J7400" t="s">
        <v>45</v>
      </c>
      <c r="K7400" t="s">
        <v>46</v>
      </c>
      <c r="L7400">
        <v>401859114</v>
      </c>
      <c r="M7400">
        <v>0</v>
      </c>
      <c r="N7400">
        <v>0</v>
      </c>
      <c r="O7400" t="s">
        <v>57</v>
      </c>
      <c r="P7400">
        <v>75000</v>
      </c>
      <c r="Q7400">
        <v>0</v>
      </c>
      <c r="S7400">
        <v>0</v>
      </c>
      <c r="T7400">
        <v>0</v>
      </c>
      <c r="U7400" t="s">
        <v>45</v>
      </c>
      <c r="V7400" t="s">
        <v>48</v>
      </c>
      <c r="W7400">
        <v>85382415</v>
      </c>
      <c r="X7400">
        <v>3000270</v>
      </c>
      <c r="Y7400">
        <v>0</v>
      </c>
      <c r="AA7400">
        <v>0</v>
      </c>
      <c r="AB7400">
        <v>0</v>
      </c>
      <c r="AE7400">
        <v>0</v>
      </c>
      <c r="AF7400">
        <v>0</v>
      </c>
      <c r="AG7400">
        <v>0</v>
      </c>
      <c r="AI7400">
        <v>0</v>
      </c>
      <c r="AJ7400">
        <v>0</v>
      </c>
      <c r="AM7400">
        <v>0</v>
      </c>
      <c r="AN7400">
        <v>0</v>
      </c>
      <c r="AO7400">
        <v>0</v>
      </c>
      <c r="AQ7400">
        <v>0</v>
      </c>
      <c r="AR7400">
        <v>0</v>
      </c>
    </row>
    <row r="7401" spans="1:44" hidden="1" x14ac:dyDescent="0.25">
      <c r="A7401" s="3" t="s">
        <v>4204</v>
      </c>
      <c r="B7401" t="s">
        <v>54</v>
      </c>
      <c r="C7401" s="1">
        <v>42867.422789351855</v>
      </c>
      <c r="D7401" s="1">
        <v>42867.488032407404</v>
      </c>
      <c r="E7401" s="1">
        <v>42867.488055555557</v>
      </c>
      <c r="F7401" s="2">
        <v>1494576534722</v>
      </c>
      <c r="G7401" s="2">
        <v>1494582167908</v>
      </c>
      <c r="H7401" s="2">
        <v>5633186</v>
      </c>
      <c r="I7401">
        <v>6</v>
      </c>
      <c r="J7401" t="s">
        <v>45</v>
      </c>
      <c r="K7401" t="s">
        <v>46</v>
      </c>
      <c r="L7401">
        <v>401859114</v>
      </c>
      <c r="M7401">
        <v>0</v>
      </c>
      <c r="N7401">
        <v>0</v>
      </c>
      <c r="O7401" t="s">
        <v>57</v>
      </c>
      <c r="P7401">
        <v>75000</v>
      </c>
      <c r="Q7401">
        <v>0</v>
      </c>
      <c r="S7401">
        <v>0</v>
      </c>
      <c r="T7401">
        <v>0</v>
      </c>
      <c r="U7401" t="s">
        <v>45</v>
      </c>
      <c r="V7401" t="s">
        <v>48</v>
      </c>
      <c r="W7401">
        <v>85382415</v>
      </c>
      <c r="X7401">
        <v>3000270</v>
      </c>
      <c r="Y7401">
        <v>0</v>
      </c>
      <c r="AA7401">
        <v>0</v>
      </c>
      <c r="AB7401">
        <v>0</v>
      </c>
      <c r="AE7401">
        <v>0</v>
      </c>
      <c r="AF7401">
        <v>0</v>
      </c>
      <c r="AG7401">
        <v>0</v>
      </c>
      <c r="AI7401">
        <v>0</v>
      </c>
      <c r="AJ7401">
        <v>0</v>
      </c>
      <c r="AM7401">
        <v>0</v>
      </c>
      <c r="AN7401">
        <v>0</v>
      </c>
      <c r="AO7401">
        <v>0</v>
      </c>
      <c r="AQ7401">
        <v>0</v>
      </c>
      <c r="AR7401">
        <v>0</v>
      </c>
    </row>
    <row r="7402" spans="1:44" x14ac:dyDescent="0.25">
      <c r="A7402" s="3" t="s">
        <v>2875</v>
      </c>
      <c r="B7402" t="s">
        <v>54</v>
      </c>
      <c r="C7402" s="1">
        <v>42822.318090277775</v>
      </c>
      <c r="D7402" s="1">
        <v>42822.392280092594</v>
      </c>
      <c r="E7402" s="1">
        <v>42822.392314814817</v>
      </c>
      <c r="F7402" s="2">
        <v>1490679485961</v>
      </c>
      <c r="G7402" s="2">
        <v>1490685895475</v>
      </c>
      <c r="H7402" s="2">
        <v>6409514</v>
      </c>
      <c r="I7402">
        <v>3</v>
      </c>
      <c r="J7402" t="s">
        <v>45</v>
      </c>
      <c r="K7402" t="s">
        <v>46</v>
      </c>
      <c r="L7402">
        <v>1344454930</v>
      </c>
      <c r="M7402">
        <v>0</v>
      </c>
      <c r="N7402">
        <v>0</v>
      </c>
      <c r="O7402" t="s">
        <v>51</v>
      </c>
      <c r="P7402">
        <v>0</v>
      </c>
      <c r="Q7402">
        <v>0</v>
      </c>
      <c r="S7402">
        <v>0</v>
      </c>
      <c r="T7402">
        <v>0</v>
      </c>
      <c r="U7402" t="s">
        <v>45</v>
      </c>
      <c r="V7402" t="s">
        <v>48</v>
      </c>
      <c r="W7402">
        <v>97593054</v>
      </c>
      <c r="X7402">
        <v>3000270</v>
      </c>
      <c r="Y7402">
        <v>0</v>
      </c>
      <c r="AA7402">
        <v>0</v>
      </c>
      <c r="AB7402">
        <v>0</v>
      </c>
      <c r="AC7402" t="s">
        <v>49</v>
      </c>
      <c r="AD7402" t="s">
        <v>56</v>
      </c>
      <c r="AE7402">
        <v>171057664</v>
      </c>
      <c r="AF7402">
        <v>3000160</v>
      </c>
      <c r="AG7402">
        <v>25</v>
      </c>
      <c r="AH7402" t="s">
        <v>51</v>
      </c>
      <c r="AI7402">
        <v>75004</v>
      </c>
      <c r="AJ7402">
        <v>451228</v>
      </c>
      <c r="AK7402" t="s">
        <v>49</v>
      </c>
      <c r="AL7402" t="s">
        <v>56</v>
      </c>
      <c r="AM7402">
        <v>5279624</v>
      </c>
      <c r="AN7402">
        <v>3000120</v>
      </c>
      <c r="AO7402">
        <v>25</v>
      </c>
      <c r="AP7402" t="s">
        <v>51</v>
      </c>
      <c r="AQ7402">
        <v>75003</v>
      </c>
      <c r="AR7402">
        <v>0</v>
      </c>
    </row>
    <row r="7403" spans="1:44" x14ac:dyDescent="0.25">
      <c r="A7403" s="3" t="s">
        <v>2875</v>
      </c>
      <c r="B7403" t="s">
        <v>44</v>
      </c>
      <c r="C7403" s="1">
        <v>42821.608935185184</v>
      </c>
      <c r="D7403" s="1">
        <v>42821.746342592596</v>
      </c>
      <c r="E7403" s="1">
        <v>42821.746354166666</v>
      </c>
      <c r="F7403" s="2">
        <v>1490618217150</v>
      </c>
      <c r="G7403" s="2">
        <v>1490630085322</v>
      </c>
      <c r="H7403" s="2">
        <v>11868172</v>
      </c>
      <c r="I7403">
        <v>2</v>
      </c>
      <c r="J7403" t="s">
        <v>45</v>
      </c>
      <c r="K7403" t="s">
        <v>46</v>
      </c>
      <c r="L7403">
        <v>1344454930</v>
      </c>
      <c r="M7403">
        <v>0</v>
      </c>
      <c r="N7403">
        <v>0</v>
      </c>
      <c r="O7403" t="s">
        <v>51</v>
      </c>
      <c r="P7403">
        <v>0</v>
      </c>
      <c r="Q7403">
        <v>0</v>
      </c>
      <c r="S7403">
        <v>0</v>
      </c>
      <c r="T7403">
        <v>0</v>
      </c>
      <c r="U7403" t="s">
        <v>45</v>
      </c>
      <c r="V7403" t="s">
        <v>48</v>
      </c>
      <c r="W7403">
        <v>97593054</v>
      </c>
      <c r="X7403">
        <v>3000270</v>
      </c>
      <c r="Y7403">
        <v>0</v>
      </c>
      <c r="AA7403">
        <v>0</v>
      </c>
      <c r="AB7403">
        <v>0</v>
      </c>
      <c r="AC7403" t="s">
        <v>49</v>
      </c>
      <c r="AD7403" t="s">
        <v>56</v>
      </c>
      <c r="AE7403">
        <v>171057664</v>
      </c>
      <c r="AF7403">
        <v>3000160</v>
      </c>
      <c r="AG7403">
        <v>25</v>
      </c>
      <c r="AH7403" t="s">
        <v>51</v>
      </c>
      <c r="AI7403">
        <v>75004</v>
      </c>
      <c r="AJ7403">
        <v>451228</v>
      </c>
      <c r="AK7403" t="s">
        <v>49</v>
      </c>
      <c r="AL7403" t="s">
        <v>56</v>
      </c>
      <c r="AM7403">
        <v>5279624</v>
      </c>
      <c r="AN7403">
        <v>3000120</v>
      </c>
      <c r="AO7403">
        <v>25</v>
      </c>
      <c r="AP7403" t="s">
        <v>51</v>
      </c>
      <c r="AQ7403">
        <v>75003</v>
      </c>
      <c r="AR7403">
        <v>0</v>
      </c>
    </row>
    <row r="7404" spans="1:44" x14ac:dyDescent="0.25">
      <c r="A7404" s="3" t="s">
        <v>3176</v>
      </c>
      <c r="B7404" t="s">
        <v>44</v>
      </c>
      <c r="C7404" s="1">
        <v>42846.53670138889</v>
      </c>
      <c r="D7404" s="1">
        <v>42846.59447916667</v>
      </c>
      <c r="E7404" s="1">
        <v>42846.594490740739</v>
      </c>
      <c r="F7404" s="2">
        <v>1492771981336</v>
      </c>
      <c r="G7404" s="2">
        <v>1492776964129</v>
      </c>
      <c r="H7404" s="2">
        <v>4982793</v>
      </c>
      <c r="I7404">
        <v>6</v>
      </c>
      <c r="J7404" t="s">
        <v>45</v>
      </c>
      <c r="K7404" t="s">
        <v>46</v>
      </c>
      <c r="L7404">
        <v>1348490328</v>
      </c>
      <c r="M7404">
        <v>2999930</v>
      </c>
      <c r="N7404">
        <v>0</v>
      </c>
      <c r="O7404" t="s">
        <v>51</v>
      </c>
      <c r="P7404">
        <v>0</v>
      </c>
      <c r="Q7404">
        <v>0</v>
      </c>
      <c r="S7404">
        <v>0</v>
      </c>
      <c r="T7404">
        <v>0</v>
      </c>
      <c r="U7404" t="s">
        <v>45</v>
      </c>
      <c r="V7404" t="s">
        <v>48</v>
      </c>
      <c r="W7404">
        <v>106511418</v>
      </c>
      <c r="X7404">
        <v>3000270</v>
      </c>
      <c r="Y7404">
        <v>0</v>
      </c>
      <c r="AA7404">
        <v>0</v>
      </c>
      <c r="AB7404">
        <v>0</v>
      </c>
      <c r="AC7404" t="s">
        <v>49</v>
      </c>
      <c r="AD7404" t="s">
        <v>50</v>
      </c>
      <c r="AE7404">
        <v>107795772</v>
      </c>
      <c r="AF7404">
        <v>3000040</v>
      </c>
      <c r="AG7404">
        <v>25</v>
      </c>
      <c r="AH7404" t="s">
        <v>51</v>
      </c>
      <c r="AI7404">
        <v>75001</v>
      </c>
      <c r="AJ7404">
        <v>282552</v>
      </c>
      <c r="AM7404">
        <v>0</v>
      </c>
      <c r="AN7404">
        <v>0</v>
      </c>
      <c r="AO7404">
        <v>0</v>
      </c>
      <c r="AQ7404">
        <v>0</v>
      </c>
      <c r="AR7404">
        <v>0</v>
      </c>
    </row>
    <row r="7405" spans="1:44" x14ac:dyDescent="0.25">
      <c r="A7405" s="3" t="s">
        <v>3176</v>
      </c>
      <c r="B7405" t="s">
        <v>54</v>
      </c>
      <c r="C7405" s="1">
        <v>42846.602685185186</v>
      </c>
      <c r="D7405" s="1">
        <v>42846.723379629628</v>
      </c>
      <c r="E7405" s="1">
        <v>42846.723437499997</v>
      </c>
      <c r="F7405" s="2">
        <v>1492777678944</v>
      </c>
      <c r="G7405" s="2">
        <v>1492788104761</v>
      </c>
      <c r="H7405" s="2">
        <v>10425817</v>
      </c>
      <c r="I7405">
        <v>6</v>
      </c>
      <c r="J7405" t="s">
        <v>45</v>
      </c>
      <c r="K7405" t="s">
        <v>46</v>
      </c>
      <c r="L7405">
        <v>1348490328</v>
      </c>
      <c r="M7405">
        <v>2999930</v>
      </c>
      <c r="N7405">
        <v>0</v>
      </c>
      <c r="O7405" t="s">
        <v>51</v>
      </c>
      <c r="P7405">
        <v>0</v>
      </c>
      <c r="Q7405">
        <v>0</v>
      </c>
      <c r="S7405">
        <v>0</v>
      </c>
      <c r="T7405">
        <v>0</v>
      </c>
      <c r="U7405" t="s">
        <v>45</v>
      </c>
      <c r="V7405" t="s">
        <v>48</v>
      </c>
      <c r="W7405">
        <v>106511418</v>
      </c>
      <c r="X7405">
        <v>3000270</v>
      </c>
      <c r="Y7405">
        <v>0</v>
      </c>
      <c r="AA7405">
        <v>0</v>
      </c>
      <c r="AB7405">
        <v>0</v>
      </c>
      <c r="AC7405" t="s">
        <v>49</v>
      </c>
      <c r="AD7405" t="s">
        <v>50</v>
      </c>
      <c r="AE7405">
        <v>107795772</v>
      </c>
      <c r="AF7405">
        <v>3000040</v>
      </c>
      <c r="AG7405">
        <v>25</v>
      </c>
      <c r="AH7405" t="s">
        <v>51</v>
      </c>
      <c r="AI7405">
        <v>75001</v>
      </c>
      <c r="AJ7405">
        <v>282552</v>
      </c>
      <c r="AM7405">
        <v>0</v>
      </c>
      <c r="AN7405">
        <v>0</v>
      </c>
      <c r="AO7405">
        <v>0</v>
      </c>
      <c r="AQ7405">
        <v>0</v>
      </c>
      <c r="AR7405">
        <v>0</v>
      </c>
    </row>
    <row r="7406" spans="1:44" x14ac:dyDescent="0.25">
      <c r="A7406" s="3" t="s">
        <v>2074</v>
      </c>
      <c r="B7406" t="s">
        <v>44</v>
      </c>
      <c r="C7406" s="1">
        <v>42871.497476851851</v>
      </c>
      <c r="D7406" s="1">
        <v>42871.606122685182</v>
      </c>
      <c r="E7406" s="1">
        <v>42871.606145833335</v>
      </c>
      <c r="F7406" s="2">
        <v>1494928589003</v>
      </c>
      <c r="G7406" s="2">
        <v>1494937970627</v>
      </c>
      <c r="H7406" s="2">
        <v>9381624</v>
      </c>
      <c r="I7406">
        <v>3</v>
      </c>
      <c r="J7406" t="s">
        <v>45</v>
      </c>
      <c r="K7406" t="s">
        <v>46</v>
      </c>
      <c r="L7406">
        <v>1348733614</v>
      </c>
      <c r="M7406">
        <v>2999968</v>
      </c>
      <c r="N7406">
        <v>0</v>
      </c>
      <c r="O7406" t="s">
        <v>51</v>
      </c>
      <c r="P7406">
        <v>0</v>
      </c>
      <c r="Q7406">
        <v>0</v>
      </c>
      <c r="S7406">
        <v>0</v>
      </c>
      <c r="T7406">
        <v>0</v>
      </c>
      <c r="U7406" t="s">
        <v>45</v>
      </c>
      <c r="V7406" t="s">
        <v>48</v>
      </c>
      <c r="W7406">
        <v>111462115</v>
      </c>
      <c r="X7406">
        <v>3000270</v>
      </c>
      <c r="Y7406">
        <v>0</v>
      </c>
      <c r="AA7406">
        <v>0</v>
      </c>
      <c r="AB7406">
        <v>0</v>
      </c>
      <c r="AC7406" t="s">
        <v>49</v>
      </c>
      <c r="AD7406" t="s">
        <v>50</v>
      </c>
      <c r="AE7406">
        <v>172547916</v>
      </c>
      <c r="AF7406">
        <v>3000000</v>
      </c>
      <c r="AG7406">
        <v>25</v>
      </c>
      <c r="AH7406" t="s">
        <v>51</v>
      </c>
      <c r="AI7406">
        <v>75000</v>
      </c>
      <c r="AJ7406">
        <v>455221</v>
      </c>
      <c r="AM7406">
        <v>0</v>
      </c>
      <c r="AN7406">
        <v>0</v>
      </c>
      <c r="AO7406">
        <v>0</v>
      </c>
      <c r="AQ7406">
        <v>0</v>
      </c>
      <c r="AR7406">
        <v>0</v>
      </c>
    </row>
    <row r="7407" spans="1:44" x14ac:dyDescent="0.25">
      <c r="A7407" s="3" t="s">
        <v>2074</v>
      </c>
      <c r="B7407" t="s">
        <v>54</v>
      </c>
      <c r="C7407" s="1">
        <v>42871.607592592591</v>
      </c>
      <c r="D7407" s="1">
        <v>42871.78943287037</v>
      </c>
      <c r="E7407" s="1">
        <v>42871.789525462962</v>
      </c>
      <c r="F7407" s="2">
        <v>1494938109124</v>
      </c>
      <c r="G7407" s="2">
        <v>1494953814580</v>
      </c>
      <c r="H7407" s="2">
        <v>15705456</v>
      </c>
      <c r="I7407">
        <v>3</v>
      </c>
      <c r="J7407" t="s">
        <v>45</v>
      </c>
      <c r="K7407" t="s">
        <v>46</v>
      </c>
      <c r="L7407">
        <v>1348733614</v>
      </c>
      <c r="M7407">
        <v>2999968</v>
      </c>
      <c r="N7407">
        <v>0</v>
      </c>
      <c r="O7407" t="s">
        <v>51</v>
      </c>
      <c r="P7407">
        <v>0</v>
      </c>
      <c r="Q7407">
        <v>0</v>
      </c>
      <c r="S7407">
        <v>0</v>
      </c>
      <c r="T7407">
        <v>0</v>
      </c>
      <c r="U7407" t="s">
        <v>45</v>
      </c>
      <c r="V7407" t="s">
        <v>48</v>
      </c>
      <c r="W7407">
        <v>111462115</v>
      </c>
      <c r="X7407">
        <v>3000270</v>
      </c>
      <c r="Y7407">
        <v>0</v>
      </c>
      <c r="AA7407">
        <v>0</v>
      </c>
      <c r="AB7407">
        <v>0</v>
      </c>
      <c r="AC7407" t="s">
        <v>49</v>
      </c>
      <c r="AD7407" t="s">
        <v>50</v>
      </c>
      <c r="AE7407">
        <v>172547916</v>
      </c>
      <c r="AF7407">
        <v>3000000</v>
      </c>
      <c r="AG7407">
        <v>25</v>
      </c>
      <c r="AH7407" t="s">
        <v>51</v>
      </c>
      <c r="AI7407">
        <v>75000</v>
      </c>
      <c r="AJ7407">
        <v>455221</v>
      </c>
      <c r="AM7407">
        <v>0</v>
      </c>
      <c r="AN7407">
        <v>0</v>
      </c>
      <c r="AO7407">
        <v>0</v>
      </c>
      <c r="AQ7407">
        <v>0</v>
      </c>
      <c r="AR7407">
        <v>0</v>
      </c>
    </row>
    <row r="7408" spans="1:44" x14ac:dyDescent="0.25">
      <c r="A7408" s="3" t="s">
        <v>2479</v>
      </c>
      <c r="B7408" t="s">
        <v>44</v>
      </c>
      <c r="C7408" s="1">
        <v>42809.369988425926</v>
      </c>
      <c r="D7408" s="1">
        <v>42809.433125000003</v>
      </c>
      <c r="E7408" s="1">
        <v>42809.433136574073</v>
      </c>
      <c r="F7408" s="2">
        <v>1489567971303</v>
      </c>
      <c r="G7408" s="2">
        <v>1489573422815</v>
      </c>
      <c r="H7408" s="2">
        <v>5451512</v>
      </c>
      <c r="I7408">
        <v>4</v>
      </c>
      <c r="J7408" t="s">
        <v>45</v>
      </c>
      <c r="K7408" t="s">
        <v>46</v>
      </c>
      <c r="L7408">
        <v>1349364347</v>
      </c>
      <c r="M7408">
        <v>2999610</v>
      </c>
      <c r="N7408">
        <v>0</v>
      </c>
      <c r="O7408" t="s">
        <v>51</v>
      </c>
      <c r="P7408">
        <v>0</v>
      </c>
      <c r="Q7408">
        <v>0</v>
      </c>
      <c r="S7408">
        <v>0</v>
      </c>
      <c r="T7408">
        <v>0</v>
      </c>
      <c r="U7408" t="s">
        <v>45</v>
      </c>
      <c r="V7408" t="s">
        <v>48</v>
      </c>
      <c r="W7408">
        <v>111457134</v>
      </c>
      <c r="X7408">
        <v>3000270</v>
      </c>
      <c r="Y7408">
        <v>0</v>
      </c>
      <c r="AA7408">
        <v>0</v>
      </c>
      <c r="AB7408">
        <v>0</v>
      </c>
      <c r="AC7408" t="s">
        <v>49</v>
      </c>
      <c r="AD7408" t="s">
        <v>56</v>
      </c>
      <c r="AE7408">
        <v>5279486</v>
      </c>
      <c r="AF7408">
        <v>3000040</v>
      </c>
      <c r="AG7408">
        <v>25</v>
      </c>
      <c r="AH7408" t="s">
        <v>51</v>
      </c>
      <c r="AI7408">
        <v>75001</v>
      </c>
      <c r="AJ7408">
        <v>0</v>
      </c>
      <c r="AM7408">
        <v>0</v>
      </c>
      <c r="AN7408">
        <v>0</v>
      </c>
      <c r="AO7408">
        <v>0</v>
      </c>
      <c r="AQ7408">
        <v>0</v>
      </c>
      <c r="AR7408">
        <v>0</v>
      </c>
    </row>
    <row r="7409" spans="1:44" x14ac:dyDescent="0.25">
      <c r="A7409" s="3" t="s">
        <v>2479</v>
      </c>
      <c r="B7409" t="s">
        <v>54</v>
      </c>
      <c r="C7409" s="1">
        <v>42810.461157407408</v>
      </c>
      <c r="D7409" s="1">
        <v>42810.620046296295</v>
      </c>
      <c r="E7409" s="1">
        <v>42810.620092592595</v>
      </c>
      <c r="F7409" s="2">
        <v>1489662247503</v>
      </c>
      <c r="G7409" s="2">
        <v>1489675975636</v>
      </c>
      <c r="H7409" s="2">
        <v>13728133</v>
      </c>
      <c r="I7409">
        <v>5</v>
      </c>
      <c r="J7409" t="s">
        <v>45</v>
      </c>
      <c r="K7409" t="s">
        <v>46</v>
      </c>
      <c r="L7409">
        <v>1349364347</v>
      </c>
      <c r="M7409">
        <v>2999610</v>
      </c>
      <c r="N7409">
        <v>0</v>
      </c>
      <c r="O7409" t="s">
        <v>51</v>
      </c>
      <c r="P7409">
        <v>0</v>
      </c>
      <c r="Q7409">
        <v>0</v>
      </c>
      <c r="S7409">
        <v>0</v>
      </c>
      <c r="T7409">
        <v>0</v>
      </c>
      <c r="U7409" t="s">
        <v>45</v>
      </c>
      <c r="V7409" t="s">
        <v>48</v>
      </c>
      <c r="W7409">
        <v>111457134</v>
      </c>
      <c r="X7409">
        <v>3000270</v>
      </c>
      <c r="Y7409">
        <v>0</v>
      </c>
      <c r="AA7409">
        <v>0</v>
      </c>
      <c r="AB7409">
        <v>0</v>
      </c>
      <c r="AC7409" t="s">
        <v>49</v>
      </c>
      <c r="AD7409" t="s">
        <v>56</v>
      </c>
      <c r="AE7409">
        <v>5279486</v>
      </c>
      <c r="AF7409">
        <v>3000040</v>
      </c>
      <c r="AG7409">
        <v>25</v>
      </c>
      <c r="AH7409" t="s">
        <v>51</v>
      </c>
      <c r="AI7409">
        <v>75001</v>
      </c>
      <c r="AJ7409">
        <v>0</v>
      </c>
      <c r="AM7409">
        <v>0</v>
      </c>
      <c r="AN7409">
        <v>0</v>
      </c>
      <c r="AO7409">
        <v>0</v>
      </c>
      <c r="AQ7409">
        <v>0</v>
      </c>
      <c r="AR7409">
        <v>0</v>
      </c>
    </row>
    <row r="7410" spans="1:44" x14ac:dyDescent="0.25">
      <c r="A7410" s="3" t="s">
        <v>2581</v>
      </c>
      <c r="B7410" t="s">
        <v>44</v>
      </c>
      <c r="C7410" s="1">
        <v>42844.37</v>
      </c>
      <c r="D7410" s="1">
        <v>42844.413321759261</v>
      </c>
      <c r="E7410" s="1">
        <v>42844.41333333333</v>
      </c>
      <c r="F7410" s="2">
        <v>1492584776850</v>
      </c>
      <c r="G7410" s="2">
        <v>1492588512295</v>
      </c>
      <c r="H7410" s="2">
        <v>3735445</v>
      </c>
      <c r="I7410">
        <v>4</v>
      </c>
      <c r="J7410" t="s">
        <v>45</v>
      </c>
      <c r="K7410" t="s">
        <v>46</v>
      </c>
      <c r="L7410">
        <v>1349417924</v>
      </c>
      <c r="M7410">
        <v>2999651</v>
      </c>
      <c r="N7410">
        <v>0</v>
      </c>
      <c r="O7410" t="s">
        <v>51</v>
      </c>
      <c r="P7410">
        <v>0</v>
      </c>
      <c r="Q7410">
        <v>0</v>
      </c>
      <c r="S7410">
        <v>0</v>
      </c>
      <c r="T7410">
        <v>0</v>
      </c>
      <c r="U7410" t="s">
        <v>45</v>
      </c>
      <c r="V7410" t="s">
        <v>48</v>
      </c>
      <c r="W7410">
        <v>106691852</v>
      </c>
      <c r="X7410">
        <v>3000270</v>
      </c>
      <c r="Y7410">
        <v>0</v>
      </c>
      <c r="AA7410">
        <v>0</v>
      </c>
      <c r="AB7410">
        <v>0</v>
      </c>
      <c r="AC7410" t="s">
        <v>49</v>
      </c>
      <c r="AD7410" t="s">
        <v>50</v>
      </c>
      <c r="AE7410">
        <v>31111878</v>
      </c>
      <c r="AF7410">
        <v>3000040</v>
      </c>
      <c r="AG7410">
        <v>25</v>
      </c>
      <c r="AH7410" t="s">
        <v>51</v>
      </c>
      <c r="AI7410">
        <v>75001</v>
      </c>
      <c r="AJ7410">
        <v>78063</v>
      </c>
      <c r="AM7410">
        <v>0</v>
      </c>
      <c r="AN7410">
        <v>0</v>
      </c>
      <c r="AO7410">
        <v>0</v>
      </c>
      <c r="AQ7410">
        <v>0</v>
      </c>
      <c r="AR7410">
        <v>0</v>
      </c>
    </row>
    <row r="7411" spans="1:44" x14ac:dyDescent="0.25">
      <c r="A7411" s="3" t="s">
        <v>2581</v>
      </c>
      <c r="B7411" t="s">
        <v>54</v>
      </c>
      <c r="C7411" s="1">
        <v>42844.44730324074</v>
      </c>
      <c r="D7411" s="1">
        <v>42844.600925925923</v>
      </c>
      <c r="E7411" s="1">
        <v>42844.601041666669</v>
      </c>
      <c r="F7411" s="2">
        <v>1492591452497</v>
      </c>
      <c r="G7411" s="2">
        <v>1492604729709</v>
      </c>
      <c r="H7411" s="2">
        <v>13277212</v>
      </c>
      <c r="I7411">
        <v>4</v>
      </c>
      <c r="J7411" t="s">
        <v>45</v>
      </c>
      <c r="K7411" t="s">
        <v>46</v>
      </c>
      <c r="L7411">
        <v>1349417924</v>
      </c>
      <c r="M7411">
        <v>2999651</v>
      </c>
      <c r="N7411">
        <v>0</v>
      </c>
      <c r="O7411" t="s">
        <v>51</v>
      </c>
      <c r="P7411">
        <v>0</v>
      </c>
      <c r="Q7411">
        <v>0</v>
      </c>
      <c r="S7411">
        <v>0</v>
      </c>
      <c r="T7411">
        <v>0</v>
      </c>
      <c r="U7411" t="s">
        <v>45</v>
      </c>
      <c r="V7411" t="s">
        <v>48</v>
      </c>
      <c r="W7411">
        <v>106691852</v>
      </c>
      <c r="X7411">
        <v>3000270</v>
      </c>
      <c r="Y7411">
        <v>0</v>
      </c>
      <c r="AA7411">
        <v>0</v>
      </c>
      <c r="AB7411">
        <v>0</v>
      </c>
      <c r="AC7411" t="s">
        <v>49</v>
      </c>
      <c r="AD7411" t="s">
        <v>50</v>
      </c>
      <c r="AE7411">
        <v>31111878</v>
      </c>
      <c r="AF7411">
        <v>3000040</v>
      </c>
      <c r="AG7411">
        <v>25</v>
      </c>
      <c r="AH7411" t="s">
        <v>51</v>
      </c>
      <c r="AI7411">
        <v>75001</v>
      </c>
      <c r="AJ7411">
        <v>78063</v>
      </c>
      <c r="AM7411">
        <v>0</v>
      </c>
      <c r="AN7411">
        <v>0</v>
      </c>
      <c r="AO7411">
        <v>0</v>
      </c>
      <c r="AQ7411">
        <v>0</v>
      </c>
      <c r="AR7411">
        <v>0</v>
      </c>
    </row>
    <row r="7412" spans="1:44" x14ac:dyDescent="0.25">
      <c r="A7412" s="3" t="s">
        <v>1842</v>
      </c>
      <c r="B7412" t="s">
        <v>44</v>
      </c>
      <c r="C7412" s="1">
        <v>42843.369942129626</v>
      </c>
      <c r="D7412" s="1">
        <v>42843.455590277779</v>
      </c>
      <c r="E7412" s="1">
        <v>42843.455625000002</v>
      </c>
      <c r="F7412" s="2">
        <v>1492498374492</v>
      </c>
      <c r="G7412" s="2">
        <v>1492505766305</v>
      </c>
      <c r="H7412" s="2">
        <v>7391813</v>
      </c>
      <c r="I7412">
        <v>3</v>
      </c>
      <c r="J7412" t="s">
        <v>45</v>
      </c>
      <c r="K7412" t="s">
        <v>46</v>
      </c>
      <c r="L7412">
        <v>1349418836</v>
      </c>
      <c r="M7412">
        <v>2999617</v>
      </c>
      <c r="N7412">
        <v>0</v>
      </c>
      <c r="O7412" t="s">
        <v>51</v>
      </c>
      <c r="P7412">
        <v>0</v>
      </c>
      <c r="Q7412">
        <v>0</v>
      </c>
      <c r="S7412">
        <v>0</v>
      </c>
      <c r="T7412">
        <v>0</v>
      </c>
      <c r="U7412" t="s">
        <v>45</v>
      </c>
      <c r="V7412" t="s">
        <v>48</v>
      </c>
      <c r="W7412">
        <v>100308685</v>
      </c>
      <c r="X7412">
        <v>3000270</v>
      </c>
      <c r="Y7412">
        <v>0</v>
      </c>
      <c r="AA7412">
        <v>0</v>
      </c>
      <c r="AB7412">
        <v>0</v>
      </c>
      <c r="AC7412" t="s">
        <v>49</v>
      </c>
      <c r="AD7412" t="s">
        <v>56</v>
      </c>
      <c r="AE7412">
        <v>31081316</v>
      </c>
      <c r="AF7412">
        <v>3000040</v>
      </c>
      <c r="AG7412">
        <v>25</v>
      </c>
      <c r="AH7412" t="s">
        <v>51</v>
      </c>
      <c r="AI7412">
        <v>75001</v>
      </c>
      <c r="AJ7412">
        <v>77982</v>
      </c>
      <c r="AM7412">
        <v>0</v>
      </c>
      <c r="AN7412">
        <v>0</v>
      </c>
      <c r="AO7412">
        <v>0</v>
      </c>
      <c r="AQ7412">
        <v>0</v>
      </c>
      <c r="AR7412">
        <v>0</v>
      </c>
    </row>
    <row r="7413" spans="1:44" x14ac:dyDescent="0.25">
      <c r="A7413" s="3" t="s">
        <v>1842</v>
      </c>
      <c r="B7413" t="s">
        <v>54</v>
      </c>
      <c r="C7413" s="1">
        <v>42843.472928240742</v>
      </c>
      <c r="D7413" s="1">
        <v>42843.668634259258</v>
      </c>
      <c r="E7413" s="1">
        <v>42843.668692129628</v>
      </c>
      <c r="F7413" s="2">
        <v>1492507268162</v>
      </c>
      <c r="G7413" s="2">
        <v>1492524174970</v>
      </c>
      <c r="H7413" s="2">
        <v>16906808</v>
      </c>
      <c r="I7413">
        <v>3</v>
      </c>
      <c r="J7413" t="s">
        <v>45</v>
      </c>
      <c r="K7413" t="s">
        <v>46</v>
      </c>
      <c r="L7413">
        <v>1349418836</v>
      </c>
      <c r="M7413">
        <v>2999617</v>
      </c>
      <c r="N7413">
        <v>0</v>
      </c>
      <c r="O7413" t="s">
        <v>51</v>
      </c>
      <c r="P7413">
        <v>0</v>
      </c>
      <c r="Q7413">
        <v>0</v>
      </c>
      <c r="S7413">
        <v>0</v>
      </c>
      <c r="T7413">
        <v>0</v>
      </c>
      <c r="U7413" t="s">
        <v>45</v>
      </c>
      <c r="V7413" t="s">
        <v>48</v>
      </c>
      <c r="W7413">
        <v>100308685</v>
      </c>
      <c r="X7413">
        <v>3000270</v>
      </c>
      <c r="Y7413">
        <v>0</v>
      </c>
      <c r="AA7413">
        <v>0</v>
      </c>
      <c r="AB7413">
        <v>0</v>
      </c>
      <c r="AC7413" t="s">
        <v>49</v>
      </c>
      <c r="AD7413" t="s">
        <v>56</v>
      </c>
      <c r="AE7413">
        <v>31081316</v>
      </c>
      <c r="AF7413">
        <v>3000040</v>
      </c>
      <c r="AG7413">
        <v>25</v>
      </c>
      <c r="AH7413" t="s">
        <v>51</v>
      </c>
      <c r="AI7413">
        <v>75001</v>
      </c>
      <c r="AJ7413">
        <v>77982</v>
      </c>
      <c r="AM7413">
        <v>0</v>
      </c>
      <c r="AN7413">
        <v>0</v>
      </c>
      <c r="AO7413">
        <v>0</v>
      </c>
      <c r="AQ7413">
        <v>0</v>
      </c>
      <c r="AR7413">
        <v>0</v>
      </c>
    </row>
    <row r="7414" spans="1:44" x14ac:dyDescent="0.25">
      <c r="A7414" s="3" t="s">
        <v>3450</v>
      </c>
      <c r="B7414" t="s">
        <v>44</v>
      </c>
      <c r="C7414" s="1">
        <v>42830.370034722226</v>
      </c>
      <c r="D7414" s="1">
        <v>42830.431180555555</v>
      </c>
      <c r="E7414" s="1">
        <v>42830.431203703702</v>
      </c>
      <c r="F7414" s="2">
        <v>1491375177757</v>
      </c>
      <c r="G7414" s="2">
        <v>1491380456144</v>
      </c>
      <c r="H7414" s="2">
        <v>5278387</v>
      </c>
      <c r="I7414">
        <v>4</v>
      </c>
      <c r="J7414" t="s">
        <v>45</v>
      </c>
      <c r="K7414" t="s">
        <v>46</v>
      </c>
      <c r="L7414">
        <v>1349427455</v>
      </c>
      <c r="M7414">
        <v>2999672</v>
      </c>
      <c r="N7414">
        <v>0</v>
      </c>
      <c r="O7414" t="s">
        <v>51</v>
      </c>
      <c r="P7414">
        <v>0</v>
      </c>
      <c r="Q7414">
        <v>0</v>
      </c>
      <c r="S7414">
        <v>0</v>
      </c>
      <c r="T7414">
        <v>0</v>
      </c>
      <c r="U7414" t="s">
        <v>45</v>
      </c>
      <c r="V7414" t="s">
        <v>48</v>
      </c>
      <c r="W7414">
        <v>135373377</v>
      </c>
      <c r="X7414">
        <v>3000270</v>
      </c>
      <c r="Y7414">
        <v>0</v>
      </c>
      <c r="AA7414">
        <v>0</v>
      </c>
      <c r="AB7414">
        <v>0</v>
      </c>
      <c r="AC7414" t="s">
        <v>49</v>
      </c>
      <c r="AD7414" t="s">
        <v>56</v>
      </c>
      <c r="AE7414">
        <v>36375034</v>
      </c>
      <c r="AF7414">
        <v>3000040</v>
      </c>
      <c r="AG7414">
        <v>25</v>
      </c>
      <c r="AH7414" t="s">
        <v>51</v>
      </c>
      <c r="AI7414">
        <v>75001</v>
      </c>
      <c r="AJ7414">
        <v>92098</v>
      </c>
      <c r="AM7414">
        <v>0</v>
      </c>
      <c r="AN7414">
        <v>0</v>
      </c>
      <c r="AO7414">
        <v>0</v>
      </c>
      <c r="AQ7414">
        <v>0</v>
      </c>
      <c r="AR7414">
        <v>0</v>
      </c>
    </row>
    <row r="7415" spans="1:44" x14ac:dyDescent="0.25">
      <c r="A7415" s="3" t="s">
        <v>3450</v>
      </c>
      <c r="B7415" t="s">
        <v>54</v>
      </c>
      <c r="C7415" s="1">
        <v>42830.435069444444</v>
      </c>
      <c r="D7415" s="1">
        <v>42830.540289351855</v>
      </c>
      <c r="E7415" s="1">
        <v>42830.540543981479</v>
      </c>
      <c r="F7415" s="2">
        <v>1491380793961</v>
      </c>
      <c r="G7415" s="2">
        <v>1491389902759</v>
      </c>
      <c r="H7415" s="2">
        <v>9108798</v>
      </c>
      <c r="I7415">
        <v>4</v>
      </c>
      <c r="J7415" t="s">
        <v>45</v>
      </c>
      <c r="K7415" t="s">
        <v>46</v>
      </c>
      <c r="L7415">
        <v>1349427455</v>
      </c>
      <c r="M7415">
        <v>2999672</v>
      </c>
      <c r="N7415">
        <v>0</v>
      </c>
      <c r="O7415" t="s">
        <v>51</v>
      </c>
      <c r="P7415">
        <v>0</v>
      </c>
      <c r="Q7415">
        <v>0</v>
      </c>
      <c r="S7415">
        <v>0</v>
      </c>
      <c r="T7415">
        <v>0</v>
      </c>
      <c r="U7415" t="s">
        <v>45</v>
      </c>
      <c r="V7415" t="s">
        <v>48</v>
      </c>
      <c r="W7415">
        <v>135373377</v>
      </c>
      <c r="X7415">
        <v>3000270</v>
      </c>
      <c r="Y7415">
        <v>0</v>
      </c>
      <c r="AA7415">
        <v>0</v>
      </c>
      <c r="AB7415">
        <v>0</v>
      </c>
      <c r="AC7415" t="s">
        <v>49</v>
      </c>
      <c r="AD7415" t="s">
        <v>56</v>
      </c>
      <c r="AE7415">
        <v>36375034</v>
      </c>
      <c r="AF7415">
        <v>3000040</v>
      </c>
      <c r="AG7415">
        <v>25</v>
      </c>
      <c r="AH7415" t="s">
        <v>51</v>
      </c>
      <c r="AI7415">
        <v>75001</v>
      </c>
      <c r="AJ7415">
        <v>92098</v>
      </c>
      <c r="AM7415">
        <v>0</v>
      </c>
      <c r="AN7415">
        <v>0</v>
      </c>
      <c r="AO7415">
        <v>0</v>
      </c>
      <c r="AQ7415">
        <v>0</v>
      </c>
      <c r="AR7415">
        <v>0</v>
      </c>
    </row>
    <row r="7416" spans="1:44" x14ac:dyDescent="0.25">
      <c r="A7416" s="3" t="s">
        <v>2991</v>
      </c>
      <c r="B7416" t="s">
        <v>44</v>
      </c>
      <c r="C7416" s="1">
        <v>42873.369930555556</v>
      </c>
      <c r="D7416" s="1">
        <v>42873.394247685188</v>
      </c>
      <c r="E7416" s="1">
        <v>42873.394282407404</v>
      </c>
      <c r="F7416" s="2">
        <v>1495090370544</v>
      </c>
      <c r="G7416" s="2">
        <v>1495092465491</v>
      </c>
      <c r="H7416" s="2">
        <v>2094947</v>
      </c>
      <c r="I7416">
        <v>5</v>
      </c>
      <c r="J7416" t="s">
        <v>45</v>
      </c>
      <c r="K7416" t="s">
        <v>46</v>
      </c>
      <c r="L7416">
        <v>1349428979</v>
      </c>
      <c r="M7416">
        <v>2999685</v>
      </c>
      <c r="N7416">
        <v>0</v>
      </c>
      <c r="O7416" t="s">
        <v>51</v>
      </c>
      <c r="P7416">
        <v>0</v>
      </c>
      <c r="Q7416">
        <v>0</v>
      </c>
      <c r="S7416">
        <v>0</v>
      </c>
      <c r="T7416">
        <v>0</v>
      </c>
      <c r="U7416" t="s">
        <v>45</v>
      </c>
      <c r="V7416" t="s">
        <v>48</v>
      </c>
      <c r="W7416">
        <v>91369036</v>
      </c>
      <c r="X7416">
        <v>3000270</v>
      </c>
      <c r="Y7416">
        <v>0</v>
      </c>
      <c r="AA7416">
        <v>0</v>
      </c>
      <c r="AB7416">
        <v>0</v>
      </c>
      <c r="AC7416" t="s">
        <v>49</v>
      </c>
      <c r="AD7416" t="s">
        <v>50</v>
      </c>
      <c r="AE7416">
        <v>36219214</v>
      </c>
      <c r="AF7416">
        <v>3000000</v>
      </c>
      <c r="AG7416">
        <v>25</v>
      </c>
      <c r="AH7416" t="s">
        <v>51</v>
      </c>
      <c r="AI7416">
        <v>75000</v>
      </c>
      <c r="AJ7416">
        <v>91684</v>
      </c>
      <c r="AM7416">
        <v>0</v>
      </c>
      <c r="AN7416">
        <v>0</v>
      </c>
      <c r="AO7416">
        <v>0</v>
      </c>
      <c r="AQ7416">
        <v>0</v>
      </c>
      <c r="AR7416">
        <v>0</v>
      </c>
    </row>
    <row r="7417" spans="1:44" x14ac:dyDescent="0.25">
      <c r="A7417" s="3" t="s">
        <v>2991</v>
      </c>
      <c r="B7417" t="s">
        <v>54</v>
      </c>
      <c r="C7417" s="1">
        <v>42873.446585648147</v>
      </c>
      <c r="D7417" s="1">
        <v>42873.577916666669</v>
      </c>
      <c r="E7417" s="1">
        <v>42873.577986111108</v>
      </c>
      <c r="F7417" s="2">
        <v>1495096993491</v>
      </c>
      <c r="G7417" s="2">
        <v>1495108337809</v>
      </c>
      <c r="H7417" s="2">
        <v>11344318</v>
      </c>
      <c r="I7417">
        <v>5</v>
      </c>
      <c r="J7417" t="s">
        <v>45</v>
      </c>
      <c r="K7417" t="s">
        <v>46</v>
      </c>
      <c r="L7417">
        <v>1349428979</v>
      </c>
      <c r="M7417">
        <v>2999685</v>
      </c>
      <c r="N7417">
        <v>0</v>
      </c>
      <c r="O7417" t="s">
        <v>51</v>
      </c>
      <c r="P7417">
        <v>0</v>
      </c>
      <c r="Q7417">
        <v>0</v>
      </c>
      <c r="S7417">
        <v>0</v>
      </c>
      <c r="T7417">
        <v>0</v>
      </c>
      <c r="U7417" t="s">
        <v>45</v>
      </c>
      <c r="V7417" t="s">
        <v>48</v>
      </c>
      <c r="W7417">
        <v>91369036</v>
      </c>
      <c r="X7417">
        <v>3000270</v>
      </c>
      <c r="Y7417">
        <v>0</v>
      </c>
      <c r="AA7417">
        <v>0</v>
      </c>
      <c r="AB7417">
        <v>0</v>
      </c>
      <c r="AC7417" t="s">
        <v>49</v>
      </c>
      <c r="AD7417" t="s">
        <v>50</v>
      </c>
      <c r="AE7417">
        <v>36219214</v>
      </c>
      <c r="AF7417">
        <v>3000000</v>
      </c>
      <c r="AG7417">
        <v>25</v>
      </c>
      <c r="AH7417" t="s">
        <v>51</v>
      </c>
      <c r="AI7417">
        <v>75000</v>
      </c>
      <c r="AJ7417">
        <v>91684</v>
      </c>
      <c r="AM7417">
        <v>0</v>
      </c>
      <c r="AN7417">
        <v>0</v>
      </c>
      <c r="AO7417">
        <v>0</v>
      </c>
      <c r="AQ7417">
        <v>0</v>
      </c>
      <c r="AR7417">
        <v>0</v>
      </c>
    </row>
    <row r="7418" spans="1:44" x14ac:dyDescent="0.25">
      <c r="A7418" s="3" t="s">
        <v>3578</v>
      </c>
      <c r="B7418" t="s">
        <v>44</v>
      </c>
      <c r="C7418" s="1">
        <v>42877.370011574072</v>
      </c>
      <c r="D7418" s="1">
        <v>42877.393773148149</v>
      </c>
      <c r="E7418" s="1">
        <v>42877.393796296295</v>
      </c>
      <c r="F7418" s="2">
        <v>1495435975054</v>
      </c>
      <c r="G7418" s="2">
        <v>1495438023706</v>
      </c>
      <c r="H7418" s="2">
        <v>2048652</v>
      </c>
      <c r="I7418">
        <v>2</v>
      </c>
      <c r="J7418" t="s">
        <v>45</v>
      </c>
      <c r="K7418" t="s">
        <v>46</v>
      </c>
      <c r="L7418">
        <v>1349436954</v>
      </c>
      <c r="M7418">
        <v>2999686</v>
      </c>
      <c r="N7418">
        <v>0</v>
      </c>
      <c r="O7418" t="s">
        <v>51</v>
      </c>
      <c r="P7418">
        <v>0</v>
      </c>
      <c r="Q7418">
        <v>0</v>
      </c>
      <c r="S7418">
        <v>0</v>
      </c>
      <c r="T7418">
        <v>0</v>
      </c>
      <c r="U7418" t="s">
        <v>45</v>
      </c>
      <c r="V7418" t="s">
        <v>48</v>
      </c>
      <c r="W7418">
        <v>99520536</v>
      </c>
      <c r="X7418">
        <v>3000270</v>
      </c>
      <c r="Y7418">
        <v>0</v>
      </c>
      <c r="AA7418">
        <v>0</v>
      </c>
      <c r="AB7418">
        <v>0</v>
      </c>
      <c r="AC7418" t="s">
        <v>49</v>
      </c>
      <c r="AD7418" t="s">
        <v>50</v>
      </c>
      <c r="AE7418">
        <v>41848404</v>
      </c>
      <c r="AF7418">
        <v>3000040</v>
      </c>
      <c r="AG7418">
        <v>25</v>
      </c>
      <c r="AH7418" t="s">
        <v>51</v>
      </c>
      <c r="AI7418">
        <v>75001</v>
      </c>
      <c r="AJ7418">
        <v>106694</v>
      </c>
      <c r="AM7418">
        <v>0</v>
      </c>
      <c r="AN7418">
        <v>0</v>
      </c>
      <c r="AO7418">
        <v>0</v>
      </c>
      <c r="AQ7418">
        <v>0</v>
      </c>
      <c r="AR7418">
        <v>0</v>
      </c>
    </row>
    <row r="7419" spans="1:44" x14ac:dyDescent="0.25">
      <c r="A7419" s="3" t="s">
        <v>3578</v>
      </c>
      <c r="B7419" t="s">
        <v>54</v>
      </c>
      <c r="C7419" s="1">
        <v>42877.477361111109</v>
      </c>
      <c r="D7419" s="1">
        <v>42877.57644675926</v>
      </c>
      <c r="E7419" s="1">
        <v>42877.576504629629</v>
      </c>
      <c r="F7419" s="2">
        <v>1495445253638</v>
      </c>
      <c r="G7419" s="2">
        <v>1495453810017</v>
      </c>
      <c r="H7419" s="2">
        <v>8556379</v>
      </c>
      <c r="I7419">
        <v>2</v>
      </c>
      <c r="J7419" t="s">
        <v>45</v>
      </c>
      <c r="K7419" t="s">
        <v>46</v>
      </c>
      <c r="L7419">
        <v>1349436954</v>
      </c>
      <c r="M7419">
        <v>2999686</v>
      </c>
      <c r="N7419">
        <v>0</v>
      </c>
      <c r="O7419" t="s">
        <v>51</v>
      </c>
      <c r="P7419">
        <v>0</v>
      </c>
      <c r="Q7419">
        <v>0</v>
      </c>
      <c r="S7419">
        <v>0</v>
      </c>
      <c r="T7419">
        <v>0</v>
      </c>
      <c r="U7419" t="s">
        <v>45</v>
      </c>
      <c r="V7419" t="s">
        <v>48</v>
      </c>
      <c r="W7419">
        <v>99520536</v>
      </c>
      <c r="X7419">
        <v>3000270</v>
      </c>
      <c r="Y7419">
        <v>0</v>
      </c>
      <c r="AA7419">
        <v>0</v>
      </c>
      <c r="AB7419">
        <v>0</v>
      </c>
      <c r="AC7419" t="s">
        <v>49</v>
      </c>
      <c r="AD7419" t="s">
        <v>50</v>
      </c>
      <c r="AE7419">
        <v>41848404</v>
      </c>
      <c r="AF7419">
        <v>3000040</v>
      </c>
      <c r="AG7419">
        <v>25</v>
      </c>
      <c r="AH7419" t="s">
        <v>51</v>
      </c>
      <c r="AI7419">
        <v>75001</v>
      </c>
      <c r="AJ7419">
        <v>106694</v>
      </c>
      <c r="AM7419">
        <v>0</v>
      </c>
      <c r="AN7419">
        <v>0</v>
      </c>
      <c r="AO7419">
        <v>0</v>
      </c>
      <c r="AQ7419">
        <v>0</v>
      </c>
      <c r="AR7419">
        <v>0</v>
      </c>
    </row>
    <row r="7420" spans="1:44" x14ac:dyDescent="0.25">
      <c r="A7420" s="3" t="s">
        <v>4097</v>
      </c>
      <c r="B7420" t="s">
        <v>54</v>
      </c>
      <c r="C7420" s="1">
        <v>42873.954571759263</v>
      </c>
      <c r="D7420" s="1">
        <v>42874.016944444447</v>
      </c>
      <c r="E7420" s="1">
        <v>42874.017002314817</v>
      </c>
      <c r="F7420" s="2">
        <v>1495140882114</v>
      </c>
      <c r="G7420" s="2">
        <v>1495146269143</v>
      </c>
      <c r="H7420" s="2">
        <v>5387029</v>
      </c>
      <c r="I7420">
        <v>5</v>
      </c>
      <c r="J7420" t="s">
        <v>45</v>
      </c>
      <c r="K7420" t="s">
        <v>46</v>
      </c>
      <c r="L7420">
        <v>65358246</v>
      </c>
      <c r="M7420">
        <v>3002236</v>
      </c>
      <c r="N7420">
        <v>25</v>
      </c>
      <c r="O7420" t="s">
        <v>51</v>
      </c>
      <c r="P7420">
        <v>0</v>
      </c>
      <c r="Q7420">
        <v>0</v>
      </c>
      <c r="S7420">
        <v>0</v>
      </c>
      <c r="T7420">
        <v>0</v>
      </c>
      <c r="U7420" t="s">
        <v>45</v>
      </c>
      <c r="V7420" t="s">
        <v>48</v>
      </c>
      <c r="W7420">
        <v>140514263</v>
      </c>
      <c r="X7420">
        <v>3000280</v>
      </c>
      <c r="Y7420">
        <v>0</v>
      </c>
      <c r="AA7420">
        <v>0</v>
      </c>
      <c r="AB7420">
        <v>0</v>
      </c>
      <c r="AC7420" t="s">
        <v>49</v>
      </c>
      <c r="AD7420" t="s">
        <v>56</v>
      </c>
      <c r="AE7420">
        <v>63535554</v>
      </c>
      <c r="AF7420">
        <v>3000040</v>
      </c>
      <c r="AG7420">
        <v>25</v>
      </c>
      <c r="AH7420" t="s">
        <v>51</v>
      </c>
      <c r="AI7420">
        <v>75001</v>
      </c>
      <c r="AJ7420">
        <v>164526</v>
      </c>
      <c r="AM7420">
        <v>0</v>
      </c>
      <c r="AN7420">
        <v>0</v>
      </c>
      <c r="AO7420">
        <v>0</v>
      </c>
      <c r="AQ7420">
        <v>0</v>
      </c>
      <c r="AR7420">
        <v>0</v>
      </c>
    </row>
    <row r="7421" spans="1:44" x14ac:dyDescent="0.25">
      <c r="A7421" s="3" t="s">
        <v>4097</v>
      </c>
      <c r="B7421" t="s">
        <v>44</v>
      </c>
      <c r="C7421" s="1">
        <v>42832.453136574077</v>
      </c>
      <c r="D7421" s="1">
        <v>42832.52416666667</v>
      </c>
      <c r="E7421" s="1">
        <v>42832.524189814816</v>
      </c>
      <c r="F7421" s="2">
        <v>1491555153022</v>
      </c>
      <c r="G7421" s="2">
        <v>1491561289753</v>
      </c>
      <c r="H7421" s="2">
        <v>6136731</v>
      </c>
      <c r="I7421">
        <v>6</v>
      </c>
      <c r="J7421" t="s">
        <v>45</v>
      </c>
      <c r="K7421" t="s">
        <v>46</v>
      </c>
      <c r="L7421">
        <v>65358246</v>
      </c>
      <c r="M7421">
        <v>3002236</v>
      </c>
      <c r="N7421">
        <v>25</v>
      </c>
      <c r="O7421" t="s">
        <v>51</v>
      </c>
      <c r="P7421">
        <v>0</v>
      </c>
      <c r="Q7421">
        <v>0</v>
      </c>
      <c r="S7421">
        <v>0</v>
      </c>
      <c r="T7421">
        <v>0</v>
      </c>
      <c r="U7421" t="s">
        <v>45</v>
      </c>
      <c r="V7421" t="s">
        <v>48</v>
      </c>
      <c r="W7421">
        <v>140514263</v>
      </c>
      <c r="X7421">
        <v>3000280</v>
      </c>
      <c r="Y7421">
        <v>0</v>
      </c>
      <c r="AA7421">
        <v>0</v>
      </c>
      <c r="AB7421">
        <v>0</v>
      </c>
      <c r="AC7421" t="s">
        <v>49</v>
      </c>
      <c r="AD7421" t="s">
        <v>56</v>
      </c>
      <c r="AE7421">
        <v>63535554</v>
      </c>
      <c r="AF7421">
        <v>3000040</v>
      </c>
      <c r="AG7421">
        <v>25</v>
      </c>
      <c r="AH7421" t="s">
        <v>51</v>
      </c>
      <c r="AI7421">
        <v>75001</v>
      </c>
      <c r="AJ7421">
        <v>164526</v>
      </c>
      <c r="AM7421">
        <v>0</v>
      </c>
      <c r="AN7421">
        <v>0</v>
      </c>
      <c r="AO7421">
        <v>0</v>
      </c>
      <c r="AQ7421">
        <v>0</v>
      </c>
      <c r="AR7421">
        <v>0</v>
      </c>
    </row>
    <row r="7422" spans="1:44" hidden="1" x14ac:dyDescent="0.25">
      <c r="A7422" s="3" t="s">
        <v>4697</v>
      </c>
      <c r="B7422" t="s">
        <v>44</v>
      </c>
      <c r="C7422" s="1">
        <v>42867.576944444445</v>
      </c>
      <c r="D7422" s="1">
        <v>42867.603703703702</v>
      </c>
      <c r="E7422" s="1">
        <v>42867.603715277779</v>
      </c>
      <c r="F7422" s="2">
        <v>1494589858044</v>
      </c>
      <c r="G7422" s="2">
        <v>1494592161252</v>
      </c>
      <c r="H7422" s="2">
        <v>2303208</v>
      </c>
      <c r="I7422">
        <v>6</v>
      </c>
      <c r="J7422" t="s">
        <v>45</v>
      </c>
      <c r="K7422" t="s">
        <v>46</v>
      </c>
      <c r="L7422">
        <v>286521322</v>
      </c>
      <c r="M7422">
        <v>2999934</v>
      </c>
      <c r="N7422">
        <v>25</v>
      </c>
      <c r="O7422" t="s">
        <v>57</v>
      </c>
      <c r="P7422">
        <v>0</v>
      </c>
      <c r="Q7422">
        <v>0</v>
      </c>
      <c r="S7422">
        <v>0</v>
      </c>
      <c r="T7422">
        <v>0</v>
      </c>
      <c r="U7422" t="s">
        <v>45</v>
      </c>
      <c r="V7422" t="s">
        <v>48</v>
      </c>
      <c r="W7422">
        <v>144542382</v>
      </c>
      <c r="X7422">
        <v>3000280</v>
      </c>
      <c r="Y7422">
        <v>0</v>
      </c>
      <c r="AA7422">
        <v>0</v>
      </c>
      <c r="AB7422">
        <v>0</v>
      </c>
      <c r="AE7422">
        <v>0</v>
      </c>
      <c r="AF7422">
        <v>0</v>
      </c>
      <c r="AG7422">
        <v>0</v>
      </c>
      <c r="AI7422">
        <v>0</v>
      </c>
      <c r="AJ7422">
        <v>0</v>
      </c>
      <c r="AM7422">
        <v>0</v>
      </c>
      <c r="AN7422">
        <v>0</v>
      </c>
      <c r="AO7422">
        <v>0</v>
      </c>
      <c r="AQ7422">
        <v>0</v>
      </c>
      <c r="AR7422">
        <v>0</v>
      </c>
    </row>
    <row r="7423" spans="1:44" hidden="1" x14ac:dyDescent="0.25">
      <c r="A7423" s="3" t="s">
        <v>3916</v>
      </c>
      <c r="B7423" t="s">
        <v>44</v>
      </c>
      <c r="C7423" s="1">
        <v>42879.368287037039</v>
      </c>
      <c r="D7423" s="1">
        <v>42879.391168981485</v>
      </c>
      <c r="E7423" s="1">
        <v>42879.391180555554</v>
      </c>
      <c r="F7423" s="2">
        <v>1495608626974</v>
      </c>
      <c r="G7423" s="2">
        <v>1495610598278</v>
      </c>
      <c r="H7423" s="2">
        <v>1971304</v>
      </c>
      <c r="I7423">
        <v>4</v>
      </c>
      <c r="J7423" t="s">
        <v>45</v>
      </c>
      <c r="K7423" t="s">
        <v>46</v>
      </c>
      <c r="L7423">
        <v>328944503</v>
      </c>
      <c r="M7423">
        <v>0</v>
      </c>
      <c r="N7423">
        <v>0</v>
      </c>
      <c r="O7423" t="s">
        <v>57</v>
      </c>
      <c r="P7423">
        <v>75000</v>
      </c>
      <c r="Q7423">
        <v>0</v>
      </c>
      <c r="S7423">
        <v>0</v>
      </c>
      <c r="T7423">
        <v>0</v>
      </c>
      <c r="U7423" t="s">
        <v>45</v>
      </c>
      <c r="V7423" t="s">
        <v>48</v>
      </c>
      <c r="W7423">
        <v>86440070</v>
      </c>
      <c r="X7423">
        <v>3000280</v>
      </c>
      <c r="Y7423">
        <v>0</v>
      </c>
      <c r="AA7423">
        <v>0</v>
      </c>
      <c r="AB7423">
        <v>0</v>
      </c>
      <c r="AE7423">
        <v>0</v>
      </c>
      <c r="AF7423">
        <v>0</v>
      </c>
      <c r="AG7423">
        <v>0</v>
      </c>
      <c r="AI7423">
        <v>0</v>
      </c>
      <c r="AJ7423">
        <v>0</v>
      </c>
      <c r="AM7423">
        <v>0</v>
      </c>
      <c r="AN7423">
        <v>0</v>
      </c>
      <c r="AO7423">
        <v>0</v>
      </c>
      <c r="AQ7423">
        <v>0</v>
      </c>
      <c r="AR7423">
        <v>0</v>
      </c>
    </row>
    <row r="7424" spans="1:44" hidden="1" x14ac:dyDescent="0.25">
      <c r="A7424" s="3" t="s">
        <v>3916</v>
      </c>
      <c r="B7424" t="s">
        <v>54</v>
      </c>
      <c r="C7424" s="1">
        <v>42879.439629629633</v>
      </c>
      <c r="D7424" s="1">
        <v>42879.521041666667</v>
      </c>
      <c r="E7424" s="1">
        <v>42879.521064814813</v>
      </c>
      <c r="F7424" s="2">
        <v>1495614793452</v>
      </c>
      <c r="G7424" s="2">
        <v>1495621819464</v>
      </c>
      <c r="H7424" s="2">
        <v>7026012</v>
      </c>
      <c r="I7424">
        <v>4</v>
      </c>
      <c r="J7424" t="s">
        <v>45</v>
      </c>
      <c r="K7424" t="s">
        <v>46</v>
      </c>
      <c r="L7424">
        <v>328944503</v>
      </c>
      <c r="M7424">
        <v>0</v>
      </c>
      <c r="N7424">
        <v>0</v>
      </c>
      <c r="O7424" t="s">
        <v>57</v>
      </c>
      <c r="P7424">
        <v>75000</v>
      </c>
      <c r="Q7424">
        <v>0</v>
      </c>
      <c r="S7424">
        <v>0</v>
      </c>
      <c r="T7424">
        <v>0</v>
      </c>
      <c r="U7424" t="s">
        <v>45</v>
      </c>
      <c r="V7424" t="s">
        <v>48</v>
      </c>
      <c r="W7424">
        <v>86440070</v>
      </c>
      <c r="X7424">
        <v>3000280</v>
      </c>
      <c r="Y7424">
        <v>0</v>
      </c>
      <c r="AA7424">
        <v>0</v>
      </c>
      <c r="AB7424">
        <v>0</v>
      </c>
      <c r="AE7424">
        <v>0</v>
      </c>
      <c r="AF7424">
        <v>0</v>
      </c>
      <c r="AG7424">
        <v>0</v>
      </c>
      <c r="AI7424">
        <v>0</v>
      </c>
      <c r="AJ7424">
        <v>0</v>
      </c>
      <c r="AM7424">
        <v>0</v>
      </c>
      <c r="AN7424">
        <v>0</v>
      </c>
      <c r="AO7424">
        <v>0</v>
      </c>
      <c r="AQ7424">
        <v>0</v>
      </c>
      <c r="AR7424">
        <v>0</v>
      </c>
    </row>
    <row r="7425" spans="1:44" hidden="1" x14ac:dyDescent="0.25">
      <c r="A7425" s="3" t="s">
        <v>3792</v>
      </c>
      <c r="B7425" t="s">
        <v>44</v>
      </c>
      <c r="C7425" s="1">
        <v>42870.368275462963</v>
      </c>
      <c r="D7425" s="1">
        <v>42870.390162037038</v>
      </c>
      <c r="E7425" s="1">
        <v>42870.390173611115</v>
      </c>
      <c r="F7425" s="2">
        <v>1494831028399</v>
      </c>
      <c r="G7425" s="2">
        <v>1494832911466</v>
      </c>
      <c r="H7425" s="2">
        <v>1883067</v>
      </c>
      <c r="I7425">
        <v>2</v>
      </c>
      <c r="J7425" t="s">
        <v>45</v>
      </c>
      <c r="K7425" t="s">
        <v>46</v>
      </c>
      <c r="L7425">
        <v>337532288</v>
      </c>
      <c r="M7425">
        <v>0</v>
      </c>
      <c r="N7425">
        <v>0</v>
      </c>
      <c r="O7425" t="s">
        <v>57</v>
      </c>
      <c r="P7425">
        <v>75000</v>
      </c>
      <c r="Q7425">
        <v>0</v>
      </c>
      <c r="S7425">
        <v>0</v>
      </c>
      <c r="T7425">
        <v>0</v>
      </c>
      <c r="U7425" t="s">
        <v>45</v>
      </c>
      <c r="V7425" t="s">
        <v>48</v>
      </c>
      <c r="W7425">
        <v>90672496</v>
      </c>
      <c r="X7425">
        <v>3000280</v>
      </c>
      <c r="Y7425">
        <v>0</v>
      </c>
      <c r="AA7425">
        <v>0</v>
      </c>
      <c r="AB7425">
        <v>0</v>
      </c>
      <c r="AE7425">
        <v>0</v>
      </c>
      <c r="AF7425">
        <v>0</v>
      </c>
      <c r="AG7425">
        <v>0</v>
      </c>
      <c r="AI7425">
        <v>0</v>
      </c>
      <c r="AJ7425">
        <v>0</v>
      </c>
      <c r="AM7425">
        <v>0</v>
      </c>
      <c r="AN7425">
        <v>0</v>
      </c>
      <c r="AO7425">
        <v>0</v>
      </c>
      <c r="AQ7425">
        <v>0</v>
      </c>
      <c r="AR7425">
        <v>0</v>
      </c>
    </row>
    <row r="7426" spans="1:44" hidden="1" x14ac:dyDescent="0.25">
      <c r="A7426" s="3" t="s">
        <v>3792</v>
      </c>
      <c r="B7426" t="s">
        <v>54</v>
      </c>
      <c r="C7426" s="1">
        <v>42870.412974537037</v>
      </c>
      <c r="D7426" s="1">
        <v>42870.50099537037</v>
      </c>
      <c r="E7426" s="1">
        <v>42870.501030092593</v>
      </c>
      <c r="F7426" s="2">
        <v>1494834889760</v>
      </c>
      <c r="G7426" s="2">
        <v>1494842488777</v>
      </c>
      <c r="H7426" s="2">
        <v>7599017</v>
      </c>
      <c r="I7426">
        <v>2</v>
      </c>
      <c r="J7426" t="s">
        <v>45</v>
      </c>
      <c r="K7426" t="s">
        <v>46</v>
      </c>
      <c r="L7426">
        <v>337532288</v>
      </c>
      <c r="M7426">
        <v>0</v>
      </c>
      <c r="N7426">
        <v>0</v>
      </c>
      <c r="O7426" t="s">
        <v>57</v>
      </c>
      <c r="P7426">
        <v>75000</v>
      </c>
      <c r="Q7426">
        <v>0</v>
      </c>
      <c r="S7426">
        <v>0</v>
      </c>
      <c r="T7426">
        <v>0</v>
      </c>
      <c r="U7426" t="s">
        <v>45</v>
      </c>
      <c r="V7426" t="s">
        <v>48</v>
      </c>
      <c r="W7426">
        <v>90672496</v>
      </c>
      <c r="X7426">
        <v>3000280</v>
      </c>
      <c r="Y7426">
        <v>0</v>
      </c>
      <c r="AA7426">
        <v>0</v>
      </c>
      <c r="AB7426">
        <v>0</v>
      </c>
      <c r="AE7426">
        <v>0</v>
      </c>
      <c r="AF7426">
        <v>0</v>
      </c>
      <c r="AG7426">
        <v>0</v>
      </c>
      <c r="AI7426">
        <v>0</v>
      </c>
      <c r="AJ7426">
        <v>0</v>
      </c>
      <c r="AM7426">
        <v>0</v>
      </c>
      <c r="AN7426">
        <v>0</v>
      </c>
      <c r="AO7426">
        <v>0</v>
      </c>
      <c r="AQ7426">
        <v>0</v>
      </c>
      <c r="AR7426">
        <v>0</v>
      </c>
    </row>
    <row r="7427" spans="1:44" hidden="1" x14ac:dyDescent="0.25">
      <c r="A7427" s="3" t="s">
        <v>4428</v>
      </c>
      <c r="B7427" t="s">
        <v>44</v>
      </c>
      <c r="C7427" s="1">
        <v>42874.368298611109</v>
      </c>
      <c r="D7427" s="1">
        <v>42874.389305555553</v>
      </c>
      <c r="E7427" s="1">
        <v>42874.389340277776</v>
      </c>
      <c r="F7427" s="2">
        <v>1495176630431</v>
      </c>
      <c r="G7427" s="2">
        <v>1495178438914</v>
      </c>
      <c r="H7427" s="2">
        <v>1808483</v>
      </c>
      <c r="I7427">
        <v>6</v>
      </c>
      <c r="J7427" t="s">
        <v>45</v>
      </c>
      <c r="K7427" t="s">
        <v>46</v>
      </c>
      <c r="L7427">
        <v>342005171</v>
      </c>
      <c r="M7427">
        <v>0</v>
      </c>
      <c r="N7427">
        <v>0</v>
      </c>
      <c r="O7427" t="s">
        <v>57</v>
      </c>
      <c r="P7427">
        <v>74999</v>
      </c>
      <c r="Q7427">
        <v>0</v>
      </c>
      <c r="S7427">
        <v>0</v>
      </c>
      <c r="T7427">
        <v>0</v>
      </c>
      <c r="U7427" t="s">
        <v>45</v>
      </c>
      <c r="V7427" t="s">
        <v>48</v>
      </c>
      <c r="W7427">
        <v>89534841</v>
      </c>
      <c r="X7427">
        <v>3000280</v>
      </c>
      <c r="Y7427">
        <v>0</v>
      </c>
      <c r="AA7427">
        <v>0</v>
      </c>
      <c r="AB7427">
        <v>0</v>
      </c>
      <c r="AE7427">
        <v>0</v>
      </c>
      <c r="AF7427">
        <v>0</v>
      </c>
      <c r="AG7427">
        <v>0</v>
      </c>
      <c r="AI7427">
        <v>0</v>
      </c>
      <c r="AJ7427">
        <v>0</v>
      </c>
      <c r="AM7427">
        <v>0</v>
      </c>
      <c r="AN7427">
        <v>0</v>
      </c>
      <c r="AO7427">
        <v>0</v>
      </c>
      <c r="AQ7427">
        <v>0</v>
      </c>
      <c r="AR7427">
        <v>0</v>
      </c>
    </row>
    <row r="7428" spans="1:44" hidden="1" x14ac:dyDescent="0.25">
      <c r="A7428" s="3" t="s">
        <v>4428</v>
      </c>
      <c r="B7428" t="s">
        <v>54</v>
      </c>
      <c r="C7428" s="1">
        <v>42874.403634259259</v>
      </c>
      <c r="D7428" s="1">
        <v>42874.4528587963</v>
      </c>
      <c r="E7428" s="1">
        <v>42874.452893518515</v>
      </c>
      <c r="F7428" s="2">
        <v>1495179680166</v>
      </c>
      <c r="G7428" s="2">
        <v>1495183929676</v>
      </c>
      <c r="H7428" s="2">
        <v>4249510</v>
      </c>
      <c r="I7428">
        <v>6</v>
      </c>
      <c r="J7428" t="s">
        <v>45</v>
      </c>
      <c r="K7428" t="s">
        <v>46</v>
      </c>
      <c r="L7428">
        <v>342005171</v>
      </c>
      <c r="M7428">
        <v>0</v>
      </c>
      <c r="N7428">
        <v>0</v>
      </c>
      <c r="O7428" t="s">
        <v>57</v>
      </c>
      <c r="P7428">
        <v>74999</v>
      </c>
      <c r="Q7428">
        <v>0</v>
      </c>
      <c r="S7428">
        <v>0</v>
      </c>
      <c r="T7428">
        <v>0</v>
      </c>
      <c r="U7428" t="s">
        <v>45</v>
      </c>
      <c r="V7428" t="s">
        <v>48</v>
      </c>
      <c r="W7428">
        <v>89534841</v>
      </c>
      <c r="X7428">
        <v>3000280</v>
      </c>
      <c r="Y7428">
        <v>0</v>
      </c>
      <c r="AA7428">
        <v>0</v>
      </c>
      <c r="AB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M7428">
        <v>0</v>
      </c>
      <c r="AN7428">
        <v>0</v>
      </c>
      <c r="AO7428">
        <v>0</v>
      </c>
      <c r="AQ7428">
        <v>0</v>
      </c>
      <c r="AR7428">
        <v>0</v>
      </c>
    </row>
    <row r="7429" spans="1:44" hidden="1" x14ac:dyDescent="0.25">
      <c r="A7429" s="3" t="s">
        <v>4031</v>
      </c>
      <c r="B7429" t="s">
        <v>44</v>
      </c>
      <c r="C7429" s="1">
        <v>42846.577187499999</v>
      </c>
      <c r="D7429" s="1">
        <v>42846.652175925927</v>
      </c>
      <c r="E7429" s="1">
        <v>42846.65221064815</v>
      </c>
      <c r="F7429" s="2">
        <v>1492775475537</v>
      </c>
      <c r="G7429" s="2">
        <v>1492781951164</v>
      </c>
      <c r="H7429" s="2">
        <v>6475627</v>
      </c>
      <c r="I7429">
        <v>6</v>
      </c>
      <c r="J7429" t="s">
        <v>45</v>
      </c>
      <c r="K7429" t="s">
        <v>46</v>
      </c>
      <c r="L7429">
        <v>362290062</v>
      </c>
      <c r="M7429">
        <v>2999857</v>
      </c>
      <c r="N7429">
        <v>25</v>
      </c>
      <c r="O7429" t="s">
        <v>57</v>
      </c>
      <c r="P7429">
        <v>0</v>
      </c>
      <c r="Q7429">
        <v>0</v>
      </c>
      <c r="S7429">
        <v>0</v>
      </c>
      <c r="T7429">
        <v>0</v>
      </c>
      <c r="U7429" t="s">
        <v>45</v>
      </c>
      <c r="V7429" t="s">
        <v>48</v>
      </c>
      <c r="W7429">
        <v>120455475</v>
      </c>
      <c r="X7429">
        <v>3000280</v>
      </c>
      <c r="Y7429">
        <v>0</v>
      </c>
      <c r="AA7429">
        <v>0</v>
      </c>
      <c r="AB7429">
        <v>0</v>
      </c>
      <c r="AC7429" t="s">
        <v>49</v>
      </c>
      <c r="AD7429" t="s">
        <v>50</v>
      </c>
      <c r="AE7429">
        <v>28799712</v>
      </c>
      <c r="AF7429">
        <v>3000040</v>
      </c>
      <c r="AG7429">
        <v>25</v>
      </c>
      <c r="AH7429" t="s">
        <v>51</v>
      </c>
      <c r="AI7429">
        <v>75001</v>
      </c>
      <c r="AJ7429">
        <v>71803</v>
      </c>
      <c r="AM7429">
        <v>0</v>
      </c>
      <c r="AN7429">
        <v>0</v>
      </c>
      <c r="AO7429">
        <v>0</v>
      </c>
      <c r="AQ7429">
        <v>0</v>
      </c>
      <c r="AR7429">
        <v>0</v>
      </c>
    </row>
    <row r="7430" spans="1:44" hidden="1" x14ac:dyDescent="0.25">
      <c r="A7430" s="3" t="s">
        <v>1310</v>
      </c>
      <c r="B7430" t="s">
        <v>44</v>
      </c>
      <c r="C7430" s="1">
        <v>42850.493402777778</v>
      </c>
      <c r="D7430" s="1">
        <v>42850.581006944441</v>
      </c>
      <c r="E7430" s="1">
        <v>42850.581030092595</v>
      </c>
      <c r="F7430" s="2">
        <v>1493113842146</v>
      </c>
      <c r="G7430" s="2">
        <v>1493121401414</v>
      </c>
      <c r="H7430" s="2">
        <v>7559268</v>
      </c>
      <c r="I7430">
        <v>3</v>
      </c>
      <c r="J7430" t="s">
        <v>45</v>
      </c>
      <c r="K7430" t="s">
        <v>46</v>
      </c>
      <c r="L7430">
        <v>391031671</v>
      </c>
      <c r="M7430">
        <v>0</v>
      </c>
      <c r="N7430">
        <v>0</v>
      </c>
      <c r="O7430" t="s">
        <v>57</v>
      </c>
      <c r="P7430">
        <v>75000</v>
      </c>
      <c r="Q7430">
        <v>0</v>
      </c>
      <c r="S7430">
        <v>0</v>
      </c>
      <c r="T7430">
        <v>0</v>
      </c>
      <c r="U7430" t="s">
        <v>45</v>
      </c>
      <c r="V7430" t="s">
        <v>48</v>
      </c>
      <c r="W7430">
        <v>92963706</v>
      </c>
      <c r="X7430">
        <v>3000280</v>
      </c>
      <c r="Y7430">
        <v>0</v>
      </c>
      <c r="AA7430">
        <v>0</v>
      </c>
      <c r="AB7430">
        <v>0</v>
      </c>
      <c r="AC7430" t="s">
        <v>49</v>
      </c>
      <c r="AD7430" t="s">
        <v>50</v>
      </c>
      <c r="AE7430">
        <v>47072692</v>
      </c>
      <c r="AF7430">
        <v>3000120</v>
      </c>
      <c r="AG7430">
        <v>25</v>
      </c>
      <c r="AH7430" t="s">
        <v>51</v>
      </c>
      <c r="AI7430">
        <v>75003</v>
      </c>
      <c r="AJ7430">
        <v>120661</v>
      </c>
      <c r="AM7430">
        <v>0</v>
      </c>
      <c r="AN7430">
        <v>0</v>
      </c>
      <c r="AO7430">
        <v>0</v>
      </c>
      <c r="AQ7430">
        <v>0</v>
      </c>
      <c r="AR7430">
        <v>0</v>
      </c>
    </row>
    <row r="7431" spans="1:44" hidden="1" x14ac:dyDescent="0.25">
      <c r="A7431" s="3" t="s">
        <v>1310</v>
      </c>
      <c r="B7431" t="s">
        <v>54</v>
      </c>
      <c r="C7431" s="1">
        <v>42850.598923611113</v>
      </c>
      <c r="D7431" s="1">
        <v>42850.828611111108</v>
      </c>
      <c r="E7431" s="1">
        <v>42850.828680555554</v>
      </c>
      <c r="F7431" s="2">
        <v>1493122957284</v>
      </c>
      <c r="G7431" s="2">
        <v>1493142798034</v>
      </c>
      <c r="H7431" s="2">
        <v>19840750</v>
      </c>
      <c r="I7431">
        <v>3</v>
      </c>
      <c r="J7431" t="s">
        <v>45</v>
      </c>
      <c r="K7431" t="s">
        <v>46</v>
      </c>
      <c r="L7431">
        <v>391031671</v>
      </c>
      <c r="M7431">
        <v>0</v>
      </c>
      <c r="N7431">
        <v>0</v>
      </c>
      <c r="O7431" t="s">
        <v>57</v>
      </c>
      <c r="P7431">
        <v>75000</v>
      </c>
      <c r="Q7431">
        <v>0</v>
      </c>
      <c r="S7431">
        <v>0</v>
      </c>
      <c r="T7431">
        <v>0</v>
      </c>
      <c r="U7431" t="s">
        <v>45</v>
      </c>
      <c r="V7431" t="s">
        <v>48</v>
      </c>
      <c r="W7431">
        <v>92963706</v>
      </c>
      <c r="X7431">
        <v>3000280</v>
      </c>
      <c r="Y7431">
        <v>0</v>
      </c>
      <c r="AA7431">
        <v>0</v>
      </c>
      <c r="AB7431">
        <v>0</v>
      </c>
      <c r="AC7431" t="s">
        <v>49</v>
      </c>
      <c r="AD7431" t="s">
        <v>50</v>
      </c>
      <c r="AE7431">
        <v>47072692</v>
      </c>
      <c r="AF7431">
        <v>3000120</v>
      </c>
      <c r="AG7431">
        <v>25</v>
      </c>
      <c r="AH7431" t="s">
        <v>51</v>
      </c>
      <c r="AI7431">
        <v>75003</v>
      </c>
      <c r="AJ7431">
        <v>120661</v>
      </c>
      <c r="AM7431">
        <v>0</v>
      </c>
      <c r="AN7431">
        <v>0</v>
      </c>
      <c r="AO7431">
        <v>0</v>
      </c>
      <c r="AQ7431">
        <v>0</v>
      </c>
      <c r="AR7431">
        <v>0</v>
      </c>
    </row>
    <row r="7432" spans="1:44" hidden="1" x14ac:dyDescent="0.25">
      <c r="A7432" s="3" t="s">
        <v>344</v>
      </c>
      <c r="B7432" t="s">
        <v>44</v>
      </c>
      <c r="C7432" s="1">
        <v>42829.410810185182</v>
      </c>
      <c r="D7432" s="1">
        <v>42829.495972222219</v>
      </c>
      <c r="E7432" s="1">
        <v>42829.495983796296</v>
      </c>
      <c r="F7432" s="2">
        <v>1491292297226</v>
      </c>
      <c r="G7432" s="2">
        <v>1491299653381</v>
      </c>
      <c r="H7432" s="2">
        <v>7356155</v>
      </c>
      <c r="I7432">
        <v>3</v>
      </c>
      <c r="J7432" t="s">
        <v>45</v>
      </c>
      <c r="K7432" t="s">
        <v>46</v>
      </c>
      <c r="L7432">
        <v>580583172</v>
      </c>
      <c r="M7432">
        <v>2999923</v>
      </c>
      <c r="N7432">
        <v>25</v>
      </c>
      <c r="O7432" t="s">
        <v>57</v>
      </c>
      <c r="P7432">
        <v>0</v>
      </c>
      <c r="Q7432">
        <v>0</v>
      </c>
      <c r="S7432">
        <v>0</v>
      </c>
      <c r="T7432">
        <v>0</v>
      </c>
      <c r="U7432" t="s">
        <v>45</v>
      </c>
      <c r="V7432" t="s">
        <v>48</v>
      </c>
      <c r="W7432">
        <v>93821517</v>
      </c>
      <c r="X7432">
        <v>3000280</v>
      </c>
      <c r="Y7432">
        <v>0</v>
      </c>
      <c r="AA7432">
        <v>0</v>
      </c>
      <c r="AB7432">
        <v>0</v>
      </c>
      <c r="AC7432" t="s">
        <v>49</v>
      </c>
      <c r="AD7432" t="s">
        <v>56</v>
      </c>
      <c r="AE7432">
        <v>193279848</v>
      </c>
      <c r="AF7432">
        <v>3000040</v>
      </c>
      <c r="AG7432">
        <v>25</v>
      </c>
      <c r="AH7432" t="s">
        <v>51</v>
      </c>
      <c r="AI7432">
        <v>75001</v>
      </c>
      <c r="AJ7432">
        <v>510510</v>
      </c>
      <c r="AM7432">
        <v>0</v>
      </c>
      <c r="AN7432">
        <v>0</v>
      </c>
      <c r="AO7432">
        <v>0</v>
      </c>
      <c r="AQ7432">
        <v>0</v>
      </c>
      <c r="AR7432">
        <v>0</v>
      </c>
    </row>
    <row r="7433" spans="1:44" hidden="1" x14ac:dyDescent="0.25">
      <c r="A7433" s="3" t="s">
        <v>344</v>
      </c>
      <c r="B7433" t="s">
        <v>54</v>
      </c>
      <c r="C7433" s="1">
        <v>42829.502118055556</v>
      </c>
      <c r="D7433" s="1">
        <v>42829.821238425924</v>
      </c>
      <c r="E7433" s="1">
        <v>42829.821284722224</v>
      </c>
      <c r="F7433" s="2">
        <v>1491300185695</v>
      </c>
      <c r="G7433" s="2">
        <v>1491327759086</v>
      </c>
      <c r="H7433" s="2">
        <v>27573391</v>
      </c>
      <c r="I7433">
        <v>3</v>
      </c>
      <c r="J7433" t="s">
        <v>45</v>
      </c>
      <c r="K7433" t="s">
        <v>46</v>
      </c>
      <c r="L7433">
        <v>580583172</v>
      </c>
      <c r="M7433">
        <v>2999923</v>
      </c>
      <c r="N7433">
        <v>25</v>
      </c>
      <c r="O7433" t="s">
        <v>57</v>
      </c>
      <c r="P7433">
        <v>0</v>
      </c>
      <c r="Q7433">
        <v>0</v>
      </c>
      <c r="S7433">
        <v>0</v>
      </c>
      <c r="T7433">
        <v>0</v>
      </c>
      <c r="U7433" t="s">
        <v>45</v>
      </c>
      <c r="V7433" t="s">
        <v>48</v>
      </c>
      <c r="W7433">
        <v>93821517</v>
      </c>
      <c r="X7433">
        <v>3000280</v>
      </c>
      <c r="Y7433">
        <v>0</v>
      </c>
      <c r="AA7433">
        <v>0</v>
      </c>
      <c r="AB7433">
        <v>0</v>
      </c>
      <c r="AC7433" t="s">
        <v>49</v>
      </c>
      <c r="AD7433" t="s">
        <v>56</v>
      </c>
      <c r="AE7433">
        <v>193279848</v>
      </c>
      <c r="AF7433">
        <v>3000040</v>
      </c>
      <c r="AG7433">
        <v>25</v>
      </c>
      <c r="AH7433" t="s">
        <v>51</v>
      </c>
      <c r="AI7433">
        <v>75001</v>
      </c>
      <c r="AJ7433">
        <v>510510</v>
      </c>
      <c r="AM7433">
        <v>0</v>
      </c>
      <c r="AN7433">
        <v>0</v>
      </c>
      <c r="AO7433">
        <v>0</v>
      </c>
      <c r="AQ7433">
        <v>0</v>
      </c>
      <c r="AR7433">
        <v>0</v>
      </c>
    </row>
    <row r="7434" spans="1:44" hidden="1" x14ac:dyDescent="0.25">
      <c r="A7434" s="3" t="s">
        <v>1114</v>
      </c>
      <c r="B7434" t="s">
        <v>44</v>
      </c>
      <c r="C7434" s="1">
        <v>42831.410844907405</v>
      </c>
      <c r="D7434" s="1">
        <v>42831.454201388886</v>
      </c>
      <c r="E7434" s="1">
        <v>42831.454236111109</v>
      </c>
      <c r="F7434" s="2">
        <v>1491465101777</v>
      </c>
      <c r="G7434" s="2">
        <v>1491468846208</v>
      </c>
      <c r="H7434" s="2">
        <v>3744431</v>
      </c>
      <c r="I7434">
        <v>5</v>
      </c>
      <c r="J7434" t="s">
        <v>45</v>
      </c>
      <c r="K7434" t="s">
        <v>46</v>
      </c>
      <c r="L7434">
        <v>637653530</v>
      </c>
      <c r="M7434">
        <v>2999872</v>
      </c>
      <c r="N7434">
        <v>25</v>
      </c>
      <c r="O7434" t="s">
        <v>57</v>
      </c>
      <c r="P7434">
        <v>0</v>
      </c>
      <c r="Q7434">
        <v>0</v>
      </c>
      <c r="S7434">
        <v>0</v>
      </c>
      <c r="T7434">
        <v>0</v>
      </c>
      <c r="U7434" t="s">
        <v>45</v>
      </c>
      <c r="V7434" t="s">
        <v>48</v>
      </c>
      <c r="W7434">
        <v>91614620</v>
      </c>
      <c r="X7434">
        <v>3000280</v>
      </c>
      <c r="Y7434">
        <v>0</v>
      </c>
      <c r="AA7434">
        <v>0</v>
      </c>
      <c r="AB7434">
        <v>0</v>
      </c>
      <c r="AC7434" t="s">
        <v>49</v>
      </c>
      <c r="AD7434" t="s">
        <v>56</v>
      </c>
      <c r="AE7434">
        <v>112759702</v>
      </c>
      <c r="AF7434">
        <v>3000040</v>
      </c>
      <c r="AG7434">
        <v>25</v>
      </c>
      <c r="AH7434" t="s">
        <v>51</v>
      </c>
      <c r="AI7434">
        <v>75001</v>
      </c>
      <c r="AJ7434">
        <v>295782</v>
      </c>
      <c r="AM7434">
        <v>0</v>
      </c>
      <c r="AN7434">
        <v>0</v>
      </c>
      <c r="AO7434">
        <v>0</v>
      </c>
      <c r="AQ7434">
        <v>0</v>
      </c>
      <c r="AR7434">
        <v>0</v>
      </c>
    </row>
    <row r="7435" spans="1:44" hidden="1" x14ac:dyDescent="0.25">
      <c r="A7435" s="3" t="s">
        <v>1114</v>
      </c>
      <c r="B7435" t="s">
        <v>54</v>
      </c>
      <c r="C7435" s="1">
        <v>42831.470567129632</v>
      </c>
      <c r="D7435" s="1">
        <v>42831.713101851848</v>
      </c>
      <c r="E7435" s="1">
        <v>42831.713136574072</v>
      </c>
      <c r="F7435" s="2">
        <v>1491470260271</v>
      </c>
      <c r="G7435" s="2">
        <v>1491491214908</v>
      </c>
      <c r="H7435" s="2">
        <v>20954637</v>
      </c>
      <c r="I7435">
        <v>5</v>
      </c>
      <c r="J7435" t="s">
        <v>45</v>
      </c>
      <c r="K7435" t="s">
        <v>46</v>
      </c>
      <c r="L7435">
        <v>637653530</v>
      </c>
      <c r="M7435">
        <v>2999872</v>
      </c>
      <c r="N7435">
        <v>25</v>
      </c>
      <c r="O7435" t="s">
        <v>57</v>
      </c>
      <c r="P7435">
        <v>0</v>
      </c>
      <c r="Q7435">
        <v>0</v>
      </c>
      <c r="S7435">
        <v>0</v>
      </c>
      <c r="T7435">
        <v>0</v>
      </c>
      <c r="U7435" t="s">
        <v>45</v>
      </c>
      <c r="V7435" t="s">
        <v>48</v>
      </c>
      <c r="W7435">
        <v>91614620</v>
      </c>
      <c r="X7435">
        <v>3000280</v>
      </c>
      <c r="Y7435">
        <v>0</v>
      </c>
      <c r="AA7435">
        <v>0</v>
      </c>
      <c r="AB7435">
        <v>0</v>
      </c>
      <c r="AC7435" t="s">
        <v>49</v>
      </c>
      <c r="AD7435" t="s">
        <v>56</v>
      </c>
      <c r="AE7435">
        <v>112759702</v>
      </c>
      <c r="AF7435">
        <v>3000040</v>
      </c>
      <c r="AG7435">
        <v>25</v>
      </c>
      <c r="AH7435" t="s">
        <v>51</v>
      </c>
      <c r="AI7435">
        <v>75001</v>
      </c>
      <c r="AJ7435">
        <v>295782</v>
      </c>
      <c r="AM7435">
        <v>0</v>
      </c>
      <c r="AN7435">
        <v>0</v>
      </c>
      <c r="AO7435">
        <v>0</v>
      </c>
      <c r="AQ7435">
        <v>0</v>
      </c>
      <c r="AR7435">
        <v>0</v>
      </c>
    </row>
    <row r="7436" spans="1:44" x14ac:dyDescent="0.25">
      <c r="A7436" s="3" t="s">
        <v>1625</v>
      </c>
      <c r="B7436" t="s">
        <v>44</v>
      </c>
      <c r="C7436" s="1">
        <v>42850.4534375</v>
      </c>
      <c r="D7436" s="1">
        <v>42850.502881944441</v>
      </c>
      <c r="E7436" s="1">
        <v>42850.502905092595</v>
      </c>
      <c r="F7436" s="2">
        <v>1493110386013</v>
      </c>
      <c r="G7436" s="2">
        <v>1493114651056</v>
      </c>
      <c r="H7436" s="2">
        <v>4265043</v>
      </c>
      <c r="I7436">
        <v>3</v>
      </c>
      <c r="J7436" t="s">
        <v>45</v>
      </c>
      <c r="K7436" t="s">
        <v>46</v>
      </c>
      <c r="L7436">
        <v>1348559549</v>
      </c>
      <c r="M7436">
        <v>2999929</v>
      </c>
      <c r="N7436">
        <v>0</v>
      </c>
      <c r="O7436" t="s">
        <v>51</v>
      </c>
      <c r="P7436">
        <v>0</v>
      </c>
      <c r="Q7436">
        <v>0</v>
      </c>
      <c r="S7436">
        <v>0</v>
      </c>
      <c r="T7436">
        <v>0</v>
      </c>
      <c r="U7436" t="s">
        <v>45</v>
      </c>
      <c r="V7436" t="s">
        <v>48</v>
      </c>
      <c r="W7436">
        <v>109068748</v>
      </c>
      <c r="X7436">
        <v>3000280</v>
      </c>
      <c r="Y7436">
        <v>0</v>
      </c>
      <c r="AA7436">
        <v>0</v>
      </c>
      <c r="AB7436">
        <v>0</v>
      </c>
      <c r="AC7436" t="s">
        <v>49</v>
      </c>
      <c r="AD7436" t="s">
        <v>50</v>
      </c>
      <c r="AE7436">
        <v>96468210</v>
      </c>
      <c r="AF7436">
        <v>3000040</v>
      </c>
      <c r="AG7436">
        <v>25</v>
      </c>
      <c r="AH7436" t="s">
        <v>51</v>
      </c>
      <c r="AI7436">
        <v>75001</v>
      </c>
      <c r="AJ7436">
        <v>252339</v>
      </c>
      <c r="AM7436">
        <v>0</v>
      </c>
      <c r="AN7436">
        <v>0</v>
      </c>
      <c r="AO7436">
        <v>0</v>
      </c>
      <c r="AQ7436">
        <v>0</v>
      </c>
      <c r="AR7436">
        <v>0</v>
      </c>
    </row>
    <row r="7437" spans="1:44" x14ac:dyDescent="0.25">
      <c r="A7437" s="3" t="s">
        <v>1625</v>
      </c>
      <c r="B7437" t="s">
        <v>54</v>
      </c>
      <c r="C7437" s="1">
        <v>42850.518622685187</v>
      </c>
      <c r="D7437" s="1">
        <v>42850.728368055556</v>
      </c>
      <c r="E7437" s="1">
        <v>42850.728414351855</v>
      </c>
      <c r="F7437" s="2">
        <v>1493116018496</v>
      </c>
      <c r="G7437" s="2">
        <v>1493134134883</v>
      </c>
      <c r="H7437" s="2">
        <v>18116387</v>
      </c>
      <c r="I7437">
        <v>3</v>
      </c>
      <c r="J7437" t="s">
        <v>45</v>
      </c>
      <c r="K7437" t="s">
        <v>46</v>
      </c>
      <c r="L7437">
        <v>1348559549</v>
      </c>
      <c r="M7437">
        <v>2999929</v>
      </c>
      <c r="N7437">
        <v>0</v>
      </c>
      <c r="O7437" t="s">
        <v>51</v>
      </c>
      <c r="P7437">
        <v>0</v>
      </c>
      <c r="Q7437">
        <v>0</v>
      </c>
      <c r="S7437">
        <v>0</v>
      </c>
      <c r="T7437">
        <v>0</v>
      </c>
      <c r="U7437" t="s">
        <v>45</v>
      </c>
      <c r="V7437" t="s">
        <v>48</v>
      </c>
      <c r="W7437">
        <v>109068748</v>
      </c>
      <c r="X7437">
        <v>3000280</v>
      </c>
      <c r="Y7437">
        <v>0</v>
      </c>
      <c r="AA7437">
        <v>0</v>
      </c>
      <c r="AB7437">
        <v>0</v>
      </c>
      <c r="AC7437" t="s">
        <v>49</v>
      </c>
      <c r="AD7437" t="s">
        <v>50</v>
      </c>
      <c r="AE7437">
        <v>96468210</v>
      </c>
      <c r="AF7437">
        <v>3000040</v>
      </c>
      <c r="AG7437">
        <v>25</v>
      </c>
      <c r="AH7437" t="s">
        <v>51</v>
      </c>
      <c r="AI7437">
        <v>75001</v>
      </c>
      <c r="AJ7437">
        <v>252339</v>
      </c>
      <c r="AM7437">
        <v>0</v>
      </c>
      <c r="AN7437">
        <v>0</v>
      </c>
      <c r="AO7437">
        <v>0</v>
      </c>
      <c r="AQ7437">
        <v>0</v>
      </c>
      <c r="AR7437">
        <v>0</v>
      </c>
    </row>
    <row r="7438" spans="1:44" x14ac:dyDescent="0.25">
      <c r="A7438" s="3" t="s">
        <v>1632</v>
      </c>
      <c r="B7438" t="s">
        <v>44</v>
      </c>
      <c r="C7438" s="1">
        <v>42817.495115740741</v>
      </c>
      <c r="D7438" s="1">
        <v>42817.542881944442</v>
      </c>
      <c r="E7438" s="1">
        <v>42817.542893518519</v>
      </c>
      <c r="F7438" s="2">
        <v>1490262783684</v>
      </c>
      <c r="G7438" s="2">
        <v>1490266906445</v>
      </c>
      <c r="H7438" s="2">
        <v>4122761</v>
      </c>
      <c r="I7438">
        <v>5</v>
      </c>
      <c r="J7438" t="s">
        <v>45</v>
      </c>
      <c r="K7438" t="s">
        <v>46</v>
      </c>
      <c r="L7438">
        <v>1348703092</v>
      </c>
      <c r="M7438">
        <v>2999971</v>
      </c>
      <c r="N7438">
        <v>0</v>
      </c>
      <c r="O7438" t="s">
        <v>51</v>
      </c>
      <c r="P7438">
        <v>0</v>
      </c>
      <c r="Q7438">
        <v>0</v>
      </c>
      <c r="S7438">
        <v>0</v>
      </c>
      <c r="T7438">
        <v>0</v>
      </c>
      <c r="U7438" t="s">
        <v>45</v>
      </c>
      <c r="V7438" t="s">
        <v>48</v>
      </c>
      <c r="W7438">
        <v>116143384</v>
      </c>
      <c r="X7438">
        <v>3000280</v>
      </c>
      <c r="Y7438">
        <v>0</v>
      </c>
      <c r="AA7438">
        <v>0</v>
      </c>
      <c r="AB7438">
        <v>0</v>
      </c>
      <c r="AC7438" t="s">
        <v>49</v>
      </c>
      <c r="AD7438" t="s">
        <v>56</v>
      </c>
      <c r="AE7438">
        <v>115036466</v>
      </c>
      <c r="AF7438">
        <v>3000080</v>
      </c>
      <c r="AG7438">
        <v>25</v>
      </c>
      <c r="AH7438" t="s">
        <v>51</v>
      </c>
      <c r="AI7438">
        <v>75002</v>
      </c>
      <c r="AJ7438">
        <v>301850</v>
      </c>
      <c r="AM7438">
        <v>0</v>
      </c>
      <c r="AN7438">
        <v>0</v>
      </c>
      <c r="AO7438">
        <v>0</v>
      </c>
      <c r="AQ7438">
        <v>0</v>
      </c>
      <c r="AR7438">
        <v>0</v>
      </c>
    </row>
    <row r="7439" spans="1:44" x14ac:dyDescent="0.25">
      <c r="A7439" s="3" t="s">
        <v>1632</v>
      </c>
      <c r="B7439" t="s">
        <v>54</v>
      </c>
      <c r="C7439" s="1">
        <v>42817.571631944447</v>
      </c>
      <c r="D7439" s="1">
        <v>42817.780810185184</v>
      </c>
      <c r="E7439" s="1">
        <v>42817.780856481484</v>
      </c>
      <c r="F7439" s="2">
        <v>1490269396404</v>
      </c>
      <c r="G7439" s="2">
        <v>1490287465531</v>
      </c>
      <c r="H7439" s="2">
        <v>18069127</v>
      </c>
      <c r="I7439">
        <v>5</v>
      </c>
      <c r="J7439" t="s">
        <v>45</v>
      </c>
      <c r="K7439" t="s">
        <v>46</v>
      </c>
      <c r="L7439">
        <v>1348703092</v>
      </c>
      <c r="M7439">
        <v>2999971</v>
      </c>
      <c r="N7439">
        <v>0</v>
      </c>
      <c r="O7439" t="s">
        <v>51</v>
      </c>
      <c r="P7439">
        <v>0</v>
      </c>
      <c r="Q7439">
        <v>0</v>
      </c>
      <c r="S7439">
        <v>0</v>
      </c>
      <c r="T7439">
        <v>0</v>
      </c>
      <c r="U7439" t="s">
        <v>45</v>
      </c>
      <c r="V7439" t="s">
        <v>48</v>
      </c>
      <c r="W7439">
        <v>116143384</v>
      </c>
      <c r="X7439">
        <v>3000280</v>
      </c>
      <c r="Y7439">
        <v>0</v>
      </c>
      <c r="AA7439">
        <v>0</v>
      </c>
      <c r="AB7439">
        <v>0</v>
      </c>
      <c r="AC7439" t="s">
        <v>49</v>
      </c>
      <c r="AD7439" t="s">
        <v>56</v>
      </c>
      <c r="AE7439">
        <v>115036466</v>
      </c>
      <c r="AF7439">
        <v>3000080</v>
      </c>
      <c r="AG7439">
        <v>25</v>
      </c>
      <c r="AH7439" t="s">
        <v>51</v>
      </c>
      <c r="AI7439">
        <v>75002</v>
      </c>
      <c r="AJ7439">
        <v>301850</v>
      </c>
      <c r="AM7439">
        <v>0</v>
      </c>
      <c r="AN7439">
        <v>0</v>
      </c>
      <c r="AO7439">
        <v>0</v>
      </c>
      <c r="AQ7439">
        <v>0</v>
      </c>
      <c r="AR7439">
        <v>0</v>
      </c>
    </row>
    <row r="7440" spans="1:44" x14ac:dyDescent="0.25">
      <c r="A7440" s="3" t="s">
        <v>3843</v>
      </c>
      <c r="B7440" t="s">
        <v>44</v>
      </c>
      <c r="C7440" s="1">
        <v>42881.495173611111</v>
      </c>
      <c r="D7440" s="1">
        <v>42881.526134259257</v>
      </c>
      <c r="E7440" s="1">
        <v>42881.52616898148</v>
      </c>
      <c r="F7440" s="2">
        <v>1495792390614</v>
      </c>
      <c r="G7440" s="2">
        <v>1495795061064</v>
      </c>
      <c r="H7440" s="2">
        <v>2670450</v>
      </c>
      <c r="I7440">
        <v>6</v>
      </c>
      <c r="J7440" t="s">
        <v>45</v>
      </c>
      <c r="K7440" t="s">
        <v>46</v>
      </c>
      <c r="L7440">
        <v>1348750713</v>
      </c>
      <c r="M7440">
        <v>2999969</v>
      </c>
      <c r="N7440">
        <v>0</v>
      </c>
      <c r="O7440" t="s">
        <v>51</v>
      </c>
      <c r="P7440">
        <v>0</v>
      </c>
      <c r="Q7440">
        <v>0</v>
      </c>
      <c r="S7440">
        <v>0</v>
      </c>
      <c r="T7440">
        <v>0</v>
      </c>
      <c r="U7440" t="s">
        <v>45</v>
      </c>
      <c r="V7440" t="s">
        <v>48</v>
      </c>
      <c r="W7440">
        <v>115712247</v>
      </c>
      <c r="X7440">
        <v>3000280</v>
      </c>
      <c r="Y7440">
        <v>0</v>
      </c>
      <c r="AA7440">
        <v>0</v>
      </c>
      <c r="AB7440">
        <v>0</v>
      </c>
      <c r="AC7440" t="s">
        <v>49</v>
      </c>
      <c r="AD7440" t="s">
        <v>50</v>
      </c>
      <c r="AE7440">
        <v>92068152</v>
      </c>
      <c r="AF7440">
        <v>3000240</v>
      </c>
      <c r="AG7440">
        <v>25</v>
      </c>
      <c r="AH7440" t="s">
        <v>51</v>
      </c>
      <c r="AI7440">
        <v>75006</v>
      </c>
      <c r="AJ7440">
        <v>240589</v>
      </c>
      <c r="AM7440">
        <v>0</v>
      </c>
      <c r="AN7440">
        <v>0</v>
      </c>
      <c r="AO7440">
        <v>0</v>
      </c>
      <c r="AQ7440">
        <v>0</v>
      </c>
      <c r="AR7440">
        <v>0</v>
      </c>
    </row>
    <row r="7441" spans="1:44" x14ac:dyDescent="0.25">
      <c r="A7441" s="3" t="s">
        <v>3843</v>
      </c>
      <c r="B7441" t="s">
        <v>54</v>
      </c>
      <c r="C7441" s="1">
        <v>42881.53460648148</v>
      </c>
      <c r="D7441" s="1">
        <v>42881.619953703703</v>
      </c>
      <c r="E7441" s="1">
        <v>42881.620034722226</v>
      </c>
      <c r="F7441" s="2">
        <v>1495795798426</v>
      </c>
      <c r="G7441" s="2">
        <v>1495803170758</v>
      </c>
      <c r="H7441" s="2">
        <v>7372332</v>
      </c>
      <c r="I7441">
        <v>6</v>
      </c>
      <c r="J7441" t="s">
        <v>45</v>
      </c>
      <c r="K7441" t="s">
        <v>46</v>
      </c>
      <c r="L7441">
        <v>1348750713</v>
      </c>
      <c r="M7441">
        <v>2999969</v>
      </c>
      <c r="N7441">
        <v>0</v>
      </c>
      <c r="O7441" t="s">
        <v>51</v>
      </c>
      <c r="P7441">
        <v>0</v>
      </c>
      <c r="Q7441">
        <v>0</v>
      </c>
      <c r="S7441">
        <v>0</v>
      </c>
      <c r="T7441">
        <v>0</v>
      </c>
      <c r="U7441" t="s">
        <v>45</v>
      </c>
      <c r="V7441" t="s">
        <v>48</v>
      </c>
      <c r="W7441">
        <v>115712247</v>
      </c>
      <c r="X7441">
        <v>3000280</v>
      </c>
      <c r="Y7441">
        <v>0</v>
      </c>
      <c r="AA7441">
        <v>0</v>
      </c>
      <c r="AB7441">
        <v>0</v>
      </c>
      <c r="AC7441" t="s">
        <v>49</v>
      </c>
      <c r="AD7441" t="s">
        <v>50</v>
      </c>
      <c r="AE7441">
        <v>92068152</v>
      </c>
      <c r="AF7441">
        <v>3000240</v>
      </c>
      <c r="AG7441">
        <v>25</v>
      </c>
      <c r="AH7441" t="s">
        <v>51</v>
      </c>
      <c r="AI7441">
        <v>75006</v>
      </c>
      <c r="AJ7441">
        <v>240589</v>
      </c>
      <c r="AM7441">
        <v>0</v>
      </c>
      <c r="AN7441">
        <v>0</v>
      </c>
      <c r="AO7441">
        <v>0</v>
      </c>
      <c r="AQ7441">
        <v>0</v>
      </c>
      <c r="AR7441">
        <v>0</v>
      </c>
    </row>
    <row r="7442" spans="1:44" x14ac:dyDescent="0.25">
      <c r="A7442" s="3" t="s">
        <v>4079</v>
      </c>
      <c r="B7442" t="s">
        <v>44</v>
      </c>
      <c r="C7442" s="1">
        <v>42818.495138888888</v>
      </c>
      <c r="D7442" s="1">
        <v>42818.536006944443</v>
      </c>
      <c r="E7442" s="1">
        <v>42818.536030092589</v>
      </c>
      <c r="F7442" s="2">
        <v>1490349184273</v>
      </c>
      <c r="G7442" s="2">
        <v>1490352712731</v>
      </c>
      <c r="H7442" s="2">
        <v>3528458</v>
      </c>
      <c r="I7442">
        <v>6</v>
      </c>
      <c r="J7442" t="s">
        <v>45</v>
      </c>
      <c r="K7442" t="s">
        <v>46</v>
      </c>
      <c r="L7442">
        <v>1348768413</v>
      </c>
      <c r="M7442">
        <v>2999972</v>
      </c>
      <c r="N7442">
        <v>0</v>
      </c>
      <c r="O7442" t="s">
        <v>51</v>
      </c>
      <c r="P7442">
        <v>0</v>
      </c>
      <c r="Q7442">
        <v>0</v>
      </c>
      <c r="S7442">
        <v>0</v>
      </c>
      <c r="T7442">
        <v>0</v>
      </c>
      <c r="U7442" t="s">
        <v>45</v>
      </c>
      <c r="V7442" t="s">
        <v>48</v>
      </c>
      <c r="W7442">
        <v>117176341</v>
      </c>
      <c r="X7442">
        <v>3000280</v>
      </c>
      <c r="Y7442">
        <v>0</v>
      </c>
      <c r="AA7442">
        <v>0</v>
      </c>
      <c r="AB7442">
        <v>0</v>
      </c>
      <c r="AC7442" t="s">
        <v>49</v>
      </c>
      <c r="AD7442" t="s">
        <v>56</v>
      </c>
      <c r="AE7442">
        <v>98006520</v>
      </c>
      <c r="AF7442">
        <v>3000040</v>
      </c>
      <c r="AG7442">
        <v>25</v>
      </c>
      <c r="AH7442" t="s">
        <v>51</v>
      </c>
      <c r="AI7442">
        <v>75001</v>
      </c>
      <c r="AJ7442">
        <v>256441</v>
      </c>
      <c r="AM7442">
        <v>0</v>
      </c>
      <c r="AN7442">
        <v>0</v>
      </c>
      <c r="AO7442">
        <v>0</v>
      </c>
      <c r="AQ7442">
        <v>0</v>
      </c>
      <c r="AR7442">
        <v>0</v>
      </c>
    </row>
    <row r="7443" spans="1:44" x14ac:dyDescent="0.25">
      <c r="A7443" s="3" t="s">
        <v>4079</v>
      </c>
      <c r="B7443" t="s">
        <v>54</v>
      </c>
      <c r="C7443" s="1">
        <v>42818.623171296298</v>
      </c>
      <c r="D7443" s="1">
        <v>42818.695104166669</v>
      </c>
      <c r="E7443" s="1">
        <v>42818.695162037038</v>
      </c>
      <c r="F7443" s="2">
        <v>1490360245287</v>
      </c>
      <c r="G7443" s="2">
        <v>1490366462155</v>
      </c>
      <c r="H7443" s="2">
        <v>6216868</v>
      </c>
      <c r="I7443">
        <v>6</v>
      </c>
      <c r="J7443" t="s">
        <v>45</v>
      </c>
      <c r="K7443" t="s">
        <v>46</v>
      </c>
      <c r="L7443">
        <v>1348768413</v>
      </c>
      <c r="M7443">
        <v>2999972</v>
      </c>
      <c r="N7443">
        <v>0</v>
      </c>
      <c r="O7443" t="s">
        <v>51</v>
      </c>
      <c r="P7443">
        <v>0</v>
      </c>
      <c r="Q7443">
        <v>0</v>
      </c>
      <c r="S7443">
        <v>0</v>
      </c>
      <c r="T7443">
        <v>0</v>
      </c>
      <c r="U7443" t="s">
        <v>45</v>
      </c>
      <c r="V7443" t="s">
        <v>48</v>
      </c>
      <c r="W7443">
        <v>117176341</v>
      </c>
      <c r="X7443">
        <v>3000280</v>
      </c>
      <c r="Y7443">
        <v>0</v>
      </c>
      <c r="AA7443">
        <v>0</v>
      </c>
      <c r="AB7443">
        <v>0</v>
      </c>
      <c r="AC7443" t="s">
        <v>49</v>
      </c>
      <c r="AD7443" t="s">
        <v>56</v>
      </c>
      <c r="AE7443">
        <v>98006520</v>
      </c>
      <c r="AF7443">
        <v>3000040</v>
      </c>
      <c r="AG7443">
        <v>25</v>
      </c>
      <c r="AH7443" t="s">
        <v>51</v>
      </c>
      <c r="AI7443">
        <v>75001</v>
      </c>
      <c r="AJ7443">
        <v>256441</v>
      </c>
      <c r="AM7443">
        <v>0</v>
      </c>
      <c r="AN7443">
        <v>0</v>
      </c>
      <c r="AO7443">
        <v>0</v>
      </c>
      <c r="AQ7443">
        <v>0</v>
      </c>
      <c r="AR7443">
        <v>0</v>
      </c>
    </row>
    <row r="7444" spans="1:44" x14ac:dyDescent="0.25">
      <c r="A7444" s="3" t="s">
        <v>903</v>
      </c>
      <c r="B7444" t="s">
        <v>44</v>
      </c>
      <c r="C7444" s="1">
        <v>42822.495358796295</v>
      </c>
      <c r="D7444" s="1">
        <v>42822.619039351855</v>
      </c>
      <c r="E7444" s="1">
        <v>42822.619050925925</v>
      </c>
      <c r="F7444" s="2">
        <v>1490694803303</v>
      </c>
      <c r="G7444" s="2">
        <v>1490705486161</v>
      </c>
      <c r="H7444" s="2">
        <v>10682858</v>
      </c>
      <c r="I7444">
        <v>3</v>
      </c>
      <c r="J7444" t="s">
        <v>45</v>
      </c>
      <c r="K7444" t="s">
        <v>46</v>
      </c>
      <c r="L7444">
        <v>1349241075</v>
      </c>
      <c r="M7444">
        <v>2999638</v>
      </c>
      <c r="N7444">
        <v>0</v>
      </c>
      <c r="O7444" t="s">
        <v>51</v>
      </c>
      <c r="P7444">
        <v>0</v>
      </c>
      <c r="Q7444">
        <v>0</v>
      </c>
      <c r="S7444">
        <v>0</v>
      </c>
      <c r="T7444">
        <v>0</v>
      </c>
      <c r="U7444" t="s">
        <v>45</v>
      </c>
      <c r="V7444" t="s">
        <v>48</v>
      </c>
      <c r="W7444">
        <v>124079151</v>
      </c>
      <c r="X7444">
        <v>3000280</v>
      </c>
      <c r="Y7444">
        <v>0</v>
      </c>
      <c r="AA7444">
        <v>0</v>
      </c>
      <c r="AB7444">
        <v>0</v>
      </c>
      <c r="AC7444" t="s">
        <v>49</v>
      </c>
      <c r="AD7444" t="s">
        <v>56</v>
      </c>
      <c r="AE7444">
        <v>336677980</v>
      </c>
      <c r="AF7444">
        <v>3000120</v>
      </c>
      <c r="AG7444">
        <v>25</v>
      </c>
      <c r="AH7444" t="s">
        <v>51</v>
      </c>
      <c r="AI7444">
        <v>75003</v>
      </c>
      <c r="AJ7444">
        <v>892880</v>
      </c>
      <c r="AM7444">
        <v>0</v>
      </c>
      <c r="AN7444">
        <v>0</v>
      </c>
      <c r="AO7444">
        <v>0</v>
      </c>
      <c r="AQ7444">
        <v>0</v>
      </c>
      <c r="AR7444">
        <v>0</v>
      </c>
    </row>
    <row r="7445" spans="1:44" x14ac:dyDescent="0.25">
      <c r="A7445" s="3" t="s">
        <v>903</v>
      </c>
      <c r="B7445" t="s">
        <v>54</v>
      </c>
      <c r="C7445" s="1">
        <v>42822.635821759257</v>
      </c>
      <c r="D7445" s="1">
        <v>42822.894236111111</v>
      </c>
      <c r="E7445" s="1">
        <v>42822.894363425927</v>
      </c>
      <c r="F7445" s="2">
        <v>1490706948971</v>
      </c>
      <c r="G7445" s="2">
        <v>1490729270943</v>
      </c>
      <c r="H7445" s="2">
        <v>22321972</v>
      </c>
      <c r="I7445">
        <v>3</v>
      </c>
      <c r="J7445" t="s">
        <v>45</v>
      </c>
      <c r="K7445" t="s">
        <v>46</v>
      </c>
      <c r="L7445">
        <v>1349241075</v>
      </c>
      <c r="M7445">
        <v>2999638</v>
      </c>
      <c r="N7445">
        <v>0</v>
      </c>
      <c r="O7445" t="s">
        <v>51</v>
      </c>
      <c r="P7445">
        <v>0</v>
      </c>
      <c r="Q7445">
        <v>0</v>
      </c>
      <c r="S7445">
        <v>0</v>
      </c>
      <c r="T7445">
        <v>0</v>
      </c>
      <c r="U7445" t="s">
        <v>45</v>
      </c>
      <c r="V7445" t="s">
        <v>48</v>
      </c>
      <c r="W7445">
        <v>124079151</v>
      </c>
      <c r="X7445">
        <v>3000280</v>
      </c>
      <c r="Y7445">
        <v>0</v>
      </c>
      <c r="AA7445">
        <v>0</v>
      </c>
      <c r="AB7445">
        <v>0</v>
      </c>
      <c r="AC7445" t="s">
        <v>49</v>
      </c>
      <c r="AD7445" t="s">
        <v>56</v>
      </c>
      <c r="AE7445">
        <v>336677980</v>
      </c>
      <c r="AF7445">
        <v>3000120</v>
      </c>
      <c r="AG7445">
        <v>25</v>
      </c>
      <c r="AH7445" t="s">
        <v>51</v>
      </c>
      <c r="AI7445">
        <v>75003</v>
      </c>
      <c r="AJ7445">
        <v>892880</v>
      </c>
      <c r="AM7445">
        <v>0</v>
      </c>
      <c r="AN7445">
        <v>0</v>
      </c>
      <c r="AO7445">
        <v>0</v>
      </c>
      <c r="AQ7445">
        <v>0</v>
      </c>
      <c r="AR7445">
        <v>0</v>
      </c>
    </row>
    <row r="7446" spans="1:44" x14ac:dyDescent="0.25">
      <c r="A7446" s="3" t="s">
        <v>232</v>
      </c>
      <c r="B7446" t="s">
        <v>44</v>
      </c>
      <c r="C7446" s="1">
        <v>42823.412303240744</v>
      </c>
      <c r="D7446" s="1">
        <v>42823.439791666664</v>
      </c>
      <c r="E7446" s="1">
        <v>42823.439826388887</v>
      </c>
      <c r="F7446" s="2">
        <v>1490774025679</v>
      </c>
      <c r="G7446" s="2">
        <v>1490776400670</v>
      </c>
      <c r="H7446" s="2">
        <v>2374991</v>
      </c>
      <c r="I7446">
        <v>4</v>
      </c>
      <c r="J7446" t="s">
        <v>45</v>
      </c>
      <c r="K7446" t="s">
        <v>46</v>
      </c>
      <c r="L7446">
        <v>1349340691</v>
      </c>
      <c r="M7446">
        <v>2999570</v>
      </c>
      <c r="N7446">
        <v>0</v>
      </c>
      <c r="O7446" t="s">
        <v>51</v>
      </c>
      <c r="P7446">
        <v>0</v>
      </c>
      <c r="Q7446">
        <v>0</v>
      </c>
      <c r="S7446">
        <v>0</v>
      </c>
      <c r="T7446">
        <v>0</v>
      </c>
      <c r="U7446" t="s">
        <v>45</v>
      </c>
      <c r="V7446" t="s">
        <v>48</v>
      </c>
      <c r="W7446">
        <v>96436746</v>
      </c>
      <c r="X7446">
        <v>3000280</v>
      </c>
      <c r="Y7446">
        <v>0</v>
      </c>
      <c r="AA7446">
        <v>0</v>
      </c>
      <c r="AB7446">
        <v>0</v>
      </c>
      <c r="AC7446" t="s">
        <v>49</v>
      </c>
      <c r="AD7446" t="s">
        <v>56</v>
      </c>
      <c r="AE7446">
        <v>479192300</v>
      </c>
      <c r="AF7446">
        <v>3000200</v>
      </c>
      <c r="AG7446">
        <v>25</v>
      </c>
      <c r="AH7446" t="s">
        <v>51</v>
      </c>
      <c r="AI7446">
        <v>75005</v>
      </c>
      <c r="AJ7446">
        <v>1272867</v>
      </c>
      <c r="AM7446">
        <v>0</v>
      </c>
      <c r="AN7446">
        <v>0</v>
      </c>
      <c r="AO7446">
        <v>0</v>
      </c>
      <c r="AQ7446">
        <v>0</v>
      </c>
      <c r="AR7446">
        <v>0</v>
      </c>
    </row>
    <row r="7447" spans="1:44" x14ac:dyDescent="0.25">
      <c r="A7447" s="3" t="s">
        <v>232</v>
      </c>
      <c r="B7447" t="s">
        <v>54</v>
      </c>
      <c r="C7447" s="1">
        <v>42823.517546296294</v>
      </c>
      <c r="D7447" s="1">
        <v>42823.863495370373</v>
      </c>
      <c r="E7447" s="1">
        <v>42823.863576388889</v>
      </c>
      <c r="F7447" s="2">
        <v>1490783119981</v>
      </c>
      <c r="G7447" s="2">
        <v>1490813013310</v>
      </c>
      <c r="H7447" s="2">
        <v>29893329</v>
      </c>
      <c r="I7447">
        <v>4</v>
      </c>
      <c r="J7447" t="s">
        <v>45</v>
      </c>
      <c r="K7447" t="s">
        <v>46</v>
      </c>
      <c r="L7447">
        <v>1349340691</v>
      </c>
      <c r="M7447">
        <v>2999570</v>
      </c>
      <c r="N7447">
        <v>0</v>
      </c>
      <c r="O7447" t="s">
        <v>51</v>
      </c>
      <c r="P7447">
        <v>0</v>
      </c>
      <c r="Q7447">
        <v>0</v>
      </c>
      <c r="S7447">
        <v>0</v>
      </c>
      <c r="T7447">
        <v>0</v>
      </c>
      <c r="U7447" t="s">
        <v>45</v>
      </c>
      <c r="V7447" t="s">
        <v>48</v>
      </c>
      <c r="W7447">
        <v>96436746</v>
      </c>
      <c r="X7447">
        <v>3000280</v>
      </c>
      <c r="Y7447">
        <v>0</v>
      </c>
      <c r="AA7447">
        <v>0</v>
      </c>
      <c r="AB7447">
        <v>0</v>
      </c>
      <c r="AC7447" t="s">
        <v>49</v>
      </c>
      <c r="AD7447" t="s">
        <v>56</v>
      </c>
      <c r="AE7447">
        <v>479192300</v>
      </c>
      <c r="AF7447">
        <v>3000200</v>
      </c>
      <c r="AG7447">
        <v>25</v>
      </c>
      <c r="AH7447" t="s">
        <v>51</v>
      </c>
      <c r="AI7447">
        <v>75005</v>
      </c>
      <c r="AJ7447">
        <v>1272867</v>
      </c>
      <c r="AM7447">
        <v>0</v>
      </c>
      <c r="AN7447">
        <v>0</v>
      </c>
      <c r="AO7447">
        <v>0</v>
      </c>
      <c r="AQ7447">
        <v>0</v>
      </c>
      <c r="AR7447">
        <v>0</v>
      </c>
    </row>
    <row r="7448" spans="1:44" x14ac:dyDescent="0.25">
      <c r="A7448" s="3" t="s">
        <v>2989</v>
      </c>
      <c r="B7448" t="s">
        <v>44</v>
      </c>
      <c r="C7448" s="1">
        <v>42865.412800925929</v>
      </c>
      <c r="D7448" s="1">
        <v>42865.445532407408</v>
      </c>
      <c r="E7448" s="1">
        <v>42865.445543981485</v>
      </c>
      <c r="F7448" s="2">
        <v>1494402875306</v>
      </c>
      <c r="G7448" s="2">
        <v>1494405695420</v>
      </c>
      <c r="H7448" s="2">
        <v>2820114</v>
      </c>
      <c r="I7448">
        <v>4</v>
      </c>
      <c r="J7448" t="s">
        <v>45</v>
      </c>
      <c r="K7448" t="s">
        <v>46</v>
      </c>
      <c r="L7448">
        <v>1349363901</v>
      </c>
      <c r="M7448">
        <v>2999654</v>
      </c>
      <c r="N7448">
        <v>0</v>
      </c>
      <c r="O7448" t="s">
        <v>51</v>
      </c>
      <c r="P7448">
        <v>0</v>
      </c>
      <c r="Q7448">
        <v>0</v>
      </c>
      <c r="S7448">
        <v>0</v>
      </c>
      <c r="T7448">
        <v>0</v>
      </c>
      <c r="U7448" t="s">
        <v>45</v>
      </c>
      <c r="V7448" t="s">
        <v>48</v>
      </c>
      <c r="W7448">
        <v>102323025</v>
      </c>
      <c r="X7448">
        <v>3000280</v>
      </c>
      <c r="Y7448">
        <v>0</v>
      </c>
      <c r="AA7448">
        <v>0</v>
      </c>
      <c r="AB7448">
        <v>0</v>
      </c>
      <c r="AC7448" t="s">
        <v>52</v>
      </c>
      <c r="AD7448" t="s">
        <v>50</v>
      </c>
      <c r="AE7448">
        <v>74192898</v>
      </c>
      <c r="AF7448">
        <v>3000040</v>
      </c>
      <c r="AG7448">
        <v>25</v>
      </c>
      <c r="AH7448" t="s">
        <v>51</v>
      </c>
      <c r="AI7448">
        <v>75001</v>
      </c>
      <c r="AJ7448">
        <v>192939</v>
      </c>
      <c r="AM7448">
        <v>0</v>
      </c>
      <c r="AN7448">
        <v>0</v>
      </c>
      <c r="AO7448">
        <v>0</v>
      </c>
      <c r="AQ7448">
        <v>0</v>
      </c>
      <c r="AR7448">
        <v>0</v>
      </c>
    </row>
    <row r="7449" spans="1:44" x14ac:dyDescent="0.25">
      <c r="A7449" s="3" t="s">
        <v>2989</v>
      </c>
      <c r="B7449" t="s">
        <v>54</v>
      </c>
      <c r="C7449" s="1">
        <v>42865.453159722223</v>
      </c>
      <c r="D7449" s="1">
        <v>42865.584745370368</v>
      </c>
      <c r="E7449" s="1">
        <v>42865.584814814814</v>
      </c>
      <c r="F7449" s="2">
        <v>1494406364315</v>
      </c>
      <c r="G7449" s="2">
        <v>1494417728025</v>
      </c>
      <c r="H7449" s="2">
        <v>11363710</v>
      </c>
      <c r="I7449">
        <v>4</v>
      </c>
      <c r="J7449" t="s">
        <v>45</v>
      </c>
      <c r="K7449" t="s">
        <v>46</v>
      </c>
      <c r="L7449">
        <v>1349363901</v>
      </c>
      <c r="M7449">
        <v>2999654</v>
      </c>
      <c r="N7449">
        <v>0</v>
      </c>
      <c r="O7449" t="s">
        <v>51</v>
      </c>
      <c r="P7449">
        <v>0</v>
      </c>
      <c r="Q7449">
        <v>0</v>
      </c>
      <c r="S7449">
        <v>0</v>
      </c>
      <c r="T7449">
        <v>0</v>
      </c>
      <c r="U7449" t="s">
        <v>45</v>
      </c>
      <c r="V7449" t="s">
        <v>48</v>
      </c>
      <c r="W7449">
        <v>102323025</v>
      </c>
      <c r="X7449">
        <v>3000280</v>
      </c>
      <c r="Y7449">
        <v>0</v>
      </c>
      <c r="AA7449">
        <v>0</v>
      </c>
      <c r="AB7449">
        <v>0</v>
      </c>
      <c r="AC7449" t="s">
        <v>52</v>
      </c>
      <c r="AD7449" t="s">
        <v>50</v>
      </c>
      <c r="AE7449">
        <v>74192898</v>
      </c>
      <c r="AF7449">
        <v>3000040</v>
      </c>
      <c r="AG7449">
        <v>25</v>
      </c>
      <c r="AH7449" t="s">
        <v>51</v>
      </c>
      <c r="AI7449">
        <v>75001</v>
      </c>
      <c r="AJ7449">
        <v>192939</v>
      </c>
      <c r="AM7449">
        <v>0</v>
      </c>
      <c r="AN7449">
        <v>0</v>
      </c>
      <c r="AO7449">
        <v>0</v>
      </c>
      <c r="AQ7449">
        <v>0</v>
      </c>
      <c r="AR7449">
        <v>0</v>
      </c>
    </row>
    <row r="7450" spans="1:44" x14ac:dyDescent="0.25">
      <c r="A7450" s="3" t="s">
        <v>2932</v>
      </c>
      <c r="B7450" t="s">
        <v>44</v>
      </c>
      <c r="C7450" s="1">
        <v>42824.453518518516</v>
      </c>
      <c r="D7450" s="1">
        <v>42824.486712962964</v>
      </c>
      <c r="E7450" s="1">
        <v>42824.48673611111</v>
      </c>
      <c r="F7450" s="2">
        <v>1490863987970</v>
      </c>
      <c r="G7450" s="2">
        <v>1490866854244</v>
      </c>
      <c r="H7450" s="2">
        <v>2866274</v>
      </c>
      <c r="I7450">
        <v>5</v>
      </c>
      <c r="J7450" t="s">
        <v>45</v>
      </c>
      <c r="K7450" t="s">
        <v>46</v>
      </c>
      <c r="L7450">
        <v>1349394015</v>
      </c>
      <c r="M7450">
        <v>2999605</v>
      </c>
      <c r="N7450">
        <v>0</v>
      </c>
      <c r="O7450" t="s">
        <v>51</v>
      </c>
      <c r="P7450">
        <v>0</v>
      </c>
      <c r="Q7450">
        <v>0</v>
      </c>
      <c r="S7450">
        <v>0</v>
      </c>
      <c r="T7450">
        <v>0</v>
      </c>
      <c r="U7450" t="s">
        <v>45</v>
      </c>
      <c r="V7450" t="s">
        <v>48</v>
      </c>
      <c r="W7450">
        <v>90990594</v>
      </c>
      <c r="X7450">
        <v>3000280</v>
      </c>
      <c r="Y7450">
        <v>0</v>
      </c>
      <c r="AA7450">
        <v>0</v>
      </c>
      <c r="AB7450">
        <v>0</v>
      </c>
      <c r="AC7450" t="s">
        <v>49</v>
      </c>
      <c r="AD7450" t="s">
        <v>56</v>
      </c>
      <c r="AE7450">
        <v>114819508</v>
      </c>
      <c r="AF7450">
        <v>3000080</v>
      </c>
      <c r="AG7450">
        <v>25</v>
      </c>
      <c r="AH7450" t="s">
        <v>51</v>
      </c>
      <c r="AI7450">
        <v>75002</v>
      </c>
      <c r="AJ7450">
        <v>301286</v>
      </c>
      <c r="AM7450">
        <v>0</v>
      </c>
      <c r="AN7450">
        <v>0</v>
      </c>
      <c r="AO7450">
        <v>0</v>
      </c>
      <c r="AQ7450">
        <v>0</v>
      </c>
      <c r="AR7450">
        <v>0</v>
      </c>
    </row>
    <row r="7451" spans="1:44" x14ac:dyDescent="0.25">
      <c r="A7451" s="3" t="s">
        <v>2932</v>
      </c>
      <c r="B7451" t="s">
        <v>54</v>
      </c>
      <c r="C7451" s="1">
        <v>42825.504965277774</v>
      </c>
      <c r="D7451" s="1">
        <v>42825.639351851853</v>
      </c>
      <c r="E7451" s="1">
        <v>42825.639409722222</v>
      </c>
      <c r="F7451" s="2">
        <v>1490954833436</v>
      </c>
      <c r="G7451" s="2">
        <v>1490966444683</v>
      </c>
      <c r="H7451" s="2">
        <v>11611247</v>
      </c>
      <c r="I7451">
        <v>6</v>
      </c>
      <c r="J7451" t="s">
        <v>45</v>
      </c>
      <c r="K7451" t="s">
        <v>46</v>
      </c>
      <c r="L7451">
        <v>1349394015</v>
      </c>
      <c r="M7451">
        <v>2999605</v>
      </c>
      <c r="N7451">
        <v>0</v>
      </c>
      <c r="O7451" t="s">
        <v>51</v>
      </c>
      <c r="P7451">
        <v>0</v>
      </c>
      <c r="Q7451">
        <v>0</v>
      </c>
      <c r="S7451">
        <v>0</v>
      </c>
      <c r="T7451">
        <v>0</v>
      </c>
      <c r="U7451" t="s">
        <v>45</v>
      </c>
      <c r="V7451" t="s">
        <v>48</v>
      </c>
      <c r="W7451">
        <v>90990594</v>
      </c>
      <c r="X7451">
        <v>3000280</v>
      </c>
      <c r="Y7451">
        <v>0</v>
      </c>
      <c r="AA7451">
        <v>0</v>
      </c>
      <c r="AB7451">
        <v>0</v>
      </c>
      <c r="AC7451" t="s">
        <v>49</v>
      </c>
      <c r="AD7451" t="s">
        <v>56</v>
      </c>
      <c r="AE7451">
        <v>114819508</v>
      </c>
      <c r="AF7451">
        <v>3000080</v>
      </c>
      <c r="AG7451">
        <v>25</v>
      </c>
      <c r="AH7451" t="s">
        <v>51</v>
      </c>
      <c r="AI7451">
        <v>75002</v>
      </c>
      <c r="AJ7451">
        <v>301286</v>
      </c>
      <c r="AM7451">
        <v>0</v>
      </c>
      <c r="AN7451">
        <v>0</v>
      </c>
      <c r="AO7451">
        <v>0</v>
      </c>
      <c r="AQ7451">
        <v>0</v>
      </c>
      <c r="AR7451">
        <v>0</v>
      </c>
    </row>
    <row r="7452" spans="1:44" x14ac:dyDescent="0.25">
      <c r="A7452" s="3" t="s">
        <v>4185</v>
      </c>
      <c r="B7452" t="s">
        <v>44</v>
      </c>
      <c r="C7452" s="1">
        <v>42838.36996527778</v>
      </c>
      <c r="D7452" s="1">
        <v>42838.436516203707</v>
      </c>
      <c r="E7452" s="1">
        <v>42838.436539351853</v>
      </c>
      <c r="F7452" s="2">
        <v>1492066376677</v>
      </c>
      <c r="G7452" s="2">
        <v>1492072117007</v>
      </c>
      <c r="H7452" s="2">
        <v>5740330</v>
      </c>
      <c r="I7452">
        <v>5</v>
      </c>
      <c r="J7452" t="s">
        <v>45</v>
      </c>
      <c r="K7452" t="s">
        <v>46</v>
      </c>
      <c r="L7452">
        <v>1349404357</v>
      </c>
      <c r="M7452">
        <v>2999651</v>
      </c>
      <c r="N7452">
        <v>0</v>
      </c>
      <c r="O7452" t="s">
        <v>51</v>
      </c>
      <c r="P7452">
        <v>0</v>
      </c>
      <c r="Q7452">
        <v>0</v>
      </c>
      <c r="S7452">
        <v>0</v>
      </c>
      <c r="T7452">
        <v>0</v>
      </c>
      <c r="U7452" t="s">
        <v>45</v>
      </c>
      <c r="V7452" t="s">
        <v>48</v>
      </c>
      <c r="W7452">
        <v>156544407</v>
      </c>
      <c r="X7452">
        <v>3000280</v>
      </c>
      <c r="Y7452">
        <v>0</v>
      </c>
      <c r="AA7452">
        <v>0</v>
      </c>
      <c r="AB7452">
        <v>0</v>
      </c>
      <c r="AC7452" t="s">
        <v>49</v>
      </c>
      <c r="AD7452" t="s">
        <v>56</v>
      </c>
      <c r="AE7452">
        <v>17117148</v>
      </c>
      <c r="AF7452">
        <v>3000040</v>
      </c>
      <c r="AG7452">
        <v>25</v>
      </c>
      <c r="AH7452" t="s">
        <v>51</v>
      </c>
      <c r="AI7452">
        <v>75001</v>
      </c>
      <c r="AJ7452">
        <v>40744</v>
      </c>
      <c r="AM7452">
        <v>0</v>
      </c>
      <c r="AN7452">
        <v>0</v>
      </c>
      <c r="AO7452">
        <v>0</v>
      </c>
      <c r="AQ7452">
        <v>0</v>
      </c>
      <c r="AR7452">
        <v>0</v>
      </c>
    </row>
    <row r="7453" spans="1:44" x14ac:dyDescent="0.25">
      <c r="A7453" s="3" t="s">
        <v>2215</v>
      </c>
      <c r="B7453" t="s">
        <v>44</v>
      </c>
      <c r="C7453" s="1">
        <v>42864.37232638889</v>
      </c>
      <c r="D7453" s="1">
        <v>42864.395497685182</v>
      </c>
      <c r="E7453" s="1">
        <v>42864.395509259259</v>
      </c>
      <c r="F7453" s="2">
        <v>1494312976698</v>
      </c>
      <c r="G7453" s="2">
        <v>1494314972141</v>
      </c>
      <c r="H7453" s="2">
        <v>1995443</v>
      </c>
      <c r="I7453">
        <v>3</v>
      </c>
      <c r="J7453" t="s">
        <v>45</v>
      </c>
      <c r="K7453" t="s">
        <v>46</v>
      </c>
      <c r="L7453">
        <v>1349406871</v>
      </c>
      <c r="M7453">
        <v>2999633</v>
      </c>
      <c r="N7453">
        <v>0</v>
      </c>
      <c r="O7453" t="s">
        <v>51</v>
      </c>
      <c r="P7453">
        <v>0</v>
      </c>
      <c r="Q7453">
        <v>0</v>
      </c>
      <c r="S7453">
        <v>0</v>
      </c>
      <c r="T7453">
        <v>0</v>
      </c>
      <c r="U7453" t="s">
        <v>45</v>
      </c>
      <c r="V7453" t="s">
        <v>48</v>
      </c>
      <c r="W7453">
        <v>132292736</v>
      </c>
      <c r="X7453">
        <v>3000280</v>
      </c>
      <c r="Y7453">
        <v>0</v>
      </c>
      <c r="AA7453">
        <v>0</v>
      </c>
      <c r="AB7453">
        <v>0</v>
      </c>
      <c r="AC7453" t="s">
        <v>49</v>
      </c>
      <c r="AD7453" t="s">
        <v>50</v>
      </c>
      <c r="AE7453">
        <v>33850456</v>
      </c>
      <c r="AF7453">
        <v>3000080</v>
      </c>
      <c r="AG7453">
        <v>25</v>
      </c>
      <c r="AH7453" t="s">
        <v>51</v>
      </c>
      <c r="AI7453">
        <v>75002</v>
      </c>
      <c r="AJ7453">
        <v>85366</v>
      </c>
      <c r="AM7453">
        <v>0</v>
      </c>
      <c r="AN7453">
        <v>0</v>
      </c>
      <c r="AO7453">
        <v>0</v>
      </c>
      <c r="AQ7453">
        <v>0</v>
      </c>
      <c r="AR7453">
        <v>0</v>
      </c>
    </row>
    <row r="7454" spans="1:44" x14ac:dyDescent="0.25">
      <c r="A7454" s="3" t="s">
        <v>2215</v>
      </c>
      <c r="B7454" t="s">
        <v>54</v>
      </c>
      <c r="C7454" s="1">
        <v>42864.433217592596</v>
      </c>
      <c r="D7454" s="1">
        <v>42864.607581018521</v>
      </c>
      <c r="E7454" s="1">
        <v>42864.607638888891</v>
      </c>
      <c r="F7454" s="2">
        <v>1494318237915</v>
      </c>
      <c r="G7454" s="2">
        <v>1494333299578</v>
      </c>
      <c r="H7454" s="2">
        <v>15061663</v>
      </c>
      <c r="I7454">
        <v>3</v>
      </c>
      <c r="J7454" t="s">
        <v>45</v>
      </c>
      <c r="K7454" t="s">
        <v>46</v>
      </c>
      <c r="L7454">
        <v>1349406871</v>
      </c>
      <c r="M7454">
        <v>2999633</v>
      </c>
      <c r="N7454">
        <v>0</v>
      </c>
      <c r="O7454" t="s">
        <v>51</v>
      </c>
      <c r="P7454">
        <v>0</v>
      </c>
      <c r="Q7454">
        <v>0</v>
      </c>
      <c r="S7454">
        <v>0</v>
      </c>
      <c r="T7454">
        <v>0</v>
      </c>
      <c r="U7454" t="s">
        <v>45</v>
      </c>
      <c r="V7454" t="s">
        <v>48</v>
      </c>
      <c r="W7454">
        <v>132292736</v>
      </c>
      <c r="X7454">
        <v>3000280</v>
      </c>
      <c r="Y7454">
        <v>0</v>
      </c>
      <c r="AA7454">
        <v>0</v>
      </c>
      <c r="AB7454">
        <v>0</v>
      </c>
      <c r="AC7454" t="s">
        <v>49</v>
      </c>
      <c r="AD7454" t="s">
        <v>50</v>
      </c>
      <c r="AE7454">
        <v>33850456</v>
      </c>
      <c r="AF7454">
        <v>3000080</v>
      </c>
      <c r="AG7454">
        <v>25</v>
      </c>
      <c r="AH7454" t="s">
        <v>51</v>
      </c>
      <c r="AI7454">
        <v>75002</v>
      </c>
      <c r="AJ7454">
        <v>85366</v>
      </c>
      <c r="AM7454">
        <v>0</v>
      </c>
      <c r="AN7454">
        <v>0</v>
      </c>
      <c r="AO7454">
        <v>0</v>
      </c>
      <c r="AQ7454">
        <v>0</v>
      </c>
      <c r="AR7454">
        <v>0</v>
      </c>
    </row>
    <row r="7455" spans="1:44" x14ac:dyDescent="0.25">
      <c r="A7455" s="3" t="s">
        <v>399</v>
      </c>
      <c r="B7455" t="s">
        <v>44</v>
      </c>
      <c r="C7455" s="1">
        <v>42836.536724537036</v>
      </c>
      <c r="D7455" s="1">
        <v>42836.65353009259</v>
      </c>
      <c r="E7455" s="1">
        <v>42836.653553240743</v>
      </c>
      <c r="F7455" s="2">
        <v>1491907999378</v>
      </c>
      <c r="G7455" s="2">
        <v>1491918066741</v>
      </c>
      <c r="H7455" s="2">
        <v>10067363</v>
      </c>
      <c r="I7455">
        <v>3</v>
      </c>
      <c r="J7455" t="s">
        <v>45</v>
      </c>
      <c r="K7455" t="s">
        <v>46</v>
      </c>
      <c r="L7455">
        <v>1349409453</v>
      </c>
      <c r="M7455">
        <v>2999638</v>
      </c>
      <c r="N7455">
        <v>0</v>
      </c>
      <c r="O7455" t="s">
        <v>51</v>
      </c>
      <c r="P7455">
        <v>0</v>
      </c>
      <c r="Q7455">
        <v>0</v>
      </c>
      <c r="S7455">
        <v>0</v>
      </c>
      <c r="T7455">
        <v>0</v>
      </c>
      <c r="U7455" t="s">
        <v>45</v>
      </c>
      <c r="V7455" t="s">
        <v>48</v>
      </c>
      <c r="W7455">
        <v>101798433</v>
      </c>
      <c r="X7455">
        <v>3000280</v>
      </c>
      <c r="Y7455">
        <v>0</v>
      </c>
      <c r="AA7455">
        <v>0</v>
      </c>
      <c r="AB7455">
        <v>0</v>
      </c>
      <c r="AC7455" t="s">
        <v>49</v>
      </c>
      <c r="AD7455" t="s">
        <v>56</v>
      </c>
      <c r="AE7455">
        <v>59306610</v>
      </c>
      <c r="AF7455">
        <v>3000080</v>
      </c>
      <c r="AG7455">
        <v>25</v>
      </c>
      <c r="AH7455" t="s">
        <v>51</v>
      </c>
      <c r="AI7455">
        <v>75002</v>
      </c>
      <c r="AJ7455">
        <v>153234</v>
      </c>
      <c r="AM7455">
        <v>0</v>
      </c>
      <c r="AN7455">
        <v>0</v>
      </c>
      <c r="AO7455">
        <v>0</v>
      </c>
      <c r="AQ7455">
        <v>0</v>
      </c>
      <c r="AR7455">
        <v>0</v>
      </c>
    </row>
    <row r="7456" spans="1:44" x14ac:dyDescent="0.25">
      <c r="A7456" s="3" t="s">
        <v>399</v>
      </c>
      <c r="B7456" t="s">
        <v>54</v>
      </c>
      <c r="C7456" s="1">
        <v>42836.660601851851</v>
      </c>
      <c r="D7456" s="1">
        <v>42836.972048611111</v>
      </c>
      <c r="E7456" s="1">
        <v>42836.97215277778</v>
      </c>
      <c r="F7456" s="2">
        <v>1491918683311</v>
      </c>
      <c r="G7456" s="2">
        <v>1491945593824</v>
      </c>
      <c r="H7456" s="2">
        <v>26910513</v>
      </c>
      <c r="I7456">
        <v>3</v>
      </c>
      <c r="J7456" t="s">
        <v>45</v>
      </c>
      <c r="K7456" t="s">
        <v>46</v>
      </c>
      <c r="L7456">
        <v>1349409453</v>
      </c>
      <c r="M7456">
        <v>2999638</v>
      </c>
      <c r="N7456">
        <v>0</v>
      </c>
      <c r="O7456" t="s">
        <v>51</v>
      </c>
      <c r="P7456">
        <v>0</v>
      </c>
      <c r="Q7456">
        <v>0</v>
      </c>
      <c r="S7456">
        <v>0</v>
      </c>
      <c r="T7456">
        <v>0</v>
      </c>
      <c r="U7456" t="s">
        <v>45</v>
      </c>
      <c r="V7456" t="s">
        <v>48</v>
      </c>
      <c r="W7456">
        <v>101798433</v>
      </c>
      <c r="X7456">
        <v>3000280</v>
      </c>
      <c r="Y7456">
        <v>0</v>
      </c>
      <c r="AA7456">
        <v>0</v>
      </c>
      <c r="AB7456">
        <v>0</v>
      </c>
      <c r="AC7456" t="s">
        <v>49</v>
      </c>
      <c r="AD7456" t="s">
        <v>56</v>
      </c>
      <c r="AE7456">
        <v>59306610</v>
      </c>
      <c r="AF7456">
        <v>3000080</v>
      </c>
      <c r="AG7456">
        <v>25</v>
      </c>
      <c r="AH7456" t="s">
        <v>51</v>
      </c>
      <c r="AI7456">
        <v>75002</v>
      </c>
      <c r="AJ7456">
        <v>153234</v>
      </c>
      <c r="AM7456">
        <v>0</v>
      </c>
      <c r="AN7456">
        <v>0</v>
      </c>
      <c r="AO7456">
        <v>0</v>
      </c>
      <c r="AQ7456">
        <v>0</v>
      </c>
      <c r="AR7456">
        <v>0</v>
      </c>
    </row>
    <row r="7457" spans="1:44" x14ac:dyDescent="0.25">
      <c r="A7457" s="3" t="s">
        <v>2095</v>
      </c>
      <c r="B7457" t="s">
        <v>44</v>
      </c>
      <c r="C7457" s="1">
        <v>42831.453425925924</v>
      </c>
      <c r="D7457" s="1">
        <v>42831.50984953704</v>
      </c>
      <c r="E7457" s="1">
        <v>42831.509872685187</v>
      </c>
      <c r="F7457" s="2">
        <v>1491468779693</v>
      </c>
      <c r="G7457" s="2">
        <v>1491473652827</v>
      </c>
      <c r="H7457" s="2">
        <v>4873134</v>
      </c>
      <c r="I7457">
        <v>5</v>
      </c>
      <c r="J7457" t="s">
        <v>45</v>
      </c>
      <c r="K7457" t="s">
        <v>46</v>
      </c>
      <c r="L7457">
        <v>1349410651</v>
      </c>
      <c r="M7457">
        <v>2999638</v>
      </c>
      <c r="N7457">
        <v>0</v>
      </c>
      <c r="O7457" t="s">
        <v>51</v>
      </c>
      <c r="P7457">
        <v>0</v>
      </c>
      <c r="Q7457">
        <v>0</v>
      </c>
      <c r="S7457">
        <v>0</v>
      </c>
      <c r="T7457">
        <v>0</v>
      </c>
      <c r="U7457" t="s">
        <v>45</v>
      </c>
      <c r="V7457" t="s">
        <v>48</v>
      </c>
      <c r="W7457">
        <v>99937984</v>
      </c>
      <c r="X7457">
        <v>3000280</v>
      </c>
      <c r="Y7457">
        <v>0</v>
      </c>
      <c r="AA7457">
        <v>0</v>
      </c>
      <c r="AB7457">
        <v>0</v>
      </c>
      <c r="AC7457" t="s">
        <v>49</v>
      </c>
      <c r="AD7457" t="s">
        <v>56</v>
      </c>
      <c r="AE7457">
        <v>94431300</v>
      </c>
      <c r="AF7457">
        <v>3000040</v>
      </c>
      <c r="AG7457">
        <v>25</v>
      </c>
      <c r="AH7457" t="s">
        <v>51</v>
      </c>
      <c r="AI7457">
        <v>75001</v>
      </c>
      <c r="AJ7457">
        <v>246920</v>
      </c>
      <c r="AM7457">
        <v>0</v>
      </c>
      <c r="AN7457">
        <v>0</v>
      </c>
      <c r="AO7457">
        <v>0</v>
      </c>
      <c r="AQ7457">
        <v>0</v>
      </c>
      <c r="AR7457">
        <v>0</v>
      </c>
    </row>
    <row r="7458" spans="1:44" x14ac:dyDescent="0.25">
      <c r="A7458" s="3" t="s">
        <v>2095</v>
      </c>
      <c r="B7458" t="s">
        <v>54</v>
      </c>
      <c r="C7458" s="1">
        <v>42831.530046296299</v>
      </c>
      <c r="D7458" s="1">
        <v>42831.710185185184</v>
      </c>
      <c r="E7458" s="1">
        <v>42831.710335648146</v>
      </c>
      <c r="F7458" s="2">
        <v>1491475399757</v>
      </c>
      <c r="G7458" s="2">
        <v>1491490973156</v>
      </c>
      <c r="H7458" s="2">
        <v>15573399</v>
      </c>
      <c r="I7458">
        <v>5</v>
      </c>
      <c r="J7458" t="s">
        <v>45</v>
      </c>
      <c r="K7458" t="s">
        <v>46</v>
      </c>
      <c r="L7458">
        <v>1349410651</v>
      </c>
      <c r="M7458">
        <v>2999638</v>
      </c>
      <c r="N7458">
        <v>0</v>
      </c>
      <c r="O7458" t="s">
        <v>51</v>
      </c>
      <c r="P7458">
        <v>0</v>
      </c>
      <c r="Q7458">
        <v>0</v>
      </c>
      <c r="S7458">
        <v>0</v>
      </c>
      <c r="T7458">
        <v>0</v>
      </c>
      <c r="U7458" t="s">
        <v>45</v>
      </c>
      <c r="V7458" t="s">
        <v>48</v>
      </c>
      <c r="W7458">
        <v>99937984</v>
      </c>
      <c r="X7458">
        <v>3000280</v>
      </c>
      <c r="Y7458">
        <v>0</v>
      </c>
      <c r="AA7458">
        <v>0</v>
      </c>
      <c r="AB7458">
        <v>0</v>
      </c>
      <c r="AC7458" t="s">
        <v>49</v>
      </c>
      <c r="AD7458" t="s">
        <v>56</v>
      </c>
      <c r="AE7458">
        <v>94431300</v>
      </c>
      <c r="AF7458">
        <v>3000040</v>
      </c>
      <c r="AG7458">
        <v>25</v>
      </c>
      <c r="AH7458" t="s">
        <v>51</v>
      </c>
      <c r="AI7458">
        <v>75001</v>
      </c>
      <c r="AJ7458">
        <v>246920</v>
      </c>
      <c r="AM7458">
        <v>0</v>
      </c>
      <c r="AN7458">
        <v>0</v>
      </c>
      <c r="AO7458">
        <v>0</v>
      </c>
      <c r="AQ7458">
        <v>0</v>
      </c>
      <c r="AR7458">
        <v>0</v>
      </c>
    </row>
    <row r="7459" spans="1:44" x14ac:dyDescent="0.25">
      <c r="A7459" s="3" t="s">
        <v>2164</v>
      </c>
      <c r="B7459" t="s">
        <v>44</v>
      </c>
      <c r="C7459" s="1">
        <v>42878.369988425926</v>
      </c>
      <c r="D7459" s="1">
        <v>42878.39398148148</v>
      </c>
      <c r="E7459" s="1">
        <v>42878.394004629627</v>
      </c>
      <c r="F7459" s="2">
        <v>1495522372642</v>
      </c>
      <c r="G7459" s="2">
        <v>1495524442035</v>
      </c>
      <c r="H7459" s="2">
        <v>2069393</v>
      </c>
      <c r="I7459">
        <v>3</v>
      </c>
      <c r="J7459" t="s">
        <v>45</v>
      </c>
      <c r="K7459" t="s">
        <v>46</v>
      </c>
      <c r="L7459">
        <v>1349411213</v>
      </c>
      <c r="M7459">
        <v>2999618</v>
      </c>
      <c r="N7459">
        <v>0</v>
      </c>
      <c r="O7459" t="s">
        <v>51</v>
      </c>
      <c r="P7459">
        <v>0</v>
      </c>
      <c r="Q7459">
        <v>0</v>
      </c>
      <c r="S7459">
        <v>0</v>
      </c>
      <c r="T7459">
        <v>0</v>
      </c>
      <c r="U7459" t="s">
        <v>45</v>
      </c>
      <c r="V7459" t="s">
        <v>48</v>
      </c>
      <c r="W7459">
        <v>88947039</v>
      </c>
      <c r="X7459">
        <v>3000280</v>
      </c>
      <c r="Y7459">
        <v>0</v>
      </c>
      <c r="AA7459">
        <v>0</v>
      </c>
      <c r="AB7459">
        <v>0</v>
      </c>
      <c r="AC7459" t="s">
        <v>49</v>
      </c>
      <c r="AD7459" t="s">
        <v>50</v>
      </c>
      <c r="AE7459">
        <v>34280668</v>
      </c>
      <c r="AF7459">
        <v>3000040</v>
      </c>
      <c r="AG7459">
        <v>25</v>
      </c>
      <c r="AH7459" t="s">
        <v>51</v>
      </c>
      <c r="AI7459">
        <v>75001</v>
      </c>
      <c r="AJ7459">
        <v>86512</v>
      </c>
      <c r="AM7459">
        <v>0</v>
      </c>
      <c r="AN7459">
        <v>0</v>
      </c>
      <c r="AO7459">
        <v>0</v>
      </c>
      <c r="AQ7459">
        <v>0</v>
      </c>
      <c r="AR7459">
        <v>0</v>
      </c>
    </row>
    <row r="7460" spans="1:44" x14ac:dyDescent="0.25">
      <c r="A7460" s="3" t="s">
        <v>2164</v>
      </c>
      <c r="B7460" t="s">
        <v>54</v>
      </c>
      <c r="C7460" s="1">
        <v>42878.504710648151</v>
      </c>
      <c r="D7460" s="1">
        <v>42878.681759259256</v>
      </c>
      <c r="E7460" s="1">
        <v>42878.681805555556</v>
      </c>
      <c r="F7460" s="2">
        <v>1495534016524</v>
      </c>
      <c r="G7460" s="2">
        <v>1495549308304</v>
      </c>
      <c r="H7460" s="2">
        <v>15291780</v>
      </c>
      <c r="I7460">
        <v>3</v>
      </c>
      <c r="J7460" t="s">
        <v>45</v>
      </c>
      <c r="K7460" t="s">
        <v>46</v>
      </c>
      <c r="L7460">
        <v>1349411213</v>
      </c>
      <c r="M7460">
        <v>2999618</v>
      </c>
      <c r="N7460">
        <v>0</v>
      </c>
      <c r="O7460" t="s">
        <v>51</v>
      </c>
      <c r="P7460">
        <v>0</v>
      </c>
      <c r="Q7460">
        <v>0</v>
      </c>
      <c r="S7460">
        <v>0</v>
      </c>
      <c r="T7460">
        <v>0</v>
      </c>
      <c r="U7460" t="s">
        <v>45</v>
      </c>
      <c r="V7460" t="s">
        <v>48</v>
      </c>
      <c r="W7460">
        <v>88947039</v>
      </c>
      <c r="X7460">
        <v>3000280</v>
      </c>
      <c r="Y7460">
        <v>0</v>
      </c>
      <c r="AA7460">
        <v>0</v>
      </c>
      <c r="AB7460">
        <v>0</v>
      </c>
      <c r="AC7460" t="s">
        <v>49</v>
      </c>
      <c r="AD7460" t="s">
        <v>50</v>
      </c>
      <c r="AE7460">
        <v>34280668</v>
      </c>
      <c r="AF7460">
        <v>3000040</v>
      </c>
      <c r="AG7460">
        <v>25</v>
      </c>
      <c r="AH7460" t="s">
        <v>51</v>
      </c>
      <c r="AI7460">
        <v>75001</v>
      </c>
      <c r="AJ7460">
        <v>86512</v>
      </c>
      <c r="AM7460">
        <v>0</v>
      </c>
      <c r="AN7460">
        <v>0</v>
      </c>
      <c r="AO7460">
        <v>0</v>
      </c>
      <c r="AQ7460">
        <v>0</v>
      </c>
      <c r="AR7460">
        <v>0</v>
      </c>
    </row>
    <row r="7461" spans="1:44" x14ac:dyDescent="0.25">
      <c r="A7461" s="3" t="s">
        <v>1407</v>
      </c>
      <c r="B7461" t="s">
        <v>44</v>
      </c>
      <c r="C7461" s="1">
        <v>42830.453472222223</v>
      </c>
      <c r="D7461" s="1">
        <v>42830.491319444445</v>
      </c>
      <c r="E7461" s="1">
        <v>42830.491342592592</v>
      </c>
      <c r="F7461" s="2">
        <v>1491382383282</v>
      </c>
      <c r="G7461" s="2">
        <v>1491385651521</v>
      </c>
      <c r="H7461" s="2">
        <v>3268239</v>
      </c>
      <c r="I7461">
        <v>4</v>
      </c>
      <c r="J7461" t="s">
        <v>45</v>
      </c>
      <c r="K7461" t="s">
        <v>46</v>
      </c>
      <c r="L7461">
        <v>1349412162</v>
      </c>
      <c r="M7461">
        <v>2999671</v>
      </c>
      <c r="N7461">
        <v>0</v>
      </c>
      <c r="O7461" t="s">
        <v>51</v>
      </c>
      <c r="P7461">
        <v>0</v>
      </c>
      <c r="Q7461">
        <v>0</v>
      </c>
      <c r="S7461">
        <v>0</v>
      </c>
      <c r="T7461">
        <v>0</v>
      </c>
      <c r="U7461" t="s">
        <v>45</v>
      </c>
      <c r="V7461" t="s">
        <v>48</v>
      </c>
      <c r="W7461">
        <v>103034593</v>
      </c>
      <c r="X7461">
        <v>3000280</v>
      </c>
      <c r="Y7461">
        <v>0</v>
      </c>
      <c r="AA7461">
        <v>0</v>
      </c>
      <c r="AB7461">
        <v>0</v>
      </c>
      <c r="AC7461" t="s">
        <v>49</v>
      </c>
      <c r="AD7461" t="s">
        <v>56</v>
      </c>
      <c r="AE7461">
        <v>154826618</v>
      </c>
      <c r="AF7461">
        <v>3000040</v>
      </c>
      <c r="AG7461">
        <v>25</v>
      </c>
      <c r="AH7461" t="s">
        <v>51</v>
      </c>
      <c r="AI7461">
        <v>75001</v>
      </c>
      <c r="AJ7461">
        <v>407973</v>
      </c>
      <c r="AM7461">
        <v>0</v>
      </c>
      <c r="AN7461">
        <v>0</v>
      </c>
      <c r="AO7461">
        <v>0</v>
      </c>
      <c r="AQ7461">
        <v>0</v>
      </c>
      <c r="AR7461">
        <v>0</v>
      </c>
    </row>
    <row r="7462" spans="1:44" x14ac:dyDescent="0.25">
      <c r="A7462" s="3" t="s">
        <v>1407</v>
      </c>
      <c r="B7462" t="s">
        <v>54</v>
      </c>
      <c r="C7462" s="1">
        <v>42830.625462962962</v>
      </c>
      <c r="D7462" s="1">
        <v>42830.84847222222</v>
      </c>
      <c r="E7462" s="1">
        <v>42830.848622685182</v>
      </c>
      <c r="F7462" s="2">
        <v>1491397247440</v>
      </c>
      <c r="G7462" s="2">
        <v>1491416520983</v>
      </c>
      <c r="H7462" s="2">
        <v>19273543</v>
      </c>
      <c r="I7462">
        <v>4</v>
      </c>
      <c r="J7462" t="s">
        <v>45</v>
      </c>
      <c r="K7462" t="s">
        <v>46</v>
      </c>
      <c r="L7462">
        <v>1349412162</v>
      </c>
      <c r="M7462">
        <v>2999671</v>
      </c>
      <c r="N7462">
        <v>0</v>
      </c>
      <c r="O7462" t="s">
        <v>51</v>
      </c>
      <c r="P7462">
        <v>0</v>
      </c>
      <c r="Q7462">
        <v>0</v>
      </c>
      <c r="S7462">
        <v>0</v>
      </c>
      <c r="T7462">
        <v>0</v>
      </c>
      <c r="U7462" t="s">
        <v>45</v>
      </c>
      <c r="V7462" t="s">
        <v>48</v>
      </c>
      <c r="W7462">
        <v>103034593</v>
      </c>
      <c r="X7462">
        <v>3000280</v>
      </c>
      <c r="Y7462">
        <v>0</v>
      </c>
      <c r="AA7462">
        <v>0</v>
      </c>
      <c r="AB7462">
        <v>0</v>
      </c>
      <c r="AC7462" t="s">
        <v>49</v>
      </c>
      <c r="AD7462" t="s">
        <v>56</v>
      </c>
      <c r="AE7462">
        <v>154826618</v>
      </c>
      <c r="AF7462">
        <v>3000040</v>
      </c>
      <c r="AG7462">
        <v>25</v>
      </c>
      <c r="AH7462" t="s">
        <v>51</v>
      </c>
      <c r="AI7462">
        <v>75001</v>
      </c>
      <c r="AJ7462">
        <v>407973</v>
      </c>
      <c r="AM7462">
        <v>0</v>
      </c>
      <c r="AN7462">
        <v>0</v>
      </c>
      <c r="AO7462">
        <v>0</v>
      </c>
      <c r="AQ7462">
        <v>0</v>
      </c>
      <c r="AR7462">
        <v>0</v>
      </c>
    </row>
    <row r="7463" spans="1:44" x14ac:dyDescent="0.25">
      <c r="A7463" s="3" t="s">
        <v>385</v>
      </c>
      <c r="B7463" t="s">
        <v>44</v>
      </c>
      <c r="C7463" s="1">
        <v>42836.45349537037</v>
      </c>
      <c r="D7463" s="1">
        <v>42836.534826388888</v>
      </c>
      <c r="E7463" s="1">
        <v>42836.534849537034</v>
      </c>
      <c r="F7463" s="2">
        <v>1491900787953</v>
      </c>
      <c r="G7463" s="2">
        <v>1491907810665</v>
      </c>
      <c r="H7463" s="2">
        <v>7022712</v>
      </c>
      <c r="I7463">
        <v>3</v>
      </c>
      <c r="J7463" t="s">
        <v>45</v>
      </c>
      <c r="K7463" t="s">
        <v>46</v>
      </c>
      <c r="L7463">
        <v>1349414278</v>
      </c>
      <c r="M7463">
        <v>2999638</v>
      </c>
      <c r="N7463">
        <v>0</v>
      </c>
      <c r="O7463" t="s">
        <v>51</v>
      </c>
      <c r="P7463">
        <v>0</v>
      </c>
      <c r="Q7463">
        <v>0</v>
      </c>
      <c r="S7463">
        <v>0</v>
      </c>
      <c r="T7463">
        <v>0</v>
      </c>
      <c r="U7463" t="s">
        <v>45</v>
      </c>
      <c r="V7463" t="s">
        <v>48</v>
      </c>
      <c r="W7463">
        <v>102555833</v>
      </c>
      <c r="X7463">
        <v>3000280</v>
      </c>
      <c r="Y7463">
        <v>0</v>
      </c>
      <c r="AA7463">
        <v>0</v>
      </c>
      <c r="AB7463">
        <v>0</v>
      </c>
      <c r="AC7463" t="s">
        <v>49</v>
      </c>
      <c r="AD7463" t="s">
        <v>56</v>
      </c>
      <c r="AE7463">
        <v>156026464</v>
      </c>
      <c r="AF7463">
        <v>3000040</v>
      </c>
      <c r="AG7463">
        <v>25</v>
      </c>
      <c r="AH7463" t="s">
        <v>51</v>
      </c>
      <c r="AI7463">
        <v>75001</v>
      </c>
      <c r="AJ7463">
        <v>411155</v>
      </c>
      <c r="AM7463">
        <v>0</v>
      </c>
      <c r="AN7463">
        <v>0</v>
      </c>
      <c r="AO7463">
        <v>0</v>
      </c>
      <c r="AQ7463">
        <v>0</v>
      </c>
      <c r="AR7463">
        <v>0</v>
      </c>
    </row>
    <row r="7464" spans="1:44" x14ac:dyDescent="0.25">
      <c r="A7464" s="3" t="s">
        <v>385</v>
      </c>
      <c r="B7464" t="s">
        <v>54</v>
      </c>
      <c r="C7464" s="1">
        <v>42836.570775462962</v>
      </c>
      <c r="D7464" s="1">
        <v>42836.884375000001</v>
      </c>
      <c r="E7464" s="1">
        <v>42836.884456018517</v>
      </c>
      <c r="F7464" s="2">
        <v>1491910923193</v>
      </c>
      <c r="G7464" s="2">
        <v>1491938017344</v>
      </c>
      <c r="H7464" s="2">
        <v>27094151</v>
      </c>
      <c r="I7464">
        <v>3</v>
      </c>
      <c r="J7464" t="s">
        <v>45</v>
      </c>
      <c r="K7464" t="s">
        <v>46</v>
      </c>
      <c r="L7464">
        <v>1349414278</v>
      </c>
      <c r="M7464">
        <v>2999638</v>
      </c>
      <c r="N7464">
        <v>0</v>
      </c>
      <c r="O7464" t="s">
        <v>51</v>
      </c>
      <c r="P7464">
        <v>0</v>
      </c>
      <c r="Q7464">
        <v>0</v>
      </c>
      <c r="S7464">
        <v>0</v>
      </c>
      <c r="T7464">
        <v>0</v>
      </c>
      <c r="U7464" t="s">
        <v>45</v>
      </c>
      <c r="V7464" t="s">
        <v>48</v>
      </c>
      <c r="W7464">
        <v>102555833</v>
      </c>
      <c r="X7464">
        <v>3000280</v>
      </c>
      <c r="Y7464">
        <v>0</v>
      </c>
      <c r="AA7464">
        <v>0</v>
      </c>
      <c r="AB7464">
        <v>0</v>
      </c>
      <c r="AC7464" t="s">
        <v>49</v>
      </c>
      <c r="AD7464" t="s">
        <v>56</v>
      </c>
      <c r="AE7464">
        <v>156026464</v>
      </c>
      <c r="AF7464">
        <v>3000040</v>
      </c>
      <c r="AG7464">
        <v>25</v>
      </c>
      <c r="AH7464" t="s">
        <v>51</v>
      </c>
      <c r="AI7464">
        <v>75001</v>
      </c>
      <c r="AJ7464">
        <v>411155</v>
      </c>
      <c r="AM7464">
        <v>0</v>
      </c>
      <c r="AN7464">
        <v>0</v>
      </c>
      <c r="AO7464">
        <v>0</v>
      </c>
      <c r="AQ7464">
        <v>0</v>
      </c>
      <c r="AR7464">
        <v>0</v>
      </c>
    </row>
    <row r="7465" spans="1:44" x14ac:dyDescent="0.25">
      <c r="A7465" s="3" t="s">
        <v>3813</v>
      </c>
      <c r="B7465" t="s">
        <v>44</v>
      </c>
      <c r="C7465" s="1">
        <v>42870.372210648151</v>
      </c>
      <c r="D7465" s="1">
        <v>42870.393680555557</v>
      </c>
      <c r="E7465" s="1">
        <v>42870.393703703703</v>
      </c>
      <c r="F7465" s="2">
        <v>1494831366893</v>
      </c>
      <c r="G7465" s="2">
        <v>1494833215955</v>
      </c>
      <c r="H7465" s="2">
        <v>1849062</v>
      </c>
      <c r="I7465">
        <v>2</v>
      </c>
      <c r="J7465" t="s">
        <v>45</v>
      </c>
      <c r="K7465" t="s">
        <v>46</v>
      </c>
      <c r="L7465">
        <v>1349414642</v>
      </c>
      <c r="M7465">
        <v>2999652</v>
      </c>
      <c r="N7465">
        <v>0</v>
      </c>
      <c r="O7465" t="s">
        <v>51</v>
      </c>
      <c r="P7465">
        <v>0</v>
      </c>
      <c r="Q7465">
        <v>0</v>
      </c>
      <c r="S7465">
        <v>0</v>
      </c>
      <c r="T7465">
        <v>0</v>
      </c>
      <c r="U7465" t="s">
        <v>45</v>
      </c>
      <c r="V7465" t="s">
        <v>48</v>
      </c>
      <c r="W7465">
        <v>92172497</v>
      </c>
      <c r="X7465">
        <v>3000280</v>
      </c>
      <c r="Y7465">
        <v>0</v>
      </c>
      <c r="AA7465">
        <v>0</v>
      </c>
      <c r="AB7465">
        <v>0</v>
      </c>
      <c r="AC7465" t="s">
        <v>49</v>
      </c>
      <c r="AD7465" t="s">
        <v>50</v>
      </c>
      <c r="AE7465">
        <v>32038420</v>
      </c>
      <c r="AF7465">
        <v>3000040</v>
      </c>
      <c r="AG7465">
        <v>25</v>
      </c>
      <c r="AH7465" t="s">
        <v>51</v>
      </c>
      <c r="AI7465">
        <v>75001</v>
      </c>
      <c r="AJ7465">
        <v>80534</v>
      </c>
      <c r="AM7465">
        <v>0</v>
      </c>
      <c r="AN7465">
        <v>0</v>
      </c>
      <c r="AO7465">
        <v>0</v>
      </c>
      <c r="AQ7465">
        <v>0</v>
      </c>
      <c r="AR7465">
        <v>0</v>
      </c>
    </row>
    <row r="7466" spans="1:44" x14ac:dyDescent="0.25">
      <c r="A7466" s="3" t="s">
        <v>3813</v>
      </c>
      <c r="B7466" t="s">
        <v>54</v>
      </c>
      <c r="C7466" s="1">
        <v>42870.419108796297</v>
      </c>
      <c r="D7466" s="1">
        <v>42870.505798611113</v>
      </c>
      <c r="E7466" s="1">
        <v>42870.505983796298</v>
      </c>
      <c r="F7466" s="2">
        <v>1494835419770</v>
      </c>
      <c r="G7466" s="2">
        <v>1494842916894</v>
      </c>
      <c r="H7466" s="2">
        <v>7497124</v>
      </c>
      <c r="I7466">
        <v>2</v>
      </c>
      <c r="J7466" t="s">
        <v>45</v>
      </c>
      <c r="K7466" t="s">
        <v>46</v>
      </c>
      <c r="L7466">
        <v>1349414642</v>
      </c>
      <c r="M7466">
        <v>2999652</v>
      </c>
      <c r="N7466">
        <v>0</v>
      </c>
      <c r="O7466" t="s">
        <v>51</v>
      </c>
      <c r="P7466">
        <v>0</v>
      </c>
      <c r="Q7466">
        <v>0</v>
      </c>
      <c r="S7466">
        <v>0</v>
      </c>
      <c r="T7466">
        <v>0</v>
      </c>
      <c r="U7466" t="s">
        <v>45</v>
      </c>
      <c r="V7466" t="s">
        <v>48</v>
      </c>
      <c r="W7466">
        <v>92172497</v>
      </c>
      <c r="X7466">
        <v>3000280</v>
      </c>
      <c r="Y7466">
        <v>0</v>
      </c>
      <c r="AA7466">
        <v>0</v>
      </c>
      <c r="AB7466">
        <v>0</v>
      </c>
      <c r="AC7466" t="s">
        <v>49</v>
      </c>
      <c r="AD7466" t="s">
        <v>50</v>
      </c>
      <c r="AE7466">
        <v>32038420</v>
      </c>
      <c r="AF7466">
        <v>3000040</v>
      </c>
      <c r="AG7466">
        <v>25</v>
      </c>
      <c r="AH7466" t="s">
        <v>51</v>
      </c>
      <c r="AI7466">
        <v>75001</v>
      </c>
      <c r="AJ7466">
        <v>80534</v>
      </c>
      <c r="AM7466">
        <v>0</v>
      </c>
      <c r="AN7466">
        <v>0</v>
      </c>
      <c r="AO7466">
        <v>0</v>
      </c>
      <c r="AQ7466">
        <v>0</v>
      </c>
      <c r="AR7466">
        <v>0</v>
      </c>
    </row>
    <row r="7467" spans="1:44" x14ac:dyDescent="0.25">
      <c r="A7467" s="3" t="s">
        <v>1428</v>
      </c>
      <c r="B7467" t="s">
        <v>44</v>
      </c>
      <c r="C7467" s="1">
        <v>42829.369988425926</v>
      </c>
      <c r="D7467" s="1">
        <v>42829.422060185185</v>
      </c>
      <c r="E7467" s="1">
        <v>42829.422083333331</v>
      </c>
      <c r="F7467" s="2">
        <v>1491288769781</v>
      </c>
      <c r="G7467" s="2">
        <v>1491293268378</v>
      </c>
      <c r="H7467" s="2">
        <v>4498597</v>
      </c>
      <c r="I7467">
        <v>3</v>
      </c>
      <c r="J7467" t="s">
        <v>45</v>
      </c>
      <c r="K7467" t="s">
        <v>46</v>
      </c>
      <c r="L7467">
        <v>1349420533</v>
      </c>
      <c r="M7467">
        <v>2999650</v>
      </c>
      <c r="N7467">
        <v>0</v>
      </c>
      <c r="O7467" t="s">
        <v>51</v>
      </c>
      <c r="P7467">
        <v>0</v>
      </c>
      <c r="Q7467">
        <v>0</v>
      </c>
      <c r="S7467">
        <v>0</v>
      </c>
      <c r="T7467">
        <v>0</v>
      </c>
      <c r="U7467" t="s">
        <v>45</v>
      </c>
      <c r="V7467" t="s">
        <v>48</v>
      </c>
      <c r="W7467">
        <v>134753637</v>
      </c>
      <c r="X7467">
        <v>3000280</v>
      </c>
      <c r="Y7467">
        <v>0</v>
      </c>
      <c r="AA7467">
        <v>0</v>
      </c>
      <c r="AB7467">
        <v>0</v>
      </c>
      <c r="AC7467" t="s">
        <v>49</v>
      </c>
      <c r="AD7467" t="s">
        <v>56</v>
      </c>
      <c r="AE7467">
        <v>33973302</v>
      </c>
      <c r="AF7467">
        <v>3000120</v>
      </c>
      <c r="AG7467">
        <v>25</v>
      </c>
      <c r="AH7467" t="s">
        <v>51</v>
      </c>
      <c r="AI7467">
        <v>75003</v>
      </c>
      <c r="AJ7467">
        <v>85691</v>
      </c>
      <c r="AM7467">
        <v>0</v>
      </c>
      <c r="AN7467">
        <v>0</v>
      </c>
      <c r="AO7467">
        <v>0</v>
      </c>
      <c r="AQ7467">
        <v>0</v>
      </c>
      <c r="AR7467">
        <v>0</v>
      </c>
    </row>
    <row r="7468" spans="1:44" x14ac:dyDescent="0.25">
      <c r="A7468" s="3" t="s">
        <v>1428</v>
      </c>
      <c r="B7468" t="s">
        <v>54</v>
      </c>
      <c r="C7468" s="1">
        <v>42829.430069444446</v>
      </c>
      <c r="D7468" s="1">
        <v>42829.651608796295</v>
      </c>
      <c r="E7468" s="1">
        <v>42829.651701388888</v>
      </c>
      <c r="F7468" s="2">
        <v>1491293961571</v>
      </c>
      <c r="G7468" s="2">
        <v>1491313106971</v>
      </c>
      <c r="H7468" s="2">
        <v>19145400</v>
      </c>
      <c r="I7468">
        <v>3</v>
      </c>
      <c r="J7468" t="s">
        <v>45</v>
      </c>
      <c r="K7468" t="s">
        <v>46</v>
      </c>
      <c r="L7468">
        <v>1349420533</v>
      </c>
      <c r="M7468">
        <v>2999650</v>
      </c>
      <c r="N7468">
        <v>0</v>
      </c>
      <c r="O7468" t="s">
        <v>51</v>
      </c>
      <c r="P7468">
        <v>0</v>
      </c>
      <c r="Q7468">
        <v>0</v>
      </c>
      <c r="S7468">
        <v>0</v>
      </c>
      <c r="T7468">
        <v>0</v>
      </c>
      <c r="U7468" t="s">
        <v>45</v>
      </c>
      <c r="V7468" t="s">
        <v>48</v>
      </c>
      <c r="W7468">
        <v>134753637</v>
      </c>
      <c r="X7468">
        <v>3000280</v>
      </c>
      <c r="Y7468">
        <v>0</v>
      </c>
      <c r="AA7468">
        <v>0</v>
      </c>
      <c r="AB7468">
        <v>0</v>
      </c>
      <c r="AC7468" t="s">
        <v>49</v>
      </c>
      <c r="AD7468" t="s">
        <v>56</v>
      </c>
      <c r="AE7468">
        <v>33973302</v>
      </c>
      <c r="AF7468">
        <v>3000120</v>
      </c>
      <c r="AG7468">
        <v>25</v>
      </c>
      <c r="AH7468" t="s">
        <v>51</v>
      </c>
      <c r="AI7468">
        <v>75003</v>
      </c>
      <c r="AJ7468">
        <v>85691</v>
      </c>
      <c r="AM7468">
        <v>0</v>
      </c>
      <c r="AN7468">
        <v>0</v>
      </c>
      <c r="AO7468">
        <v>0</v>
      </c>
      <c r="AQ7468">
        <v>0</v>
      </c>
      <c r="AR7468">
        <v>0</v>
      </c>
    </row>
    <row r="7469" spans="1:44" x14ac:dyDescent="0.25">
      <c r="A7469" s="3" t="s">
        <v>436</v>
      </c>
      <c r="B7469" t="s">
        <v>44</v>
      </c>
      <c r="C7469" s="1">
        <v>42845.370011574072</v>
      </c>
      <c r="D7469" s="1">
        <v>42845.391909722224</v>
      </c>
      <c r="E7469" s="1">
        <v>42845.391921296294</v>
      </c>
      <c r="F7469" s="2">
        <v>1492671175633</v>
      </c>
      <c r="G7469" s="2">
        <v>1492673061838</v>
      </c>
      <c r="H7469" s="2">
        <v>1886205</v>
      </c>
      <c r="I7469">
        <v>5</v>
      </c>
      <c r="J7469" t="s">
        <v>45</v>
      </c>
      <c r="K7469" t="s">
        <v>46</v>
      </c>
      <c r="L7469">
        <v>1349420555</v>
      </c>
      <c r="M7469">
        <v>2999651</v>
      </c>
      <c r="N7469">
        <v>0</v>
      </c>
      <c r="O7469" t="s">
        <v>51</v>
      </c>
      <c r="P7469">
        <v>0</v>
      </c>
      <c r="Q7469">
        <v>0</v>
      </c>
      <c r="S7469">
        <v>0</v>
      </c>
      <c r="T7469">
        <v>0</v>
      </c>
      <c r="U7469" t="s">
        <v>45</v>
      </c>
      <c r="V7469" t="s">
        <v>48</v>
      </c>
      <c r="W7469">
        <v>103362054</v>
      </c>
      <c r="X7469">
        <v>3000280</v>
      </c>
      <c r="Y7469">
        <v>0</v>
      </c>
      <c r="AA7469">
        <v>0</v>
      </c>
      <c r="AB7469">
        <v>0</v>
      </c>
      <c r="AC7469" t="s">
        <v>49</v>
      </c>
      <c r="AD7469" t="s">
        <v>50</v>
      </c>
      <c r="AE7469">
        <v>36968068</v>
      </c>
      <c r="AF7469">
        <v>3000040</v>
      </c>
      <c r="AG7469">
        <v>25</v>
      </c>
      <c r="AH7469" t="s">
        <v>51</v>
      </c>
      <c r="AI7469">
        <v>75001</v>
      </c>
      <c r="AJ7469">
        <v>93680</v>
      </c>
      <c r="AM7469">
        <v>0</v>
      </c>
      <c r="AN7469">
        <v>0</v>
      </c>
      <c r="AO7469">
        <v>0</v>
      </c>
      <c r="AQ7469">
        <v>0</v>
      </c>
      <c r="AR7469">
        <v>0</v>
      </c>
    </row>
    <row r="7470" spans="1:44" x14ac:dyDescent="0.25">
      <c r="A7470" s="3" t="s">
        <v>436</v>
      </c>
      <c r="B7470" t="s">
        <v>54</v>
      </c>
      <c r="C7470" s="1">
        <v>42845.544340277775</v>
      </c>
      <c r="D7470" s="1">
        <v>42845.849687499998</v>
      </c>
      <c r="E7470" s="1">
        <v>42845.849791666667</v>
      </c>
      <c r="F7470" s="2">
        <v>1492686241229</v>
      </c>
      <c r="G7470" s="2">
        <v>1492712622157</v>
      </c>
      <c r="H7470" s="2">
        <v>26380928</v>
      </c>
      <c r="I7470">
        <v>5</v>
      </c>
      <c r="J7470" t="s">
        <v>45</v>
      </c>
      <c r="K7470" t="s">
        <v>46</v>
      </c>
      <c r="L7470">
        <v>1349420555</v>
      </c>
      <c r="M7470">
        <v>2999651</v>
      </c>
      <c r="N7470">
        <v>0</v>
      </c>
      <c r="O7470" t="s">
        <v>51</v>
      </c>
      <c r="P7470">
        <v>0</v>
      </c>
      <c r="Q7470">
        <v>0</v>
      </c>
      <c r="S7470">
        <v>0</v>
      </c>
      <c r="T7470">
        <v>0</v>
      </c>
      <c r="U7470" t="s">
        <v>45</v>
      </c>
      <c r="V7470" t="s">
        <v>48</v>
      </c>
      <c r="W7470">
        <v>103362054</v>
      </c>
      <c r="X7470">
        <v>3000280</v>
      </c>
      <c r="Y7470">
        <v>0</v>
      </c>
      <c r="AA7470">
        <v>0</v>
      </c>
      <c r="AB7470">
        <v>0</v>
      </c>
      <c r="AC7470" t="s">
        <v>49</v>
      </c>
      <c r="AD7470" t="s">
        <v>50</v>
      </c>
      <c r="AE7470">
        <v>36968068</v>
      </c>
      <c r="AF7470">
        <v>3000040</v>
      </c>
      <c r="AG7470">
        <v>25</v>
      </c>
      <c r="AH7470" t="s">
        <v>51</v>
      </c>
      <c r="AI7470">
        <v>75001</v>
      </c>
      <c r="AJ7470">
        <v>93680</v>
      </c>
      <c r="AM7470">
        <v>0</v>
      </c>
      <c r="AN7470">
        <v>0</v>
      </c>
      <c r="AO7470">
        <v>0</v>
      </c>
      <c r="AQ7470">
        <v>0</v>
      </c>
      <c r="AR7470">
        <v>0</v>
      </c>
    </row>
    <row r="7471" spans="1:44" x14ac:dyDescent="0.25">
      <c r="A7471" s="3" t="s">
        <v>3348</v>
      </c>
      <c r="B7471" t="s">
        <v>44</v>
      </c>
      <c r="C7471" s="1">
        <v>42850.369895833333</v>
      </c>
      <c r="D7471" s="1">
        <v>42850.44127314815</v>
      </c>
      <c r="E7471" s="1">
        <v>42850.441296296296</v>
      </c>
      <c r="F7471" s="2">
        <v>1493103165397</v>
      </c>
      <c r="G7471" s="2">
        <v>1493109328431</v>
      </c>
      <c r="H7471" s="2">
        <v>6163034</v>
      </c>
      <c r="I7471">
        <v>3</v>
      </c>
      <c r="J7471" t="s">
        <v>45</v>
      </c>
      <c r="K7471" t="s">
        <v>46</v>
      </c>
      <c r="L7471">
        <v>1349421517</v>
      </c>
      <c r="M7471">
        <v>2999651</v>
      </c>
      <c r="N7471">
        <v>0</v>
      </c>
      <c r="O7471" t="s">
        <v>51</v>
      </c>
      <c r="P7471">
        <v>0</v>
      </c>
      <c r="Q7471">
        <v>0</v>
      </c>
      <c r="S7471">
        <v>0</v>
      </c>
      <c r="T7471">
        <v>0</v>
      </c>
      <c r="U7471" t="s">
        <v>45</v>
      </c>
      <c r="V7471" t="s">
        <v>48</v>
      </c>
      <c r="W7471">
        <v>92695625</v>
      </c>
      <c r="X7471">
        <v>3000280</v>
      </c>
      <c r="Y7471">
        <v>0</v>
      </c>
      <c r="AA7471">
        <v>0</v>
      </c>
      <c r="AB7471">
        <v>0</v>
      </c>
      <c r="AC7471" t="s">
        <v>49</v>
      </c>
      <c r="AD7471" t="s">
        <v>50</v>
      </c>
      <c r="AE7471">
        <v>32905796</v>
      </c>
      <c r="AF7471">
        <v>3000040</v>
      </c>
      <c r="AG7471">
        <v>25</v>
      </c>
      <c r="AH7471" t="s">
        <v>51</v>
      </c>
      <c r="AI7471">
        <v>75001</v>
      </c>
      <c r="AJ7471">
        <v>82847</v>
      </c>
      <c r="AM7471">
        <v>0</v>
      </c>
      <c r="AN7471">
        <v>0</v>
      </c>
      <c r="AO7471">
        <v>0</v>
      </c>
      <c r="AQ7471">
        <v>0</v>
      </c>
      <c r="AR7471">
        <v>0</v>
      </c>
    </row>
    <row r="7472" spans="1:44" x14ac:dyDescent="0.25">
      <c r="A7472" s="3" t="s">
        <v>3348</v>
      </c>
      <c r="B7472" t="s">
        <v>54</v>
      </c>
      <c r="C7472" s="1">
        <v>42850.44195601852</v>
      </c>
      <c r="D7472" s="1">
        <v>42850.553078703706</v>
      </c>
      <c r="E7472" s="1">
        <v>42850.553240740737</v>
      </c>
      <c r="F7472" s="2">
        <v>1493109389896</v>
      </c>
      <c r="G7472" s="2">
        <v>1493118999485</v>
      </c>
      <c r="H7472" s="2">
        <v>9609589</v>
      </c>
      <c r="I7472">
        <v>3</v>
      </c>
      <c r="J7472" t="s">
        <v>45</v>
      </c>
      <c r="K7472" t="s">
        <v>46</v>
      </c>
      <c r="L7472">
        <v>1349421517</v>
      </c>
      <c r="M7472">
        <v>2999651</v>
      </c>
      <c r="N7472">
        <v>0</v>
      </c>
      <c r="O7472" t="s">
        <v>51</v>
      </c>
      <c r="P7472">
        <v>0</v>
      </c>
      <c r="Q7472">
        <v>0</v>
      </c>
      <c r="S7472">
        <v>0</v>
      </c>
      <c r="T7472">
        <v>0</v>
      </c>
      <c r="U7472" t="s">
        <v>45</v>
      </c>
      <c r="V7472" t="s">
        <v>48</v>
      </c>
      <c r="W7472">
        <v>92695625</v>
      </c>
      <c r="X7472">
        <v>3000280</v>
      </c>
      <c r="Y7472">
        <v>0</v>
      </c>
      <c r="AA7472">
        <v>0</v>
      </c>
      <c r="AB7472">
        <v>0</v>
      </c>
      <c r="AC7472" t="s">
        <v>49</v>
      </c>
      <c r="AD7472" t="s">
        <v>50</v>
      </c>
      <c r="AE7472">
        <v>32905796</v>
      </c>
      <c r="AF7472">
        <v>3000040</v>
      </c>
      <c r="AG7472">
        <v>25</v>
      </c>
      <c r="AH7472" t="s">
        <v>51</v>
      </c>
      <c r="AI7472">
        <v>75001</v>
      </c>
      <c r="AJ7472">
        <v>82847</v>
      </c>
      <c r="AM7472">
        <v>0</v>
      </c>
      <c r="AN7472">
        <v>0</v>
      </c>
      <c r="AO7472">
        <v>0</v>
      </c>
      <c r="AQ7472">
        <v>0</v>
      </c>
      <c r="AR7472">
        <v>0</v>
      </c>
    </row>
    <row r="7473" spans="1:44" x14ac:dyDescent="0.25">
      <c r="A7473" s="3" t="s">
        <v>253</v>
      </c>
      <c r="B7473" t="s">
        <v>44</v>
      </c>
      <c r="C7473" s="1">
        <v>42836.370046296295</v>
      </c>
      <c r="D7473" s="1">
        <v>42836.472696759258</v>
      </c>
      <c r="E7473" s="1">
        <v>42836.472708333335</v>
      </c>
      <c r="F7473" s="2">
        <v>1491893579033</v>
      </c>
      <c r="G7473" s="2">
        <v>1491902442436</v>
      </c>
      <c r="H7473" s="2">
        <v>8863403</v>
      </c>
      <c r="I7473">
        <v>3</v>
      </c>
      <c r="J7473" t="s">
        <v>45</v>
      </c>
      <c r="K7473" t="s">
        <v>46</v>
      </c>
      <c r="L7473">
        <v>1349426348</v>
      </c>
      <c r="M7473">
        <v>2999651</v>
      </c>
      <c r="N7473">
        <v>0</v>
      </c>
      <c r="O7473" t="s">
        <v>51</v>
      </c>
      <c r="P7473">
        <v>0</v>
      </c>
      <c r="Q7473">
        <v>0</v>
      </c>
      <c r="S7473">
        <v>0</v>
      </c>
      <c r="T7473">
        <v>0</v>
      </c>
      <c r="U7473" t="s">
        <v>45</v>
      </c>
      <c r="V7473" t="s">
        <v>48</v>
      </c>
      <c r="W7473">
        <v>132668962</v>
      </c>
      <c r="X7473">
        <v>3000280</v>
      </c>
      <c r="Y7473">
        <v>0</v>
      </c>
      <c r="AA7473">
        <v>0</v>
      </c>
      <c r="AB7473">
        <v>0</v>
      </c>
      <c r="AC7473" t="s">
        <v>49</v>
      </c>
      <c r="AD7473" t="s">
        <v>56</v>
      </c>
      <c r="AE7473">
        <v>32635088</v>
      </c>
      <c r="AF7473">
        <v>3000040</v>
      </c>
      <c r="AG7473">
        <v>25</v>
      </c>
      <c r="AH7473" t="s">
        <v>51</v>
      </c>
      <c r="AI7473">
        <v>75001</v>
      </c>
      <c r="AJ7473">
        <v>82124</v>
      </c>
      <c r="AM7473">
        <v>0</v>
      </c>
      <c r="AN7473">
        <v>0</v>
      </c>
      <c r="AO7473">
        <v>0</v>
      </c>
      <c r="AQ7473">
        <v>0</v>
      </c>
      <c r="AR7473">
        <v>0</v>
      </c>
    </row>
    <row r="7474" spans="1:44" x14ac:dyDescent="0.25">
      <c r="A7474" s="3" t="s">
        <v>253</v>
      </c>
      <c r="B7474" t="s">
        <v>54</v>
      </c>
      <c r="C7474" s="1">
        <v>42836.488981481481</v>
      </c>
      <c r="D7474" s="1">
        <v>42836.826874999999</v>
      </c>
      <c r="E7474" s="1">
        <v>42836.826944444445</v>
      </c>
      <c r="F7474" s="2">
        <v>1491903861904</v>
      </c>
      <c r="G7474" s="2">
        <v>1491933047809</v>
      </c>
      <c r="H7474" s="2">
        <v>29185905</v>
      </c>
      <c r="I7474">
        <v>3</v>
      </c>
      <c r="J7474" t="s">
        <v>45</v>
      </c>
      <c r="K7474" t="s">
        <v>46</v>
      </c>
      <c r="L7474">
        <v>1349426348</v>
      </c>
      <c r="M7474">
        <v>2999651</v>
      </c>
      <c r="N7474">
        <v>0</v>
      </c>
      <c r="O7474" t="s">
        <v>51</v>
      </c>
      <c r="P7474">
        <v>0</v>
      </c>
      <c r="Q7474">
        <v>0</v>
      </c>
      <c r="S7474">
        <v>0</v>
      </c>
      <c r="T7474">
        <v>0</v>
      </c>
      <c r="U7474" t="s">
        <v>45</v>
      </c>
      <c r="V7474" t="s">
        <v>48</v>
      </c>
      <c r="W7474">
        <v>132668962</v>
      </c>
      <c r="X7474">
        <v>3000280</v>
      </c>
      <c r="Y7474">
        <v>0</v>
      </c>
      <c r="AA7474">
        <v>0</v>
      </c>
      <c r="AB7474">
        <v>0</v>
      </c>
      <c r="AC7474" t="s">
        <v>49</v>
      </c>
      <c r="AD7474" t="s">
        <v>56</v>
      </c>
      <c r="AE7474">
        <v>32635088</v>
      </c>
      <c r="AF7474">
        <v>3000040</v>
      </c>
      <c r="AG7474">
        <v>25</v>
      </c>
      <c r="AH7474" t="s">
        <v>51</v>
      </c>
      <c r="AI7474">
        <v>75001</v>
      </c>
      <c r="AJ7474">
        <v>82124</v>
      </c>
      <c r="AM7474">
        <v>0</v>
      </c>
      <c r="AN7474">
        <v>0</v>
      </c>
      <c r="AO7474">
        <v>0</v>
      </c>
      <c r="AQ7474">
        <v>0</v>
      </c>
      <c r="AR7474">
        <v>0</v>
      </c>
    </row>
    <row r="7475" spans="1:44" x14ac:dyDescent="0.25">
      <c r="A7475" s="3" t="s">
        <v>2484</v>
      </c>
      <c r="B7475" t="s">
        <v>44</v>
      </c>
      <c r="C7475" s="1">
        <v>42866.372407407405</v>
      </c>
      <c r="D7475" s="1">
        <v>42866.399675925924</v>
      </c>
      <c r="E7475" s="1">
        <v>42866.399710648147</v>
      </c>
      <c r="F7475" s="2">
        <v>1494485784929</v>
      </c>
      <c r="G7475" s="2">
        <v>1494488134779</v>
      </c>
      <c r="H7475" s="2">
        <v>2349850</v>
      </c>
      <c r="I7475">
        <v>5</v>
      </c>
      <c r="J7475" t="s">
        <v>45</v>
      </c>
      <c r="K7475" t="s">
        <v>46</v>
      </c>
      <c r="L7475">
        <v>1349437389</v>
      </c>
      <c r="M7475">
        <v>2999648</v>
      </c>
      <c r="N7475">
        <v>0</v>
      </c>
      <c r="O7475" t="s">
        <v>51</v>
      </c>
      <c r="P7475">
        <v>0</v>
      </c>
      <c r="Q7475">
        <v>0</v>
      </c>
      <c r="S7475">
        <v>0</v>
      </c>
      <c r="T7475">
        <v>0</v>
      </c>
      <c r="U7475" t="s">
        <v>45</v>
      </c>
      <c r="V7475" t="s">
        <v>48</v>
      </c>
      <c r="W7475">
        <v>90309031</v>
      </c>
      <c r="X7475">
        <v>3000280</v>
      </c>
      <c r="Y7475">
        <v>0</v>
      </c>
      <c r="AA7475">
        <v>0</v>
      </c>
      <c r="AB7475">
        <v>0</v>
      </c>
      <c r="AC7475" t="s">
        <v>49</v>
      </c>
      <c r="AD7475" t="s">
        <v>50</v>
      </c>
      <c r="AE7475">
        <v>33798602</v>
      </c>
      <c r="AF7475">
        <v>3000040</v>
      </c>
      <c r="AG7475">
        <v>25</v>
      </c>
      <c r="AH7475" t="s">
        <v>51</v>
      </c>
      <c r="AI7475">
        <v>75001</v>
      </c>
      <c r="AJ7475">
        <v>85227</v>
      </c>
      <c r="AM7475">
        <v>0</v>
      </c>
      <c r="AN7475">
        <v>0</v>
      </c>
      <c r="AO7475">
        <v>0</v>
      </c>
      <c r="AQ7475">
        <v>0</v>
      </c>
      <c r="AR7475">
        <v>0</v>
      </c>
    </row>
    <row r="7476" spans="1:44" x14ac:dyDescent="0.25">
      <c r="A7476" s="3" t="s">
        <v>2484</v>
      </c>
      <c r="B7476" t="s">
        <v>54</v>
      </c>
      <c r="C7476" s="1">
        <v>42866.456643518519</v>
      </c>
      <c r="D7476" s="1">
        <v>42866.615405092591</v>
      </c>
      <c r="E7476" s="1">
        <v>42866.615474537037</v>
      </c>
      <c r="F7476" s="2">
        <v>1494493064077</v>
      </c>
      <c r="G7476" s="2">
        <v>1494506776790</v>
      </c>
      <c r="H7476" s="2">
        <v>13712713</v>
      </c>
      <c r="I7476">
        <v>5</v>
      </c>
      <c r="J7476" t="s">
        <v>45</v>
      </c>
      <c r="K7476" t="s">
        <v>46</v>
      </c>
      <c r="L7476">
        <v>1349437389</v>
      </c>
      <c r="M7476">
        <v>2999648</v>
      </c>
      <c r="N7476">
        <v>0</v>
      </c>
      <c r="O7476" t="s">
        <v>51</v>
      </c>
      <c r="P7476">
        <v>0</v>
      </c>
      <c r="Q7476">
        <v>0</v>
      </c>
      <c r="S7476">
        <v>0</v>
      </c>
      <c r="T7476">
        <v>0</v>
      </c>
      <c r="U7476" t="s">
        <v>45</v>
      </c>
      <c r="V7476" t="s">
        <v>48</v>
      </c>
      <c r="W7476">
        <v>90309031</v>
      </c>
      <c r="X7476">
        <v>3000280</v>
      </c>
      <c r="Y7476">
        <v>0</v>
      </c>
      <c r="AA7476">
        <v>0</v>
      </c>
      <c r="AB7476">
        <v>0</v>
      </c>
      <c r="AC7476" t="s">
        <v>49</v>
      </c>
      <c r="AD7476" t="s">
        <v>50</v>
      </c>
      <c r="AE7476">
        <v>33798602</v>
      </c>
      <c r="AF7476">
        <v>3000040</v>
      </c>
      <c r="AG7476">
        <v>25</v>
      </c>
      <c r="AH7476" t="s">
        <v>51</v>
      </c>
      <c r="AI7476">
        <v>75001</v>
      </c>
      <c r="AJ7476">
        <v>85227</v>
      </c>
      <c r="AM7476">
        <v>0</v>
      </c>
      <c r="AN7476">
        <v>0</v>
      </c>
      <c r="AO7476">
        <v>0</v>
      </c>
      <c r="AQ7476">
        <v>0</v>
      </c>
      <c r="AR7476">
        <v>0</v>
      </c>
    </row>
    <row r="7477" spans="1:44" x14ac:dyDescent="0.25">
      <c r="A7477" s="3" t="s">
        <v>1604</v>
      </c>
      <c r="B7477" t="s">
        <v>44</v>
      </c>
      <c r="C7477" s="1">
        <v>42871.372187499997</v>
      </c>
      <c r="D7477" s="1">
        <v>42871.441041666665</v>
      </c>
      <c r="E7477" s="1">
        <v>42871.441053240742</v>
      </c>
      <c r="F7477" s="2">
        <v>1494917767064</v>
      </c>
      <c r="G7477" s="2">
        <v>1494923706576</v>
      </c>
      <c r="H7477" s="2">
        <v>5939512</v>
      </c>
      <c r="I7477">
        <v>3</v>
      </c>
      <c r="J7477" t="s">
        <v>45</v>
      </c>
      <c r="K7477" t="s">
        <v>46</v>
      </c>
      <c r="L7477">
        <v>1349442042</v>
      </c>
      <c r="M7477">
        <v>2999686</v>
      </c>
      <c r="N7477">
        <v>0</v>
      </c>
      <c r="O7477" t="s">
        <v>51</v>
      </c>
      <c r="P7477">
        <v>0</v>
      </c>
      <c r="Q7477">
        <v>0</v>
      </c>
      <c r="S7477">
        <v>0</v>
      </c>
      <c r="T7477">
        <v>0</v>
      </c>
      <c r="U7477" t="s">
        <v>45</v>
      </c>
      <c r="V7477" t="s">
        <v>48</v>
      </c>
      <c r="W7477">
        <v>93939264</v>
      </c>
      <c r="X7477">
        <v>3000280</v>
      </c>
      <c r="Y7477">
        <v>0</v>
      </c>
      <c r="AA7477">
        <v>0</v>
      </c>
      <c r="AB7477">
        <v>0</v>
      </c>
      <c r="AC7477" t="s">
        <v>49</v>
      </c>
      <c r="AD7477" t="s">
        <v>50</v>
      </c>
      <c r="AE7477">
        <v>44884774</v>
      </c>
      <c r="AF7477">
        <v>3000040</v>
      </c>
      <c r="AG7477">
        <v>25</v>
      </c>
      <c r="AH7477" t="s">
        <v>51</v>
      </c>
      <c r="AI7477">
        <v>75001</v>
      </c>
      <c r="AJ7477">
        <v>114791</v>
      </c>
      <c r="AM7477">
        <v>0</v>
      </c>
      <c r="AN7477">
        <v>0</v>
      </c>
      <c r="AO7477">
        <v>0</v>
      </c>
      <c r="AQ7477">
        <v>0</v>
      </c>
      <c r="AR7477">
        <v>0</v>
      </c>
    </row>
    <row r="7478" spans="1:44" x14ac:dyDescent="0.25">
      <c r="A7478" s="3" t="s">
        <v>1604</v>
      </c>
      <c r="B7478" t="s">
        <v>54</v>
      </c>
      <c r="C7478" s="1">
        <v>42871.450381944444</v>
      </c>
      <c r="D7478" s="1">
        <v>42871.660833333335</v>
      </c>
      <c r="E7478" s="1">
        <v>42871.660868055558</v>
      </c>
      <c r="F7478" s="2">
        <v>1494924523839</v>
      </c>
      <c r="G7478" s="2">
        <v>1494942698545</v>
      </c>
      <c r="H7478" s="2">
        <v>18174706</v>
      </c>
      <c r="I7478">
        <v>3</v>
      </c>
      <c r="J7478" t="s">
        <v>45</v>
      </c>
      <c r="K7478" t="s">
        <v>46</v>
      </c>
      <c r="L7478">
        <v>1349442042</v>
      </c>
      <c r="M7478">
        <v>2999686</v>
      </c>
      <c r="N7478">
        <v>0</v>
      </c>
      <c r="O7478" t="s">
        <v>51</v>
      </c>
      <c r="P7478">
        <v>0</v>
      </c>
      <c r="Q7478">
        <v>0</v>
      </c>
      <c r="S7478">
        <v>0</v>
      </c>
      <c r="T7478">
        <v>0</v>
      </c>
      <c r="U7478" t="s">
        <v>45</v>
      </c>
      <c r="V7478" t="s">
        <v>48</v>
      </c>
      <c r="W7478">
        <v>93939264</v>
      </c>
      <c r="X7478">
        <v>3000280</v>
      </c>
      <c r="Y7478">
        <v>0</v>
      </c>
      <c r="AA7478">
        <v>0</v>
      </c>
      <c r="AB7478">
        <v>0</v>
      </c>
      <c r="AC7478" t="s">
        <v>49</v>
      </c>
      <c r="AD7478" t="s">
        <v>50</v>
      </c>
      <c r="AE7478">
        <v>44884774</v>
      </c>
      <c r="AF7478">
        <v>3000040</v>
      </c>
      <c r="AG7478">
        <v>25</v>
      </c>
      <c r="AH7478" t="s">
        <v>51</v>
      </c>
      <c r="AI7478">
        <v>75001</v>
      </c>
      <c r="AJ7478">
        <v>114791</v>
      </c>
      <c r="AM7478">
        <v>0</v>
      </c>
      <c r="AN7478">
        <v>0</v>
      </c>
      <c r="AO7478">
        <v>0</v>
      </c>
      <c r="AQ7478">
        <v>0</v>
      </c>
      <c r="AR7478">
        <v>0</v>
      </c>
    </row>
    <row r="7479" spans="1:44" x14ac:dyDescent="0.25">
      <c r="A7479" s="3" t="s">
        <v>3613</v>
      </c>
      <c r="B7479" t="s">
        <v>54</v>
      </c>
      <c r="C7479" s="1">
        <v>42878.747118055559</v>
      </c>
      <c r="D7479" s="1">
        <v>42878.824143518519</v>
      </c>
      <c r="E7479" s="1">
        <v>42878.824201388888</v>
      </c>
      <c r="F7479" s="2">
        <v>1495554959859</v>
      </c>
      <c r="G7479" s="2">
        <v>1495561610655</v>
      </c>
      <c r="H7479" s="2">
        <v>6650796</v>
      </c>
      <c r="I7479">
        <v>3</v>
      </c>
      <c r="J7479" t="s">
        <v>45</v>
      </c>
      <c r="K7479" t="s">
        <v>46</v>
      </c>
      <c r="L7479">
        <v>1349443713</v>
      </c>
      <c r="M7479">
        <v>2999632</v>
      </c>
      <c r="N7479">
        <v>0</v>
      </c>
      <c r="O7479" t="s">
        <v>51</v>
      </c>
      <c r="P7479">
        <v>0</v>
      </c>
      <c r="Q7479">
        <v>0</v>
      </c>
      <c r="S7479">
        <v>0</v>
      </c>
      <c r="T7479">
        <v>0</v>
      </c>
      <c r="U7479" t="s">
        <v>45</v>
      </c>
      <c r="V7479" t="s">
        <v>48</v>
      </c>
      <c r="W7479">
        <v>134220933</v>
      </c>
      <c r="X7479">
        <v>3000280</v>
      </c>
      <c r="Y7479">
        <v>0</v>
      </c>
      <c r="AA7479">
        <v>0</v>
      </c>
      <c r="AB7479">
        <v>0</v>
      </c>
      <c r="AC7479" t="s">
        <v>49</v>
      </c>
      <c r="AD7479" t="s">
        <v>50</v>
      </c>
      <c r="AE7479">
        <v>22004576</v>
      </c>
      <c r="AF7479">
        <v>3000040</v>
      </c>
      <c r="AG7479">
        <v>25</v>
      </c>
      <c r="AH7479" t="s">
        <v>51</v>
      </c>
      <c r="AI7479">
        <v>75001</v>
      </c>
      <c r="AJ7479">
        <v>53829</v>
      </c>
      <c r="AM7479">
        <v>0</v>
      </c>
      <c r="AN7479">
        <v>0</v>
      </c>
      <c r="AO7479">
        <v>0</v>
      </c>
      <c r="AQ7479">
        <v>0</v>
      </c>
      <c r="AR7479">
        <v>0</v>
      </c>
    </row>
    <row r="7480" spans="1:44" x14ac:dyDescent="0.25">
      <c r="A7480" s="3" t="s">
        <v>3613</v>
      </c>
      <c r="B7480" t="s">
        <v>44</v>
      </c>
      <c r="C7480" s="1">
        <v>42878.620023148149</v>
      </c>
      <c r="D7480" s="1">
        <v>42878.716990740744</v>
      </c>
      <c r="E7480" s="1">
        <v>42878.717013888891</v>
      </c>
      <c r="F7480" s="2">
        <v>1495543980371</v>
      </c>
      <c r="G7480" s="2">
        <v>1495552350067</v>
      </c>
      <c r="H7480" s="2">
        <v>8369696</v>
      </c>
      <c r="I7480">
        <v>3</v>
      </c>
      <c r="J7480" t="s">
        <v>45</v>
      </c>
      <c r="K7480" t="s">
        <v>46</v>
      </c>
      <c r="L7480">
        <v>1349443713</v>
      </c>
      <c r="M7480">
        <v>2999632</v>
      </c>
      <c r="N7480">
        <v>0</v>
      </c>
      <c r="O7480" t="s">
        <v>51</v>
      </c>
      <c r="P7480">
        <v>0</v>
      </c>
      <c r="Q7480">
        <v>0</v>
      </c>
      <c r="S7480">
        <v>0</v>
      </c>
      <c r="T7480">
        <v>0</v>
      </c>
      <c r="U7480" t="s">
        <v>45</v>
      </c>
      <c r="V7480" t="s">
        <v>48</v>
      </c>
      <c r="W7480">
        <v>134220933</v>
      </c>
      <c r="X7480">
        <v>3000280</v>
      </c>
      <c r="Y7480">
        <v>0</v>
      </c>
      <c r="AA7480">
        <v>0</v>
      </c>
      <c r="AB7480">
        <v>0</v>
      </c>
      <c r="AC7480" t="s">
        <v>49</v>
      </c>
      <c r="AD7480" t="s">
        <v>50</v>
      </c>
      <c r="AE7480">
        <v>22004576</v>
      </c>
      <c r="AF7480">
        <v>3000040</v>
      </c>
      <c r="AG7480">
        <v>25</v>
      </c>
      <c r="AH7480" t="s">
        <v>51</v>
      </c>
      <c r="AI7480">
        <v>75001</v>
      </c>
      <c r="AJ7480">
        <v>53829</v>
      </c>
      <c r="AM7480">
        <v>0</v>
      </c>
      <c r="AN7480">
        <v>0</v>
      </c>
      <c r="AO7480">
        <v>0</v>
      </c>
      <c r="AQ7480">
        <v>0</v>
      </c>
      <c r="AR7480">
        <v>0</v>
      </c>
    </row>
    <row r="7481" spans="1:44" x14ac:dyDescent="0.25">
      <c r="A7481" s="3" t="s">
        <v>4457</v>
      </c>
      <c r="B7481" t="s">
        <v>44</v>
      </c>
      <c r="C7481" s="1">
        <v>42837.370046296295</v>
      </c>
      <c r="D7481" s="1">
        <v>42837.415763888886</v>
      </c>
      <c r="E7481" s="1">
        <v>42837.415798611109</v>
      </c>
      <c r="F7481" s="2">
        <v>1491979977090</v>
      </c>
      <c r="G7481" s="2">
        <v>1491983924575</v>
      </c>
      <c r="H7481" s="2">
        <v>3947485</v>
      </c>
      <c r="I7481">
        <v>4</v>
      </c>
      <c r="J7481" t="s">
        <v>45</v>
      </c>
      <c r="K7481" t="s">
        <v>46</v>
      </c>
      <c r="L7481">
        <v>1349458494</v>
      </c>
      <c r="M7481">
        <v>2999653</v>
      </c>
      <c r="N7481">
        <v>0</v>
      </c>
      <c r="O7481" t="s">
        <v>51</v>
      </c>
      <c r="P7481">
        <v>0</v>
      </c>
      <c r="Q7481">
        <v>0</v>
      </c>
      <c r="S7481">
        <v>0</v>
      </c>
      <c r="T7481">
        <v>0</v>
      </c>
      <c r="U7481" t="s">
        <v>45</v>
      </c>
      <c r="V7481" t="s">
        <v>48</v>
      </c>
      <c r="W7481">
        <v>144450457</v>
      </c>
      <c r="X7481">
        <v>3000280</v>
      </c>
      <c r="Y7481">
        <v>0</v>
      </c>
      <c r="AA7481">
        <v>0</v>
      </c>
      <c r="AB7481">
        <v>0</v>
      </c>
      <c r="AC7481" t="s">
        <v>49</v>
      </c>
      <c r="AD7481" t="s">
        <v>56</v>
      </c>
      <c r="AE7481">
        <v>16649170</v>
      </c>
      <c r="AF7481">
        <v>3000080</v>
      </c>
      <c r="AG7481">
        <v>25</v>
      </c>
      <c r="AH7481" t="s">
        <v>51</v>
      </c>
      <c r="AI7481">
        <v>75002</v>
      </c>
      <c r="AJ7481">
        <v>39494</v>
      </c>
      <c r="AM7481">
        <v>0</v>
      </c>
      <c r="AN7481">
        <v>0</v>
      </c>
      <c r="AO7481">
        <v>0</v>
      </c>
      <c r="AQ7481">
        <v>0</v>
      </c>
      <c r="AR7481">
        <v>0</v>
      </c>
    </row>
    <row r="7482" spans="1:44" x14ac:dyDescent="0.25">
      <c r="A7482" s="3" t="s">
        <v>1059</v>
      </c>
      <c r="B7482" t="s">
        <v>44</v>
      </c>
      <c r="C7482" s="1">
        <v>42814.370312500003</v>
      </c>
      <c r="D7482" s="1">
        <v>42814.463923611111</v>
      </c>
      <c r="E7482" s="1">
        <v>42814.463946759257</v>
      </c>
      <c r="F7482" s="2">
        <v>1489999998126</v>
      </c>
      <c r="G7482" s="2">
        <v>1490008084678</v>
      </c>
      <c r="H7482" s="2">
        <v>8086552</v>
      </c>
      <c r="I7482">
        <v>2</v>
      </c>
      <c r="J7482" t="s">
        <v>45</v>
      </c>
      <c r="K7482" t="s">
        <v>46</v>
      </c>
      <c r="L7482">
        <v>1276739258</v>
      </c>
      <c r="M7482">
        <v>2999641</v>
      </c>
      <c r="N7482">
        <v>0</v>
      </c>
      <c r="O7482" t="s">
        <v>51</v>
      </c>
      <c r="P7482">
        <v>0</v>
      </c>
      <c r="Q7482">
        <v>0</v>
      </c>
      <c r="S7482">
        <v>0</v>
      </c>
      <c r="T7482">
        <v>0</v>
      </c>
      <c r="U7482" t="s">
        <v>45</v>
      </c>
      <c r="V7482" t="s">
        <v>48</v>
      </c>
      <c r="W7482">
        <v>122392721</v>
      </c>
      <c r="X7482">
        <v>3000285</v>
      </c>
      <c r="Y7482">
        <v>0</v>
      </c>
      <c r="AA7482">
        <v>0</v>
      </c>
      <c r="AB7482">
        <v>0</v>
      </c>
      <c r="AC7482" t="s">
        <v>49</v>
      </c>
      <c r="AD7482" t="s">
        <v>56</v>
      </c>
      <c r="AE7482">
        <v>168692182</v>
      </c>
      <c r="AF7482">
        <v>3000040</v>
      </c>
      <c r="AG7482">
        <v>25</v>
      </c>
      <c r="AH7482" t="s">
        <v>51</v>
      </c>
      <c r="AI7482">
        <v>75001</v>
      </c>
      <c r="AJ7482">
        <v>444932</v>
      </c>
      <c r="AM7482">
        <v>0</v>
      </c>
      <c r="AN7482">
        <v>0</v>
      </c>
      <c r="AO7482">
        <v>0</v>
      </c>
      <c r="AQ7482">
        <v>0</v>
      </c>
      <c r="AR7482">
        <v>0</v>
      </c>
    </row>
    <row r="7483" spans="1:44" x14ac:dyDescent="0.25">
      <c r="A7483" s="3" t="s">
        <v>1059</v>
      </c>
      <c r="B7483" t="s">
        <v>54</v>
      </c>
      <c r="C7483" s="1">
        <v>42814.525972222225</v>
      </c>
      <c r="D7483" s="1">
        <v>42814.772372685184</v>
      </c>
      <c r="E7483" s="1">
        <v>42814.772465277776</v>
      </c>
      <c r="F7483" s="2">
        <v>1490013446282</v>
      </c>
      <c r="G7483" s="2">
        <v>1490034740148</v>
      </c>
      <c r="H7483" s="2">
        <v>21293866</v>
      </c>
      <c r="I7483">
        <v>2</v>
      </c>
      <c r="J7483" t="s">
        <v>45</v>
      </c>
      <c r="K7483" t="s">
        <v>46</v>
      </c>
      <c r="L7483">
        <v>1276739258</v>
      </c>
      <c r="M7483">
        <v>2999641</v>
      </c>
      <c r="N7483">
        <v>0</v>
      </c>
      <c r="O7483" t="s">
        <v>51</v>
      </c>
      <c r="P7483">
        <v>0</v>
      </c>
      <c r="Q7483">
        <v>0</v>
      </c>
      <c r="S7483">
        <v>0</v>
      </c>
      <c r="T7483">
        <v>0</v>
      </c>
      <c r="U7483" t="s">
        <v>45</v>
      </c>
      <c r="V7483" t="s">
        <v>48</v>
      </c>
      <c r="W7483">
        <v>122392721</v>
      </c>
      <c r="X7483">
        <v>3000285</v>
      </c>
      <c r="Y7483">
        <v>0</v>
      </c>
      <c r="AA7483">
        <v>0</v>
      </c>
      <c r="AB7483">
        <v>0</v>
      </c>
      <c r="AC7483" t="s">
        <v>49</v>
      </c>
      <c r="AD7483" t="s">
        <v>56</v>
      </c>
      <c r="AE7483">
        <v>168692182</v>
      </c>
      <c r="AF7483">
        <v>3000040</v>
      </c>
      <c r="AG7483">
        <v>25</v>
      </c>
      <c r="AH7483" t="s">
        <v>51</v>
      </c>
      <c r="AI7483">
        <v>75001</v>
      </c>
      <c r="AJ7483">
        <v>444932</v>
      </c>
      <c r="AM7483">
        <v>0</v>
      </c>
      <c r="AN7483">
        <v>0</v>
      </c>
      <c r="AO7483">
        <v>0</v>
      </c>
      <c r="AQ7483">
        <v>0</v>
      </c>
      <c r="AR7483">
        <v>0</v>
      </c>
    </row>
    <row r="7484" spans="1:44" x14ac:dyDescent="0.25">
      <c r="A7484" s="3" t="s">
        <v>3162</v>
      </c>
      <c r="B7484" t="s">
        <v>44</v>
      </c>
      <c r="C7484" s="1">
        <v>42867.538217592592</v>
      </c>
      <c r="D7484" s="1">
        <v>42867.603344907409</v>
      </c>
      <c r="E7484" s="1">
        <v>42867.603391203702</v>
      </c>
      <c r="F7484" s="2">
        <v>1494586511988</v>
      </c>
      <c r="G7484" s="2">
        <v>1494592133418</v>
      </c>
      <c r="H7484" s="2">
        <v>5621430</v>
      </c>
      <c r="I7484">
        <v>6</v>
      </c>
      <c r="J7484" t="s">
        <v>45</v>
      </c>
      <c r="K7484" t="s">
        <v>46</v>
      </c>
      <c r="L7484">
        <v>1429471206</v>
      </c>
      <c r="M7484">
        <v>2999889</v>
      </c>
      <c r="N7484">
        <v>30</v>
      </c>
      <c r="O7484" t="s">
        <v>51</v>
      </c>
      <c r="P7484">
        <v>0</v>
      </c>
      <c r="Q7484">
        <v>0</v>
      </c>
      <c r="S7484">
        <v>0</v>
      </c>
      <c r="T7484">
        <v>0</v>
      </c>
      <c r="U7484" t="s">
        <v>45</v>
      </c>
      <c r="V7484" t="s">
        <v>48</v>
      </c>
      <c r="W7484">
        <v>124698953</v>
      </c>
      <c r="X7484">
        <v>3000285</v>
      </c>
      <c r="Y7484">
        <v>0</v>
      </c>
      <c r="AA7484">
        <v>0</v>
      </c>
      <c r="AB7484">
        <v>0</v>
      </c>
      <c r="AC7484" t="s">
        <v>49</v>
      </c>
      <c r="AD7484" t="s">
        <v>50</v>
      </c>
      <c r="AE7484">
        <v>45423326</v>
      </c>
      <c r="AF7484">
        <v>3000000</v>
      </c>
      <c r="AG7484">
        <v>25</v>
      </c>
      <c r="AH7484" t="s">
        <v>51</v>
      </c>
      <c r="AI7484">
        <v>75000</v>
      </c>
      <c r="AJ7484">
        <v>116229</v>
      </c>
      <c r="AK7484" t="s">
        <v>52</v>
      </c>
      <c r="AL7484" t="s">
        <v>50</v>
      </c>
      <c r="AM7484">
        <v>39958034</v>
      </c>
      <c r="AN7484">
        <v>3000120</v>
      </c>
      <c r="AO7484">
        <v>25</v>
      </c>
      <c r="AP7484" t="s">
        <v>51</v>
      </c>
      <c r="AQ7484">
        <v>75003</v>
      </c>
      <c r="AR7484">
        <v>101693</v>
      </c>
    </row>
    <row r="7485" spans="1:44" x14ac:dyDescent="0.25">
      <c r="A7485" s="3" t="s">
        <v>3162</v>
      </c>
      <c r="B7485" t="s">
        <v>54</v>
      </c>
      <c r="C7485" s="1">
        <v>42867.613402777781</v>
      </c>
      <c r="D7485" s="1">
        <v>42867.734606481485</v>
      </c>
      <c r="E7485" s="1">
        <v>42867.734699074077</v>
      </c>
      <c r="F7485" s="2">
        <v>1494593006688</v>
      </c>
      <c r="G7485" s="2">
        <v>1494603478222</v>
      </c>
      <c r="H7485" s="2">
        <v>10471534</v>
      </c>
      <c r="I7485">
        <v>6</v>
      </c>
      <c r="J7485" t="s">
        <v>45</v>
      </c>
      <c r="K7485" t="s">
        <v>46</v>
      </c>
      <c r="L7485">
        <v>1429471206</v>
      </c>
      <c r="M7485">
        <v>2999889</v>
      </c>
      <c r="N7485">
        <v>30</v>
      </c>
      <c r="O7485" t="s">
        <v>51</v>
      </c>
      <c r="P7485">
        <v>0</v>
      </c>
      <c r="Q7485">
        <v>0</v>
      </c>
      <c r="S7485">
        <v>0</v>
      </c>
      <c r="T7485">
        <v>0</v>
      </c>
      <c r="U7485" t="s">
        <v>45</v>
      </c>
      <c r="V7485" t="s">
        <v>48</v>
      </c>
      <c r="W7485">
        <v>124698953</v>
      </c>
      <c r="X7485">
        <v>3000285</v>
      </c>
      <c r="Y7485">
        <v>0</v>
      </c>
      <c r="AA7485">
        <v>0</v>
      </c>
      <c r="AB7485">
        <v>0</v>
      </c>
      <c r="AC7485" t="s">
        <v>49</v>
      </c>
      <c r="AD7485" t="s">
        <v>50</v>
      </c>
      <c r="AE7485">
        <v>45423326</v>
      </c>
      <c r="AF7485">
        <v>3000000</v>
      </c>
      <c r="AG7485">
        <v>25</v>
      </c>
      <c r="AH7485" t="s">
        <v>51</v>
      </c>
      <c r="AI7485">
        <v>75000</v>
      </c>
      <c r="AJ7485">
        <v>116229</v>
      </c>
      <c r="AK7485" t="s">
        <v>52</v>
      </c>
      <c r="AL7485" t="s">
        <v>50</v>
      </c>
      <c r="AM7485">
        <v>39958034</v>
      </c>
      <c r="AN7485">
        <v>3000120</v>
      </c>
      <c r="AO7485">
        <v>25</v>
      </c>
      <c r="AP7485" t="s">
        <v>51</v>
      </c>
      <c r="AQ7485">
        <v>75003</v>
      </c>
      <c r="AR7485">
        <v>101693</v>
      </c>
    </row>
    <row r="7486" spans="1:44" x14ac:dyDescent="0.25">
      <c r="A7486" s="3" t="s">
        <v>4249</v>
      </c>
      <c r="B7486" t="s">
        <v>44</v>
      </c>
      <c r="C7486" s="1">
        <v>42831.620138888888</v>
      </c>
      <c r="D7486" s="1">
        <v>42831.67527777778</v>
      </c>
      <c r="E7486" s="1">
        <v>42831.675300925926</v>
      </c>
      <c r="F7486" s="2">
        <v>1491483189311</v>
      </c>
      <c r="G7486" s="2">
        <v>1491487945855</v>
      </c>
      <c r="H7486" s="2">
        <v>4756544</v>
      </c>
      <c r="I7486">
        <v>5</v>
      </c>
      <c r="J7486" t="s">
        <v>45</v>
      </c>
      <c r="K7486" t="s">
        <v>46</v>
      </c>
      <c r="L7486">
        <v>58811230</v>
      </c>
      <c r="M7486">
        <v>2997657</v>
      </c>
      <c r="N7486">
        <v>25</v>
      </c>
      <c r="O7486" t="s">
        <v>51</v>
      </c>
      <c r="P7486">
        <v>0</v>
      </c>
      <c r="Q7486">
        <v>0</v>
      </c>
      <c r="S7486">
        <v>0</v>
      </c>
      <c r="T7486">
        <v>0</v>
      </c>
      <c r="U7486" t="s">
        <v>45</v>
      </c>
      <c r="V7486" t="s">
        <v>48</v>
      </c>
      <c r="W7486">
        <v>156240361</v>
      </c>
      <c r="X7486">
        <v>3000290</v>
      </c>
      <c r="Y7486">
        <v>0</v>
      </c>
      <c r="AA7486">
        <v>0</v>
      </c>
      <c r="AB7486">
        <v>0</v>
      </c>
      <c r="AC7486" t="s">
        <v>49</v>
      </c>
      <c r="AD7486" t="s">
        <v>56</v>
      </c>
      <c r="AE7486">
        <v>104104380</v>
      </c>
      <c r="AF7486">
        <v>3000080</v>
      </c>
      <c r="AG7486">
        <v>25</v>
      </c>
      <c r="AH7486" t="s">
        <v>51</v>
      </c>
      <c r="AI7486">
        <v>75002</v>
      </c>
      <c r="AJ7486">
        <v>272705</v>
      </c>
      <c r="AM7486">
        <v>0</v>
      </c>
      <c r="AN7486">
        <v>0</v>
      </c>
      <c r="AO7486">
        <v>0</v>
      </c>
      <c r="AQ7486">
        <v>0</v>
      </c>
      <c r="AR7486">
        <v>0</v>
      </c>
    </row>
    <row r="7487" spans="1:44" x14ac:dyDescent="0.25">
      <c r="A7487" s="3" t="s">
        <v>4249</v>
      </c>
      <c r="B7487" t="s">
        <v>54</v>
      </c>
      <c r="C7487" s="1">
        <v>42873.952141203707</v>
      </c>
      <c r="D7487" s="1">
        <v>42874.013726851852</v>
      </c>
      <c r="E7487" s="1">
        <v>42874.013819444444</v>
      </c>
      <c r="F7487" s="2">
        <v>1495140673329</v>
      </c>
      <c r="G7487" s="2">
        <v>1495145993604</v>
      </c>
      <c r="H7487" s="2">
        <v>5320275</v>
      </c>
      <c r="I7487">
        <v>5</v>
      </c>
      <c r="J7487" t="s">
        <v>45</v>
      </c>
      <c r="K7487" t="s">
        <v>46</v>
      </c>
      <c r="L7487">
        <v>58811230</v>
      </c>
      <c r="M7487">
        <v>2997657</v>
      </c>
      <c r="N7487">
        <v>25</v>
      </c>
      <c r="O7487" t="s">
        <v>51</v>
      </c>
      <c r="P7487">
        <v>0</v>
      </c>
      <c r="Q7487">
        <v>0</v>
      </c>
      <c r="S7487">
        <v>0</v>
      </c>
      <c r="T7487">
        <v>0</v>
      </c>
      <c r="U7487" t="s">
        <v>45</v>
      </c>
      <c r="V7487" t="s">
        <v>48</v>
      </c>
      <c r="W7487">
        <v>156240361</v>
      </c>
      <c r="X7487">
        <v>3000290</v>
      </c>
      <c r="Y7487">
        <v>0</v>
      </c>
      <c r="AA7487">
        <v>0</v>
      </c>
      <c r="AB7487">
        <v>0</v>
      </c>
      <c r="AC7487" t="s">
        <v>49</v>
      </c>
      <c r="AD7487" t="s">
        <v>56</v>
      </c>
      <c r="AE7487">
        <v>104104380</v>
      </c>
      <c r="AF7487">
        <v>3000080</v>
      </c>
      <c r="AG7487">
        <v>25</v>
      </c>
      <c r="AH7487" t="s">
        <v>51</v>
      </c>
      <c r="AI7487">
        <v>75002</v>
      </c>
      <c r="AJ7487">
        <v>272705</v>
      </c>
      <c r="AM7487">
        <v>0</v>
      </c>
      <c r="AN7487">
        <v>0</v>
      </c>
      <c r="AO7487">
        <v>0</v>
      </c>
      <c r="AQ7487">
        <v>0</v>
      </c>
      <c r="AR7487">
        <v>0</v>
      </c>
    </row>
    <row r="7488" spans="1:44" x14ac:dyDescent="0.25">
      <c r="A7488" s="3" t="s">
        <v>3696</v>
      </c>
      <c r="B7488" t="s">
        <v>44</v>
      </c>
      <c r="C7488" s="1">
        <v>42830.620625000003</v>
      </c>
      <c r="D7488" s="1">
        <v>42830.713576388887</v>
      </c>
      <c r="E7488" s="1">
        <v>42830.713599537034</v>
      </c>
      <c r="F7488" s="2">
        <v>1491396824901</v>
      </c>
      <c r="G7488" s="2">
        <v>1491404854650</v>
      </c>
      <c r="H7488" s="2">
        <v>8029749</v>
      </c>
      <c r="I7488">
        <v>4</v>
      </c>
      <c r="J7488" t="s">
        <v>45</v>
      </c>
      <c r="K7488" t="s">
        <v>46</v>
      </c>
      <c r="L7488">
        <v>62468076</v>
      </c>
      <c r="M7488">
        <v>2999656</v>
      </c>
      <c r="N7488">
        <v>25</v>
      </c>
      <c r="O7488" t="s">
        <v>51</v>
      </c>
      <c r="P7488">
        <v>0</v>
      </c>
      <c r="Q7488">
        <v>0</v>
      </c>
      <c r="S7488">
        <v>0</v>
      </c>
      <c r="T7488">
        <v>0</v>
      </c>
      <c r="U7488" t="s">
        <v>45</v>
      </c>
      <c r="V7488" t="s">
        <v>48</v>
      </c>
      <c r="W7488">
        <v>138797573</v>
      </c>
      <c r="X7488">
        <v>3000290</v>
      </c>
      <c r="Y7488">
        <v>0</v>
      </c>
      <c r="AA7488">
        <v>0</v>
      </c>
      <c r="AB7488">
        <v>0</v>
      </c>
      <c r="AC7488" t="s">
        <v>49</v>
      </c>
      <c r="AD7488" t="s">
        <v>56</v>
      </c>
      <c r="AE7488">
        <v>184592530</v>
      </c>
      <c r="AF7488">
        <v>3000040</v>
      </c>
      <c r="AG7488">
        <v>25</v>
      </c>
      <c r="AH7488" t="s">
        <v>51</v>
      </c>
      <c r="AI7488">
        <v>75001</v>
      </c>
      <c r="AJ7488">
        <v>487344</v>
      </c>
      <c r="AM7488">
        <v>0</v>
      </c>
      <c r="AN7488">
        <v>0</v>
      </c>
      <c r="AO7488">
        <v>0</v>
      </c>
      <c r="AQ7488">
        <v>0</v>
      </c>
      <c r="AR7488">
        <v>0</v>
      </c>
    </row>
    <row r="7489" spans="1:44" x14ac:dyDescent="0.25">
      <c r="A7489" s="3" t="s">
        <v>4029</v>
      </c>
      <c r="B7489" t="s">
        <v>44</v>
      </c>
      <c r="C7489" s="1">
        <v>42831.514918981484</v>
      </c>
      <c r="D7489" s="1">
        <v>42831.56045138889</v>
      </c>
      <c r="E7489" s="1">
        <v>42831.560474537036</v>
      </c>
      <c r="F7489" s="2">
        <v>1491474094123</v>
      </c>
      <c r="G7489" s="2">
        <v>1491478025061</v>
      </c>
      <c r="H7489" s="2">
        <v>3930938</v>
      </c>
      <c r="I7489">
        <v>5</v>
      </c>
      <c r="J7489" t="s">
        <v>45</v>
      </c>
      <c r="K7489" t="s">
        <v>46</v>
      </c>
      <c r="L7489">
        <v>64192372</v>
      </c>
      <c r="M7489">
        <v>2999736</v>
      </c>
      <c r="N7489">
        <v>25</v>
      </c>
      <c r="O7489" t="s">
        <v>51</v>
      </c>
      <c r="P7489">
        <v>0</v>
      </c>
      <c r="Q7489">
        <v>0</v>
      </c>
      <c r="S7489">
        <v>0</v>
      </c>
      <c r="T7489">
        <v>0</v>
      </c>
      <c r="U7489" t="s">
        <v>45</v>
      </c>
      <c r="V7489" t="s">
        <v>48</v>
      </c>
      <c r="W7489">
        <v>137250733</v>
      </c>
      <c r="X7489">
        <v>3000290</v>
      </c>
      <c r="Y7489">
        <v>0</v>
      </c>
      <c r="AA7489">
        <v>0</v>
      </c>
      <c r="AB7489">
        <v>0</v>
      </c>
      <c r="AC7489" t="s">
        <v>49</v>
      </c>
      <c r="AD7489" t="s">
        <v>56</v>
      </c>
      <c r="AE7489">
        <v>62610944</v>
      </c>
      <c r="AF7489">
        <v>3000080</v>
      </c>
      <c r="AG7489">
        <v>25</v>
      </c>
      <c r="AH7489" t="s">
        <v>51</v>
      </c>
      <c r="AI7489">
        <v>75002</v>
      </c>
      <c r="AJ7489">
        <v>162058</v>
      </c>
      <c r="AM7489">
        <v>0</v>
      </c>
      <c r="AN7489">
        <v>0</v>
      </c>
      <c r="AO7489">
        <v>0</v>
      </c>
      <c r="AQ7489">
        <v>0</v>
      </c>
      <c r="AR7489">
        <v>0</v>
      </c>
    </row>
    <row r="7490" spans="1:44" x14ac:dyDescent="0.25">
      <c r="A7490" s="3" t="s">
        <v>4029</v>
      </c>
      <c r="B7490" t="s">
        <v>54</v>
      </c>
      <c r="C7490" s="1">
        <v>42831.754317129627</v>
      </c>
      <c r="D7490" s="1">
        <v>42831.82949074074</v>
      </c>
      <c r="E7490" s="1">
        <v>42831.829571759263</v>
      </c>
      <c r="F7490" s="2">
        <v>1491494777015</v>
      </c>
      <c r="G7490" s="2">
        <v>1491501274897</v>
      </c>
      <c r="H7490" s="2">
        <v>6497882</v>
      </c>
      <c r="I7490">
        <v>5</v>
      </c>
      <c r="J7490" t="s">
        <v>45</v>
      </c>
      <c r="K7490" t="s">
        <v>46</v>
      </c>
      <c r="L7490">
        <v>64192372</v>
      </c>
      <c r="M7490">
        <v>2999736</v>
      </c>
      <c r="N7490">
        <v>25</v>
      </c>
      <c r="O7490" t="s">
        <v>51</v>
      </c>
      <c r="P7490">
        <v>0</v>
      </c>
      <c r="Q7490">
        <v>0</v>
      </c>
      <c r="S7490">
        <v>0</v>
      </c>
      <c r="T7490">
        <v>0</v>
      </c>
      <c r="U7490" t="s">
        <v>45</v>
      </c>
      <c r="V7490" t="s">
        <v>48</v>
      </c>
      <c r="W7490">
        <v>137250733</v>
      </c>
      <c r="X7490">
        <v>3000290</v>
      </c>
      <c r="Y7490">
        <v>0</v>
      </c>
      <c r="AA7490">
        <v>0</v>
      </c>
      <c r="AB7490">
        <v>0</v>
      </c>
      <c r="AC7490" t="s">
        <v>49</v>
      </c>
      <c r="AD7490" t="s">
        <v>56</v>
      </c>
      <c r="AE7490">
        <v>62610944</v>
      </c>
      <c r="AF7490">
        <v>3000080</v>
      </c>
      <c r="AG7490">
        <v>25</v>
      </c>
      <c r="AH7490" t="s">
        <v>51</v>
      </c>
      <c r="AI7490">
        <v>75002</v>
      </c>
      <c r="AJ7490">
        <v>162058</v>
      </c>
      <c r="AM7490">
        <v>0</v>
      </c>
      <c r="AN7490">
        <v>0</v>
      </c>
      <c r="AO7490">
        <v>0</v>
      </c>
      <c r="AQ7490">
        <v>0</v>
      </c>
      <c r="AR7490">
        <v>0</v>
      </c>
    </row>
    <row r="7491" spans="1:44" hidden="1" x14ac:dyDescent="0.25">
      <c r="A7491" s="3" t="s">
        <v>4752</v>
      </c>
      <c r="B7491" t="s">
        <v>44</v>
      </c>
      <c r="C7491" s="1">
        <v>42853.576921296299</v>
      </c>
      <c r="D7491" s="1">
        <v>42853.599016203705</v>
      </c>
      <c r="E7491" s="1">
        <v>42853.599027777775</v>
      </c>
      <c r="F7491" s="2">
        <v>1493380253961</v>
      </c>
      <c r="G7491" s="2">
        <v>1493382156075</v>
      </c>
      <c r="H7491" s="2">
        <v>1902114</v>
      </c>
      <c r="I7491">
        <v>6</v>
      </c>
      <c r="J7491" t="s">
        <v>45</v>
      </c>
      <c r="K7491" t="s">
        <v>46</v>
      </c>
      <c r="L7491">
        <v>272884444</v>
      </c>
      <c r="M7491">
        <v>2999906</v>
      </c>
      <c r="N7491">
        <v>25</v>
      </c>
      <c r="O7491" t="s">
        <v>57</v>
      </c>
      <c r="P7491">
        <v>0</v>
      </c>
      <c r="Q7491">
        <v>0</v>
      </c>
      <c r="S7491">
        <v>0</v>
      </c>
      <c r="T7491">
        <v>0</v>
      </c>
      <c r="U7491" t="s">
        <v>45</v>
      </c>
      <c r="V7491" t="s">
        <v>48</v>
      </c>
      <c r="W7491">
        <v>145529679</v>
      </c>
      <c r="X7491">
        <v>3000290</v>
      </c>
      <c r="Y7491">
        <v>0</v>
      </c>
      <c r="AA7491">
        <v>0</v>
      </c>
      <c r="AB7491">
        <v>0</v>
      </c>
      <c r="AE7491">
        <v>0</v>
      </c>
      <c r="AF7491">
        <v>0</v>
      </c>
      <c r="AG7491">
        <v>0</v>
      </c>
      <c r="AI7491">
        <v>0</v>
      </c>
      <c r="AJ7491">
        <v>0</v>
      </c>
      <c r="AM7491">
        <v>0</v>
      </c>
      <c r="AN7491">
        <v>0</v>
      </c>
      <c r="AO7491">
        <v>0</v>
      </c>
      <c r="AQ7491">
        <v>0</v>
      </c>
      <c r="AR7491">
        <v>0</v>
      </c>
    </row>
    <row r="7492" spans="1:44" hidden="1" x14ac:dyDescent="0.25">
      <c r="A7492" s="3" t="s">
        <v>4252</v>
      </c>
      <c r="B7492" t="s">
        <v>44</v>
      </c>
      <c r="C7492" s="1">
        <v>42832.577013888891</v>
      </c>
      <c r="D7492" s="1">
        <v>42832.638275462959</v>
      </c>
      <c r="E7492" s="1">
        <v>42832.638287037036</v>
      </c>
      <c r="F7492" s="2">
        <v>1491565858150</v>
      </c>
      <c r="G7492" s="2">
        <v>1491571148108</v>
      </c>
      <c r="H7492" s="2">
        <v>5289958</v>
      </c>
      <c r="I7492">
        <v>6</v>
      </c>
      <c r="J7492" t="s">
        <v>45</v>
      </c>
      <c r="K7492" t="s">
        <v>46</v>
      </c>
      <c r="L7492">
        <v>277279028</v>
      </c>
      <c r="M7492">
        <v>2999903</v>
      </c>
      <c r="N7492">
        <v>25</v>
      </c>
      <c r="O7492" t="s">
        <v>57</v>
      </c>
      <c r="P7492">
        <v>0</v>
      </c>
      <c r="Q7492">
        <v>0</v>
      </c>
      <c r="S7492">
        <v>0</v>
      </c>
      <c r="T7492">
        <v>0</v>
      </c>
      <c r="U7492" t="s">
        <v>45</v>
      </c>
      <c r="V7492" t="s">
        <v>48</v>
      </c>
      <c r="W7492">
        <v>138537497</v>
      </c>
      <c r="X7492">
        <v>3000290</v>
      </c>
      <c r="Y7492">
        <v>0</v>
      </c>
      <c r="AA7492">
        <v>0</v>
      </c>
      <c r="AB7492">
        <v>0</v>
      </c>
      <c r="AC7492" t="s">
        <v>49</v>
      </c>
      <c r="AD7492" t="s">
        <v>56</v>
      </c>
      <c r="AE7492">
        <v>5279486</v>
      </c>
      <c r="AF7492">
        <v>3000040</v>
      </c>
      <c r="AG7492">
        <v>25</v>
      </c>
      <c r="AH7492" t="s">
        <v>51</v>
      </c>
      <c r="AI7492">
        <v>75001</v>
      </c>
      <c r="AJ7492">
        <v>0</v>
      </c>
      <c r="AM7492">
        <v>0</v>
      </c>
      <c r="AN7492">
        <v>0</v>
      </c>
      <c r="AO7492">
        <v>0</v>
      </c>
      <c r="AQ7492">
        <v>0</v>
      </c>
      <c r="AR7492">
        <v>0</v>
      </c>
    </row>
    <row r="7493" spans="1:44" hidden="1" x14ac:dyDescent="0.25">
      <c r="A7493" s="3" t="s">
        <v>2027</v>
      </c>
      <c r="B7493" t="s">
        <v>44</v>
      </c>
      <c r="C7493" s="1">
        <v>42844.370046296295</v>
      </c>
      <c r="D7493" s="1">
        <v>42844.399710648147</v>
      </c>
      <c r="E7493" s="1">
        <v>42844.399745370371</v>
      </c>
      <c r="F7493" s="2">
        <v>1492584782025</v>
      </c>
      <c r="G7493" s="2">
        <v>1492587337576</v>
      </c>
      <c r="H7493" s="2">
        <v>2555551</v>
      </c>
      <c r="I7493">
        <v>4</v>
      </c>
      <c r="J7493" t="s">
        <v>45</v>
      </c>
      <c r="K7493" t="s">
        <v>46</v>
      </c>
      <c r="L7493">
        <v>333024782</v>
      </c>
      <c r="M7493">
        <v>2999944</v>
      </c>
      <c r="N7493">
        <v>30</v>
      </c>
      <c r="O7493" t="s">
        <v>57</v>
      </c>
      <c r="P7493">
        <v>0</v>
      </c>
      <c r="Q7493">
        <v>0</v>
      </c>
      <c r="S7493">
        <v>0</v>
      </c>
      <c r="T7493">
        <v>0</v>
      </c>
      <c r="U7493" t="s">
        <v>45</v>
      </c>
      <c r="V7493" t="s">
        <v>48</v>
      </c>
      <c r="W7493">
        <v>172168121</v>
      </c>
      <c r="X7493">
        <v>3000290</v>
      </c>
      <c r="Y7493">
        <v>0</v>
      </c>
      <c r="AA7493">
        <v>0</v>
      </c>
      <c r="AB7493">
        <v>0</v>
      </c>
      <c r="AC7493" t="s">
        <v>49</v>
      </c>
      <c r="AD7493" t="s">
        <v>50</v>
      </c>
      <c r="AE7493">
        <v>36751824</v>
      </c>
      <c r="AF7493">
        <v>3000040</v>
      </c>
      <c r="AG7493">
        <v>25</v>
      </c>
      <c r="AH7493" t="s">
        <v>51</v>
      </c>
      <c r="AI7493">
        <v>75001</v>
      </c>
      <c r="AJ7493">
        <v>93103</v>
      </c>
      <c r="AM7493">
        <v>0</v>
      </c>
      <c r="AN7493">
        <v>0</v>
      </c>
      <c r="AO7493">
        <v>0</v>
      </c>
      <c r="AQ7493">
        <v>0</v>
      </c>
      <c r="AR7493">
        <v>0</v>
      </c>
    </row>
    <row r="7494" spans="1:44" hidden="1" x14ac:dyDescent="0.25">
      <c r="A7494" s="3" t="s">
        <v>2027</v>
      </c>
      <c r="B7494" t="s">
        <v>54</v>
      </c>
      <c r="C7494" s="1">
        <v>42844.438530092593</v>
      </c>
      <c r="D7494" s="1">
        <v>42844.622916666667</v>
      </c>
      <c r="E7494" s="1">
        <v>42844.622986111113</v>
      </c>
      <c r="F7494" s="2">
        <v>1492590698970</v>
      </c>
      <c r="G7494" s="2">
        <v>1492606625443</v>
      </c>
      <c r="H7494" s="2">
        <v>15926473</v>
      </c>
      <c r="I7494">
        <v>4</v>
      </c>
      <c r="J7494" t="s">
        <v>45</v>
      </c>
      <c r="K7494" t="s">
        <v>46</v>
      </c>
      <c r="L7494">
        <v>333024782</v>
      </c>
      <c r="M7494">
        <v>2999944</v>
      </c>
      <c r="N7494">
        <v>30</v>
      </c>
      <c r="O7494" t="s">
        <v>57</v>
      </c>
      <c r="P7494">
        <v>0</v>
      </c>
      <c r="Q7494">
        <v>0</v>
      </c>
      <c r="S7494">
        <v>0</v>
      </c>
      <c r="T7494">
        <v>0</v>
      </c>
      <c r="U7494" t="s">
        <v>45</v>
      </c>
      <c r="V7494" t="s">
        <v>48</v>
      </c>
      <c r="W7494">
        <v>172168121</v>
      </c>
      <c r="X7494">
        <v>3000290</v>
      </c>
      <c r="Y7494">
        <v>0</v>
      </c>
      <c r="AA7494">
        <v>0</v>
      </c>
      <c r="AB7494">
        <v>0</v>
      </c>
      <c r="AC7494" t="s">
        <v>49</v>
      </c>
      <c r="AD7494" t="s">
        <v>50</v>
      </c>
      <c r="AE7494">
        <v>36751824</v>
      </c>
      <c r="AF7494">
        <v>3000040</v>
      </c>
      <c r="AG7494">
        <v>25</v>
      </c>
      <c r="AH7494" t="s">
        <v>51</v>
      </c>
      <c r="AI7494">
        <v>75001</v>
      </c>
      <c r="AJ7494">
        <v>93103</v>
      </c>
      <c r="AM7494">
        <v>0</v>
      </c>
      <c r="AN7494">
        <v>0</v>
      </c>
      <c r="AO7494">
        <v>0</v>
      </c>
      <c r="AQ7494">
        <v>0</v>
      </c>
      <c r="AR7494">
        <v>0</v>
      </c>
    </row>
    <row r="7495" spans="1:44" hidden="1" x14ac:dyDescent="0.25">
      <c r="A7495" s="3" t="s">
        <v>2206</v>
      </c>
      <c r="B7495" t="s">
        <v>44</v>
      </c>
      <c r="C7495" s="1">
        <v>42822.369641203702</v>
      </c>
      <c r="D7495" s="1">
        <v>42822.413136574076</v>
      </c>
      <c r="E7495" s="1">
        <v>42822.413148148145</v>
      </c>
      <c r="F7495" s="2">
        <v>1490683940287</v>
      </c>
      <c r="G7495" s="2">
        <v>1490687696073</v>
      </c>
      <c r="H7495" s="2">
        <v>3755786</v>
      </c>
      <c r="I7495">
        <v>3</v>
      </c>
      <c r="J7495" t="s">
        <v>45</v>
      </c>
      <c r="K7495" t="s">
        <v>46</v>
      </c>
      <c r="L7495">
        <v>343712780</v>
      </c>
      <c r="M7495">
        <v>2999892</v>
      </c>
      <c r="N7495">
        <v>30</v>
      </c>
      <c r="O7495" t="s">
        <v>57</v>
      </c>
      <c r="P7495">
        <v>0</v>
      </c>
      <c r="Q7495">
        <v>0</v>
      </c>
      <c r="S7495">
        <v>0</v>
      </c>
      <c r="T7495">
        <v>0</v>
      </c>
      <c r="U7495" t="s">
        <v>45</v>
      </c>
      <c r="V7495" t="s">
        <v>48</v>
      </c>
      <c r="W7495">
        <v>173733877</v>
      </c>
      <c r="X7495">
        <v>3000290</v>
      </c>
      <c r="Y7495">
        <v>0</v>
      </c>
      <c r="AA7495">
        <v>0</v>
      </c>
      <c r="AB7495">
        <v>0</v>
      </c>
      <c r="AC7495" t="s">
        <v>49</v>
      </c>
      <c r="AD7495" t="s">
        <v>56</v>
      </c>
      <c r="AE7495">
        <v>23721938</v>
      </c>
      <c r="AF7495">
        <v>3000120</v>
      </c>
      <c r="AG7495">
        <v>25</v>
      </c>
      <c r="AH7495" t="s">
        <v>51</v>
      </c>
      <c r="AI7495">
        <v>75003</v>
      </c>
      <c r="AJ7495">
        <v>58404</v>
      </c>
      <c r="AM7495">
        <v>0</v>
      </c>
      <c r="AN7495">
        <v>0</v>
      </c>
      <c r="AO7495">
        <v>0</v>
      </c>
      <c r="AQ7495">
        <v>0</v>
      </c>
      <c r="AR7495">
        <v>0</v>
      </c>
    </row>
    <row r="7496" spans="1:44" hidden="1" x14ac:dyDescent="0.25">
      <c r="A7496" s="3" t="s">
        <v>2206</v>
      </c>
      <c r="B7496" t="s">
        <v>54</v>
      </c>
      <c r="C7496" s="1">
        <v>42822.444062499999</v>
      </c>
      <c r="D7496" s="1">
        <v>42822.619074074071</v>
      </c>
      <c r="E7496" s="1">
        <v>42822.619143518517</v>
      </c>
      <c r="F7496" s="2">
        <v>1490690370868</v>
      </c>
      <c r="G7496" s="2">
        <v>1490705493900</v>
      </c>
      <c r="H7496" s="2">
        <v>15123032</v>
      </c>
      <c r="I7496">
        <v>3</v>
      </c>
      <c r="J7496" t="s">
        <v>45</v>
      </c>
      <c r="K7496" t="s">
        <v>46</v>
      </c>
      <c r="L7496">
        <v>343712780</v>
      </c>
      <c r="M7496">
        <v>2999892</v>
      </c>
      <c r="N7496">
        <v>30</v>
      </c>
      <c r="O7496" t="s">
        <v>57</v>
      </c>
      <c r="P7496">
        <v>0</v>
      </c>
      <c r="Q7496">
        <v>0</v>
      </c>
      <c r="S7496">
        <v>0</v>
      </c>
      <c r="T7496">
        <v>0</v>
      </c>
      <c r="U7496" t="s">
        <v>45</v>
      </c>
      <c r="V7496" t="s">
        <v>48</v>
      </c>
      <c r="W7496">
        <v>173733877</v>
      </c>
      <c r="X7496">
        <v>3000290</v>
      </c>
      <c r="Y7496">
        <v>0</v>
      </c>
      <c r="AA7496">
        <v>0</v>
      </c>
      <c r="AB7496">
        <v>0</v>
      </c>
      <c r="AC7496" t="s">
        <v>49</v>
      </c>
      <c r="AD7496" t="s">
        <v>56</v>
      </c>
      <c r="AE7496">
        <v>23721938</v>
      </c>
      <c r="AF7496">
        <v>3000120</v>
      </c>
      <c r="AG7496">
        <v>25</v>
      </c>
      <c r="AH7496" t="s">
        <v>51</v>
      </c>
      <c r="AI7496">
        <v>75003</v>
      </c>
      <c r="AJ7496">
        <v>58404</v>
      </c>
      <c r="AM7496">
        <v>0</v>
      </c>
      <c r="AN7496">
        <v>0</v>
      </c>
      <c r="AO7496">
        <v>0</v>
      </c>
      <c r="AQ7496">
        <v>0</v>
      </c>
      <c r="AR7496">
        <v>0</v>
      </c>
    </row>
    <row r="7497" spans="1:44" hidden="1" x14ac:dyDescent="0.25">
      <c r="A7497" s="3" t="s">
        <v>4665</v>
      </c>
      <c r="B7497" t="s">
        <v>44</v>
      </c>
      <c r="C7497" s="1">
        <v>42874.577025462961</v>
      </c>
      <c r="D7497" s="1">
        <v>42874.606469907405</v>
      </c>
      <c r="E7497" s="1">
        <v>42874.606481481482</v>
      </c>
      <c r="F7497" s="2">
        <v>1495194663118</v>
      </c>
      <c r="G7497" s="2">
        <v>1495197200281</v>
      </c>
      <c r="H7497" s="2">
        <v>2537163</v>
      </c>
      <c r="I7497">
        <v>6</v>
      </c>
      <c r="J7497" t="s">
        <v>45</v>
      </c>
      <c r="K7497" t="s">
        <v>46</v>
      </c>
      <c r="L7497">
        <v>344580744</v>
      </c>
      <c r="M7497">
        <v>2999917</v>
      </c>
      <c r="N7497">
        <v>25</v>
      </c>
      <c r="O7497" t="s">
        <v>57</v>
      </c>
      <c r="P7497">
        <v>0</v>
      </c>
      <c r="Q7497">
        <v>0</v>
      </c>
      <c r="S7497">
        <v>0</v>
      </c>
      <c r="T7497">
        <v>0</v>
      </c>
      <c r="U7497" t="s">
        <v>45</v>
      </c>
      <c r="V7497" t="s">
        <v>48</v>
      </c>
      <c r="W7497">
        <v>144308482</v>
      </c>
      <c r="X7497">
        <v>3000290</v>
      </c>
      <c r="Y7497">
        <v>0</v>
      </c>
      <c r="AA7497">
        <v>0</v>
      </c>
      <c r="AB7497">
        <v>0</v>
      </c>
      <c r="AE7497">
        <v>0</v>
      </c>
      <c r="AF7497">
        <v>0</v>
      </c>
      <c r="AG7497">
        <v>0</v>
      </c>
      <c r="AI7497">
        <v>0</v>
      </c>
      <c r="AJ7497">
        <v>0</v>
      </c>
      <c r="AM7497">
        <v>0</v>
      </c>
      <c r="AN7497">
        <v>0</v>
      </c>
      <c r="AO7497">
        <v>0</v>
      </c>
      <c r="AQ7497">
        <v>0</v>
      </c>
      <c r="AR7497">
        <v>0</v>
      </c>
    </row>
    <row r="7498" spans="1:44" hidden="1" x14ac:dyDescent="0.25">
      <c r="A7498" s="3" t="s">
        <v>604</v>
      </c>
      <c r="B7498" t="s">
        <v>44</v>
      </c>
      <c r="C7498" s="1">
        <v>42870.495185185187</v>
      </c>
      <c r="D7498" s="1">
        <v>42870.557592592595</v>
      </c>
      <c r="E7498" s="1">
        <v>42870.557615740741</v>
      </c>
      <c r="F7498" s="2">
        <v>1494841992736</v>
      </c>
      <c r="G7498" s="2">
        <v>1494847377950</v>
      </c>
      <c r="H7498" s="2">
        <v>5385214</v>
      </c>
      <c r="I7498">
        <v>2</v>
      </c>
      <c r="J7498" t="s">
        <v>45</v>
      </c>
      <c r="K7498" t="s">
        <v>46</v>
      </c>
      <c r="L7498">
        <v>360164443</v>
      </c>
      <c r="M7498">
        <v>0</v>
      </c>
      <c r="N7498">
        <v>0</v>
      </c>
      <c r="O7498" t="s">
        <v>57</v>
      </c>
      <c r="P7498">
        <v>75000</v>
      </c>
      <c r="Q7498">
        <v>0</v>
      </c>
      <c r="S7498">
        <v>0</v>
      </c>
      <c r="T7498">
        <v>0</v>
      </c>
      <c r="U7498" t="s">
        <v>45</v>
      </c>
      <c r="V7498" t="s">
        <v>48</v>
      </c>
      <c r="W7498">
        <v>90655242</v>
      </c>
      <c r="X7498">
        <v>3000290</v>
      </c>
      <c r="Y7498">
        <v>0</v>
      </c>
      <c r="AA7498">
        <v>0</v>
      </c>
      <c r="AB7498">
        <v>0</v>
      </c>
      <c r="AC7498" t="s">
        <v>49</v>
      </c>
      <c r="AD7498" t="s">
        <v>50</v>
      </c>
      <c r="AE7498">
        <v>40070594</v>
      </c>
      <c r="AF7498">
        <v>3000080</v>
      </c>
      <c r="AG7498">
        <v>25</v>
      </c>
      <c r="AH7498" t="s">
        <v>51</v>
      </c>
      <c r="AI7498">
        <v>75002</v>
      </c>
      <c r="AJ7498">
        <v>101969</v>
      </c>
      <c r="AM7498">
        <v>0</v>
      </c>
      <c r="AN7498">
        <v>0</v>
      </c>
      <c r="AO7498">
        <v>0</v>
      </c>
      <c r="AQ7498">
        <v>0</v>
      </c>
      <c r="AR7498">
        <v>0</v>
      </c>
    </row>
    <row r="7499" spans="1:44" hidden="1" x14ac:dyDescent="0.25">
      <c r="A7499" s="3" t="s">
        <v>604</v>
      </c>
      <c r="B7499" t="s">
        <v>54</v>
      </c>
      <c r="C7499" s="1">
        <v>42870.5624537037</v>
      </c>
      <c r="D7499" s="1">
        <v>42870.845763888887</v>
      </c>
      <c r="E7499" s="1">
        <v>42870.846076388887</v>
      </c>
      <c r="F7499" s="2">
        <v>1494847806230</v>
      </c>
      <c r="G7499" s="2">
        <v>1494872300035</v>
      </c>
      <c r="H7499" s="2">
        <v>24493805</v>
      </c>
      <c r="I7499">
        <v>2</v>
      </c>
      <c r="J7499" t="s">
        <v>45</v>
      </c>
      <c r="K7499" t="s">
        <v>46</v>
      </c>
      <c r="L7499">
        <v>360164443</v>
      </c>
      <c r="M7499">
        <v>0</v>
      </c>
      <c r="N7499">
        <v>0</v>
      </c>
      <c r="O7499" t="s">
        <v>57</v>
      </c>
      <c r="P7499">
        <v>75000</v>
      </c>
      <c r="Q7499">
        <v>0</v>
      </c>
      <c r="S7499">
        <v>0</v>
      </c>
      <c r="T7499">
        <v>0</v>
      </c>
      <c r="U7499" t="s">
        <v>45</v>
      </c>
      <c r="V7499" t="s">
        <v>48</v>
      </c>
      <c r="W7499">
        <v>90655242</v>
      </c>
      <c r="X7499">
        <v>3000290</v>
      </c>
      <c r="Y7499">
        <v>0</v>
      </c>
      <c r="AA7499">
        <v>0</v>
      </c>
      <c r="AB7499">
        <v>0</v>
      </c>
      <c r="AC7499" t="s">
        <v>49</v>
      </c>
      <c r="AD7499" t="s">
        <v>50</v>
      </c>
      <c r="AE7499">
        <v>40070594</v>
      </c>
      <c r="AF7499">
        <v>3000080</v>
      </c>
      <c r="AG7499">
        <v>25</v>
      </c>
      <c r="AH7499" t="s">
        <v>51</v>
      </c>
      <c r="AI7499">
        <v>75002</v>
      </c>
      <c r="AJ7499">
        <v>101969</v>
      </c>
      <c r="AM7499">
        <v>0</v>
      </c>
      <c r="AN7499">
        <v>0</v>
      </c>
      <c r="AO7499">
        <v>0</v>
      </c>
      <c r="AQ7499">
        <v>0</v>
      </c>
      <c r="AR7499">
        <v>0</v>
      </c>
    </row>
    <row r="7500" spans="1:44" hidden="1" x14ac:dyDescent="0.25">
      <c r="A7500" s="3" t="s">
        <v>4587</v>
      </c>
      <c r="B7500" t="s">
        <v>44</v>
      </c>
      <c r="C7500" s="1">
        <v>42881.57708333333</v>
      </c>
      <c r="D7500" s="1">
        <v>42881.613009259258</v>
      </c>
      <c r="E7500" s="1">
        <v>42881.613055555557</v>
      </c>
      <c r="F7500" s="2">
        <v>1495799469257</v>
      </c>
      <c r="G7500" s="2">
        <v>1495802568212</v>
      </c>
      <c r="H7500" s="2">
        <v>3098955</v>
      </c>
      <c r="I7500">
        <v>6</v>
      </c>
      <c r="J7500" t="s">
        <v>45</v>
      </c>
      <c r="K7500" t="s">
        <v>46</v>
      </c>
      <c r="L7500">
        <v>401642688</v>
      </c>
      <c r="M7500">
        <v>2999898</v>
      </c>
      <c r="N7500">
        <v>25</v>
      </c>
      <c r="O7500" t="s">
        <v>57</v>
      </c>
      <c r="P7500">
        <v>0</v>
      </c>
      <c r="Q7500">
        <v>0</v>
      </c>
      <c r="S7500">
        <v>0</v>
      </c>
      <c r="T7500">
        <v>0</v>
      </c>
      <c r="U7500" t="s">
        <v>45</v>
      </c>
      <c r="V7500" t="s">
        <v>48</v>
      </c>
      <c r="W7500">
        <v>136306135</v>
      </c>
      <c r="X7500">
        <v>3000290</v>
      </c>
      <c r="Y7500">
        <v>0</v>
      </c>
      <c r="AA7500">
        <v>0</v>
      </c>
      <c r="AB7500">
        <v>0</v>
      </c>
      <c r="AE7500">
        <v>0</v>
      </c>
      <c r="AF7500">
        <v>0</v>
      </c>
      <c r="AG7500">
        <v>0</v>
      </c>
      <c r="AI7500">
        <v>0</v>
      </c>
      <c r="AJ7500">
        <v>0</v>
      </c>
      <c r="AM7500">
        <v>0</v>
      </c>
      <c r="AN7500">
        <v>0</v>
      </c>
      <c r="AO7500">
        <v>0</v>
      </c>
      <c r="AQ7500">
        <v>0</v>
      </c>
      <c r="AR7500">
        <v>0</v>
      </c>
    </row>
    <row r="7501" spans="1:44" hidden="1" x14ac:dyDescent="0.25">
      <c r="A7501" s="3" t="s">
        <v>218</v>
      </c>
      <c r="B7501" t="s">
        <v>44</v>
      </c>
      <c r="C7501" s="1">
        <v>42822.493344907409</v>
      </c>
      <c r="D7501" s="1">
        <v>42822.56958333333</v>
      </c>
      <c r="E7501" s="1">
        <v>42822.569641203707</v>
      </c>
      <c r="F7501" s="2">
        <v>1490694629191</v>
      </c>
      <c r="G7501" s="2">
        <v>1490701217317</v>
      </c>
      <c r="H7501" s="2">
        <v>6588126</v>
      </c>
      <c r="I7501">
        <v>3</v>
      </c>
      <c r="J7501" t="s">
        <v>45</v>
      </c>
      <c r="K7501" t="s">
        <v>46</v>
      </c>
      <c r="L7501">
        <v>495752824</v>
      </c>
      <c r="M7501">
        <v>2999998</v>
      </c>
      <c r="N7501">
        <v>25</v>
      </c>
      <c r="O7501" t="s">
        <v>57</v>
      </c>
      <c r="P7501">
        <v>0</v>
      </c>
      <c r="Q7501">
        <v>0</v>
      </c>
      <c r="S7501">
        <v>0</v>
      </c>
      <c r="T7501">
        <v>0</v>
      </c>
      <c r="U7501" t="s">
        <v>45</v>
      </c>
      <c r="V7501" t="s">
        <v>48</v>
      </c>
      <c r="W7501">
        <v>89203326</v>
      </c>
      <c r="X7501">
        <v>3000290</v>
      </c>
      <c r="Y7501">
        <v>0</v>
      </c>
      <c r="AA7501">
        <v>0</v>
      </c>
      <c r="AB7501">
        <v>0</v>
      </c>
      <c r="AC7501" t="s">
        <v>49</v>
      </c>
      <c r="AD7501" t="s">
        <v>56</v>
      </c>
      <c r="AE7501">
        <v>71230180</v>
      </c>
      <c r="AF7501">
        <v>3000200</v>
      </c>
      <c r="AG7501">
        <v>25</v>
      </c>
      <c r="AH7501" t="s">
        <v>51</v>
      </c>
      <c r="AI7501">
        <v>75005</v>
      </c>
      <c r="AJ7501">
        <v>185053</v>
      </c>
      <c r="AM7501">
        <v>0</v>
      </c>
      <c r="AN7501">
        <v>0</v>
      </c>
      <c r="AO7501">
        <v>0</v>
      </c>
      <c r="AQ7501">
        <v>0</v>
      </c>
      <c r="AR7501">
        <v>0</v>
      </c>
    </row>
    <row r="7502" spans="1:44" hidden="1" x14ac:dyDescent="0.25">
      <c r="A7502" s="3" t="s">
        <v>218</v>
      </c>
      <c r="B7502" t="s">
        <v>54</v>
      </c>
      <c r="C7502" s="1">
        <v>42823.520219907405</v>
      </c>
      <c r="D7502" s="1">
        <v>42823.870243055557</v>
      </c>
      <c r="E7502" s="1">
        <v>42823.870358796295</v>
      </c>
      <c r="F7502" s="2">
        <v>1490783350333</v>
      </c>
      <c r="G7502" s="2">
        <v>1490813598858</v>
      </c>
      <c r="H7502" s="2">
        <v>30248525</v>
      </c>
      <c r="I7502">
        <v>4</v>
      </c>
      <c r="J7502" t="s">
        <v>45</v>
      </c>
      <c r="K7502" t="s">
        <v>46</v>
      </c>
      <c r="L7502">
        <v>495752824</v>
      </c>
      <c r="M7502">
        <v>2999998</v>
      </c>
      <c r="N7502">
        <v>25</v>
      </c>
      <c r="O7502" t="s">
        <v>57</v>
      </c>
      <c r="P7502">
        <v>0</v>
      </c>
      <c r="Q7502">
        <v>0</v>
      </c>
      <c r="S7502">
        <v>0</v>
      </c>
      <c r="T7502">
        <v>0</v>
      </c>
      <c r="U7502" t="s">
        <v>45</v>
      </c>
      <c r="V7502" t="s">
        <v>48</v>
      </c>
      <c r="W7502">
        <v>89203326</v>
      </c>
      <c r="X7502">
        <v>3000290</v>
      </c>
      <c r="Y7502">
        <v>0</v>
      </c>
      <c r="AA7502">
        <v>0</v>
      </c>
      <c r="AB7502">
        <v>0</v>
      </c>
      <c r="AC7502" t="s">
        <v>49</v>
      </c>
      <c r="AD7502" t="s">
        <v>56</v>
      </c>
      <c r="AE7502">
        <v>71230180</v>
      </c>
      <c r="AF7502">
        <v>3000200</v>
      </c>
      <c r="AG7502">
        <v>25</v>
      </c>
      <c r="AH7502" t="s">
        <v>51</v>
      </c>
      <c r="AI7502">
        <v>75005</v>
      </c>
      <c r="AJ7502">
        <v>185053</v>
      </c>
      <c r="AM7502">
        <v>0</v>
      </c>
      <c r="AN7502">
        <v>0</v>
      </c>
      <c r="AO7502">
        <v>0</v>
      </c>
      <c r="AQ7502">
        <v>0</v>
      </c>
      <c r="AR7502">
        <v>0</v>
      </c>
    </row>
    <row r="7503" spans="1:44" hidden="1" x14ac:dyDescent="0.25">
      <c r="A7503" s="3" t="s">
        <v>257</v>
      </c>
      <c r="B7503" t="s">
        <v>44</v>
      </c>
      <c r="C7503" s="1">
        <v>42821.370023148149</v>
      </c>
      <c r="D7503" s="1">
        <v>42821.410185185188</v>
      </c>
      <c r="E7503" s="1">
        <v>42821.410219907404</v>
      </c>
      <c r="F7503" s="2">
        <v>1490597572259</v>
      </c>
      <c r="G7503" s="2">
        <v>1490601042787</v>
      </c>
      <c r="H7503" s="2">
        <v>3470528</v>
      </c>
      <c r="I7503">
        <v>2</v>
      </c>
      <c r="J7503" t="s">
        <v>45</v>
      </c>
      <c r="K7503" t="s">
        <v>46</v>
      </c>
      <c r="L7503">
        <v>508220012</v>
      </c>
      <c r="M7503">
        <v>2999949</v>
      </c>
      <c r="N7503">
        <v>30</v>
      </c>
      <c r="O7503" t="s">
        <v>57</v>
      </c>
      <c r="P7503">
        <v>0</v>
      </c>
      <c r="Q7503">
        <v>0</v>
      </c>
      <c r="S7503">
        <v>0</v>
      </c>
      <c r="T7503">
        <v>0</v>
      </c>
      <c r="U7503" t="s">
        <v>45</v>
      </c>
      <c r="V7503" t="s">
        <v>48</v>
      </c>
      <c r="W7503">
        <v>168379952</v>
      </c>
      <c r="X7503">
        <v>3000290</v>
      </c>
      <c r="Y7503">
        <v>0</v>
      </c>
      <c r="AA7503">
        <v>0</v>
      </c>
      <c r="AB7503">
        <v>0</v>
      </c>
      <c r="AC7503" t="s">
        <v>49</v>
      </c>
      <c r="AD7503" t="s">
        <v>56</v>
      </c>
      <c r="AE7503">
        <v>24898772</v>
      </c>
      <c r="AF7503">
        <v>3000080</v>
      </c>
      <c r="AG7503">
        <v>25</v>
      </c>
      <c r="AH7503" t="s">
        <v>51</v>
      </c>
      <c r="AI7503">
        <v>75002</v>
      </c>
      <c r="AJ7503">
        <v>61502</v>
      </c>
      <c r="AM7503">
        <v>0</v>
      </c>
      <c r="AN7503">
        <v>0</v>
      </c>
      <c r="AO7503">
        <v>0</v>
      </c>
      <c r="AQ7503">
        <v>0</v>
      </c>
      <c r="AR7503">
        <v>0</v>
      </c>
    </row>
    <row r="7504" spans="1:44" hidden="1" x14ac:dyDescent="0.25">
      <c r="A7504" s="3" t="s">
        <v>257</v>
      </c>
      <c r="B7504" t="s">
        <v>54</v>
      </c>
      <c r="C7504" s="1">
        <v>42821.448761574073</v>
      </c>
      <c r="D7504" s="1">
        <v>42821.785219907404</v>
      </c>
      <c r="E7504" s="1">
        <v>42821.785277777781</v>
      </c>
      <c r="F7504" s="2">
        <v>1490604376877</v>
      </c>
      <c r="G7504" s="2">
        <v>1490633447743</v>
      </c>
      <c r="H7504" s="2">
        <v>29070866</v>
      </c>
      <c r="I7504">
        <v>2</v>
      </c>
      <c r="J7504" t="s">
        <v>45</v>
      </c>
      <c r="K7504" t="s">
        <v>46</v>
      </c>
      <c r="L7504">
        <v>508220012</v>
      </c>
      <c r="M7504">
        <v>2999949</v>
      </c>
      <c r="N7504">
        <v>30</v>
      </c>
      <c r="O7504" t="s">
        <v>57</v>
      </c>
      <c r="P7504">
        <v>0</v>
      </c>
      <c r="Q7504">
        <v>0</v>
      </c>
      <c r="S7504">
        <v>0</v>
      </c>
      <c r="T7504">
        <v>0</v>
      </c>
      <c r="U7504" t="s">
        <v>45</v>
      </c>
      <c r="V7504" t="s">
        <v>48</v>
      </c>
      <c r="W7504">
        <v>168379952</v>
      </c>
      <c r="X7504">
        <v>3000290</v>
      </c>
      <c r="Y7504">
        <v>0</v>
      </c>
      <c r="AA7504">
        <v>0</v>
      </c>
      <c r="AB7504">
        <v>0</v>
      </c>
      <c r="AC7504" t="s">
        <v>49</v>
      </c>
      <c r="AD7504" t="s">
        <v>56</v>
      </c>
      <c r="AE7504">
        <v>24898772</v>
      </c>
      <c r="AF7504">
        <v>3000080</v>
      </c>
      <c r="AG7504">
        <v>25</v>
      </c>
      <c r="AH7504" t="s">
        <v>51</v>
      </c>
      <c r="AI7504">
        <v>75002</v>
      </c>
      <c r="AJ7504">
        <v>61502</v>
      </c>
      <c r="AM7504">
        <v>0</v>
      </c>
      <c r="AN7504">
        <v>0</v>
      </c>
      <c r="AO7504">
        <v>0</v>
      </c>
      <c r="AQ7504">
        <v>0</v>
      </c>
      <c r="AR7504">
        <v>0</v>
      </c>
    </row>
    <row r="7505" spans="1:44" hidden="1" x14ac:dyDescent="0.25">
      <c r="A7505" s="3" t="s">
        <v>1444</v>
      </c>
      <c r="B7505" t="s">
        <v>44</v>
      </c>
      <c r="C7505" s="1">
        <v>42811.410266203704</v>
      </c>
      <c r="D7505" s="1">
        <v>42811.464236111111</v>
      </c>
      <c r="E7505" s="1">
        <v>42811.464270833334</v>
      </c>
      <c r="F7505" s="2">
        <v>1489744252496</v>
      </c>
      <c r="G7505" s="2">
        <v>1489748912553</v>
      </c>
      <c r="H7505" s="2">
        <v>4660057</v>
      </c>
      <c r="I7505">
        <v>6</v>
      </c>
      <c r="J7505" t="s">
        <v>45</v>
      </c>
      <c r="K7505" t="s">
        <v>46</v>
      </c>
      <c r="L7505">
        <v>518047907</v>
      </c>
      <c r="M7505">
        <v>2999970</v>
      </c>
      <c r="N7505">
        <v>25</v>
      </c>
      <c r="O7505" t="s">
        <v>57</v>
      </c>
      <c r="P7505">
        <v>0</v>
      </c>
      <c r="Q7505">
        <v>0</v>
      </c>
      <c r="S7505">
        <v>0</v>
      </c>
      <c r="T7505">
        <v>0</v>
      </c>
      <c r="U7505" t="s">
        <v>45</v>
      </c>
      <c r="V7505" t="s">
        <v>48</v>
      </c>
      <c r="W7505">
        <v>90848752</v>
      </c>
      <c r="X7505">
        <v>3000290</v>
      </c>
      <c r="Y7505">
        <v>0</v>
      </c>
      <c r="AA7505">
        <v>0</v>
      </c>
      <c r="AB7505">
        <v>0</v>
      </c>
      <c r="AC7505" t="s">
        <v>49</v>
      </c>
      <c r="AD7505" t="s">
        <v>56</v>
      </c>
      <c r="AE7505">
        <v>85000316</v>
      </c>
      <c r="AF7505">
        <v>3000120</v>
      </c>
      <c r="AG7505">
        <v>25</v>
      </c>
      <c r="AH7505" t="s">
        <v>51</v>
      </c>
      <c r="AI7505">
        <v>75003</v>
      </c>
      <c r="AJ7505">
        <v>221761</v>
      </c>
      <c r="AM7505">
        <v>0</v>
      </c>
      <c r="AN7505">
        <v>0</v>
      </c>
      <c r="AO7505">
        <v>0</v>
      </c>
      <c r="AQ7505">
        <v>0</v>
      </c>
      <c r="AR7505">
        <v>0</v>
      </c>
    </row>
    <row r="7506" spans="1:44" hidden="1" x14ac:dyDescent="0.25">
      <c r="A7506" s="3" t="s">
        <v>1444</v>
      </c>
      <c r="B7506" t="s">
        <v>54</v>
      </c>
      <c r="C7506" s="1">
        <v>42811.485532407409</v>
      </c>
      <c r="D7506" s="1">
        <v>42811.705740740741</v>
      </c>
      <c r="E7506" s="1">
        <v>42811.70579861111</v>
      </c>
      <c r="F7506" s="2">
        <v>1489750753511</v>
      </c>
      <c r="G7506" s="2">
        <v>1489769781316</v>
      </c>
      <c r="H7506" s="2">
        <v>19027805</v>
      </c>
      <c r="I7506">
        <v>6</v>
      </c>
      <c r="J7506" t="s">
        <v>45</v>
      </c>
      <c r="K7506" t="s">
        <v>46</v>
      </c>
      <c r="L7506">
        <v>518047907</v>
      </c>
      <c r="M7506">
        <v>2999970</v>
      </c>
      <c r="N7506">
        <v>25</v>
      </c>
      <c r="O7506" t="s">
        <v>57</v>
      </c>
      <c r="P7506">
        <v>0</v>
      </c>
      <c r="Q7506">
        <v>0</v>
      </c>
      <c r="S7506">
        <v>0</v>
      </c>
      <c r="T7506">
        <v>0</v>
      </c>
      <c r="U7506" t="s">
        <v>45</v>
      </c>
      <c r="V7506" t="s">
        <v>48</v>
      </c>
      <c r="W7506">
        <v>90848752</v>
      </c>
      <c r="X7506">
        <v>3000290</v>
      </c>
      <c r="Y7506">
        <v>0</v>
      </c>
      <c r="AA7506">
        <v>0</v>
      </c>
      <c r="AB7506">
        <v>0</v>
      </c>
      <c r="AC7506" t="s">
        <v>49</v>
      </c>
      <c r="AD7506" t="s">
        <v>56</v>
      </c>
      <c r="AE7506">
        <v>85000316</v>
      </c>
      <c r="AF7506">
        <v>3000120</v>
      </c>
      <c r="AG7506">
        <v>25</v>
      </c>
      <c r="AH7506" t="s">
        <v>51</v>
      </c>
      <c r="AI7506">
        <v>75003</v>
      </c>
      <c r="AJ7506">
        <v>221761</v>
      </c>
      <c r="AM7506">
        <v>0</v>
      </c>
      <c r="AN7506">
        <v>0</v>
      </c>
      <c r="AO7506">
        <v>0</v>
      </c>
      <c r="AQ7506">
        <v>0</v>
      </c>
      <c r="AR7506">
        <v>0</v>
      </c>
    </row>
    <row r="7507" spans="1:44" hidden="1" x14ac:dyDescent="0.25">
      <c r="A7507" s="3" t="s">
        <v>231</v>
      </c>
      <c r="B7507" t="s">
        <v>44</v>
      </c>
      <c r="C7507" s="1">
        <v>42814.41002314815</v>
      </c>
      <c r="D7507" s="1">
        <v>42814.47216435185</v>
      </c>
      <c r="E7507" s="1">
        <v>42814.472175925926</v>
      </c>
      <c r="F7507" s="2">
        <v>1490003428640</v>
      </c>
      <c r="G7507" s="2">
        <v>1490008796122</v>
      </c>
      <c r="H7507" s="2">
        <v>5367482</v>
      </c>
      <c r="I7507">
        <v>2</v>
      </c>
      <c r="J7507" t="s">
        <v>45</v>
      </c>
      <c r="K7507" t="s">
        <v>46</v>
      </c>
      <c r="L7507">
        <v>581463534</v>
      </c>
      <c r="M7507">
        <v>2999985</v>
      </c>
      <c r="N7507">
        <v>25</v>
      </c>
      <c r="O7507" t="s">
        <v>57</v>
      </c>
      <c r="P7507">
        <v>0</v>
      </c>
      <c r="Q7507">
        <v>0</v>
      </c>
      <c r="S7507">
        <v>0</v>
      </c>
      <c r="T7507">
        <v>0</v>
      </c>
      <c r="U7507" t="s">
        <v>45</v>
      </c>
      <c r="V7507" t="s">
        <v>48</v>
      </c>
      <c r="W7507">
        <v>86847561</v>
      </c>
      <c r="X7507">
        <v>3000290</v>
      </c>
      <c r="Y7507">
        <v>0</v>
      </c>
      <c r="AA7507">
        <v>0</v>
      </c>
      <c r="AB7507">
        <v>0</v>
      </c>
      <c r="AC7507" t="s">
        <v>49</v>
      </c>
      <c r="AD7507" t="s">
        <v>56</v>
      </c>
      <c r="AE7507">
        <v>60068282</v>
      </c>
      <c r="AF7507">
        <v>3000160</v>
      </c>
      <c r="AG7507">
        <v>25</v>
      </c>
      <c r="AH7507" t="s">
        <v>51</v>
      </c>
      <c r="AI7507">
        <v>75004</v>
      </c>
      <c r="AJ7507">
        <v>155270</v>
      </c>
      <c r="AM7507">
        <v>0</v>
      </c>
      <c r="AN7507">
        <v>0</v>
      </c>
      <c r="AO7507">
        <v>0</v>
      </c>
      <c r="AQ7507">
        <v>0</v>
      </c>
      <c r="AR7507">
        <v>0</v>
      </c>
    </row>
    <row r="7508" spans="1:44" hidden="1" x14ac:dyDescent="0.25">
      <c r="A7508" s="3" t="s">
        <v>231</v>
      </c>
      <c r="B7508" t="s">
        <v>54</v>
      </c>
      <c r="C7508" s="1">
        <v>42823.518831018519</v>
      </c>
      <c r="D7508" s="1">
        <v>42823.865127314813</v>
      </c>
      <c r="E7508" s="1">
        <v>42823.865231481483</v>
      </c>
      <c r="F7508" s="2">
        <v>1490783228882</v>
      </c>
      <c r="G7508" s="2">
        <v>1490813155523</v>
      </c>
      <c r="H7508" s="2">
        <v>29926641</v>
      </c>
      <c r="I7508">
        <v>4</v>
      </c>
      <c r="J7508" t="s">
        <v>45</v>
      </c>
      <c r="K7508" t="s">
        <v>46</v>
      </c>
      <c r="L7508">
        <v>581463534</v>
      </c>
      <c r="M7508">
        <v>2999985</v>
      </c>
      <c r="N7508">
        <v>25</v>
      </c>
      <c r="O7508" t="s">
        <v>57</v>
      </c>
      <c r="P7508">
        <v>0</v>
      </c>
      <c r="Q7508">
        <v>0</v>
      </c>
      <c r="S7508">
        <v>0</v>
      </c>
      <c r="T7508">
        <v>0</v>
      </c>
      <c r="U7508" t="s">
        <v>45</v>
      </c>
      <c r="V7508" t="s">
        <v>48</v>
      </c>
      <c r="W7508">
        <v>86847561</v>
      </c>
      <c r="X7508">
        <v>3000290</v>
      </c>
      <c r="Y7508">
        <v>0</v>
      </c>
      <c r="AA7508">
        <v>0</v>
      </c>
      <c r="AB7508">
        <v>0</v>
      </c>
      <c r="AC7508" t="s">
        <v>49</v>
      </c>
      <c r="AD7508" t="s">
        <v>56</v>
      </c>
      <c r="AE7508">
        <v>60068282</v>
      </c>
      <c r="AF7508">
        <v>3000160</v>
      </c>
      <c r="AG7508">
        <v>25</v>
      </c>
      <c r="AH7508" t="s">
        <v>51</v>
      </c>
      <c r="AI7508">
        <v>75004</v>
      </c>
      <c r="AJ7508">
        <v>155270</v>
      </c>
      <c r="AM7508">
        <v>0</v>
      </c>
      <c r="AN7508">
        <v>0</v>
      </c>
      <c r="AO7508">
        <v>0</v>
      </c>
      <c r="AQ7508">
        <v>0</v>
      </c>
      <c r="AR7508">
        <v>0</v>
      </c>
    </row>
    <row r="7509" spans="1:44" hidden="1" x14ac:dyDescent="0.25">
      <c r="A7509" s="3" t="s">
        <v>4563</v>
      </c>
      <c r="B7509" t="s">
        <v>44</v>
      </c>
      <c r="C7509" s="1">
        <v>42818.577303240738</v>
      </c>
      <c r="D7509" s="1">
        <v>42818.615081018521</v>
      </c>
      <c r="E7509" s="1">
        <v>42818.615104166667</v>
      </c>
      <c r="F7509" s="2">
        <v>1490356282011</v>
      </c>
      <c r="G7509" s="2">
        <v>1490359544863</v>
      </c>
      <c r="H7509" s="2">
        <v>3262852</v>
      </c>
      <c r="I7509">
        <v>6</v>
      </c>
      <c r="J7509" t="s">
        <v>45</v>
      </c>
      <c r="K7509" t="s">
        <v>46</v>
      </c>
      <c r="L7509">
        <v>625933512</v>
      </c>
      <c r="M7509">
        <v>2999864</v>
      </c>
      <c r="N7509">
        <v>25</v>
      </c>
      <c r="O7509" t="s">
        <v>57</v>
      </c>
      <c r="P7509">
        <v>0</v>
      </c>
      <c r="Q7509">
        <v>0</v>
      </c>
      <c r="S7509">
        <v>0</v>
      </c>
      <c r="T7509">
        <v>0</v>
      </c>
      <c r="U7509" t="s">
        <v>45</v>
      </c>
      <c r="V7509" t="s">
        <v>48</v>
      </c>
      <c r="W7509">
        <v>134705260</v>
      </c>
      <c r="X7509">
        <v>3000290</v>
      </c>
      <c r="Y7509">
        <v>0</v>
      </c>
      <c r="AA7509">
        <v>0</v>
      </c>
      <c r="AB7509">
        <v>0</v>
      </c>
      <c r="AC7509" t="s">
        <v>49</v>
      </c>
      <c r="AD7509" t="s">
        <v>56</v>
      </c>
      <c r="AE7509">
        <v>5279486</v>
      </c>
      <c r="AF7509">
        <v>3000040</v>
      </c>
      <c r="AG7509">
        <v>25</v>
      </c>
      <c r="AH7509" t="s">
        <v>51</v>
      </c>
      <c r="AI7509">
        <v>75001</v>
      </c>
      <c r="AJ7509">
        <v>0</v>
      </c>
      <c r="AM7509">
        <v>0</v>
      </c>
      <c r="AN7509">
        <v>0</v>
      </c>
      <c r="AO7509">
        <v>0</v>
      </c>
      <c r="AQ7509">
        <v>0</v>
      </c>
      <c r="AR7509">
        <v>0</v>
      </c>
    </row>
    <row r="7510" spans="1:44" hidden="1" x14ac:dyDescent="0.25">
      <c r="A7510" s="3" t="s">
        <v>3899</v>
      </c>
      <c r="B7510" t="s">
        <v>44</v>
      </c>
      <c r="C7510" s="1">
        <v>42877.410787037035</v>
      </c>
      <c r="D7510" s="1">
        <v>42877.440694444442</v>
      </c>
      <c r="E7510" s="1">
        <v>42877.440717592595</v>
      </c>
      <c r="F7510" s="2">
        <v>1495439499857</v>
      </c>
      <c r="G7510" s="2">
        <v>1495442078152</v>
      </c>
      <c r="H7510" s="2">
        <v>2578295</v>
      </c>
      <c r="I7510">
        <v>2</v>
      </c>
      <c r="J7510" t="s">
        <v>45</v>
      </c>
      <c r="K7510" t="s">
        <v>46</v>
      </c>
      <c r="L7510">
        <v>756668528</v>
      </c>
      <c r="M7510">
        <v>2999894</v>
      </c>
      <c r="N7510">
        <v>25</v>
      </c>
      <c r="O7510" t="s">
        <v>57</v>
      </c>
      <c r="P7510">
        <v>0</v>
      </c>
      <c r="Q7510">
        <v>0</v>
      </c>
      <c r="S7510">
        <v>0</v>
      </c>
      <c r="T7510">
        <v>0</v>
      </c>
      <c r="U7510" t="s">
        <v>45</v>
      </c>
      <c r="V7510" t="s">
        <v>48</v>
      </c>
      <c r="W7510">
        <v>127373872</v>
      </c>
      <c r="X7510">
        <v>3000290</v>
      </c>
      <c r="Y7510">
        <v>0</v>
      </c>
      <c r="AA7510">
        <v>0</v>
      </c>
      <c r="AB7510">
        <v>0</v>
      </c>
      <c r="AE7510">
        <v>0</v>
      </c>
      <c r="AF7510">
        <v>0</v>
      </c>
      <c r="AG7510">
        <v>0</v>
      </c>
      <c r="AI7510">
        <v>0</v>
      </c>
      <c r="AJ7510">
        <v>0</v>
      </c>
      <c r="AM7510">
        <v>0</v>
      </c>
      <c r="AN7510">
        <v>0</v>
      </c>
      <c r="AO7510">
        <v>0</v>
      </c>
      <c r="AQ7510">
        <v>0</v>
      </c>
      <c r="AR7510">
        <v>0</v>
      </c>
    </row>
    <row r="7511" spans="1:44" hidden="1" x14ac:dyDescent="0.25">
      <c r="A7511" s="3" t="s">
        <v>3899</v>
      </c>
      <c r="B7511" t="s">
        <v>54</v>
      </c>
      <c r="C7511" s="1">
        <v>42877.476967592593</v>
      </c>
      <c r="D7511" s="1">
        <v>42877.559212962966</v>
      </c>
      <c r="E7511" s="1">
        <v>42877.559236111112</v>
      </c>
      <c r="F7511" s="2">
        <v>1495445216830</v>
      </c>
      <c r="G7511" s="2">
        <v>1495452317675</v>
      </c>
      <c r="H7511" s="2">
        <v>7100845</v>
      </c>
      <c r="I7511">
        <v>2</v>
      </c>
      <c r="J7511" t="s">
        <v>45</v>
      </c>
      <c r="K7511" t="s">
        <v>46</v>
      </c>
      <c r="L7511">
        <v>756668528</v>
      </c>
      <c r="M7511">
        <v>2999894</v>
      </c>
      <c r="N7511">
        <v>25</v>
      </c>
      <c r="O7511" t="s">
        <v>57</v>
      </c>
      <c r="P7511">
        <v>0</v>
      </c>
      <c r="Q7511">
        <v>0</v>
      </c>
      <c r="S7511">
        <v>0</v>
      </c>
      <c r="T7511">
        <v>0</v>
      </c>
      <c r="U7511" t="s">
        <v>45</v>
      </c>
      <c r="V7511" t="s">
        <v>48</v>
      </c>
      <c r="W7511">
        <v>127373872</v>
      </c>
      <c r="X7511">
        <v>3000290</v>
      </c>
      <c r="Y7511">
        <v>0</v>
      </c>
      <c r="AA7511">
        <v>0</v>
      </c>
      <c r="AB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M7511">
        <v>0</v>
      </c>
      <c r="AN7511">
        <v>0</v>
      </c>
      <c r="AO7511">
        <v>0</v>
      </c>
      <c r="AQ7511">
        <v>0</v>
      </c>
      <c r="AR7511">
        <v>0</v>
      </c>
    </row>
    <row r="7512" spans="1:44" x14ac:dyDescent="0.25">
      <c r="A7512" s="3" t="s">
        <v>418</v>
      </c>
      <c r="B7512" t="s">
        <v>44</v>
      </c>
      <c r="C7512" s="1">
        <v>42871.371064814812</v>
      </c>
      <c r="D7512" s="1">
        <v>42871.479861111111</v>
      </c>
      <c r="E7512" s="1">
        <v>42871.479884259257</v>
      </c>
      <c r="F7512" s="2">
        <v>1494917669123</v>
      </c>
      <c r="G7512" s="2">
        <v>1494927062049</v>
      </c>
      <c r="H7512" s="2">
        <v>9392926</v>
      </c>
      <c r="I7512">
        <v>3</v>
      </c>
      <c r="J7512" t="s">
        <v>45</v>
      </c>
      <c r="K7512" t="s">
        <v>46</v>
      </c>
      <c r="L7512">
        <v>1277329622</v>
      </c>
      <c r="M7512">
        <v>3000014</v>
      </c>
      <c r="N7512">
        <v>30</v>
      </c>
      <c r="O7512" t="s">
        <v>51</v>
      </c>
      <c r="P7512">
        <v>0</v>
      </c>
      <c r="Q7512">
        <v>0</v>
      </c>
      <c r="S7512">
        <v>0</v>
      </c>
      <c r="T7512">
        <v>0</v>
      </c>
      <c r="U7512" t="s">
        <v>45</v>
      </c>
      <c r="V7512" t="s">
        <v>48</v>
      </c>
      <c r="W7512">
        <v>173800000</v>
      </c>
      <c r="X7512">
        <v>3000290</v>
      </c>
      <c r="Y7512">
        <v>0</v>
      </c>
      <c r="AA7512">
        <v>0</v>
      </c>
      <c r="AB7512">
        <v>0</v>
      </c>
      <c r="AC7512" t="s">
        <v>49</v>
      </c>
      <c r="AD7512" t="s">
        <v>50</v>
      </c>
      <c r="AE7512">
        <v>35325614</v>
      </c>
      <c r="AF7512">
        <v>3000040</v>
      </c>
      <c r="AG7512">
        <v>25</v>
      </c>
      <c r="AH7512" t="s">
        <v>51</v>
      </c>
      <c r="AI7512">
        <v>75001</v>
      </c>
      <c r="AJ7512">
        <v>89305</v>
      </c>
      <c r="AK7512" t="s">
        <v>52</v>
      </c>
      <c r="AL7512" t="s">
        <v>50</v>
      </c>
      <c r="AM7512">
        <v>31106304</v>
      </c>
      <c r="AN7512">
        <v>3000080</v>
      </c>
      <c r="AO7512">
        <v>25</v>
      </c>
      <c r="AP7512" t="s">
        <v>51</v>
      </c>
      <c r="AQ7512">
        <v>75002</v>
      </c>
      <c r="AR7512">
        <v>78092</v>
      </c>
    </row>
    <row r="7513" spans="1:44" x14ac:dyDescent="0.25">
      <c r="A7513" s="3" t="s">
        <v>418</v>
      </c>
      <c r="B7513" t="s">
        <v>54</v>
      </c>
      <c r="C7513" s="1">
        <v>42871.494756944441</v>
      </c>
      <c r="D7513" s="1">
        <v>42871.803229166668</v>
      </c>
      <c r="E7513" s="1">
        <v>42871.803425925929</v>
      </c>
      <c r="F7513" s="2">
        <v>1494928354955</v>
      </c>
      <c r="G7513" s="2">
        <v>1494955015721</v>
      </c>
      <c r="H7513" s="2">
        <v>26660766</v>
      </c>
      <c r="I7513">
        <v>3</v>
      </c>
      <c r="J7513" t="s">
        <v>45</v>
      </c>
      <c r="K7513" t="s">
        <v>46</v>
      </c>
      <c r="L7513">
        <v>1277329622</v>
      </c>
      <c r="M7513">
        <v>3000014</v>
      </c>
      <c r="N7513">
        <v>30</v>
      </c>
      <c r="O7513" t="s">
        <v>51</v>
      </c>
      <c r="P7513">
        <v>0</v>
      </c>
      <c r="Q7513">
        <v>0</v>
      </c>
      <c r="S7513">
        <v>0</v>
      </c>
      <c r="T7513">
        <v>0</v>
      </c>
      <c r="U7513" t="s">
        <v>45</v>
      </c>
      <c r="V7513" t="s">
        <v>48</v>
      </c>
      <c r="W7513">
        <v>173800000</v>
      </c>
      <c r="X7513">
        <v>3000290</v>
      </c>
      <c r="Y7513">
        <v>0</v>
      </c>
      <c r="AA7513">
        <v>0</v>
      </c>
      <c r="AB7513">
        <v>0</v>
      </c>
      <c r="AC7513" t="s">
        <v>49</v>
      </c>
      <c r="AD7513" t="s">
        <v>50</v>
      </c>
      <c r="AE7513">
        <v>35325614</v>
      </c>
      <c r="AF7513">
        <v>3000040</v>
      </c>
      <c r="AG7513">
        <v>25</v>
      </c>
      <c r="AH7513" t="s">
        <v>51</v>
      </c>
      <c r="AI7513">
        <v>75001</v>
      </c>
      <c r="AJ7513">
        <v>89305</v>
      </c>
      <c r="AK7513" t="s">
        <v>52</v>
      </c>
      <c r="AL7513" t="s">
        <v>50</v>
      </c>
      <c r="AM7513">
        <v>31106304</v>
      </c>
      <c r="AN7513">
        <v>3000080</v>
      </c>
      <c r="AO7513">
        <v>25</v>
      </c>
      <c r="AP7513" t="s">
        <v>51</v>
      </c>
      <c r="AQ7513">
        <v>75002</v>
      </c>
      <c r="AR7513">
        <v>78092</v>
      </c>
    </row>
    <row r="7514" spans="1:44" x14ac:dyDescent="0.25">
      <c r="A7514" s="3" t="s">
        <v>2432</v>
      </c>
      <c r="B7514" t="s">
        <v>44</v>
      </c>
      <c r="C7514" s="1">
        <v>42822.51494212963</v>
      </c>
      <c r="D7514" s="1">
        <v>42822.560196759259</v>
      </c>
      <c r="E7514" s="1">
        <v>42822.560219907406</v>
      </c>
      <c r="F7514" s="2">
        <v>1490696493551</v>
      </c>
      <c r="G7514" s="2">
        <v>1490700402906</v>
      </c>
      <c r="H7514" s="2">
        <v>3909355</v>
      </c>
      <c r="I7514">
        <v>3</v>
      </c>
      <c r="J7514" t="s">
        <v>45</v>
      </c>
      <c r="K7514" t="s">
        <v>46</v>
      </c>
      <c r="L7514">
        <v>1328900550</v>
      </c>
      <c r="M7514">
        <v>0</v>
      </c>
      <c r="N7514">
        <v>0</v>
      </c>
      <c r="O7514" t="s">
        <v>51</v>
      </c>
      <c r="P7514">
        <v>0</v>
      </c>
      <c r="Q7514">
        <v>0</v>
      </c>
      <c r="S7514">
        <v>0</v>
      </c>
      <c r="T7514">
        <v>0</v>
      </c>
      <c r="U7514" t="s">
        <v>45</v>
      </c>
      <c r="V7514" t="s">
        <v>48</v>
      </c>
      <c r="W7514">
        <v>136092405</v>
      </c>
      <c r="X7514">
        <v>3000290</v>
      </c>
      <c r="Y7514">
        <v>0</v>
      </c>
      <c r="AA7514">
        <v>0</v>
      </c>
      <c r="AB7514">
        <v>0</v>
      </c>
      <c r="AC7514" t="s">
        <v>49</v>
      </c>
      <c r="AD7514" t="s">
        <v>56</v>
      </c>
      <c r="AE7514">
        <v>34111062</v>
      </c>
      <c r="AF7514">
        <v>3000040</v>
      </c>
      <c r="AG7514">
        <v>25</v>
      </c>
      <c r="AH7514" t="s">
        <v>51</v>
      </c>
      <c r="AI7514">
        <v>75001</v>
      </c>
      <c r="AJ7514">
        <v>86066</v>
      </c>
      <c r="AK7514" t="s">
        <v>49</v>
      </c>
      <c r="AL7514" t="s">
        <v>56</v>
      </c>
      <c r="AM7514">
        <v>30076326</v>
      </c>
      <c r="AN7514">
        <v>3000120</v>
      </c>
      <c r="AO7514">
        <v>25</v>
      </c>
      <c r="AP7514" t="s">
        <v>51</v>
      </c>
      <c r="AQ7514">
        <v>75003</v>
      </c>
      <c r="AR7514">
        <v>75283</v>
      </c>
    </row>
    <row r="7515" spans="1:44" x14ac:dyDescent="0.25">
      <c r="A7515" s="3" t="s">
        <v>2432</v>
      </c>
      <c r="B7515" t="s">
        <v>54</v>
      </c>
      <c r="C7515" s="1">
        <v>42822.601979166669</v>
      </c>
      <c r="D7515" s="1">
        <v>42822.763356481482</v>
      </c>
      <c r="E7515" s="1">
        <v>42822.763368055559</v>
      </c>
      <c r="F7515" s="2">
        <v>1490704014820</v>
      </c>
      <c r="G7515" s="2">
        <v>1490717955318</v>
      </c>
      <c r="H7515" s="2">
        <v>13940498</v>
      </c>
      <c r="I7515">
        <v>3</v>
      </c>
      <c r="J7515" t="s">
        <v>45</v>
      </c>
      <c r="K7515" t="s">
        <v>46</v>
      </c>
      <c r="L7515">
        <v>1328900550</v>
      </c>
      <c r="M7515">
        <v>0</v>
      </c>
      <c r="N7515">
        <v>0</v>
      </c>
      <c r="O7515" t="s">
        <v>51</v>
      </c>
      <c r="P7515">
        <v>0</v>
      </c>
      <c r="Q7515">
        <v>0</v>
      </c>
      <c r="S7515">
        <v>0</v>
      </c>
      <c r="T7515">
        <v>0</v>
      </c>
      <c r="U7515" t="s">
        <v>45</v>
      </c>
      <c r="V7515" t="s">
        <v>48</v>
      </c>
      <c r="W7515">
        <v>136092405</v>
      </c>
      <c r="X7515">
        <v>3000290</v>
      </c>
      <c r="Y7515">
        <v>0</v>
      </c>
      <c r="AA7515">
        <v>0</v>
      </c>
      <c r="AB7515">
        <v>0</v>
      </c>
      <c r="AC7515" t="s">
        <v>49</v>
      </c>
      <c r="AD7515" t="s">
        <v>56</v>
      </c>
      <c r="AE7515">
        <v>34111062</v>
      </c>
      <c r="AF7515">
        <v>3000040</v>
      </c>
      <c r="AG7515">
        <v>25</v>
      </c>
      <c r="AH7515" t="s">
        <v>51</v>
      </c>
      <c r="AI7515">
        <v>75001</v>
      </c>
      <c r="AJ7515">
        <v>86066</v>
      </c>
      <c r="AK7515" t="s">
        <v>49</v>
      </c>
      <c r="AL7515" t="s">
        <v>56</v>
      </c>
      <c r="AM7515">
        <v>30076326</v>
      </c>
      <c r="AN7515">
        <v>3000120</v>
      </c>
      <c r="AO7515">
        <v>25</v>
      </c>
      <c r="AP7515" t="s">
        <v>51</v>
      </c>
      <c r="AQ7515">
        <v>75003</v>
      </c>
      <c r="AR7515">
        <v>75283</v>
      </c>
    </row>
    <row r="7516" spans="1:44" x14ac:dyDescent="0.25">
      <c r="A7516" s="3" t="s">
        <v>3635</v>
      </c>
      <c r="B7516" t="s">
        <v>44</v>
      </c>
      <c r="C7516" s="1">
        <v>42811.600104166668</v>
      </c>
      <c r="D7516" s="1">
        <v>42811.627349537041</v>
      </c>
      <c r="E7516" s="1">
        <v>42811.627384259256</v>
      </c>
      <c r="F7516" s="2">
        <v>1489760651510</v>
      </c>
      <c r="G7516" s="2">
        <v>1489763005840</v>
      </c>
      <c r="H7516" s="2">
        <v>2354330</v>
      </c>
      <c r="I7516">
        <v>6</v>
      </c>
      <c r="J7516" t="s">
        <v>45</v>
      </c>
      <c r="K7516" t="s">
        <v>46</v>
      </c>
      <c r="L7516">
        <v>1332388458</v>
      </c>
      <c r="M7516">
        <v>0</v>
      </c>
      <c r="N7516">
        <v>0</v>
      </c>
      <c r="O7516" t="s">
        <v>51</v>
      </c>
      <c r="P7516">
        <v>0</v>
      </c>
      <c r="Q7516">
        <v>0</v>
      </c>
      <c r="S7516">
        <v>0</v>
      </c>
      <c r="T7516">
        <v>0</v>
      </c>
      <c r="U7516" t="s">
        <v>45</v>
      </c>
      <c r="V7516" t="s">
        <v>48</v>
      </c>
      <c r="W7516">
        <v>117271859</v>
      </c>
      <c r="X7516">
        <v>3000290</v>
      </c>
      <c r="Y7516">
        <v>0</v>
      </c>
      <c r="AA7516">
        <v>0</v>
      </c>
      <c r="AB7516">
        <v>0</v>
      </c>
      <c r="AC7516" t="s">
        <v>49</v>
      </c>
      <c r="AD7516" t="s">
        <v>56</v>
      </c>
      <c r="AE7516">
        <v>81223992</v>
      </c>
      <c r="AF7516">
        <v>3000040</v>
      </c>
      <c r="AG7516">
        <v>25</v>
      </c>
      <c r="AH7516" t="s">
        <v>51</v>
      </c>
      <c r="AI7516">
        <v>75001</v>
      </c>
      <c r="AJ7516">
        <v>211690</v>
      </c>
      <c r="AK7516" t="s">
        <v>49</v>
      </c>
      <c r="AL7516" t="s">
        <v>56</v>
      </c>
      <c r="AM7516">
        <v>81204966</v>
      </c>
      <c r="AN7516">
        <v>3000040</v>
      </c>
      <c r="AO7516">
        <v>25</v>
      </c>
      <c r="AP7516" t="s">
        <v>51</v>
      </c>
      <c r="AQ7516">
        <v>75001</v>
      </c>
      <c r="AR7516">
        <v>211639</v>
      </c>
    </row>
    <row r="7517" spans="1:44" x14ac:dyDescent="0.25">
      <c r="A7517" s="3" t="s">
        <v>3635</v>
      </c>
      <c r="B7517" t="s">
        <v>54</v>
      </c>
      <c r="C7517" s="1">
        <v>42816.379004629627</v>
      </c>
      <c r="D7517" s="1">
        <v>42816.474965277775</v>
      </c>
      <c r="E7517" s="1">
        <v>42816.474988425929</v>
      </c>
      <c r="F7517" s="2">
        <v>1490166349781</v>
      </c>
      <c r="G7517" s="2">
        <v>1490174638461</v>
      </c>
      <c r="H7517" s="2">
        <v>8288680</v>
      </c>
      <c r="I7517">
        <v>4</v>
      </c>
      <c r="J7517" t="s">
        <v>45</v>
      </c>
      <c r="K7517" t="s">
        <v>46</v>
      </c>
      <c r="L7517">
        <v>1332388458</v>
      </c>
      <c r="M7517">
        <v>0</v>
      </c>
      <c r="N7517">
        <v>0</v>
      </c>
      <c r="O7517" t="s">
        <v>51</v>
      </c>
      <c r="P7517">
        <v>0</v>
      </c>
      <c r="Q7517">
        <v>0</v>
      </c>
      <c r="S7517">
        <v>0</v>
      </c>
      <c r="T7517">
        <v>0</v>
      </c>
      <c r="U7517" t="s">
        <v>45</v>
      </c>
      <c r="V7517" t="s">
        <v>48</v>
      </c>
      <c r="W7517">
        <v>117271859</v>
      </c>
      <c r="X7517">
        <v>3000290</v>
      </c>
      <c r="Y7517">
        <v>0</v>
      </c>
      <c r="AA7517">
        <v>0</v>
      </c>
      <c r="AB7517">
        <v>0</v>
      </c>
      <c r="AC7517" t="s">
        <v>49</v>
      </c>
      <c r="AD7517" t="s">
        <v>56</v>
      </c>
      <c r="AE7517">
        <v>81223992</v>
      </c>
      <c r="AF7517">
        <v>3000040</v>
      </c>
      <c r="AG7517">
        <v>25</v>
      </c>
      <c r="AH7517" t="s">
        <v>51</v>
      </c>
      <c r="AI7517">
        <v>75001</v>
      </c>
      <c r="AJ7517">
        <v>211690</v>
      </c>
      <c r="AK7517" t="s">
        <v>49</v>
      </c>
      <c r="AL7517" t="s">
        <v>56</v>
      </c>
      <c r="AM7517">
        <v>81204966</v>
      </c>
      <c r="AN7517">
        <v>3000040</v>
      </c>
      <c r="AO7517">
        <v>25</v>
      </c>
      <c r="AP7517" t="s">
        <v>51</v>
      </c>
      <c r="AQ7517">
        <v>75001</v>
      </c>
      <c r="AR7517">
        <v>211639</v>
      </c>
    </row>
    <row r="7518" spans="1:44" x14ac:dyDescent="0.25">
      <c r="A7518" s="3" t="s">
        <v>4109</v>
      </c>
      <c r="B7518" t="s">
        <v>44</v>
      </c>
      <c r="C7518" s="1">
        <v>42863.456805555557</v>
      </c>
      <c r="D7518" s="1">
        <v>42863.482534722221</v>
      </c>
      <c r="E7518" s="1">
        <v>42863.482557870368</v>
      </c>
      <c r="F7518" s="2">
        <v>1494233878661</v>
      </c>
      <c r="G7518" s="2">
        <v>1494236092840</v>
      </c>
      <c r="H7518" s="2">
        <v>2214179</v>
      </c>
      <c r="I7518">
        <v>2</v>
      </c>
      <c r="J7518" t="s">
        <v>45</v>
      </c>
      <c r="K7518" t="s">
        <v>46</v>
      </c>
      <c r="L7518">
        <v>1346132953</v>
      </c>
      <c r="M7518">
        <v>2999917</v>
      </c>
      <c r="N7518">
        <v>0</v>
      </c>
      <c r="O7518" t="s">
        <v>51</v>
      </c>
      <c r="P7518">
        <v>0</v>
      </c>
      <c r="Q7518">
        <v>0</v>
      </c>
      <c r="S7518">
        <v>0</v>
      </c>
      <c r="T7518">
        <v>0</v>
      </c>
      <c r="U7518" t="s">
        <v>45</v>
      </c>
      <c r="V7518" t="s">
        <v>48</v>
      </c>
      <c r="W7518">
        <v>99632093</v>
      </c>
      <c r="X7518">
        <v>3000290</v>
      </c>
      <c r="Y7518">
        <v>0</v>
      </c>
      <c r="AA7518">
        <v>0</v>
      </c>
      <c r="AB7518">
        <v>0</v>
      </c>
      <c r="AC7518" t="s">
        <v>49</v>
      </c>
      <c r="AD7518" t="s">
        <v>50</v>
      </c>
      <c r="AE7518">
        <v>671821664</v>
      </c>
      <c r="AF7518">
        <v>3000160</v>
      </c>
      <c r="AG7518">
        <v>25</v>
      </c>
      <c r="AH7518" t="s">
        <v>51</v>
      </c>
      <c r="AI7518">
        <v>75004</v>
      </c>
      <c r="AJ7518">
        <v>1786545</v>
      </c>
      <c r="AM7518">
        <v>0</v>
      </c>
      <c r="AN7518">
        <v>0</v>
      </c>
      <c r="AO7518">
        <v>0</v>
      </c>
      <c r="AQ7518">
        <v>0</v>
      </c>
      <c r="AR7518">
        <v>0</v>
      </c>
    </row>
    <row r="7519" spans="1:44" x14ac:dyDescent="0.25">
      <c r="A7519" s="3" t="s">
        <v>4109</v>
      </c>
      <c r="B7519" t="s">
        <v>54</v>
      </c>
      <c r="C7519" s="1">
        <v>42863.656493055554</v>
      </c>
      <c r="D7519" s="1">
        <v>42863.726967592593</v>
      </c>
      <c r="E7519" s="1">
        <v>42863.727002314816</v>
      </c>
      <c r="F7519" s="2">
        <v>1494251133951</v>
      </c>
      <c r="G7519" s="2">
        <v>1494257213101</v>
      </c>
      <c r="H7519" s="2">
        <v>6079150</v>
      </c>
      <c r="I7519">
        <v>2</v>
      </c>
      <c r="J7519" t="s">
        <v>45</v>
      </c>
      <c r="K7519" t="s">
        <v>46</v>
      </c>
      <c r="L7519">
        <v>1346132953</v>
      </c>
      <c r="M7519">
        <v>2999917</v>
      </c>
      <c r="N7519">
        <v>0</v>
      </c>
      <c r="O7519" t="s">
        <v>51</v>
      </c>
      <c r="P7519">
        <v>0</v>
      </c>
      <c r="Q7519">
        <v>0</v>
      </c>
      <c r="S7519">
        <v>0</v>
      </c>
      <c r="T7519">
        <v>0</v>
      </c>
      <c r="U7519" t="s">
        <v>45</v>
      </c>
      <c r="V7519" t="s">
        <v>48</v>
      </c>
      <c r="W7519">
        <v>99632093</v>
      </c>
      <c r="X7519">
        <v>3000290</v>
      </c>
      <c r="Y7519">
        <v>0</v>
      </c>
      <c r="AA7519">
        <v>0</v>
      </c>
      <c r="AB7519">
        <v>0</v>
      </c>
      <c r="AC7519" t="s">
        <v>49</v>
      </c>
      <c r="AD7519" t="s">
        <v>50</v>
      </c>
      <c r="AE7519">
        <v>671821664</v>
      </c>
      <c r="AF7519">
        <v>3000160</v>
      </c>
      <c r="AG7519">
        <v>25</v>
      </c>
      <c r="AH7519" t="s">
        <v>51</v>
      </c>
      <c r="AI7519">
        <v>75004</v>
      </c>
      <c r="AJ7519">
        <v>1786545</v>
      </c>
      <c r="AM7519">
        <v>0</v>
      </c>
      <c r="AN7519">
        <v>0</v>
      </c>
      <c r="AO7519">
        <v>0</v>
      </c>
      <c r="AQ7519">
        <v>0</v>
      </c>
      <c r="AR7519">
        <v>0</v>
      </c>
    </row>
    <row r="7520" spans="1:44" x14ac:dyDescent="0.25">
      <c r="A7520" s="3" t="s">
        <v>1767</v>
      </c>
      <c r="B7520" t="s">
        <v>44</v>
      </c>
      <c r="C7520" s="1">
        <v>42851.453472222223</v>
      </c>
      <c r="D7520" s="1">
        <v>42851.507141203707</v>
      </c>
      <c r="E7520" s="1">
        <v>42851.507187499999</v>
      </c>
      <c r="F7520" s="2">
        <v>1493196789099</v>
      </c>
      <c r="G7520" s="2">
        <v>1493201420729</v>
      </c>
      <c r="H7520" s="2">
        <v>4631630</v>
      </c>
      <c r="I7520">
        <v>4</v>
      </c>
      <c r="J7520" t="s">
        <v>45</v>
      </c>
      <c r="K7520" t="s">
        <v>46</v>
      </c>
      <c r="L7520">
        <v>1348616234</v>
      </c>
      <c r="M7520">
        <v>2999941</v>
      </c>
      <c r="N7520">
        <v>0</v>
      </c>
      <c r="O7520" t="s">
        <v>51</v>
      </c>
      <c r="P7520">
        <v>0</v>
      </c>
      <c r="Q7520">
        <v>0</v>
      </c>
      <c r="S7520">
        <v>0</v>
      </c>
      <c r="T7520">
        <v>0</v>
      </c>
      <c r="U7520" t="s">
        <v>45</v>
      </c>
      <c r="V7520" t="s">
        <v>48</v>
      </c>
      <c r="W7520">
        <v>124016348</v>
      </c>
      <c r="X7520">
        <v>3000290</v>
      </c>
      <c r="Y7520">
        <v>0</v>
      </c>
      <c r="AA7520">
        <v>0</v>
      </c>
      <c r="AB7520">
        <v>0</v>
      </c>
      <c r="AC7520" t="s">
        <v>49</v>
      </c>
      <c r="AD7520" t="s">
        <v>50</v>
      </c>
      <c r="AE7520">
        <v>137136436</v>
      </c>
      <c r="AF7520">
        <v>3000040</v>
      </c>
      <c r="AG7520">
        <v>25</v>
      </c>
      <c r="AH7520" t="s">
        <v>51</v>
      </c>
      <c r="AI7520">
        <v>75001</v>
      </c>
      <c r="AJ7520">
        <v>360786</v>
      </c>
      <c r="AM7520">
        <v>0</v>
      </c>
      <c r="AN7520">
        <v>0</v>
      </c>
      <c r="AO7520">
        <v>0</v>
      </c>
      <c r="AQ7520">
        <v>0</v>
      </c>
      <c r="AR7520">
        <v>0</v>
      </c>
    </row>
    <row r="7521" spans="1:44" x14ac:dyDescent="0.25">
      <c r="A7521" s="3" t="s">
        <v>1767</v>
      </c>
      <c r="B7521" t="s">
        <v>54</v>
      </c>
      <c r="C7521" s="1">
        <v>42851.535856481481</v>
      </c>
      <c r="D7521" s="1">
        <v>42851.736886574072</v>
      </c>
      <c r="E7521" s="1">
        <v>42851.736932870372</v>
      </c>
      <c r="F7521" s="2">
        <v>1493203911573</v>
      </c>
      <c r="G7521" s="2">
        <v>1493221270558</v>
      </c>
      <c r="H7521" s="2">
        <v>17358985</v>
      </c>
      <c r="I7521">
        <v>4</v>
      </c>
      <c r="J7521" t="s">
        <v>45</v>
      </c>
      <c r="K7521" t="s">
        <v>46</v>
      </c>
      <c r="L7521">
        <v>1348616234</v>
      </c>
      <c r="M7521">
        <v>2999941</v>
      </c>
      <c r="N7521">
        <v>0</v>
      </c>
      <c r="O7521" t="s">
        <v>51</v>
      </c>
      <c r="P7521">
        <v>0</v>
      </c>
      <c r="Q7521">
        <v>0</v>
      </c>
      <c r="S7521">
        <v>0</v>
      </c>
      <c r="T7521">
        <v>0</v>
      </c>
      <c r="U7521" t="s">
        <v>45</v>
      </c>
      <c r="V7521" t="s">
        <v>48</v>
      </c>
      <c r="W7521">
        <v>124016348</v>
      </c>
      <c r="X7521">
        <v>3000290</v>
      </c>
      <c r="Y7521">
        <v>0</v>
      </c>
      <c r="AA7521">
        <v>0</v>
      </c>
      <c r="AB7521">
        <v>0</v>
      </c>
      <c r="AC7521" t="s">
        <v>49</v>
      </c>
      <c r="AD7521" t="s">
        <v>50</v>
      </c>
      <c r="AE7521">
        <v>137136436</v>
      </c>
      <c r="AF7521">
        <v>3000040</v>
      </c>
      <c r="AG7521">
        <v>25</v>
      </c>
      <c r="AH7521" t="s">
        <v>51</v>
      </c>
      <c r="AI7521">
        <v>75001</v>
      </c>
      <c r="AJ7521">
        <v>360786</v>
      </c>
      <c r="AM7521">
        <v>0</v>
      </c>
      <c r="AN7521">
        <v>0</v>
      </c>
      <c r="AO7521">
        <v>0</v>
      </c>
      <c r="AQ7521">
        <v>0</v>
      </c>
      <c r="AR7521">
        <v>0</v>
      </c>
    </row>
    <row r="7522" spans="1:44" x14ac:dyDescent="0.25">
      <c r="A7522" s="3" t="s">
        <v>1581</v>
      </c>
      <c r="B7522" t="s">
        <v>44</v>
      </c>
      <c r="C7522" s="1">
        <v>42850.495266203703</v>
      </c>
      <c r="D7522" s="1">
        <v>42850.585763888892</v>
      </c>
      <c r="E7522" s="1">
        <v>42850.585879629631</v>
      </c>
      <c r="F7522" s="2">
        <v>1493113999429</v>
      </c>
      <c r="G7522" s="2">
        <v>1493121819555</v>
      </c>
      <c r="H7522" s="2">
        <v>7820126</v>
      </c>
      <c r="I7522">
        <v>3</v>
      </c>
      <c r="J7522" t="s">
        <v>45</v>
      </c>
      <c r="K7522" t="s">
        <v>46</v>
      </c>
      <c r="L7522">
        <v>1348703797</v>
      </c>
      <c r="M7522">
        <v>2999968</v>
      </c>
      <c r="N7522">
        <v>0</v>
      </c>
      <c r="O7522" t="s">
        <v>51</v>
      </c>
      <c r="P7522">
        <v>0</v>
      </c>
      <c r="Q7522">
        <v>0</v>
      </c>
      <c r="S7522">
        <v>0</v>
      </c>
      <c r="T7522">
        <v>0</v>
      </c>
      <c r="U7522" t="s">
        <v>45</v>
      </c>
      <c r="V7522" t="s">
        <v>48</v>
      </c>
      <c r="W7522">
        <v>156228468</v>
      </c>
      <c r="X7522">
        <v>3000290</v>
      </c>
      <c r="Y7522">
        <v>0</v>
      </c>
      <c r="AA7522">
        <v>0</v>
      </c>
      <c r="AB7522">
        <v>0</v>
      </c>
      <c r="AC7522" t="s">
        <v>49</v>
      </c>
      <c r="AD7522" t="s">
        <v>50</v>
      </c>
      <c r="AE7522">
        <v>67198684</v>
      </c>
      <c r="AF7522">
        <v>3000120</v>
      </c>
      <c r="AG7522">
        <v>25</v>
      </c>
      <c r="AH7522" t="s">
        <v>51</v>
      </c>
      <c r="AI7522">
        <v>75003</v>
      </c>
      <c r="AJ7522">
        <v>174316</v>
      </c>
      <c r="AM7522">
        <v>0</v>
      </c>
      <c r="AN7522">
        <v>0</v>
      </c>
      <c r="AO7522">
        <v>0</v>
      </c>
      <c r="AQ7522">
        <v>0</v>
      </c>
      <c r="AR7522">
        <v>0</v>
      </c>
    </row>
    <row r="7523" spans="1:44" x14ac:dyDescent="0.25">
      <c r="A7523" s="3" t="s">
        <v>1581</v>
      </c>
      <c r="B7523" t="s">
        <v>54</v>
      </c>
      <c r="C7523" s="1">
        <v>42850.590740740743</v>
      </c>
      <c r="D7523" s="1">
        <v>42850.802418981482</v>
      </c>
      <c r="E7523" s="1">
        <v>42850.802476851852</v>
      </c>
      <c r="F7523" s="2">
        <v>1493122249169</v>
      </c>
      <c r="G7523" s="2">
        <v>1493140533631</v>
      </c>
      <c r="H7523" s="2">
        <v>18284462</v>
      </c>
      <c r="I7523">
        <v>3</v>
      </c>
      <c r="J7523" t="s">
        <v>45</v>
      </c>
      <c r="K7523" t="s">
        <v>46</v>
      </c>
      <c r="L7523">
        <v>1348703797</v>
      </c>
      <c r="M7523">
        <v>2999968</v>
      </c>
      <c r="N7523">
        <v>0</v>
      </c>
      <c r="O7523" t="s">
        <v>51</v>
      </c>
      <c r="P7523">
        <v>0</v>
      </c>
      <c r="Q7523">
        <v>0</v>
      </c>
      <c r="S7523">
        <v>0</v>
      </c>
      <c r="T7523">
        <v>0</v>
      </c>
      <c r="U7523" t="s">
        <v>45</v>
      </c>
      <c r="V7523" t="s">
        <v>48</v>
      </c>
      <c r="W7523">
        <v>156228468</v>
      </c>
      <c r="X7523">
        <v>3000290</v>
      </c>
      <c r="Y7523">
        <v>0</v>
      </c>
      <c r="AA7523">
        <v>0</v>
      </c>
      <c r="AB7523">
        <v>0</v>
      </c>
      <c r="AC7523" t="s">
        <v>49</v>
      </c>
      <c r="AD7523" t="s">
        <v>50</v>
      </c>
      <c r="AE7523">
        <v>67198684</v>
      </c>
      <c r="AF7523">
        <v>3000120</v>
      </c>
      <c r="AG7523">
        <v>25</v>
      </c>
      <c r="AH7523" t="s">
        <v>51</v>
      </c>
      <c r="AI7523">
        <v>75003</v>
      </c>
      <c r="AJ7523">
        <v>174316</v>
      </c>
      <c r="AM7523">
        <v>0</v>
      </c>
      <c r="AN7523">
        <v>0</v>
      </c>
      <c r="AO7523">
        <v>0</v>
      </c>
      <c r="AQ7523">
        <v>0</v>
      </c>
      <c r="AR7523">
        <v>0</v>
      </c>
    </row>
    <row r="7524" spans="1:44" x14ac:dyDescent="0.25">
      <c r="A7524" s="3" t="s">
        <v>2985</v>
      </c>
      <c r="B7524" t="s">
        <v>44</v>
      </c>
      <c r="C7524" s="1">
        <v>42877.454131944447</v>
      </c>
      <c r="D7524" s="1">
        <v>42877.48364583333</v>
      </c>
      <c r="E7524" s="1">
        <v>42877.483668981484</v>
      </c>
      <c r="F7524" s="2">
        <v>1495443246270</v>
      </c>
      <c r="G7524" s="2">
        <v>1495445789013</v>
      </c>
      <c r="H7524" s="2">
        <v>2542743</v>
      </c>
      <c r="I7524">
        <v>2</v>
      </c>
      <c r="J7524" t="s">
        <v>45</v>
      </c>
      <c r="K7524" t="s">
        <v>46</v>
      </c>
      <c r="L7524">
        <v>1348728241</v>
      </c>
      <c r="M7524">
        <v>2999963</v>
      </c>
      <c r="N7524">
        <v>0</v>
      </c>
      <c r="O7524" t="s">
        <v>51</v>
      </c>
      <c r="P7524">
        <v>0</v>
      </c>
      <c r="Q7524">
        <v>0</v>
      </c>
      <c r="S7524">
        <v>0</v>
      </c>
      <c r="T7524">
        <v>0</v>
      </c>
      <c r="U7524" t="s">
        <v>45</v>
      </c>
      <c r="V7524" t="s">
        <v>48</v>
      </c>
      <c r="W7524">
        <v>98492252</v>
      </c>
      <c r="X7524">
        <v>3000290</v>
      </c>
      <c r="Y7524">
        <v>0</v>
      </c>
      <c r="AA7524">
        <v>0</v>
      </c>
      <c r="AB7524">
        <v>0</v>
      </c>
      <c r="AC7524" t="s">
        <v>49</v>
      </c>
      <c r="AD7524" t="s">
        <v>50</v>
      </c>
      <c r="AE7524">
        <v>679657514</v>
      </c>
      <c r="AF7524">
        <v>3000160</v>
      </c>
      <c r="AG7524">
        <v>25</v>
      </c>
      <c r="AH7524" t="s">
        <v>51</v>
      </c>
      <c r="AI7524">
        <v>75004</v>
      </c>
      <c r="AJ7524">
        <v>1807443</v>
      </c>
      <c r="AM7524">
        <v>0</v>
      </c>
      <c r="AN7524">
        <v>0</v>
      </c>
      <c r="AO7524">
        <v>0</v>
      </c>
      <c r="AQ7524">
        <v>0</v>
      </c>
      <c r="AR7524">
        <v>0</v>
      </c>
    </row>
    <row r="7525" spans="1:44" x14ac:dyDescent="0.25">
      <c r="A7525" s="3" t="s">
        <v>2985</v>
      </c>
      <c r="B7525" t="s">
        <v>54</v>
      </c>
      <c r="C7525" s="1">
        <v>42877.59002314815</v>
      </c>
      <c r="D7525" s="1">
        <v>42877.72184027778</v>
      </c>
      <c r="E7525" s="1">
        <v>42877.721898148149</v>
      </c>
      <c r="F7525" s="2">
        <v>1495454988151</v>
      </c>
      <c r="G7525" s="2">
        <v>1495466371602</v>
      </c>
      <c r="H7525" s="2">
        <v>11383451</v>
      </c>
      <c r="I7525">
        <v>2</v>
      </c>
      <c r="J7525" t="s">
        <v>45</v>
      </c>
      <c r="K7525" t="s">
        <v>46</v>
      </c>
      <c r="L7525">
        <v>1348728241</v>
      </c>
      <c r="M7525">
        <v>2999963</v>
      </c>
      <c r="N7525">
        <v>0</v>
      </c>
      <c r="O7525" t="s">
        <v>51</v>
      </c>
      <c r="P7525">
        <v>0</v>
      </c>
      <c r="Q7525">
        <v>0</v>
      </c>
      <c r="S7525">
        <v>0</v>
      </c>
      <c r="T7525">
        <v>0</v>
      </c>
      <c r="U7525" t="s">
        <v>45</v>
      </c>
      <c r="V7525" t="s">
        <v>48</v>
      </c>
      <c r="W7525">
        <v>98492252</v>
      </c>
      <c r="X7525">
        <v>3000290</v>
      </c>
      <c r="Y7525">
        <v>0</v>
      </c>
      <c r="AA7525">
        <v>0</v>
      </c>
      <c r="AB7525">
        <v>0</v>
      </c>
      <c r="AC7525" t="s">
        <v>49</v>
      </c>
      <c r="AD7525" t="s">
        <v>50</v>
      </c>
      <c r="AE7525">
        <v>679657514</v>
      </c>
      <c r="AF7525">
        <v>3000160</v>
      </c>
      <c r="AG7525">
        <v>25</v>
      </c>
      <c r="AH7525" t="s">
        <v>51</v>
      </c>
      <c r="AI7525">
        <v>75004</v>
      </c>
      <c r="AJ7525">
        <v>1807443</v>
      </c>
      <c r="AM7525">
        <v>0</v>
      </c>
      <c r="AN7525">
        <v>0</v>
      </c>
      <c r="AO7525">
        <v>0</v>
      </c>
      <c r="AQ7525">
        <v>0</v>
      </c>
      <c r="AR7525">
        <v>0</v>
      </c>
    </row>
    <row r="7526" spans="1:44" x14ac:dyDescent="0.25">
      <c r="A7526" s="3" t="s">
        <v>1739</v>
      </c>
      <c r="B7526" t="s">
        <v>44</v>
      </c>
      <c r="C7526" s="1">
        <v>42871.454097222224</v>
      </c>
      <c r="D7526" s="1">
        <v>42871.572083333333</v>
      </c>
      <c r="E7526" s="1">
        <v>42871.572118055556</v>
      </c>
      <c r="F7526" s="2">
        <v>1494924840432</v>
      </c>
      <c r="G7526" s="2">
        <v>1494935031313</v>
      </c>
      <c r="H7526" s="2">
        <v>10190881</v>
      </c>
      <c r="I7526">
        <v>3</v>
      </c>
      <c r="J7526" t="s">
        <v>45</v>
      </c>
      <c r="K7526" t="s">
        <v>46</v>
      </c>
      <c r="L7526">
        <v>1348732298</v>
      </c>
      <c r="M7526">
        <v>2999983</v>
      </c>
      <c r="N7526">
        <v>30</v>
      </c>
      <c r="O7526" t="s">
        <v>51</v>
      </c>
      <c r="P7526">
        <v>0</v>
      </c>
      <c r="Q7526">
        <v>0</v>
      </c>
      <c r="S7526">
        <v>0</v>
      </c>
      <c r="T7526">
        <v>0</v>
      </c>
      <c r="U7526" t="s">
        <v>45</v>
      </c>
      <c r="V7526" t="s">
        <v>48</v>
      </c>
      <c r="W7526">
        <v>100617400</v>
      </c>
      <c r="X7526">
        <v>3000290</v>
      </c>
      <c r="Y7526">
        <v>0</v>
      </c>
      <c r="AA7526">
        <v>0</v>
      </c>
      <c r="AB7526">
        <v>0</v>
      </c>
      <c r="AC7526" t="s">
        <v>49</v>
      </c>
      <c r="AD7526" t="s">
        <v>50</v>
      </c>
      <c r="AE7526">
        <v>658516468</v>
      </c>
      <c r="AF7526">
        <v>3000080</v>
      </c>
      <c r="AG7526">
        <v>25</v>
      </c>
      <c r="AH7526" t="s">
        <v>51</v>
      </c>
      <c r="AI7526">
        <v>75002</v>
      </c>
      <c r="AJ7526">
        <v>1751112</v>
      </c>
      <c r="AM7526">
        <v>0</v>
      </c>
      <c r="AN7526">
        <v>0</v>
      </c>
      <c r="AO7526">
        <v>0</v>
      </c>
      <c r="AQ7526">
        <v>0</v>
      </c>
      <c r="AR7526">
        <v>0</v>
      </c>
    </row>
    <row r="7527" spans="1:44" x14ac:dyDescent="0.25">
      <c r="A7527" s="3" t="s">
        <v>1739</v>
      </c>
      <c r="B7527" t="s">
        <v>54</v>
      </c>
      <c r="C7527" s="1">
        <v>42871.596620370372</v>
      </c>
      <c r="D7527" s="1">
        <v>42871.799571759257</v>
      </c>
      <c r="E7527" s="1">
        <v>42871.799745370372</v>
      </c>
      <c r="F7527" s="2">
        <v>1494937156772</v>
      </c>
      <c r="G7527" s="2">
        <v>1494954698236</v>
      </c>
      <c r="H7527" s="2">
        <v>17541464</v>
      </c>
      <c r="I7527">
        <v>3</v>
      </c>
      <c r="J7527" t="s">
        <v>45</v>
      </c>
      <c r="K7527" t="s">
        <v>46</v>
      </c>
      <c r="L7527">
        <v>1348732298</v>
      </c>
      <c r="M7527">
        <v>2999983</v>
      </c>
      <c r="N7527">
        <v>30</v>
      </c>
      <c r="O7527" t="s">
        <v>51</v>
      </c>
      <c r="P7527">
        <v>0</v>
      </c>
      <c r="Q7527">
        <v>0</v>
      </c>
      <c r="S7527">
        <v>0</v>
      </c>
      <c r="T7527">
        <v>0</v>
      </c>
      <c r="U7527" t="s">
        <v>45</v>
      </c>
      <c r="V7527" t="s">
        <v>48</v>
      </c>
      <c r="W7527">
        <v>100617400</v>
      </c>
      <c r="X7527">
        <v>3000290</v>
      </c>
      <c r="Y7527">
        <v>0</v>
      </c>
      <c r="AA7527">
        <v>0</v>
      </c>
      <c r="AB7527">
        <v>0</v>
      </c>
      <c r="AC7527" t="s">
        <v>49</v>
      </c>
      <c r="AD7527" t="s">
        <v>50</v>
      </c>
      <c r="AE7527">
        <v>658516468</v>
      </c>
      <c r="AF7527">
        <v>3000080</v>
      </c>
      <c r="AG7527">
        <v>25</v>
      </c>
      <c r="AH7527" t="s">
        <v>51</v>
      </c>
      <c r="AI7527">
        <v>75002</v>
      </c>
      <c r="AJ7527">
        <v>1751112</v>
      </c>
      <c r="AM7527">
        <v>0</v>
      </c>
      <c r="AN7527">
        <v>0</v>
      </c>
      <c r="AO7527">
        <v>0</v>
      </c>
      <c r="AQ7527">
        <v>0</v>
      </c>
      <c r="AR7527">
        <v>0</v>
      </c>
    </row>
    <row r="7528" spans="1:44" x14ac:dyDescent="0.25">
      <c r="A7528" s="3" t="s">
        <v>1452</v>
      </c>
      <c r="B7528" t="s">
        <v>44</v>
      </c>
      <c r="C7528" s="1">
        <v>42817.536747685182</v>
      </c>
      <c r="D7528" s="1">
        <v>42817.602696759262</v>
      </c>
      <c r="E7528" s="1">
        <v>42817.602719907409</v>
      </c>
      <c r="F7528" s="2">
        <v>1490266378392</v>
      </c>
      <c r="G7528" s="2">
        <v>1490272074684</v>
      </c>
      <c r="H7528" s="2">
        <v>5696292</v>
      </c>
      <c r="I7528">
        <v>5</v>
      </c>
      <c r="J7528" t="s">
        <v>45</v>
      </c>
      <c r="K7528" t="s">
        <v>46</v>
      </c>
      <c r="L7528">
        <v>1348760665</v>
      </c>
      <c r="M7528">
        <v>2999937</v>
      </c>
      <c r="N7528">
        <v>30</v>
      </c>
      <c r="O7528" t="s">
        <v>51</v>
      </c>
      <c r="P7528">
        <v>0</v>
      </c>
      <c r="Q7528">
        <v>0</v>
      </c>
      <c r="S7528">
        <v>0</v>
      </c>
      <c r="T7528">
        <v>0</v>
      </c>
      <c r="U7528" t="s">
        <v>45</v>
      </c>
      <c r="V7528" t="s">
        <v>48</v>
      </c>
      <c r="W7528">
        <v>113532576</v>
      </c>
      <c r="X7528">
        <v>3000290</v>
      </c>
      <c r="Y7528">
        <v>0</v>
      </c>
      <c r="AA7528">
        <v>0</v>
      </c>
      <c r="AB7528">
        <v>0</v>
      </c>
      <c r="AC7528" t="s">
        <v>49</v>
      </c>
      <c r="AD7528" t="s">
        <v>56</v>
      </c>
      <c r="AE7528">
        <v>112551104</v>
      </c>
      <c r="AF7528">
        <v>3000040</v>
      </c>
      <c r="AG7528">
        <v>25</v>
      </c>
      <c r="AH7528" t="s">
        <v>51</v>
      </c>
      <c r="AI7528">
        <v>75001</v>
      </c>
      <c r="AJ7528">
        <v>295236</v>
      </c>
      <c r="AM7528">
        <v>0</v>
      </c>
      <c r="AN7528">
        <v>0</v>
      </c>
      <c r="AO7528">
        <v>0</v>
      </c>
      <c r="AQ7528">
        <v>0</v>
      </c>
      <c r="AR7528">
        <v>0</v>
      </c>
    </row>
    <row r="7529" spans="1:44" x14ac:dyDescent="0.25">
      <c r="A7529" s="3" t="s">
        <v>1452</v>
      </c>
      <c r="B7529" t="s">
        <v>54</v>
      </c>
      <c r="C7529" s="1">
        <v>42817.635416666664</v>
      </c>
      <c r="D7529" s="1">
        <v>42817.85465277778</v>
      </c>
      <c r="E7529" s="1">
        <v>42817.854826388888</v>
      </c>
      <c r="F7529" s="2">
        <v>1490274903708</v>
      </c>
      <c r="G7529" s="2">
        <v>1490293856566</v>
      </c>
      <c r="H7529" s="2">
        <v>18952858</v>
      </c>
      <c r="I7529">
        <v>5</v>
      </c>
      <c r="J7529" t="s">
        <v>45</v>
      </c>
      <c r="K7529" t="s">
        <v>46</v>
      </c>
      <c r="L7529">
        <v>1348760665</v>
      </c>
      <c r="M7529">
        <v>2999937</v>
      </c>
      <c r="N7529">
        <v>30</v>
      </c>
      <c r="O7529" t="s">
        <v>51</v>
      </c>
      <c r="P7529">
        <v>0</v>
      </c>
      <c r="Q7529">
        <v>0</v>
      </c>
      <c r="S7529">
        <v>0</v>
      </c>
      <c r="T7529">
        <v>0</v>
      </c>
      <c r="U7529" t="s">
        <v>45</v>
      </c>
      <c r="V7529" t="s">
        <v>48</v>
      </c>
      <c r="W7529">
        <v>113532576</v>
      </c>
      <c r="X7529">
        <v>3000290</v>
      </c>
      <c r="Y7529">
        <v>0</v>
      </c>
      <c r="AA7529">
        <v>0</v>
      </c>
      <c r="AB7529">
        <v>0</v>
      </c>
      <c r="AC7529" t="s">
        <v>49</v>
      </c>
      <c r="AD7529" t="s">
        <v>56</v>
      </c>
      <c r="AE7529">
        <v>112551104</v>
      </c>
      <c r="AF7529">
        <v>3000040</v>
      </c>
      <c r="AG7529">
        <v>25</v>
      </c>
      <c r="AH7529" t="s">
        <v>51</v>
      </c>
      <c r="AI7529">
        <v>75001</v>
      </c>
      <c r="AJ7529">
        <v>295236</v>
      </c>
      <c r="AM7529">
        <v>0</v>
      </c>
      <c r="AN7529">
        <v>0</v>
      </c>
      <c r="AO7529">
        <v>0</v>
      </c>
      <c r="AQ7529">
        <v>0</v>
      </c>
      <c r="AR7529">
        <v>0</v>
      </c>
    </row>
    <row r="7530" spans="1:44" x14ac:dyDescent="0.25">
      <c r="A7530" s="3" t="s">
        <v>1509</v>
      </c>
      <c r="B7530" t="s">
        <v>44</v>
      </c>
      <c r="C7530" s="1">
        <v>42865.497418981482</v>
      </c>
      <c r="D7530" s="1">
        <v>42865.56144675926</v>
      </c>
      <c r="E7530" s="1">
        <v>42865.561469907407</v>
      </c>
      <c r="F7530" s="2">
        <v>1494410183488</v>
      </c>
      <c r="G7530" s="2">
        <v>1494415711005</v>
      </c>
      <c r="H7530" s="2">
        <v>5527517</v>
      </c>
      <c r="I7530">
        <v>4</v>
      </c>
      <c r="J7530" t="s">
        <v>45</v>
      </c>
      <c r="K7530" t="s">
        <v>46</v>
      </c>
      <c r="L7530">
        <v>1348770071</v>
      </c>
      <c r="M7530">
        <v>2999969</v>
      </c>
      <c r="N7530">
        <v>0</v>
      </c>
      <c r="O7530" t="s">
        <v>51</v>
      </c>
      <c r="P7530">
        <v>0</v>
      </c>
      <c r="Q7530">
        <v>0</v>
      </c>
      <c r="S7530">
        <v>0</v>
      </c>
      <c r="T7530">
        <v>0</v>
      </c>
      <c r="U7530" t="s">
        <v>45</v>
      </c>
      <c r="V7530" t="s">
        <v>48</v>
      </c>
      <c r="W7530">
        <v>115130256</v>
      </c>
      <c r="X7530">
        <v>3000290</v>
      </c>
      <c r="Y7530">
        <v>0</v>
      </c>
      <c r="AA7530">
        <v>0</v>
      </c>
      <c r="AB7530">
        <v>0</v>
      </c>
      <c r="AC7530" t="s">
        <v>49</v>
      </c>
      <c r="AD7530" t="s">
        <v>50</v>
      </c>
      <c r="AE7530">
        <v>147603112</v>
      </c>
      <c r="AF7530">
        <v>3000080</v>
      </c>
      <c r="AG7530">
        <v>25</v>
      </c>
      <c r="AH7530" t="s">
        <v>51</v>
      </c>
      <c r="AI7530">
        <v>75002</v>
      </c>
      <c r="AJ7530">
        <v>388690</v>
      </c>
      <c r="AM7530">
        <v>0</v>
      </c>
      <c r="AN7530">
        <v>0</v>
      </c>
      <c r="AO7530">
        <v>0</v>
      </c>
      <c r="AQ7530">
        <v>0</v>
      </c>
      <c r="AR7530">
        <v>0</v>
      </c>
    </row>
    <row r="7531" spans="1:44" x14ac:dyDescent="0.25">
      <c r="A7531" s="3" t="s">
        <v>1509</v>
      </c>
      <c r="B7531" t="s">
        <v>54</v>
      </c>
      <c r="C7531" s="1">
        <v>42865.602372685185</v>
      </c>
      <c r="D7531" s="1">
        <v>42865.818912037037</v>
      </c>
      <c r="E7531" s="1">
        <v>42865.819004629629</v>
      </c>
      <c r="F7531" s="2">
        <v>1494419254279</v>
      </c>
      <c r="G7531" s="2">
        <v>1494437961503</v>
      </c>
      <c r="H7531" s="2">
        <v>18707224</v>
      </c>
      <c r="I7531">
        <v>4</v>
      </c>
      <c r="J7531" t="s">
        <v>45</v>
      </c>
      <c r="K7531" t="s">
        <v>46</v>
      </c>
      <c r="L7531">
        <v>1348770071</v>
      </c>
      <c r="M7531">
        <v>2999969</v>
      </c>
      <c r="N7531">
        <v>0</v>
      </c>
      <c r="O7531" t="s">
        <v>51</v>
      </c>
      <c r="P7531">
        <v>0</v>
      </c>
      <c r="Q7531">
        <v>0</v>
      </c>
      <c r="S7531">
        <v>0</v>
      </c>
      <c r="T7531">
        <v>0</v>
      </c>
      <c r="U7531" t="s">
        <v>45</v>
      </c>
      <c r="V7531" t="s">
        <v>48</v>
      </c>
      <c r="W7531">
        <v>115130256</v>
      </c>
      <c r="X7531">
        <v>3000290</v>
      </c>
      <c r="Y7531">
        <v>0</v>
      </c>
      <c r="AA7531">
        <v>0</v>
      </c>
      <c r="AB7531">
        <v>0</v>
      </c>
      <c r="AC7531" t="s">
        <v>49</v>
      </c>
      <c r="AD7531" t="s">
        <v>50</v>
      </c>
      <c r="AE7531">
        <v>147603112</v>
      </c>
      <c r="AF7531">
        <v>3000080</v>
      </c>
      <c r="AG7531">
        <v>25</v>
      </c>
      <c r="AH7531" t="s">
        <v>51</v>
      </c>
      <c r="AI7531">
        <v>75002</v>
      </c>
      <c r="AJ7531">
        <v>388690</v>
      </c>
      <c r="AM7531">
        <v>0</v>
      </c>
      <c r="AN7531">
        <v>0</v>
      </c>
      <c r="AO7531">
        <v>0</v>
      </c>
      <c r="AQ7531">
        <v>0</v>
      </c>
      <c r="AR7531">
        <v>0</v>
      </c>
    </row>
    <row r="7532" spans="1:44" x14ac:dyDescent="0.25">
      <c r="A7532" s="3" t="s">
        <v>3084</v>
      </c>
      <c r="B7532" t="s">
        <v>44</v>
      </c>
      <c r="C7532" s="1">
        <v>42880.453993055555</v>
      </c>
      <c r="D7532" s="1">
        <v>42880.521782407406</v>
      </c>
      <c r="E7532" s="1">
        <v>42880.521805555552</v>
      </c>
      <c r="F7532" s="2">
        <v>1495702433488</v>
      </c>
      <c r="G7532" s="2">
        <v>1495708284229</v>
      </c>
      <c r="H7532" s="2">
        <v>5850741</v>
      </c>
      <c r="I7532">
        <v>5</v>
      </c>
      <c r="J7532" t="s">
        <v>45</v>
      </c>
      <c r="K7532" t="s">
        <v>46</v>
      </c>
      <c r="L7532">
        <v>1348788784</v>
      </c>
      <c r="M7532">
        <v>2999940</v>
      </c>
      <c r="N7532">
        <v>0</v>
      </c>
      <c r="O7532" t="s">
        <v>51</v>
      </c>
      <c r="P7532">
        <v>0</v>
      </c>
      <c r="Q7532">
        <v>0</v>
      </c>
      <c r="S7532">
        <v>0</v>
      </c>
      <c r="T7532">
        <v>0</v>
      </c>
      <c r="U7532" t="s">
        <v>45</v>
      </c>
      <c r="V7532" t="s">
        <v>48</v>
      </c>
      <c r="W7532">
        <v>100300421</v>
      </c>
      <c r="X7532">
        <v>3000290</v>
      </c>
      <c r="Y7532">
        <v>0</v>
      </c>
      <c r="AA7532">
        <v>0</v>
      </c>
      <c r="AB7532">
        <v>0</v>
      </c>
      <c r="AC7532" t="s">
        <v>49</v>
      </c>
      <c r="AD7532" t="s">
        <v>50</v>
      </c>
      <c r="AE7532">
        <v>555925050</v>
      </c>
      <c r="AF7532">
        <v>3000120</v>
      </c>
      <c r="AG7532">
        <v>25</v>
      </c>
      <c r="AH7532" t="s">
        <v>51</v>
      </c>
      <c r="AI7532">
        <v>75003</v>
      </c>
      <c r="AJ7532">
        <v>1477519</v>
      </c>
      <c r="AM7532">
        <v>0</v>
      </c>
      <c r="AN7532">
        <v>0</v>
      </c>
      <c r="AO7532">
        <v>0</v>
      </c>
      <c r="AQ7532">
        <v>0</v>
      </c>
      <c r="AR7532">
        <v>0</v>
      </c>
    </row>
    <row r="7533" spans="1:44" x14ac:dyDescent="0.25">
      <c r="A7533" s="3" t="s">
        <v>3084</v>
      </c>
      <c r="B7533" t="s">
        <v>54</v>
      </c>
      <c r="C7533" s="1">
        <v>42880.529918981483</v>
      </c>
      <c r="D7533" s="1">
        <v>42880.655300925922</v>
      </c>
      <c r="E7533" s="1">
        <v>42880.655370370368</v>
      </c>
      <c r="F7533" s="2">
        <v>1495708994098</v>
      </c>
      <c r="G7533" s="2">
        <v>1495719823799</v>
      </c>
      <c r="H7533" s="2">
        <v>10829701</v>
      </c>
      <c r="I7533">
        <v>5</v>
      </c>
      <c r="J7533" t="s">
        <v>45</v>
      </c>
      <c r="K7533" t="s">
        <v>46</v>
      </c>
      <c r="L7533">
        <v>1348788784</v>
      </c>
      <c r="M7533">
        <v>2999940</v>
      </c>
      <c r="N7533">
        <v>0</v>
      </c>
      <c r="O7533" t="s">
        <v>51</v>
      </c>
      <c r="P7533">
        <v>0</v>
      </c>
      <c r="Q7533">
        <v>0</v>
      </c>
      <c r="S7533">
        <v>0</v>
      </c>
      <c r="T7533">
        <v>0</v>
      </c>
      <c r="U7533" t="s">
        <v>45</v>
      </c>
      <c r="V7533" t="s">
        <v>48</v>
      </c>
      <c r="W7533">
        <v>100300421</v>
      </c>
      <c r="X7533">
        <v>3000290</v>
      </c>
      <c r="Y7533">
        <v>0</v>
      </c>
      <c r="AA7533">
        <v>0</v>
      </c>
      <c r="AB7533">
        <v>0</v>
      </c>
      <c r="AC7533" t="s">
        <v>49</v>
      </c>
      <c r="AD7533" t="s">
        <v>50</v>
      </c>
      <c r="AE7533">
        <v>555925050</v>
      </c>
      <c r="AF7533">
        <v>3000120</v>
      </c>
      <c r="AG7533">
        <v>25</v>
      </c>
      <c r="AH7533" t="s">
        <v>51</v>
      </c>
      <c r="AI7533">
        <v>75003</v>
      </c>
      <c r="AJ7533">
        <v>1477519</v>
      </c>
      <c r="AM7533">
        <v>0</v>
      </c>
      <c r="AN7533">
        <v>0</v>
      </c>
      <c r="AO7533">
        <v>0</v>
      </c>
      <c r="AQ7533">
        <v>0</v>
      </c>
      <c r="AR7533">
        <v>0</v>
      </c>
    </row>
    <row r="7534" spans="1:44" x14ac:dyDescent="0.25">
      <c r="A7534" s="3" t="s">
        <v>2006</v>
      </c>
      <c r="B7534" t="s">
        <v>44</v>
      </c>
      <c r="C7534" s="1">
        <v>42831.495219907411</v>
      </c>
      <c r="D7534" s="1">
        <v>42831.550057870372</v>
      </c>
      <c r="E7534" s="1">
        <v>42831.550081018519</v>
      </c>
      <c r="F7534" s="2">
        <v>1491472391787</v>
      </c>
      <c r="G7534" s="2">
        <v>1491477126503</v>
      </c>
      <c r="H7534" s="2">
        <v>4734716</v>
      </c>
      <c r="I7534">
        <v>5</v>
      </c>
      <c r="J7534" t="s">
        <v>45</v>
      </c>
      <c r="K7534" t="s">
        <v>46</v>
      </c>
      <c r="L7534">
        <v>1348807364</v>
      </c>
      <c r="M7534">
        <v>2999969</v>
      </c>
      <c r="N7534">
        <v>0</v>
      </c>
      <c r="O7534" t="s">
        <v>51</v>
      </c>
      <c r="P7534">
        <v>0</v>
      </c>
      <c r="Q7534">
        <v>0</v>
      </c>
      <c r="S7534">
        <v>0</v>
      </c>
      <c r="T7534">
        <v>0</v>
      </c>
      <c r="U7534" t="s">
        <v>45</v>
      </c>
      <c r="V7534" t="s">
        <v>48</v>
      </c>
      <c r="W7534">
        <v>114994350</v>
      </c>
      <c r="X7534">
        <v>3000290</v>
      </c>
      <c r="Y7534">
        <v>0</v>
      </c>
      <c r="AA7534">
        <v>0</v>
      </c>
      <c r="AB7534">
        <v>0</v>
      </c>
      <c r="AC7534" t="s">
        <v>49</v>
      </c>
      <c r="AD7534" t="s">
        <v>56</v>
      </c>
      <c r="AE7534">
        <v>139438496</v>
      </c>
      <c r="AF7534">
        <v>3000280</v>
      </c>
      <c r="AG7534">
        <v>25</v>
      </c>
      <c r="AH7534" t="s">
        <v>51</v>
      </c>
      <c r="AI7534">
        <v>75007</v>
      </c>
      <c r="AJ7534">
        <v>366907</v>
      </c>
      <c r="AM7534">
        <v>0</v>
      </c>
      <c r="AN7534">
        <v>0</v>
      </c>
      <c r="AO7534">
        <v>0</v>
      </c>
      <c r="AQ7534">
        <v>0</v>
      </c>
      <c r="AR7534">
        <v>0</v>
      </c>
    </row>
    <row r="7535" spans="1:44" x14ac:dyDescent="0.25">
      <c r="A7535" s="3" t="s">
        <v>2006</v>
      </c>
      <c r="B7535" t="s">
        <v>54</v>
      </c>
      <c r="C7535" s="1">
        <v>42831.599421296298</v>
      </c>
      <c r="D7535" s="1">
        <v>42831.785231481481</v>
      </c>
      <c r="E7535" s="1">
        <v>42831.78528935185</v>
      </c>
      <c r="F7535" s="2">
        <v>1491481394154</v>
      </c>
      <c r="G7535" s="2">
        <v>1491497449017</v>
      </c>
      <c r="H7535" s="2">
        <v>16054863</v>
      </c>
      <c r="I7535">
        <v>5</v>
      </c>
      <c r="J7535" t="s">
        <v>45</v>
      </c>
      <c r="K7535" t="s">
        <v>46</v>
      </c>
      <c r="L7535">
        <v>1348807364</v>
      </c>
      <c r="M7535">
        <v>2999969</v>
      </c>
      <c r="N7535">
        <v>0</v>
      </c>
      <c r="O7535" t="s">
        <v>51</v>
      </c>
      <c r="P7535">
        <v>0</v>
      </c>
      <c r="Q7535">
        <v>0</v>
      </c>
      <c r="S7535">
        <v>0</v>
      </c>
      <c r="T7535">
        <v>0</v>
      </c>
      <c r="U7535" t="s">
        <v>45</v>
      </c>
      <c r="V7535" t="s">
        <v>48</v>
      </c>
      <c r="W7535">
        <v>114994350</v>
      </c>
      <c r="X7535">
        <v>3000290</v>
      </c>
      <c r="Y7535">
        <v>0</v>
      </c>
      <c r="AA7535">
        <v>0</v>
      </c>
      <c r="AB7535">
        <v>0</v>
      </c>
      <c r="AC7535" t="s">
        <v>49</v>
      </c>
      <c r="AD7535" t="s">
        <v>56</v>
      </c>
      <c r="AE7535">
        <v>139438496</v>
      </c>
      <c r="AF7535">
        <v>3000280</v>
      </c>
      <c r="AG7535">
        <v>25</v>
      </c>
      <c r="AH7535" t="s">
        <v>51</v>
      </c>
      <c r="AI7535">
        <v>75007</v>
      </c>
      <c r="AJ7535">
        <v>366907</v>
      </c>
      <c r="AM7535">
        <v>0</v>
      </c>
      <c r="AN7535">
        <v>0</v>
      </c>
      <c r="AO7535">
        <v>0</v>
      </c>
      <c r="AQ7535">
        <v>0</v>
      </c>
      <c r="AR7535">
        <v>0</v>
      </c>
    </row>
    <row r="7536" spans="1:44" x14ac:dyDescent="0.25">
      <c r="A7536" s="3" t="s">
        <v>2782</v>
      </c>
      <c r="B7536" t="s">
        <v>44</v>
      </c>
      <c r="C7536" s="1">
        <v>42864.456863425927</v>
      </c>
      <c r="D7536" s="1">
        <v>42864.513599537036</v>
      </c>
      <c r="E7536" s="1">
        <v>42864.513622685183</v>
      </c>
      <c r="F7536" s="2">
        <v>1494320280579</v>
      </c>
      <c r="G7536" s="2">
        <v>1494325176586</v>
      </c>
      <c r="H7536" s="2">
        <v>4896007</v>
      </c>
      <c r="I7536">
        <v>3</v>
      </c>
      <c r="J7536" t="s">
        <v>45</v>
      </c>
      <c r="K7536" t="s">
        <v>46</v>
      </c>
      <c r="L7536">
        <v>1348843035</v>
      </c>
      <c r="M7536">
        <v>2999997</v>
      </c>
      <c r="N7536">
        <v>30</v>
      </c>
      <c r="O7536" t="s">
        <v>51</v>
      </c>
      <c r="P7536">
        <v>0</v>
      </c>
      <c r="Q7536">
        <v>0</v>
      </c>
      <c r="S7536">
        <v>0</v>
      </c>
      <c r="T7536">
        <v>0</v>
      </c>
      <c r="U7536" t="s">
        <v>45</v>
      </c>
      <c r="V7536" t="s">
        <v>48</v>
      </c>
      <c r="W7536">
        <v>97873500</v>
      </c>
      <c r="X7536">
        <v>3000290</v>
      </c>
      <c r="Y7536">
        <v>0</v>
      </c>
      <c r="AA7536">
        <v>0</v>
      </c>
      <c r="AB7536">
        <v>0</v>
      </c>
      <c r="AC7536" t="s">
        <v>49</v>
      </c>
      <c r="AD7536" t="s">
        <v>50</v>
      </c>
      <c r="AE7536">
        <v>677587148</v>
      </c>
      <c r="AF7536">
        <v>3000160</v>
      </c>
      <c r="AG7536">
        <v>25</v>
      </c>
      <c r="AH7536" t="s">
        <v>51</v>
      </c>
      <c r="AI7536">
        <v>75004</v>
      </c>
      <c r="AJ7536">
        <v>1801922</v>
      </c>
      <c r="AM7536">
        <v>0</v>
      </c>
      <c r="AN7536">
        <v>0</v>
      </c>
      <c r="AO7536">
        <v>0</v>
      </c>
      <c r="AQ7536">
        <v>0</v>
      </c>
      <c r="AR7536">
        <v>0</v>
      </c>
    </row>
    <row r="7537" spans="1:44" x14ac:dyDescent="0.25">
      <c r="A7537" s="3" t="s">
        <v>2782</v>
      </c>
      <c r="B7537" t="s">
        <v>54</v>
      </c>
      <c r="C7537" s="1">
        <v>42864.601377314815</v>
      </c>
      <c r="D7537" s="1">
        <v>42864.743449074071</v>
      </c>
      <c r="E7537" s="1">
        <v>42864.743495370371</v>
      </c>
      <c r="F7537" s="2">
        <v>1494332770156</v>
      </c>
      <c r="G7537" s="2">
        <v>1494345037726</v>
      </c>
      <c r="H7537" s="2">
        <v>12267570</v>
      </c>
      <c r="I7537">
        <v>3</v>
      </c>
      <c r="J7537" t="s">
        <v>45</v>
      </c>
      <c r="K7537" t="s">
        <v>46</v>
      </c>
      <c r="L7537">
        <v>1348843035</v>
      </c>
      <c r="M7537">
        <v>2999997</v>
      </c>
      <c r="N7537">
        <v>30</v>
      </c>
      <c r="O7537" t="s">
        <v>51</v>
      </c>
      <c r="P7537">
        <v>0</v>
      </c>
      <c r="Q7537">
        <v>0</v>
      </c>
      <c r="S7537">
        <v>0</v>
      </c>
      <c r="T7537">
        <v>0</v>
      </c>
      <c r="U7537" t="s">
        <v>45</v>
      </c>
      <c r="V7537" t="s">
        <v>48</v>
      </c>
      <c r="W7537">
        <v>97873500</v>
      </c>
      <c r="X7537">
        <v>3000290</v>
      </c>
      <c r="Y7537">
        <v>0</v>
      </c>
      <c r="AA7537">
        <v>0</v>
      </c>
      <c r="AB7537">
        <v>0</v>
      </c>
      <c r="AC7537" t="s">
        <v>49</v>
      </c>
      <c r="AD7537" t="s">
        <v>50</v>
      </c>
      <c r="AE7537">
        <v>677587148</v>
      </c>
      <c r="AF7537">
        <v>3000160</v>
      </c>
      <c r="AG7537">
        <v>25</v>
      </c>
      <c r="AH7537" t="s">
        <v>51</v>
      </c>
      <c r="AI7537">
        <v>75004</v>
      </c>
      <c r="AJ7537">
        <v>1801922</v>
      </c>
      <c r="AM7537">
        <v>0</v>
      </c>
      <c r="AN7537">
        <v>0</v>
      </c>
      <c r="AO7537">
        <v>0</v>
      </c>
      <c r="AQ7537">
        <v>0</v>
      </c>
      <c r="AR7537">
        <v>0</v>
      </c>
    </row>
    <row r="7538" spans="1:44" x14ac:dyDescent="0.25">
      <c r="A7538" s="3" t="s">
        <v>1574</v>
      </c>
      <c r="B7538" t="s">
        <v>44</v>
      </c>
      <c r="C7538" s="1">
        <v>42808.370104166665</v>
      </c>
      <c r="D7538" s="1">
        <v>42808.415856481479</v>
      </c>
      <c r="E7538" s="1">
        <v>42808.415879629632</v>
      </c>
      <c r="F7538" s="2">
        <v>1489481580661</v>
      </c>
      <c r="G7538" s="2">
        <v>1489485531653</v>
      </c>
      <c r="H7538" s="2">
        <v>3950992</v>
      </c>
      <c r="I7538">
        <v>3</v>
      </c>
      <c r="J7538" t="s">
        <v>45</v>
      </c>
      <c r="K7538" t="s">
        <v>46</v>
      </c>
      <c r="L7538">
        <v>1349234013</v>
      </c>
      <c r="M7538">
        <v>2999623</v>
      </c>
      <c r="N7538">
        <v>0</v>
      </c>
      <c r="O7538" t="s">
        <v>51</v>
      </c>
      <c r="P7538">
        <v>0</v>
      </c>
      <c r="Q7538">
        <v>0</v>
      </c>
      <c r="S7538">
        <v>0</v>
      </c>
      <c r="T7538">
        <v>0</v>
      </c>
      <c r="U7538" t="s">
        <v>45</v>
      </c>
      <c r="V7538" t="s">
        <v>48</v>
      </c>
      <c r="W7538">
        <v>107165900</v>
      </c>
      <c r="X7538">
        <v>3000290</v>
      </c>
      <c r="Y7538">
        <v>0</v>
      </c>
      <c r="AA7538">
        <v>0</v>
      </c>
      <c r="AB7538">
        <v>0</v>
      </c>
      <c r="AC7538" t="s">
        <v>49</v>
      </c>
      <c r="AD7538" t="s">
        <v>56</v>
      </c>
      <c r="AE7538">
        <v>98137166</v>
      </c>
      <c r="AF7538">
        <v>3000120</v>
      </c>
      <c r="AG7538">
        <v>25</v>
      </c>
      <c r="AH7538" t="s">
        <v>51</v>
      </c>
      <c r="AI7538">
        <v>75003</v>
      </c>
      <c r="AJ7538">
        <v>256795</v>
      </c>
      <c r="AM7538">
        <v>0</v>
      </c>
      <c r="AN7538">
        <v>0</v>
      </c>
      <c r="AO7538">
        <v>0</v>
      </c>
      <c r="AQ7538">
        <v>0</v>
      </c>
      <c r="AR7538">
        <v>0</v>
      </c>
    </row>
    <row r="7539" spans="1:44" x14ac:dyDescent="0.25">
      <c r="A7539" s="3" t="s">
        <v>1574</v>
      </c>
      <c r="B7539" t="s">
        <v>54</v>
      </c>
      <c r="C7539" s="1">
        <v>42808.617152777777</v>
      </c>
      <c r="D7539" s="1">
        <v>42808.829826388886</v>
      </c>
      <c r="E7539" s="1">
        <v>42808.829884259256</v>
      </c>
      <c r="F7539" s="2">
        <v>1489502925352</v>
      </c>
      <c r="G7539" s="2">
        <v>1489521301890</v>
      </c>
      <c r="H7539" s="2">
        <v>18376538</v>
      </c>
      <c r="I7539">
        <v>3</v>
      </c>
      <c r="J7539" t="s">
        <v>45</v>
      </c>
      <c r="K7539" t="s">
        <v>46</v>
      </c>
      <c r="L7539">
        <v>1349234013</v>
      </c>
      <c r="M7539">
        <v>2999623</v>
      </c>
      <c r="N7539">
        <v>0</v>
      </c>
      <c r="O7539" t="s">
        <v>51</v>
      </c>
      <c r="P7539">
        <v>0</v>
      </c>
      <c r="Q7539">
        <v>0</v>
      </c>
      <c r="S7539">
        <v>0</v>
      </c>
      <c r="T7539">
        <v>0</v>
      </c>
      <c r="U7539" t="s">
        <v>45</v>
      </c>
      <c r="V7539" t="s">
        <v>48</v>
      </c>
      <c r="W7539">
        <v>107165900</v>
      </c>
      <c r="X7539">
        <v>3000290</v>
      </c>
      <c r="Y7539">
        <v>0</v>
      </c>
      <c r="AA7539">
        <v>0</v>
      </c>
      <c r="AB7539">
        <v>0</v>
      </c>
      <c r="AC7539" t="s">
        <v>49</v>
      </c>
      <c r="AD7539" t="s">
        <v>56</v>
      </c>
      <c r="AE7539">
        <v>98137166</v>
      </c>
      <c r="AF7539">
        <v>3000120</v>
      </c>
      <c r="AG7539">
        <v>25</v>
      </c>
      <c r="AH7539" t="s">
        <v>51</v>
      </c>
      <c r="AI7539">
        <v>75003</v>
      </c>
      <c r="AJ7539">
        <v>256795</v>
      </c>
      <c r="AM7539">
        <v>0</v>
      </c>
      <c r="AN7539">
        <v>0</v>
      </c>
      <c r="AO7539">
        <v>0</v>
      </c>
      <c r="AQ7539">
        <v>0</v>
      </c>
      <c r="AR7539">
        <v>0</v>
      </c>
    </row>
    <row r="7540" spans="1:44" x14ac:dyDescent="0.25">
      <c r="A7540" s="3" t="s">
        <v>4095</v>
      </c>
      <c r="B7540" t="s">
        <v>44</v>
      </c>
      <c r="C7540" s="1">
        <v>42807.536643518521</v>
      </c>
      <c r="D7540" s="1">
        <v>42807.564259259256</v>
      </c>
      <c r="E7540" s="1">
        <v>42807.564282407409</v>
      </c>
      <c r="F7540" s="2">
        <v>1489409568276</v>
      </c>
      <c r="G7540" s="2">
        <v>1489411954104</v>
      </c>
      <c r="H7540" s="2">
        <v>2385828</v>
      </c>
      <c r="I7540">
        <v>2</v>
      </c>
      <c r="J7540" t="s">
        <v>45</v>
      </c>
      <c r="K7540" t="s">
        <v>46</v>
      </c>
      <c r="L7540">
        <v>1349308151</v>
      </c>
      <c r="M7540">
        <v>2999664</v>
      </c>
      <c r="N7540">
        <v>0</v>
      </c>
      <c r="O7540" t="s">
        <v>51</v>
      </c>
      <c r="P7540">
        <v>0</v>
      </c>
      <c r="Q7540">
        <v>0</v>
      </c>
      <c r="S7540">
        <v>0</v>
      </c>
      <c r="T7540">
        <v>0</v>
      </c>
      <c r="U7540" t="s">
        <v>45</v>
      </c>
      <c r="V7540" t="s">
        <v>48</v>
      </c>
      <c r="W7540">
        <v>135458819</v>
      </c>
      <c r="X7540">
        <v>3000290</v>
      </c>
      <c r="Y7540">
        <v>0</v>
      </c>
      <c r="AA7540">
        <v>0</v>
      </c>
      <c r="AB7540">
        <v>0</v>
      </c>
      <c r="AC7540" t="s">
        <v>49</v>
      </c>
      <c r="AD7540" t="s">
        <v>56</v>
      </c>
      <c r="AE7540">
        <v>18520160</v>
      </c>
      <c r="AF7540">
        <v>3000080</v>
      </c>
      <c r="AG7540">
        <v>25</v>
      </c>
      <c r="AH7540" t="s">
        <v>51</v>
      </c>
      <c r="AI7540">
        <v>75002</v>
      </c>
      <c r="AJ7540">
        <v>44535</v>
      </c>
      <c r="AM7540">
        <v>0</v>
      </c>
      <c r="AN7540">
        <v>0</v>
      </c>
      <c r="AO7540">
        <v>0</v>
      </c>
      <c r="AQ7540">
        <v>0</v>
      </c>
      <c r="AR7540">
        <v>0</v>
      </c>
    </row>
    <row r="7541" spans="1:44" x14ac:dyDescent="0.25">
      <c r="A7541" s="3" t="s">
        <v>4095</v>
      </c>
      <c r="B7541" t="s">
        <v>54</v>
      </c>
      <c r="C7541" s="1">
        <v>42807.575104166666</v>
      </c>
      <c r="D7541" s="1">
        <v>42807.646331018521</v>
      </c>
      <c r="E7541" s="1">
        <v>42807.646377314813</v>
      </c>
      <c r="F7541" s="2">
        <v>1489412893160</v>
      </c>
      <c r="G7541" s="2">
        <v>1489419047030</v>
      </c>
      <c r="H7541" s="2">
        <v>6153870</v>
      </c>
      <c r="I7541">
        <v>2</v>
      </c>
      <c r="J7541" t="s">
        <v>45</v>
      </c>
      <c r="K7541" t="s">
        <v>46</v>
      </c>
      <c r="L7541">
        <v>1349308151</v>
      </c>
      <c r="M7541">
        <v>2999664</v>
      </c>
      <c r="N7541">
        <v>0</v>
      </c>
      <c r="O7541" t="s">
        <v>51</v>
      </c>
      <c r="P7541">
        <v>0</v>
      </c>
      <c r="Q7541">
        <v>0</v>
      </c>
      <c r="S7541">
        <v>0</v>
      </c>
      <c r="T7541">
        <v>0</v>
      </c>
      <c r="U7541" t="s">
        <v>45</v>
      </c>
      <c r="V7541" t="s">
        <v>48</v>
      </c>
      <c r="W7541">
        <v>135458819</v>
      </c>
      <c r="X7541">
        <v>3000290</v>
      </c>
      <c r="Y7541">
        <v>0</v>
      </c>
      <c r="AA7541">
        <v>0</v>
      </c>
      <c r="AB7541">
        <v>0</v>
      </c>
      <c r="AC7541" t="s">
        <v>49</v>
      </c>
      <c r="AD7541" t="s">
        <v>56</v>
      </c>
      <c r="AE7541">
        <v>18520160</v>
      </c>
      <c r="AF7541">
        <v>3000080</v>
      </c>
      <c r="AG7541">
        <v>25</v>
      </c>
      <c r="AH7541" t="s">
        <v>51</v>
      </c>
      <c r="AI7541">
        <v>75002</v>
      </c>
      <c r="AJ7541">
        <v>44535</v>
      </c>
      <c r="AM7541">
        <v>0</v>
      </c>
      <c r="AN7541">
        <v>0</v>
      </c>
      <c r="AO7541">
        <v>0</v>
      </c>
      <c r="AQ7541">
        <v>0</v>
      </c>
      <c r="AR7541">
        <v>0</v>
      </c>
    </row>
    <row r="7542" spans="1:44" x14ac:dyDescent="0.25">
      <c r="A7542" s="3" t="s">
        <v>3838</v>
      </c>
      <c r="B7542" t="s">
        <v>44</v>
      </c>
      <c r="C7542" s="1">
        <v>42838.495081018518</v>
      </c>
      <c r="D7542" s="1">
        <v>42838.580648148149</v>
      </c>
      <c r="E7542" s="1">
        <v>42838.580671296295</v>
      </c>
      <c r="F7542" s="2">
        <v>1492077187756</v>
      </c>
      <c r="G7542" s="2">
        <v>1492084570374</v>
      </c>
      <c r="H7542" s="2">
        <v>7382618</v>
      </c>
      <c r="I7542">
        <v>5</v>
      </c>
      <c r="J7542" t="s">
        <v>45</v>
      </c>
      <c r="K7542" t="s">
        <v>46</v>
      </c>
      <c r="L7542">
        <v>1349326028</v>
      </c>
      <c r="M7542">
        <v>2999658</v>
      </c>
      <c r="N7542">
        <v>0</v>
      </c>
      <c r="O7542" t="s">
        <v>51</v>
      </c>
      <c r="P7542">
        <v>0</v>
      </c>
      <c r="Q7542">
        <v>0</v>
      </c>
      <c r="S7542">
        <v>0</v>
      </c>
      <c r="T7542">
        <v>0</v>
      </c>
      <c r="U7542" t="s">
        <v>45</v>
      </c>
      <c r="V7542" t="s">
        <v>48</v>
      </c>
      <c r="W7542">
        <v>145135717</v>
      </c>
      <c r="X7542">
        <v>3000290</v>
      </c>
      <c r="Y7542">
        <v>0</v>
      </c>
      <c r="AA7542">
        <v>0</v>
      </c>
      <c r="AB7542">
        <v>0</v>
      </c>
      <c r="AC7542" t="s">
        <v>49</v>
      </c>
      <c r="AD7542" t="s">
        <v>56</v>
      </c>
      <c r="AE7542">
        <v>76133630</v>
      </c>
      <c r="AF7542">
        <v>3000080</v>
      </c>
      <c r="AG7542">
        <v>25</v>
      </c>
      <c r="AH7542" t="s">
        <v>51</v>
      </c>
      <c r="AI7542">
        <v>75002</v>
      </c>
      <c r="AJ7542">
        <v>198044</v>
      </c>
      <c r="AM7542">
        <v>0</v>
      </c>
      <c r="AN7542">
        <v>0</v>
      </c>
      <c r="AO7542">
        <v>0</v>
      </c>
      <c r="AQ7542">
        <v>0</v>
      </c>
      <c r="AR7542">
        <v>0</v>
      </c>
    </row>
    <row r="7543" spans="1:44" x14ac:dyDescent="0.25">
      <c r="A7543" s="3" t="s">
        <v>1945</v>
      </c>
      <c r="B7543" t="s">
        <v>44</v>
      </c>
      <c r="C7543" s="1">
        <v>42809.411759259259</v>
      </c>
      <c r="D7543" s="1">
        <v>42809.459120370368</v>
      </c>
      <c r="E7543" s="1">
        <v>42809.459131944444</v>
      </c>
      <c r="F7543" s="2">
        <v>1489571579395</v>
      </c>
      <c r="G7543" s="2">
        <v>1489575668848</v>
      </c>
      <c r="H7543" s="2">
        <v>4089453</v>
      </c>
      <c r="I7543">
        <v>4</v>
      </c>
      <c r="J7543" t="s">
        <v>45</v>
      </c>
      <c r="K7543" t="s">
        <v>46</v>
      </c>
      <c r="L7543">
        <v>1349336886</v>
      </c>
      <c r="M7543">
        <v>2999646</v>
      </c>
      <c r="N7543">
        <v>0</v>
      </c>
      <c r="O7543" t="s">
        <v>51</v>
      </c>
      <c r="P7543">
        <v>0</v>
      </c>
      <c r="Q7543">
        <v>0</v>
      </c>
      <c r="S7543">
        <v>0</v>
      </c>
      <c r="T7543">
        <v>0</v>
      </c>
      <c r="U7543" t="s">
        <v>45</v>
      </c>
      <c r="V7543" t="s">
        <v>48</v>
      </c>
      <c r="W7543">
        <v>124054187</v>
      </c>
      <c r="X7543">
        <v>3000290</v>
      </c>
      <c r="Y7543">
        <v>0</v>
      </c>
      <c r="AA7543">
        <v>0</v>
      </c>
      <c r="AB7543">
        <v>0</v>
      </c>
      <c r="AC7543" t="s">
        <v>49</v>
      </c>
      <c r="AD7543" t="s">
        <v>56</v>
      </c>
      <c r="AE7543">
        <v>103222188</v>
      </c>
      <c r="AF7543">
        <v>3000480</v>
      </c>
      <c r="AG7543">
        <v>25</v>
      </c>
      <c r="AH7543" t="s">
        <v>51</v>
      </c>
      <c r="AI7543">
        <v>75012</v>
      </c>
      <c r="AJ7543">
        <v>270315</v>
      </c>
      <c r="AM7543">
        <v>0</v>
      </c>
      <c r="AN7543">
        <v>0</v>
      </c>
      <c r="AO7543">
        <v>0</v>
      </c>
      <c r="AQ7543">
        <v>0</v>
      </c>
      <c r="AR7543">
        <v>0</v>
      </c>
    </row>
    <row r="7544" spans="1:44" x14ac:dyDescent="0.25">
      <c r="A7544" s="3" t="s">
        <v>1945</v>
      </c>
      <c r="B7544" t="s">
        <v>54</v>
      </c>
      <c r="C7544" s="1">
        <v>42809.473738425928</v>
      </c>
      <c r="D7544" s="1">
        <v>42809.662962962961</v>
      </c>
      <c r="E7544" s="1">
        <v>42809.66300925926</v>
      </c>
      <c r="F7544" s="2">
        <v>1489576934563</v>
      </c>
      <c r="G7544" s="2">
        <v>1489593283978</v>
      </c>
      <c r="H7544" s="2">
        <v>16349415</v>
      </c>
      <c r="I7544">
        <v>4</v>
      </c>
      <c r="J7544" t="s">
        <v>45</v>
      </c>
      <c r="K7544" t="s">
        <v>46</v>
      </c>
      <c r="L7544">
        <v>1349336886</v>
      </c>
      <c r="M7544">
        <v>2999646</v>
      </c>
      <c r="N7544">
        <v>0</v>
      </c>
      <c r="O7544" t="s">
        <v>51</v>
      </c>
      <c r="P7544">
        <v>0</v>
      </c>
      <c r="Q7544">
        <v>0</v>
      </c>
      <c r="S7544">
        <v>0</v>
      </c>
      <c r="T7544">
        <v>0</v>
      </c>
      <c r="U7544" t="s">
        <v>45</v>
      </c>
      <c r="V7544" t="s">
        <v>48</v>
      </c>
      <c r="W7544">
        <v>124054187</v>
      </c>
      <c r="X7544">
        <v>3000290</v>
      </c>
      <c r="Y7544">
        <v>0</v>
      </c>
      <c r="AA7544">
        <v>0</v>
      </c>
      <c r="AB7544">
        <v>0</v>
      </c>
      <c r="AC7544" t="s">
        <v>49</v>
      </c>
      <c r="AD7544" t="s">
        <v>56</v>
      </c>
      <c r="AE7544">
        <v>103222188</v>
      </c>
      <c r="AF7544">
        <v>3000480</v>
      </c>
      <c r="AG7544">
        <v>25</v>
      </c>
      <c r="AH7544" t="s">
        <v>51</v>
      </c>
      <c r="AI7544">
        <v>75012</v>
      </c>
      <c r="AJ7544">
        <v>270315</v>
      </c>
      <c r="AM7544">
        <v>0</v>
      </c>
      <c r="AN7544">
        <v>0</v>
      </c>
      <c r="AO7544">
        <v>0</v>
      </c>
      <c r="AQ7544">
        <v>0</v>
      </c>
      <c r="AR7544">
        <v>0</v>
      </c>
    </row>
    <row r="7545" spans="1:44" x14ac:dyDescent="0.25">
      <c r="A7545" s="3" t="s">
        <v>617</v>
      </c>
      <c r="B7545" t="s">
        <v>44</v>
      </c>
      <c r="C7545" s="1">
        <v>42843.453518518516</v>
      </c>
      <c r="D7545" s="1">
        <v>42843.537303240744</v>
      </c>
      <c r="E7545" s="1">
        <v>42843.537349537037</v>
      </c>
      <c r="F7545" s="2">
        <v>1492505593581</v>
      </c>
      <c r="G7545" s="2">
        <v>1492512826612</v>
      </c>
      <c r="H7545" s="2">
        <v>7233031</v>
      </c>
      <c r="I7545">
        <v>3</v>
      </c>
      <c r="J7545" t="s">
        <v>45</v>
      </c>
      <c r="K7545" t="s">
        <v>46</v>
      </c>
      <c r="L7545">
        <v>1349348097</v>
      </c>
      <c r="M7545">
        <v>2999569</v>
      </c>
      <c r="N7545">
        <v>0</v>
      </c>
      <c r="O7545" t="s">
        <v>51</v>
      </c>
      <c r="P7545">
        <v>0</v>
      </c>
      <c r="Q7545">
        <v>0</v>
      </c>
      <c r="S7545">
        <v>0</v>
      </c>
      <c r="T7545">
        <v>0</v>
      </c>
      <c r="U7545" t="s">
        <v>45</v>
      </c>
      <c r="V7545" t="s">
        <v>48</v>
      </c>
      <c r="W7545">
        <v>109853802</v>
      </c>
      <c r="X7545">
        <v>3000290</v>
      </c>
      <c r="Y7545">
        <v>0</v>
      </c>
      <c r="AA7545">
        <v>0</v>
      </c>
      <c r="AB7545">
        <v>0</v>
      </c>
      <c r="AC7545" t="s">
        <v>49</v>
      </c>
      <c r="AD7545" t="s">
        <v>56</v>
      </c>
      <c r="AE7545">
        <v>184343942</v>
      </c>
      <c r="AF7545">
        <v>3000040</v>
      </c>
      <c r="AG7545">
        <v>25</v>
      </c>
      <c r="AH7545" t="s">
        <v>51</v>
      </c>
      <c r="AI7545">
        <v>75001</v>
      </c>
      <c r="AJ7545">
        <v>486682</v>
      </c>
      <c r="AM7545">
        <v>0</v>
      </c>
      <c r="AN7545">
        <v>0</v>
      </c>
      <c r="AO7545">
        <v>0</v>
      </c>
      <c r="AQ7545">
        <v>0</v>
      </c>
      <c r="AR7545">
        <v>0</v>
      </c>
    </row>
    <row r="7546" spans="1:44" x14ac:dyDescent="0.25">
      <c r="A7546" s="3" t="s">
        <v>617</v>
      </c>
      <c r="B7546" t="s">
        <v>54</v>
      </c>
      <c r="C7546" s="1">
        <v>42843.541504629633</v>
      </c>
      <c r="D7546" s="1">
        <v>42843.823645833334</v>
      </c>
      <c r="E7546" s="1">
        <v>42843.82372685185</v>
      </c>
      <c r="F7546" s="2">
        <v>1492513196001</v>
      </c>
      <c r="G7546" s="2">
        <v>1492537569933</v>
      </c>
      <c r="H7546" s="2">
        <v>24373932</v>
      </c>
      <c r="I7546">
        <v>3</v>
      </c>
      <c r="J7546" t="s">
        <v>45</v>
      </c>
      <c r="K7546" t="s">
        <v>46</v>
      </c>
      <c r="L7546">
        <v>1349348097</v>
      </c>
      <c r="M7546">
        <v>2999569</v>
      </c>
      <c r="N7546">
        <v>0</v>
      </c>
      <c r="O7546" t="s">
        <v>51</v>
      </c>
      <c r="P7546">
        <v>0</v>
      </c>
      <c r="Q7546">
        <v>0</v>
      </c>
      <c r="S7546">
        <v>0</v>
      </c>
      <c r="T7546">
        <v>0</v>
      </c>
      <c r="U7546" t="s">
        <v>45</v>
      </c>
      <c r="V7546" t="s">
        <v>48</v>
      </c>
      <c r="W7546">
        <v>109853802</v>
      </c>
      <c r="X7546">
        <v>3000290</v>
      </c>
      <c r="Y7546">
        <v>0</v>
      </c>
      <c r="AA7546">
        <v>0</v>
      </c>
      <c r="AB7546">
        <v>0</v>
      </c>
      <c r="AC7546" t="s">
        <v>49</v>
      </c>
      <c r="AD7546" t="s">
        <v>56</v>
      </c>
      <c r="AE7546">
        <v>184343942</v>
      </c>
      <c r="AF7546">
        <v>3000040</v>
      </c>
      <c r="AG7546">
        <v>25</v>
      </c>
      <c r="AH7546" t="s">
        <v>51</v>
      </c>
      <c r="AI7546">
        <v>75001</v>
      </c>
      <c r="AJ7546">
        <v>486682</v>
      </c>
      <c r="AM7546">
        <v>0</v>
      </c>
      <c r="AN7546">
        <v>0</v>
      </c>
      <c r="AO7546">
        <v>0</v>
      </c>
      <c r="AQ7546">
        <v>0</v>
      </c>
      <c r="AR7546">
        <v>0</v>
      </c>
    </row>
    <row r="7547" spans="1:44" x14ac:dyDescent="0.25">
      <c r="A7547" s="3" t="s">
        <v>1799</v>
      </c>
      <c r="B7547" t="s">
        <v>44</v>
      </c>
      <c r="C7547" s="1">
        <v>42825.456550925926</v>
      </c>
      <c r="D7547" s="1">
        <v>42825.487662037034</v>
      </c>
      <c r="E7547" s="1">
        <v>42825.487685185188</v>
      </c>
      <c r="F7547" s="2">
        <v>1490950649371</v>
      </c>
      <c r="G7547" s="2">
        <v>1490953335965</v>
      </c>
      <c r="H7547" s="2">
        <v>2686594</v>
      </c>
      <c r="I7547">
        <v>6</v>
      </c>
      <c r="J7547" t="s">
        <v>45</v>
      </c>
      <c r="K7547" t="s">
        <v>46</v>
      </c>
      <c r="L7547">
        <v>1349362686</v>
      </c>
      <c r="M7547">
        <v>2999635</v>
      </c>
      <c r="N7547">
        <v>0</v>
      </c>
      <c r="O7547" t="s">
        <v>51</v>
      </c>
      <c r="P7547">
        <v>0</v>
      </c>
      <c r="Q7547">
        <v>0</v>
      </c>
      <c r="S7547">
        <v>0</v>
      </c>
      <c r="T7547">
        <v>0</v>
      </c>
      <c r="U7547" t="s">
        <v>45</v>
      </c>
      <c r="V7547" t="s">
        <v>48</v>
      </c>
      <c r="W7547">
        <v>102509285</v>
      </c>
      <c r="X7547">
        <v>3000290</v>
      </c>
      <c r="Y7547">
        <v>0</v>
      </c>
      <c r="AA7547">
        <v>0</v>
      </c>
      <c r="AB7547">
        <v>0</v>
      </c>
      <c r="AC7547" t="s">
        <v>49</v>
      </c>
      <c r="AD7547" t="s">
        <v>56</v>
      </c>
      <c r="AE7547">
        <v>228894738</v>
      </c>
      <c r="AF7547">
        <v>3000120</v>
      </c>
      <c r="AG7547">
        <v>25</v>
      </c>
      <c r="AH7547" t="s">
        <v>51</v>
      </c>
      <c r="AI7547">
        <v>75003</v>
      </c>
      <c r="AJ7547">
        <v>605466</v>
      </c>
      <c r="AM7547">
        <v>0</v>
      </c>
      <c r="AN7547">
        <v>0</v>
      </c>
      <c r="AO7547">
        <v>0</v>
      </c>
      <c r="AQ7547">
        <v>0</v>
      </c>
      <c r="AR7547">
        <v>0</v>
      </c>
    </row>
    <row r="7548" spans="1:44" x14ac:dyDescent="0.25">
      <c r="A7548" s="3" t="s">
        <v>1799</v>
      </c>
      <c r="B7548" t="s">
        <v>54</v>
      </c>
      <c r="C7548" s="1">
        <v>42825.548414351855</v>
      </c>
      <c r="D7548" s="1">
        <v>42825.746967592589</v>
      </c>
      <c r="E7548" s="1">
        <v>42825.747025462966</v>
      </c>
      <c r="F7548" s="2">
        <v>1490958587262</v>
      </c>
      <c r="G7548" s="2">
        <v>1490975742885</v>
      </c>
      <c r="H7548" s="2">
        <v>17155623</v>
      </c>
      <c r="I7548">
        <v>6</v>
      </c>
      <c r="J7548" t="s">
        <v>45</v>
      </c>
      <c r="K7548" t="s">
        <v>46</v>
      </c>
      <c r="L7548">
        <v>1349362686</v>
      </c>
      <c r="M7548">
        <v>2999635</v>
      </c>
      <c r="N7548">
        <v>0</v>
      </c>
      <c r="O7548" t="s">
        <v>51</v>
      </c>
      <c r="P7548">
        <v>0</v>
      </c>
      <c r="Q7548">
        <v>0</v>
      </c>
      <c r="S7548">
        <v>0</v>
      </c>
      <c r="T7548">
        <v>0</v>
      </c>
      <c r="U7548" t="s">
        <v>45</v>
      </c>
      <c r="V7548" t="s">
        <v>48</v>
      </c>
      <c r="W7548">
        <v>102509285</v>
      </c>
      <c r="X7548">
        <v>3000290</v>
      </c>
      <c r="Y7548">
        <v>0</v>
      </c>
      <c r="AA7548">
        <v>0</v>
      </c>
      <c r="AB7548">
        <v>0</v>
      </c>
      <c r="AC7548" t="s">
        <v>49</v>
      </c>
      <c r="AD7548" t="s">
        <v>56</v>
      </c>
      <c r="AE7548">
        <v>228894738</v>
      </c>
      <c r="AF7548">
        <v>3000120</v>
      </c>
      <c r="AG7548">
        <v>25</v>
      </c>
      <c r="AH7548" t="s">
        <v>51</v>
      </c>
      <c r="AI7548">
        <v>75003</v>
      </c>
      <c r="AJ7548">
        <v>605466</v>
      </c>
      <c r="AM7548">
        <v>0</v>
      </c>
      <c r="AN7548">
        <v>0</v>
      </c>
      <c r="AO7548">
        <v>0</v>
      </c>
      <c r="AQ7548">
        <v>0</v>
      </c>
      <c r="AR7548">
        <v>0</v>
      </c>
    </row>
    <row r="7549" spans="1:44" x14ac:dyDescent="0.25">
      <c r="A7549" s="3" t="s">
        <v>4324</v>
      </c>
      <c r="B7549" t="s">
        <v>44</v>
      </c>
      <c r="C7549" s="1">
        <v>42844.453530092593</v>
      </c>
      <c r="D7549" s="1">
        <v>42844.50854166667</v>
      </c>
      <c r="E7549" s="1">
        <v>42844.508564814816</v>
      </c>
      <c r="F7549" s="2">
        <v>1492591995259</v>
      </c>
      <c r="G7549" s="2">
        <v>1492596740090</v>
      </c>
      <c r="H7549" s="2">
        <v>4744831</v>
      </c>
      <c r="I7549">
        <v>4</v>
      </c>
      <c r="J7549" t="s">
        <v>45</v>
      </c>
      <c r="K7549" t="s">
        <v>46</v>
      </c>
      <c r="L7549">
        <v>1349389168</v>
      </c>
      <c r="M7549">
        <v>2999605</v>
      </c>
      <c r="N7549">
        <v>0</v>
      </c>
      <c r="O7549" t="s">
        <v>51</v>
      </c>
      <c r="P7549">
        <v>0</v>
      </c>
      <c r="Q7549">
        <v>0</v>
      </c>
      <c r="S7549">
        <v>0</v>
      </c>
      <c r="T7549">
        <v>0</v>
      </c>
      <c r="U7549" t="s">
        <v>45</v>
      </c>
      <c r="V7549" t="s">
        <v>48</v>
      </c>
      <c r="W7549">
        <v>123739833</v>
      </c>
      <c r="X7549">
        <v>3000290</v>
      </c>
      <c r="Y7549">
        <v>0</v>
      </c>
      <c r="AA7549">
        <v>0</v>
      </c>
      <c r="AB7549">
        <v>0</v>
      </c>
      <c r="AC7549" t="s">
        <v>49</v>
      </c>
      <c r="AD7549" t="s">
        <v>50</v>
      </c>
      <c r="AE7549">
        <v>131005830</v>
      </c>
      <c r="AF7549">
        <v>3000080</v>
      </c>
      <c r="AG7549">
        <v>25</v>
      </c>
      <c r="AH7549" t="s">
        <v>51</v>
      </c>
      <c r="AI7549">
        <v>75002</v>
      </c>
      <c r="AJ7549">
        <v>344438</v>
      </c>
      <c r="AM7549">
        <v>0</v>
      </c>
      <c r="AN7549">
        <v>0</v>
      </c>
      <c r="AO7549">
        <v>0</v>
      </c>
      <c r="AQ7549">
        <v>0</v>
      </c>
      <c r="AR7549">
        <v>0</v>
      </c>
    </row>
    <row r="7550" spans="1:44" x14ac:dyDescent="0.25">
      <c r="A7550" s="3" t="s">
        <v>4324</v>
      </c>
      <c r="B7550" t="s">
        <v>54</v>
      </c>
      <c r="C7550" s="1">
        <v>42845.38821759259</v>
      </c>
      <c r="D7550" s="1">
        <v>42845.445011574076</v>
      </c>
      <c r="E7550" s="1">
        <v>42845.445104166669</v>
      </c>
      <c r="F7550" s="2">
        <v>1492672750287</v>
      </c>
      <c r="G7550" s="2">
        <v>1492677656549</v>
      </c>
      <c r="H7550" s="2">
        <v>4906262</v>
      </c>
      <c r="I7550">
        <v>5</v>
      </c>
      <c r="J7550" t="s">
        <v>45</v>
      </c>
      <c r="K7550" t="s">
        <v>46</v>
      </c>
      <c r="L7550">
        <v>1349389168</v>
      </c>
      <c r="M7550">
        <v>2999605</v>
      </c>
      <c r="N7550">
        <v>0</v>
      </c>
      <c r="O7550" t="s">
        <v>51</v>
      </c>
      <c r="P7550">
        <v>0</v>
      </c>
      <c r="Q7550">
        <v>0</v>
      </c>
      <c r="S7550">
        <v>0</v>
      </c>
      <c r="T7550">
        <v>0</v>
      </c>
      <c r="U7550" t="s">
        <v>45</v>
      </c>
      <c r="V7550" t="s">
        <v>48</v>
      </c>
      <c r="W7550">
        <v>123739833</v>
      </c>
      <c r="X7550">
        <v>3000290</v>
      </c>
      <c r="Y7550">
        <v>0</v>
      </c>
      <c r="AA7550">
        <v>0</v>
      </c>
      <c r="AB7550">
        <v>0</v>
      </c>
      <c r="AC7550" t="s">
        <v>49</v>
      </c>
      <c r="AD7550" t="s">
        <v>50</v>
      </c>
      <c r="AE7550">
        <v>131005830</v>
      </c>
      <c r="AF7550">
        <v>3000080</v>
      </c>
      <c r="AG7550">
        <v>25</v>
      </c>
      <c r="AH7550" t="s">
        <v>51</v>
      </c>
      <c r="AI7550">
        <v>75002</v>
      </c>
      <c r="AJ7550">
        <v>344438</v>
      </c>
      <c r="AM7550">
        <v>0</v>
      </c>
      <c r="AN7550">
        <v>0</v>
      </c>
      <c r="AO7550">
        <v>0</v>
      </c>
      <c r="AQ7550">
        <v>0</v>
      </c>
      <c r="AR7550">
        <v>0</v>
      </c>
    </row>
    <row r="7551" spans="1:44" x14ac:dyDescent="0.25">
      <c r="A7551" s="3" t="s">
        <v>4110</v>
      </c>
      <c r="B7551" t="s">
        <v>44</v>
      </c>
      <c r="C7551" s="1">
        <v>42824.495833333334</v>
      </c>
      <c r="D7551" s="1">
        <v>42824.566134259258</v>
      </c>
      <c r="E7551" s="1">
        <v>42824.566157407404</v>
      </c>
      <c r="F7551" s="2">
        <v>1490867642245</v>
      </c>
      <c r="G7551" s="2">
        <v>1490873716259</v>
      </c>
      <c r="H7551" s="2">
        <v>6074014</v>
      </c>
      <c r="I7551">
        <v>5</v>
      </c>
      <c r="J7551" t="s">
        <v>45</v>
      </c>
      <c r="K7551" t="s">
        <v>46</v>
      </c>
      <c r="L7551">
        <v>1349390114</v>
      </c>
      <c r="M7551">
        <v>2999615</v>
      </c>
      <c r="N7551">
        <v>0</v>
      </c>
      <c r="O7551" t="s">
        <v>51</v>
      </c>
      <c r="P7551">
        <v>0</v>
      </c>
      <c r="Q7551">
        <v>0</v>
      </c>
      <c r="S7551">
        <v>0</v>
      </c>
      <c r="T7551">
        <v>0</v>
      </c>
      <c r="U7551" t="s">
        <v>45</v>
      </c>
      <c r="V7551" t="s">
        <v>48</v>
      </c>
      <c r="W7551">
        <v>143369615</v>
      </c>
      <c r="X7551">
        <v>3000290</v>
      </c>
      <c r="Y7551">
        <v>0</v>
      </c>
      <c r="AA7551">
        <v>0</v>
      </c>
      <c r="AB7551">
        <v>0</v>
      </c>
      <c r="AC7551" t="s">
        <v>49</v>
      </c>
      <c r="AD7551" t="s">
        <v>56</v>
      </c>
      <c r="AE7551">
        <v>581166550</v>
      </c>
      <c r="AF7551">
        <v>3000040</v>
      </c>
      <c r="AG7551">
        <v>25</v>
      </c>
      <c r="AH7551" t="s">
        <v>51</v>
      </c>
      <c r="AI7551">
        <v>75001</v>
      </c>
      <c r="AJ7551">
        <v>1544875</v>
      </c>
      <c r="AM7551">
        <v>0</v>
      </c>
      <c r="AN7551">
        <v>0</v>
      </c>
      <c r="AO7551">
        <v>0</v>
      </c>
      <c r="AQ7551">
        <v>0</v>
      </c>
      <c r="AR7551">
        <v>0</v>
      </c>
    </row>
    <row r="7552" spans="1:44" x14ac:dyDescent="0.25">
      <c r="A7552" s="3" t="s">
        <v>333</v>
      </c>
      <c r="B7552" t="s">
        <v>44</v>
      </c>
      <c r="C7552" s="1">
        <v>42844.411956018521</v>
      </c>
      <c r="D7552" s="1">
        <v>42844.441516203704</v>
      </c>
      <c r="E7552" s="1">
        <v>42844.44153935185</v>
      </c>
      <c r="F7552" s="2">
        <v>1492588400925</v>
      </c>
      <c r="G7552" s="2">
        <v>1492590948548</v>
      </c>
      <c r="H7552" s="2">
        <v>2547623</v>
      </c>
      <c r="I7552">
        <v>4</v>
      </c>
      <c r="J7552" t="s">
        <v>45</v>
      </c>
      <c r="K7552" t="s">
        <v>46</v>
      </c>
      <c r="L7552">
        <v>1349391152</v>
      </c>
      <c r="M7552">
        <v>2999670</v>
      </c>
      <c r="N7552">
        <v>0</v>
      </c>
      <c r="O7552" t="s">
        <v>51</v>
      </c>
      <c r="P7552">
        <v>0</v>
      </c>
      <c r="Q7552">
        <v>0</v>
      </c>
      <c r="S7552">
        <v>0</v>
      </c>
      <c r="T7552">
        <v>0</v>
      </c>
      <c r="U7552" t="s">
        <v>45</v>
      </c>
      <c r="V7552" t="s">
        <v>48</v>
      </c>
      <c r="W7552">
        <v>109696679</v>
      </c>
      <c r="X7552">
        <v>3000290</v>
      </c>
      <c r="Y7552">
        <v>0</v>
      </c>
      <c r="AA7552">
        <v>0</v>
      </c>
      <c r="AB7552">
        <v>0</v>
      </c>
      <c r="AC7552" t="s">
        <v>49</v>
      </c>
      <c r="AD7552" t="s">
        <v>50</v>
      </c>
      <c r="AE7552">
        <v>275171006</v>
      </c>
      <c r="AF7552">
        <v>3000040</v>
      </c>
      <c r="AG7552">
        <v>25</v>
      </c>
      <c r="AH7552" t="s">
        <v>51</v>
      </c>
      <c r="AI7552">
        <v>75001</v>
      </c>
      <c r="AJ7552">
        <v>728886</v>
      </c>
      <c r="AM7552">
        <v>0</v>
      </c>
      <c r="AN7552">
        <v>0</v>
      </c>
      <c r="AO7552">
        <v>0</v>
      </c>
      <c r="AQ7552">
        <v>0</v>
      </c>
      <c r="AR7552">
        <v>0</v>
      </c>
    </row>
    <row r="7553" spans="1:44" x14ac:dyDescent="0.25">
      <c r="A7553" s="3" t="s">
        <v>333</v>
      </c>
      <c r="B7553" t="s">
        <v>54</v>
      </c>
      <c r="C7553" s="1">
        <v>42844.50675925926</v>
      </c>
      <c r="D7553" s="1">
        <v>42844.827951388892</v>
      </c>
      <c r="E7553" s="1">
        <v>42844.828090277777</v>
      </c>
      <c r="F7553" s="2">
        <v>1492596594457</v>
      </c>
      <c r="G7553" s="2">
        <v>1492624347259</v>
      </c>
      <c r="H7553" s="2">
        <v>27752802</v>
      </c>
      <c r="I7553">
        <v>4</v>
      </c>
      <c r="J7553" t="s">
        <v>45</v>
      </c>
      <c r="K7553" t="s">
        <v>46</v>
      </c>
      <c r="L7553">
        <v>1349391152</v>
      </c>
      <c r="M7553">
        <v>2999670</v>
      </c>
      <c r="N7553">
        <v>0</v>
      </c>
      <c r="O7553" t="s">
        <v>51</v>
      </c>
      <c r="P7553">
        <v>0</v>
      </c>
      <c r="Q7553">
        <v>0</v>
      </c>
      <c r="S7553">
        <v>0</v>
      </c>
      <c r="T7553">
        <v>0</v>
      </c>
      <c r="U7553" t="s">
        <v>45</v>
      </c>
      <c r="V7553" t="s">
        <v>48</v>
      </c>
      <c r="W7553">
        <v>109696679</v>
      </c>
      <c r="X7553">
        <v>3000290</v>
      </c>
      <c r="Y7553">
        <v>0</v>
      </c>
      <c r="AA7553">
        <v>0</v>
      </c>
      <c r="AB7553">
        <v>0</v>
      </c>
      <c r="AC7553" t="s">
        <v>49</v>
      </c>
      <c r="AD7553" t="s">
        <v>50</v>
      </c>
      <c r="AE7553">
        <v>275171006</v>
      </c>
      <c r="AF7553">
        <v>3000040</v>
      </c>
      <c r="AG7553">
        <v>25</v>
      </c>
      <c r="AH7553" t="s">
        <v>51</v>
      </c>
      <c r="AI7553">
        <v>75001</v>
      </c>
      <c r="AJ7553">
        <v>728886</v>
      </c>
      <c r="AM7553">
        <v>0</v>
      </c>
      <c r="AN7553">
        <v>0</v>
      </c>
      <c r="AO7553">
        <v>0</v>
      </c>
      <c r="AQ7553">
        <v>0</v>
      </c>
      <c r="AR7553">
        <v>0</v>
      </c>
    </row>
    <row r="7554" spans="1:44" x14ac:dyDescent="0.25">
      <c r="A7554" s="3" t="s">
        <v>574</v>
      </c>
      <c r="B7554" t="s">
        <v>44</v>
      </c>
      <c r="C7554" s="1">
        <v>42828.369953703703</v>
      </c>
      <c r="D7554" s="1">
        <v>42828.391932870371</v>
      </c>
      <c r="E7554" s="1">
        <v>42828.391944444447</v>
      </c>
      <c r="F7554" s="2">
        <v>1491202367138</v>
      </c>
      <c r="G7554" s="2">
        <v>1491204264294</v>
      </c>
      <c r="H7554" s="2">
        <v>1897156</v>
      </c>
      <c r="I7554">
        <v>2</v>
      </c>
      <c r="J7554" t="s">
        <v>45</v>
      </c>
      <c r="K7554" t="s">
        <v>46</v>
      </c>
      <c r="L7554">
        <v>1349394494</v>
      </c>
      <c r="M7554">
        <v>2999617</v>
      </c>
      <c r="N7554">
        <v>0</v>
      </c>
      <c r="O7554" t="s">
        <v>51</v>
      </c>
      <c r="P7554">
        <v>0</v>
      </c>
      <c r="Q7554">
        <v>0</v>
      </c>
      <c r="S7554">
        <v>0</v>
      </c>
      <c r="T7554">
        <v>0</v>
      </c>
      <c r="U7554" t="s">
        <v>45</v>
      </c>
      <c r="V7554" t="s">
        <v>48</v>
      </c>
      <c r="W7554">
        <v>135162226</v>
      </c>
      <c r="X7554">
        <v>3000290</v>
      </c>
      <c r="Y7554">
        <v>0</v>
      </c>
      <c r="AA7554">
        <v>0</v>
      </c>
      <c r="AB7554">
        <v>0</v>
      </c>
      <c r="AC7554" t="s">
        <v>49</v>
      </c>
      <c r="AD7554" t="s">
        <v>56</v>
      </c>
      <c r="AE7554">
        <v>34024146</v>
      </c>
      <c r="AF7554">
        <v>3000080</v>
      </c>
      <c r="AG7554">
        <v>25</v>
      </c>
      <c r="AH7554" t="s">
        <v>51</v>
      </c>
      <c r="AI7554">
        <v>75002</v>
      </c>
      <c r="AJ7554">
        <v>85827</v>
      </c>
      <c r="AM7554">
        <v>0</v>
      </c>
      <c r="AN7554">
        <v>0</v>
      </c>
      <c r="AO7554">
        <v>0</v>
      </c>
      <c r="AQ7554">
        <v>0</v>
      </c>
      <c r="AR7554">
        <v>0</v>
      </c>
    </row>
    <row r="7555" spans="1:44" x14ac:dyDescent="0.25">
      <c r="A7555" s="3" t="s">
        <v>574</v>
      </c>
      <c r="B7555" t="s">
        <v>54</v>
      </c>
      <c r="C7555" s="1">
        <v>42828.452199074076</v>
      </c>
      <c r="D7555" s="1">
        <v>42828.738182870373</v>
      </c>
      <c r="E7555" s="1">
        <v>42828.738240740742</v>
      </c>
      <c r="F7555" s="2">
        <v>1491209473620</v>
      </c>
      <c r="G7555" s="2">
        <v>1491234183800</v>
      </c>
      <c r="H7555" s="2">
        <v>24710180</v>
      </c>
      <c r="I7555">
        <v>2</v>
      </c>
      <c r="J7555" t="s">
        <v>45</v>
      </c>
      <c r="K7555" t="s">
        <v>46</v>
      </c>
      <c r="L7555">
        <v>1349394494</v>
      </c>
      <c r="M7555">
        <v>2999617</v>
      </c>
      <c r="N7555">
        <v>0</v>
      </c>
      <c r="O7555" t="s">
        <v>51</v>
      </c>
      <c r="P7555">
        <v>0</v>
      </c>
      <c r="Q7555">
        <v>0</v>
      </c>
      <c r="S7555">
        <v>0</v>
      </c>
      <c r="T7555">
        <v>0</v>
      </c>
      <c r="U7555" t="s">
        <v>45</v>
      </c>
      <c r="V7555" t="s">
        <v>48</v>
      </c>
      <c r="W7555">
        <v>135162226</v>
      </c>
      <c r="X7555">
        <v>3000290</v>
      </c>
      <c r="Y7555">
        <v>0</v>
      </c>
      <c r="AA7555">
        <v>0</v>
      </c>
      <c r="AB7555">
        <v>0</v>
      </c>
      <c r="AC7555" t="s">
        <v>49</v>
      </c>
      <c r="AD7555" t="s">
        <v>56</v>
      </c>
      <c r="AE7555">
        <v>34024146</v>
      </c>
      <c r="AF7555">
        <v>3000080</v>
      </c>
      <c r="AG7555">
        <v>25</v>
      </c>
      <c r="AH7555" t="s">
        <v>51</v>
      </c>
      <c r="AI7555">
        <v>75002</v>
      </c>
      <c r="AJ7555">
        <v>85827</v>
      </c>
      <c r="AM7555">
        <v>0</v>
      </c>
      <c r="AN7555">
        <v>0</v>
      </c>
      <c r="AO7555">
        <v>0</v>
      </c>
      <c r="AQ7555">
        <v>0</v>
      </c>
      <c r="AR7555">
        <v>0</v>
      </c>
    </row>
    <row r="7556" spans="1:44" x14ac:dyDescent="0.25">
      <c r="A7556" s="3" t="s">
        <v>2651</v>
      </c>
      <c r="B7556" t="s">
        <v>44</v>
      </c>
      <c r="C7556" s="1">
        <v>42872.372384259259</v>
      </c>
      <c r="D7556" s="1">
        <v>42872.398321759261</v>
      </c>
      <c r="E7556" s="1">
        <v>42872.398344907408</v>
      </c>
      <c r="F7556" s="2">
        <v>1495004186891</v>
      </c>
      <c r="G7556" s="2">
        <v>1495006416921</v>
      </c>
      <c r="H7556" s="2">
        <v>2230030</v>
      </c>
      <c r="I7556">
        <v>4</v>
      </c>
      <c r="J7556" t="s">
        <v>45</v>
      </c>
      <c r="K7556" t="s">
        <v>46</v>
      </c>
      <c r="L7556">
        <v>1349400070</v>
      </c>
      <c r="M7556">
        <v>2999648</v>
      </c>
      <c r="N7556">
        <v>0</v>
      </c>
      <c r="O7556" t="s">
        <v>51</v>
      </c>
      <c r="P7556">
        <v>0</v>
      </c>
      <c r="Q7556">
        <v>0</v>
      </c>
      <c r="S7556">
        <v>0</v>
      </c>
      <c r="T7556">
        <v>0</v>
      </c>
      <c r="U7556" t="s">
        <v>45</v>
      </c>
      <c r="V7556" t="s">
        <v>48</v>
      </c>
      <c r="W7556">
        <v>109930990</v>
      </c>
      <c r="X7556">
        <v>3000290</v>
      </c>
      <c r="Y7556">
        <v>0</v>
      </c>
      <c r="AA7556">
        <v>0</v>
      </c>
      <c r="AB7556">
        <v>0</v>
      </c>
      <c r="AC7556" t="s">
        <v>49</v>
      </c>
      <c r="AD7556" t="s">
        <v>50</v>
      </c>
      <c r="AE7556">
        <v>34901098</v>
      </c>
      <c r="AF7556">
        <v>3000080</v>
      </c>
      <c r="AG7556">
        <v>25</v>
      </c>
      <c r="AH7556" t="s">
        <v>51</v>
      </c>
      <c r="AI7556">
        <v>75002</v>
      </c>
      <c r="AJ7556">
        <v>88166</v>
      </c>
      <c r="AM7556">
        <v>0</v>
      </c>
      <c r="AN7556">
        <v>0</v>
      </c>
      <c r="AO7556">
        <v>0</v>
      </c>
      <c r="AQ7556">
        <v>0</v>
      </c>
      <c r="AR7556">
        <v>0</v>
      </c>
    </row>
    <row r="7557" spans="1:44" x14ac:dyDescent="0.25">
      <c r="A7557" s="3" t="s">
        <v>2651</v>
      </c>
      <c r="B7557" t="s">
        <v>54</v>
      </c>
      <c r="C7557" s="1">
        <v>42872.493680555555</v>
      </c>
      <c r="D7557" s="1">
        <v>42872.643703703703</v>
      </c>
      <c r="E7557" s="1">
        <v>42872.643784722219</v>
      </c>
      <c r="F7557" s="2">
        <v>1495014663490</v>
      </c>
      <c r="G7557" s="2">
        <v>1495027622813</v>
      </c>
      <c r="H7557" s="2">
        <v>12959323</v>
      </c>
      <c r="I7557">
        <v>4</v>
      </c>
      <c r="J7557" t="s">
        <v>45</v>
      </c>
      <c r="K7557" t="s">
        <v>46</v>
      </c>
      <c r="L7557">
        <v>1349400070</v>
      </c>
      <c r="M7557">
        <v>2999648</v>
      </c>
      <c r="N7557">
        <v>0</v>
      </c>
      <c r="O7557" t="s">
        <v>51</v>
      </c>
      <c r="P7557">
        <v>0</v>
      </c>
      <c r="Q7557">
        <v>0</v>
      </c>
      <c r="S7557">
        <v>0</v>
      </c>
      <c r="T7557">
        <v>0</v>
      </c>
      <c r="U7557" t="s">
        <v>45</v>
      </c>
      <c r="V7557" t="s">
        <v>48</v>
      </c>
      <c r="W7557">
        <v>109930990</v>
      </c>
      <c r="X7557">
        <v>3000290</v>
      </c>
      <c r="Y7557">
        <v>0</v>
      </c>
      <c r="AA7557">
        <v>0</v>
      </c>
      <c r="AB7557">
        <v>0</v>
      </c>
      <c r="AC7557" t="s">
        <v>49</v>
      </c>
      <c r="AD7557" t="s">
        <v>50</v>
      </c>
      <c r="AE7557">
        <v>34901098</v>
      </c>
      <c r="AF7557">
        <v>3000080</v>
      </c>
      <c r="AG7557">
        <v>25</v>
      </c>
      <c r="AH7557" t="s">
        <v>51</v>
      </c>
      <c r="AI7557">
        <v>75002</v>
      </c>
      <c r="AJ7557">
        <v>88166</v>
      </c>
      <c r="AM7557">
        <v>0</v>
      </c>
      <c r="AN7557">
        <v>0</v>
      </c>
      <c r="AO7557">
        <v>0</v>
      </c>
      <c r="AQ7557">
        <v>0</v>
      </c>
      <c r="AR7557">
        <v>0</v>
      </c>
    </row>
    <row r="7558" spans="1:44" x14ac:dyDescent="0.25">
      <c r="A7558" s="3" t="s">
        <v>1035</v>
      </c>
      <c r="B7558" t="s">
        <v>44</v>
      </c>
      <c r="C7558" s="1">
        <v>42865.37222222222</v>
      </c>
      <c r="D7558" s="1">
        <v>42865.403391203705</v>
      </c>
      <c r="E7558" s="1">
        <v>42865.403414351851</v>
      </c>
      <c r="F7558" s="2">
        <v>1494399367217</v>
      </c>
      <c r="G7558" s="2">
        <v>1494402055466</v>
      </c>
      <c r="H7558" s="2">
        <v>2688249</v>
      </c>
      <c r="I7558">
        <v>4</v>
      </c>
      <c r="J7558" t="s">
        <v>45</v>
      </c>
      <c r="K7558" t="s">
        <v>46</v>
      </c>
      <c r="L7558">
        <v>1349410332</v>
      </c>
      <c r="M7558">
        <v>2999618</v>
      </c>
      <c r="N7558">
        <v>0</v>
      </c>
      <c r="O7558" t="s">
        <v>51</v>
      </c>
      <c r="P7558">
        <v>0</v>
      </c>
      <c r="Q7558">
        <v>0</v>
      </c>
      <c r="S7558">
        <v>0</v>
      </c>
      <c r="T7558">
        <v>0</v>
      </c>
      <c r="U7558" t="s">
        <v>45</v>
      </c>
      <c r="V7558" t="s">
        <v>48</v>
      </c>
      <c r="W7558">
        <v>91917955</v>
      </c>
      <c r="X7558">
        <v>3000290</v>
      </c>
      <c r="Y7558">
        <v>0</v>
      </c>
      <c r="AA7558">
        <v>0</v>
      </c>
      <c r="AB7558">
        <v>0</v>
      </c>
      <c r="AC7558" t="s">
        <v>49</v>
      </c>
      <c r="AD7558" t="s">
        <v>50</v>
      </c>
      <c r="AE7558">
        <v>37236236</v>
      </c>
      <c r="AF7558">
        <v>3000080</v>
      </c>
      <c r="AG7558">
        <v>25</v>
      </c>
      <c r="AH7558" t="s">
        <v>51</v>
      </c>
      <c r="AI7558">
        <v>75002</v>
      </c>
      <c r="AJ7558">
        <v>94392</v>
      </c>
      <c r="AM7558">
        <v>0</v>
      </c>
      <c r="AN7558">
        <v>0</v>
      </c>
      <c r="AO7558">
        <v>0</v>
      </c>
      <c r="AQ7558">
        <v>0</v>
      </c>
      <c r="AR7558">
        <v>0</v>
      </c>
    </row>
    <row r="7559" spans="1:44" x14ac:dyDescent="0.25">
      <c r="A7559" s="3" t="s">
        <v>1035</v>
      </c>
      <c r="B7559" t="s">
        <v>54</v>
      </c>
      <c r="C7559" s="1">
        <v>42865.520671296297</v>
      </c>
      <c r="D7559" s="1">
        <v>42865.769074074073</v>
      </c>
      <c r="E7559" s="1">
        <v>42865.769120370373</v>
      </c>
      <c r="F7559" s="2">
        <v>1494412195086</v>
      </c>
      <c r="G7559" s="2">
        <v>1494433652440</v>
      </c>
      <c r="H7559" s="2">
        <v>21457354</v>
      </c>
      <c r="I7559">
        <v>4</v>
      </c>
      <c r="J7559" t="s">
        <v>45</v>
      </c>
      <c r="K7559" t="s">
        <v>46</v>
      </c>
      <c r="L7559">
        <v>1349410332</v>
      </c>
      <c r="M7559">
        <v>2999618</v>
      </c>
      <c r="N7559">
        <v>0</v>
      </c>
      <c r="O7559" t="s">
        <v>51</v>
      </c>
      <c r="P7559">
        <v>0</v>
      </c>
      <c r="Q7559">
        <v>0</v>
      </c>
      <c r="S7559">
        <v>0</v>
      </c>
      <c r="T7559">
        <v>0</v>
      </c>
      <c r="U7559" t="s">
        <v>45</v>
      </c>
      <c r="V7559" t="s">
        <v>48</v>
      </c>
      <c r="W7559">
        <v>91917955</v>
      </c>
      <c r="X7559">
        <v>3000290</v>
      </c>
      <c r="Y7559">
        <v>0</v>
      </c>
      <c r="AA7559">
        <v>0</v>
      </c>
      <c r="AB7559">
        <v>0</v>
      </c>
      <c r="AC7559" t="s">
        <v>49</v>
      </c>
      <c r="AD7559" t="s">
        <v>50</v>
      </c>
      <c r="AE7559">
        <v>37236236</v>
      </c>
      <c r="AF7559">
        <v>3000080</v>
      </c>
      <c r="AG7559">
        <v>25</v>
      </c>
      <c r="AH7559" t="s">
        <v>51</v>
      </c>
      <c r="AI7559">
        <v>75002</v>
      </c>
      <c r="AJ7559">
        <v>94392</v>
      </c>
      <c r="AM7559">
        <v>0</v>
      </c>
      <c r="AN7559">
        <v>0</v>
      </c>
      <c r="AO7559">
        <v>0</v>
      </c>
      <c r="AQ7559">
        <v>0</v>
      </c>
      <c r="AR7559">
        <v>0</v>
      </c>
    </row>
    <row r="7560" spans="1:44" x14ac:dyDescent="0.25">
      <c r="A7560" s="3" t="s">
        <v>3376</v>
      </c>
      <c r="B7560" t="s">
        <v>44</v>
      </c>
      <c r="C7560" s="1">
        <v>42849.369895833333</v>
      </c>
      <c r="D7560" s="1">
        <v>42849.398622685185</v>
      </c>
      <c r="E7560" s="1">
        <v>42849.398645833331</v>
      </c>
      <c r="F7560" s="2">
        <v>1493016766790</v>
      </c>
      <c r="G7560" s="2">
        <v>1493019243306</v>
      </c>
      <c r="H7560" s="2">
        <v>2476516</v>
      </c>
      <c r="I7560">
        <v>2</v>
      </c>
      <c r="J7560" t="s">
        <v>45</v>
      </c>
      <c r="K7560" t="s">
        <v>46</v>
      </c>
      <c r="L7560">
        <v>1349411570</v>
      </c>
      <c r="M7560">
        <v>2999651</v>
      </c>
      <c r="N7560">
        <v>0</v>
      </c>
      <c r="O7560" t="s">
        <v>51</v>
      </c>
      <c r="P7560">
        <v>0</v>
      </c>
      <c r="Q7560">
        <v>0</v>
      </c>
      <c r="S7560">
        <v>0</v>
      </c>
      <c r="T7560">
        <v>0</v>
      </c>
      <c r="U7560" t="s">
        <v>45</v>
      </c>
      <c r="V7560" t="s">
        <v>48</v>
      </c>
      <c r="W7560">
        <v>85210822</v>
      </c>
      <c r="X7560">
        <v>3000290</v>
      </c>
      <c r="Y7560">
        <v>0</v>
      </c>
      <c r="AA7560">
        <v>0</v>
      </c>
      <c r="AB7560">
        <v>0</v>
      </c>
      <c r="AC7560" t="s">
        <v>49</v>
      </c>
      <c r="AD7560" t="s">
        <v>50</v>
      </c>
      <c r="AE7560">
        <v>39424710</v>
      </c>
      <c r="AF7560">
        <v>3000040</v>
      </c>
      <c r="AG7560">
        <v>25</v>
      </c>
      <c r="AH7560" t="s">
        <v>51</v>
      </c>
      <c r="AI7560">
        <v>75001</v>
      </c>
      <c r="AJ7560">
        <v>100230</v>
      </c>
      <c r="AM7560">
        <v>0</v>
      </c>
      <c r="AN7560">
        <v>0</v>
      </c>
      <c r="AO7560">
        <v>0</v>
      </c>
      <c r="AQ7560">
        <v>0</v>
      </c>
      <c r="AR7560">
        <v>0</v>
      </c>
    </row>
    <row r="7561" spans="1:44" x14ac:dyDescent="0.25">
      <c r="A7561" s="3" t="s">
        <v>3376</v>
      </c>
      <c r="B7561" t="s">
        <v>54</v>
      </c>
      <c r="C7561" s="1">
        <v>42849.419050925928</v>
      </c>
      <c r="D7561" s="1">
        <v>42849.528437499997</v>
      </c>
      <c r="E7561" s="1">
        <v>42849.52851851852</v>
      </c>
      <c r="F7561" s="2">
        <v>1493021013421</v>
      </c>
      <c r="G7561" s="2">
        <v>1493030463616</v>
      </c>
      <c r="H7561" s="2">
        <v>9450195</v>
      </c>
      <c r="I7561">
        <v>2</v>
      </c>
      <c r="J7561" t="s">
        <v>45</v>
      </c>
      <c r="K7561" t="s">
        <v>46</v>
      </c>
      <c r="L7561">
        <v>1349411570</v>
      </c>
      <c r="M7561">
        <v>2999651</v>
      </c>
      <c r="N7561">
        <v>0</v>
      </c>
      <c r="O7561" t="s">
        <v>51</v>
      </c>
      <c r="P7561">
        <v>0</v>
      </c>
      <c r="Q7561">
        <v>0</v>
      </c>
      <c r="S7561">
        <v>0</v>
      </c>
      <c r="T7561">
        <v>0</v>
      </c>
      <c r="U7561" t="s">
        <v>45</v>
      </c>
      <c r="V7561" t="s">
        <v>48</v>
      </c>
      <c r="W7561">
        <v>85210822</v>
      </c>
      <c r="X7561">
        <v>3000290</v>
      </c>
      <c r="Y7561">
        <v>0</v>
      </c>
      <c r="AA7561">
        <v>0</v>
      </c>
      <c r="AB7561">
        <v>0</v>
      </c>
      <c r="AC7561" t="s">
        <v>49</v>
      </c>
      <c r="AD7561" t="s">
        <v>50</v>
      </c>
      <c r="AE7561">
        <v>39424710</v>
      </c>
      <c r="AF7561">
        <v>3000040</v>
      </c>
      <c r="AG7561">
        <v>25</v>
      </c>
      <c r="AH7561" t="s">
        <v>51</v>
      </c>
      <c r="AI7561">
        <v>75001</v>
      </c>
      <c r="AJ7561">
        <v>100230</v>
      </c>
      <c r="AM7561">
        <v>0</v>
      </c>
      <c r="AN7561">
        <v>0</v>
      </c>
      <c r="AO7561">
        <v>0</v>
      </c>
      <c r="AQ7561">
        <v>0</v>
      </c>
      <c r="AR7561">
        <v>0</v>
      </c>
    </row>
    <row r="7562" spans="1:44" x14ac:dyDescent="0.25">
      <c r="A7562" s="3" t="s">
        <v>1578</v>
      </c>
      <c r="B7562" t="s">
        <v>44</v>
      </c>
      <c r="C7562" s="1">
        <v>42828.456620370373</v>
      </c>
      <c r="D7562" s="1">
        <v>42828.549328703702</v>
      </c>
      <c r="E7562" s="1">
        <v>42828.549340277779</v>
      </c>
      <c r="F7562" s="2">
        <v>1491209859101</v>
      </c>
      <c r="G7562" s="2">
        <v>1491217862537</v>
      </c>
      <c r="H7562" s="2">
        <v>8003436</v>
      </c>
      <c r="I7562">
        <v>2</v>
      </c>
      <c r="J7562" t="s">
        <v>45</v>
      </c>
      <c r="K7562" t="s">
        <v>46</v>
      </c>
      <c r="L7562">
        <v>1349413913</v>
      </c>
      <c r="M7562">
        <v>2999638</v>
      </c>
      <c r="N7562">
        <v>0</v>
      </c>
      <c r="O7562" t="s">
        <v>51</v>
      </c>
      <c r="P7562">
        <v>0</v>
      </c>
      <c r="Q7562">
        <v>0</v>
      </c>
      <c r="S7562">
        <v>0</v>
      </c>
      <c r="T7562">
        <v>0</v>
      </c>
      <c r="U7562" t="s">
        <v>45</v>
      </c>
      <c r="V7562" t="s">
        <v>48</v>
      </c>
      <c r="W7562">
        <v>119809921</v>
      </c>
      <c r="X7562">
        <v>3000290</v>
      </c>
      <c r="Y7562">
        <v>0</v>
      </c>
      <c r="AA7562">
        <v>0</v>
      </c>
      <c r="AB7562">
        <v>0</v>
      </c>
      <c r="AC7562" t="s">
        <v>49</v>
      </c>
      <c r="AD7562" t="s">
        <v>56</v>
      </c>
      <c r="AE7562">
        <v>204574588</v>
      </c>
      <c r="AF7562">
        <v>3000200</v>
      </c>
      <c r="AG7562">
        <v>25</v>
      </c>
      <c r="AH7562" t="s">
        <v>51</v>
      </c>
      <c r="AI7562">
        <v>75005</v>
      </c>
      <c r="AJ7562">
        <v>540596</v>
      </c>
      <c r="AM7562">
        <v>0</v>
      </c>
      <c r="AN7562">
        <v>0</v>
      </c>
      <c r="AO7562">
        <v>0</v>
      </c>
      <c r="AQ7562">
        <v>0</v>
      </c>
      <c r="AR7562">
        <v>0</v>
      </c>
    </row>
    <row r="7563" spans="1:44" x14ac:dyDescent="0.25">
      <c r="A7563" s="3" t="s">
        <v>1578</v>
      </c>
      <c r="B7563" t="s">
        <v>54</v>
      </c>
      <c r="C7563" s="1">
        <v>42828.591944444444</v>
      </c>
      <c r="D7563" s="1">
        <v>42828.804085648146</v>
      </c>
      <c r="E7563" s="1">
        <v>42828.804293981484</v>
      </c>
      <c r="F7563" s="2">
        <v>1491221547927</v>
      </c>
      <c r="G7563" s="2">
        <v>1491239890113</v>
      </c>
      <c r="H7563" s="2">
        <v>18342186</v>
      </c>
      <c r="I7563">
        <v>2</v>
      </c>
      <c r="J7563" t="s">
        <v>45</v>
      </c>
      <c r="K7563" t="s">
        <v>46</v>
      </c>
      <c r="L7563">
        <v>1349413913</v>
      </c>
      <c r="M7563">
        <v>2999638</v>
      </c>
      <c r="N7563">
        <v>0</v>
      </c>
      <c r="O7563" t="s">
        <v>51</v>
      </c>
      <c r="P7563">
        <v>0</v>
      </c>
      <c r="Q7563">
        <v>0</v>
      </c>
      <c r="S7563">
        <v>0</v>
      </c>
      <c r="T7563">
        <v>0</v>
      </c>
      <c r="U7563" t="s">
        <v>45</v>
      </c>
      <c r="V7563" t="s">
        <v>48</v>
      </c>
      <c r="W7563">
        <v>119809921</v>
      </c>
      <c r="X7563">
        <v>3000290</v>
      </c>
      <c r="Y7563">
        <v>0</v>
      </c>
      <c r="AA7563">
        <v>0</v>
      </c>
      <c r="AB7563">
        <v>0</v>
      </c>
      <c r="AC7563" t="s">
        <v>49</v>
      </c>
      <c r="AD7563" t="s">
        <v>56</v>
      </c>
      <c r="AE7563">
        <v>204574588</v>
      </c>
      <c r="AF7563">
        <v>3000200</v>
      </c>
      <c r="AG7563">
        <v>25</v>
      </c>
      <c r="AH7563" t="s">
        <v>51</v>
      </c>
      <c r="AI7563">
        <v>75005</v>
      </c>
      <c r="AJ7563">
        <v>540596</v>
      </c>
      <c r="AM7563">
        <v>0</v>
      </c>
      <c r="AN7563">
        <v>0</v>
      </c>
      <c r="AO7563">
        <v>0</v>
      </c>
      <c r="AQ7563">
        <v>0</v>
      </c>
      <c r="AR7563">
        <v>0</v>
      </c>
    </row>
    <row r="7564" spans="1:44" x14ac:dyDescent="0.25">
      <c r="A7564" s="3" t="s">
        <v>3666</v>
      </c>
      <c r="B7564" t="s">
        <v>44</v>
      </c>
      <c r="C7564" s="1">
        <v>42879.372372685182</v>
      </c>
      <c r="D7564" s="1">
        <v>42879.394282407404</v>
      </c>
      <c r="E7564" s="1">
        <v>42879.394305555557</v>
      </c>
      <c r="F7564" s="2">
        <v>1495608986075</v>
      </c>
      <c r="G7564" s="2">
        <v>1495610868345</v>
      </c>
      <c r="H7564" s="2">
        <v>1882270</v>
      </c>
      <c r="I7564">
        <v>4</v>
      </c>
      <c r="J7564" t="s">
        <v>45</v>
      </c>
      <c r="K7564" t="s">
        <v>46</v>
      </c>
      <c r="L7564">
        <v>1349416358</v>
      </c>
      <c r="M7564">
        <v>2999655</v>
      </c>
      <c r="N7564">
        <v>0</v>
      </c>
      <c r="O7564" t="s">
        <v>51</v>
      </c>
      <c r="P7564">
        <v>0</v>
      </c>
      <c r="Q7564">
        <v>0</v>
      </c>
      <c r="S7564">
        <v>0</v>
      </c>
      <c r="T7564">
        <v>0</v>
      </c>
      <c r="U7564" t="s">
        <v>45</v>
      </c>
      <c r="V7564" t="s">
        <v>48</v>
      </c>
      <c r="W7564">
        <v>102094760</v>
      </c>
      <c r="X7564">
        <v>3000290</v>
      </c>
      <c r="Y7564">
        <v>0</v>
      </c>
      <c r="AA7564">
        <v>0</v>
      </c>
      <c r="AB7564">
        <v>0</v>
      </c>
      <c r="AC7564" t="s">
        <v>49</v>
      </c>
      <c r="AD7564" t="s">
        <v>50</v>
      </c>
      <c r="AE7564">
        <v>30563046</v>
      </c>
      <c r="AF7564">
        <v>3000080</v>
      </c>
      <c r="AG7564">
        <v>25</v>
      </c>
      <c r="AH7564" t="s">
        <v>51</v>
      </c>
      <c r="AI7564">
        <v>75002</v>
      </c>
      <c r="AJ7564">
        <v>76598</v>
      </c>
      <c r="AM7564">
        <v>0</v>
      </c>
      <c r="AN7564">
        <v>0</v>
      </c>
      <c r="AO7564">
        <v>0</v>
      </c>
      <c r="AQ7564">
        <v>0</v>
      </c>
      <c r="AR7564">
        <v>0</v>
      </c>
    </row>
    <row r="7565" spans="1:44" x14ac:dyDescent="0.25">
      <c r="A7565" s="3" t="s">
        <v>3666</v>
      </c>
      <c r="B7565" t="s">
        <v>54</v>
      </c>
      <c r="C7565" s="1">
        <v>42879.432303240741</v>
      </c>
      <c r="D7565" s="1">
        <v>42879.526678240742</v>
      </c>
      <c r="E7565" s="1">
        <v>42879.526724537034</v>
      </c>
      <c r="F7565" s="2">
        <v>1495614160028</v>
      </c>
      <c r="G7565" s="2">
        <v>1495622309171</v>
      </c>
      <c r="H7565" s="2">
        <v>8149143</v>
      </c>
      <c r="I7565">
        <v>4</v>
      </c>
      <c r="J7565" t="s">
        <v>45</v>
      </c>
      <c r="K7565" t="s">
        <v>46</v>
      </c>
      <c r="L7565">
        <v>1349416358</v>
      </c>
      <c r="M7565">
        <v>2999655</v>
      </c>
      <c r="N7565">
        <v>0</v>
      </c>
      <c r="O7565" t="s">
        <v>51</v>
      </c>
      <c r="P7565">
        <v>0</v>
      </c>
      <c r="Q7565">
        <v>0</v>
      </c>
      <c r="S7565">
        <v>0</v>
      </c>
      <c r="T7565">
        <v>0</v>
      </c>
      <c r="U7565" t="s">
        <v>45</v>
      </c>
      <c r="V7565" t="s">
        <v>48</v>
      </c>
      <c r="W7565">
        <v>102094760</v>
      </c>
      <c r="X7565">
        <v>3000290</v>
      </c>
      <c r="Y7565">
        <v>0</v>
      </c>
      <c r="AA7565">
        <v>0</v>
      </c>
      <c r="AB7565">
        <v>0</v>
      </c>
      <c r="AC7565" t="s">
        <v>49</v>
      </c>
      <c r="AD7565" t="s">
        <v>50</v>
      </c>
      <c r="AE7565">
        <v>30563046</v>
      </c>
      <c r="AF7565">
        <v>3000080</v>
      </c>
      <c r="AG7565">
        <v>25</v>
      </c>
      <c r="AH7565" t="s">
        <v>51</v>
      </c>
      <c r="AI7565">
        <v>75002</v>
      </c>
      <c r="AJ7565">
        <v>76598</v>
      </c>
      <c r="AM7565">
        <v>0</v>
      </c>
      <c r="AN7565">
        <v>0</v>
      </c>
      <c r="AO7565">
        <v>0</v>
      </c>
      <c r="AQ7565">
        <v>0</v>
      </c>
      <c r="AR7565">
        <v>0</v>
      </c>
    </row>
    <row r="7566" spans="1:44" x14ac:dyDescent="0.25">
      <c r="A7566" s="3" t="s">
        <v>3107</v>
      </c>
      <c r="B7566" t="s">
        <v>44</v>
      </c>
      <c r="C7566" s="1">
        <v>42832.453460648147</v>
      </c>
      <c r="D7566" s="1">
        <v>42832.493993055556</v>
      </c>
      <c r="E7566" s="1">
        <v>42832.494050925925</v>
      </c>
      <c r="F7566" s="2">
        <v>1491555182533</v>
      </c>
      <c r="G7566" s="2">
        <v>1491558685783</v>
      </c>
      <c r="H7566" s="2">
        <v>3503250</v>
      </c>
      <c r="I7566">
        <v>6</v>
      </c>
      <c r="J7566" t="s">
        <v>45</v>
      </c>
      <c r="K7566" t="s">
        <v>46</v>
      </c>
      <c r="L7566">
        <v>1349417289</v>
      </c>
      <c r="M7566">
        <v>2999662</v>
      </c>
      <c r="N7566">
        <v>0</v>
      </c>
      <c r="O7566" t="s">
        <v>51</v>
      </c>
      <c r="P7566">
        <v>0</v>
      </c>
      <c r="Q7566">
        <v>0</v>
      </c>
      <c r="S7566">
        <v>0</v>
      </c>
      <c r="T7566">
        <v>0</v>
      </c>
      <c r="U7566" t="s">
        <v>45</v>
      </c>
      <c r="V7566" t="s">
        <v>48</v>
      </c>
      <c r="W7566">
        <v>102949618</v>
      </c>
      <c r="X7566">
        <v>3000290</v>
      </c>
      <c r="Y7566">
        <v>0</v>
      </c>
      <c r="AA7566">
        <v>0</v>
      </c>
      <c r="AB7566">
        <v>0</v>
      </c>
      <c r="AC7566" t="s">
        <v>49</v>
      </c>
      <c r="AD7566" t="s">
        <v>56</v>
      </c>
      <c r="AE7566">
        <v>157285492</v>
      </c>
      <c r="AF7566">
        <v>3000040</v>
      </c>
      <c r="AG7566">
        <v>25</v>
      </c>
      <c r="AH7566" t="s">
        <v>51</v>
      </c>
      <c r="AI7566">
        <v>75001</v>
      </c>
      <c r="AJ7566">
        <v>414515</v>
      </c>
      <c r="AM7566">
        <v>0</v>
      </c>
      <c r="AN7566">
        <v>0</v>
      </c>
      <c r="AO7566">
        <v>0</v>
      </c>
      <c r="AQ7566">
        <v>0</v>
      </c>
      <c r="AR7566">
        <v>0</v>
      </c>
    </row>
    <row r="7567" spans="1:44" x14ac:dyDescent="0.25">
      <c r="A7567" s="3" t="s">
        <v>3107</v>
      </c>
      <c r="B7567" t="s">
        <v>54</v>
      </c>
      <c r="C7567" s="1">
        <v>42832.525590277779</v>
      </c>
      <c r="D7567" s="1">
        <v>42832.649421296293</v>
      </c>
      <c r="E7567" s="1">
        <v>42832.649467592593</v>
      </c>
      <c r="F7567" s="2">
        <v>1491561413027</v>
      </c>
      <c r="G7567" s="2">
        <v>1491572113812</v>
      </c>
      <c r="H7567" s="2">
        <v>10700785</v>
      </c>
      <c r="I7567">
        <v>6</v>
      </c>
      <c r="J7567" t="s">
        <v>45</v>
      </c>
      <c r="K7567" t="s">
        <v>46</v>
      </c>
      <c r="L7567">
        <v>1349417289</v>
      </c>
      <c r="M7567">
        <v>2999662</v>
      </c>
      <c r="N7567">
        <v>0</v>
      </c>
      <c r="O7567" t="s">
        <v>51</v>
      </c>
      <c r="P7567">
        <v>0</v>
      </c>
      <c r="Q7567">
        <v>0</v>
      </c>
      <c r="S7567">
        <v>0</v>
      </c>
      <c r="T7567">
        <v>0</v>
      </c>
      <c r="U7567" t="s">
        <v>45</v>
      </c>
      <c r="V7567" t="s">
        <v>48</v>
      </c>
      <c r="W7567">
        <v>102949618</v>
      </c>
      <c r="X7567">
        <v>3000290</v>
      </c>
      <c r="Y7567">
        <v>0</v>
      </c>
      <c r="AA7567">
        <v>0</v>
      </c>
      <c r="AB7567">
        <v>0</v>
      </c>
      <c r="AC7567" t="s">
        <v>49</v>
      </c>
      <c r="AD7567" t="s">
        <v>56</v>
      </c>
      <c r="AE7567">
        <v>157285492</v>
      </c>
      <c r="AF7567">
        <v>3000040</v>
      </c>
      <c r="AG7567">
        <v>25</v>
      </c>
      <c r="AH7567" t="s">
        <v>51</v>
      </c>
      <c r="AI7567">
        <v>75001</v>
      </c>
      <c r="AJ7567">
        <v>414515</v>
      </c>
      <c r="AM7567">
        <v>0</v>
      </c>
      <c r="AN7567">
        <v>0</v>
      </c>
      <c r="AO7567">
        <v>0</v>
      </c>
      <c r="AQ7567">
        <v>0</v>
      </c>
      <c r="AR7567">
        <v>0</v>
      </c>
    </row>
    <row r="7568" spans="1:44" x14ac:dyDescent="0.25">
      <c r="A7568" s="3" t="s">
        <v>4351</v>
      </c>
      <c r="B7568" t="s">
        <v>44</v>
      </c>
      <c r="C7568" s="1">
        <v>42874.369884259257</v>
      </c>
      <c r="D7568" s="1">
        <v>42874.39266203704</v>
      </c>
      <c r="E7568" s="1">
        <v>42874.392685185187</v>
      </c>
      <c r="F7568" s="2">
        <v>1495176763649</v>
      </c>
      <c r="G7568" s="2">
        <v>1495178727599</v>
      </c>
      <c r="H7568" s="2">
        <v>1963950</v>
      </c>
      <c r="I7568">
        <v>6</v>
      </c>
      <c r="J7568" t="s">
        <v>45</v>
      </c>
      <c r="K7568" t="s">
        <v>46</v>
      </c>
      <c r="L7568">
        <v>1349419614</v>
      </c>
      <c r="M7568">
        <v>2999618</v>
      </c>
      <c r="N7568">
        <v>0</v>
      </c>
      <c r="O7568" t="s">
        <v>51</v>
      </c>
      <c r="P7568">
        <v>0</v>
      </c>
      <c r="Q7568">
        <v>0</v>
      </c>
      <c r="S7568">
        <v>0</v>
      </c>
      <c r="T7568">
        <v>0</v>
      </c>
      <c r="U7568" t="s">
        <v>45</v>
      </c>
      <c r="V7568" t="s">
        <v>48</v>
      </c>
      <c r="W7568">
        <v>109305034</v>
      </c>
      <c r="X7568">
        <v>3000290</v>
      </c>
      <c r="Y7568">
        <v>0</v>
      </c>
      <c r="AA7568">
        <v>0</v>
      </c>
      <c r="AB7568">
        <v>0</v>
      </c>
      <c r="AC7568" t="s">
        <v>49</v>
      </c>
      <c r="AD7568" t="s">
        <v>50</v>
      </c>
      <c r="AE7568">
        <v>29614878</v>
      </c>
      <c r="AF7568">
        <v>3000040</v>
      </c>
      <c r="AG7568">
        <v>25</v>
      </c>
      <c r="AH7568" t="s">
        <v>51</v>
      </c>
      <c r="AI7568">
        <v>75001</v>
      </c>
      <c r="AJ7568">
        <v>74072</v>
      </c>
      <c r="AM7568">
        <v>0</v>
      </c>
      <c r="AN7568">
        <v>0</v>
      </c>
      <c r="AO7568">
        <v>0</v>
      </c>
      <c r="AQ7568">
        <v>0</v>
      </c>
      <c r="AR7568">
        <v>0</v>
      </c>
    </row>
    <row r="7569" spans="1:44" x14ac:dyDescent="0.25">
      <c r="A7569" s="3" t="s">
        <v>4351</v>
      </c>
      <c r="B7569" t="s">
        <v>54</v>
      </c>
      <c r="C7569" s="1">
        <v>42874.402858796297</v>
      </c>
      <c r="D7569" s="1">
        <v>42874.457951388889</v>
      </c>
      <c r="E7569" s="1">
        <v>42874.458043981482</v>
      </c>
      <c r="F7569" s="2">
        <v>1495179617502</v>
      </c>
      <c r="G7569" s="2">
        <v>1495184374499</v>
      </c>
      <c r="H7569" s="2">
        <v>4756997</v>
      </c>
      <c r="I7569">
        <v>6</v>
      </c>
      <c r="J7569" t="s">
        <v>45</v>
      </c>
      <c r="K7569" t="s">
        <v>46</v>
      </c>
      <c r="L7569">
        <v>1349419614</v>
      </c>
      <c r="M7569">
        <v>2999618</v>
      </c>
      <c r="N7569">
        <v>0</v>
      </c>
      <c r="O7569" t="s">
        <v>51</v>
      </c>
      <c r="P7569">
        <v>0</v>
      </c>
      <c r="Q7569">
        <v>0</v>
      </c>
      <c r="S7569">
        <v>0</v>
      </c>
      <c r="T7569">
        <v>0</v>
      </c>
      <c r="U7569" t="s">
        <v>45</v>
      </c>
      <c r="V7569" t="s">
        <v>48</v>
      </c>
      <c r="W7569">
        <v>109305034</v>
      </c>
      <c r="X7569">
        <v>3000290</v>
      </c>
      <c r="Y7569">
        <v>0</v>
      </c>
      <c r="AA7569">
        <v>0</v>
      </c>
      <c r="AB7569">
        <v>0</v>
      </c>
      <c r="AC7569" t="s">
        <v>49</v>
      </c>
      <c r="AD7569" t="s">
        <v>50</v>
      </c>
      <c r="AE7569">
        <v>29614878</v>
      </c>
      <c r="AF7569">
        <v>3000040</v>
      </c>
      <c r="AG7569">
        <v>25</v>
      </c>
      <c r="AH7569" t="s">
        <v>51</v>
      </c>
      <c r="AI7569">
        <v>75001</v>
      </c>
      <c r="AJ7569">
        <v>74072</v>
      </c>
      <c r="AM7569">
        <v>0</v>
      </c>
      <c r="AN7569">
        <v>0</v>
      </c>
      <c r="AO7569">
        <v>0</v>
      </c>
      <c r="AQ7569">
        <v>0</v>
      </c>
      <c r="AR7569">
        <v>0</v>
      </c>
    </row>
    <row r="7570" spans="1:44" x14ac:dyDescent="0.25">
      <c r="A7570" s="3" t="s">
        <v>895</v>
      </c>
      <c r="B7570" t="s">
        <v>44</v>
      </c>
      <c r="C7570" s="1">
        <v>42837.453321759262</v>
      </c>
      <c r="D7570" s="1">
        <v>42837.517175925925</v>
      </c>
      <c r="E7570" s="1">
        <v>42837.517187500001</v>
      </c>
      <c r="F7570" s="2">
        <v>1491987169153</v>
      </c>
      <c r="G7570" s="2">
        <v>1491992685100</v>
      </c>
      <c r="H7570" s="2">
        <v>5515947</v>
      </c>
      <c r="I7570">
        <v>4</v>
      </c>
      <c r="J7570" t="s">
        <v>45</v>
      </c>
      <c r="K7570" t="s">
        <v>46</v>
      </c>
      <c r="L7570">
        <v>1349421175</v>
      </c>
      <c r="M7570">
        <v>2999672</v>
      </c>
      <c r="N7570">
        <v>0</v>
      </c>
      <c r="O7570" t="s">
        <v>51</v>
      </c>
      <c r="P7570">
        <v>0</v>
      </c>
      <c r="Q7570">
        <v>0</v>
      </c>
      <c r="S7570">
        <v>0</v>
      </c>
      <c r="T7570">
        <v>0</v>
      </c>
      <c r="U7570" t="s">
        <v>45</v>
      </c>
      <c r="V7570" t="s">
        <v>48</v>
      </c>
      <c r="W7570">
        <v>103283193</v>
      </c>
      <c r="X7570">
        <v>3000290</v>
      </c>
      <c r="Y7570">
        <v>0</v>
      </c>
      <c r="AA7570">
        <v>0</v>
      </c>
      <c r="AB7570">
        <v>0</v>
      </c>
      <c r="AC7570" t="s">
        <v>49</v>
      </c>
      <c r="AD7570" t="s">
        <v>56</v>
      </c>
      <c r="AE7570">
        <v>67388314</v>
      </c>
      <c r="AF7570">
        <v>3000080</v>
      </c>
      <c r="AG7570">
        <v>25</v>
      </c>
      <c r="AH7570" t="s">
        <v>51</v>
      </c>
      <c r="AI7570">
        <v>75002</v>
      </c>
      <c r="AJ7570">
        <v>174801</v>
      </c>
      <c r="AM7570">
        <v>0</v>
      </c>
      <c r="AN7570">
        <v>0</v>
      </c>
      <c r="AO7570">
        <v>0</v>
      </c>
      <c r="AQ7570">
        <v>0</v>
      </c>
      <c r="AR7570">
        <v>0</v>
      </c>
    </row>
    <row r="7571" spans="1:44" x14ac:dyDescent="0.25">
      <c r="A7571" s="3" t="s">
        <v>895</v>
      </c>
      <c r="B7571" t="s">
        <v>54</v>
      </c>
      <c r="C7571" s="1">
        <v>42837.520833333336</v>
      </c>
      <c r="D7571" s="1">
        <v>42837.779502314814</v>
      </c>
      <c r="E7571" s="1">
        <v>42837.779548611114</v>
      </c>
      <c r="F7571" s="2">
        <v>1491993005541</v>
      </c>
      <c r="G7571" s="2">
        <v>1492015353084</v>
      </c>
      <c r="H7571" s="2">
        <v>22347543</v>
      </c>
      <c r="I7571">
        <v>4</v>
      </c>
      <c r="J7571" t="s">
        <v>45</v>
      </c>
      <c r="K7571" t="s">
        <v>46</v>
      </c>
      <c r="L7571">
        <v>1349421175</v>
      </c>
      <c r="M7571">
        <v>2999672</v>
      </c>
      <c r="N7571">
        <v>0</v>
      </c>
      <c r="O7571" t="s">
        <v>51</v>
      </c>
      <c r="P7571">
        <v>0</v>
      </c>
      <c r="Q7571">
        <v>0</v>
      </c>
      <c r="S7571">
        <v>0</v>
      </c>
      <c r="T7571">
        <v>0</v>
      </c>
      <c r="U7571" t="s">
        <v>45</v>
      </c>
      <c r="V7571" t="s">
        <v>48</v>
      </c>
      <c r="W7571">
        <v>103283193</v>
      </c>
      <c r="X7571">
        <v>3000290</v>
      </c>
      <c r="Y7571">
        <v>0</v>
      </c>
      <c r="AA7571">
        <v>0</v>
      </c>
      <c r="AB7571">
        <v>0</v>
      </c>
      <c r="AC7571" t="s">
        <v>49</v>
      </c>
      <c r="AD7571" t="s">
        <v>56</v>
      </c>
      <c r="AE7571">
        <v>67388314</v>
      </c>
      <c r="AF7571">
        <v>3000080</v>
      </c>
      <c r="AG7571">
        <v>25</v>
      </c>
      <c r="AH7571" t="s">
        <v>51</v>
      </c>
      <c r="AI7571">
        <v>75002</v>
      </c>
      <c r="AJ7571">
        <v>174801</v>
      </c>
      <c r="AM7571">
        <v>0</v>
      </c>
      <c r="AN7571">
        <v>0</v>
      </c>
      <c r="AO7571">
        <v>0</v>
      </c>
      <c r="AQ7571">
        <v>0</v>
      </c>
      <c r="AR7571">
        <v>0</v>
      </c>
    </row>
    <row r="7572" spans="1:44" x14ac:dyDescent="0.25">
      <c r="A7572" s="3" t="s">
        <v>4103</v>
      </c>
      <c r="B7572" t="s">
        <v>44</v>
      </c>
      <c r="C7572" s="1">
        <v>42867.37226851852</v>
      </c>
      <c r="D7572" s="1">
        <v>42867.394525462965</v>
      </c>
      <c r="E7572" s="1">
        <v>42867.394537037035</v>
      </c>
      <c r="F7572" s="2">
        <v>1494572174401</v>
      </c>
      <c r="G7572" s="2">
        <v>1494574088131</v>
      </c>
      <c r="H7572" s="2">
        <v>1913730</v>
      </c>
      <c r="I7572">
        <v>6</v>
      </c>
      <c r="J7572" t="s">
        <v>45</v>
      </c>
      <c r="K7572" t="s">
        <v>46</v>
      </c>
      <c r="L7572">
        <v>1349430740</v>
      </c>
      <c r="M7572">
        <v>2999685</v>
      </c>
      <c r="N7572">
        <v>0</v>
      </c>
      <c r="O7572" t="s">
        <v>51</v>
      </c>
      <c r="P7572">
        <v>0</v>
      </c>
      <c r="Q7572">
        <v>0</v>
      </c>
      <c r="S7572">
        <v>0</v>
      </c>
      <c r="T7572">
        <v>0</v>
      </c>
      <c r="U7572" t="s">
        <v>45</v>
      </c>
      <c r="V7572" t="s">
        <v>48</v>
      </c>
      <c r="W7572">
        <v>99473296</v>
      </c>
      <c r="X7572">
        <v>3000290</v>
      </c>
      <c r="Y7572">
        <v>0</v>
      </c>
      <c r="AA7572">
        <v>0</v>
      </c>
      <c r="AB7572">
        <v>0</v>
      </c>
      <c r="AC7572" t="s">
        <v>49</v>
      </c>
      <c r="AD7572" t="s">
        <v>50</v>
      </c>
      <c r="AE7572">
        <v>29092710</v>
      </c>
      <c r="AF7572">
        <v>3000080</v>
      </c>
      <c r="AG7572">
        <v>25</v>
      </c>
      <c r="AH7572" t="s">
        <v>51</v>
      </c>
      <c r="AI7572">
        <v>75002</v>
      </c>
      <c r="AJ7572">
        <v>72680</v>
      </c>
      <c r="AM7572">
        <v>0</v>
      </c>
      <c r="AN7572">
        <v>0</v>
      </c>
      <c r="AO7572">
        <v>0</v>
      </c>
      <c r="AQ7572">
        <v>0</v>
      </c>
      <c r="AR7572">
        <v>0</v>
      </c>
    </row>
    <row r="7573" spans="1:44" x14ac:dyDescent="0.25">
      <c r="A7573" s="3" t="s">
        <v>4103</v>
      </c>
      <c r="B7573" t="s">
        <v>54</v>
      </c>
      <c r="C7573" s="1">
        <v>42867.401400462964</v>
      </c>
      <c r="D7573" s="1">
        <v>42867.471956018519</v>
      </c>
      <c r="E7573" s="1">
        <v>42867.472002314818</v>
      </c>
      <c r="F7573" s="2">
        <v>1494574685886</v>
      </c>
      <c r="G7573" s="2">
        <v>1494580780753</v>
      </c>
      <c r="H7573" s="2">
        <v>6094867</v>
      </c>
      <c r="I7573">
        <v>6</v>
      </c>
      <c r="J7573" t="s">
        <v>45</v>
      </c>
      <c r="K7573" t="s">
        <v>46</v>
      </c>
      <c r="L7573">
        <v>1349430740</v>
      </c>
      <c r="M7573">
        <v>2999685</v>
      </c>
      <c r="N7573">
        <v>0</v>
      </c>
      <c r="O7573" t="s">
        <v>51</v>
      </c>
      <c r="P7573">
        <v>0</v>
      </c>
      <c r="Q7573">
        <v>0</v>
      </c>
      <c r="S7573">
        <v>0</v>
      </c>
      <c r="T7573">
        <v>0</v>
      </c>
      <c r="U7573" t="s">
        <v>45</v>
      </c>
      <c r="V7573" t="s">
        <v>48</v>
      </c>
      <c r="W7573">
        <v>99473296</v>
      </c>
      <c r="X7573">
        <v>3000290</v>
      </c>
      <c r="Y7573">
        <v>0</v>
      </c>
      <c r="AA7573">
        <v>0</v>
      </c>
      <c r="AB7573">
        <v>0</v>
      </c>
      <c r="AC7573" t="s">
        <v>49</v>
      </c>
      <c r="AD7573" t="s">
        <v>50</v>
      </c>
      <c r="AE7573">
        <v>29092710</v>
      </c>
      <c r="AF7573">
        <v>3000080</v>
      </c>
      <c r="AG7573">
        <v>25</v>
      </c>
      <c r="AH7573" t="s">
        <v>51</v>
      </c>
      <c r="AI7573">
        <v>75002</v>
      </c>
      <c r="AJ7573">
        <v>72680</v>
      </c>
      <c r="AM7573">
        <v>0</v>
      </c>
      <c r="AN7573">
        <v>0</v>
      </c>
      <c r="AO7573">
        <v>0</v>
      </c>
      <c r="AQ7573">
        <v>0</v>
      </c>
      <c r="AR7573">
        <v>0</v>
      </c>
    </row>
    <row r="7574" spans="1:44" x14ac:dyDescent="0.25">
      <c r="A7574" s="3" t="s">
        <v>2644</v>
      </c>
      <c r="B7574" t="s">
        <v>44</v>
      </c>
      <c r="C7574" s="1">
        <v>42825.369942129626</v>
      </c>
      <c r="D7574" s="1">
        <v>42825.423715277779</v>
      </c>
      <c r="E7574" s="1">
        <v>42825.423750000002</v>
      </c>
      <c r="F7574" s="2">
        <v>1490943166806</v>
      </c>
      <c r="G7574" s="2">
        <v>1490947811556</v>
      </c>
      <c r="H7574" s="2">
        <v>4644750</v>
      </c>
      <c r="I7574">
        <v>6</v>
      </c>
      <c r="J7574" t="s">
        <v>45</v>
      </c>
      <c r="K7574" t="s">
        <v>46</v>
      </c>
      <c r="L7574">
        <v>1349439725</v>
      </c>
      <c r="M7574">
        <v>2999684</v>
      </c>
      <c r="N7574">
        <v>0</v>
      </c>
      <c r="O7574" t="s">
        <v>51</v>
      </c>
      <c r="P7574">
        <v>0</v>
      </c>
      <c r="Q7574">
        <v>0</v>
      </c>
      <c r="S7574">
        <v>0</v>
      </c>
      <c r="T7574">
        <v>0</v>
      </c>
      <c r="U7574" t="s">
        <v>45</v>
      </c>
      <c r="V7574" t="s">
        <v>48</v>
      </c>
      <c r="W7574">
        <v>133626362</v>
      </c>
      <c r="X7574">
        <v>3000290</v>
      </c>
      <c r="Y7574">
        <v>0</v>
      </c>
      <c r="AA7574">
        <v>0</v>
      </c>
      <c r="AB7574">
        <v>0</v>
      </c>
      <c r="AC7574" t="s">
        <v>49</v>
      </c>
      <c r="AD7574" t="s">
        <v>56</v>
      </c>
      <c r="AE7574">
        <v>30365516</v>
      </c>
      <c r="AF7574">
        <v>3000040</v>
      </c>
      <c r="AG7574">
        <v>25</v>
      </c>
      <c r="AH7574" t="s">
        <v>51</v>
      </c>
      <c r="AI7574">
        <v>75001</v>
      </c>
      <c r="AJ7574">
        <v>76073</v>
      </c>
      <c r="AM7574">
        <v>0</v>
      </c>
      <c r="AN7574">
        <v>0</v>
      </c>
      <c r="AO7574">
        <v>0</v>
      </c>
      <c r="AQ7574">
        <v>0</v>
      </c>
      <c r="AR7574">
        <v>0</v>
      </c>
    </row>
    <row r="7575" spans="1:44" x14ac:dyDescent="0.25">
      <c r="A7575" s="3" t="s">
        <v>2644</v>
      </c>
      <c r="B7575" t="s">
        <v>54</v>
      </c>
      <c r="C7575" s="1">
        <v>42825.52008101852</v>
      </c>
      <c r="D7575" s="1">
        <v>42825.670416666668</v>
      </c>
      <c r="E7575" s="1">
        <v>42825.670474537037</v>
      </c>
      <c r="F7575" s="2">
        <v>1490956137606</v>
      </c>
      <c r="G7575" s="2">
        <v>1490969129391</v>
      </c>
      <c r="H7575" s="2">
        <v>12991785</v>
      </c>
      <c r="I7575">
        <v>6</v>
      </c>
      <c r="J7575" t="s">
        <v>45</v>
      </c>
      <c r="K7575" t="s">
        <v>46</v>
      </c>
      <c r="L7575">
        <v>1349439725</v>
      </c>
      <c r="M7575">
        <v>2999684</v>
      </c>
      <c r="N7575">
        <v>0</v>
      </c>
      <c r="O7575" t="s">
        <v>51</v>
      </c>
      <c r="P7575">
        <v>0</v>
      </c>
      <c r="Q7575">
        <v>0</v>
      </c>
      <c r="S7575">
        <v>0</v>
      </c>
      <c r="T7575">
        <v>0</v>
      </c>
      <c r="U7575" t="s">
        <v>45</v>
      </c>
      <c r="V7575" t="s">
        <v>48</v>
      </c>
      <c r="W7575">
        <v>133626362</v>
      </c>
      <c r="X7575">
        <v>3000290</v>
      </c>
      <c r="Y7575">
        <v>0</v>
      </c>
      <c r="AA7575">
        <v>0</v>
      </c>
      <c r="AB7575">
        <v>0</v>
      </c>
      <c r="AC7575" t="s">
        <v>49</v>
      </c>
      <c r="AD7575" t="s">
        <v>56</v>
      </c>
      <c r="AE7575">
        <v>30365516</v>
      </c>
      <c r="AF7575">
        <v>3000040</v>
      </c>
      <c r="AG7575">
        <v>25</v>
      </c>
      <c r="AH7575" t="s">
        <v>51</v>
      </c>
      <c r="AI7575">
        <v>75001</v>
      </c>
      <c r="AJ7575">
        <v>76073</v>
      </c>
      <c r="AM7575">
        <v>0</v>
      </c>
      <c r="AN7575">
        <v>0</v>
      </c>
      <c r="AO7575">
        <v>0</v>
      </c>
      <c r="AQ7575">
        <v>0</v>
      </c>
      <c r="AR7575">
        <v>0</v>
      </c>
    </row>
    <row r="7576" spans="1:44" x14ac:dyDescent="0.25">
      <c r="A7576" s="3" t="s">
        <v>2168</v>
      </c>
      <c r="B7576" t="s">
        <v>44</v>
      </c>
      <c r="C7576" s="1">
        <v>42851.369884259257</v>
      </c>
      <c r="D7576" s="1">
        <v>42851.402384259258</v>
      </c>
      <c r="E7576" s="1">
        <v>42851.402407407404</v>
      </c>
      <c r="F7576" s="2">
        <v>1493189567113</v>
      </c>
      <c r="G7576" s="2">
        <v>1493192368015</v>
      </c>
      <c r="H7576" s="2">
        <v>2800902</v>
      </c>
      <c r="I7576">
        <v>4</v>
      </c>
      <c r="J7576" t="s">
        <v>45</v>
      </c>
      <c r="K7576" t="s">
        <v>46</v>
      </c>
      <c r="L7576">
        <v>1349440522</v>
      </c>
      <c r="M7576">
        <v>2999684</v>
      </c>
      <c r="N7576">
        <v>0</v>
      </c>
      <c r="O7576" t="s">
        <v>51</v>
      </c>
      <c r="P7576">
        <v>0</v>
      </c>
      <c r="Q7576">
        <v>0</v>
      </c>
      <c r="S7576">
        <v>0</v>
      </c>
      <c r="T7576">
        <v>0</v>
      </c>
      <c r="U7576" t="s">
        <v>45</v>
      </c>
      <c r="V7576" t="s">
        <v>48</v>
      </c>
      <c r="W7576">
        <v>101375086</v>
      </c>
      <c r="X7576">
        <v>3000290</v>
      </c>
      <c r="Y7576">
        <v>0</v>
      </c>
      <c r="AA7576">
        <v>0</v>
      </c>
      <c r="AB7576">
        <v>0</v>
      </c>
      <c r="AC7576" t="s">
        <v>49</v>
      </c>
      <c r="AD7576" t="s">
        <v>50</v>
      </c>
      <c r="AE7576">
        <v>32035478</v>
      </c>
      <c r="AF7576">
        <v>3000080</v>
      </c>
      <c r="AG7576">
        <v>25</v>
      </c>
      <c r="AH7576" t="s">
        <v>51</v>
      </c>
      <c r="AI7576">
        <v>75002</v>
      </c>
      <c r="AJ7576">
        <v>80527</v>
      </c>
      <c r="AM7576">
        <v>0</v>
      </c>
      <c r="AN7576">
        <v>0</v>
      </c>
      <c r="AO7576">
        <v>0</v>
      </c>
      <c r="AQ7576">
        <v>0</v>
      </c>
      <c r="AR7576">
        <v>0</v>
      </c>
    </row>
    <row r="7577" spans="1:44" x14ac:dyDescent="0.25">
      <c r="A7577" s="3" t="s">
        <v>2168</v>
      </c>
      <c r="B7577" t="s">
        <v>54</v>
      </c>
      <c r="C7577" s="1">
        <v>42851.446909722225</v>
      </c>
      <c r="D7577" s="1">
        <v>42851.623506944445</v>
      </c>
      <c r="E7577" s="1">
        <v>42851.623564814814</v>
      </c>
      <c r="F7577" s="2">
        <v>1493196220127</v>
      </c>
      <c r="G7577" s="2">
        <v>1493211476243</v>
      </c>
      <c r="H7577" s="2">
        <v>15256116</v>
      </c>
      <c r="I7577">
        <v>4</v>
      </c>
      <c r="J7577" t="s">
        <v>45</v>
      </c>
      <c r="K7577" t="s">
        <v>46</v>
      </c>
      <c r="L7577">
        <v>1349440522</v>
      </c>
      <c r="M7577">
        <v>2999684</v>
      </c>
      <c r="N7577">
        <v>0</v>
      </c>
      <c r="O7577" t="s">
        <v>51</v>
      </c>
      <c r="P7577">
        <v>0</v>
      </c>
      <c r="Q7577">
        <v>0</v>
      </c>
      <c r="S7577">
        <v>0</v>
      </c>
      <c r="T7577">
        <v>0</v>
      </c>
      <c r="U7577" t="s">
        <v>45</v>
      </c>
      <c r="V7577" t="s">
        <v>48</v>
      </c>
      <c r="W7577">
        <v>101375086</v>
      </c>
      <c r="X7577">
        <v>3000290</v>
      </c>
      <c r="Y7577">
        <v>0</v>
      </c>
      <c r="AA7577">
        <v>0</v>
      </c>
      <c r="AB7577">
        <v>0</v>
      </c>
      <c r="AC7577" t="s">
        <v>49</v>
      </c>
      <c r="AD7577" t="s">
        <v>50</v>
      </c>
      <c r="AE7577">
        <v>32035478</v>
      </c>
      <c r="AF7577">
        <v>3000080</v>
      </c>
      <c r="AG7577">
        <v>25</v>
      </c>
      <c r="AH7577" t="s">
        <v>51</v>
      </c>
      <c r="AI7577">
        <v>75002</v>
      </c>
      <c r="AJ7577">
        <v>80527</v>
      </c>
      <c r="AM7577">
        <v>0</v>
      </c>
      <c r="AN7577">
        <v>0</v>
      </c>
      <c r="AO7577">
        <v>0</v>
      </c>
      <c r="AQ7577">
        <v>0</v>
      </c>
      <c r="AR7577">
        <v>0</v>
      </c>
    </row>
    <row r="7578" spans="1:44" x14ac:dyDescent="0.25">
      <c r="A7578" s="3" t="s">
        <v>4115</v>
      </c>
      <c r="B7578" t="s">
        <v>44</v>
      </c>
      <c r="C7578" s="1">
        <v>42863.372303240743</v>
      </c>
      <c r="D7578" s="1">
        <v>42863.393738425926</v>
      </c>
      <c r="E7578" s="1">
        <v>42863.393773148149</v>
      </c>
      <c r="F7578" s="2">
        <v>1494226576852</v>
      </c>
      <c r="G7578" s="2">
        <v>1494228421895</v>
      </c>
      <c r="H7578" s="2">
        <v>1845043</v>
      </c>
      <c r="I7578">
        <v>2</v>
      </c>
      <c r="J7578" t="s">
        <v>45</v>
      </c>
      <c r="K7578" t="s">
        <v>46</v>
      </c>
      <c r="L7578">
        <v>1349440880</v>
      </c>
      <c r="M7578">
        <v>2999664</v>
      </c>
      <c r="N7578">
        <v>0</v>
      </c>
      <c r="O7578" t="s">
        <v>51</v>
      </c>
      <c r="P7578">
        <v>0</v>
      </c>
      <c r="Q7578">
        <v>0</v>
      </c>
      <c r="S7578">
        <v>0</v>
      </c>
      <c r="T7578">
        <v>0</v>
      </c>
      <c r="U7578" t="s">
        <v>45</v>
      </c>
      <c r="V7578" t="s">
        <v>48</v>
      </c>
      <c r="W7578">
        <v>94425710</v>
      </c>
      <c r="X7578">
        <v>3000290</v>
      </c>
      <c r="Y7578">
        <v>0</v>
      </c>
      <c r="AA7578">
        <v>0</v>
      </c>
      <c r="AB7578">
        <v>0</v>
      </c>
      <c r="AC7578" t="s">
        <v>49</v>
      </c>
      <c r="AD7578" t="s">
        <v>50</v>
      </c>
      <c r="AE7578">
        <v>30149536</v>
      </c>
      <c r="AF7578">
        <v>3000040</v>
      </c>
      <c r="AG7578">
        <v>25</v>
      </c>
      <c r="AH7578" t="s">
        <v>51</v>
      </c>
      <c r="AI7578">
        <v>75001</v>
      </c>
      <c r="AJ7578">
        <v>75497</v>
      </c>
      <c r="AM7578">
        <v>0</v>
      </c>
      <c r="AN7578">
        <v>0</v>
      </c>
      <c r="AO7578">
        <v>0</v>
      </c>
      <c r="AQ7578">
        <v>0</v>
      </c>
      <c r="AR7578">
        <v>0</v>
      </c>
    </row>
    <row r="7579" spans="1:44" x14ac:dyDescent="0.25">
      <c r="A7579" s="3" t="s">
        <v>4115</v>
      </c>
      <c r="B7579" t="s">
        <v>54</v>
      </c>
      <c r="C7579" s="1">
        <v>42863.51771990741</v>
      </c>
      <c r="D7579" s="1">
        <v>42863.587870370371</v>
      </c>
      <c r="E7579" s="1">
        <v>42863.587939814817</v>
      </c>
      <c r="F7579" s="2">
        <v>1494239136436</v>
      </c>
      <c r="G7579" s="2">
        <v>1494245198310</v>
      </c>
      <c r="H7579" s="2">
        <v>6061874</v>
      </c>
      <c r="I7579">
        <v>2</v>
      </c>
      <c r="J7579" t="s">
        <v>45</v>
      </c>
      <c r="K7579" t="s">
        <v>46</v>
      </c>
      <c r="L7579">
        <v>1349440880</v>
      </c>
      <c r="M7579">
        <v>2999664</v>
      </c>
      <c r="N7579">
        <v>0</v>
      </c>
      <c r="O7579" t="s">
        <v>51</v>
      </c>
      <c r="P7579">
        <v>0</v>
      </c>
      <c r="Q7579">
        <v>0</v>
      </c>
      <c r="S7579">
        <v>0</v>
      </c>
      <c r="T7579">
        <v>0</v>
      </c>
      <c r="U7579" t="s">
        <v>45</v>
      </c>
      <c r="V7579" t="s">
        <v>48</v>
      </c>
      <c r="W7579">
        <v>94425710</v>
      </c>
      <c r="X7579">
        <v>3000290</v>
      </c>
      <c r="Y7579">
        <v>0</v>
      </c>
      <c r="AA7579">
        <v>0</v>
      </c>
      <c r="AB7579">
        <v>0</v>
      </c>
      <c r="AC7579" t="s">
        <v>49</v>
      </c>
      <c r="AD7579" t="s">
        <v>50</v>
      </c>
      <c r="AE7579">
        <v>30149536</v>
      </c>
      <c r="AF7579">
        <v>3000040</v>
      </c>
      <c r="AG7579">
        <v>25</v>
      </c>
      <c r="AH7579" t="s">
        <v>51</v>
      </c>
      <c r="AI7579">
        <v>75001</v>
      </c>
      <c r="AJ7579">
        <v>75497</v>
      </c>
      <c r="AM7579">
        <v>0</v>
      </c>
      <c r="AN7579">
        <v>0</v>
      </c>
      <c r="AO7579">
        <v>0</v>
      </c>
      <c r="AQ7579">
        <v>0</v>
      </c>
      <c r="AR7579">
        <v>0</v>
      </c>
    </row>
    <row r="7580" spans="1:44" x14ac:dyDescent="0.25">
      <c r="A7580" s="3" t="s">
        <v>1457</v>
      </c>
      <c r="B7580" t="s">
        <v>44</v>
      </c>
      <c r="C7580" s="1">
        <v>42846.369884259257</v>
      </c>
      <c r="D7580" s="1">
        <v>42846.405381944445</v>
      </c>
      <c r="E7580" s="1">
        <v>42846.405405092592</v>
      </c>
      <c r="F7580" s="2">
        <v>1492757565337</v>
      </c>
      <c r="G7580" s="2">
        <v>1492760626511</v>
      </c>
      <c r="H7580" s="2">
        <v>3061174</v>
      </c>
      <c r="I7580">
        <v>6</v>
      </c>
      <c r="J7580" t="s">
        <v>45</v>
      </c>
      <c r="K7580" t="s">
        <v>46</v>
      </c>
      <c r="L7580">
        <v>1349441505</v>
      </c>
      <c r="M7580">
        <v>2999651</v>
      </c>
      <c r="N7580">
        <v>0</v>
      </c>
      <c r="O7580" t="s">
        <v>51</v>
      </c>
      <c r="P7580">
        <v>0</v>
      </c>
      <c r="Q7580">
        <v>0</v>
      </c>
      <c r="S7580">
        <v>0</v>
      </c>
      <c r="T7580">
        <v>0</v>
      </c>
      <c r="U7580" t="s">
        <v>45</v>
      </c>
      <c r="V7580" t="s">
        <v>48</v>
      </c>
      <c r="W7580">
        <v>102464150</v>
      </c>
      <c r="X7580">
        <v>3000290</v>
      </c>
      <c r="Y7580">
        <v>0</v>
      </c>
      <c r="AA7580">
        <v>0</v>
      </c>
      <c r="AB7580">
        <v>0</v>
      </c>
      <c r="AC7580" t="s">
        <v>49</v>
      </c>
      <c r="AD7580" t="s">
        <v>50</v>
      </c>
      <c r="AE7580">
        <v>32851522</v>
      </c>
      <c r="AF7580">
        <v>3000040</v>
      </c>
      <c r="AG7580">
        <v>25</v>
      </c>
      <c r="AH7580" t="s">
        <v>51</v>
      </c>
      <c r="AI7580">
        <v>75001</v>
      </c>
      <c r="AJ7580">
        <v>82702</v>
      </c>
      <c r="AM7580">
        <v>0</v>
      </c>
      <c r="AN7580">
        <v>0</v>
      </c>
      <c r="AO7580">
        <v>0</v>
      </c>
      <c r="AQ7580">
        <v>0</v>
      </c>
      <c r="AR7580">
        <v>0</v>
      </c>
    </row>
    <row r="7581" spans="1:44" x14ac:dyDescent="0.25">
      <c r="A7581" s="3" t="s">
        <v>1457</v>
      </c>
      <c r="B7581" t="s">
        <v>54</v>
      </c>
      <c r="C7581" s="1">
        <v>42846.49496527778</v>
      </c>
      <c r="D7581" s="1">
        <v>42846.714224537034</v>
      </c>
      <c r="E7581" s="1">
        <v>42846.714282407411</v>
      </c>
      <c r="F7581" s="2">
        <v>1492768372434</v>
      </c>
      <c r="G7581" s="2">
        <v>1492787313752</v>
      </c>
      <c r="H7581" s="2">
        <v>18941318</v>
      </c>
      <c r="I7581">
        <v>6</v>
      </c>
      <c r="J7581" t="s">
        <v>45</v>
      </c>
      <c r="K7581" t="s">
        <v>46</v>
      </c>
      <c r="L7581">
        <v>1349441505</v>
      </c>
      <c r="M7581">
        <v>2999651</v>
      </c>
      <c r="N7581">
        <v>0</v>
      </c>
      <c r="O7581" t="s">
        <v>51</v>
      </c>
      <c r="P7581">
        <v>0</v>
      </c>
      <c r="Q7581">
        <v>0</v>
      </c>
      <c r="S7581">
        <v>0</v>
      </c>
      <c r="T7581">
        <v>0</v>
      </c>
      <c r="U7581" t="s">
        <v>45</v>
      </c>
      <c r="V7581" t="s">
        <v>48</v>
      </c>
      <c r="W7581">
        <v>102464150</v>
      </c>
      <c r="X7581">
        <v>3000290</v>
      </c>
      <c r="Y7581">
        <v>0</v>
      </c>
      <c r="AA7581">
        <v>0</v>
      </c>
      <c r="AB7581">
        <v>0</v>
      </c>
      <c r="AC7581" t="s">
        <v>49</v>
      </c>
      <c r="AD7581" t="s">
        <v>50</v>
      </c>
      <c r="AE7581">
        <v>32851522</v>
      </c>
      <c r="AF7581">
        <v>3000040</v>
      </c>
      <c r="AG7581">
        <v>25</v>
      </c>
      <c r="AH7581" t="s">
        <v>51</v>
      </c>
      <c r="AI7581">
        <v>75001</v>
      </c>
      <c r="AJ7581">
        <v>82702</v>
      </c>
      <c r="AM7581">
        <v>0</v>
      </c>
      <c r="AN7581">
        <v>0</v>
      </c>
      <c r="AO7581">
        <v>0</v>
      </c>
      <c r="AQ7581">
        <v>0</v>
      </c>
      <c r="AR7581">
        <v>0</v>
      </c>
    </row>
    <row r="7582" spans="1:44" x14ac:dyDescent="0.25">
      <c r="A7582" s="3" t="s">
        <v>2622</v>
      </c>
      <c r="B7582" t="s">
        <v>44</v>
      </c>
      <c r="C7582" s="1">
        <v>42835.369953703703</v>
      </c>
      <c r="D7582" s="1">
        <v>42835.394560185188</v>
      </c>
      <c r="E7582" s="1">
        <v>42835.394606481481</v>
      </c>
      <c r="F7582" s="2">
        <v>1491807169746</v>
      </c>
      <c r="G7582" s="2">
        <v>1491809293597</v>
      </c>
      <c r="H7582" s="2">
        <v>2123851</v>
      </c>
      <c r="I7582">
        <v>2</v>
      </c>
      <c r="J7582" t="s">
        <v>45</v>
      </c>
      <c r="K7582" t="s">
        <v>46</v>
      </c>
      <c r="L7582">
        <v>1349442116</v>
      </c>
      <c r="M7582">
        <v>2999651</v>
      </c>
      <c r="N7582">
        <v>0</v>
      </c>
      <c r="O7582" t="s">
        <v>51</v>
      </c>
      <c r="P7582">
        <v>0</v>
      </c>
      <c r="Q7582">
        <v>0</v>
      </c>
      <c r="S7582">
        <v>0</v>
      </c>
      <c r="T7582">
        <v>0</v>
      </c>
      <c r="U7582" t="s">
        <v>45</v>
      </c>
      <c r="V7582" t="s">
        <v>48</v>
      </c>
      <c r="W7582">
        <v>133114420</v>
      </c>
      <c r="X7582">
        <v>3000290</v>
      </c>
      <c r="Y7582">
        <v>0</v>
      </c>
      <c r="AA7582">
        <v>0</v>
      </c>
      <c r="AB7582">
        <v>0</v>
      </c>
      <c r="AC7582" t="s">
        <v>49</v>
      </c>
      <c r="AD7582" t="s">
        <v>56</v>
      </c>
      <c r="AE7582">
        <v>31328948</v>
      </c>
      <c r="AF7582">
        <v>3000160</v>
      </c>
      <c r="AG7582">
        <v>25</v>
      </c>
      <c r="AH7582" t="s">
        <v>51</v>
      </c>
      <c r="AI7582">
        <v>75004</v>
      </c>
      <c r="AJ7582">
        <v>78638</v>
      </c>
      <c r="AM7582">
        <v>0</v>
      </c>
      <c r="AN7582">
        <v>0</v>
      </c>
      <c r="AO7582">
        <v>0</v>
      </c>
      <c r="AQ7582">
        <v>0</v>
      </c>
      <c r="AR7582">
        <v>0</v>
      </c>
    </row>
    <row r="7583" spans="1:44" x14ac:dyDescent="0.25">
      <c r="A7583" s="3" t="s">
        <v>2622</v>
      </c>
      <c r="B7583" t="s">
        <v>54</v>
      </c>
      <c r="C7583" s="1">
        <v>42836.272546296299</v>
      </c>
      <c r="D7583" s="1">
        <v>42836.42423611111</v>
      </c>
      <c r="E7583" s="1">
        <v>42836.424351851849</v>
      </c>
      <c r="F7583" s="2">
        <v>1491885152903</v>
      </c>
      <c r="G7583" s="2">
        <v>1491898263473</v>
      </c>
      <c r="H7583" s="2">
        <v>13110570</v>
      </c>
      <c r="I7583">
        <v>3</v>
      </c>
      <c r="J7583" t="s">
        <v>45</v>
      </c>
      <c r="K7583" t="s">
        <v>46</v>
      </c>
      <c r="L7583">
        <v>1349442116</v>
      </c>
      <c r="M7583">
        <v>2999651</v>
      </c>
      <c r="N7583">
        <v>0</v>
      </c>
      <c r="O7583" t="s">
        <v>51</v>
      </c>
      <c r="P7583">
        <v>0</v>
      </c>
      <c r="Q7583">
        <v>0</v>
      </c>
      <c r="S7583">
        <v>0</v>
      </c>
      <c r="T7583">
        <v>0</v>
      </c>
      <c r="U7583" t="s">
        <v>45</v>
      </c>
      <c r="V7583" t="s">
        <v>48</v>
      </c>
      <c r="W7583">
        <v>133114420</v>
      </c>
      <c r="X7583">
        <v>3000290</v>
      </c>
      <c r="Y7583">
        <v>0</v>
      </c>
      <c r="AA7583">
        <v>0</v>
      </c>
      <c r="AB7583">
        <v>0</v>
      </c>
      <c r="AC7583" t="s">
        <v>49</v>
      </c>
      <c r="AD7583" t="s">
        <v>56</v>
      </c>
      <c r="AE7583">
        <v>31328948</v>
      </c>
      <c r="AF7583">
        <v>3000160</v>
      </c>
      <c r="AG7583">
        <v>25</v>
      </c>
      <c r="AH7583" t="s">
        <v>51</v>
      </c>
      <c r="AI7583">
        <v>75004</v>
      </c>
      <c r="AJ7583">
        <v>78638</v>
      </c>
      <c r="AM7583">
        <v>0</v>
      </c>
      <c r="AN7583">
        <v>0</v>
      </c>
      <c r="AO7583">
        <v>0</v>
      </c>
      <c r="AQ7583">
        <v>0</v>
      </c>
      <c r="AR7583">
        <v>0</v>
      </c>
    </row>
    <row r="7584" spans="1:44" x14ac:dyDescent="0.25">
      <c r="A7584" s="3" t="s">
        <v>757</v>
      </c>
      <c r="B7584" t="s">
        <v>44</v>
      </c>
      <c r="C7584" s="1">
        <v>42844.454189814816</v>
      </c>
      <c r="D7584" s="1">
        <v>42844.505196759259</v>
      </c>
      <c r="E7584" s="1">
        <v>42844.505231481482</v>
      </c>
      <c r="F7584" s="2">
        <v>1492592049458</v>
      </c>
      <c r="G7584" s="2">
        <v>1492596451968</v>
      </c>
      <c r="H7584" s="2">
        <v>4402510</v>
      </c>
      <c r="I7584">
        <v>4</v>
      </c>
      <c r="J7584" t="s">
        <v>45</v>
      </c>
      <c r="K7584" t="s">
        <v>46</v>
      </c>
      <c r="L7584">
        <v>1349446306</v>
      </c>
      <c r="M7584">
        <v>2999672</v>
      </c>
      <c r="N7584">
        <v>0</v>
      </c>
      <c r="O7584" t="s">
        <v>51</v>
      </c>
      <c r="P7584">
        <v>0</v>
      </c>
      <c r="Q7584">
        <v>0</v>
      </c>
      <c r="S7584">
        <v>0</v>
      </c>
      <c r="T7584">
        <v>0</v>
      </c>
      <c r="U7584" t="s">
        <v>45</v>
      </c>
      <c r="V7584" t="s">
        <v>48</v>
      </c>
      <c r="W7584">
        <v>101886482</v>
      </c>
      <c r="X7584">
        <v>3000290</v>
      </c>
      <c r="Y7584">
        <v>0</v>
      </c>
      <c r="AA7584">
        <v>0</v>
      </c>
      <c r="AB7584">
        <v>0</v>
      </c>
      <c r="AC7584" t="s">
        <v>49</v>
      </c>
      <c r="AD7584" t="s">
        <v>50</v>
      </c>
      <c r="AE7584">
        <v>698007470</v>
      </c>
      <c r="AF7584">
        <v>3000160</v>
      </c>
      <c r="AG7584">
        <v>25</v>
      </c>
      <c r="AH7584" t="s">
        <v>51</v>
      </c>
      <c r="AI7584">
        <v>75004</v>
      </c>
      <c r="AJ7584">
        <v>1856377</v>
      </c>
      <c r="AM7584">
        <v>0</v>
      </c>
      <c r="AN7584">
        <v>0</v>
      </c>
      <c r="AO7584">
        <v>0</v>
      </c>
      <c r="AQ7584">
        <v>0</v>
      </c>
      <c r="AR7584">
        <v>0</v>
      </c>
    </row>
    <row r="7585" spans="1:44" x14ac:dyDescent="0.25">
      <c r="A7585" s="3" t="s">
        <v>757</v>
      </c>
      <c r="B7585" t="s">
        <v>54</v>
      </c>
      <c r="C7585" s="1">
        <v>42844.507337962961</v>
      </c>
      <c r="D7585" s="1">
        <v>42844.776226851849</v>
      </c>
      <c r="E7585" s="1">
        <v>42844.776284722226</v>
      </c>
      <c r="F7585" s="2">
        <v>1492596644495</v>
      </c>
      <c r="G7585" s="2">
        <v>1492619871330</v>
      </c>
      <c r="H7585" s="2">
        <v>23226835</v>
      </c>
      <c r="I7585">
        <v>4</v>
      </c>
      <c r="J7585" t="s">
        <v>45</v>
      </c>
      <c r="K7585" t="s">
        <v>46</v>
      </c>
      <c r="L7585">
        <v>1349446306</v>
      </c>
      <c r="M7585">
        <v>2999672</v>
      </c>
      <c r="N7585">
        <v>0</v>
      </c>
      <c r="O7585" t="s">
        <v>51</v>
      </c>
      <c r="P7585">
        <v>0</v>
      </c>
      <c r="Q7585">
        <v>0</v>
      </c>
      <c r="S7585">
        <v>0</v>
      </c>
      <c r="T7585">
        <v>0</v>
      </c>
      <c r="U7585" t="s">
        <v>45</v>
      </c>
      <c r="V7585" t="s">
        <v>48</v>
      </c>
      <c r="W7585">
        <v>101886482</v>
      </c>
      <c r="X7585">
        <v>3000290</v>
      </c>
      <c r="Y7585">
        <v>0</v>
      </c>
      <c r="AA7585">
        <v>0</v>
      </c>
      <c r="AB7585">
        <v>0</v>
      </c>
      <c r="AC7585" t="s">
        <v>49</v>
      </c>
      <c r="AD7585" t="s">
        <v>50</v>
      </c>
      <c r="AE7585">
        <v>698007470</v>
      </c>
      <c r="AF7585">
        <v>3000160</v>
      </c>
      <c r="AG7585">
        <v>25</v>
      </c>
      <c r="AH7585" t="s">
        <v>51</v>
      </c>
      <c r="AI7585">
        <v>75004</v>
      </c>
      <c r="AJ7585">
        <v>1856377</v>
      </c>
      <c r="AM7585">
        <v>0</v>
      </c>
      <c r="AN7585">
        <v>0</v>
      </c>
      <c r="AO7585">
        <v>0</v>
      </c>
      <c r="AQ7585">
        <v>0</v>
      </c>
      <c r="AR7585">
        <v>0</v>
      </c>
    </row>
    <row r="7586" spans="1:44" x14ac:dyDescent="0.25">
      <c r="A7586" s="3" t="s">
        <v>4055</v>
      </c>
      <c r="B7586" t="s">
        <v>44</v>
      </c>
      <c r="C7586" s="1">
        <v>42867.497476851851</v>
      </c>
      <c r="D7586" s="1">
        <v>42867.539189814815</v>
      </c>
      <c r="E7586" s="1">
        <v>42867.539224537039</v>
      </c>
      <c r="F7586" s="2">
        <v>1494582992958</v>
      </c>
      <c r="G7586" s="2">
        <v>1494586589353</v>
      </c>
      <c r="H7586" s="2">
        <v>3596395</v>
      </c>
      <c r="I7586">
        <v>6</v>
      </c>
      <c r="J7586" t="s">
        <v>45</v>
      </c>
      <c r="K7586" t="s">
        <v>46</v>
      </c>
      <c r="L7586">
        <v>1349698628</v>
      </c>
      <c r="M7586">
        <v>3001940</v>
      </c>
      <c r="N7586">
        <v>0</v>
      </c>
      <c r="O7586" t="s">
        <v>51</v>
      </c>
      <c r="P7586">
        <v>0</v>
      </c>
      <c r="Q7586">
        <v>0</v>
      </c>
      <c r="S7586">
        <v>0</v>
      </c>
      <c r="T7586">
        <v>0</v>
      </c>
      <c r="U7586" t="s">
        <v>45</v>
      </c>
      <c r="V7586" t="s">
        <v>48</v>
      </c>
      <c r="W7586">
        <v>114020459</v>
      </c>
      <c r="X7586">
        <v>3000290</v>
      </c>
      <c r="Y7586">
        <v>0</v>
      </c>
      <c r="AA7586">
        <v>0</v>
      </c>
      <c r="AB7586">
        <v>0</v>
      </c>
      <c r="AC7586" t="s">
        <v>49</v>
      </c>
      <c r="AD7586" t="s">
        <v>50</v>
      </c>
      <c r="AE7586">
        <v>206144030</v>
      </c>
      <c r="AF7586">
        <v>3000400</v>
      </c>
      <c r="AG7586">
        <v>25</v>
      </c>
      <c r="AH7586" t="s">
        <v>51</v>
      </c>
      <c r="AI7586">
        <v>75010</v>
      </c>
      <c r="AJ7586">
        <v>544740</v>
      </c>
      <c r="AM7586">
        <v>0</v>
      </c>
      <c r="AN7586">
        <v>0</v>
      </c>
      <c r="AO7586">
        <v>0</v>
      </c>
      <c r="AQ7586">
        <v>0</v>
      </c>
      <c r="AR7586">
        <v>0</v>
      </c>
    </row>
    <row r="7587" spans="1:44" x14ac:dyDescent="0.25">
      <c r="A7587" s="3" t="s">
        <v>4055</v>
      </c>
      <c r="B7587" t="s">
        <v>54</v>
      </c>
      <c r="C7587" s="1">
        <v>42867.541319444441</v>
      </c>
      <c r="D7587" s="1">
        <v>42867.614768518521</v>
      </c>
      <c r="E7587" s="1">
        <v>42867.614837962959</v>
      </c>
      <c r="F7587" s="2">
        <v>1494586777828</v>
      </c>
      <c r="G7587" s="2">
        <v>1494593121763</v>
      </c>
      <c r="H7587" s="2">
        <v>6343935</v>
      </c>
      <c r="I7587">
        <v>6</v>
      </c>
      <c r="J7587" t="s">
        <v>45</v>
      </c>
      <c r="K7587" t="s">
        <v>46</v>
      </c>
      <c r="L7587">
        <v>1349698628</v>
      </c>
      <c r="M7587">
        <v>3001940</v>
      </c>
      <c r="N7587">
        <v>0</v>
      </c>
      <c r="O7587" t="s">
        <v>51</v>
      </c>
      <c r="P7587">
        <v>0</v>
      </c>
      <c r="Q7587">
        <v>0</v>
      </c>
      <c r="S7587">
        <v>0</v>
      </c>
      <c r="T7587">
        <v>0</v>
      </c>
      <c r="U7587" t="s">
        <v>45</v>
      </c>
      <c r="V7587" t="s">
        <v>48</v>
      </c>
      <c r="W7587">
        <v>114020459</v>
      </c>
      <c r="X7587">
        <v>3000290</v>
      </c>
      <c r="Y7587">
        <v>0</v>
      </c>
      <c r="AA7587">
        <v>0</v>
      </c>
      <c r="AB7587">
        <v>0</v>
      </c>
      <c r="AC7587" t="s">
        <v>49</v>
      </c>
      <c r="AD7587" t="s">
        <v>50</v>
      </c>
      <c r="AE7587">
        <v>206144030</v>
      </c>
      <c r="AF7587">
        <v>3000400</v>
      </c>
      <c r="AG7587">
        <v>25</v>
      </c>
      <c r="AH7587" t="s">
        <v>51</v>
      </c>
      <c r="AI7587">
        <v>75010</v>
      </c>
      <c r="AJ7587">
        <v>544740</v>
      </c>
      <c r="AM7587">
        <v>0</v>
      </c>
      <c r="AN7587">
        <v>0</v>
      </c>
      <c r="AO7587">
        <v>0</v>
      </c>
      <c r="AQ7587">
        <v>0</v>
      </c>
      <c r="AR7587">
        <v>0</v>
      </c>
    </row>
    <row r="7588" spans="1:44" x14ac:dyDescent="0.25">
      <c r="A7588" s="3" t="s">
        <v>2195</v>
      </c>
      <c r="B7588" t="s">
        <v>44</v>
      </c>
      <c r="C7588" s="1">
        <v>42878.372974537036</v>
      </c>
      <c r="D7588" s="1">
        <v>42878.398125</v>
      </c>
      <c r="E7588" s="1">
        <v>42878.398148148146</v>
      </c>
      <c r="F7588" s="2">
        <v>1495522634467</v>
      </c>
      <c r="G7588" s="2">
        <v>1495524800323</v>
      </c>
      <c r="H7588" s="2">
        <v>2165856</v>
      </c>
      <c r="I7588">
        <v>3</v>
      </c>
      <c r="J7588" t="s">
        <v>45</v>
      </c>
      <c r="K7588" t="s">
        <v>46</v>
      </c>
      <c r="L7588">
        <v>1578370687</v>
      </c>
      <c r="M7588">
        <v>2999997</v>
      </c>
      <c r="N7588">
        <v>30</v>
      </c>
      <c r="O7588" t="s">
        <v>51</v>
      </c>
      <c r="P7588">
        <v>0</v>
      </c>
      <c r="Q7588">
        <v>0</v>
      </c>
      <c r="S7588">
        <v>0</v>
      </c>
      <c r="T7588">
        <v>0</v>
      </c>
      <c r="U7588" t="s">
        <v>45</v>
      </c>
      <c r="V7588" t="s">
        <v>48</v>
      </c>
      <c r="W7588">
        <v>124820387</v>
      </c>
      <c r="X7588">
        <v>3000290</v>
      </c>
      <c r="Y7588">
        <v>0</v>
      </c>
      <c r="AA7588">
        <v>0</v>
      </c>
      <c r="AB7588">
        <v>0</v>
      </c>
      <c r="AC7588" t="s">
        <v>49</v>
      </c>
      <c r="AD7588" t="s">
        <v>50</v>
      </c>
      <c r="AE7588">
        <v>85280908</v>
      </c>
      <c r="AF7588">
        <v>3000040</v>
      </c>
      <c r="AG7588">
        <v>25</v>
      </c>
      <c r="AH7588" t="s">
        <v>51</v>
      </c>
      <c r="AI7588">
        <v>75001</v>
      </c>
      <c r="AJ7588">
        <v>222519</v>
      </c>
      <c r="AM7588">
        <v>0</v>
      </c>
      <c r="AN7588">
        <v>0</v>
      </c>
      <c r="AO7588">
        <v>0</v>
      </c>
      <c r="AQ7588">
        <v>0</v>
      </c>
      <c r="AR7588">
        <v>0</v>
      </c>
    </row>
    <row r="7589" spans="1:44" x14ac:dyDescent="0.25">
      <c r="A7589" s="3" t="s">
        <v>2195</v>
      </c>
      <c r="B7589" t="s">
        <v>54</v>
      </c>
      <c r="C7589" s="1">
        <v>42878.490162037036</v>
      </c>
      <c r="D7589" s="1">
        <v>42878.665682870371</v>
      </c>
      <c r="E7589" s="1">
        <v>42878.66574074074</v>
      </c>
      <c r="F7589" s="2">
        <v>1495532756896</v>
      </c>
      <c r="G7589" s="2">
        <v>1495547920222</v>
      </c>
      <c r="H7589" s="2">
        <v>15163326</v>
      </c>
      <c r="I7589">
        <v>3</v>
      </c>
      <c r="J7589" t="s">
        <v>45</v>
      </c>
      <c r="K7589" t="s">
        <v>46</v>
      </c>
      <c r="L7589">
        <v>1578370687</v>
      </c>
      <c r="M7589">
        <v>2999997</v>
      </c>
      <c r="N7589">
        <v>30</v>
      </c>
      <c r="O7589" t="s">
        <v>51</v>
      </c>
      <c r="P7589">
        <v>0</v>
      </c>
      <c r="Q7589">
        <v>0</v>
      </c>
      <c r="S7589">
        <v>0</v>
      </c>
      <c r="T7589">
        <v>0</v>
      </c>
      <c r="U7589" t="s">
        <v>45</v>
      </c>
      <c r="V7589" t="s">
        <v>48</v>
      </c>
      <c r="W7589">
        <v>124820387</v>
      </c>
      <c r="X7589">
        <v>3000290</v>
      </c>
      <c r="Y7589">
        <v>0</v>
      </c>
      <c r="AA7589">
        <v>0</v>
      </c>
      <c r="AB7589">
        <v>0</v>
      </c>
      <c r="AC7589" t="s">
        <v>49</v>
      </c>
      <c r="AD7589" t="s">
        <v>50</v>
      </c>
      <c r="AE7589">
        <v>85280908</v>
      </c>
      <c r="AF7589">
        <v>3000040</v>
      </c>
      <c r="AG7589">
        <v>25</v>
      </c>
      <c r="AH7589" t="s">
        <v>51</v>
      </c>
      <c r="AI7589">
        <v>75001</v>
      </c>
      <c r="AJ7589">
        <v>222519</v>
      </c>
      <c r="AM7589">
        <v>0</v>
      </c>
      <c r="AN7589">
        <v>0</v>
      </c>
      <c r="AO7589">
        <v>0</v>
      </c>
      <c r="AQ7589">
        <v>0</v>
      </c>
      <c r="AR7589">
        <v>0</v>
      </c>
    </row>
    <row r="7590" spans="1:44" x14ac:dyDescent="0.25">
      <c r="A7590" s="3" t="s">
        <v>4223</v>
      </c>
      <c r="B7590" t="s">
        <v>54</v>
      </c>
      <c r="C7590" s="1">
        <v>42873.955706018518</v>
      </c>
      <c r="D7590" s="1">
        <v>42873.995949074073</v>
      </c>
      <c r="E7590" s="1">
        <v>42873.996006944442</v>
      </c>
      <c r="F7590" s="2">
        <v>1495140980040</v>
      </c>
      <c r="G7590" s="2">
        <v>1495144455288</v>
      </c>
      <c r="H7590" s="2">
        <v>3475248</v>
      </c>
      <c r="I7590">
        <v>5</v>
      </c>
      <c r="J7590" t="s">
        <v>45</v>
      </c>
      <c r="K7590" t="s">
        <v>46</v>
      </c>
      <c r="L7590">
        <v>59007437</v>
      </c>
      <c r="M7590">
        <v>2998697</v>
      </c>
      <c r="N7590">
        <v>25</v>
      </c>
      <c r="O7590" t="s">
        <v>51</v>
      </c>
      <c r="P7590">
        <v>0</v>
      </c>
      <c r="Q7590">
        <v>0</v>
      </c>
      <c r="S7590">
        <v>0</v>
      </c>
      <c r="T7590">
        <v>0</v>
      </c>
      <c r="U7590" t="s">
        <v>45</v>
      </c>
      <c r="V7590" t="s">
        <v>48</v>
      </c>
      <c r="W7590">
        <v>139623833</v>
      </c>
      <c r="X7590">
        <v>3000293</v>
      </c>
      <c r="Y7590">
        <v>0</v>
      </c>
      <c r="AA7590">
        <v>0</v>
      </c>
      <c r="AB7590">
        <v>0</v>
      </c>
      <c r="AC7590" t="s">
        <v>49</v>
      </c>
      <c r="AD7590" t="s">
        <v>56</v>
      </c>
      <c r="AE7590">
        <v>104403624</v>
      </c>
      <c r="AF7590">
        <v>3000040</v>
      </c>
      <c r="AG7590">
        <v>25</v>
      </c>
      <c r="AH7590" t="s">
        <v>51</v>
      </c>
      <c r="AI7590">
        <v>75001</v>
      </c>
      <c r="AJ7590">
        <v>273508</v>
      </c>
      <c r="AM7590">
        <v>0</v>
      </c>
      <c r="AN7590">
        <v>0</v>
      </c>
      <c r="AO7590">
        <v>0</v>
      </c>
      <c r="AQ7590">
        <v>0</v>
      </c>
      <c r="AR7590">
        <v>0</v>
      </c>
    </row>
    <row r="7591" spans="1:44" x14ac:dyDescent="0.25">
      <c r="A7591" s="3" t="s">
        <v>4223</v>
      </c>
      <c r="B7591" t="s">
        <v>44</v>
      </c>
      <c r="C7591" s="1">
        <v>42832.494351851848</v>
      </c>
      <c r="D7591" s="1">
        <v>42832.558159722219</v>
      </c>
      <c r="E7591" s="1">
        <v>42832.558182870373</v>
      </c>
      <c r="F7591" s="2">
        <v>1491558715777</v>
      </c>
      <c r="G7591" s="2">
        <v>1491564226839</v>
      </c>
      <c r="H7591" s="2">
        <v>5511062</v>
      </c>
      <c r="I7591">
        <v>6</v>
      </c>
      <c r="J7591" t="s">
        <v>45</v>
      </c>
      <c r="K7591" t="s">
        <v>46</v>
      </c>
      <c r="L7591">
        <v>59007437</v>
      </c>
      <c r="M7591">
        <v>2998697</v>
      </c>
      <c r="N7591">
        <v>25</v>
      </c>
      <c r="O7591" t="s">
        <v>51</v>
      </c>
      <c r="P7591">
        <v>0</v>
      </c>
      <c r="Q7591">
        <v>0</v>
      </c>
      <c r="S7591">
        <v>0</v>
      </c>
      <c r="T7591">
        <v>0</v>
      </c>
      <c r="U7591" t="s">
        <v>45</v>
      </c>
      <c r="V7591" t="s">
        <v>48</v>
      </c>
      <c r="W7591">
        <v>139623833</v>
      </c>
      <c r="X7591">
        <v>3000293</v>
      </c>
      <c r="Y7591">
        <v>0</v>
      </c>
      <c r="AA7591">
        <v>0</v>
      </c>
      <c r="AB7591">
        <v>0</v>
      </c>
      <c r="AC7591" t="s">
        <v>49</v>
      </c>
      <c r="AD7591" t="s">
        <v>56</v>
      </c>
      <c r="AE7591">
        <v>104403624</v>
      </c>
      <c r="AF7591">
        <v>3000040</v>
      </c>
      <c r="AG7591">
        <v>25</v>
      </c>
      <c r="AH7591" t="s">
        <v>51</v>
      </c>
      <c r="AI7591">
        <v>75001</v>
      </c>
      <c r="AJ7591">
        <v>273508</v>
      </c>
      <c r="AM7591">
        <v>0</v>
      </c>
      <c r="AN7591">
        <v>0</v>
      </c>
      <c r="AO7591">
        <v>0</v>
      </c>
      <c r="AQ7591">
        <v>0</v>
      </c>
      <c r="AR7591">
        <v>0</v>
      </c>
    </row>
    <row r="7592" spans="1:44" hidden="1" x14ac:dyDescent="0.25">
      <c r="A7592" s="3" t="s">
        <v>2655</v>
      </c>
      <c r="B7592" t="s">
        <v>44</v>
      </c>
      <c r="C7592" s="1">
        <v>42873.493333333332</v>
      </c>
      <c r="D7592" s="1">
        <v>42873.550046296295</v>
      </c>
      <c r="E7592" s="1">
        <v>42873.550069444442</v>
      </c>
      <c r="F7592" s="2">
        <v>1495101030363</v>
      </c>
      <c r="G7592" s="2">
        <v>1495105926032</v>
      </c>
      <c r="H7592" s="2">
        <v>4895669</v>
      </c>
      <c r="I7592">
        <v>5</v>
      </c>
      <c r="J7592" t="s">
        <v>45</v>
      </c>
      <c r="K7592" t="s">
        <v>46</v>
      </c>
      <c r="L7592">
        <v>334151034</v>
      </c>
      <c r="M7592">
        <v>2999972</v>
      </c>
      <c r="N7592">
        <v>25</v>
      </c>
      <c r="O7592" t="s">
        <v>57</v>
      </c>
      <c r="P7592">
        <v>0</v>
      </c>
      <c r="Q7592">
        <v>0</v>
      </c>
      <c r="S7592">
        <v>0</v>
      </c>
      <c r="T7592">
        <v>0</v>
      </c>
      <c r="U7592" t="s">
        <v>45</v>
      </c>
      <c r="V7592" t="s">
        <v>48</v>
      </c>
      <c r="W7592">
        <v>135022643</v>
      </c>
      <c r="X7592">
        <v>3000293</v>
      </c>
      <c r="Y7592">
        <v>0</v>
      </c>
      <c r="AA7592">
        <v>0</v>
      </c>
      <c r="AB7592">
        <v>0</v>
      </c>
      <c r="AC7592" t="s">
        <v>52</v>
      </c>
      <c r="AD7592" t="s">
        <v>50</v>
      </c>
      <c r="AE7592">
        <v>26172842</v>
      </c>
      <c r="AF7592">
        <v>3000120</v>
      </c>
      <c r="AG7592">
        <v>25</v>
      </c>
      <c r="AH7592" t="s">
        <v>51</v>
      </c>
      <c r="AI7592">
        <v>75003</v>
      </c>
      <c r="AJ7592">
        <v>64937</v>
      </c>
      <c r="AM7592">
        <v>0</v>
      </c>
      <c r="AN7592">
        <v>0</v>
      </c>
      <c r="AO7592">
        <v>0</v>
      </c>
      <c r="AQ7592">
        <v>0</v>
      </c>
      <c r="AR7592">
        <v>0</v>
      </c>
    </row>
    <row r="7593" spans="1:44" hidden="1" x14ac:dyDescent="0.25">
      <c r="A7593" s="3" t="s">
        <v>2655</v>
      </c>
      <c r="B7593" t="s">
        <v>54</v>
      </c>
      <c r="C7593" s="1">
        <v>42873.561342592591</v>
      </c>
      <c r="D7593" s="1">
        <v>42873.711134259262</v>
      </c>
      <c r="E7593" s="1">
        <v>42873.711192129631</v>
      </c>
      <c r="F7593" s="2">
        <v>1495106906760</v>
      </c>
      <c r="G7593" s="2">
        <v>1495119846770</v>
      </c>
      <c r="H7593" s="2">
        <v>12940010</v>
      </c>
      <c r="I7593">
        <v>5</v>
      </c>
      <c r="J7593" t="s">
        <v>45</v>
      </c>
      <c r="K7593" t="s">
        <v>46</v>
      </c>
      <c r="L7593">
        <v>334151034</v>
      </c>
      <c r="M7593">
        <v>2999972</v>
      </c>
      <c r="N7593">
        <v>25</v>
      </c>
      <c r="O7593" t="s">
        <v>57</v>
      </c>
      <c r="P7593">
        <v>0</v>
      </c>
      <c r="Q7593">
        <v>0</v>
      </c>
      <c r="S7593">
        <v>0</v>
      </c>
      <c r="T7593">
        <v>0</v>
      </c>
      <c r="U7593" t="s">
        <v>45</v>
      </c>
      <c r="V7593" t="s">
        <v>48</v>
      </c>
      <c r="W7593">
        <v>135022643</v>
      </c>
      <c r="X7593">
        <v>3000293</v>
      </c>
      <c r="Y7593">
        <v>0</v>
      </c>
      <c r="AA7593">
        <v>0</v>
      </c>
      <c r="AB7593">
        <v>0</v>
      </c>
      <c r="AC7593" t="s">
        <v>52</v>
      </c>
      <c r="AD7593" t="s">
        <v>50</v>
      </c>
      <c r="AE7593">
        <v>26172842</v>
      </c>
      <c r="AF7593">
        <v>3000120</v>
      </c>
      <c r="AG7593">
        <v>25</v>
      </c>
      <c r="AH7593" t="s">
        <v>51</v>
      </c>
      <c r="AI7593">
        <v>75003</v>
      </c>
      <c r="AJ7593">
        <v>64937</v>
      </c>
      <c r="AM7593">
        <v>0</v>
      </c>
      <c r="AN7593">
        <v>0</v>
      </c>
      <c r="AO7593">
        <v>0</v>
      </c>
      <c r="AQ7593">
        <v>0</v>
      </c>
      <c r="AR7593">
        <v>0</v>
      </c>
    </row>
    <row r="7594" spans="1:44" hidden="1" x14ac:dyDescent="0.25">
      <c r="A7594" s="3" t="s">
        <v>1770</v>
      </c>
      <c r="B7594" t="s">
        <v>44</v>
      </c>
      <c r="C7594" s="1">
        <v>42837.369722222225</v>
      </c>
      <c r="D7594" s="1">
        <v>42837.422488425924</v>
      </c>
      <c r="E7594" s="1">
        <v>42837.422500000001</v>
      </c>
      <c r="F7594" s="2">
        <v>1491979947837</v>
      </c>
      <c r="G7594" s="2">
        <v>1491984503906</v>
      </c>
      <c r="H7594" s="2">
        <v>4556069</v>
      </c>
      <c r="I7594">
        <v>4</v>
      </c>
      <c r="J7594" t="s">
        <v>45</v>
      </c>
      <c r="K7594" t="s">
        <v>46</v>
      </c>
      <c r="L7594">
        <v>340143156</v>
      </c>
      <c r="M7594">
        <v>2999971</v>
      </c>
      <c r="N7594">
        <v>30</v>
      </c>
      <c r="O7594" t="s">
        <v>57</v>
      </c>
      <c r="P7594">
        <v>0</v>
      </c>
      <c r="Q7594">
        <v>0</v>
      </c>
      <c r="S7594">
        <v>0</v>
      </c>
      <c r="T7594">
        <v>0</v>
      </c>
      <c r="U7594" t="s">
        <v>45</v>
      </c>
      <c r="V7594" t="s">
        <v>48</v>
      </c>
      <c r="W7594">
        <v>174021962</v>
      </c>
      <c r="X7594">
        <v>3000293</v>
      </c>
      <c r="Y7594">
        <v>0</v>
      </c>
      <c r="AA7594">
        <v>0</v>
      </c>
      <c r="AB7594">
        <v>0</v>
      </c>
      <c r="AC7594" t="s">
        <v>49</v>
      </c>
      <c r="AD7594" t="s">
        <v>56</v>
      </c>
      <c r="AE7594">
        <v>47939518</v>
      </c>
      <c r="AF7594">
        <v>3000080</v>
      </c>
      <c r="AG7594">
        <v>25</v>
      </c>
      <c r="AH7594" t="s">
        <v>51</v>
      </c>
      <c r="AI7594">
        <v>75002</v>
      </c>
      <c r="AJ7594">
        <v>122953</v>
      </c>
      <c r="AM7594">
        <v>0</v>
      </c>
      <c r="AN7594">
        <v>0</v>
      </c>
      <c r="AO7594">
        <v>0</v>
      </c>
      <c r="AQ7594">
        <v>0</v>
      </c>
      <c r="AR7594">
        <v>0</v>
      </c>
    </row>
    <row r="7595" spans="1:44" hidden="1" x14ac:dyDescent="0.25">
      <c r="A7595" s="3" t="s">
        <v>1770</v>
      </c>
      <c r="B7595" t="s">
        <v>54</v>
      </c>
      <c r="C7595" s="1">
        <v>42837.438761574071</v>
      </c>
      <c r="D7595" s="1">
        <v>42837.639467592591</v>
      </c>
      <c r="E7595" s="1">
        <v>42837.639525462961</v>
      </c>
      <c r="F7595" s="2">
        <v>1491985912218</v>
      </c>
      <c r="G7595" s="2">
        <v>1492003255185</v>
      </c>
      <c r="H7595" s="2">
        <v>17342967</v>
      </c>
      <c r="I7595">
        <v>4</v>
      </c>
      <c r="J7595" t="s">
        <v>45</v>
      </c>
      <c r="K7595" t="s">
        <v>46</v>
      </c>
      <c r="L7595">
        <v>340143156</v>
      </c>
      <c r="M7595">
        <v>2999971</v>
      </c>
      <c r="N7595">
        <v>30</v>
      </c>
      <c r="O7595" t="s">
        <v>57</v>
      </c>
      <c r="P7595">
        <v>0</v>
      </c>
      <c r="Q7595">
        <v>0</v>
      </c>
      <c r="S7595">
        <v>0</v>
      </c>
      <c r="T7595">
        <v>0</v>
      </c>
      <c r="U7595" t="s">
        <v>45</v>
      </c>
      <c r="V7595" t="s">
        <v>48</v>
      </c>
      <c r="W7595">
        <v>174021962</v>
      </c>
      <c r="X7595">
        <v>3000293</v>
      </c>
      <c r="Y7595">
        <v>0</v>
      </c>
      <c r="AA7595">
        <v>0</v>
      </c>
      <c r="AB7595">
        <v>0</v>
      </c>
      <c r="AC7595" t="s">
        <v>49</v>
      </c>
      <c r="AD7595" t="s">
        <v>56</v>
      </c>
      <c r="AE7595">
        <v>47939518</v>
      </c>
      <c r="AF7595">
        <v>3000080</v>
      </c>
      <c r="AG7595">
        <v>25</v>
      </c>
      <c r="AH7595" t="s">
        <v>51</v>
      </c>
      <c r="AI7595">
        <v>75002</v>
      </c>
      <c r="AJ7595">
        <v>122953</v>
      </c>
      <c r="AM7595">
        <v>0</v>
      </c>
      <c r="AN7595">
        <v>0</v>
      </c>
      <c r="AO7595">
        <v>0</v>
      </c>
      <c r="AQ7595">
        <v>0</v>
      </c>
      <c r="AR7595">
        <v>0</v>
      </c>
    </row>
    <row r="7596" spans="1:44" hidden="1" x14ac:dyDescent="0.25">
      <c r="A7596" s="3" t="s">
        <v>2740</v>
      </c>
      <c r="B7596" t="s">
        <v>44</v>
      </c>
      <c r="C7596" s="1">
        <v>42873.493402777778</v>
      </c>
      <c r="D7596" s="1">
        <v>42873.584224537037</v>
      </c>
      <c r="E7596" s="1">
        <v>42873.584282407406</v>
      </c>
      <c r="F7596" s="2">
        <v>1495101035597</v>
      </c>
      <c r="G7596" s="2">
        <v>1495108882103</v>
      </c>
      <c r="H7596" s="2">
        <v>7846506</v>
      </c>
      <c r="I7596">
        <v>5</v>
      </c>
      <c r="J7596" t="s">
        <v>45</v>
      </c>
      <c r="K7596" t="s">
        <v>46</v>
      </c>
      <c r="L7596">
        <v>366744571</v>
      </c>
      <c r="M7596">
        <v>0</v>
      </c>
      <c r="N7596">
        <v>0</v>
      </c>
      <c r="O7596" t="s">
        <v>57</v>
      </c>
      <c r="P7596">
        <v>75000</v>
      </c>
      <c r="Q7596">
        <v>0</v>
      </c>
      <c r="S7596">
        <v>0</v>
      </c>
      <c r="T7596">
        <v>0</v>
      </c>
      <c r="U7596" t="s">
        <v>45</v>
      </c>
      <c r="V7596" t="s">
        <v>48</v>
      </c>
      <c r="W7596">
        <v>134048833</v>
      </c>
      <c r="X7596">
        <v>3000293</v>
      </c>
      <c r="Y7596">
        <v>0</v>
      </c>
      <c r="AA7596">
        <v>0</v>
      </c>
      <c r="AB7596">
        <v>0</v>
      </c>
      <c r="AC7596" t="s">
        <v>49</v>
      </c>
      <c r="AD7596" t="s">
        <v>50</v>
      </c>
      <c r="AE7596">
        <v>46587190</v>
      </c>
      <c r="AF7596">
        <v>3000120</v>
      </c>
      <c r="AG7596">
        <v>25</v>
      </c>
      <c r="AH7596" t="s">
        <v>51</v>
      </c>
      <c r="AI7596">
        <v>75003</v>
      </c>
      <c r="AJ7596">
        <v>119356</v>
      </c>
      <c r="AK7596" t="s">
        <v>52</v>
      </c>
      <c r="AL7596" t="s">
        <v>50</v>
      </c>
      <c r="AM7596">
        <v>57987228</v>
      </c>
      <c r="AN7596">
        <v>3000160</v>
      </c>
      <c r="AO7596">
        <v>25</v>
      </c>
      <c r="AP7596" t="s">
        <v>51</v>
      </c>
      <c r="AQ7596">
        <v>75004</v>
      </c>
      <c r="AR7596">
        <v>149742</v>
      </c>
    </row>
    <row r="7597" spans="1:44" hidden="1" x14ac:dyDescent="0.25">
      <c r="A7597" s="3" t="s">
        <v>2740</v>
      </c>
      <c r="B7597" t="s">
        <v>54</v>
      </c>
      <c r="C7597" s="1">
        <v>42873.625833333332</v>
      </c>
      <c r="D7597" s="1">
        <v>42873.770358796297</v>
      </c>
      <c r="E7597" s="1">
        <v>42873.770416666666</v>
      </c>
      <c r="F7597" s="2">
        <v>1495112478375</v>
      </c>
      <c r="G7597" s="2">
        <v>1495124963468</v>
      </c>
      <c r="H7597" s="2">
        <v>12485093</v>
      </c>
      <c r="I7597">
        <v>5</v>
      </c>
      <c r="J7597" t="s">
        <v>45</v>
      </c>
      <c r="K7597" t="s">
        <v>46</v>
      </c>
      <c r="L7597">
        <v>366744571</v>
      </c>
      <c r="M7597">
        <v>0</v>
      </c>
      <c r="N7597">
        <v>0</v>
      </c>
      <c r="O7597" t="s">
        <v>57</v>
      </c>
      <c r="P7597">
        <v>75000</v>
      </c>
      <c r="Q7597">
        <v>0</v>
      </c>
      <c r="S7597">
        <v>0</v>
      </c>
      <c r="T7597">
        <v>0</v>
      </c>
      <c r="U7597" t="s">
        <v>45</v>
      </c>
      <c r="V7597" t="s">
        <v>48</v>
      </c>
      <c r="W7597">
        <v>134048833</v>
      </c>
      <c r="X7597">
        <v>3000293</v>
      </c>
      <c r="Y7597">
        <v>0</v>
      </c>
      <c r="AA7597">
        <v>0</v>
      </c>
      <c r="AB7597">
        <v>0</v>
      </c>
      <c r="AC7597" t="s">
        <v>49</v>
      </c>
      <c r="AD7597" t="s">
        <v>50</v>
      </c>
      <c r="AE7597">
        <v>46587190</v>
      </c>
      <c r="AF7597">
        <v>3000120</v>
      </c>
      <c r="AG7597">
        <v>25</v>
      </c>
      <c r="AH7597" t="s">
        <v>51</v>
      </c>
      <c r="AI7597">
        <v>75003</v>
      </c>
      <c r="AJ7597">
        <v>119356</v>
      </c>
      <c r="AK7597" t="s">
        <v>52</v>
      </c>
      <c r="AL7597" t="s">
        <v>50</v>
      </c>
      <c r="AM7597">
        <v>57987228</v>
      </c>
      <c r="AN7597">
        <v>3000160</v>
      </c>
      <c r="AO7597">
        <v>25</v>
      </c>
      <c r="AP7597" t="s">
        <v>51</v>
      </c>
      <c r="AQ7597">
        <v>75004</v>
      </c>
      <c r="AR7597">
        <v>149742</v>
      </c>
    </row>
    <row r="7598" spans="1:44" hidden="1" x14ac:dyDescent="0.25">
      <c r="A7598" s="3" t="s">
        <v>806</v>
      </c>
      <c r="B7598" t="s">
        <v>44</v>
      </c>
      <c r="C7598" s="1">
        <v>42843.493414351855</v>
      </c>
      <c r="D7598" s="1">
        <v>42843.569826388892</v>
      </c>
      <c r="E7598" s="1">
        <v>42843.569849537038</v>
      </c>
      <c r="F7598" s="2">
        <v>1492509040239</v>
      </c>
      <c r="G7598" s="2">
        <v>1492515634934</v>
      </c>
      <c r="H7598" s="2">
        <v>6594695</v>
      </c>
      <c r="I7598">
        <v>3</v>
      </c>
      <c r="J7598" t="s">
        <v>45</v>
      </c>
      <c r="K7598" t="s">
        <v>46</v>
      </c>
      <c r="L7598">
        <v>494909415</v>
      </c>
      <c r="M7598">
        <v>0</v>
      </c>
      <c r="N7598">
        <v>0</v>
      </c>
      <c r="O7598" t="s">
        <v>57</v>
      </c>
      <c r="P7598">
        <v>75000</v>
      </c>
      <c r="Q7598">
        <v>0</v>
      </c>
      <c r="S7598">
        <v>0</v>
      </c>
      <c r="T7598">
        <v>0</v>
      </c>
      <c r="U7598" t="s">
        <v>45</v>
      </c>
      <c r="V7598" t="s">
        <v>48</v>
      </c>
      <c r="W7598">
        <v>93872650</v>
      </c>
      <c r="X7598">
        <v>3000293</v>
      </c>
      <c r="Y7598">
        <v>0</v>
      </c>
      <c r="AA7598">
        <v>0</v>
      </c>
      <c r="AB7598">
        <v>0</v>
      </c>
      <c r="AC7598" t="s">
        <v>49</v>
      </c>
      <c r="AD7598" t="s">
        <v>56</v>
      </c>
      <c r="AE7598">
        <v>53420566</v>
      </c>
      <c r="AF7598">
        <v>3000080</v>
      </c>
      <c r="AG7598">
        <v>25</v>
      </c>
      <c r="AH7598" t="s">
        <v>51</v>
      </c>
      <c r="AI7598">
        <v>75002</v>
      </c>
      <c r="AJ7598">
        <v>137590</v>
      </c>
      <c r="AM7598">
        <v>0</v>
      </c>
      <c r="AN7598">
        <v>0</v>
      </c>
      <c r="AO7598">
        <v>0</v>
      </c>
      <c r="AQ7598">
        <v>0</v>
      </c>
      <c r="AR7598">
        <v>0</v>
      </c>
    </row>
    <row r="7599" spans="1:44" hidden="1" x14ac:dyDescent="0.25">
      <c r="A7599" s="3" t="s">
        <v>806</v>
      </c>
      <c r="B7599" t="s">
        <v>54</v>
      </c>
      <c r="C7599" s="1">
        <v>42843.571273148147</v>
      </c>
      <c r="D7599" s="1">
        <v>42843.836805555555</v>
      </c>
      <c r="E7599" s="1">
        <v>42843.836944444447</v>
      </c>
      <c r="F7599" s="2">
        <v>1492515768786</v>
      </c>
      <c r="G7599" s="2">
        <v>1492538711347</v>
      </c>
      <c r="H7599" s="2">
        <v>22942561</v>
      </c>
      <c r="I7599">
        <v>3</v>
      </c>
      <c r="J7599" t="s">
        <v>45</v>
      </c>
      <c r="K7599" t="s">
        <v>46</v>
      </c>
      <c r="L7599">
        <v>494909415</v>
      </c>
      <c r="M7599">
        <v>0</v>
      </c>
      <c r="N7599">
        <v>0</v>
      </c>
      <c r="O7599" t="s">
        <v>57</v>
      </c>
      <c r="P7599">
        <v>75000</v>
      </c>
      <c r="Q7599">
        <v>0</v>
      </c>
      <c r="S7599">
        <v>0</v>
      </c>
      <c r="T7599">
        <v>0</v>
      </c>
      <c r="U7599" t="s">
        <v>45</v>
      </c>
      <c r="V7599" t="s">
        <v>48</v>
      </c>
      <c r="W7599">
        <v>93872650</v>
      </c>
      <c r="X7599">
        <v>3000293</v>
      </c>
      <c r="Y7599">
        <v>0</v>
      </c>
      <c r="AA7599">
        <v>0</v>
      </c>
      <c r="AB7599">
        <v>0</v>
      </c>
      <c r="AC7599" t="s">
        <v>49</v>
      </c>
      <c r="AD7599" t="s">
        <v>56</v>
      </c>
      <c r="AE7599">
        <v>53420566</v>
      </c>
      <c r="AF7599">
        <v>3000080</v>
      </c>
      <c r="AG7599">
        <v>25</v>
      </c>
      <c r="AH7599" t="s">
        <v>51</v>
      </c>
      <c r="AI7599">
        <v>75002</v>
      </c>
      <c r="AJ7599">
        <v>137590</v>
      </c>
      <c r="AM7599">
        <v>0</v>
      </c>
      <c r="AN7599">
        <v>0</v>
      </c>
      <c r="AO7599">
        <v>0</v>
      </c>
      <c r="AQ7599">
        <v>0</v>
      </c>
      <c r="AR7599">
        <v>0</v>
      </c>
    </row>
    <row r="7600" spans="1:44" hidden="1" x14ac:dyDescent="0.25">
      <c r="A7600" s="3" t="s">
        <v>1875</v>
      </c>
      <c r="B7600" t="s">
        <v>44</v>
      </c>
      <c r="C7600" s="1">
        <v>42871.493344907409</v>
      </c>
      <c r="D7600" s="1">
        <v>42871.597534722219</v>
      </c>
      <c r="E7600" s="1">
        <v>42871.597557870373</v>
      </c>
      <c r="F7600" s="2">
        <v>1494928230455</v>
      </c>
      <c r="G7600" s="2">
        <v>1494937229302</v>
      </c>
      <c r="H7600" s="2">
        <v>8998847</v>
      </c>
      <c r="I7600">
        <v>3</v>
      </c>
      <c r="J7600" t="s">
        <v>45</v>
      </c>
      <c r="K7600" t="s">
        <v>46</v>
      </c>
      <c r="L7600">
        <v>571691919</v>
      </c>
      <c r="M7600">
        <v>2999972</v>
      </c>
      <c r="N7600">
        <v>25</v>
      </c>
      <c r="O7600" t="s">
        <v>57</v>
      </c>
      <c r="P7600">
        <v>0</v>
      </c>
      <c r="Q7600">
        <v>0</v>
      </c>
      <c r="S7600">
        <v>0</v>
      </c>
      <c r="T7600">
        <v>0</v>
      </c>
      <c r="U7600" t="s">
        <v>45</v>
      </c>
      <c r="V7600" t="s">
        <v>48</v>
      </c>
      <c r="W7600">
        <v>135225261</v>
      </c>
      <c r="X7600">
        <v>3000293</v>
      </c>
      <c r="Y7600">
        <v>0</v>
      </c>
      <c r="AA7600">
        <v>0</v>
      </c>
      <c r="AB7600">
        <v>0</v>
      </c>
      <c r="AC7600" t="s">
        <v>52</v>
      </c>
      <c r="AD7600" t="s">
        <v>50</v>
      </c>
      <c r="AE7600">
        <v>24600816</v>
      </c>
      <c r="AF7600">
        <v>3000120</v>
      </c>
      <c r="AG7600">
        <v>25</v>
      </c>
      <c r="AH7600" t="s">
        <v>51</v>
      </c>
      <c r="AI7600">
        <v>75003</v>
      </c>
      <c r="AJ7600">
        <v>60749</v>
      </c>
      <c r="AM7600">
        <v>0</v>
      </c>
      <c r="AN7600">
        <v>0</v>
      </c>
      <c r="AO7600">
        <v>0</v>
      </c>
      <c r="AQ7600">
        <v>0</v>
      </c>
      <c r="AR7600">
        <v>0</v>
      </c>
    </row>
    <row r="7601" spans="1:44" hidden="1" x14ac:dyDescent="0.25">
      <c r="A7601" s="3" t="s">
        <v>1875</v>
      </c>
      <c r="B7601" t="s">
        <v>54</v>
      </c>
      <c r="C7601" s="1">
        <v>42871.606504629628</v>
      </c>
      <c r="D7601" s="1">
        <v>42871.799502314818</v>
      </c>
      <c r="E7601" s="1">
        <v>42871.799699074072</v>
      </c>
      <c r="F7601" s="2">
        <v>1494938013941</v>
      </c>
      <c r="G7601" s="2">
        <v>1494954693393</v>
      </c>
      <c r="H7601" s="2">
        <v>16679452</v>
      </c>
      <c r="I7601">
        <v>3</v>
      </c>
      <c r="J7601" t="s">
        <v>45</v>
      </c>
      <c r="K7601" t="s">
        <v>46</v>
      </c>
      <c r="L7601">
        <v>571691919</v>
      </c>
      <c r="M7601">
        <v>2999972</v>
      </c>
      <c r="N7601">
        <v>25</v>
      </c>
      <c r="O7601" t="s">
        <v>57</v>
      </c>
      <c r="P7601">
        <v>0</v>
      </c>
      <c r="Q7601">
        <v>0</v>
      </c>
      <c r="S7601">
        <v>0</v>
      </c>
      <c r="T7601">
        <v>0</v>
      </c>
      <c r="U7601" t="s">
        <v>45</v>
      </c>
      <c r="V7601" t="s">
        <v>48</v>
      </c>
      <c r="W7601">
        <v>135225261</v>
      </c>
      <c r="X7601">
        <v>3000293</v>
      </c>
      <c r="Y7601">
        <v>0</v>
      </c>
      <c r="AA7601">
        <v>0</v>
      </c>
      <c r="AB7601">
        <v>0</v>
      </c>
      <c r="AC7601" t="s">
        <v>52</v>
      </c>
      <c r="AD7601" t="s">
        <v>50</v>
      </c>
      <c r="AE7601">
        <v>24600816</v>
      </c>
      <c r="AF7601">
        <v>3000120</v>
      </c>
      <c r="AG7601">
        <v>25</v>
      </c>
      <c r="AH7601" t="s">
        <v>51</v>
      </c>
      <c r="AI7601">
        <v>75003</v>
      </c>
      <c r="AJ7601">
        <v>60749</v>
      </c>
      <c r="AM7601">
        <v>0</v>
      </c>
      <c r="AN7601">
        <v>0</v>
      </c>
      <c r="AO7601">
        <v>0</v>
      </c>
      <c r="AQ7601">
        <v>0</v>
      </c>
      <c r="AR7601">
        <v>0</v>
      </c>
    </row>
    <row r="7602" spans="1:44" x14ac:dyDescent="0.25">
      <c r="A7602" s="3" t="s">
        <v>3489</v>
      </c>
      <c r="B7602" t="s">
        <v>44</v>
      </c>
      <c r="C7602" s="1">
        <v>42831.62</v>
      </c>
      <c r="D7602" s="1">
        <v>42831.686226851853</v>
      </c>
      <c r="E7602" s="1">
        <v>42831.686284722222</v>
      </c>
      <c r="F7602" s="2">
        <v>1491483175596</v>
      </c>
      <c r="G7602" s="2">
        <v>1491488895153</v>
      </c>
      <c r="H7602" s="2">
        <v>5719557</v>
      </c>
      <c r="I7602">
        <v>5</v>
      </c>
      <c r="J7602" t="s">
        <v>45</v>
      </c>
      <c r="K7602" t="s">
        <v>46</v>
      </c>
      <c r="L7602">
        <v>1349360093</v>
      </c>
      <c r="M7602">
        <v>2999669</v>
      </c>
      <c r="N7602">
        <v>0</v>
      </c>
      <c r="O7602" t="s">
        <v>51</v>
      </c>
      <c r="P7602">
        <v>0</v>
      </c>
      <c r="Q7602">
        <v>0</v>
      </c>
      <c r="S7602">
        <v>0</v>
      </c>
      <c r="T7602">
        <v>0</v>
      </c>
      <c r="U7602" t="s">
        <v>45</v>
      </c>
      <c r="V7602" t="s">
        <v>48</v>
      </c>
      <c r="W7602">
        <v>132924870</v>
      </c>
      <c r="X7602">
        <v>3000293</v>
      </c>
      <c r="Y7602">
        <v>0</v>
      </c>
      <c r="AA7602">
        <v>0</v>
      </c>
      <c r="AB7602">
        <v>0</v>
      </c>
      <c r="AC7602" t="s">
        <v>49</v>
      </c>
      <c r="AD7602" t="s">
        <v>56</v>
      </c>
      <c r="AE7602">
        <v>59663068</v>
      </c>
      <c r="AF7602">
        <v>3000000</v>
      </c>
      <c r="AG7602">
        <v>25</v>
      </c>
      <c r="AH7602" t="s">
        <v>51</v>
      </c>
      <c r="AI7602">
        <v>75000</v>
      </c>
      <c r="AJ7602">
        <v>154190</v>
      </c>
      <c r="AM7602">
        <v>0</v>
      </c>
      <c r="AN7602">
        <v>0</v>
      </c>
      <c r="AO7602">
        <v>0</v>
      </c>
      <c r="AQ7602">
        <v>0</v>
      </c>
      <c r="AR7602">
        <v>0</v>
      </c>
    </row>
    <row r="7603" spans="1:44" x14ac:dyDescent="0.25">
      <c r="A7603" s="3" t="s">
        <v>3489</v>
      </c>
      <c r="B7603" t="s">
        <v>54</v>
      </c>
      <c r="C7603" s="1">
        <v>42831.81826388889</v>
      </c>
      <c r="D7603" s="1">
        <v>42831.921458333331</v>
      </c>
      <c r="E7603" s="1">
        <v>42831.921550925923</v>
      </c>
      <c r="F7603" s="2">
        <v>1491500300268</v>
      </c>
      <c r="G7603" s="2">
        <v>1491509221869</v>
      </c>
      <c r="H7603" s="2">
        <v>8921601</v>
      </c>
      <c r="I7603">
        <v>5</v>
      </c>
      <c r="J7603" t="s">
        <v>45</v>
      </c>
      <c r="K7603" t="s">
        <v>46</v>
      </c>
      <c r="L7603">
        <v>1349360093</v>
      </c>
      <c r="M7603">
        <v>2999669</v>
      </c>
      <c r="N7603">
        <v>0</v>
      </c>
      <c r="O7603" t="s">
        <v>51</v>
      </c>
      <c r="P7603">
        <v>0</v>
      </c>
      <c r="Q7603">
        <v>0</v>
      </c>
      <c r="S7603">
        <v>0</v>
      </c>
      <c r="T7603">
        <v>0</v>
      </c>
      <c r="U7603" t="s">
        <v>45</v>
      </c>
      <c r="V7603" t="s">
        <v>48</v>
      </c>
      <c r="W7603">
        <v>132924870</v>
      </c>
      <c r="X7603">
        <v>3000293</v>
      </c>
      <c r="Y7603">
        <v>0</v>
      </c>
      <c r="AA7603">
        <v>0</v>
      </c>
      <c r="AB7603">
        <v>0</v>
      </c>
      <c r="AC7603" t="s">
        <v>49</v>
      </c>
      <c r="AD7603" t="s">
        <v>56</v>
      </c>
      <c r="AE7603">
        <v>59663068</v>
      </c>
      <c r="AF7603">
        <v>3000000</v>
      </c>
      <c r="AG7603">
        <v>25</v>
      </c>
      <c r="AH7603" t="s">
        <v>51</v>
      </c>
      <c r="AI7603">
        <v>75000</v>
      </c>
      <c r="AJ7603">
        <v>154190</v>
      </c>
      <c r="AM7603">
        <v>0</v>
      </c>
      <c r="AN7603">
        <v>0</v>
      </c>
      <c r="AO7603">
        <v>0</v>
      </c>
      <c r="AQ7603">
        <v>0</v>
      </c>
      <c r="AR7603">
        <v>0</v>
      </c>
    </row>
    <row r="7604" spans="1:44" x14ac:dyDescent="0.25">
      <c r="A7604" s="3" t="s">
        <v>1400</v>
      </c>
      <c r="B7604" t="s">
        <v>44</v>
      </c>
      <c r="C7604" s="1">
        <v>42836.620011574072</v>
      </c>
      <c r="D7604" s="1">
        <v>42836.726469907408</v>
      </c>
      <c r="E7604" s="1">
        <v>42836.726493055554</v>
      </c>
      <c r="F7604" s="2">
        <v>1491915184152</v>
      </c>
      <c r="G7604" s="2">
        <v>1491924368771</v>
      </c>
      <c r="H7604" s="2">
        <v>9184619</v>
      </c>
      <c r="I7604">
        <v>3</v>
      </c>
      <c r="J7604" t="s">
        <v>45</v>
      </c>
      <c r="K7604" t="s">
        <v>46</v>
      </c>
      <c r="L7604">
        <v>1349366075</v>
      </c>
      <c r="M7604">
        <v>2999684</v>
      </c>
      <c r="N7604">
        <v>0</v>
      </c>
      <c r="O7604" t="s">
        <v>51</v>
      </c>
      <c r="P7604">
        <v>0</v>
      </c>
      <c r="Q7604">
        <v>0</v>
      </c>
      <c r="S7604">
        <v>0</v>
      </c>
      <c r="T7604">
        <v>0</v>
      </c>
      <c r="U7604" t="s">
        <v>45</v>
      </c>
      <c r="V7604" t="s">
        <v>48</v>
      </c>
      <c r="W7604">
        <v>107731222</v>
      </c>
      <c r="X7604">
        <v>3000293</v>
      </c>
      <c r="Y7604">
        <v>0</v>
      </c>
      <c r="AA7604">
        <v>0</v>
      </c>
      <c r="AB7604">
        <v>0</v>
      </c>
      <c r="AC7604" t="s">
        <v>49</v>
      </c>
      <c r="AD7604" t="s">
        <v>56</v>
      </c>
      <c r="AE7604">
        <v>58193394</v>
      </c>
      <c r="AF7604">
        <v>3000080</v>
      </c>
      <c r="AG7604">
        <v>25</v>
      </c>
      <c r="AH7604" t="s">
        <v>51</v>
      </c>
      <c r="AI7604">
        <v>75002</v>
      </c>
      <c r="AJ7604">
        <v>150299</v>
      </c>
      <c r="AM7604">
        <v>0</v>
      </c>
      <c r="AN7604">
        <v>0</v>
      </c>
      <c r="AO7604">
        <v>0</v>
      </c>
      <c r="AQ7604">
        <v>0</v>
      </c>
      <c r="AR7604">
        <v>0</v>
      </c>
    </row>
    <row r="7605" spans="1:44" x14ac:dyDescent="0.25">
      <c r="A7605" s="3" t="s">
        <v>1400</v>
      </c>
      <c r="B7605" t="s">
        <v>54</v>
      </c>
      <c r="C7605" s="1">
        <v>42836.73064814815</v>
      </c>
      <c r="D7605" s="1">
        <v>42836.954224537039</v>
      </c>
      <c r="E7605" s="1">
        <v>42836.954398148147</v>
      </c>
      <c r="F7605" s="2">
        <v>1491924735054</v>
      </c>
      <c r="G7605" s="2">
        <v>1491944059595</v>
      </c>
      <c r="H7605" s="2">
        <v>19324541</v>
      </c>
      <c r="I7605">
        <v>3</v>
      </c>
      <c r="J7605" t="s">
        <v>45</v>
      </c>
      <c r="K7605" t="s">
        <v>46</v>
      </c>
      <c r="L7605">
        <v>1349366075</v>
      </c>
      <c r="M7605">
        <v>2999684</v>
      </c>
      <c r="N7605">
        <v>0</v>
      </c>
      <c r="O7605" t="s">
        <v>51</v>
      </c>
      <c r="P7605">
        <v>0</v>
      </c>
      <c r="Q7605">
        <v>0</v>
      </c>
      <c r="S7605">
        <v>0</v>
      </c>
      <c r="T7605">
        <v>0</v>
      </c>
      <c r="U7605" t="s">
        <v>45</v>
      </c>
      <c r="V7605" t="s">
        <v>48</v>
      </c>
      <c r="W7605">
        <v>107731222</v>
      </c>
      <c r="X7605">
        <v>3000293</v>
      </c>
      <c r="Y7605">
        <v>0</v>
      </c>
      <c r="AA7605">
        <v>0</v>
      </c>
      <c r="AB7605">
        <v>0</v>
      </c>
      <c r="AC7605" t="s">
        <v>49</v>
      </c>
      <c r="AD7605" t="s">
        <v>56</v>
      </c>
      <c r="AE7605">
        <v>58193394</v>
      </c>
      <c r="AF7605">
        <v>3000080</v>
      </c>
      <c r="AG7605">
        <v>25</v>
      </c>
      <c r="AH7605" t="s">
        <v>51</v>
      </c>
      <c r="AI7605">
        <v>75002</v>
      </c>
      <c r="AJ7605">
        <v>150299</v>
      </c>
      <c r="AM7605">
        <v>0</v>
      </c>
      <c r="AN7605">
        <v>0</v>
      </c>
      <c r="AO7605">
        <v>0</v>
      </c>
      <c r="AQ7605">
        <v>0</v>
      </c>
      <c r="AR7605">
        <v>0</v>
      </c>
    </row>
    <row r="7606" spans="1:44" x14ac:dyDescent="0.25">
      <c r="A7606" s="3" t="s">
        <v>80</v>
      </c>
      <c r="B7606" t="s">
        <v>44</v>
      </c>
      <c r="C7606" s="1">
        <v>42828.620069444441</v>
      </c>
      <c r="D7606" s="1">
        <v>42828.711238425924</v>
      </c>
      <c r="E7606" s="1">
        <v>42828.711261574077</v>
      </c>
      <c r="F7606" s="2">
        <v>1491223977229</v>
      </c>
      <c r="G7606" s="2">
        <v>1491231852909</v>
      </c>
      <c r="H7606" s="2">
        <v>7875680</v>
      </c>
      <c r="I7606">
        <v>2</v>
      </c>
      <c r="J7606" t="s">
        <v>45</v>
      </c>
      <c r="K7606" t="s">
        <v>46</v>
      </c>
      <c r="L7606">
        <v>1349426533</v>
      </c>
      <c r="M7606">
        <v>2999650</v>
      </c>
      <c r="N7606">
        <v>0</v>
      </c>
      <c r="O7606" t="s">
        <v>51</v>
      </c>
      <c r="P7606">
        <v>0</v>
      </c>
      <c r="Q7606">
        <v>0</v>
      </c>
      <c r="S7606">
        <v>0</v>
      </c>
      <c r="T7606">
        <v>0</v>
      </c>
      <c r="U7606" t="s">
        <v>45</v>
      </c>
      <c r="V7606" t="s">
        <v>48</v>
      </c>
      <c r="W7606">
        <v>133031212</v>
      </c>
      <c r="X7606">
        <v>3000293</v>
      </c>
      <c r="Y7606">
        <v>0</v>
      </c>
      <c r="AA7606">
        <v>0</v>
      </c>
      <c r="AB7606">
        <v>0</v>
      </c>
      <c r="AC7606" t="s">
        <v>49</v>
      </c>
      <c r="AD7606" t="s">
        <v>56</v>
      </c>
      <c r="AE7606">
        <v>75291150</v>
      </c>
      <c r="AF7606">
        <v>3000040</v>
      </c>
      <c r="AG7606">
        <v>25</v>
      </c>
      <c r="AH7606" t="s">
        <v>51</v>
      </c>
      <c r="AI7606">
        <v>75001</v>
      </c>
      <c r="AJ7606">
        <v>195878</v>
      </c>
      <c r="AM7606">
        <v>0</v>
      </c>
      <c r="AN7606">
        <v>0</v>
      </c>
      <c r="AO7606">
        <v>0</v>
      </c>
      <c r="AQ7606">
        <v>0</v>
      </c>
      <c r="AR7606">
        <v>0</v>
      </c>
    </row>
    <row r="7607" spans="1:44" x14ac:dyDescent="0.25">
      <c r="A7607" s="3" t="s">
        <v>80</v>
      </c>
      <c r="B7607" t="s">
        <v>54</v>
      </c>
      <c r="C7607" s="1">
        <v>42835.465057870373</v>
      </c>
      <c r="D7607" s="1">
        <v>42836.074895833335</v>
      </c>
      <c r="E7607" s="1">
        <v>42836.075011574074</v>
      </c>
      <c r="F7607" s="2">
        <v>1491815385444</v>
      </c>
      <c r="G7607" s="2">
        <v>1491868080635</v>
      </c>
      <c r="H7607" s="2">
        <v>52695191</v>
      </c>
      <c r="I7607">
        <v>2</v>
      </c>
      <c r="J7607" t="s">
        <v>45</v>
      </c>
      <c r="K7607" t="s">
        <v>46</v>
      </c>
      <c r="L7607">
        <v>1349426533</v>
      </c>
      <c r="M7607">
        <v>2999650</v>
      </c>
      <c r="N7607">
        <v>0</v>
      </c>
      <c r="O7607" t="s">
        <v>51</v>
      </c>
      <c r="P7607">
        <v>0</v>
      </c>
      <c r="Q7607">
        <v>0</v>
      </c>
      <c r="S7607">
        <v>0</v>
      </c>
      <c r="T7607">
        <v>0</v>
      </c>
      <c r="U7607" t="s">
        <v>45</v>
      </c>
      <c r="V7607" t="s">
        <v>48</v>
      </c>
      <c r="W7607">
        <v>133031212</v>
      </c>
      <c r="X7607">
        <v>3000293</v>
      </c>
      <c r="Y7607">
        <v>0</v>
      </c>
      <c r="AA7607">
        <v>0</v>
      </c>
      <c r="AB7607">
        <v>0</v>
      </c>
      <c r="AC7607" t="s">
        <v>49</v>
      </c>
      <c r="AD7607" t="s">
        <v>56</v>
      </c>
      <c r="AE7607">
        <v>75291150</v>
      </c>
      <c r="AF7607">
        <v>3000040</v>
      </c>
      <c r="AG7607">
        <v>25</v>
      </c>
      <c r="AH7607" t="s">
        <v>51</v>
      </c>
      <c r="AI7607">
        <v>75001</v>
      </c>
      <c r="AJ7607">
        <v>195878</v>
      </c>
      <c r="AM7607">
        <v>0</v>
      </c>
      <c r="AN7607">
        <v>0</v>
      </c>
      <c r="AO7607">
        <v>0</v>
      </c>
      <c r="AQ7607">
        <v>0</v>
      </c>
      <c r="AR7607">
        <v>0</v>
      </c>
    </row>
    <row r="7608" spans="1:44" x14ac:dyDescent="0.25">
      <c r="A7608" s="3" t="s">
        <v>2889</v>
      </c>
      <c r="B7608" t="s">
        <v>44</v>
      </c>
      <c r="C7608" s="1">
        <v>42844.619988425926</v>
      </c>
      <c r="D7608" s="1">
        <v>42844.710150462961</v>
      </c>
      <c r="E7608" s="1">
        <v>42844.710185185184</v>
      </c>
      <c r="F7608" s="2">
        <v>1492606376064</v>
      </c>
      <c r="G7608" s="2">
        <v>1492614159998</v>
      </c>
      <c r="H7608" s="2">
        <v>7783934</v>
      </c>
      <c r="I7608">
        <v>4</v>
      </c>
      <c r="J7608" t="s">
        <v>45</v>
      </c>
      <c r="K7608" t="s">
        <v>46</v>
      </c>
      <c r="L7608">
        <v>1349445426</v>
      </c>
      <c r="M7608">
        <v>2999650</v>
      </c>
      <c r="N7608">
        <v>0</v>
      </c>
      <c r="O7608" t="s">
        <v>51</v>
      </c>
      <c r="P7608">
        <v>0</v>
      </c>
      <c r="Q7608">
        <v>0</v>
      </c>
      <c r="S7608">
        <v>0</v>
      </c>
      <c r="T7608">
        <v>0</v>
      </c>
      <c r="U7608" t="s">
        <v>45</v>
      </c>
      <c r="V7608" t="s">
        <v>48</v>
      </c>
      <c r="W7608">
        <v>138342647</v>
      </c>
      <c r="X7608">
        <v>3000293</v>
      </c>
      <c r="Y7608">
        <v>0</v>
      </c>
      <c r="AA7608">
        <v>0</v>
      </c>
      <c r="AB7608">
        <v>0</v>
      </c>
      <c r="AC7608" t="s">
        <v>49</v>
      </c>
      <c r="AD7608" t="s">
        <v>50</v>
      </c>
      <c r="AE7608">
        <v>26345966</v>
      </c>
      <c r="AF7608">
        <v>3000040</v>
      </c>
      <c r="AG7608">
        <v>25</v>
      </c>
      <c r="AH7608" t="s">
        <v>51</v>
      </c>
      <c r="AI7608">
        <v>75001</v>
      </c>
      <c r="AJ7608">
        <v>65384</v>
      </c>
      <c r="AM7608">
        <v>0</v>
      </c>
      <c r="AN7608">
        <v>0</v>
      </c>
      <c r="AO7608">
        <v>0</v>
      </c>
      <c r="AQ7608">
        <v>0</v>
      </c>
      <c r="AR7608">
        <v>0</v>
      </c>
    </row>
    <row r="7609" spans="1:44" x14ac:dyDescent="0.25">
      <c r="A7609" s="3" t="s">
        <v>2889</v>
      </c>
      <c r="B7609" t="s">
        <v>54</v>
      </c>
      <c r="C7609" s="1">
        <v>42844.717870370368</v>
      </c>
      <c r="D7609" s="1">
        <v>42844.854467592595</v>
      </c>
      <c r="E7609" s="1">
        <v>42844.854641203703</v>
      </c>
      <c r="F7609" s="2">
        <v>1492614845060</v>
      </c>
      <c r="G7609" s="2">
        <v>1492626640906</v>
      </c>
      <c r="H7609" s="2">
        <v>11795846</v>
      </c>
      <c r="I7609">
        <v>4</v>
      </c>
      <c r="J7609" t="s">
        <v>45</v>
      </c>
      <c r="K7609" t="s">
        <v>46</v>
      </c>
      <c r="L7609">
        <v>1349445426</v>
      </c>
      <c r="M7609">
        <v>2999650</v>
      </c>
      <c r="N7609">
        <v>0</v>
      </c>
      <c r="O7609" t="s">
        <v>51</v>
      </c>
      <c r="P7609">
        <v>0</v>
      </c>
      <c r="Q7609">
        <v>0</v>
      </c>
      <c r="S7609">
        <v>0</v>
      </c>
      <c r="T7609">
        <v>0</v>
      </c>
      <c r="U7609" t="s">
        <v>45</v>
      </c>
      <c r="V7609" t="s">
        <v>48</v>
      </c>
      <c r="W7609">
        <v>138342647</v>
      </c>
      <c r="X7609">
        <v>3000293</v>
      </c>
      <c r="Y7609">
        <v>0</v>
      </c>
      <c r="AA7609">
        <v>0</v>
      </c>
      <c r="AB7609">
        <v>0</v>
      </c>
      <c r="AC7609" t="s">
        <v>49</v>
      </c>
      <c r="AD7609" t="s">
        <v>50</v>
      </c>
      <c r="AE7609">
        <v>26345966</v>
      </c>
      <c r="AF7609">
        <v>3000040</v>
      </c>
      <c r="AG7609">
        <v>25</v>
      </c>
      <c r="AH7609" t="s">
        <v>51</v>
      </c>
      <c r="AI7609">
        <v>75001</v>
      </c>
      <c r="AJ7609">
        <v>65384</v>
      </c>
      <c r="AM7609">
        <v>0</v>
      </c>
      <c r="AN7609">
        <v>0</v>
      </c>
      <c r="AO7609">
        <v>0</v>
      </c>
      <c r="AQ7609">
        <v>0</v>
      </c>
      <c r="AR7609">
        <v>0</v>
      </c>
    </row>
    <row r="7610" spans="1:44" hidden="1" x14ac:dyDescent="0.25">
      <c r="A7610" s="3" t="s">
        <v>4634</v>
      </c>
      <c r="B7610" t="s">
        <v>44</v>
      </c>
      <c r="C7610" s="1">
        <v>42881.495057870372</v>
      </c>
      <c r="D7610" s="1">
        <v>42881.526701388888</v>
      </c>
      <c r="E7610" s="1">
        <v>42881.526712962965</v>
      </c>
      <c r="F7610" s="2">
        <v>1495792380428</v>
      </c>
      <c r="G7610" s="2">
        <v>1495795108417</v>
      </c>
      <c r="H7610" s="2">
        <v>2727989</v>
      </c>
      <c r="I7610">
        <v>6</v>
      </c>
      <c r="J7610" t="s">
        <v>45</v>
      </c>
      <c r="K7610" t="s">
        <v>46</v>
      </c>
      <c r="L7610">
        <v>292646659</v>
      </c>
      <c r="M7610">
        <v>0</v>
      </c>
      <c r="N7610">
        <v>0</v>
      </c>
      <c r="O7610" t="s">
        <v>57</v>
      </c>
      <c r="P7610">
        <v>75000</v>
      </c>
      <c r="Q7610">
        <v>0</v>
      </c>
      <c r="S7610">
        <v>0</v>
      </c>
      <c r="T7610">
        <v>0</v>
      </c>
      <c r="U7610" t="s">
        <v>45</v>
      </c>
      <c r="V7610" t="s">
        <v>48</v>
      </c>
      <c r="W7610">
        <v>132803866</v>
      </c>
      <c r="X7610">
        <v>3000300</v>
      </c>
      <c r="Y7610">
        <v>0</v>
      </c>
      <c r="AA7610">
        <v>0</v>
      </c>
      <c r="AB7610">
        <v>0</v>
      </c>
      <c r="AC7610" t="s">
        <v>49</v>
      </c>
      <c r="AD7610" t="s">
        <v>50</v>
      </c>
      <c r="AE7610">
        <v>23122720</v>
      </c>
      <c r="AF7610">
        <v>3000120</v>
      </c>
      <c r="AG7610">
        <v>25</v>
      </c>
      <c r="AH7610" t="s">
        <v>51</v>
      </c>
      <c r="AI7610">
        <v>75003</v>
      </c>
      <c r="AJ7610">
        <v>56806</v>
      </c>
      <c r="AM7610">
        <v>0</v>
      </c>
      <c r="AN7610">
        <v>0</v>
      </c>
      <c r="AO7610">
        <v>0</v>
      </c>
      <c r="AQ7610">
        <v>0</v>
      </c>
      <c r="AR7610">
        <v>0</v>
      </c>
    </row>
    <row r="7611" spans="1:44" hidden="1" x14ac:dyDescent="0.25">
      <c r="A7611" s="3" t="s">
        <v>2586</v>
      </c>
      <c r="B7611" t="s">
        <v>44</v>
      </c>
      <c r="C7611" s="1">
        <v>42843.369525462964</v>
      </c>
      <c r="D7611" s="1">
        <v>42843.401620370372</v>
      </c>
      <c r="E7611" s="1">
        <v>42843.401631944442</v>
      </c>
      <c r="F7611" s="2">
        <v>1492498336706</v>
      </c>
      <c r="G7611" s="2">
        <v>1492501101297</v>
      </c>
      <c r="H7611" s="2">
        <v>2764591</v>
      </c>
      <c r="I7611">
        <v>3</v>
      </c>
      <c r="J7611" t="s">
        <v>45</v>
      </c>
      <c r="K7611" t="s">
        <v>46</v>
      </c>
      <c r="L7611">
        <v>317448126</v>
      </c>
      <c r="M7611">
        <v>2999927</v>
      </c>
      <c r="N7611">
        <v>30</v>
      </c>
      <c r="O7611" t="s">
        <v>57</v>
      </c>
      <c r="P7611">
        <v>0</v>
      </c>
      <c r="Q7611">
        <v>0</v>
      </c>
      <c r="S7611">
        <v>0</v>
      </c>
      <c r="T7611">
        <v>0</v>
      </c>
      <c r="U7611" t="s">
        <v>45</v>
      </c>
      <c r="V7611" t="s">
        <v>48</v>
      </c>
      <c r="W7611">
        <v>172412587</v>
      </c>
      <c r="X7611">
        <v>3000300</v>
      </c>
      <c r="Y7611">
        <v>0</v>
      </c>
      <c r="AA7611">
        <v>0</v>
      </c>
      <c r="AB7611">
        <v>0</v>
      </c>
      <c r="AC7611" t="s">
        <v>49</v>
      </c>
      <c r="AD7611" t="s">
        <v>56</v>
      </c>
      <c r="AE7611">
        <v>33159122</v>
      </c>
      <c r="AF7611">
        <v>3000040</v>
      </c>
      <c r="AG7611">
        <v>25</v>
      </c>
      <c r="AH7611" t="s">
        <v>51</v>
      </c>
      <c r="AI7611">
        <v>75001</v>
      </c>
      <c r="AJ7611">
        <v>83526</v>
      </c>
      <c r="AM7611">
        <v>0</v>
      </c>
      <c r="AN7611">
        <v>0</v>
      </c>
      <c r="AO7611">
        <v>0</v>
      </c>
      <c r="AQ7611">
        <v>0</v>
      </c>
      <c r="AR7611">
        <v>0</v>
      </c>
    </row>
    <row r="7612" spans="1:44" hidden="1" x14ac:dyDescent="0.25">
      <c r="A7612" s="3" t="s">
        <v>2586</v>
      </c>
      <c r="B7612" t="s">
        <v>54</v>
      </c>
      <c r="C7612" s="1">
        <v>42843.455868055556</v>
      </c>
      <c r="D7612" s="1">
        <v>42843.609259259261</v>
      </c>
      <c r="E7612" s="1">
        <v>42843.6093287037</v>
      </c>
      <c r="F7612" s="2">
        <v>1492505798052</v>
      </c>
      <c r="G7612" s="2">
        <v>1492519045600</v>
      </c>
      <c r="H7612" s="2">
        <v>13247548</v>
      </c>
      <c r="I7612">
        <v>3</v>
      </c>
      <c r="J7612" t="s">
        <v>45</v>
      </c>
      <c r="K7612" t="s">
        <v>46</v>
      </c>
      <c r="L7612">
        <v>317448126</v>
      </c>
      <c r="M7612">
        <v>2999927</v>
      </c>
      <c r="N7612">
        <v>30</v>
      </c>
      <c r="O7612" t="s">
        <v>57</v>
      </c>
      <c r="P7612">
        <v>0</v>
      </c>
      <c r="Q7612">
        <v>0</v>
      </c>
      <c r="S7612">
        <v>0</v>
      </c>
      <c r="T7612">
        <v>0</v>
      </c>
      <c r="U7612" t="s">
        <v>45</v>
      </c>
      <c r="V7612" t="s">
        <v>48</v>
      </c>
      <c r="W7612">
        <v>172412587</v>
      </c>
      <c r="X7612">
        <v>3000300</v>
      </c>
      <c r="Y7612">
        <v>0</v>
      </c>
      <c r="AA7612">
        <v>0</v>
      </c>
      <c r="AB7612">
        <v>0</v>
      </c>
      <c r="AC7612" t="s">
        <v>49</v>
      </c>
      <c r="AD7612" t="s">
        <v>56</v>
      </c>
      <c r="AE7612">
        <v>33159122</v>
      </c>
      <c r="AF7612">
        <v>3000040</v>
      </c>
      <c r="AG7612">
        <v>25</v>
      </c>
      <c r="AH7612" t="s">
        <v>51</v>
      </c>
      <c r="AI7612">
        <v>75001</v>
      </c>
      <c r="AJ7612">
        <v>83526</v>
      </c>
      <c r="AM7612">
        <v>0</v>
      </c>
      <c r="AN7612">
        <v>0</v>
      </c>
      <c r="AO7612">
        <v>0</v>
      </c>
      <c r="AQ7612">
        <v>0</v>
      </c>
      <c r="AR7612">
        <v>0</v>
      </c>
    </row>
    <row r="7613" spans="1:44" hidden="1" x14ac:dyDescent="0.25">
      <c r="A7613" s="3" t="s">
        <v>2187</v>
      </c>
      <c r="B7613" t="s">
        <v>44</v>
      </c>
      <c r="C7613" s="1">
        <v>42877.493402777778</v>
      </c>
      <c r="D7613" s="1">
        <v>42877.571597222224</v>
      </c>
      <c r="E7613" s="1">
        <v>42877.571643518517</v>
      </c>
      <c r="F7613" s="2">
        <v>1495446638606</v>
      </c>
      <c r="G7613" s="2">
        <v>1495453389718</v>
      </c>
      <c r="H7613" s="2">
        <v>6751112</v>
      </c>
      <c r="I7613">
        <v>2</v>
      </c>
      <c r="J7613" t="s">
        <v>45</v>
      </c>
      <c r="K7613" t="s">
        <v>46</v>
      </c>
      <c r="L7613">
        <v>417203908</v>
      </c>
      <c r="M7613">
        <v>0</v>
      </c>
      <c r="N7613">
        <v>0</v>
      </c>
      <c r="O7613" t="s">
        <v>57</v>
      </c>
      <c r="P7613">
        <v>75001</v>
      </c>
      <c r="Q7613">
        <v>0</v>
      </c>
      <c r="S7613">
        <v>0</v>
      </c>
      <c r="T7613">
        <v>0</v>
      </c>
      <c r="U7613" t="s">
        <v>45</v>
      </c>
      <c r="V7613" t="s">
        <v>48</v>
      </c>
      <c r="W7613">
        <v>132847886</v>
      </c>
      <c r="X7613">
        <v>3000300</v>
      </c>
      <c r="Y7613">
        <v>0</v>
      </c>
      <c r="AA7613">
        <v>0</v>
      </c>
      <c r="AB7613">
        <v>0</v>
      </c>
      <c r="AC7613" t="s">
        <v>49</v>
      </c>
      <c r="AD7613" t="s">
        <v>50</v>
      </c>
      <c r="AE7613">
        <v>52085466</v>
      </c>
      <c r="AF7613">
        <v>3000080</v>
      </c>
      <c r="AG7613">
        <v>25</v>
      </c>
      <c r="AH7613" t="s">
        <v>51</v>
      </c>
      <c r="AI7613">
        <v>75002</v>
      </c>
      <c r="AJ7613">
        <v>134010</v>
      </c>
      <c r="AK7613" t="s">
        <v>52</v>
      </c>
      <c r="AL7613" t="s">
        <v>50</v>
      </c>
      <c r="AM7613">
        <v>62867200</v>
      </c>
      <c r="AN7613">
        <v>3000160</v>
      </c>
      <c r="AO7613">
        <v>25</v>
      </c>
      <c r="AP7613" t="s">
        <v>51</v>
      </c>
      <c r="AQ7613">
        <v>75004</v>
      </c>
      <c r="AR7613">
        <v>162772</v>
      </c>
    </row>
    <row r="7614" spans="1:44" hidden="1" x14ac:dyDescent="0.25">
      <c r="A7614" s="3" t="s">
        <v>2187</v>
      </c>
      <c r="B7614" t="s">
        <v>54</v>
      </c>
      <c r="C7614" s="1">
        <v>42877.591736111113</v>
      </c>
      <c r="D7614" s="1">
        <v>42877.767418981479</v>
      </c>
      <c r="E7614" s="1">
        <v>42877.767523148148</v>
      </c>
      <c r="F7614" s="2">
        <v>1495455132986</v>
      </c>
      <c r="G7614" s="2">
        <v>1495470313424</v>
      </c>
      <c r="H7614" s="2">
        <v>15180438</v>
      </c>
      <c r="I7614">
        <v>2</v>
      </c>
      <c r="J7614" t="s">
        <v>45</v>
      </c>
      <c r="K7614" t="s">
        <v>46</v>
      </c>
      <c r="L7614">
        <v>417203908</v>
      </c>
      <c r="M7614">
        <v>0</v>
      </c>
      <c r="N7614">
        <v>0</v>
      </c>
      <c r="O7614" t="s">
        <v>57</v>
      </c>
      <c r="P7614">
        <v>75001</v>
      </c>
      <c r="Q7614">
        <v>0</v>
      </c>
      <c r="S7614">
        <v>0</v>
      </c>
      <c r="T7614">
        <v>0</v>
      </c>
      <c r="U7614" t="s">
        <v>45</v>
      </c>
      <c r="V7614" t="s">
        <v>48</v>
      </c>
      <c r="W7614">
        <v>132847886</v>
      </c>
      <c r="X7614">
        <v>3000300</v>
      </c>
      <c r="Y7614">
        <v>0</v>
      </c>
      <c r="AA7614">
        <v>0</v>
      </c>
      <c r="AB7614">
        <v>0</v>
      </c>
      <c r="AC7614" t="s">
        <v>49</v>
      </c>
      <c r="AD7614" t="s">
        <v>50</v>
      </c>
      <c r="AE7614">
        <v>52085466</v>
      </c>
      <c r="AF7614">
        <v>3000080</v>
      </c>
      <c r="AG7614">
        <v>25</v>
      </c>
      <c r="AH7614" t="s">
        <v>51</v>
      </c>
      <c r="AI7614">
        <v>75002</v>
      </c>
      <c r="AJ7614">
        <v>134010</v>
      </c>
      <c r="AK7614" t="s">
        <v>52</v>
      </c>
      <c r="AL7614" t="s">
        <v>50</v>
      </c>
      <c r="AM7614">
        <v>62867200</v>
      </c>
      <c r="AN7614">
        <v>3000160</v>
      </c>
      <c r="AO7614">
        <v>25</v>
      </c>
      <c r="AP7614" t="s">
        <v>51</v>
      </c>
      <c r="AQ7614">
        <v>75004</v>
      </c>
      <c r="AR7614">
        <v>162772</v>
      </c>
    </row>
    <row r="7615" spans="1:44" hidden="1" x14ac:dyDescent="0.25">
      <c r="A7615" s="3" t="s">
        <v>4098</v>
      </c>
      <c r="B7615" t="s">
        <v>44</v>
      </c>
      <c r="C7615" s="1">
        <v>42880.368333333332</v>
      </c>
      <c r="D7615" s="1">
        <v>42880.390567129631</v>
      </c>
      <c r="E7615" s="1">
        <v>42880.390590277777</v>
      </c>
      <c r="F7615" s="2">
        <v>1495695031484</v>
      </c>
      <c r="G7615" s="2">
        <v>1495696947090</v>
      </c>
      <c r="H7615" s="2">
        <v>1915606</v>
      </c>
      <c r="I7615">
        <v>5</v>
      </c>
      <c r="J7615" t="s">
        <v>45</v>
      </c>
      <c r="K7615" t="s">
        <v>46</v>
      </c>
      <c r="L7615">
        <v>496924211</v>
      </c>
      <c r="M7615">
        <v>0</v>
      </c>
      <c r="N7615">
        <v>0</v>
      </c>
      <c r="O7615" t="s">
        <v>57</v>
      </c>
      <c r="P7615">
        <v>75000</v>
      </c>
      <c r="Q7615">
        <v>0</v>
      </c>
      <c r="S7615">
        <v>0</v>
      </c>
      <c r="T7615">
        <v>0</v>
      </c>
      <c r="U7615" t="s">
        <v>45</v>
      </c>
      <c r="V7615" t="s">
        <v>48</v>
      </c>
      <c r="W7615">
        <v>89853699</v>
      </c>
      <c r="X7615">
        <v>3000300</v>
      </c>
      <c r="Y7615">
        <v>0</v>
      </c>
      <c r="AA7615">
        <v>0</v>
      </c>
      <c r="AB7615">
        <v>0</v>
      </c>
      <c r="AE7615">
        <v>0</v>
      </c>
      <c r="AF7615">
        <v>0</v>
      </c>
      <c r="AG7615">
        <v>0</v>
      </c>
      <c r="AI7615">
        <v>0</v>
      </c>
      <c r="AJ7615">
        <v>0</v>
      </c>
      <c r="AM7615">
        <v>0</v>
      </c>
      <c r="AN7615">
        <v>0</v>
      </c>
      <c r="AO7615">
        <v>0</v>
      </c>
      <c r="AQ7615">
        <v>0</v>
      </c>
      <c r="AR7615">
        <v>0</v>
      </c>
    </row>
    <row r="7616" spans="1:44" hidden="1" x14ac:dyDescent="0.25">
      <c r="A7616" s="3" t="s">
        <v>4098</v>
      </c>
      <c r="B7616" t="s">
        <v>54</v>
      </c>
      <c r="C7616" s="1">
        <v>42880.437974537039</v>
      </c>
      <c r="D7616" s="1">
        <v>42880.508958333332</v>
      </c>
      <c r="E7616" s="1">
        <v>42880.508993055555</v>
      </c>
      <c r="F7616" s="2">
        <v>1495701048433</v>
      </c>
      <c r="G7616" s="2">
        <v>1495707176486</v>
      </c>
      <c r="H7616" s="2">
        <v>6128053</v>
      </c>
      <c r="I7616">
        <v>5</v>
      </c>
      <c r="J7616" t="s">
        <v>45</v>
      </c>
      <c r="K7616" t="s">
        <v>46</v>
      </c>
      <c r="L7616">
        <v>496924211</v>
      </c>
      <c r="M7616">
        <v>0</v>
      </c>
      <c r="N7616">
        <v>0</v>
      </c>
      <c r="O7616" t="s">
        <v>57</v>
      </c>
      <c r="P7616">
        <v>75000</v>
      </c>
      <c r="Q7616">
        <v>0</v>
      </c>
      <c r="S7616">
        <v>0</v>
      </c>
      <c r="T7616">
        <v>0</v>
      </c>
      <c r="U7616" t="s">
        <v>45</v>
      </c>
      <c r="V7616" t="s">
        <v>48</v>
      </c>
      <c r="W7616">
        <v>89853699</v>
      </c>
      <c r="X7616">
        <v>3000300</v>
      </c>
      <c r="Y7616">
        <v>0</v>
      </c>
      <c r="AA7616">
        <v>0</v>
      </c>
      <c r="AB7616">
        <v>0</v>
      </c>
      <c r="AE7616">
        <v>0</v>
      </c>
      <c r="AF7616">
        <v>0</v>
      </c>
      <c r="AG7616">
        <v>0</v>
      </c>
      <c r="AI7616">
        <v>0</v>
      </c>
      <c r="AJ7616">
        <v>0</v>
      </c>
      <c r="AM7616">
        <v>0</v>
      </c>
      <c r="AN7616">
        <v>0</v>
      </c>
      <c r="AO7616">
        <v>0</v>
      </c>
      <c r="AQ7616">
        <v>0</v>
      </c>
      <c r="AR7616">
        <v>0</v>
      </c>
    </row>
    <row r="7617" spans="1:44" hidden="1" x14ac:dyDescent="0.25">
      <c r="A7617" s="3" t="s">
        <v>2252</v>
      </c>
      <c r="B7617" t="s">
        <v>44</v>
      </c>
      <c r="C7617" s="1">
        <v>42873.369120370371</v>
      </c>
      <c r="D7617" s="1">
        <v>42873.405856481484</v>
      </c>
      <c r="E7617" s="1">
        <v>42873.405891203707</v>
      </c>
      <c r="F7617" s="2">
        <v>1495090298384</v>
      </c>
      <c r="G7617" s="2">
        <v>1495093468673</v>
      </c>
      <c r="H7617" s="2">
        <v>3170289</v>
      </c>
      <c r="I7617">
        <v>5</v>
      </c>
      <c r="J7617" t="s">
        <v>45</v>
      </c>
      <c r="K7617" t="s">
        <v>46</v>
      </c>
      <c r="L7617">
        <v>783308834</v>
      </c>
      <c r="M7617">
        <v>3000010</v>
      </c>
      <c r="N7617">
        <v>50</v>
      </c>
      <c r="O7617" t="s">
        <v>57</v>
      </c>
      <c r="P7617">
        <v>0</v>
      </c>
      <c r="Q7617">
        <v>0</v>
      </c>
      <c r="S7617">
        <v>0</v>
      </c>
      <c r="T7617">
        <v>0</v>
      </c>
      <c r="U7617" t="s">
        <v>45</v>
      </c>
      <c r="V7617" t="s">
        <v>48</v>
      </c>
      <c r="W7617">
        <v>105635485</v>
      </c>
      <c r="X7617">
        <v>3000300</v>
      </c>
      <c r="Y7617">
        <v>0</v>
      </c>
      <c r="AA7617">
        <v>0</v>
      </c>
      <c r="AB7617">
        <v>0</v>
      </c>
      <c r="AC7617" t="s">
        <v>49</v>
      </c>
      <c r="AD7617" t="s">
        <v>50</v>
      </c>
      <c r="AE7617">
        <v>55114574</v>
      </c>
      <c r="AF7617">
        <v>3000080</v>
      </c>
      <c r="AG7617">
        <v>25</v>
      </c>
      <c r="AH7617" t="s">
        <v>51</v>
      </c>
      <c r="AI7617">
        <v>75002</v>
      </c>
      <c r="AJ7617">
        <v>142070</v>
      </c>
      <c r="AM7617">
        <v>0</v>
      </c>
      <c r="AN7617">
        <v>0</v>
      </c>
      <c r="AO7617">
        <v>0</v>
      </c>
      <c r="AQ7617">
        <v>0</v>
      </c>
      <c r="AR7617">
        <v>0</v>
      </c>
    </row>
    <row r="7618" spans="1:44" hidden="1" x14ac:dyDescent="0.25">
      <c r="A7618" s="3" t="s">
        <v>2252</v>
      </c>
      <c r="B7618" t="s">
        <v>54</v>
      </c>
      <c r="C7618" s="1">
        <v>42873.441041666665</v>
      </c>
      <c r="D7618" s="1">
        <v>42873.613333333335</v>
      </c>
      <c r="E7618" s="1">
        <v>42873.613391203704</v>
      </c>
      <c r="F7618" s="2">
        <v>1495096511127</v>
      </c>
      <c r="G7618" s="2">
        <v>1495111397219</v>
      </c>
      <c r="H7618" s="2">
        <v>14886092</v>
      </c>
      <c r="I7618">
        <v>5</v>
      </c>
      <c r="J7618" t="s">
        <v>45</v>
      </c>
      <c r="K7618" t="s">
        <v>46</v>
      </c>
      <c r="L7618">
        <v>783308834</v>
      </c>
      <c r="M7618">
        <v>3000010</v>
      </c>
      <c r="N7618">
        <v>50</v>
      </c>
      <c r="O7618" t="s">
        <v>57</v>
      </c>
      <c r="P7618">
        <v>0</v>
      </c>
      <c r="Q7618">
        <v>0</v>
      </c>
      <c r="S7618">
        <v>0</v>
      </c>
      <c r="T7618">
        <v>0</v>
      </c>
      <c r="U7618" t="s">
        <v>45</v>
      </c>
      <c r="V7618" t="s">
        <v>48</v>
      </c>
      <c r="W7618">
        <v>105635485</v>
      </c>
      <c r="X7618">
        <v>3000300</v>
      </c>
      <c r="Y7618">
        <v>0</v>
      </c>
      <c r="AA7618">
        <v>0</v>
      </c>
      <c r="AB7618">
        <v>0</v>
      </c>
      <c r="AC7618" t="s">
        <v>49</v>
      </c>
      <c r="AD7618" t="s">
        <v>50</v>
      </c>
      <c r="AE7618">
        <v>55114574</v>
      </c>
      <c r="AF7618">
        <v>3000080</v>
      </c>
      <c r="AG7618">
        <v>25</v>
      </c>
      <c r="AH7618" t="s">
        <v>51</v>
      </c>
      <c r="AI7618">
        <v>75002</v>
      </c>
      <c r="AJ7618">
        <v>142070</v>
      </c>
      <c r="AM7618">
        <v>0</v>
      </c>
      <c r="AN7618">
        <v>0</v>
      </c>
      <c r="AO7618">
        <v>0</v>
      </c>
      <c r="AQ7618">
        <v>0</v>
      </c>
      <c r="AR7618">
        <v>0</v>
      </c>
    </row>
    <row r="7619" spans="1:44" hidden="1" x14ac:dyDescent="0.25">
      <c r="A7619" s="3" t="s">
        <v>176</v>
      </c>
      <c r="B7619" t="s">
        <v>44</v>
      </c>
      <c r="C7619" s="1">
        <v>42837.369664351849</v>
      </c>
      <c r="D7619" s="1">
        <v>42837.504884259259</v>
      </c>
      <c r="E7619" s="1">
        <v>42837.504907407405</v>
      </c>
      <c r="F7619" s="2">
        <v>1491979941025</v>
      </c>
      <c r="G7619" s="2">
        <v>1491991623731</v>
      </c>
      <c r="H7619" s="2">
        <v>11682706</v>
      </c>
      <c r="I7619">
        <v>4</v>
      </c>
      <c r="J7619" t="s">
        <v>45</v>
      </c>
      <c r="K7619" t="s">
        <v>46</v>
      </c>
      <c r="L7619">
        <v>844938363</v>
      </c>
      <c r="M7619">
        <v>2999982</v>
      </c>
      <c r="N7619">
        <v>50</v>
      </c>
      <c r="O7619" t="s">
        <v>57</v>
      </c>
      <c r="P7619">
        <v>0</v>
      </c>
      <c r="Q7619">
        <v>0</v>
      </c>
      <c r="S7619">
        <v>0</v>
      </c>
      <c r="T7619">
        <v>0</v>
      </c>
      <c r="U7619" t="s">
        <v>45</v>
      </c>
      <c r="V7619" t="s">
        <v>48</v>
      </c>
      <c r="W7619">
        <v>105200253</v>
      </c>
      <c r="X7619">
        <v>3000300</v>
      </c>
      <c r="Y7619">
        <v>0</v>
      </c>
      <c r="AA7619">
        <v>0</v>
      </c>
      <c r="AB7619">
        <v>0</v>
      </c>
      <c r="AC7619" t="s">
        <v>49</v>
      </c>
      <c r="AD7619" t="s">
        <v>56</v>
      </c>
      <c r="AE7619">
        <v>53041838</v>
      </c>
      <c r="AF7619">
        <v>3000040</v>
      </c>
      <c r="AG7619">
        <v>25</v>
      </c>
      <c r="AH7619" t="s">
        <v>51</v>
      </c>
      <c r="AI7619">
        <v>75001</v>
      </c>
      <c r="AJ7619">
        <v>136543</v>
      </c>
      <c r="AK7619" t="s">
        <v>52</v>
      </c>
      <c r="AL7619" t="s">
        <v>56</v>
      </c>
      <c r="AM7619">
        <v>45494898</v>
      </c>
      <c r="AN7619">
        <v>3000080</v>
      </c>
      <c r="AO7619">
        <v>25</v>
      </c>
      <c r="AP7619" t="s">
        <v>51</v>
      </c>
      <c r="AQ7619">
        <v>75002</v>
      </c>
      <c r="AR7619">
        <v>116423</v>
      </c>
    </row>
    <row r="7620" spans="1:44" hidden="1" x14ac:dyDescent="0.25">
      <c r="A7620" s="3" t="s">
        <v>176</v>
      </c>
      <c r="B7620" t="s">
        <v>54</v>
      </c>
      <c r="C7620" s="1">
        <v>42838.288865740738</v>
      </c>
      <c r="D7620" s="1">
        <v>42838.668217592596</v>
      </c>
      <c r="E7620" s="1">
        <v>42838.668425925927</v>
      </c>
      <c r="F7620" s="2">
        <v>1492059368554</v>
      </c>
      <c r="G7620" s="2">
        <v>1492092151587</v>
      </c>
      <c r="H7620" s="2">
        <v>32783033</v>
      </c>
      <c r="I7620">
        <v>5</v>
      </c>
      <c r="J7620" t="s">
        <v>45</v>
      </c>
      <c r="K7620" t="s">
        <v>46</v>
      </c>
      <c r="L7620">
        <v>844938363</v>
      </c>
      <c r="M7620">
        <v>2999982</v>
      </c>
      <c r="N7620">
        <v>50</v>
      </c>
      <c r="O7620" t="s">
        <v>57</v>
      </c>
      <c r="P7620">
        <v>0</v>
      </c>
      <c r="Q7620">
        <v>0</v>
      </c>
      <c r="S7620">
        <v>0</v>
      </c>
      <c r="T7620">
        <v>0</v>
      </c>
      <c r="U7620" t="s">
        <v>45</v>
      </c>
      <c r="V7620" t="s">
        <v>48</v>
      </c>
      <c r="W7620">
        <v>105200253</v>
      </c>
      <c r="X7620">
        <v>3000300</v>
      </c>
      <c r="Y7620">
        <v>0</v>
      </c>
      <c r="AA7620">
        <v>0</v>
      </c>
      <c r="AB7620">
        <v>0</v>
      </c>
      <c r="AC7620" t="s">
        <v>49</v>
      </c>
      <c r="AD7620" t="s">
        <v>56</v>
      </c>
      <c r="AE7620">
        <v>53041838</v>
      </c>
      <c r="AF7620">
        <v>3000040</v>
      </c>
      <c r="AG7620">
        <v>25</v>
      </c>
      <c r="AH7620" t="s">
        <v>51</v>
      </c>
      <c r="AI7620">
        <v>75001</v>
      </c>
      <c r="AJ7620">
        <v>136543</v>
      </c>
      <c r="AK7620" t="s">
        <v>52</v>
      </c>
      <c r="AL7620" t="s">
        <v>56</v>
      </c>
      <c r="AM7620">
        <v>45494898</v>
      </c>
      <c r="AN7620">
        <v>3000080</v>
      </c>
      <c r="AO7620">
        <v>25</v>
      </c>
      <c r="AP7620" t="s">
        <v>51</v>
      </c>
      <c r="AQ7620">
        <v>75002</v>
      </c>
      <c r="AR7620">
        <v>116423</v>
      </c>
    </row>
    <row r="7621" spans="1:44" hidden="1" x14ac:dyDescent="0.25">
      <c r="A7621" s="3" t="s">
        <v>3734</v>
      </c>
      <c r="B7621" t="s">
        <v>44</v>
      </c>
      <c r="C7621" s="1">
        <v>42818.493483796294</v>
      </c>
      <c r="D7621" s="1">
        <v>42818.543252314812</v>
      </c>
      <c r="E7621" s="1">
        <v>42818.543275462966</v>
      </c>
      <c r="F7621" s="2">
        <v>1490349040365</v>
      </c>
      <c r="G7621" s="2">
        <v>1490353338690</v>
      </c>
      <c r="H7621" s="2">
        <v>4298325</v>
      </c>
      <c r="I7621">
        <v>6</v>
      </c>
      <c r="J7621" t="s">
        <v>45</v>
      </c>
      <c r="K7621" t="s">
        <v>46</v>
      </c>
      <c r="L7621">
        <v>876178357</v>
      </c>
      <c r="M7621">
        <v>2999971</v>
      </c>
      <c r="N7621">
        <v>25</v>
      </c>
      <c r="O7621" t="s">
        <v>57</v>
      </c>
      <c r="P7621">
        <v>0</v>
      </c>
      <c r="Q7621">
        <v>0</v>
      </c>
      <c r="S7621">
        <v>0</v>
      </c>
      <c r="T7621">
        <v>0</v>
      </c>
      <c r="U7621" t="s">
        <v>45</v>
      </c>
      <c r="V7621" t="s">
        <v>48</v>
      </c>
      <c r="W7621">
        <v>89666994</v>
      </c>
      <c r="X7621">
        <v>3000300</v>
      </c>
      <c r="Y7621">
        <v>0</v>
      </c>
      <c r="AA7621">
        <v>0</v>
      </c>
      <c r="AB7621">
        <v>0</v>
      </c>
      <c r="AC7621" t="s">
        <v>49</v>
      </c>
      <c r="AD7621" t="s">
        <v>56</v>
      </c>
      <c r="AE7621">
        <v>76057612</v>
      </c>
      <c r="AF7621">
        <v>3000120</v>
      </c>
      <c r="AG7621">
        <v>25</v>
      </c>
      <c r="AH7621" t="s">
        <v>51</v>
      </c>
      <c r="AI7621">
        <v>75003</v>
      </c>
      <c r="AJ7621">
        <v>197921</v>
      </c>
      <c r="AM7621">
        <v>0</v>
      </c>
      <c r="AN7621">
        <v>0</v>
      </c>
      <c r="AO7621">
        <v>0</v>
      </c>
      <c r="AQ7621">
        <v>0</v>
      </c>
      <c r="AR7621">
        <v>0</v>
      </c>
    </row>
    <row r="7622" spans="1:44" hidden="1" x14ac:dyDescent="0.25">
      <c r="A7622" s="3" t="s">
        <v>3734</v>
      </c>
      <c r="B7622" t="s">
        <v>54</v>
      </c>
      <c r="C7622" s="1">
        <v>42818.557662037034</v>
      </c>
      <c r="D7622" s="1">
        <v>42818.649085648147</v>
      </c>
      <c r="E7622" s="1">
        <v>42818.649131944447</v>
      </c>
      <c r="F7622" s="2">
        <v>1490354586029</v>
      </c>
      <c r="G7622" s="2">
        <v>1490362484501</v>
      </c>
      <c r="H7622" s="2">
        <v>7898472</v>
      </c>
      <c r="I7622">
        <v>6</v>
      </c>
      <c r="J7622" t="s">
        <v>45</v>
      </c>
      <c r="K7622" t="s">
        <v>46</v>
      </c>
      <c r="L7622">
        <v>876178357</v>
      </c>
      <c r="M7622">
        <v>2999971</v>
      </c>
      <c r="N7622">
        <v>25</v>
      </c>
      <c r="O7622" t="s">
        <v>57</v>
      </c>
      <c r="P7622">
        <v>0</v>
      </c>
      <c r="Q7622">
        <v>0</v>
      </c>
      <c r="S7622">
        <v>0</v>
      </c>
      <c r="T7622">
        <v>0</v>
      </c>
      <c r="U7622" t="s">
        <v>45</v>
      </c>
      <c r="V7622" t="s">
        <v>48</v>
      </c>
      <c r="W7622">
        <v>89666994</v>
      </c>
      <c r="X7622">
        <v>3000300</v>
      </c>
      <c r="Y7622">
        <v>0</v>
      </c>
      <c r="AA7622">
        <v>0</v>
      </c>
      <c r="AB7622">
        <v>0</v>
      </c>
      <c r="AC7622" t="s">
        <v>49</v>
      </c>
      <c r="AD7622" t="s">
        <v>56</v>
      </c>
      <c r="AE7622">
        <v>76057612</v>
      </c>
      <c r="AF7622">
        <v>3000120</v>
      </c>
      <c r="AG7622">
        <v>25</v>
      </c>
      <c r="AH7622" t="s">
        <v>51</v>
      </c>
      <c r="AI7622">
        <v>75003</v>
      </c>
      <c r="AJ7622">
        <v>197921</v>
      </c>
      <c r="AM7622">
        <v>0</v>
      </c>
      <c r="AN7622">
        <v>0</v>
      </c>
      <c r="AO7622">
        <v>0</v>
      </c>
      <c r="AQ7622">
        <v>0</v>
      </c>
      <c r="AR7622">
        <v>0</v>
      </c>
    </row>
    <row r="7623" spans="1:44" x14ac:dyDescent="0.25">
      <c r="A7623" s="3" t="s">
        <v>2437</v>
      </c>
      <c r="B7623" t="s">
        <v>44</v>
      </c>
      <c r="C7623" s="1">
        <v>42866.374293981484</v>
      </c>
      <c r="D7623" s="1">
        <v>42866.414826388886</v>
      </c>
      <c r="E7623" s="1">
        <v>42866.414861111109</v>
      </c>
      <c r="F7623" s="2">
        <v>1494485948590</v>
      </c>
      <c r="G7623" s="2">
        <v>1494489443965</v>
      </c>
      <c r="H7623" s="2">
        <v>3495375</v>
      </c>
      <c r="I7623">
        <v>5</v>
      </c>
      <c r="J7623" t="s">
        <v>45</v>
      </c>
      <c r="K7623" t="s">
        <v>46</v>
      </c>
      <c r="L7623">
        <v>1191300755</v>
      </c>
      <c r="M7623">
        <v>3000044</v>
      </c>
      <c r="N7623">
        <v>30</v>
      </c>
      <c r="O7623" t="s">
        <v>51</v>
      </c>
      <c r="P7623">
        <v>0</v>
      </c>
      <c r="Q7623">
        <v>0</v>
      </c>
      <c r="S7623">
        <v>0</v>
      </c>
      <c r="T7623">
        <v>0</v>
      </c>
      <c r="U7623" t="s">
        <v>45</v>
      </c>
      <c r="V7623" t="s">
        <v>48</v>
      </c>
      <c r="W7623">
        <v>174935876</v>
      </c>
      <c r="X7623">
        <v>3000300</v>
      </c>
      <c r="Y7623">
        <v>0</v>
      </c>
      <c r="AA7623">
        <v>0</v>
      </c>
      <c r="AB7623">
        <v>0</v>
      </c>
      <c r="AC7623" t="s">
        <v>49</v>
      </c>
      <c r="AD7623" t="s">
        <v>50</v>
      </c>
      <c r="AE7623">
        <v>62604012</v>
      </c>
      <c r="AF7623">
        <v>3000080</v>
      </c>
      <c r="AG7623">
        <v>25</v>
      </c>
      <c r="AH7623" t="s">
        <v>51</v>
      </c>
      <c r="AI7623">
        <v>75002</v>
      </c>
      <c r="AJ7623">
        <v>162046</v>
      </c>
      <c r="AM7623">
        <v>0</v>
      </c>
      <c r="AN7623">
        <v>0</v>
      </c>
      <c r="AO7623">
        <v>0</v>
      </c>
      <c r="AQ7623">
        <v>0</v>
      </c>
      <c r="AR7623">
        <v>0</v>
      </c>
    </row>
    <row r="7624" spans="1:44" x14ac:dyDescent="0.25">
      <c r="A7624" s="3" t="s">
        <v>2437</v>
      </c>
      <c r="B7624" t="s">
        <v>54</v>
      </c>
      <c r="C7624" s="1">
        <v>42866.459282407406</v>
      </c>
      <c r="D7624" s="1">
        <v>42866.620486111111</v>
      </c>
      <c r="E7624" s="1">
        <v>42866.620555555557</v>
      </c>
      <c r="F7624" s="2">
        <v>1494493288008</v>
      </c>
      <c r="G7624" s="2">
        <v>1494507215646</v>
      </c>
      <c r="H7624" s="2">
        <v>13927638</v>
      </c>
      <c r="I7624">
        <v>5</v>
      </c>
      <c r="J7624" t="s">
        <v>45</v>
      </c>
      <c r="K7624" t="s">
        <v>46</v>
      </c>
      <c r="L7624">
        <v>1191300755</v>
      </c>
      <c r="M7624">
        <v>3000044</v>
      </c>
      <c r="N7624">
        <v>30</v>
      </c>
      <c r="O7624" t="s">
        <v>51</v>
      </c>
      <c r="P7624">
        <v>0</v>
      </c>
      <c r="Q7624">
        <v>0</v>
      </c>
      <c r="S7624">
        <v>0</v>
      </c>
      <c r="T7624">
        <v>0</v>
      </c>
      <c r="U7624" t="s">
        <v>45</v>
      </c>
      <c r="V7624" t="s">
        <v>48</v>
      </c>
      <c r="W7624">
        <v>174935876</v>
      </c>
      <c r="X7624">
        <v>3000300</v>
      </c>
      <c r="Y7624">
        <v>0</v>
      </c>
      <c r="AA7624">
        <v>0</v>
      </c>
      <c r="AB7624">
        <v>0</v>
      </c>
      <c r="AC7624" t="s">
        <v>49</v>
      </c>
      <c r="AD7624" t="s">
        <v>50</v>
      </c>
      <c r="AE7624">
        <v>62604012</v>
      </c>
      <c r="AF7624">
        <v>3000080</v>
      </c>
      <c r="AG7624">
        <v>25</v>
      </c>
      <c r="AH7624" t="s">
        <v>51</v>
      </c>
      <c r="AI7624">
        <v>75002</v>
      </c>
      <c r="AJ7624">
        <v>162046</v>
      </c>
      <c r="AM7624">
        <v>0</v>
      </c>
      <c r="AN7624">
        <v>0</v>
      </c>
      <c r="AO7624">
        <v>0</v>
      </c>
      <c r="AQ7624">
        <v>0</v>
      </c>
      <c r="AR7624">
        <v>0</v>
      </c>
    </row>
    <row r="7625" spans="1:44" x14ac:dyDescent="0.25">
      <c r="A7625" s="3" t="s">
        <v>4493</v>
      </c>
      <c r="B7625" t="s">
        <v>44</v>
      </c>
      <c r="C7625" s="1">
        <v>42811.604085648149</v>
      </c>
      <c r="D7625" s="1">
        <v>42811.633368055554</v>
      </c>
      <c r="E7625" s="1">
        <v>42811.633414351854</v>
      </c>
      <c r="F7625" s="2">
        <v>1489760996923</v>
      </c>
      <c r="G7625" s="2">
        <v>1489763526872</v>
      </c>
      <c r="H7625" s="2">
        <v>2529949</v>
      </c>
      <c r="I7625">
        <v>6</v>
      </c>
      <c r="J7625" t="s">
        <v>45</v>
      </c>
      <c r="K7625" t="s">
        <v>46</v>
      </c>
      <c r="L7625">
        <v>1338127548</v>
      </c>
      <c r="M7625">
        <v>0</v>
      </c>
      <c r="N7625">
        <v>0</v>
      </c>
      <c r="O7625" t="s">
        <v>51</v>
      </c>
      <c r="P7625">
        <v>0</v>
      </c>
      <c r="Q7625">
        <v>0</v>
      </c>
      <c r="S7625">
        <v>0</v>
      </c>
      <c r="T7625">
        <v>0</v>
      </c>
      <c r="U7625" t="s">
        <v>45</v>
      </c>
      <c r="V7625" t="s">
        <v>48</v>
      </c>
      <c r="W7625">
        <v>125875292</v>
      </c>
      <c r="X7625">
        <v>3000300</v>
      </c>
      <c r="Y7625">
        <v>0</v>
      </c>
      <c r="AA7625">
        <v>0</v>
      </c>
      <c r="AB7625">
        <v>0</v>
      </c>
      <c r="AC7625" t="s">
        <v>49</v>
      </c>
      <c r="AD7625" t="s">
        <v>56</v>
      </c>
      <c r="AE7625">
        <v>135968410</v>
      </c>
      <c r="AF7625">
        <v>3000440</v>
      </c>
      <c r="AG7625">
        <v>25</v>
      </c>
      <c r="AH7625" t="s">
        <v>51</v>
      </c>
      <c r="AI7625">
        <v>75011</v>
      </c>
      <c r="AJ7625">
        <v>357639</v>
      </c>
      <c r="AK7625" t="s">
        <v>49</v>
      </c>
      <c r="AL7625" t="s">
        <v>56</v>
      </c>
      <c r="AM7625">
        <v>135947446</v>
      </c>
      <c r="AN7625">
        <v>3000440</v>
      </c>
      <c r="AO7625">
        <v>25</v>
      </c>
      <c r="AP7625" t="s">
        <v>51</v>
      </c>
      <c r="AQ7625">
        <v>75011</v>
      </c>
      <c r="AR7625">
        <v>357585</v>
      </c>
    </row>
    <row r="7626" spans="1:44" x14ac:dyDescent="0.25">
      <c r="A7626" s="3" t="s">
        <v>4493</v>
      </c>
      <c r="B7626" t="s">
        <v>54</v>
      </c>
      <c r="C7626" s="1">
        <v>42811.635671296295</v>
      </c>
      <c r="D7626" s="1">
        <v>42811.678738425922</v>
      </c>
      <c r="E7626" s="1">
        <v>42811.678761574076</v>
      </c>
      <c r="F7626" s="2">
        <v>1489763725609</v>
      </c>
      <c r="G7626" s="2">
        <v>1489767445010</v>
      </c>
      <c r="H7626" s="2">
        <v>3719401</v>
      </c>
      <c r="I7626">
        <v>6</v>
      </c>
      <c r="J7626" t="s">
        <v>45</v>
      </c>
      <c r="K7626" t="s">
        <v>46</v>
      </c>
      <c r="L7626">
        <v>1338127548</v>
      </c>
      <c r="M7626">
        <v>0</v>
      </c>
      <c r="N7626">
        <v>0</v>
      </c>
      <c r="O7626" t="s">
        <v>51</v>
      </c>
      <c r="P7626">
        <v>0</v>
      </c>
      <c r="Q7626">
        <v>0</v>
      </c>
      <c r="S7626">
        <v>0</v>
      </c>
      <c r="T7626">
        <v>0</v>
      </c>
      <c r="U7626" t="s">
        <v>45</v>
      </c>
      <c r="V7626" t="s">
        <v>48</v>
      </c>
      <c r="W7626">
        <v>125875292</v>
      </c>
      <c r="X7626">
        <v>3000300</v>
      </c>
      <c r="Y7626">
        <v>0</v>
      </c>
      <c r="AA7626">
        <v>0</v>
      </c>
      <c r="AB7626">
        <v>0</v>
      </c>
      <c r="AC7626" t="s">
        <v>49</v>
      </c>
      <c r="AD7626" t="s">
        <v>56</v>
      </c>
      <c r="AE7626">
        <v>135968410</v>
      </c>
      <c r="AF7626">
        <v>3000440</v>
      </c>
      <c r="AG7626">
        <v>25</v>
      </c>
      <c r="AH7626" t="s">
        <v>51</v>
      </c>
      <c r="AI7626">
        <v>75011</v>
      </c>
      <c r="AJ7626">
        <v>357639</v>
      </c>
      <c r="AK7626" t="s">
        <v>49</v>
      </c>
      <c r="AL7626" t="s">
        <v>56</v>
      </c>
      <c r="AM7626">
        <v>135947446</v>
      </c>
      <c r="AN7626">
        <v>3000440</v>
      </c>
      <c r="AO7626">
        <v>25</v>
      </c>
      <c r="AP7626" t="s">
        <v>51</v>
      </c>
      <c r="AQ7626">
        <v>75011</v>
      </c>
      <c r="AR7626">
        <v>357585</v>
      </c>
    </row>
    <row r="7627" spans="1:44" x14ac:dyDescent="0.25">
      <c r="A7627" s="3" t="s">
        <v>2382</v>
      </c>
      <c r="B7627" t="s">
        <v>44</v>
      </c>
      <c r="C7627" s="1">
        <v>42846.453356481485</v>
      </c>
      <c r="D7627" s="1">
        <v>42846.483726851853</v>
      </c>
      <c r="E7627" s="1">
        <v>42846.483738425923</v>
      </c>
      <c r="F7627" s="2">
        <v>1492764775357</v>
      </c>
      <c r="G7627" s="2">
        <v>1492767395181</v>
      </c>
      <c r="H7627" s="2">
        <v>2619824</v>
      </c>
      <c r="I7627">
        <v>6</v>
      </c>
      <c r="J7627" t="s">
        <v>45</v>
      </c>
      <c r="K7627" t="s">
        <v>46</v>
      </c>
      <c r="L7627">
        <v>1348485501</v>
      </c>
      <c r="M7627">
        <v>2999964</v>
      </c>
      <c r="N7627">
        <v>0</v>
      </c>
      <c r="O7627" t="s">
        <v>51</v>
      </c>
      <c r="P7627">
        <v>0</v>
      </c>
      <c r="Q7627">
        <v>0</v>
      </c>
      <c r="S7627">
        <v>0</v>
      </c>
      <c r="T7627">
        <v>0</v>
      </c>
      <c r="U7627" t="s">
        <v>45</v>
      </c>
      <c r="V7627" t="s">
        <v>48</v>
      </c>
      <c r="W7627">
        <v>111604341</v>
      </c>
      <c r="X7627">
        <v>3000300</v>
      </c>
      <c r="Y7627">
        <v>0</v>
      </c>
      <c r="AA7627">
        <v>0</v>
      </c>
      <c r="AB7627">
        <v>0</v>
      </c>
      <c r="AC7627" t="s">
        <v>49</v>
      </c>
      <c r="AD7627" t="s">
        <v>50</v>
      </c>
      <c r="AE7627">
        <v>105298206</v>
      </c>
      <c r="AF7627">
        <v>3000080</v>
      </c>
      <c r="AG7627">
        <v>25</v>
      </c>
      <c r="AH7627" t="s">
        <v>51</v>
      </c>
      <c r="AI7627">
        <v>75002</v>
      </c>
      <c r="AJ7627">
        <v>275859</v>
      </c>
      <c r="AM7627">
        <v>0</v>
      </c>
      <c r="AN7627">
        <v>0</v>
      </c>
      <c r="AO7627">
        <v>0</v>
      </c>
      <c r="AQ7627">
        <v>0</v>
      </c>
      <c r="AR7627">
        <v>0</v>
      </c>
    </row>
    <row r="7628" spans="1:44" x14ac:dyDescent="0.25">
      <c r="A7628" s="3" t="s">
        <v>2382</v>
      </c>
      <c r="B7628" t="s">
        <v>54</v>
      </c>
      <c r="C7628" s="1">
        <v>42846.487881944442</v>
      </c>
      <c r="D7628" s="1">
        <v>42846.652233796296</v>
      </c>
      <c r="E7628" s="1">
        <v>42846.652291666665</v>
      </c>
      <c r="F7628" s="2">
        <v>1492767763231</v>
      </c>
      <c r="G7628" s="2">
        <v>1492781957687</v>
      </c>
      <c r="H7628" s="2">
        <v>14194456</v>
      </c>
      <c r="I7628">
        <v>6</v>
      </c>
      <c r="J7628" t="s">
        <v>45</v>
      </c>
      <c r="K7628" t="s">
        <v>46</v>
      </c>
      <c r="L7628">
        <v>1348485501</v>
      </c>
      <c r="M7628">
        <v>2999964</v>
      </c>
      <c r="N7628">
        <v>0</v>
      </c>
      <c r="O7628" t="s">
        <v>51</v>
      </c>
      <c r="P7628">
        <v>0</v>
      </c>
      <c r="Q7628">
        <v>0</v>
      </c>
      <c r="S7628">
        <v>0</v>
      </c>
      <c r="T7628">
        <v>0</v>
      </c>
      <c r="U7628" t="s">
        <v>45</v>
      </c>
      <c r="V7628" t="s">
        <v>48</v>
      </c>
      <c r="W7628">
        <v>111604341</v>
      </c>
      <c r="X7628">
        <v>3000300</v>
      </c>
      <c r="Y7628">
        <v>0</v>
      </c>
      <c r="AA7628">
        <v>0</v>
      </c>
      <c r="AB7628">
        <v>0</v>
      </c>
      <c r="AC7628" t="s">
        <v>49</v>
      </c>
      <c r="AD7628" t="s">
        <v>50</v>
      </c>
      <c r="AE7628">
        <v>105298206</v>
      </c>
      <c r="AF7628">
        <v>3000080</v>
      </c>
      <c r="AG7628">
        <v>25</v>
      </c>
      <c r="AH7628" t="s">
        <v>51</v>
      </c>
      <c r="AI7628">
        <v>75002</v>
      </c>
      <c r="AJ7628">
        <v>275859</v>
      </c>
      <c r="AM7628">
        <v>0</v>
      </c>
      <c r="AN7628">
        <v>0</v>
      </c>
      <c r="AO7628">
        <v>0</v>
      </c>
      <c r="AQ7628">
        <v>0</v>
      </c>
      <c r="AR7628">
        <v>0</v>
      </c>
    </row>
    <row r="7629" spans="1:44" x14ac:dyDescent="0.25">
      <c r="A7629" s="3" t="s">
        <v>4431</v>
      </c>
      <c r="B7629" t="s">
        <v>44</v>
      </c>
      <c r="C7629" s="1">
        <v>42853.495173611111</v>
      </c>
      <c r="D7629" s="1">
        <v>42853.543310185189</v>
      </c>
      <c r="E7629" s="1">
        <v>42853.543321759258</v>
      </c>
      <c r="F7629" s="2">
        <v>1493373191466</v>
      </c>
      <c r="G7629" s="2">
        <v>1493377343200</v>
      </c>
      <c r="H7629" s="2">
        <v>4151734</v>
      </c>
      <c r="I7629">
        <v>6</v>
      </c>
      <c r="J7629" t="s">
        <v>45</v>
      </c>
      <c r="K7629" t="s">
        <v>46</v>
      </c>
      <c r="L7629">
        <v>1348520732</v>
      </c>
      <c r="M7629">
        <v>2999998</v>
      </c>
      <c r="N7629">
        <v>30</v>
      </c>
      <c r="O7629" t="s">
        <v>51</v>
      </c>
      <c r="P7629">
        <v>0</v>
      </c>
      <c r="Q7629">
        <v>0</v>
      </c>
      <c r="S7629">
        <v>0</v>
      </c>
      <c r="T7629">
        <v>0</v>
      </c>
      <c r="U7629" t="s">
        <v>45</v>
      </c>
      <c r="V7629" t="s">
        <v>48</v>
      </c>
      <c r="W7629">
        <v>98740477</v>
      </c>
      <c r="X7629">
        <v>3000300</v>
      </c>
      <c r="Y7629">
        <v>0</v>
      </c>
      <c r="AA7629">
        <v>0</v>
      </c>
      <c r="AB7629">
        <v>0</v>
      </c>
      <c r="AC7629" t="s">
        <v>52</v>
      </c>
      <c r="AD7629" t="s">
        <v>50</v>
      </c>
      <c r="AE7629">
        <v>194710370</v>
      </c>
      <c r="AF7629">
        <v>3000080</v>
      </c>
      <c r="AG7629">
        <v>25</v>
      </c>
      <c r="AH7629" t="s">
        <v>51</v>
      </c>
      <c r="AI7629">
        <v>75002</v>
      </c>
      <c r="AJ7629">
        <v>514324</v>
      </c>
      <c r="AM7629">
        <v>0</v>
      </c>
      <c r="AN7629">
        <v>0</v>
      </c>
      <c r="AO7629">
        <v>0</v>
      </c>
      <c r="AQ7629">
        <v>0</v>
      </c>
      <c r="AR7629">
        <v>0</v>
      </c>
    </row>
    <row r="7630" spans="1:44" x14ac:dyDescent="0.25">
      <c r="A7630" s="3" t="s">
        <v>4431</v>
      </c>
      <c r="B7630" t="s">
        <v>54</v>
      </c>
      <c r="C7630" s="1">
        <v>42853.608298611114</v>
      </c>
      <c r="D7630" s="1">
        <v>42853.657222222224</v>
      </c>
      <c r="E7630" s="1">
        <v>42853.657256944447</v>
      </c>
      <c r="F7630" s="2">
        <v>1493382962894</v>
      </c>
      <c r="G7630" s="2">
        <v>1493387186996</v>
      </c>
      <c r="H7630" s="2">
        <v>4224102</v>
      </c>
      <c r="I7630">
        <v>6</v>
      </c>
      <c r="J7630" t="s">
        <v>45</v>
      </c>
      <c r="K7630" t="s">
        <v>46</v>
      </c>
      <c r="L7630">
        <v>1348520732</v>
      </c>
      <c r="M7630">
        <v>2999998</v>
      </c>
      <c r="N7630">
        <v>30</v>
      </c>
      <c r="O7630" t="s">
        <v>51</v>
      </c>
      <c r="P7630">
        <v>0</v>
      </c>
      <c r="Q7630">
        <v>0</v>
      </c>
      <c r="S7630">
        <v>0</v>
      </c>
      <c r="T7630">
        <v>0</v>
      </c>
      <c r="U7630" t="s">
        <v>45</v>
      </c>
      <c r="V7630" t="s">
        <v>48</v>
      </c>
      <c r="W7630">
        <v>98740477</v>
      </c>
      <c r="X7630">
        <v>3000300</v>
      </c>
      <c r="Y7630">
        <v>0</v>
      </c>
      <c r="AA7630">
        <v>0</v>
      </c>
      <c r="AB7630">
        <v>0</v>
      </c>
      <c r="AC7630" t="s">
        <v>52</v>
      </c>
      <c r="AD7630" t="s">
        <v>50</v>
      </c>
      <c r="AE7630">
        <v>194710370</v>
      </c>
      <c r="AF7630">
        <v>3000080</v>
      </c>
      <c r="AG7630">
        <v>25</v>
      </c>
      <c r="AH7630" t="s">
        <v>51</v>
      </c>
      <c r="AI7630">
        <v>75002</v>
      </c>
      <c r="AJ7630">
        <v>514324</v>
      </c>
      <c r="AM7630">
        <v>0</v>
      </c>
      <c r="AN7630">
        <v>0</v>
      </c>
      <c r="AO7630">
        <v>0</v>
      </c>
      <c r="AQ7630">
        <v>0</v>
      </c>
      <c r="AR7630">
        <v>0</v>
      </c>
    </row>
    <row r="7631" spans="1:44" x14ac:dyDescent="0.25">
      <c r="A7631" s="3" t="s">
        <v>665</v>
      </c>
      <c r="B7631" t="s">
        <v>44</v>
      </c>
      <c r="C7631" s="1">
        <v>42822.495358796295</v>
      </c>
      <c r="D7631" s="1">
        <v>42822.55976851852</v>
      </c>
      <c r="E7631" s="1">
        <v>42822.559791666667</v>
      </c>
      <c r="F7631" s="2">
        <v>1490694803355</v>
      </c>
      <c r="G7631" s="2">
        <v>1490700366394</v>
      </c>
      <c r="H7631" s="2">
        <v>5563039</v>
      </c>
      <c r="I7631">
        <v>3</v>
      </c>
      <c r="J7631" t="s">
        <v>45</v>
      </c>
      <c r="K7631" t="s">
        <v>46</v>
      </c>
      <c r="L7631">
        <v>1348725176</v>
      </c>
      <c r="M7631">
        <v>2999976</v>
      </c>
      <c r="N7631">
        <v>0</v>
      </c>
      <c r="O7631" t="s">
        <v>51</v>
      </c>
      <c r="P7631">
        <v>0</v>
      </c>
      <c r="Q7631">
        <v>0</v>
      </c>
      <c r="S7631">
        <v>0</v>
      </c>
      <c r="T7631">
        <v>0</v>
      </c>
      <c r="U7631" t="s">
        <v>45</v>
      </c>
      <c r="V7631" t="s">
        <v>48</v>
      </c>
      <c r="W7631">
        <v>127119003</v>
      </c>
      <c r="X7631">
        <v>3000300</v>
      </c>
      <c r="Y7631">
        <v>0</v>
      </c>
      <c r="AA7631">
        <v>0</v>
      </c>
      <c r="AB7631">
        <v>0</v>
      </c>
      <c r="AC7631" t="s">
        <v>49</v>
      </c>
      <c r="AD7631" t="s">
        <v>56</v>
      </c>
      <c r="AE7631">
        <v>146260746</v>
      </c>
      <c r="AF7631">
        <v>3000160</v>
      </c>
      <c r="AG7631">
        <v>25</v>
      </c>
      <c r="AH7631" t="s">
        <v>51</v>
      </c>
      <c r="AI7631">
        <v>75004</v>
      </c>
      <c r="AJ7631">
        <v>385122</v>
      </c>
      <c r="AM7631">
        <v>0</v>
      </c>
      <c r="AN7631">
        <v>0</v>
      </c>
      <c r="AO7631">
        <v>0</v>
      </c>
      <c r="AQ7631">
        <v>0</v>
      </c>
      <c r="AR7631">
        <v>0</v>
      </c>
    </row>
    <row r="7632" spans="1:44" x14ac:dyDescent="0.25">
      <c r="A7632" s="3" t="s">
        <v>665</v>
      </c>
      <c r="B7632" t="s">
        <v>54</v>
      </c>
      <c r="C7632" s="1">
        <v>42822.592650462961</v>
      </c>
      <c r="D7632" s="1">
        <v>42822.870706018519</v>
      </c>
      <c r="E7632" s="1">
        <v>42822.870798611111</v>
      </c>
      <c r="F7632" s="2">
        <v>1490703216413</v>
      </c>
      <c r="G7632" s="2">
        <v>1490727236369</v>
      </c>
      <c r="H7632" s="2">
        <v>24019956</v>
      </c>
      <c r="I7632">
        <v>3</v>
      </c>
      <c r="J7632" t="s">
        <v>45</v>
      </c>
      <c r="K7632" t="s">
        <v>46</v>
      </c>
      <c r="L7632">
        <v>1348725176</v>
      </c>
      <c r="M7632">
        <v>2999976</v>
      </c>
      <c r="N7632">
        <v>0</v>
      </c>
      <c r="O7632" t="s">
        <v>51</v>
      </c>
      <c r="P7632">
        <v>0</v>
      </c>
      <c r="Q7632">
        <v>0</v>
      </c>
      <c r="S7632">
        <v>0</v>
      </c>
      <c r="T7632">
        <v>0</v>
      </c>
      <c r="U7632" t="s">
        <v>45</v>
      </c>
      <c r="V7632" t="s">
        <v>48</v>
      </c>
      <c r="W7632">
        <v>127119003</v>
      </c>
      <c r="X7632">
        <v>3000300</v>
      </c>
      <c r="Y7632">
        <v>0</v>
      </c>
      <c r="AA7632">
        <v>0</v>
      </c>
      <c r="AB7632">
        <v>0</v>
      </c>
      <c r="AC7632" t="s">
        <v>49</v>
      </c>
      <c r="AD7632" t="s">
        <v>56</v>
      </c>
      <c r="AE7632">
        <v>146260746</v>
      </c>
      <c r="AF7632">
        <v>3000160</v>
      </c>
      <c r="AG7632">
        <v>25</v>
      </c>
      <c r="AH7632" t="s">
        <v>51</v>
      </c>
      <c r="AI7632">
        <v>75004</v>
      </c>
      <c r="AJ7632">
        <v>385122</v>
      </c>
      <c r="AM7632">
        <v>0</v>
      </c>
      <c r="AN7632">
        <v>0</v>
      </c>
      <c r="AO7632">
        <v>0</v>
      </c>
      <c r="AQ7632">
        <v>0</v>
      </c>
      <c r="AR7632">
        <v>0</v>
      </c>
    </row>
    <row r="7633" spans="1:44" x14ac:dyDescent="0.25">
      <c r="A7633" s="3" t="s">
        <v>3441</v>
      </c>
      <c r="B7633" t="s">
        <v>44</v>
      </c>
      <c r="C7633" s="1">
        <v>42832.495104166665</v>
      </c>
      <c r="D7633" s="1">
        <v>42832.553055555552</v>
      </c>
      <c r="E7633" s="1">
        <v>42832.553090277775</v>
      </c>
      <c r="F7633" s="2">
        <v>1491558781108</v>
      </c>
      <c r="G7633" s="2">
        <v>1491563786597</v>
      </c>
      <c r="H7633" s="2">
        <v>5005489</v>
      </c>
      <c r="I7633">
        <v>6</v>
      </c>
      <c r="J7633" t="s">
        <v>45</v>
      </c>
      <c r="K7633" t="s">
        <v>46</v>
      </c>
      <c r="L7633">
        <v>1348733896</v>
      </c>
      <c r="M7633">
        <v>2999968</v>
      </c>
      <c r="N7633">
        <v>0</v>
      </c>
      <c r="O7633" t="s">
        <v>51</v>
      </c>
      <c r="P7633">
        <v>0</v>
      </c>
      <c r="Q7633">
        <v>0</v>
      </c>
      <c r="S7633">
        <v>0</v>
      </c>
      <c r="T7633">
        <v>0</v>
      </c>
      <c r="U7633" t="s">
        <v>45</v>
      </c>
      <c r="V7633" t="s">
        <v>48</v>
      </c>
      <c r="W7633">
        <v>119849610</v>
      </c>
      <c r="X7633">
        <v>3000300</v>
      </c>
      <c r="Y7633">
        <v>0</v>
      </c>
      <c r="AA7633">
        <v>0</v>
      </c>
      <c r="AB7633">
        <v>0</v>
      </c>
      <c r="AC7633" t="s">
        <v>49</v>
      </c>
      <c r="AD7633" t="s">
        <v>56</v>
      </c>
      <c r="AE7633">
        <v>87968744</v>
      </c>
      <c r="AF7633">
        <v>3000240</v>
      </c>
      <c r="AG7633">
        <v>25</v>
      </c>
      <c r="AH7633" t="s">
        <v>51</v>
      </c>
      <c r="AI7633">
        <v>75006</v>
      </c>
      <c r="AJ7633">
        <v>229656</v>
      </c>
      <c r="AM7633">
        <v>0</v>
      </c>
      <c r="AN7633">
        <v>0</v>
      </c>
      <c r="AO7633">
        <v>0</v>
      </c>
      <c r="AQ7633">
        <v>0</v>
      </c>
      <c r="AR7633">
        <v>0</v>
      </c>
    </row>
    <row r="7634" spans="1:44" x14ac:dyDescent="0.25">
      <c r="A7634" s="3" t="s">
        <v>3441</v>
      </c>
      <c r="B7634" t="s">
        <v>54</v>
      </c>
      <c r="C7634" s="1">
        <v>42832.560312499998</v>
      </c>
      <c r="D7634" s="1">
        <v>42832.66609953704</v>
      </c>
      <c r="E7634" s="1">
        <v>42832.666145833333</v>
      </c>
      <c r="F7634" s="2">
        <v>1491564415306</v>
      </c>
      <c r="G7634" s="2">
        <v>1491573554579</v>
      </c>
      <c r="H7634" s="2">
        <v>9139273</v>
      </c>
      <c r="I7634">
        <v>6</v>
      </c>
      <c r="J7634" t="s">
        <v>45</v>
      </c>
      <c r="K7634" t="s">
        <v>46</v>
      </c>
      <c r="L7634">
        <v>1348733896</v>
      </c>
      <c r="M7634">
        <v>2999968</v>
      </c>
      <c r="N7634">
        <v>0</v>
      </c>
      <c r="O7634" t="s">
        <v>51</v>
      </c>
      <c r="P7634">
        <v>0</v>
      </c>
      <c r="Q7634">
        <v>0</v>
      </c>
      <c r="S7634">
        <v>0</v>
      </c>
      <c r="T7634">
        <v>0</v>
      </c>
      <c r="U7634" t="s">
        <v>45</v>
      </c>
      <c r="V7634" t="s">
        <v>48</v>
      </c>
      <c r="W7634">
        <v>119849610</v>
      </c>
      <c r="X7634">
        <v>3000300</v>
      </c>
      <c r="Y7634">
        <v>0</v>
      </c>
      <c r="AA7634">
        <v>0</v>
      </c>
      <c r="AB7634">
        <v>0</v>
      </c>
      <c r="AC7634" t="s">
        <v>49</v>
      </c>
      <c r="AD7634" t="s">
        <v>56</v>
      </c>
      <c r="AE7634">
        <v>87968744</v>
      </c>
      <c r="AF7634">
        <v>3000240</v>
      </c>
      <c r="AG7634">
        <v>25</v>
      </c>
      <c r="AH7634" t="s">
        <v>51</v>
      </c>
      <c r="AI7634">
        <v>75006</v>
      </c>
      <c r="AJ7634">
        <v>229656</v>
      </c>
      <c r="AM7634">
        <v>0</v>
      </c>
      <c r="AN7634">
        <v>0</v>
      </c>
      <c r="AO7634">
        <v>0</v>
      </c>
      <c r="AQ7634">
        <v>0</v>
      </c>
      <c r="AR7634">
        <v>0</v>
      </c>
    </row>
    <row r="7635" spans="1:44" x14ac:dyDescent="0.25">
      <c r="A7635" s="3" t="s">
        <v>4214</v>
      </c>
      <c r="B7635" t="s">
        <v>44</v>
      </c>
      <c r="C7635" s="1">
        <v>42871.536898148152</v>
      </c>
      <c r="D7635" s="1">
        <v>42871.601226851853</v>
      </c>
      <c r="E7635" s="1">
        <v>42871.60125</v>
      </c>
      <c r="F7635" s="2">
        <v>1494931998621</v>
      </c>
      <c r="G7635" s="2">
        <v>1494937547901</v>
      </c>
      <c r="H7635" s="2">
        <v>5549280</v>
      </c>
      <c r="I7635">
        <v>3</v>
      </c>
      <c r="J7635" t="s">
        <v>45</v>
      </c>
      <c r="K7635" t="s">
        <v>46</v>
      </c>
      <c r="L7635">
        <v>1348757692</v>
      </c>
      <c r="M7635">
        <v>2999967</v>
      </c>
      <c r="N7635">
        <v>0</v>
      </c>
      <c r="O7635" t="s">
        <v>51</v>
      </c>
      <c r="P7635">
        <v>0</v>
      </c>
      <c r="Q7635">
        <v>0</v>
      </c>
      <c r="S7635">
        <v>0</v>
      </c>
      <c r="T7635">
        <v>0</v>
      </c>
      <c r="U7635" t="s">
        <v>45</v>
      </c>
      <c r="V7635" t="s">
        <v>48</v>
      </c>
      <c r="W7635">
        <v>164378846</v>
      </c>
      <c r="X7635">
        <v>3000300</v>
      </c>
      <c r="Y7635">
        <v>0</v>
      </c>
      <c r="AA7635">
        <v>0</v>
      </c>
      <c r="AB7635">
        <v>0</v>
      </c>
      <c r="AE7635">
        <v>0</v>
      </c>
      <c r="AF7635">
        <v>0</v>
      </c>
      <c r="AG7635">
        <v>0</v>
      </c>
      <c r="AI7635">
        <v>0</v>
      </c>
      <c r="AJ7635">
        <v>0</v>
      </c>
      <c r="AM7635">
        <v>0</v>
      </c>
      <c r="AN7635">
        <v>0</v>
      </c>
      <c r="AO7635">
        <v>0</v>
      </c>
      <c r="AQ7635">
        <v>0</v>
      </c>
      <c r="AR7635">
        <v>0</v>
      </c>
    </row>
    <row r="7636" spans="1:44" x14ac:dyDescent="0.25">
      <c r="A7636" s="3" t="s">
        <v>1459</v>
      </c>
      <c r="B7636" t="s">
        <v>44</v>
      </c>
      <c r="C7636" s="1">
        <v>42843.495185185187</v>
      </c>
      <c r="D7636" s="1">
        <v>42843.562025462961</v>
      </c>
      <c r="E7636" s="1">
        <v>42843.562037037038</v>
      </c>
      <c r="F7636" s="2">
        <v>1492509193113</v>
      </c>
      <c r="G7636" s="2">
        <v>1492514959957</v>
      </c>
      <c r="H7636" s="2">
        <v>5766844</v>
      </c>
      <c r="I7636">
        <v>3</v>
      </c>
      <c r="J7636" t="s">
        <v>45</v>
      </c>
      <c r="K7636" t="s">
        <v>46</v>
      </c>
      <c r="L7636">
        <v>1348766141</v>
      </c>
      <c r="M7636">
        <v>2999966</v>
      </c>
      <c r="N7636">
        <v>0</v>
      </c>
      <c r="O7636" t="s">
        <v>51</v>
      </c>
      <c r="P7636">
        <v>0</v>
      </c>
      <c r="Q7636">
        <v>0</v>
      </c>
      <c r="S7636">
        <v>0</v>
      </c>
      <c r="T7636">
        <v>0</v>
      </c>
      <c r="U7636" t="s">
        <v>45</v>
      </c>
      <c r="V7636" t="s">
        <v>48</v>
      </c>
      <c r="W7636">
        <v>103984220</v>
      </c>
      <c r="X7636">
        <v>3000300</v>
      </c>
      <c r="Y7636">
        <v>0</v>
      </c>
      <c r="AA7636">
        <v>0</v>
      </c>
      <c r="AB7636">
        <v>0</v>
      </c>
      <c r="AC7636" t="s">
        <v>49</v>
      </c>
      <c r="AD7636" t="s">
        <v>56</v>
      </c>
      <c r="AE7636">
        <v>106876166</v>
      </c>
      <c r="AF7636">
        <v>3000280</v>
      </c>
      <c r="AG7636">
        <v>25</v>
      </c>
      <c r="AH7636" t="s">
        <v>51</v>
      </c>
      <c r="AI7636">
        <v>75007</v>
      </c>
      <c r="AJ7636">
        <v>280074</v>
      </c>
      <c r="AM7636">
        <v>0</v>
      </c>
      <c r="AN7636">
        <v>0</v>
      </c>
      <c r="AO7636">
        <v>0</v>
      </c>
      <c r="AQ7636">
        <v>0</v>
      </c>
      <c r="AR7636">
        <v>0</v>
      </c>
    </row>
    <row r="7637" spans="1:44" x14ac:dyDescent="0.25">
      <c r="A7637" s="3" t="s">
        <v>1459</v>
      </c>
      <c r="B7637" t="s">
        <v>54</v>
      </c>
      <c r="C7637" s="1">
        <v>42843.617222222223</v>
      </c>
      <c r="D7637" s="1">
        <v>42843.836377314816</v>
      </c>
      <c r="E7637" s="1">
        <v>42843.836574074077</v>
      </c>
      <c r="F7637" s="2">
        <v>1492519740896</v>
      </c>
      <c r="G7637" s="2">
        <v>1492538679423</v>
      </c>
      <c r="H7637" s="2">
        <v>18938527</v>
      </c>
      <c r="I7637">
        <v>3</v>
      </c>
      <c r="J7637" t="s">
        <v>45</v>
      </c>
      <c r="K7637" t="s">
        <v>46</v>
      </c>
      <c r="L7637">
        <v>1348766141</v>
      </c>
      <c r="M7637">
        <v>2999966</v>
      </c>
      <c r="N7637">
        <v>0</v>
      </c>
      <c r="O7637" t="s">
        <v>51</v>
      </c>
      <c r="P7637">
        <v>0</v>
      </c>
      <c r="Q7637">
        <v>0</v>
      </c>
      <c r="S7637">
        <v>0</v>
      </c>
      <c r="T7637">
        <v>0</v>
      </c>
      <c r="U7637" t="s">
        <v>45</v>
      </c>
      <c r="V7637" t="s">
        <v>48</v>
      </c>
      <c r="W7637">
        <v>103984220</v>
      </c>
      <c r="X7637">
        <v>3000300</v>
      </c>
      <c r="Y7637">
        <v>0</v>
      </c>
      <c r="AA7637">
        <v>0</v>
      </c>
      <c r="AB7637">
        <v>0</v>
      </c>
      <c r="AC7637" t="s">
        <v>49</v>
      </c>
      <c r="AD7637" t="s">
        <v>56</v>
      </c>
      <c r="AE7637">
        <v>106876166</v>
      </c>
      <c r="AF7637">
        <v>3000280</v>
      </c>
      <c r="AG7637">
        <v>25</v>
      </c>
      <c r="AH7637" t="s">
        <v>51</v>
      </c>
      <c r="AI7637">
        <v>75007</v>
      </c>
      <c r="AJ7637">
        <v>280074</v>
      </c>
      <c r="AM7637">
        <v>0</v>
      </c>
      <c r="AN7637">
        <v>0</v>
      </c>
      <c r="AO7637">
        <v>0</v>
      </c>
      <c r="AQ7637">
        <v>0</v>
      </c>
      <c r="AR7637">
        <v>0</v>
      </c>
    </row>
    <row r="7638" spans="1:44" x14ac:dyDescent="0.25">
      <c r="A7638" s="3" t="s">
        <v>2487</v>
      </c>
      <c r="B7638" t="s">
        <v>44</v>
      </c>
      <c r="C7638" s="1">
        <v>42872.455208333333</v>
      </c>
      <c r="D7638" s="1">
        <v>42872.477106481485</v>
      </c>
      <c r="E7638" s="1">
        <v>42872.477129629631</v>
      </c>
      <c r="F7638" s="2">
        <v>1495011337202</v>
      </c>
      <c r="G7638" s="2">
        <v>1495013224175</v>
      </c>
      <c r="H7638" s="2">
        <v>1886973</v>
      </c>
      <c r="I7638">
        <v>4</v>
      </c>
      <c r="J7638" t="s">
        <v>45</v>
      </c>
      <c r="K7638" t="s">
        <v>46</v>
      </c>
      <c r="L7638">
        <v>1348797022</v>
      </c>
      <c r="M7638">
        <v>2999999</v>
      </c>
      <c r="N7638">
        <v>0</v>
      </c>
      <c r="O7638" t="s">
        <v>51</v>
      </c>
      <c r="P7638">
        <v>0</v>
      </c>
      <c r="Q7638">
        <v>0</v>
      </c>
      <c r="S7638">
        <v>0</v>
      </c>
      <c r="T7638">
        <v>0</v>
      </c>
      <c r="U7638" t="s">
        <v>45</v>
      </c>
      <c r="V7638" t="s">
        <v>48</v>
      </c>
      <c r="W7638">
        <v>99649854</v>
      </c>
      <c r="X7638">
        <v>3000300</v>
      </c>
      <c r="Y7638">
        <v>0</v>
      </c>
      <c r="AA7638">
        <v>0</v>
      </c>
      <c r="AB7638">
        <v>0</v>
      </c>
      <c r="AC7638" t="s">
        <v>49</v>
      </c>
      <c r="AD7638" t="s">
        <v>50</v>
      </c>
      <c r="AE7638">
        <v>689401016</v>
      </c>
      <c r="AF7638">
        <v>3000080</v>
      </c>
      <c r="AG7638">
        <v>25</v>
      </c>
      <c r="AH7638" t="s">
        <v>51</v>
      </c>
      <c r="AI7638">
        <v>75002</v>
      </c>
      <c r="AJ7638">
        <v>1833474</v>
      </c>
      <c r="AM7638">
        <v>0</v>
      </c>
      <c r="AN7638">
        <v>0</v>
      </c>
      <c r="AO7638">
        <v>0</v>
      </c>
      <c r="AQ7638">
        <v>0</v>
      </c>
      <c r="AR7638">
        <v>0</v>
      </c>
    </row>
    <row r="7639" spans="1:44" x14ac:dyDescent="0.25">
      <c r="A7639" s="3" t="s">
        <v>2487</v>
      </c>
      <c r="B7639" t="s">
        <v>54</v>
      </c>
      <c r="C7639" s="1">
        <v>42872.486030092594</v>
      </c>
      <c r="D7639" s="1">
        <v>42872.644733796296</v>
      </c>
      <c r="E7639" s="1">
        <v>42872.644814814812</v>
      </c>
      <c r="F7639" s="2">
        <v>1495014004134</v>
      </c>
      <c r="G7639" s="2">
        <v>1495027712257</v>
      </c>
      <c r="H7639" s="2">
        <v>13708123</v>
      </c>
      <c r="I7639">
        <v>4</v>
      </c>
      <c r="J7639" t="s">
        <v>45</v>
      </c>
      <c r="K7639" t="s">
        <v>46</v>
      </c>
      <c r="L7639">
        <v>1348797022</v>
      </c>
      <c r="M7639">
        <v>2999999</v>
      </c>
      <c r="N7639">
        <v>0</v>
      </c>
      <c r="O7639" t="s">
        <v>51</v>
      </c>
      <c r="P7639">
        <v>0</v>
      </c>
      <c r="Q7639">
        <v>0</v>
      </c>
      <c r="S7639">
        <v>0</v>
      </c>
      <c r="T7639">
        <v>0</v>
      </c>
      <c r="U7639" t="s">
        <v>45</v>
      </c>
      <c r="V7639" t="s">
        <v>48</v>
      </c>
      <c r="W7639">
        <v>99649854</v>
      </c>
      <c r="X7639">
        <v>3000300</v>
      </c>
      <c r="Y7639">
        <v>0</v>
      </c>
      <c r="AA7639">
        <v>0</v>
      </c>
      <c r="AB7639">
        <v>0</v>
      </c>
      <c r="AC7639" t="s">
        <v>49</v>
      </c>
      <c r="AD7639" t="s">
        <v>50</v>
      </c>
      <c r="AE7639">
        <v>689401016</v>
      </c>
      <c r="AF7639">
        <v>3000080</v>
      </c>
      <c r="AG7639">
        <v>25</v>
      </c>
      <c r="AH7639" t="s">
        <v>51</v>
      </c>
      <c r="AI7639">
        <v>75002</v>
      </c>
      <c r="AJ7639">
        <v>1833474</v>
      </c>
      <c r="AM7639">
        <v>0</v>
      </c>
      <c r="AN7639">
        <v>0</v>
      </c>
      <c r="AO7639">
        <v>0</v>
      </c>
      <c r="AQ7639">
        <v>0</v>
      </c>
      <c r="AR7639">
        <v>0</v>
      </c>
    </row>
    <row r="7640" spans="1:44" x14ac:dyDescent="0.25">
      <c r="A7640" s="3" t="s">
        <v>1548</v>
      </c>
      <c r="B7640" t="s">
        <v>44</v>
      </c>
      <c r="C7640" s="1">
        <v>42870.497430555559</v>
      </c>
      <c r="D7640" s="1">
        <v>42870.547083333331</v>
      </c>
      <c r="E7640" s="1">
        <v>42870.547129629631</v>
      </c>
      <c r="F7640" s="2">
        <v>1494842188332</v>
      </c>
      <c r="G7640" s="2">
        <v>1494846472017</v>
      </c>
      <c r="H7640" s="2">
        <v>4283685</v>
      </c>
      <c r="I7640">
        <v>2</v>
      </c>
      <c r="J7640" t="s">
        <v>45</v>
      </c>
      <c r="K7640" t="s">
        <v>46</v>
      </c>
      <c r="L7640">
        <v>1348816350</v>
      </c>
      <c r="M7640">
        <v>3000003</v>
      </c>
      <c r="N7640">
        <v>0</v>
      </c>
      <c r="O7640" t="s">
        <v>51</v>
      </c>
      <c r="P7640">
        <v>0</v>
      </c>
      <c r="Q7640">
        <v>0</v>
      </c>
      <c r="S7640">
        <v>0</v>
      </c>
      <c r="T7640">
        <v>0</v>
      </c>
      <c r="U7640" t="s">
        <v>45</v>
      </c>
      <c r="V7640" t="s">
        <v>48</v>
      </c>
      <c r="W7640">
        <v>112765368</v>
      </c>
      <c r="X7640">
        <v>3000300</v>
      </c>
      <c r="Y7640">
        <v>0</v>
      </c>
      <c r="AA7640">
        <v>0</v>
      </c>
      <c r="AB7640">
        <v>0</v>
      </c>
      <c r="AC7640" t="s">
        <v>49</v>
      </c>
      <c r="AD7640" t="s">
        <v>50</v>
      </c>
      <c r="AE7640">
        <v>185934438</v>
      </c>
      <c r="AF7640">
        <v>3000080</v>
      </c>
      <c r="AG7640">
        <v>25</v>
      </c>
      <c r="AH7640" t="s">
        <v>51</v>
      </c>
      <c r="AI7640">
        <v>75002</v>
      </c>
      <c r="AJ7640">
        <v>490916</v>
      </c>
      <c r="AM7640">
        <v>0</v>
      </c>
      <c r="AN7640">
        <v>0</v>
      </c>
      <c r="AO7640">
        <v>0</v>
      </c>
      <c r="AQ7640">
        <v>0</v>
      </c>
      <c r="AR7640">
        <v>0</v>
      </c>
    </row>
    <row r="7641" spans="1:44" x14ac:dyDescent="0.25">
      <c r="A7641" s="3" t="s">
        <v>1548</v>
      </c>
      <c r="B7641" t="s">
        <v>54</v>
      </c>
      <c r="C7641" s="1">
        <v>42870.684317129628</v>
      </c>
      <c r="D7641" s="1">
        <v>42870.898425925923</v>
      </c>
      <c r="E7641" s="1">
        <v>42870.898518518516</v>
      </c>
      <c r="F7641" s="2">
        <v>1494858332398</v>
      </c>
      <c r="G7641" s="2">
        <v>1494876831577</v>
      </c>
      <c r="H7641" s="2">
        <v>18499179</v>
      </c>
      <c r="I7641">
        <v>2</v>
      </c>
      <c r="J7641" t="s">
        <v>45</v>
      </c>
      <c r="K7641" t="s">
        <v>46</v>
      </c>
      <c r="L7641">
        <v>1348816350</v>
      </c>
      <c r="M7641">
        <v>3000003</v>
      </c>
      <c r="N7641">
        <v>0</v>
      </c>
      <c r="O7641" t="s">
        <v>51</v>
      </c>
      <c r="P7641">
        <v>0</v>
      </c>
      <c r="Q7641">
        <v>0</v>
      </c>
      <c r="S7641">
        <v>0</v>
      </c>
      <c r="T7641">
        <v>0</v>
      </c>
      <c r="U7641" t="s">
        <v>45</v>
      </c>
      <c r="V7641" t="s">
        <v>48</v>
      </c>
      <c r="W7641">
        <v>112765368</v>
      </c>
      <c r="X7641">
        <v>3000300</v>
      </c>
      <c r="Y7641">
        <v>0</v>
      </c>
      <c r="AA7641">
        <v>0</v>
      </c>
      <c r="AB7641">
        <v>0</v>
      </c>
      <c r="AC7641" t="s">
        <v>49</v>
      </c>
      <c r="AD7641" t="s">
        <v>50</v>
      </c>
      <c r="AE7641">
        <v>185934438</v>
      </c>
      <c r="AF7641">
        <v>3000080</v>
      </c>
      <c r="AG7641">
        <v>25</v>
      </c>
      <c r="AH7641" t="s">
        <v>51</v>
      </c>
      <c r="AI7641">
        <v>75002</v>
      </c>
      <c r="AJ7641">
        <v>490916</v>
      </c>
      <c r="AM7641">
        <v>0</v>
      </c>
      <c r="AN7641">
        <v>0</v>
      </c>
      <c r="AO7641">
        <v>0</v>
      </c>
      <c r="AQ7641">
        <v>0</v>
      </c>
      <c r="AR7641">
        <v>0</v>
      </c>
    </row>
    <row r="7642" spans="1:44" x14ac:dyDescent="0.25">
      <c r="A7642" s="3" t="s">
        <v>1616</v>
      </c>
      <c r="B7642" t="s">
        <v>44</v>
      </c>
      <c r="C7642" s="1">
        <v>42824.495266203703</v>
      </c>
      <c r="D7642" s="1">
        <v>42824.603935185187</v>
      </c>
      <c r="E7642" s="1">
        <v>42824.60396990741</v>
      </c>
      <c r="F7642" s="2">
        <v>1490867593446</v>
      </c>
      <c r="G7642" s="2">
        <v>1490876982978</v>
      </c>
      <c r="H7642" s="2">
        <v>9389532</v>
      </c>
      <c r="I7642">
        <v>5</v>
      </c>
      <c r="J7642" t="s">
        <v>45</v>
      </c>
      <c r="K7642" t="s">
        <v>46</v>
      </c>
      <c r="L7642">
        <v>1348817338</v>
      </c>
      <c r="M7642">
        <v>2999968</v>
      </c>
      <c r="N7642">
        <v>0</v>
      </c>
      <c r="O7642" t="s">
        <v>51</v>
      </c>
      <c r="P7642">
        <v>0</v>
      </c>
      <c r="Q7642">
        <v>0</v>
      </c>
      <c r="S7642">
        <v>0</v>
      </c>
      <c r="T7642">
        <v>0</v>
      </c>
      <c r="U7642" t="s">
        <v>45</v>
      </c>
      <c r="V7642" t="s">
        <v>48</v>
      </c>
      <c r="W7642">
        <v>115530426</v>
      </c>
      <c r="X7642">
        <v>3000300</v>
      </c>
      <c r="Y7642">
        <v>0</v>
      </c>
      <c r="AA7642">
        <v>0</v>
      </c>
      <c r="AB7642">
        <v>0</v>
      </c>
      <c r="AC7642" t="s">
        <v>49</v>
      </c>
      <c r="AD7642" t="s">
        <v>56</v>
      </c>
      <c r="AE7642">
        <v>260872844</v>
      </c>
      <c r="AF7642">
        <v>3000080</v>
      </c>
      <c r="AG7642">
        <v>25</v>
      </c>
      <c r="AH7642" t="s">
        <v>51</v>
      </c>
      <c r="AI7642">
        <v>75002</v>
      </c>
      <c r="AJ7642">
        <v>690740</v>
      </c>
      <c r="AM7642">
        <v>0</v>
      </c>
      <c r="AN7642">
        <v>0</v>
      </c>
      <c r="AO7642">
        <v>0</v>
      </c>
      <c r="AQ7642">
        <v>0</v>
      </c>
      <c r="AR7642">
        <v>0</v>
      </c>
    </row>
    <row r="7643" spans="1:44" x14ac:dyDescent="0.25">
      <c r="A7643" s="3" t="s">
        <v>1616</v>
      </c>
      <c r="B7643" t="s">
        <v>54</v>
      </c>
      <c r="C7643" s="1">
        <v>42824.641041666669</v>
      </c>
      <c r="D7643" s="1">
        <v>42824.850844907407</v>
      </c>
      <c r="E7643" s="1">
        <v>42824.851018518515</v>
      </c>
      <c r="F7643" s="2">
        <v>1490880188968</v>
      </c>
      <c r="G7643" s="2">
        <v>1490898328185</v>
      </c>
      <c r="H7643" s="2">
        <v>18139217</v>
      </c>
      <c r="I7643">
        <v>5</v>
      </c>
      <c r="J7643" t="s">
        <v>45</v>
      </c>
      <c r="K7643" t="s">
        <v>46</v>
      </c>
      <c r="L7643">
        <v>1348817338</v>
      </c>
      <c r="M7643">
        <v>2999968</v>
      </c>
      <c r="N7643">
        <v>0</v>
      </c>
      <c r="O7643" t="s">
        <v>51</v>
      </c>
      <c r="P7643">
        <v>0</v>
      </c>
      <c r="Q7643">
        <v>0</v>
      </c>
      <c r="S7643">
        <v>0</v>
      </c>
      <c r="T7643">
        <v>0</v>
      </c>
      <c r="U7643" t="s">
        <v>45</v>
      </c>
      <c r="V7643" t="s">
        <v>48</v>
      </c>
      <c r="W7643">
        <v>115530426</v>
      </c>
      <c r="X7643">
        <v>3000300</v>
      </c>
      <c r="Y7643">
        <v>0</v>
      </c>
      <c r="AA7643">
        <v>0</v>
      </c>
      <c r="AB7643">
        <v>0</v>
      </c>
      <c r="AC7643" t="s">
        <v>49</v>
      </c>
      <c r="AD7643" t="s">
        <v>56</v>
      </c>
      <c r="AE7643">
        <v>260872844</v>
      </c>
      <c r="AF7643">
        <v>3000080</v>
      </c>
      <c r="AG7643">
        <v>25</v>
      </c>
      <c r="AH7643" t="s">
        <v>51</v>
      </c>
      <c r="AI7643">
        <v>75002</v>
      </c>
      <c r="AJ7643">
        <v>690740</v>
      </c>
      <c r="AM7643">
        <v>0</v>
      </c>
      <c r="AN7643">
        <v>0</v>
      </c>
      <c r="AO7643">
        <v>0</v>
      </c>
      <c r="AQ7643">
        <v>0</v>
      </c>
      <c r="AR7643">
        <v>0</v>
      </c>
    </row>
    <row r="7644" spans="1:44" x14ac:dyDescent="0.25">
      <c r="A7644" s="3" t="s">
        <v>2198</v>
      </c>
      <c r="B7644" t="s">
        <v>44</v>
      </c>
      <c r="C7644" s="1">
        <v>42878.453946759262</v>
      </c>
      <c r="D7644" s="1">
        <v>42878.48060185185</v>
      </c>
      <c r="E7644" s="1">
        <v>42878.480624999997</v>
      </c>
      <c r="F7644" s="2">
        <v>1495529627705</v>
      </c>
      <c r="G7644" s="2">
        <v>1495531926001</v>
      </c>
      <c r="H7644" s="2">
        <v>2298296</v>
      </c>
      <c r="I7644">
        <v>3</v>
      </c>
      <c r="J7644" t="s">
        <v>45</v>
      </c>
      <c r="K7644" t="s">
        <v>46</v>
      </c>
      <c r="L7644">
        <v>1348837500</v>
      </c>
      <c r="M7644">
        <v>2999969</v>
      </c>
      <c r="N7644">
        <v>0</v>
      </c>
      <c r="O7644" t="s">
        <v>51</v>
      </c>
      <c r="P7644">
        <v>0</v>
      </c>
      <c r="Q7644">
        <v>0</v>
      </c>
      <c r="S7644">
        <v>0</v>
      </c>
      <c r="T7644">
        <v>0</v>
      </c>
      <c r="U7644" t="s">
        <v>45</v>
      </c>
      <c r="V7644" t="s">
        <v>48</v>
      </c>
      <c r="W7644">
        <v>102407093</v>
      </c>
      <c r="X7644">
        <v>3000300</v>
      </c>
      <c r="Y7644">
        <v>0</v>
      </c>
      <c r="AA7644">
        <v>0</v>
      </c>
      <c r="AB7644">
        <v>0</v>
      </c>
      <c r="AC7644" t="s">
        <v>49</v>
      </c>
      <c r="AD7644" t="s">
        <v>50</v>
      </c>
      <c r="AE7644">
        <v>549320654</v>
      </c>
      <c r="AF7644">
        <v>3000120</v>
      </c>
      <c r="AG7644">
        <v>25</v>
      </c>
      <c r="AH7644" t="s">
        <v>51</v>
      </c>
      <c r="AI7644">
        <v>75003</v>
      </c>
      <c r="AJ7644">
        <v>1459911</v>
      </c>
      <c r="AM7644">
        <v>0</v>
      </c>
      <c r="AN7644">
        <v>0</v>
      </c>
      <c r="AO7644">
        <v>0</v>
      </c>
      <c r="AQ7644">
        <v>0</v>
      </c>
      <c r="AR7644">
        <v>0</v>
      </c>
    </row>
    <row r="7645" spans="1:44" x14ac:dyDescent="0.25">
      <c r="A7645" s="3" t="s">
        <v>2198</v>
      </c>
      <c r="B7645" t="s">
        <v>54</v>
      </c>
      <c r="C7645" s="1">
        <v>42878.503206018519</v>
      </c>
      <c r="D7645" s="1">
        <v>42878.678611111114</v>
      </c>
      <c r="E7645" s="1">
        <v>42878.678703703707</v>
      </c>
      <c r="F7645" s="2">
        <v>1495533887440</v>
      </c>
      <c r="G7645" s="2">
        <v>1495549039647</v>
      </c>
      <c r="H7645" s="2">
        <v>15152207</v>
      </c>
      <c r="I7645">
        <v>3</v>
      </c>
      <c r="J7645" t="s">
        <v>45</v>
      </c>
      <c r="K7645" t="s">
        <v>46</v>
      </c>
      <c r="L7645">
        <v>1348837500</v>
      </c>
      <c r="M7645">
        <v>2999969</v>
      </c>
      <c r="N7645">
        <v>0</v>
      </c>
      <c r="O7645" t="s">
        <v>51</v>
      </c>
      <c r="P7645">
        <v>0</v>
      </c>
      <c r="Q7645">
        <v>0</v>
      </c>
      <c r="S7645">
        <v>0</v>
      </c>
      <c r="T7645">
        <v>0</v>
      </c>
      <c r="U7645" t="s">
        <v>45</v>
      </c>
      <c r="V7645" t="s">
        <v>48</v>
      </c>
      <c r="W7645">
        <v>102407093</v>
      </c>
      <c r="X7645">
        <v>3000300</v>
      </c>
      <c r="Y7645">
        <v>0</v>
      </c>
      <c r="AA7645">
        <v>0</v>
      </c>
      <c r="AB7645">
        <v>0</v>
      </c>
      <c r="AC7645" t="s">
        <v>49</v>
      </c>
      <c r="AD7645" t="s">
        <v>50</v>
      </c>
      <c r="AE7645">
        <v>549320654</v>
      </c>
      <c r="AF7645">
        <v>3000120</v>
      </c>
      <c r="AG7645">
        <v>25</v>
      </c>
      <c r="AH7645" t="s">
        <v>51</v>
      </c>
      <c r="AI7645">
        <v>75003</v>
      </c>
      <c r="AJ7645">
        <v>1459911</v>
      </c>
      <c r="AM7645">
        <v>0</v>
      </c>
      <c r="AN7645">
        <v>0</v>
      </c>
      <c r="AO7645">
        <v>0</v>
      </c>
      <c r="AQ7645">
        <v>0</v>
      </c>
      <c r="AR7645">
        <v>0</v>
      </c>
    </row>
    <row r="7646" spans="1:44" x14ac:dyDescent="0.25">
      <c r="A7646" s="3" t="s">
        <v>3505</v>
      </c>
      <c r="B7646" t="s">
        <v>44</v>
      </c>
      <c r="C7646" s="1">
        <v>42881.454027777778</v>
      </c>
      <c r="D7646" s="1">
        <v>42881.482511574075</v>
      </c>
      <c r="E7646" s="1">
        <v>42881.482557870368</v>
      </c>
      <c r="F7646" s="2">
        <v>1495788837293</v>
      </c>
      <c r="G7646" s="2">
        <v>1495791293453</v>
      </c>
      <c r="H7646" s="2">
        <v>2456160</v>
      </c>
      <c r="I7646">
        <v>6</v>
      </c>
      <c r="J7646" t="s">
        <v>45</v>
      </c>
      <c r="K7646" t="s">
        <v>46</v>
      </c>
      <c r="L7646">
        <v>1348853769</v>
      </c>
      <c r="M7646">
        <v>2999964</v>
      </c>
      <c r="N7646">
        <v>0</v>
      </c>
      <c r="O7646" t="s">
        <v>51</v>
      </c>
      <c r="P7646">
        <v>0</v>
      </c>
      <c r="Q7646">
        <v>0</v>
      </c>
      <c r="S7646">
        <v>0</v>
      </c>
      <c r="T7646">
        <v>0</v>
      </c>
      <c r="U7646" t="s">
        <v>45</v>
      </c>
      <c r="V7646" t="s">
        <v>48</v>
      </c>
      <c r="W7646">
        <v>104036515</v>
      </c>
      <c r="X7646">
        <v>3000300</v>
      </c>
      <c r="Y7646">
        <v>0</v>
      </c>
      <c r="AA7646">
        <v>0</v>
      </c>
      <c r="AB7646">
        <v>0</v>
      </c>
      <c r="AC7646" t="s">
        <v>49</v>
      </c>
      <c r="AD7646" t="s">
        <v>50</v>
      </c>
      <c r="AE7646">
        <v>605633784</v>
      </c>
      <c r="AF7646">
        <v>3000120</v>
      </c>
      <c r="AG7646">
        <v>25</v>
      </c>
      <c r="AH7646" t="s">
        <v>51</v>
      </c>
      <c r="AI7646">
        <v>75003</v>
      </c>
      <c r="AJ7646">
        <v>1610073</v>
      </c>
      <c r="AM7646">
        <v>0</v>
      </c>
      <c r="AN7646">
        <v>0</v>
      </c>
      <c r="AO7646">
        <v>0</v>
      </c>
      <c r="AQ7646">
        <v>0</v>
      </c>
      <c r="AR7646">
        <v>0</v>
      </c>
    </row>
    <row r="7647" spans="1:44" x14ac:dyDescent="0.25">
      <c r="A7647" s="3" t="s">
        <v>3505</v>
      </c>
      <c r="B7647" t="s">
        <v>54</v>
      </c>
      <c r="C7647" s="1">
        <v>42881.510416666664</v>
      </c>
      <c r="D7647" s="1">
        <v>42881.612766203703</v>
      </c>
      <c r="E7647" s="1">
        <v>42881.612905092596</v>
      </c>
      <c r="F7647" s="2">
        <v>1495793705350</v>
      </c>
      <c r="G7647" s="2">
        <v>1495802554987</v>
      </c>
      <c r="H7647" s="2">
        <v>8849637</v>
      </c>
      <c r="I7647">
        <v>6</v>
      </c>
      <c r="J7647" t="s">
        <v>45</v>
      </c>
      <c r="K7647" t="s">
        <v>46</v>
      </c>
      <c r="L7647">
        <v>1348853769</v>
      </c>
      <c r="M7647">
        <v>2999964</v>
      </c>
      <c r="N7647">
        <v>0</v>
      </c>
      <c r="O7647" t="s">
        <v>51</v>
      </c>
      <c r="P7647">
        <v>0</v>
      </c>
      <c r="Q7647">
        <v>0</v>
      </c>
      <c r="S7647">
        <v>0</v>
      </c>
      <c r="T7647">
        <v>0</v>
      </c>
      <c r="U7647" t="s">
        <v>45</v>
      </c>
      <c r="V7647" t="s">
        <v>48</v>
      </c>
      <c r="W7647">
        <v>104036515</v>
      </c>
      <c r="X7647">
        <v>3000300</v>
      </c>
      <c r="Y7647">
        <v>0</v>
      </c>
      <c r="AA7647">
        <v>0</v>
      </c>
      <c r="AB7647">
        <v>0</v>
      </c>
      <c r="AC7647" t="s">
        <v>49</v>
      </c>
      <c r="AD7647" t="s">
        <v>50</v>
      </c>
      <c r="AE7647">
        <v>605633784</v>
      </c>
      <c r="AF7647">
        <v>3000120</v>
      </c>
      <c r="AG7647">
        <v>25</v>
      </c>
      <c r="AH7647" t="s">
        <v>51</v>
      </c>
      <c r="AI7647">
        <v>75003</v>
      </c>
      <c r="AJ7647">
        <v>1610073</v>
      </c>
      <c r="AM7647">
        <v>0</v>
      </c>
      <c r="AN7647">
        <v>0</v>
      </c>
      <c r="AO7647">
        <v>0</v>
      </c>
      <c r="AQ7647">
        <v>0</v>
      </c>
      <c r="AR7647">
        <v>0</v>
      </c>
    </row>
    <row r="7648" spans="1:44" x14ac:dyDescent="0.25">
      <c r="A7648" s="3" t="s">
        <v>1247</v>
      </c>
      <c r="B7648" t="s">
        <v>44</v>
      </c>
      <c r="C7648" s="1">
        <v>42865.45417824074</v>
      </c>
      <c r="D7648" s="1">
        <v>42865.506226851852</v>
      </c>
      <c r="E7648" s="1">
        <v>42865.506249999999</v>
      </c>
      <c r="F7648" s="2">
        <v>1494406448485</v>
      </c>
      <c r="G7648" s="2">
        <v>1494410940129</v>
      </c>
      <c r="H7648" s="2">
        <v>4491644</v>
      </c>
      <c r="I7648">
        <v>4</v>
      </c>
      <c r="J7648" t="s">
        <v>45</v>
      </c>
      <c r="K7648" t="s">
        <v>46</v>
      </c>
      <c r="L7648">
        <v>1348871177</v>
      </c>
      <c r="M7648">
        <v>2999966</v>
      </c>
      <c r="N7648">
        <v>0</v>
      </c>
      <c r="O7648" t="s">
        <v>51</v>
      </c>
      <c r="P7648">
        <v>0</v>
      </c>
      <c r="Q7648">
        <v>0</v>
      </c>
      <c r="S7648">
        <v>0</v>
      </c>
      <c r="T7648">
        <v>0</v>
      </c>
      <c r="U7648" t="s">
        <v>45</v>
      </c>
      <c r="V7648" t="s">
        <v>48</v>
      </c>
      <c r="W7648">
        <v>101189225</v>
      </c>
      <c r="X7648">
        <v>3000300</v>
      </c>
      <c r="Y7648">
        <v>0</v>
      </c>
      <c r="AA7648">
        <v>0</v>
      </c>
      <c r="AB7648">
        <v>0</v>
      </c>
      <c r="AC7648" t="s">
        <v>49</v>
      </c>
      <c r="AD7648" t="s">
        <v>50</v>
      </c>
      <c r="AE7648">
        <v>700252750</v>
      </c>
      <c r="AF7648">
        <v>3000120</v>
      </c>
      <c r="AG7648">
        <v>25</v>
      </c>
      <c r="AH7648" t="s">
        <v>51</v>
      </c>
      <c r="AI7648">
        <v>75003</v>
      </c>
      <c r="AJ7648">
        <v>1862389</v>
      </c>
      <c r="AM7648">
        <v>0</v>
      </c>
      <c r="AN7648">
        <v>0</v>
      </c>
      <c r="AO7648">
        <v>0</v>
      </c>
      <c r="AQ7648">
        <v>0</v>
      </c>
      <c r="AR7648">
        <v>0</v>
      </c>
    </row>
    <row r="7649" spans="1:44" x14ac:dyDescent="0.25">
      <c r="A7649" s="3" t="s">
        <v>1247</v>
      </c>
      <c r="B7649" t="s">
        <v>54</v>
      </c>
      <c r="C7649" s="1">
        <v>42865.530347222222</v>
      </c>
      <c r="D7649" s="1">
        <v>42865.764710648145</v>
      </c>
      <c r="E7649" s="1">
        <v>42865.764780092592</v>
      </c>
      <c r="F7649" s="2">
        <v>1494413031008</v>
      </c>
      <c r="G7649" s="2">
        <v>1494433276549</v>
      </c>
      <c r="H7649" s="2">
        <v>20245541</v>
      </c>
      <c r="I7649">
        <v>4</v>
      </c>
      <c r="J7649" t="s">
        <v>45</v>
      </c>
      <c r="K7649" t="s">
        <v>46</v>
      </c>
      <c r="L7649">
        <v>1348871177</v>
      </c>
      <c r="M7649">
        <v>2999966</v>
      </c>
      <c r="N7649">
        <v>0</v>
      </c>
      <c r="O7649" t="s">
        <v>51</v>
      </c>
      <c r="P7649">
        <v>0</v>
      </c>
      <c r="Q7649">
        <v>0</v>
      </c>
      <c r="S7649">
        <v>0</v>
      </c>
      <c r="T7649">
        <v>0</v>
      </c>
      <c r="U7649" t="s">
        <v>45</v>
      </c>
      <c r="V7649" t="s">
        <v>48</v>
      </c>
      <c r="W7649">
        <v>101189225</v>
      </c>
      <c r="X7649">
        <v>3000300</v>
      </c>
      <c r="Y7649">
        <v>0</v>
      </c>
      <c r="AA7649">
        <v>0</v>
      </c>
      <c r="AB7649">
        <v>0</v>
      </c>
      <c r="AC7649" t="s">
        <v>49</v>
      </c>
      <c r="AD7649" t="s">
        <v>50</v>
      </c>
      <c r="AE7649">
        <v>700252750</v>
      </c>
      <c r="AF7649">
        <v>3000120</v>
      </c>
      <c r="AG7649">
        <v>25</v>
      </c>
      <c r="AH7649" t="s">
        <v>51</v>
      </c>
      <c r="AI7649">
        <v>75003</v>
      </c>
      <c r="AJ7649">
        <v>1862389</v>
      </c>
      <c r="AM7649">
        <v>0</v>
      </c>
      <c r="AN7649">
        <v>0</v>
      </c>
      <c r="AO7649">
        <v>0</v>
      </c>
      <c r="AQ7649">
        <v>0</v>
      </c>
      <c r="AR7649">
        <v>0</v>
      </c>
    </row>
    <row r="7650" spans="1:44" x14ac:dyDescent="0.25">
      <c r="A7650" s="3" t="s">
        <v>3570</v>
      </c>
      <c r="B7650" t="s">
        <v>44</v>
      </c>
      <c r="C7650" s="1">
        <v>42867.454189814816</v>
      </c>
      <c r="D7650" s="1">
        <v>42867.495925925927</v>
      </c>
      <c r="E7650" s="1">
        <v>42867.495937500003</v>
      </c>
      <c r="F7650" s="2">
        <v>1494579251768</v>
      </c>
      <c r="G7650" s="2">
        <v>1494582849198</v>
      </c>
      <c r="H7650" s="2">
        <v>3597430</v>
      </c>
      <c r="I7650">
        <v>6</v>
      </c>
      <c r="J7650" t="s">
        <v>45</v>
      </c>
      <c r="K7650" t="s">
        <v>46</v>
      </c>
      <c r="L7650">
        <v>1348878700</v>
      </c>
      <c r="M7650">
        <v>2999964</v>
      </c>
      <c r="N7650">
        <v>0</v>
      </c>
      <c r="O7650" t="s">
        <v>51</v>
      </c>
      <c r="P7650">
        <v>0</v>
      </c>
      <c r="Q7650">
        <v>0</v>
      </c>
      <c r="S7650">
        <v>0</v>
      </c>
      <c r="T7650">
        <v>0</v>
      </c>
      <c r="U7650" t="s">
        <v>45</v>
      </c>
      <c r="V7650" t="s">
        <v>48</v>
      </c>
      <c r="W7650">
        <v>106585047</v>
      </c>
      <c r="X7650">
        <v>3000300</v>
      </c>
      <c r="Y7650">
        <v>0</v>
      </c>
      <c r="AA7650">
        <v>0</v>
      </c>
      <c r="AB7650">
        <v>0</v>
      </c>
      <c r="AC7650" t="s">
        <v>49</v>
      </c>
      <c r="AD7650" t="s">
        <v>50</v>
      </c>
      <c r="AE7650">
        <v>718482624</v>
      </c>
      <c r="AF7650">
        <v>3000120</v>
      </c>
      <c r="AG7650">
        <v>25</v>
      </c>
      <c r="AH7650" t="s">
        <v>51</v>
      </c>
      <c r="AI7650">
        <v>75003</v>
      </c>
      <c r="AJ7650">
        <v>1911000</v>
      </c>
      <c r="AM7650">
        <v>0</v>
      </c>
      <c r="AN7650">
        <v>0</v>
      </c>
      <c r="AO7650">
        <v>0</v>
      </c>
      <c r="AQ7650">
        <v>0</v>
      </c>
      <c r="AR7650">
        <v>0</v>
      </c>
    </row>
    <row r="7651" spans="1:44" x14ac:dyDescent="0.25">
      <c r="A7651" s="3" t="s">
        <v>3570</v>
      </c>
      <c r="B7651" t="s">
        <v>54</v>
      </c>
      <c r="C7651" s="1">
        <v>42867.504432870373</v>
      </c>
      <c r="D7651" s="1">
        <v>42867.603773148148</v>
      </c>
      <c r="E7651" s="1">
        <v>42867.603854166664</v>
      </c>
      <c r="F7651" s="2">
        <v>1494583590033</v>
      </c>
      <c r="G7651" s="2">
        <v>1494592173121</v>
      </c>
      <c r="H7651" s="2">
        <v>8583088</v>
      </c>
      <c r="I7651">
        <v>6</v>
      </c>
      <c r="J7651" t="s">
        <v>45</v>
      </c>
      <c r="K7651" t="s">
        <v>46</v>
      </c>
      <c r="L7651">
        <v>1348878700</v>
      </c>
      <c r="M7651">
        <v>2999964</v>
      </c>
      <c r="N7651">
        <v>0</v>
      </c>
      <c r="O7651" t="s">
        <v>51</v>
      </c>
      <c r="P7651">
        <v>0</v>
      </c>
      <c r="Q7651">
        <v>0</v>
      </c>
      <c r="S7651">
        <v>0</v>
      </c>
      <c r="T7651">
        <v>0</v>
      </c>
      <c r="U7651" t="s">
        <v>45</v>
      </c>
      <c r="V7651" t="s">
        <v>48</v>
      </c>
      <c r="W7651">
        <v>106585047</v>
      </c>
      <c r="X7651">
        <v>3000300</v>
      </c>
      <c r="Y7651">
        <v>0</v>
      </c>
      <c r="AA7651">
        <v>0</v>
      </c>
      <c r="AB7651">
        <v>0</v>
      </c>
      <c r="AC7651" t="s">
        <v>49</v>
      </c>
      <c r="AD7651" t="s">
        <v>50</v>
      </c>
      <c r="AE7651">
        <v>718482624</v>
      </c>
      <c r="AF7651">
        <v>3000120</v>
      </c>
      <c r="AG7651">
        <v>25</v>
      </c>
      <c r="AH7651" t="s">
        <v>51</v>
      </c>
      <c r="AI7651">
        <v>75003</v>
      </c>
      <c r="AJ7651">
        <v>1911000</v>
      </c>
      <c r="AM7651">
        <v>0</v>
      </c>
      <c r="AN7651">
        <v>0</v>
      </c>
      <c r="AO7651">
        <v>0</v>
      </c>
      <c r="AQ7651">
        <v>0</v>
      </c>
      <c r="AR7651">
        <v>0</v>
      </c>
    </row>
    <row r="7652" spans="1:44" x14ac:dyDescent="0.25">
      <c r="A7652" s="3" t="s">
        <v>2334</v>
      </c>
      <c r="B7652" t="s">
        <v>44</v>
      </c>
      <c r="C7652" s="1">
        <v>42879.454074074078</v>
      </c>
      <c r="D7652" s="1">
        <v>42879.497476851851</v>
      </c>
      <c r="E7652" s="1">
        <v>42879.497499999998</v>
      </c>
      <c r="F7652" s="2">
        <v>1495616040931</v>
      </c>
      <c r="G7652" s="2">
        <v>1495619784440</v>
      </c>
      <c r="H7652" s="2">
        <v>3743509</v>
      </c>
      <c r="I7652">
        <v>4</v>
      </c>
      <c r="J7652" t="s">
        <v>45</v>
      </c>
      <c r="K7652" t="s">
        <v>46</v>
      </c>
      <c r="L7652">
        <v>1348890137</v>
      </c>
      <c r="M7652">
        <v>2999996</v>
      </c>
      <c r="N7652">
        <v>0</v>
      </c>
      <c r="O7652" t="s">
        <v>51</v>
      </c>
      <c r="P7652">
        <v>0</v>
      </c>
      <c r="Q7652">
        <v>0</v>
      </c>
      <c r="S7652">
        <v>0</v>
      </c>
      <c r="T7652">
        <v>0</v>
      </c>
      <c r="U7652" t="s">
        <v>45</v>
      </c>
      <c r="V7652" t="s">
        <v>48</v>
      </c>
      <c r="W7652">
        <v>109376964</v>
      </c>
      <c r="X7652">
        <v>3000300</v>
      </c>
      <c r="Y7652">
        <v>0</v>
      </c>
      <c r="AA7652">
        <v>0</v>
      </c>
      <c r="AB7652">
        <v>0</v>
      </c>
      <c r="AC7652" t="s">
        <v>49</v>
      </c>
      <c r="AD7652" t="s">
        <v>50</v>
      </c>
      <c r="AE7652">
        <v>534306422</v>
      </c>
      <c r="AF7652">
        <v>3000120</v>
      </c>
      <c r="AG7652">
        <v>25</v>
      </c>
      <c r="AH7652" t="s">
        <v>51</v>
      </c>
      <c r="AI7652">
        <v>75003</v>
      </c>
      <c r="AJ7652">
        <v>1419866</v>
      </c>
      <c r="AM7652">
        <v>0</v>
      </c>
      <c r="AN7652">
        <v>0</v>
      </c>
      <c r="AO7652">
        <v>0</v>
      </c>
      <c r="AQ7652">
        <v>0</v>
      </c>
      <c r="AR7652">
        <v>0</v>
      </c>
    </row>
    <row r="7653" spans="1:44" x14ac:dyDescent="0.25">
      <c r="A7653" s="3" t="s">
        <v>2334</v>
      </c>
      <c r="B7653" t="s">
        <v>54</v>
      </c>
      <c r="C7653" s="1">
        <v>42879.521331018521</v>
      </c>
      <c r="D7653" s="1">
        <v>42879.688657407409</v>
      </c>
      <c r="E7653" s="1">
        <v>42879.688703703701</v>
      </c>
      <c r="F7653" s="2">
        <v>1495621848408</v>
      </c>
      <c r="G7653" s="2">
        <v>1495636303984</v>
      </c>
      <c r="H7653" s="2">
        <v>14455576</v>
      </c>
      <c r="I7653">
        <v>4</v>
      </c>
      <c r="J7653" t="s">
        <v>45</v>
      </c>
      <c r="K7653" t="s">
        <v>46</v>
      </c>
      <c r="L7653">
        <v>1348890137</v>
      </c>
      <c r="M7653">
        <v>2999996</v>
      </c>
      <c r="N7653">
        <v>0</v>
      </c>
      <c r="O7653" t="s">
        <v>51</v>
      </c>
      <c r="P7653">
        <v>0</v>
      </c>
      <c r="Q7653">
        <v>0</v>
      </c>
      <c r="S7653">
        <v>0</v>
      </c>
      <c r="T7653">
        <v>0</v>
      </c>
      <c r="U7653" t="s">
        <v>45</v>
      </c>
      <c r="V7653" t="s">
        <v>48</v>
      </c>
      <c r="W7653">
        <v>109376964</v>
      </c>
      <c r="X7653">
        <v>3000300</v>
      </c>
      <c r="Y7653">
        <v>0</v>
      </c>
      <c r="AA7653">
        <v>0</v>
      </c>
      <c r="AB7653">
        <v>0</v>
      </c>
      <c r="AC7653" t="s">
        <v>49</v>
      </c>
      <c r="AD7653" t="s">
        <v>50</v>
      </c>
      <c r="AE7653">
        <v>534306422</v>
      </c>
      <c r="AF7653">
        <v>3000120</v>
      </c>
      <c r="AG7653">
        <v>25</v>
      </c>
      <c r="AH7653" t="s">
        <v>51</v>
      </c>
      <c r="AI7653">
        <v>75003</v>
      </c>
      <c r="AJ7653">
        <v>1419866</v>
      </c>
      <c r="AM7653">
        <v>0</v>
      </c>
      <c r="AN7653">
        <v>0</v>
      </c>
      <c r="AO7653">
        <v>0</v>
      </c>
      <c r="AQ7653">
        <v>0</v>
      </c>
      <c r="AR7653">
        <v>0</v>
      </c>
    </row>
    <row r="7654" spans="1:44" x14ac:dyDescent="0.25">
      <c r="A7654" s="3" t="s">
        <v>2500</v>
      </c>
      <c r="B7654" t="s">
        <v>44</v>
      </c>
      <c r="C7654" s="1">
        <v>42814.370138888888</v>
      </c>
      <c r="D7654" s="1">
        <v>42814.413136574076</v>
      </c>
      <c r="E7654" s="1">
        <v>42814.413171296299</v>
      </c>
      <c r="F7654" s="2">
        <v>1489999983943</v>
      </c>
      <c r="G7654" s="2">
        <v>1490003698053</v>
      </c>
      <c r="H7654" s="2">
        <v>3714110</v>
      </c>
      <c r="I7654">
        <v>2</v>
      </c>
      <c r="J7654" t="s">
        <v>45</v>
      </c>
      <c r="K7654" t="s">
        <v>46</v>
      </c>
      <c r="L7654">
        <v>1349165021</v>
      </c>
      <c r="M7654">
        <v>2999603</v>
      </c>
      <c r="N7654">
        <v>0</v>
      </c>
      <c r="O7654" t="s">
        <v>51</v>
      </c>
      <c r="P7654">
        <v>0</v>
      </c>
      <c r="Q7654">
        <v>0</v>
      </c>
      <c r="S7654">
        <v>0</v>
      </c>
      <c r="T7654">
        <v>0</v>
      </c>
      <c r="U7654" t="s">
        <v>45</v>
      </c>
      <c r="V7654" t="s">
        <v>48</v>
      </c>
      <c r="W7654">
        <v>107728051</v>
      </c>
      <c r="X7654">
        <v>3000300</v>
      </c>
      <c r="Y7654">
        <v>0</v>
      </c>
      <c r="AA7654">
        <v>0</v>
      </c>
      <c r="AB7654">
        <v>0</v>
      </c>
      <c r="AC7654" t="s">
        <v>49</v>
      </c>
      <c r="AD7654" t="s">
        <v>56</v>
      </c>
      <c r="AE7654">
        <v>106230940</v>
      </c>
      <c r="AF7654">
        <v>3000360</v>
      </c>
      <c r="AG7654">
        <v>25</v>
      </c>
      <c r="AH7654" t="s">
        <v>51</v>
      </c>
      <c r="AI7654">
        <v>75009</v>
      </c>
      <c r="AJ7654">
        <v>278401</v>
      </c>
      <c r="AM7654">
        <v>0</v>
      </c>
      <c r="AN7654">
        <v>0</v>
      </c>
      <c r="AO7654">
        <v>0</v>
      </c>
      <c r="AQ7654">
        <v>0</v>
      </c>
      <c r="AR7654">
        <v>0</v>
      </c>
    </row>
    <row r="7655" spans="1:44" x14ac:dyDescent="0.25">
      <c r="A7655" s="3" t="s">
        <v>2500</v>
      </c>
      <c r="B7655" t="s">
        <v>54</v>
      </c>
      <c r="C7655" s="1">
        <v>42814.542766203704</v>
      </c>
      <c r="D7655" s="1">
        <v>42814.700648148151</v>
      </c>
      <c r="E7655" s="1">
        <v>42814.700694444444</v>
      </c>
      <c r="F7655" s="2">
        <v>1490014897997</v>
      </c>
      <c r="G7655" s="2">
        <v>1490028539824</v>
      </c>
      <c r="H7655" s="2">
        <v>13641827</v>
      </c>
      <c r="I7655">
        <v>2</v>
      </c>
      <c r="J7655" t="s">
        <v>45</v>
      </c>
      <c r="K7655" t="s">
        <v>46</v>
      </c>
      <c r="L7655">
        <v>1349165021</v>
      </c>
      <c r="M7655">
        <v>2999603</v>
      </c>
      <c r="N7655">
        <v>0</v>
      </c>
      <c r="O7655" t="s">
        <v>51</v>
      </c>
      <c r="P7655">
        <v>0</v>
      </c>
      <c r="Q7655">
        <v>0</v>
      </c>
      <c r="S7655">
        <v>0</v>
      </c>
      <c r="T7655">
        <v>0</v>
      </c>
      <c r="U7655" t="s">
        <v>45</v>
      </c>
      <c r="V7655" t="s">
        <v>48</v>
      </c>
      <c r="W7655">
        <v>107728051</v>
      </c>
      <c r="X7655">
        <v>3000300</v>
      </c>
      <c r="Y7655">
        <v>0</v>
      </c>
      <c r="AA7655">
        <v>0</v>
      </c>
      <c r="AB7655">
        <v>0</v>
      </c>
      <c r="AC7655" t="s">
        <v>49</v>
      </c>
      <c r="AD7655" t="s">
        <v>56</v>
      </c>
      <c r="AE7655">
        <v>106230940</v>
      </c>
      <c r="AF7655">
        <v>3000360</v>
      </c>
      <c r="AG7655">
        <v>25</v>
      </c>
      <c r="AH7655" t="s">
        <v>51</v>
      </c>
      <c r="AI7655">
        <v>75009</v>
      </c>
      <c r="AJ7655">
        <v>278401</v>
      </c>
      <c r="AM7655">
        <v>0</v>
      </c>
      <c r="AN7655">
        <v>0</v>
      </c>
      <c r="AO7655">
        <v>0</v>
      </c>
      <c r="AQ7655">
        <v>0</v>
      </c>
      <c r="AR7655">
        <v>0</v>
      </c>
    </row>
    <row r="7656" spans="1:44" x14ac:dyDescent="0.25">
      <c r="A7656" s="3" t="s">
        <v>1240</v>
      </c>
      <c r="B7656" t="s">
        <v>44</v>
      </c>
      <c r="C7656" s="1">
        <v>42808.41196759259</v>
      </c>
      <c r="D7656" s="1">
        <v>42808.458414351851</v>
      </c>
      <c r="E7656" s="1">
        <v>42808.458449074074</v>
      </c>
      <c r="F7656" s="2">
        <v>1489485197480</v>
      </c>
      <c r="G7656" s="2">
        <v>1489489209660</v>
      </c>
      <c r="H7656" s="2">
        <v>4012180</v>
      </c>
      <c r="I7656">
        <v>3</v>
      </c>
      <c r="J7656" t="s">
        <v>45</v>
      </c>
      <c r="K7656" t="s">
        <v>46</v>
      </c>
      <c r="L7656">
        <v>1349304938</v>
      </c>
      <c r="M7656">
        <v>2999638</v>
      </c>
      <c r="N7656">
        <v>0</v>
      </c>
      <c r="O7656" t="s">
        <v>51</v>
      </c>
      <c r="P7656">
        <v>0</v>
      </c>
      <c r="Q7656">
        <v>0</v>
      </c>
      <c r="S7656">
        <v>0</v>
      </c>
      <c r="T7656">
        <v>0</v>
      </c>
      <c r="U7656" t="s">
        <v>45</v>
      </c>
      <c r="V7656" t="s">
        <v>48</v>
      </c>
      <c r="W7656">
        <v>124733130</v>
      </c>
      <c r="X7656">
        <v>3000300</v>
      </c>
      <c r="Y7656">
        <v>0</v>
      </c>
      <c r="AA7656">
        <v>0</v>
      </c>
      <c r="AB7656">
        <v>0</v>
      </c>
      <c r="AC7656" t="s">
        <v>49</v>
      </c>
      <c r="AD7656" t="s">
        <v>56</v>
      </c>
      <c r="AE7656">
        <v>162428702</v>
      </c>
      <c r="AF7656">
        <v>3000360</v>
      </c>
      <c r="AG7656">
        <v>25</v>
      </c>
      <c r="AH7656" t="s">
        <v>51</v>
      </c>
      <c r="AI7656">
        <v>75009</v>
      </c>
      <c r="AJ7656">
        <v>428201</v>
      </c>
      <c r="AM7656">
        <v>0</v>
      </c>
      <c r="AN7656">
        <v>0</v>
      </c>
      <c r="AO7656">
        <v>0</v>
      </c>
      <c r="AQ7656">
        <v>0</v>
      </c>
      <c r="AR7656">
        <v>0</v>
      </c>
    </row>
    <row r="7657" spans="1:44" x14ac:dyDescent="0.25">
      <c r="A7657" s="3" t="s">
        <v>1240</v>
      </c>
      <c r="B7657" t="s">
        <v>54</v>
      </c>
      <c r="C7657" s="1">
        <v>42808.570740740739</v>
      </c>
      <c r="D7657" s="1">
        <v>42808.80541666667</v>
      </c>
      <c r="E7657" s="1">
        <v>42808.805474537039</v>
      </c>
      <c r="F7657" s="2">
        <v>1489498914071</v>
      </c>
      <c r="G7657" s="2">
        <v>1489519192809</v>
      </c>
      <c r="H7657" s="2">
        <v>20278738</v>
      </c>
      <c r="I7657">
        <v>3</v>
      </c>
      <c r="J7657" t="s">
        <v>45</v>
      </c>
      <c r="K7657" t="s">
        <v>46</v>
      </c>
      <c r="L7657">
        <v>1349304938</v>
      </c>
      <c r="M7657">
        <v>2999638</v>
      </c>
      <c r="N7657">
        <v>0</v>
      </c>
      <c r="O7657" t="s">
        <v>51</v>
      </c>
      <c r="P7657">
        <v>0</v>
      </c>
      <c r="Q7657">
        <v>0</v>
      </c>
      <c r="S7657">
        <v>0</v>
      </c>
      <c r="T7657">
        <v>0</v>
      </c>
      <c r="U7657" t="s">
        <v>45</v>
      </c>
      <c r="V7657" t="s">
        <v>48</v>
      </c>
      <c r="W7657">
        <v>124733130</v>
      </c>
      <c r="X7657">
        <v>3000300</v>
      </c>
      <c r="Y7657">
        <v>0</v>
      </c>
      <c r="AA7657">
        <v>0</v>
      </c>
      <c r="AB7657">
        <v>0</v>
      </c>
      <c r="AC7657" t="s">
        <v>49</v>
      </c>
      <c r="AD7657" t="s">
        <v>56</v>
      </c>
      <c r="AE7657">
        <v>162428702</v>
      </c>
      <c r="AF7657">
        <v>3000360</v>
      </c>
      <c r="AG7657">
        <v>25</v>
      </c>
      <c r="AH7657" t="s">
        <v>51</v>
      </c>
      <c r="AI7657">
        <v>75009</v>
      </c>
      <c r="AJ7657">
        <v>428201</v>
      </c>
      <c r="AM7657">
        <v>0</v>
      </c>
      <c r="AN7657">
        <v>0</v>
      </c>
      <c r="AO7657">
        <v>0</v>
      </c>
      <c r="AQ7657">
        <v>0</v>
      </c>
      <c r="AR7657">
        <v>0</v>
      </c>
    </row>
    <row r="7658" spans="1:44" x14ac:dyDescent="0.25">
      <c r="A7658" s="3" t="s">
        <v>2599</v>
      </c>
      <c r="B7658" t="s">
        <v>44</v>
      </c>
      <c r="C7658" s="1">
        <v>42811.370104166665</v>
      </c>
      <c r="D7658" s="1">
        <v>42811.394745370373</v>
      </c>
      <c r="E7658" s="1">
        <v>42811.394791666666</v>
      </c>
      <c r="F7658" s="2">
        <v>1489740780762</v>
      </c>
      <c r="G7658" s="2">
        <v>1489742910226</v>
      </c>
      <c r="H7658" s="2">
        <v>2129464</v>
      </c>
      <c r="I7658">
        <v>6</v>
      </c>
      <c r="J7658" t="s">
        <v>45</v>
      </c>
      <c r="K7658" t="s">
        <v>46</v>
      </c>
      <c r="L7658">
        <v>1349308292</v>
      </c>
      <c r="M7658">
        <v>2999699</v>
      </c>
      <c r="N7658">
        <v>0</v>
      </c>
      <c r="O7658" t="s">
        <v>51</v>
      </c>
      <c r="P7658">
        <v>0</v>
      </c>
      <c r="Q7658">
        <v>0</v>
      </c>
      <c r="S7658">
        <v>0</v>
      </c>
      <c r="T7658">
        <v>0</v>
      </c>
      <c r="U7658" t="s">
        <v>45</v>
      </c>
      <c r="V7658" t="s">
        <v>48</v>
      </c>
      <c r="W7658">
        <v>105393459</v>
      </c>
      <c r="X7658">
        <v>3000300</v>
      </c>
      <c r="Y7658">
        <v>0</v>
      </c>
      <c r="AA7658">
        <v>0</v>
      </c>
      <c r="AB7658">
        <v>0</v>
      </c>
      <c r="AC7658" t="s">
        <v>49</v>
      </c>
      <c r="AD7658" t="s">
        <v>56</v>
      </c>
      <c r="AE7658">
        <v>105203708</v>
      </c>
      <c r="AF7658">
        <v>3000200</v>
      </c>
      <c r="AG7658">
        <v>25</v>
      </c>
      <c r="AH7658" t="s">
        <v>51</v>
      </c>
      <c r="AI7658">
        <v>75005</v>
      </c>
      <c r="AJ7658">
        <v>275629</v>
      </c>
      <c r="AM7658">
        <v>0</v>
      </c>
      <c r="AN7658">
        <v>0</v>
      </c>
      <c r="AO7658">
        <v>0</v>
      </c>
      <c r="AQ7658">
        <v>0</v>
      </c>
      <c r="AR7658">
        <v>0</v>
      </c>
    </row>
    <row r="7659" spans="1:44" x14ac:dyDescent="0.25">
      <c r="A7659" s="3" t="s">
        <v>2599</v>
      </c>
      <c r="B7659" t="s">
        <v>54</v>
      </c>
      <c r="C7659" s="1">
        <v>42811.409502314818</v>
      </c>
      <c r="D7659" s="1">
        <v>42811.562094907407</v>
      </c>
      <c r="E7659" s="1">
        <v>42811.5622337963</v>
      </c>
      <c r="F7659" s="2">
        <v>1489744186400</v>
      </c>
      <c r="G7659" s="2">
        <v>1489757376986</v>
      </c>
      <c r="H7659" s="2">
        <v>13190586</v>
      </c>
      <c r="I7659">
        <v>6</v>
      </c>
      <c r="J7659" t="s">
        <v>45</v>
      </c>
      <c r="K7659" t="s">
        <v>46</v>
      </c>
      <c r="L7659">
        <v>1349308292</v>
      </c>
      <c r="M7659">
        <v>2999699</v>
      </c>
      <c r="N7659">
        <v>0</v>
      </c>
      <c r="O7659" t="s">
        <v>51</v>
      </c>
      <c r="P7659">
        <v>0</v>
      </c>
      <c r="Q7659">
        <v>0</v>
      </c>
      <c r="S7659">
        <v>0</v>
      </c>
      <c r="T7659">
        <v>0</v>
      </c>
      <c r="U7659" t="s">
        <v>45</v>
      </c>
      <c r="V7659" t="s">
        <v>48</v>
      </c>
      <c r="W7659">
        <v>105393459</v>
      </c>
      <c r="X7659">
        <v>3000300</v>
      </c>
      <c r="Y7659">
        <v>0</v>
      </c>
      <c r="AA7659">
        <v>0</v>
      </c>
      <c r="AB7659">
        <v>0</v>
      </c>
      <c r="AC7659" t="s">
        <v>49</v>
      </c>
      <c r="AD7659" t="s">
        <v>56</v>
      </c>
      <c r="AE7659">
        <v>105203708</v>
      </c>
      <c r="AF7659">
        <v>3000200</v>
      </c>
      <c r="AG7659">
        <v>25</v>
      </c>
      <c r="AH7659" t="s">
        <v>51</v>
      </c>
      <c r="AI7659">
        <v>75005</v>
      </c>
      <c r="AJ7659">
        <v>275629</v>
      </c>
      <c r="AM7659">
        <v>0</v>
      </c>
      <c r="AN7659">
        <v>0</v>
      </c>
      <c r="AO7659">
        <v>0</v>
      </c>
      <c r="AQ7659">
        <v>0</v>
      </c>
      <c r="AR7659">
        <v>0</v>
      </c>
    </row>
    <row r="7660" spans="1:44" x14ac:dyDescent="0.25">
      <c r="A7660" s="3" t="s">
        <v>421</v>
      </c>
      <c r="B7660" t="s">
        <v>44</v>
      </c>
      <c r="C7660" s="1">
        <v>42823.453611111108</v>
      </c>
      <c r="D7660" s="1">
        <v>42823.541041666664</v>
      </c>
      <c r="E7660" s="1">
        <v>42823.541064814817</v>
      </c>
      <c r="F7660" s="2">
        <v>1490777596629</v>
      </c>
      <c r="G7660" s="2">
        <v>1490785148392</v>
      </c>
      <c r="H7660" s="2">
        <v>7551763</v>
      </c>
      <c r="I7660">
        <v>4</v>
      </c>
      <c r="J7660" t="s">
        <v>45</v>
      </c>
      <c r="K7660" t="s">
        <v>46</v>
      </c>
      <c r="L7660">
        <v>1349311389</v>
      </c>
      <c r="M7660">
        <v>2999653</v>
      </c>
      <c r="N7660">
        <v>0</v>
      </c>
      <c r="O7660" t="s">
        <v>51</v>
      </c>
      <c r="P7660">
        <v>0</v>
      </c>
      <c r="Q7660">
        <v>0</v>
      </c>
      <c r="S7660">
        <v>0</v>
      </c>
      <c r="T7660">
        <v>0</v>
      </c>
      <c r="U7660" t="s">
        <v>45</v>
      </c>
      <c r="V7660" t="s">
        <v>48</v>
      </c>
      <c r="W7660">
        <v>94256852</v>
      </c>
      <c r="X7660">
        <v>3000300</v>
      </c>
      <c r="Y7660">
        <v>0</v>
      </c>
      <c r="AA7660">
        <v>0</v>
      </c>
      <c r="AB7660">
        <v>0</v>
      </c>
      <c r="AC7660" t="s">
        <v>49</v>
      </c>
      <c r="AD7660" t="s">
        <v>56</v>
      </c>
      <c r="AE7660">
        <v>191965272</v>
      </c>
      <c r="AF7660">
        <v>3000280</v>
      </c>
      <c r="AG7660">
        <v>25</v>
      </c>
      <c r="AH7660" t="s">
        <v>51</v>
      </c>
      <c r="AI7660">
        <v>75007</v>
      </c>
      <c r="AJ7660">
        <v>506961</v>
      </c>
      <c r="AM7660">
        <v>0</v>
      </c>
      <c r="AN7660">
        <v>0</v>
      </c>
      <c r="AO7660">
        <v>0</v>
      </c>
      <c r="AQ7660">
        <v>0</v>
      </c>
      <c r="AR7660">
        <v>0</v>
      </c>
    </row>
    <row r="7661" spans="1:44" x14ac:dyDescent="0.25">
      <c r="A7661" s="3" t="s">
        <v>421</v>
      </c>
      <c r="B7661" t="s">
        <v>54</v>
      </c>
      <c r="C7661" s="1">
        <v>42823.543414351851</v>
      </c>
      <c r="D7661" s="1">
        <v>42823.851331018515</v>
      </c>
      <c r="E7661" s="1">
        <v>42823.851446759261</v>
      </c>
      <c r="F7661" s="2">
        <v>1490785354208</v>
      </c>
      <c r="G7661" s="2">
        <v>1490811964443</v>
      </c>
      <c r="H7661" s="2">
        <v>26610235</v>
      </c>
      <c r="I7661">
        <v>4</v>
      </c>
      <c r="J7661" t="s">
        <v>45</v>
      </c>
      <c r="K7661" t="s">
        <v>46</v>
      </c>
      <c r="L7661">
        <v>1349311389</v>
      </c>
      <c r="M7661">
        <v>2999653</v>
      </c>
      <c r="N7661">
        <v>0</v>
      </c>
      <c r="O7661" t="s">
        <v>51</v>
      </c>
      <c r="P7661">
        <v>0</v>
      </c>
      <c r="Q7661">
        <v>0</v>
      </c>
      <c r="S7661">
        <v>0</v>
      </c>
      <c r="T7661">
        <v>0</v>
      </c>
      <c r="U7661" t="s">
        <v>45</v>
      </c>
      <c r="V7661" t="s">
        <v>48</v>
      </c>
      <c r="W7661">
        <v>94256852</v>
      </c>
      <c r="X7661">
        <v>3000300</v>
      </c>
      <c r="Y7661">
        <v>0</v>
      </c>
      <c r="AA7661">
        <v>0</v>
      </c>
      <c r="AB7661">
        <v>0</v>
      </c>
      <c r="AC7661" t="s">
        <v>49</v>
      </c>
      <c r="AD7661" t="s">
        <v>56</v>
      </c>
      <c r="AE7661">
        <v>191965272</v>
      </c>
      <c r="AF7661">
        <v>3000280</v>
      </c>
      <c r="AG7661">
        <v>25</v>
      </c>
      <c r="AH7661" t="s">
        <v>51</v>
      </c>
      <c r="AI7661">
        <v>75007</v>
      </c>
      <c r="AJ7661">
        <v>506961</v>
      </c>
      <c r="AM7661">
        <v>0</v>
      </c>
      <c r="AN7661">
        <v>0</v>
      </c>
      <c r="AO7661">
        <v>0</v>
      </c>
      <c r="AQ7661">
        <v>0</v>
      </c>
      <c r="AR7661">
        <v>0</v>
      </c>
    </row>
    <row r="7662" spans="1:44" x14ac:dyDescent="0.25">
      <c r="A7662" s="3" t="s">
        <v>916</v>
      </c>
      <c r="B7662" t="s">
        <v>44</v>
      </c>
      <c r="C7662" s="1">
        <v>42816.453460648147</v>
      </c>
      <c r="D7662" s="1">
        <v>42816.504895833335</v>
      </c>
      <c r="E7662" s="1">
        <v>42816.504907407405</v>
      </c>
      <c r="F7662" s="2">
        <v>1490172783523</v>
      </c>
      <c r="G7662" s="2">
        <v>1490177224313</v>
      </c>
      <c r="H7662" s="2">
        <v>4440790</v>
      </c>
      <c r="I7662">
        <v>4</v>
      </c>
      <c r="J7662" t="s">
        <v>45</v>
      </c>
      <c r="K7662" t="s">
        <v>46</v>
      </c>
      <c r="L7662">
        <v>1349312979</v>
      </c>
      <c r="M7662">
        <v>2999680</v>
      </c>
      <c r="N7662">
        <v>0</v>
      </c>
      <c r="O7662" t="s">
        <v>51</v>
      </c>
      <c r="P7662">
        <v>0</v>
      </c>
      <c r="Q7662">
        <v>0</v>
      </c>
      <c r="S7662">
        <v>0</v>
      </c>
      <c r="T7662">
        <v>0</v>
      </c>
      <c r="U7662" t="s">
        <v>45</v>
      </c>
      <c r="V7662" t="s">
        <v>48</v>
      </c>
      <c r="W7662">
        <v>104129019</v>
      </c>
      <c r="X7662">
        <v>3000300</v>
      </c>
      <c r="Y7662">
        <v>0</v>
      </c>
      <c r="AA7662">
        <v>0</v>
      </c>
      <c r="AB7662">
        <v>0</v>
      </c>
      <c r="AC7662" t="s">
        <v>49</v>
      </c>
      <c r="AD7662" t="s">
        <v>56</v>
      </c>
      <c r="AE7662">
        <v>125234748</v>
      </c>
      <c r="AF7662">
        <v>3000160</v>
      </c>
      <c r="AG7662">
        <v>25</v>
      </c>
      <c r="AH7662" t="s">
        <v>51</v>
      </c>
      <c r="AI7662">
        <v>75004</v>
      </c>
      <c r="AJ7662">
        <v>329040</v>
      </c>
      <c r="AM7662">
        <v>0</v>
      </c>
      <c r="AN7662">
        <v>0</v>
      </c>
      <c r="AO7662">
        <v>0</v>
      </c>
      <c r="AQ7662">
        <v>0</v>
      </c>
      <c r="AR7662">
        <v>0</v>
      </c>
    </row>
    <row r="7663" spans="1:44" x14ac:dyDescent="0.25">
      <c r="A7663" s="3" t="s">
        <v>916</v>
      </c>
      <c r="B7663" t="s">
        <v>54</v>
      </c>
      <c r="C7663" s="1">
        <v>42816.51662037037</v>
      </c>
      <c r="D7663" s="1">
        <v>42816.774050925924</v>
      </c>
      <c r="E7663" s="1">
        <v>42816.774108796293</v>
      </c>
      <c r="F7663" s="2">
        <v>1490178241079</v>
      </c>
      <c r="G7663" s="2">
        <v>1490200482976</v>
      </c>
      <c r="H7663" s="2">
        <v>22241897</v>
      </c>
      <c r="I7663">
        <v>4</v>
      </c>
      <c r="J7663" t="s">
        <v>45</v>
      </c>
      <c r="K7663" t="s">
        <v>46</v>
      </c>
      <c r="L7663">
        <v>1349312979</v>
      </c>
      <c r="M7663">
        <v>2999680</v>
      </c>
      <c r="N7663">
        <v>0</v>
      </c>
      <c r="O7663" t="s">
        <v>51</v>
      </c>
      <c r="P7663">
        <v>0</v>
      </c>
      <c r="Q7663">
        <v>0</v>
      </c>
      <c r="S7663">
        <v>0</v>
      </c>
      <c r="T7663">
        <v>0</v>
      </c>
      <c r="U7663" t="s">
        <v>45</v>
      </c>
      <c r="V7663" t="s">
        <v>48</v>
      </c>
      <c r="W7663">
        <v>104129019</v>
      </c>
      <c r="X7663">
        <v>3000300</v>
      </c>
      <c r="Y7663">
        <v>0</v>
      </c>
      <c r="AA7663">
        <v>0</v>
      </c>
      <c r="AB7663">
        <v>0</v>
      </c>
      <c r="AC7663" t="s">
        <v>49</v>
      </c>
      <c r="AD7663" t="s">
        <v>56</v>
      </c>
      <c r="AE7663">
        <v>125234748</v>
      </c>
      <c r="AF7663">
        <v>3000160</v>
      </c>
      <c r="AG7663">
        <v>25</v>
      </c>
      <c r="AH7663" t="s">
        <v>51</v>
      </c>
      <c r="AI7663">
        <v>75004</v>
      </c>
      <c r="AJ7663">
        <v>329040</v>
      </c>
      <c r="AM7663">
        <v>0</v>
      </c>
      <c r="AN7663">
        <v>0</v>
      </c>
      <c r="AO7663">
        <v>0</v>
      </c>
      <c r="AQ7663">
        <v>0</v>
      </c>
      <c r="AR7663">
        <v>0</v>
      </c>
    </row>
    <row r="7664" spans="1:44" x14ac:dyDescent="0.25">
      <c r="A7664" s="3" t="s">
        <v>229</v>
      </c>
      <c r="B7664" t="s">
        <v>44</v>
      </c>
      <c r="C7664" s="1">
        <v>42821.4533912037</v>
      </c>
      <c r="D7664" s="1">
        <v>42821.54959490741</v>
      </c>
      <c r="E7664" s="1">
        <v>42821.54960648148</v>
      </c>
      <c r="F7664" s="2">
        <v>1490604777243</v>
      </c>
      <c r="G7664" s="2">
        <v>1490613085620</v>
      </c>
      <c r="H7664" s="2">
        <v>8308377</v>
      </c>
      <c r="I7664">
        <v>2</v>
      </c>
      <c r="J7664" t="s">
        <v>45</v>
      </c>
      <c r="K7664" t="s">
        <v>46</v>
      </c>
      <c r="L7664">
        <v>1349342021</v>
      </c>
      <c r="M7664">
        <v>2999636</v>
      </c>
      <c r="N7664">
        <v>0</v>
      </c>
      <c r="O7664" t="s">
        <v>51</v>
      </c>
      <c r="P7664">
        <v>0</v>
      </c>
      <c r="Q7664">
        <v>0</v>
      </c>
      <c r="S7664">
        <v>0</v>
      </c>
      <c r="T7664">
        <v>0</v>
      </c>
      <c r="U7664" t="s">
        <v>45</v>
      </c>
      <c r="V7664" t="s">
        <v>48</v>
      </c>
      <c r="W7664">
        <v>104070886</v>
      </c>
      <c r="X7664">
        <v>3000300</v>
      </c>
      <c r="Y7664">
        <v>0</v>
      </c>
      <c r="AA7664">
        <v>0</v>
      </c>
      <c r="AB7664">
        <v>0</v>
      </c>
      <c r="AC7664" t="s">
        <v>49</v>
      </c>
      <c r="AD7664" t="s">
        <v>56</v>
      </c>
      <c r="AE7664">
        <v>90873724</v>
      </c>
      <c r="AF7664">
        <v>3000120</v>
      </c>
      <c r="AG7664">
        <v>25</v>
      </c>
      <c r="AH7664" t="s">
        <v>51</v>
      </c>
      <c r="AI7664">
        <v>75003</v>
      </c>
      <c r="AJ7664">
        <v>237418</v>
      </c>
      <c r="AM7664">
        <v>0</v>
      </c>
      <c r="AN7664">
        <v>0</v>
      </c>
      <c r="AO7664">
        <v>0</v>
      </c>
      <c r="AQ7664">
        <v>0</v>
      </c>
      <c r="AR7664">
        <v>0</v>
      </c>
    </row>
    <row r="7665" spans="1:44" x14ac:dyDescent="0.25">
      <c r="A7665" s="3" t="s">
        <v>229</v>
      </c>
      <c r="B7665" t="s">
        <v>54</v>
      </c>
      <c r="C7665" s="1">
        <v>42821.563171296293</v>
      </c>
      <c r="D7665" s="1">
        <v>42821.91065972222</v>
      </c>
      <c r="E7665" s="1">
        <v>42821.910763888889</v>
      </c>
      <c r="F7665" s="2">
        <v>1490614265274</v>
      </c>
      <c r="G7665" s="2">
        <v>1490644289861</v>
      </c>
      <c r="H7665" s="2">
        <v>30024587</v>
      </c>
      <c r="I7665">
        <v>2</v>
      </c>
      <c r="J7665" t="s">
        <v>45</v>
      </c>
      <c r="K7665" t="s">
        <v>46</v>
      </c>
      <c r="L7665">
        <v>1349342021</v>
      </c>
      <c r="M7665">
        <v>2999636</v>
      </c>
      <c r="N7665">
        <v>0</v>
      </c>
      <c r="O7665" t="s">
        <v>51</v>
      </c>
      <c r="P7665">
        <v>0</v>
      </c>
      <c r="Q7665">
        <v>0</v>
      </c>
      <c r="S7665">
        <v>0</v>
      </c>
      <c r="T7665">
        <v>0</v>
      </c>
      <c r="U7665" t="s">
        <v>45</v>
      </c>
      <c r="V7665" t="s">
        <v>48</v>
      </c>
      <c r="W7665">
        <v>104070886</v>
      </c>
      <c r="X7665">
        <v>3000300</v>
      </c>
      <c r="Y7665">
        <v>0</v>
      </c>
      <c r="AA7665">
        <v>0</v>
      </c>
      <c r="AB7665">
        <v>0</v>
      </c>
      <c r="AC7665" t="s">
        <v>49</v>
      </c>
      <c r="AD7665" t="s">
        <v>56</v>
      </c>
      <c r="AE7665">
        <v>90873724</v>
      </c>
      <c r="AF7665">
        <v>3000120</v>
      </c>
      <c r="AG7665">
        <v>25</v>
      </c>
      <c r="AH7665" t="s">
        <v>51</v>
      </c>
      <c r="AI7665">
        <v>75003</v>
      </c>
      <c r="AJ7665">
        <v>237418</v>
      </c>
      <c r="AM7665">
        <v>0</v>
      </c>
      <c r="AN7665">
        <v>0</v>
      </c>
      <c r="AO7665">
        <v>0</v>
      </c>
      <c r="AQ7665">
        <v>0</v>
      </c>
      <c r="AR7665">
        <v>0</v>
      </c>
    </row>
    <row r="7666" spans="1:44" x14ac:dyDescent="0.25">
      <c r="A7666" s="3" t="s">
        <v>3047</v>
      </c>
      <c r="B7666" t="s">
        <v>44</v>
      </c>
      <c r="C7666" s="1">
        <v>42809.370046296295</v>
      </c>
      <c r="D7666" s="1">
        <v>42809.394467592596</v>
      </c>
      <c r="E7666" s="1">
        <v>42809.394490740742</v>
      </c>
      <c r="F7666" s="2">
        <v>1489567975571</v>
      </c>
      <c r="G7666" s="2">
        <v>1489570083647</v>
      </c>
      <c r="H7666" s="2">
        <v>2108076</v>
      </c>
      <c r="I7666">
        <v>4</v>
      </c>
      <c r="J7666" t="s">
        <v>45</v>
      </c>
      <c r="K7666" t="s">
        <v>46</v>
      </c>
      <c r="L7666">
        <v>1349366585</v>
      </c>
      <c r="M7666">
        <v>2999636</v>
      </c>
      <c r="N7666">
        <v>0</v>
      </c>
      <c r="O7666" t="s">
        <v>51</v>
      </c>
      <c r="P7666">
        <v>0</v>
      </c>
      <c r="Q7666">
        <v>0</v>
      </c>
      <c r="S7666">
        <v>0</v>
      </c>
      <c r="T7666">
        <v>0</v>
      </c>
      <c r="U7666" t="s">
        <v>45</v>
      </c>
      <c r="V7666" t="s">
        <v>48</v>
      </c>
      <c r="W7666">
        <v>129071304</v>
      </c>
      <c r="X7666">
        <v>3000300</v>
      </c>
      <c r="Y7666">
        <v>0</v>
      </c>
      <c r="AA7666">
        <v>0</v>
      </c>
      <c r="AB7666">
        <v>0</v>
      </c>
      <c r="AC7666" t="s">
        <v>49</v>
      </c>
      <c r="AD7666" t="s">
        <v>56</v>
      </c>
      <c r="AE7666">
        <v>73695374</v>
      </c>
      <c r="AF7666">
        <v>3000240</v>
      </c>
      <c r="AG7666">
        <v>25</v>
      </c>
      <c r="AH7666" t="s">
        <v>51</v>
      </c>
      <c r="AI7666">
        <v>75006</v>
      </c>
      <c r="AJ7666">
        <v>191615</v>
      </c>
      <c r="AM7666">
        <v>0</v>
      </c>
      <c r="AN7666">
        <v>0</v>
      </c>
      <c r="AO7666">
        <v>0</v>
      </c>
      <c r="AQ7666">
        <v>0</v>
      </c>
      <c r="AR7666">
        <v>0</v>
      </c>
    </row>
    <row r="7667" spans="1:44" x14ac:dyDescent="0.25">
      <c r="A7667" s="3" t="s">
        <v>3047</v>
      </c>
      <c r="B7667" t="s">
        <v>54</v>
      </c>
      <c r="C7667" s="1">
        <v>42809.396655092591</v>
      </c>
      <c r="D7667" s="1">
        <v>42809.524247685185</v>
      </c>
      <c r="E7667" s="1">
        <v>42809.524282407408</v>
      </c>
      <c r="F7667" s="2">
        <v>1489570276004</v>
      </c>
      <c r="G7667" s="2">
        <v>1489581297690</v>
      </c>
      <c r="H7667" s="2">
        <v>11021686</v>
      </c>
      <c r="I7667">
        <v>4</v>
      </c>
      <c r="J7667" t="s">
        <v>45</v>
      </c>
      <c r="K7667" t="s">
        <v>46</v>
      </c>
      <c r="L7667">
        <v>1349366585</v>
      </c>
      <c r="M7667">
        <v>2999636</v>
      </c>
      <c r="N7667">
        <v>0</v>
      </c>
      <c r="O7667" t="s">
        <v>51</v>
      </c>
      <c r="P7667">
        <v>0</v>
      </c>
      <c r="Q7667">
        <v>0</v>
      </c>
      <c r="S7667">
        <v>0</v>
      </c>
      <c r="T7667">
        <v>0</v>
      </c>
      <c r="U7667" t="s">
        <v>45</v>
      </c>
      <c r="V7667" t="s">
        <v>48</v>
      </c>
      <c r="W7667">
        <v>129071304</v>
      </c>
      <c r="X7667">
        <v>3000300</v>
      </c>
      <c r="Y7667">
        <v>0</v>
      </c>
      <c r="AA7667">
        <v>0</v>
      </c>
      <c r="AB7667">
        <v>0</v>
      </c>
      <c r="AC7667" t="s">
        <v>49</v>
      </c>
      <c r="AD7667" t="s">
        <v>56</v>
      </c>
      <c r="AE7667">
        <v>73695374</v>
      </c>
      <c r="AF7667">
        <v>3000240</v>
      </c>
      <c r="AG7667">
        <v>25</v>
      </c>
      <c r="AH7667" t="s">
        <v>51</v>
      </c>
      <c r="AI7667">
        <v>75006</v>
      </c>
      <c r="AJ7667">
        <v>191615</v>
      </c>
      <c r="AM7667">
        <v>0</v>
      </c>
      <c r="AN7667">
        <v>0</v>
      </c>
      <c r="AO7667">
        <v>0</v>
      </c>
      <c r="AQ7667">
        <v>0</v>
      </c>
      <c r="AR7667">
        <v>0</v>
      </c>
    </row>
    <row r="7668" spans="1:44" x14ac:dyDescent="0.25">
      <c r="A7668" s="3" t="s">
        <v>2342</v>
      </c>
      <c r="B7668" t="s">
        <v>44</v>
      </c>
      <c r="C7668" s="1">
        <v>42811.454004629632</v>
      </c>
      <c r="D7668" s="1">
        <v>42811.489432870374</v>
      </c>
      <c r="E7668" s="1">
        <v>42811.48946759259</v>
      </c>
      <c r="F7668" s="2">
        <v>1489748029282</v>
      </c>
      <c r="G7668" s="2">
        <v>1489751090038</v>
      </c>
      <c r="H7668" s="2">
        <v>3060756</v>
      </c>
      <c r="I7668">
        <v>6</v>
      </c>
      <c r="J7668" t="s">
        <v>45</v>
      </c>
      <c r="K7668" t="s">
        <v>46</v>
      </c>
      <c r="L7668">
        <v>1349372048</v>
      </c>
      <c r="M7668">
        <v>2999616</v>
      </c>
      <c r="N7668">
        <v>0</v>
      </c>
      <c r="O7668" t="s">
        <v>51</v>
      </c>
      <c r="P7668">
        <v>0</v>
      </c>
      <c r="Q7668">
        <v>0</v>
      </c>
      <c r="S7668">
        <v>0</v>
      </c>
      <c r="T7668">
        <v>0</v>
      </c>
      <c r="U7668" t="s">
        <v>45</v>
      </c>
      <c r="V7668" t="s">
        <v>48</v>
      </c>
      <c r="W7668">
        <v>118857770</v>
      </c>
      <c r="X7668">
        <v>3000300</v>
      </c>
      <c r="Y7668">
        <v>0</v>
      </c>
      <c r="AA7668">
        <v>0</v>
      </c>
      <c r="AB7668">
        <v>0</v>
      </c>
      <c r="AC7668" t="s">
        <v>49</v>
      </c>
      <c r="AD7668" t="s">
        <v>56</v>
      </c>
      <c r="AE7668">
        <v>128324604</v>
      </c>
      <c r="AF7668">
        <v>3000080</v>
      </c>
      <c r="AG7668">
        <v>25</v>
      </c>
      <c r="AH7668" t="s">
        <v>51</v>
      </c>
      <c r="AI7668">
        <v>75002</v>
      </c>
      <c r="AJ7668">
        <v>337286</v>
      </c>
      <c r="AM7668">
        <v>0</v>
      </c>
      <c r="AN7668">
        <v>0</v>
      </c>
      <c r="AO7668">
        <v>0</v>
      </c>
      <c r="AQ7668">
        <v>0</v>
      </c>
      <c r="AR7668">
        <v>0</v>
      </c>
    </row>
    <row r="7669" spans="1:44" x14ac:dyDescent="0.25">
      <c r="A7669" s="3" t="s">
        <v>2342</v>
      </c>
      <c r="B7669" t="s">
        <v>54</v>
      </c>
      <c r="C7669" s="1">
        <v>42811.505694444444</v>
      </c>
      <c r="D7669" s="1">
        <v>42811.672361111108</v>
      </c>
      <c r="E7669" s="1">
        <v>42811.672430555554</v>
      </c>
      <c r="F7669" s="2">
        <v>1489752496465</v>
      </c>
      <c r="G7669" s="2">
        <v>1489766897384</v>
      </c>
      <c r="H7669" s="2">
        <v>14400919</v>
      </c>
      <c r="I7669">
        <v>6</v>
      </c>
      <c r="J7669" t="s">
        <v>45</v>
      </c>
      <c r="K7669" t="s">
        <v>46</v>
      </c>
      <c r="L7669">
        <v>1349372048</v>
      </c>
      <c r="M7669">
        <v>2999616</v>
      </c>
      <c r="N7669">
        <v>0</v>
      </c>
      <c r="O7669" t="s">
        <v>51</v>
      </c>
      <c r="P7669">
        <v>0</v>
      </c>
      <c r="Q7669">
        <v>0</v>
      </c>
      <c r="S7669">
        <v>0</v>
      </c>
      <c r="T7669">
        <v>0</v>
      </c>
      <c r="U7669" t="s">
        <v>45</v>
      </c>
      <c r="V7669" t="s">
        <v>48</v>
      </c>
      <c r="W7669">
        <v>118857770</v>
      </c>
      <c r="X7669">
        <v>3000300</v>
      </c>
      <c r="Y7669">
        <v>0</v>
      </c>
      <c r="AA7669">
        <v>0</v>
      </c>
      <c r="AB7669">
        <v>0</v>
      </c>
      <c r="AC7669" t="s">
        <v>49</v>
      </c>
      <c r="AD7669" t="s">
        <v>56</v>
      </c>
      <c r="AE7669">
        <v>128324604</v>
      </c>
      <c r="AF7669">
        <v>3000080</v>
      </c>
      <c r="AG7669">
        <v>25</v>
      </c>
      <c r="AH7669" t="s">
        <v>51</v>
      </c>
      <c r="AI7669">
        <v>75002</v>
      </c>
      <c r="AJ7669">
        <v>337286</v>
      </c>
      <c r="AM7669">
        <v>0</v>
      </c>
      <c r="AN7669">
        <v>0</v>
      </c>
      <c r="AO7669">
        <v>0</v>
      </c>
      <c r="AQ7669">
        <v>0</v>
      </c>
      <c r="AR7669">
        <v>0</v>
      </c>
    </row>
    <row r="7670" spans="1:44" x14ac:dyDescent="0.25">
      <c r="A7670" s="3" t="s">
        <v>829</v>
      </c>
      <c r="B7670" t="s">
        <v>44</v>
      </c>
      <c r="C7670" s="1">
        <v>42870.456979166665</v>
      </c>
      <c r="D7670" s="1">
        <v>42870.501886574071</v>
      </c>
      <c r="E7670" s="1">
        <v>42870.501944444448</v>
      </c>
      <c r="F7670" s="2">
        <v>1494838688663</v>
      </c>
      <c r="G7670" s="2">
        <v>1494842567725</v>
      </c>
      <c r="H7670" s="2">
        <v>3879062</v>
      </c>
      <c r="I7670">
        <v>2</v>
      </c>
      <c r="J7670" t="s">
        <v>45</v>
      </c>
      <c r="K7670" t="s">
        <v>46</v>
      </c>
      <c r="L7670">
        <v>1349381233</v>
      </c>
      <c r="M7670">
        <v>2999670</v>
      </c>
      <c r="N7670">
        <v>0</v>
      </c>
      <c r="O7670" t="s">
        <v>51</v>
      </c>
      <c r="P7670">
        <v>0</v>
      </c>
      <c r="Q7670">
        <v>0</v>
      </c>
      <c r="S7670">
        <v>0</v>
      </c>
      <c r="T7670">
        <v>0</v>
      </c>
      <c r="U7670" t="s">
        <v>45</v>
      </c>
      <c r="V7670" t="s">
        <v>48</v>
      </c>
      <c r="W7670">
        <v>118698523</v>
      </c>
      <c r="X7670">
        <v>3000300</v>
      </c>
      <c r="Y7670">
        <v>0</v>
      </c>
      <c r="AA7670">
        <v>0</v>
      </c>
      <c r="AB7670">
        <v>0</v>
      </c>
      <c r="AC7670" t="s">
        <v>49</v>
      </c>
      <c r="AD7670" t="s">
        <v>50</v>
      </c>
      <c r="AE7670">
        <v>720983752</v>
      </c>
      <c r="AF7670">
        <v>3000160</v>
      </c>
      <c r="AG7670">
        <v>25</v>
      </c>
      <c r="AH7670" t="s">
        <v>51</v>
      </c>
      <c r="AI7670">
        <v>75004</v>
      </c>
      <c r="AJ7670">
        <v>1917645</v>
      </c>
      <c r="AM7670">
        <v>0</v>
      </c>
      <c r="AN7670">
        <v>0</v>
      </c>
      <c r="AO7670">
        <v>0</v>
      </c>
      <c r="AQ7670">
        <v>0</v>
      </c>
      <c r="AR7670">
        <v>0</v>
      </c>
    </row>
    <row r="7671" spans="1:44" x14ac:dyDescent="0.25">
      <c r="A7671" s="3" t="s">
        <v>829</v>
      </c>
      <c r="B7671" t="s">
        <v>54</v>
      </c>
      <c r="C7671" s="1">
        <v>42870.507372685184</v>
      </c>
      <c r="D7671" s="1">
        <v>42870.771678240744</v>
      </c>
      <c r="E7671" s="1">
        <v>42870.771736111114</v>
      </c>
      <c r="F7671" s="2">
        <v>1494843043534</v>
      </c>
      <c r="G7671" s="2">
        <v>1494865877917</v>
      </c>
      <c r="H7671" s="2">
        <v>22834383</v>
      </c>
      <c r="I7671">
        <v>2</v>
      </c>
      <c r="J7671" t="s">
        <v>45</v>
      </c>
      <c r="K7671" t="s">
        <v>46</v>
      </c>
      <c r="L7671">
        <v>1349381233</v>
      </c>
      <c r="M7671">
        <v>2999670</v>
      </c>
      <c r="N7671">
        <v>0</v>
      </c>
      <c r="O7671" t="s">
        <v>51</v>
      </c>
      <c r="P7671">
        <v>0</v>
      </c>
      <c r="Q7671">
        <v>0</v>
      </c>
      <c r="S7671">
        <v>0</v>
      </c>
      <c r="T7671">
        <v>0</v>
      </c>
      <c r="U7671" t="s">
        <v>45</v>
      </c>
      <c r="V7671" t="s">
        <v>48</v>
      </c>
      <c r="W7671">
        <v>118698523</v>
      </c>
      <c r="X7671">
        <v>3000300</v>
      </c>
      <c r="Y7671">
        <v>0</v>
      </c>
      <c r="AA7671">
        <v>0</v>
      </c>
      <c r="AB7671">
        <v>0</v>
      </c>
      <c r="AC7671" t="s">
        <v>49</v>
      </c>
      <c r="AD7671" t="s">
        <v>50</v>
      </c>
      <c r="AE7671">
        <v>720983752</v>
      </c>
      <c r="AF7671">
        <v>3000160</v>
      </c>
      <c r="AG7671">
        <v>25</v>
      </c>
      <c r="AH7671" t="s">
        <v>51</v>
      </c>
      <c r="AI7671">
        <v>75004</v>
      </c>
      <c r="AJ7671">
        <v>1917645</v>
      </c>
      <c r="AM7671">
        <v>0</v>
      </c>
      <c r="AN7671">
        <v>0</v>
      </c>
      <c r="AO7671">
        <v>0</v>
      </c>
      <c r="AQ7671">
        <v>0</v>
      </c>
      <c r="AR7671">
        <v>0</v>
      </c>
    </row>
    <row r="7672" spans="1:44" x14ac:dyDescent="0.25">
      <c r="A7672" s="3" t="s">
        <v>1346</v>
      </c>
      <c r="B7672" t="s">
        <v>44</v>
      </c>
      <c r="C7672" s="1">
        <v>42849.4534375</v>
      </c>
      <c r="D7672" s="1">
        <v>42849.502696759257</v>
      </c>
      <c r="E7672" s="1">
        <v>42849.50271990741</v>
      </c>
      <c r="F7672" s="2">
        <v>1493023984803</v>
      </c>
      <c r="G7672" s="2">
        <v>1493028235138</v>
      </c>
      <c r="H7672" s="2">
        <v>4250335</v>
      </c>
      <c r="I7672">
        <v>2</v>
      </c>
      <c r="J7672" t="s">
        <v>45</v>
      </c>
      <c r="K7672" t="s">
        <v>46</v>
      </c>
      <c r="L7672">
        <v>1349392046</v>
      </c>
      <c r="M7672">
        <v>2999605</v>
      </c>
      <c r="N7672">
        <v>0</v>
      </c>
      <c r="O7672" t="s">
        <v>51</v>
      </c>
      <c r="P7672">
        <v>0</v>
      </c>
      <c r="Q7672">
        <v>0</v>
      </c>
      <c r="S7672">
        <v>0</v>
      </c>
      <c r="T7672">
        <v>0</v>
      </c>
      <c r="U7672" t="s">
        <v>45</v>
      </c>
      <c r="V7672" t="s">
        <v>48</v>
      </c>
      <c r="W7672">
        <v>125858817</v>
      </c>
      <c r="X7672">
        <v>3000300</v>
      </c>
      <c r="Y7672">
        <v>0</v>
      </c>
      <c r="AA7672">
        <v>0</v>
      </c>
      <c r="AB7672">
        <v>0</v>
      </c>
      <c r="AC7672" t="s">
        <v>49</v>
      </c>
      <c r="AD7672" t="s">
        <v>50</v>
      </c>
      <c r="AE7672">
        <v>94496092</v>
      </c>
      <c r="AF7672">
        <v>3000080</v>
      </c>
      <c r="AG7672">
        <v>25</v>
      </c>
      <c r="AH7672" t="s">
        <v>51</v>
      </c>
      <c r="AI7672">
        <v>75002</v>
      </c>
      <c r="AJ7672">
        <v>247099</v>
      </c>
      <c r="AM7672">
        <v>0</v>
      </c>
      <c r="AN7672">
        <v>0</v>
      </c>
      <c r="AO7672">
        <v>0</v>
      </c>
      <c r="AQ7672">
        <v>0</v>
      </c>
      <c r="AR7672">
        <v>0</v>
      </c>
    </row>
    <row r="7673" spans="1:44" x14ac:dyDescent="0.25">
      <c r="A7673" s="3" t="s">
        <v>1346</v>
      </c>
      <c r="B7673" t="s">
        <v>54</v>
      </c>
      <c r="C7673" s="1">
        <v>42849.530219907407</v>
      </c>
      <c r="D7673" s="1">
        <v>42849.757025462961</v>
      </c>
      <c r="E7673" s="1">
        <v>42849.757071759261</v>
      </c>
      <c r="F7673" s="2">
        <v>1493030617086</v>
      </c>
      <c r="G7673" s="2">
        <v>1493050211299</v>
      </c>
      <c r="H7673" s="2">
        <v>19594213</v>
      </c>
      <c r="I7673">
        <v>2</v>
      </c>
      <c r="J7673" t="s">
        <v>45</v>
      </c>
      <c r="K7673" t="s">
        <v>46</v>
      </c>
      <c r="L7673">
        <v>1349392046</v>
      </c>
      <c r="M7673">
        <v>2999605</v>
      </c>
      <c r="N7673">
        <v>0</v>
      </c>
      <c r="O7673" t="s">
        <v>51</v>
      </c>
      <c r="P7673">
        <v>0</v>
      </c>
      <c r="Q7673">
        <v>0</v>
      </c>
      <c r="S7673">
        <v>0</v>
      </c>
      <c r="T7673">
        <v>0</v>
      </c>
      <c r="U7673" t="s">
        <v>45</v>
      </c>
      <c r="V7673" t="s">
        <v>48</v>
      </c>
      <c r="W7673">
        <v>125858817</v>
      </c>
      <c r="X7673">
        <v>3000300</v>
      </c>
      <c r="Y7673">
        <v>0</v>
      </c>
      <c r="AA7673">
        <v>0</v>
      </c>
      <c r="AB7673">
        <v>0</v>
      </c>
      <c r="AC7673" t="s">
        <v>49</v>
      </c>
      <c r="AD7673" t="s">
        <v>50</v>
      </c>
      <c r="AE7673">
        <v>94496092</v>
      </c>
      <c r="AF7673">
        <v>3000080</v>
      </c>
      <c r="AG7673">
        <v>25</v>
      </c>
      <c r="AH7673" t="s">
        <v>51</v>
      </c>
      <c r="AI7673">
        <v>75002</v>
      </c>
      <c r="AJ7673">
        <v>247099</v>
      </c>
      <c r="AM7673">
        <v>0</v>
      </c>
      <c r="AN7673">
        <v>0</v>
      </c>
      <c r="AO7673">
        <v>0</v>
      </c>
      <c r="AQ7673">
        <v>0</v>
      </c>
      <c r="AR7673">
        <v>0</v>
      </c>
    </row>
    <row r="7674" spans="1:44" x14ac:dyDescent="0.25">
      <c r="A7674" s="3" t="s">
        <v>3507</v>
      </c>
      <c r="B7674" t="s">
        <v>44</v>
      </c>
      <c r="C7674" s="1">
        <v>42877.454351851855</v>
      </c>
      <c r="D7674" s="1">
        <v>42877.478009259263</v>
      </c>
      <c r="E7674" s="1">
        <v>42877.478043981479</v>
      </c>
      <c r="F7674" s="2">
        <v>1495443261489</v>
      </c>
      <c r="G7674" s="2">
        <v>1495445303120</v>
      </c>
      <c r="H7674" s="2">
        <v>2041631</v>
      </c>
      <c r="I7674">
        <v>2</v>
      </c>
      <c r="J7674" t="s">
        <v>45</v>
      </c>
      <c r="K7674" t="s">
        <v>46</v>
      </c>
      <c r="L7674">
        <v>1349392621</v>
      </c>
      <c r="M7674">
        <v>2999639</v>
      </c>
      <c r="N7674">
        <v>0</v>
      </c>
      <c r="O7674" t="s">
        <v>51</v>
      </c>
      <c r="P7674">
        <v>0</v>
      </c>
      <c r="Q7674">
        <v>0</v>
      </c>
      <c r="S7674">
        <v>0</v>
      </c>
      <c r="T7674">
        <v>0</v>
      </c>
      <c r="U7674" t="s">
        <v>45</v>
      </c>
      <c r="V7674" t="s">
        <v>48</v>
      </c>
      <c r="W7674">
        <v>122439571</v>
      </c>
      <c r="X7674">
        <v>3000300</v>
      </c>
      <c r="Y7674">
        <v>0</v>
      </c>
      <c r="AA7674">
        <v>0</v>
      </c>
      <c r="AB7674">
        <v>0</v>
      </c>
      <c r="AC7674" t="s">
        <v>49</v>
      </c>
      <c r="AD7674" t="s">
        <v>50</v>
      </c>
      <c r="AE7674">
        <v>681409330</v>
      </c>
      <c r="AF7674">
        <v>3000160</v>
      </c>
      <c r="AG7674">
        <v>25</v>
      </c>
      <c r="AH7674" t="s">
        <v>51</v>
      </c>
      <c r="AI7674">
        <v>75004</v>
      </c>
      <c r="AJ7674">
        <v>1812112</v>
      </c>
      <c r="AM7674">
        <v>0</v>
      </c>
      <c r="AN7674">
        <v>0</v>
      </c>
      <c r="AO7674">
        <v>0</v>
      </c>
      <c r="AQ7674">
        <v>0</v>
      </c>
      <c r="AR7674">
        <v>0</v>
      </c>
    </row>
    <row r="7675" spans="1:44" x14ac:dyDescent="0.25">
      <c r="A7675" s="3" t="s">
        <v>3507</v>
      </c>
      <c r="B7675" t="s">
        <v>54</v>
      </c>
      <c r="C7675" s="1">
        <v>42877.479814814818</v>
      </c>
      <c r="D7675" s="1">
        <v>42877.582106481481</v>
      </c>
      <c r="E7675" s="1">
        <v>42877.582268518519</v>
      </c>
      <c r="F7675" s="2">
        <v>1495445462872</v>
      </c>
      <c r="G7675" s="2">
        <v>1495454308251</v>
      </c>
      <c r="H7675" s="2">
        <v>8845379</v>
      </c>
      <c r="I7675">
        <v>2</v>
      </c>
      <c r="J7675" t="s">
        <v>45</v>
      </c>
      <c r="K7675" t="s">
        <v>46</v>
      </c>
      <c r="L7675">
        <v>1349392621</v>
      </c>
      <c r="M7675">
        <v>2999639</v>
      </c>
      <c r="N7675">
        <v>0</v>
      </c>
      <c r="O7675" t="s">
        <v>51</v>
      </c>
      <c r="P7675">
        <v>0</v>
      </c>
      <c r="Q7675">
        <v>0</v>
      </c>
      <c r="S7675">
        <v>0</v>
      </c>
      <c r="T7675">
        <v>0</v>
      </c>
      <c r="U7675" t="s">
        <v>45</v>
      </c>
      <c r="V7675" t="s">
        <v>48</v>
      </c>
      <c r="W7675">
        <v>122439571</v>
      </c>
      <c r="X7675">
        <v>3000300</v>
      </c>
      <c r="Y7675">
        <v>0</v>
      </c>
      <c r="AA7675">
        <v>0</v>
      </c>
      <c r="AB7675">
        <v>0</v>
      </c>
      <c r="AC7675" t="s">
        <v>49</v>
      </c>
      <c r="AD7675" t="s">
        <v>50</v>
      </c>
      <c r="AE7675">
        <v>681409330</v>
      </c>
      <c r="AF7675">
        <v>3000160</v>
      </c>
      <c r="AG7675">
        <v>25</v>
      </c>
      <c r="AH7675" t="s">
        <v>51</v>
      </c>
      <c r="AI7675">
        <v>75004</v>
      </c>
      <c r="AJ7675">
        <v>1812112</v>
      </c>
      <c r="AM7675">
        <v>0</v>
      </c>
      <c r="AN7675">
        <v>0</v>
      </c>
      <c r="AO7675">
        <v>0</v>
      </c>
      <c r="AQ7675">
        <v>0</v>
      </c>
      <c r="AR7675">
        <v>0</v>
      </c>
    </row>
    <row r="7676" spans="1:44" x14ac:dyDescent="0.25">
      <c r="A7676" s="3" t="s">
        <v>1515</v>
      </c>
      <c r="B7676" t="s">
        <v>44</v>
      </c>
      <c r="C7676" s="1">
        <v>42879.41300925926</v>
      </c>
      <c r="D7676" s="1">
        <v>42879.474085648151</v>
      </c>
      <c r="E7676" s="1">
        <v>42879.474108796298</v>
      </c>
      <c r="F7676" s="2">
        <v>1495612493107</v>
      </c>
      <c r="G7676" s="2">
        <v>1495617763398</v>
      </c>
      <c r="H7676" s="2">
        <v>5270291</v>
      </c>
      <c r="I7676">
        <v>4</v>
      </c>
      <c r="J7676" t="s">
        <v>45</v>
      </c>
      <c r="K7676" t="s">
        <v>46</v>
      </c>
      <c r="L7676">
        <v>1349409888</v>
      </c>
      <c r="M7676">
        <v>2999706</v>
      </c>
      <c r="N7676">
        <v>0</v>
      </c>
      <c r="O7676" t="s">
        <v>51</v>
      </c>
      <c r="P7676">
        <v>0</v>
      </c>
      <c r="Q7676">
        <v>0</v>
      </c>
      <c r="S7676">
        <v>0</v>
      </c>
      <c r="T7676">
        <v>0</v>
      </c>
      <c r="U7676" t="s">
        <v>45</v>
      </c>
      <c r="V7676" t="s">
        <v>48</v>
      </c>
      <c r="W7676">
        <v>97827117</v>
      </c>
      <c r="X7676">
        <v>3000300</v>
      </c>
      <c r="Y7676">
        <v>0</v>
      </c>
      <c r="AA7676">
        <v>0</v>
      </c>
      <c r="AB7676">
        <v>0</v>
      </c>
      <c r="AC7676" t="s">
        <v>49</v>
      </c>
      <c r="AD7676" t="s">
        <v>50</v>
      </c>
      <c r="AE7676">
        <v>405573172</v>
      </c>
      <c r="AF7676">
        <v>3000080</v>
      </c>
      <c r="AG7676">
        <v>25</v>
      </c>
      <c r="AH7676" t="s">
        <v>51</v>
      </c>
      <c r="AI7676">
        <v>75002</v>
      </c>
      <c r="AJ7676">
        <v>1076609</v>
      </c>
      <c r="AK7676" t="s">
        <v>52</v>
      </c>
      <c r="AL7676" t="s">
        <v>50</v>
      </c>
      <c r="AM7676">
        <v>501979622</v>
      </c>
      <c r="AN7676">
        <v>3000120</v>
      </c>
      <c r="AO7676">
        <v>25</v>
      </c>
      <c r="AP7676" t="s">
        <v>51</v>
      </c>
      <c r="AQ7676">
        <v>75003</v>
      </c>
      <c r="AR7676">
        <v>1333672</v>
      </c>
    </row>
    <row r="7677" spans="1:44" x14ac:dyDescent="0.25">
      <c r="A7677" s="3" t="s">
        <v>1515</v>
      </c>
      <c r="B7677" t="s">
        <v>54</v>
      </c>
      <c r="C7677" s="1">
        <v>42879.510879629626</v>
      </c>
      <c r="D7677" s="1">
        <v>42879.727013888885</v>
      </c>
      <c r="E7677" s="1">
        <v>42879.727094907408</v>
      </c>
      <c r="F7677" s="2">
        <v>1495620950342</v>
      </c>
      <c r="G7677" s="2">
        <v>1495639620790</v>
      </c>
      <c r="H7677" s="2">
        <v>18670448</v>
      </c>
      <c r="I7677">
        <v>4</v>
      </c>
      <c r="J7677" t="s">
        <v>45</v>
      </c>
      <c r="K7677" t="s">
        <v>46</v>
      </c>
      <c r="L7677">
        <v>1349409888</v>
      </c>
      <c r="M7677">
        <v>2999706</v>
      </c>
      <c r="N7677">
        <v>0</v>
      </c>
      <c r="O7677" t="s">
        <v>51</v>
      </c>
      <c r="P7677">
        <v>0</v>
      </c>
      <c r="Q7677">
        <v>0</v>
      </c>
      <c r="S7677">
        <v>0</v>
      </c>
      <c r="T7677">
        <v>0</v>
      </c>
      <c r="U7677" t="s">
        <v>45</v>
      </c>
      <c r="V7677" t="s">
        <v>48</v>
      </c>
      <c r="W7677">
        <v>97827117</v>
      </c>
      <c r="X7677">
        <v>3000300</v>
      </c>
      <c r="Y7677">
        <v>0</v>
      </c>
      <c r="AA7677">
        <v>0</v>
      </c>
      <c r="AB7677">
        <v>0</v>
      </c>
      <c r="AC7677" t="s">
        <v>49</v>
      </c>
      <c r="AD7677" t="s">
        <v>50</v>
      </c>
      <c r="AE7677">
        <v>405573172</v>
      </c>
      <c r="AF7677">
        <v>3000080</v>
      </c>
      <c r="AG7677">
        <v>25</v>
      </c>
      <c r="AH7677" t="s">
        <v>51</v>
      </c>
      <c r="AI7677">
        <v>75002</v>
      </c>
      <c r="AJ7677">
        <v>1076609</v>
      </c>
      <c r="AK7677" t="s">
        <v>52</v>
      </c>
      <c r="AL7677" t="s">
        <v>50</v>
      </c>
      <c r="AM7677">
        <v>501979622</v>
      </c>
      <c r="AN7677">
        <v>3000120</v>
      </c>
      <c r="AO7677">
        <v>25</v>
      </c>
      <c r="AP7677" t="s">
        <v>51</v>
      </c>
      <c r="AQ7677">
        <v>75003</v>
      </c>
      <c r="AR7677">
        <v>1333672</v>
      </c>
    </row>
    <row r="7678" spans="1:44" x14ac:dyDescent="0.25">
      <c r="A7678" s="3" t="s">
        <v>2987</v>
      </c>
      <c r="B7678" t="s">
        <v>44</v>
      </c>
      <c r="C7678" s="1">
        <v>42831.374201388891</v>
      </c>
      <c r="D7678" s="1">
        <v>42831.449583333335</v>
      </c>
      <c r="E7678" s="1">
        <v>42831.449606481481</v>
      </c>
      <c r="F7678" s="2">
        <v>1491461933530</v>
      </c>
      <c r="G7678" s="2">
        <v>1491468445858</v>
      </c>
      <c r="H7678" s="2">
        <v>6512328</v>
      </c>
      <c r="I7678">
        <v>5</v>
      </c>
      <c r="J7678" t="s">
        <v>45</v>
      </c>
      <c r="K7678" t="s">
        <v>46</v>
      </c>
      <c r="L7678">
        <v>1349412303</v>
      </c>
      <c r="M7678">
        <v>2999659</v>
      </c>
      <c r="N7678">
        <v>0</v>
      </c>
      <c r="O7678" t="s">
        <v>51</v>
      </c>
      <c r="P7678">
        <v>0</v>
      </c>
      <c r="Q7678">
        <v>0</v>
      </c>
      <c r="S7678">
        <v>0</v>
      </c>
      <c r="T7678">
        <v>0</v>
      </c>
      <c r="U7678" t="s">
        <v>45</v>
      </c>
      <c r="V7678" t="s">
        <v>48</v>
      </c>
      <c r="W7678">
        <v>133398510</v>
      </c>
      <c r="X7678">
        <v>3000300</v>
      </c>
      <c r="Y7678">
        <v>0</v>
      </c>
      <c r="AA7678">
        <v>0</v>
      </c>
      <c r="AB7678">
        <v>0</v>
      </c>
      <c r="AC7678" t="s">
        <v>49</v>
      </c>
      <c r="AD7678" t="s">
        <v>56</v>
      </c>
      <c r="AE7678">
        <v>38926320</v>
      </c>
      <c r="AF7678">
        <v>3000160</v>
      </c>
      <c r="AG7678">
        <v>25</v>
      </c>
      <c r="AH7678" t="s">
        <v>51</v>
      </c>
      <c r="AI7678">
        <v>75004</v>
      </c>
      <c r="AJ7678">
        <v>98897</v>
      </c>
      <c r="AM7678">
        <v>0</v>
      </c>
      <c r="AN7678">
        <v>0</v>
      </c>
      <c r="AO7678">
        <v>0</v>
      </c>
      <c r="AQ7678">
        <v>0</v>
      </c>
      <c r="AR7678">
        <v>0</v>
      </c>
    </row>
    <row r="7679" spans="1:44" x14ac:dyDescent="0.25">
      <c r="A7679" s="3" t="s">
        <v>2987</v>
      </c>
      <c r="B7679" t="s">
        <v>54</v>
      </c>
      <c r="C7679" s="1">
        <v>42831.469594907408</v>
      </c>
      <c r="D7679" s="1">
        <v>42831.601203703707</v>
      </c>
      <c r="E7679" s="1">
        <v>42831.601273148146</v>
      </c>
      <c r="F7679" s="2">
        <v>1491470177559</v>
      </c>
      <c r="G7679" s="2">
        <v>1491481549690</v>
      </c>
      <c r="H7679" s="2">
        <v>11372131</v>
      </c>
      <c r="I7679">
        <v>5</v>
      </c>
      <c r="J7679" t="s">
        <v>45</v>
      </c>
      <c r="K7679" t="s">
        <v>46</v>
      </c>
      <c r="L7679">
        <v>1349412303</v>
      </c>
      <c r="M7679">
        <v>2999659</v>
      </c>
      <c r="N7679">
        <v>0</v>
      </c>
      <c r="O7679" t="s">
        <v>51</v>
      </c>
      <c r="P7679">
        <v>0</v>
      </c>
      <c r="Q7679">
        <v>0</v>
      </c>
      <c r="S7679">
        <v>0</v>
      </c>
      <c r="T7679">
        <v>0</v>
      </c>
      <c r="U7679" t="s">
        <v>45</v>
      </c>
      <c r="V7679" t="s">
        <v>48</v>
      </c>
      <c r="W7679">
        <v>133398510</v>
      </c>
      <c r="X7679">
        <v>3000300</v>
      </c>
      <c r="Y7679">
        <v>0</v>
      </c>
      <c r="AA7679">
        <v>0</v>
      </c>
      <c r="AB7679">
        <v>0</v>
      </c>
      <c r="AC7679" t="s">
        <v>49</v>
      </c>
      <c r="AD7679" t="s">
        <v>56</v>
      </c>
      <c r="AE7679">
        <v>38926320</v>
      </c>
      <c r="AF7679">
        <v>3000160</v>
      </c>
      <c r="AG7679">
        <v>25</v>
      </c>
      <c r="AH7679" t="s">
        <v>51</v>
      </c>
      <c r="AI7679">
        <v>75004</v>
      </c>
      <c r="AJ7679">
        <v>98897</v>
      </c>
      <c r="AM7679">
        <v>0</v>
      </c>
      <c r="AN7679">
        <v>0</v>
      </c>
      <c r="AO7679">
        <v>0</v>
      </c>
      <c r="AQ7679">
        <v>0</v>
      </c>
      <c r="AR7679">
        <v>0</v>
      </c>
    </row>
    <row r="7680" spans="1:44" x14ac:dyDescent="0.25">
      <c r="A7680" s="3" t="s">
        <v>440</v>
      </c>
      <c r="B7680" t="s">
        <v>44</v>
      </c>
      <c r="C7680" s="1">
        <v>42821.453634259262</v>
      </c>
      <c r="D7680" s="1">
        <v>42821.551076388889</v>
      </c>
      <c r="E7680" s="1">
        <v>42821.551111111112</v>
      </c>
      <c r="F7680" s="2">
        <v>1490604798151</v>
      </c>
      <c r="G7680" s="2">
        <v>1490613215611</v>
      </c>
      <c r="H7680" s="2">
        <v>8417460</v>
      </c>
      <c r="I7680">
        <v>2</v>
      </c>
      <c r="J7680" t="s">
        <v>45</v>
      </c>
      <c r="K7680" t="s">
        <v>46</v>
      </c>
      <c r="L7680">
        <v>1349412987</v>
      </c>
      <c r="M7680">
        <v>2999669</v>
      </c>
      <c r="N7680">
        <v>0</v>
      </c>
      <c r="O7680" t="s">
        <v>51</v>
      </c>
      <c r="P7680">
        <v>0</v>
      </c>
      <c r="Q7680">
        <v>0</v>
      </c>
      <c r="S7680">
        <v>0</v>
      </c>
      <c r="T7680">
        <v>0</v>
      </c>
      <c r="U7680" t="s">
        <v>45</v>
      </c>
      <c r="V7680" t="s">
        <v>48</v>
      </c>
      <c r="W7680">
        <v>121996145</v>
      </c>
      <c r="X7680">
        <v>3000300</v>
      </c>
      <c r="Y7680">
        <v>0</v>
      </c>
      <c r="AA7680">
        <v>0</v>
      </c>
      <c r="AB7680">
        <v>0</v>
      </c>
      <c r="AC7680" t="s">
        <v>49</v>
      </c>
      <c r="AD7680" t="s">
        <v>56</v>
      </c>
      <c r="AE7680">
        <v>204058176</v>
      </c>
      <c r="AF7680">
        <v>3000120</v>
      </c>
      <c r="AG7680">
        <v>25</v>
      </c>
      <c r="AH7680" t="s">
        <v>51</v>
      </c>
      <c r="AI7680">
        <v>75003</v>
      </c>
      <c r="AJ7680">
        <v>539234</v>
      </c>
      <c r="AM7680">
        <v>0</v>
      </c>
      <c r="AN7680">
        <v>0</v>
      </c>
      <c r="AO7680">
        <v>0</v>
      </c>
      <c r="AQ7680">
        <v>0</v>
      </c>
      <c r="AR7680">
        <v>0</v>
      </c>
    </row>
    <row r="7681" spans="1:44" x14ac:dyDescent="0.25">
      <c r="A7681" s="3" t="s">
        <v>440</v>
      </c>
      <c r="B7681" t="s">
        <v>54</v>
      </c>
      <c r="C7681" s="1">
        <v>42821.560972222222</v>
      </c>
      <c r="D7681" s="1">
        <v>42821.865335648145</v>
      </c>
      <c r="E7681" s="1">
        <v>42821.865428240744</v>
      </c>
      <c r="F7681" s="2">
        <v>1490614073209</v>
      </c>
      <c r="G7681" s="2">
        <v>1490640372441</v>
      </c>
      <c r="H7681" s="2">
        <v>26299232</v>
      </c>
      <c r="I7681">
        <v>2</v>
      </c>
      <c r="J7681" t="s">
        <v>45</v>
      </c>
      <c r="K7681" t="s">
        <v>46</v>
      </c>
      <c r="L7681">
        <v>1349412987</v>
      </c>
      <c r="M7681">
        <v>2999669</v>
      </c>
      <c r="N7681">
        <v>0</v>
      </c>
      <c r="O7681" t="s">
        <v>51</v>
      </c>
      <c r="P7681">
        <v>0</v>
      </c>
      <c r="Q7681">
        <v>0</v>
      </c>
      <c r="S7681">
        <v>0</v>
      </c>
      <c r="T7681">
        <v>0</v>
      </c>
      <c r="U7681" t="s">
        <v>45</v>
      </c>
      <c r="V7681" t="s">
        <v>48</v>
      </c>
      <c r="W7681">
        <v>121996145</v>
      </c>
      <c r="X7681">
        <v>3000300</v>
      </c>
      <c r="Y7681">
        <v>0</v>
      </c>
      <c r="AA7681">
        <v>0</v>
      </c>
      <c r="AB7681">
        <v>0</v>
      </c>
      <c r="AC7681" t="s">
        <v>49</v>
      </c>
      <c r="AD7681" t="s">
        <v>56</v>
      </c>
      <c r="AE7681">
        <v>204058176</v>
      </c>
      <c r="AF7681">
        <v>3000120</v>
      </c>
      <c r="AG7681">
        <v>25</v>
      </c>
      <c r="AH7681" t="s">
        <v>51</v>
      </c>
      <c r="AI7681">
        <v>75003</v>
      </c>
      <c r="AJ7681">
        <v>539234</v>
      </c>
      <c r="AM7681">
        <v>0</v>
      </c>
      <c r="AN7681">
        <v>0</v>
      </c>
      <c r="AO7681">
        <v>0</v>
      </c>
      <c r="AQ7681">
        <v>0</v>
      </c>
      <c r="AR7681">
        <v>0</v>
      </c>
    </row>
    <row r="7682" spans="1:44" x14ac:dyDescent="0.25">
      <c r="A7682" s="3" t="s">
        <v>3817</v>
      </c>
      <c r="B7682" t="s">
        <v>44</v>
      </c>
      <c r="C7682" s="1">
        <v>42835.453379629631</v>
      </c>
      <c r="D7682" s="1">
        <v>42835.481944444444</v>
      </c>
      <c r="E7682" s="1">
        <v>42835.481990740744</v>
      </c>
      <c r="F7682" s="2">
        <v>1491814376312</v>
      </c>
      <c r="G7682" s="2">
        <v>1491816844035</v>
      </c>
      <c r="H7682" s="2">
        <v>2467723</v>
      </c>
      <c r="I7682">
        <v>2</v>
      </c>
      <c r="J7682" t="s">
        <v>45</v>
      </c>
      <c r="K7682" t="s">
        <v>46</v>
      </c>
      <c r="L7682">
        <v>1349420243</v>
      </c>
      <c r="M7682">
        <v>2999660</v>
      </c>
      <c r="N7682">
        <v>0</v>
      </c>
      <c r="O7682" t="s">
        <v>51</v>
      </c>
      <c r="P7682">
        <v>0</v>
      </c>
      <c r="Q7682">
        <v>0</v>
      </c>
      <c r="S7682">
        <v>0</v>
      </c>
      <c r="T7682">
        <v>0</v>
      </c>
      <c r="U7682" t="s">
        <v>45</v>
      </c>
      <c r="V7682" t="s">
        <v>48</v>
      </c>
      <c r="W7682">
        <v>98162097</v>
      </c>
      <c r="X7682">
        <v>3000300</v>
      </c>
      <c r="Y7682">
        <v>0</v>
      </c>
      <c r="AA7682">
        <v>0</v>
      </c>
      <c r="AB7682">
        <v>0</v>
      </c>
      <c r="AC7682" t="s">
        <v>49</v>
      </c>
      <c r="AD7682" t="s">
        <v>56</v>
      </c>
      <c r="AE7682">
        <v>101680280</v>
      </c>
      <c r="AF7682">
        <v>3000040</v>
      </c>
      <c r="AG7682">
        <v>25</v>
      </c>
      <c r="AH7682" t="s">
        <v>51</v>
      </c>
      <c r="AI7682">
        <v>75001</v>
      </c>
      <c r="AJ7682">
        <v>266236</v>
      </c>
      <c r="AM7682">
        <v>0</v>
      </c>
      <c r="AN7682">
        <v>0</v>
      </c>
      <c r="AO7682">
        <v>0</v>
      </c>
      <c r="AQ7682">
        <v>0</v>
      </c>
      <c r="AR7682">
        <v>0</v>
      </c>
    </row>
    <row r="7683" spans="1:44" x14ac:dyDescent="0.25">
      <c r="A7683" s="3" t="s">
        <v>3817</v>
      </c>
      <c r="B7683" t="s">
        <v>54</v>
      </c>
      <c r="C7683" s="1">
        <v>42835.782673611109</v>
      </c>
      <c r="D7683" s="1">
        <v>42838.357476851852</v>
      </c>
      <c r="E7683" s="1">
        <v>42838.357534722221</v>
      </c>
      <c r="F7683" s="2">
        <v>1492057819636</v>
      </c>
      <c r="G7683" s="2">
        <v>1492065291073</v>
      </c>
      <c r="H7683" s="2">
        <v>7471437</v>
      </c>
      <c r="I7683">
        <v>2</v>
      </c>
      <c r="J7683" t="s">
        <v>45</v>
      </c>
      <c r="K7683" t="s">
        <v>46</v>
      </c>
      <c r="L7683">
        <v>1349420243</v>
      </c>
      <c r="M7683">
        <v>2999660</v>
      </c>
      <c r="N7683">
        <v>0</v>
      </c>
      <c r="O7683" t="s">
        <v>51</v>
      </c>
      <c r="P7683">
        <v>0</v>
      </c>
      <c r="Q7683">
        <v>0</v>
      </c>
      <c r="S7683">
        <v>0</v>
      </c>
      <c r="T7683">
        <v>0</v>
      </c>
      <c r="U7683" t="s">
        <v>45</v>
      </c>
      <c r="V7683" t="s">
        <v>48</v>
      </c>
      <c r="W7683">
        <v>98162097</v>
      </c>
      <c r="X7683">
        <v>3000300</v>
      </c>
      <c r="Y7683">
        <v>0</v>
      </c>
      <c r="AA7683">
        <v>0</v>
      </c>
      <c r="AB7683">
        <v>0</v>
      </c>
      <c r="AC7683" t="s">
        <v>49</v>
      </c>
      <c r="AD7683" t="s">
        <v>56</v>
      </c>
      <c r="AE7683">
        <v>101680280</v>
      </c>
      <c r="AF7683">
        <v>3000040</v>
      </c>
      <c r="AG7683">
        <v>25</v>
      </c>
      <c r="AH7683" t="s">
        <v>51</v>
      </c>
      <c r="AI7683">
        <v>75001</v>
      </c>
      <c r="AJ7683">
        <v>266236</v>
      </c>
      <c r="AM7683">
        <v>0</v>
      </c>
      <c r="AN7683">
        <v>0</v>
      </c>
      <c r="AO7683">
        <v>0</v>
      </c>
      <c r="AQ7683">
        <v>0</v>
      </c>
      <c r="AR7683">
        <v>0</v>
      </c>
    </row>
    <row r="7684" spans="1:44" x14ac:dyDescent="0.25">
      <c r="A7684" s="3" t="s">
        <v>500</v>
      </c>
      <c r="B7684" t="s">
        <v>44</v>
      </c>
      <c r="C7684" s="1">
        <v>42837.412303240744</v>
      </c>
      <c r="D7684" s="1">
        <v>42837.45685185185</v>
      </c>
      <c r="E7684" s="1">
        <v>42837.456875000003</v>
      </c>
      <c r="F7684" s="2">
        <v>1491983627668</v>
      </c>
      <c r="G7684" s="2">
        <v>1491987474079</v>
      </c>
      <c r="H7684" s="2">
        <v>3846411</v>
      </c>
      <c r="I7684">
        <v>4</v>
      </c>
      <c r="J7684" t="s">
        <v>45</v>
      </c>
      <c r="K7684" t="s">
        <v>46</v>
      </c>
      <c r="L7684">
        <v>1349433544</v>
      </c>
      <c r="M7684">
        <v>2999696</v>
      </c>
      <c r="N7684">
        <v>0</v>
      </c>
      <c r="O7684" t="s">
        <v>51</v>
      </c>
      <c r="P7684">
        <v>0</v>
      </c>
      <c r="Q7684">
        <v>0</v>
      </c>
      <c r="S7684">
        <v>0</v>
      </c>
      <c r="T7684">
        <v>0</v>
      </c>
      <c r="U7684" t="s">
        <v>45</v>
      </c>
      <c r="V7684" t="s">
        <v>48</v>
      </c>
      <c r="W7684">
        <v>129244807</v>
      </c>
      <c r="X7684">
        <v>3000300</v>
      </c>
      <c r="Y7684">
        <v>0</v>
      </c>
      <c r="AA7684">
        <v>0</v>
      </c>
      <c r="AB7684">
        <v>0</v>
      </c>
      <c r="AC7684" t="s">
        <v>49</v>
      </c>
      <c r="AD7684" t="s">
        <v>56</v>
      </c>
      <c r="AE7684">
        <v>404713994</v>
      </c>
      <c r="AF7684">
        <v>3000120</v>
      </c>
      <c r="AG7684">
        <v>25</v>
      </c>
      <c r="AH7684" t="s">
        <v>51</v>
      </c>
      <c r="AI7684">
        <v>75003</v>
      </c>
      <c r="AJ7684">
        <v>1074309</v>
      </c>
      <c r="AM7684">
        <v>0</v>
      </c>
      <c r="AN7684">
        <v>0</v>
      </c>
      <c r="AO7684">
        <v>0</v>
      </c>
      <c r="AQ7684">
        <v>0</v>
      </c>
      <c r="AR7684">
        <v>0</v>
      </c>
    </row>
    <row r="7685" spans="1:44" x14ac:dyDescent="0.25">
      <c r="A7685" s="3" t="s">
        <v>500</v>
      </c>
      <c r="B7685" t="s">
        <v>54</v>
      </c>
      <c r="C7685" s="1">
        <v>42838.287002314813</v>
      </c>
      <c r="D7685" s="1">
        <v>42838.582384259258</v>
      </c>
      <c r="E7685" s="1">
        <v>42838.582442129627</v>
      </c>
      <c r="F7685" s="2">
        <v>1492059203446</v>
      </c>
      <c r="G7685" s="2">
        <v>1492084723276</v>
      </c>
      <c r="H7685" s="2">
        <v>25519830</v>
      </c>
      <c r="I7685">
        <v>5</v>
      </c>
      <c r="J7685" t="s">
        <v>45</v>
      </c>
      <c r="K7685" t="s">
        <v>46</v>
      </c>
      <c r="L7685">
        <v>1349433544</v>
      </c>
      <c r="M7685">
        <v>2999696</v>
      </c>
      <c r="N7685">
        <v>0</v>
      </c>
      <c r="O7685" t="s">
        <v>51</v>
      </c>
      <c r="P7685">
        <v>0</v>
      </c>
      <c r="Q7685">
        <v>0</v>
      </c>
      <c r="S7685">
        <v>0</v>
      </c>
      <c r="T7685">
        <v>0</v>
      </c>
      <c r="U7685" t="s">
        <v>45</v>
      </c>
      <c r="V7685" t="s">
        <v>48</v>
      </c>
      <c r="W7685">
        <v>129244807</v>
      </c>
      <c r="X7685">
        <v>3000300</v>
      </c>
      <c r="Y7685">
        <v>0</v>
      </c>
      <c r="AA7685">
        <v>0</v>
      </c>
      <c r="AB7685">
        <v>0</v>
      </c>
      <c r="AC7685" t="s">
        <v>49</v>
      </c>
      <c r="AD7685" t="s">
        <v>56</v>
      </c>
      <c r="AE7685">
        <v>404713994</v>
      </c>
      <c r="AF7685">
        <v>3000120</v>
      </c>
      <c r="AG7685">
        <v>25</v>
      </c>
      <c r="AH7685" t="s">
        <v>51</v>
      </c>
      <c r="AI7685">
        <v>75003</v>
      </c>
      <c r="AJ7685">
        <v>1074309</v>
      </c>
      <c r="AM7685">
        <v>0</v>
      </c>
      <c r="AN7685">
        <v>0</v>
      </c>
      <c r="AO7685">
        <v>0</v>
      </c>
      <c r="AQ7685">
        <v>0</v>
      </c>
      <c r="AR7685">
        <v>0</v>
      </c>
    </row>
    <row r="7686" spans="1:44" x14ac:dyDescent="0.25">
      <c r="A7686" s="3" t="s">
        <v>3132</v>
      </c>
      <c r="B7686" t="s">
        <v>44</v>
      </c>
      <c r="C7686" s="1">
        <v>42867.374699074076</v>
      </c>
      <c r="D7686" s="1">
        <v>42867.40415509259</v>
      </c>
      <c r="E7686" s="1">
        <v>42867.40420138889</v>
      </c>
      <c r="F7686" s="2">
        <v>1494572383511</v>
      </c>
      <c r="G7686" s="2">
        <v>1494574922587</v>
      </c>
      <c r="H7686" s="2">
        <v>2539076</v>
      </c>
      <c r="I7686">
        <v>6</v>
      </c>
      <c r="J7686" t="s">
        <v>45</v>
      </c>
      <c r="K7686" t="s">
        <v>46</v>
      </c>
      <c r="L7686">
        <v>1412657865</v>
      </c>
      <c r="M7686">
        <v>3000000</v>
      </c>
      <c r="N7686">
        <v>30</v>
      </c>
      <c r="O7686" t="s">
        <v>51</v>
      </c>
      <c r="P7686">
        <v>0</v>
      </c>
      <c r="Q7686">
        <v>0</v>
      </c>
      <c r="S7686">
        <v>0</v>
      </c>
      <c r="T7686">
        <v>0</v>
      </c>
      <c r="U7686" t="s">
        <v>45</v>
      </c>
      <c r="V7686" t="s">
        <v>48</v>
      </c>
      <c r="W7686">
        <v>174536051</v>
      </c>
      <c r="X7686">
        <v>3000300</v>
      </c>
      <c r="Y7686">
        <v>0</v>
      </c>
      <c r="AA7686">
        <v>0</v>
      </c>
      <c r="AB7686">
        <v>0</v>
      </c>
      <c r="AC7686" t="s">
        <v>49</v>
      </c>
      <c r="AD7686" t="s">
        <v>50</v>
      </c>
      <c r="AE7686">
        <v>76541186</v>
      </c>
      <c r="AF7686">
        <v>3000120</v>
      </c>
      <c r="AG7686">
        <v>25</v>
      </c>
      <c r="AH7686" t="s">
        <v>51</v>
      </c>
      <c r="AI7686">
        <v>75003</v>
      </c>
      <c r="AJ7686">
        <v>199206</v>
      </c>
      <c r="AM7686">
        <v>0</v>
      </c>
      <c r="AN7686">
        <v>0</v>
      </c>
      <c r="AO7686">
        <v>0</v>
      </c>
      <c r="AQ7686">
        <v>0</v>
      </c>
      <c r="AR7686">
        <v>0</v>
      </c>
    </row>
    <row r="7687" spans="1:44" x14ac:dyDescent="0.25">
      <c r="A7687" s="3" t="s">
        <v>3132</v>
      </c>
      <c r="B7687" t="s">
        <v>54</v>
      </c>
      <c r="C7687" s="1">
        <v>42867.420011574075</v>
      </c>
      <c r="D7687" s="1">
        <v>42867.542604166665</v>
      </c>
      <c r="E7687" s="1">
        <v>42867.542673611111</v>
      </c>
      <c r="F7687" s="2">
        <v>1494576297054</v>
      </c>
      <c r="G7687" s="2">
        <v>1494586886622</v>
      </c>
      <c r="H7687" s="2">
        <v>10589568</v>
      </c>
      <c r="I7687">
        <v>6</v>
      </c>
      <c r="J7687" t="s">
        <v>45</v>
      </c>
      <c r="K7687" t="s">
        <v>46</v>
      </c>
      <c r="L7687">
        <v>1412657865</v>
      </c>
      <c r="M7687">
        <v>3000000</v>
      </c>
      <c r="N7687">
        <v>30</v>
      </c>
      <c r="O7687" t="s">
        <v>51</v>
      </c>
      <c r="P7687">
        <v>0</v>
      </c>
      <c r="Q7687">
        <v>0</v>
      </c>
      <c r="S7687">
        <v>0</v>
      </c>
      <c r="T7687">
        <v>0</v>
      </c>
      <c r="U7687" t="s">
        <v>45</v>
      </c>
      <c r="V7687" t="s">
        <v>48</v>
      </c>
      <c r="W7687">
        <v>174536051</v>
      </c>
      <c r="X7687">
        <v>3000300</v>
      </c>
      <c r="Y7687">
        <v>0</v>
      </c>
      <c r="AA7687">
        <v>0</v>
      </c>
      <c r="AB7687">
        <v>0</v>
      </c>
      <c r="AC7687" t="s">
        <v>49</v>
      </c>
      <c r="AD7687" t="s">
        <v>50</v>
      </c>
      <c r="AE7687">
        <v>76541186</v>
      </c>
      <c r="AF7687">
        <v>3000120</v>
      </c>
      <c r="AG7687">
        <v>25</v>
      </c>
      <c r="AH7687" t="s">
        <v>51</v>
      </c>
      <c r="AI7687">
        <v>75003</v>
      </c>
      <c r="AJ7687">
        <v>199206</v>
      </c>
      <c r="AM7687">
        <v>0</v>
      </c>
      <c r="AN7687">
        <v>0</v>
      </c>
      <c r="AO7687">
        <v>0</v>
      </c>
      <c r="AQ7687">
        <v>0</v>
      </c>
      <c r="AR7687">
        <v>0</v>
      </c>
    </row>
    <row r="7688" spans="1:44" x14ac:dyDescent="0.25">
      <c r="A7688" s="3" t="s">
        <v>3921</v>
      </c>
      <c r="B7688" t="s">
        <v>44</v>
      </c>
      <c r="C7688" s="1">
        <v>42881.373055555552</v>
      </c>
      <c r="D7688" s="1">
        <v>42881.39744212963</v>
      </c>
      <c r="E7688" s="1">
        <v>42881.397476851853</v>
      </c>
      <c r="F7688" s="2">
        <v>1495781841951</v>
      </c>
      <c r="G7688" s="2">
        <v>1495783942248</v>
      </c>
      <c r="H7688" s="2">
        <v>2100297</v>
      </c>
      <c r="I7688">
        <v>6</v>
      </c>
      <c r="J7688" t="s">
        <v>45</v>
      </c>
      <c r="K7688" t="s">
        <v>46</v>
      </c>
      <c r="L7688">
        <v>1944897745</v>
      </c>
      <c r="M7688">
        <v>2999996</v>
      </c>
      <c r="N7688">
        <v>30</v>
      </c>
      <c r="O7688" t="s">
        <v>51</v>
      </c>
      <c r="P7688">
        <v>0</v>
      </c>
      <c r="Q7688">
        <v>0</v>
      </c>
      <c r="S7688">
        <v>0</v>
      </c>
      <c r="T7688">
        <v>0</v>
      </c>
      <c r="U7688" t="s">
        <v>45</v>
      </c>
      <c r="V7688" t="s">
        <v>48</v>
      </c>
      <c r="W7688">
        <v>114611651</v>
      </c>
      <c r="X7688">
        <v>3000300</v>
      </c>
      <c r="Y7688">
        <v>0</v>
      </c>
      <c r="AA7688">
        <v>0</v>
      </c>
      <c r="AB7688">
        <v>0</v>
      </c>
      <c r="AC7688" t="s">
        <v>49</v>
      </c>
      <c r="AD7688" t="s">
        <v>50</v>
      </c>
      <c r="AE7688">
        <v>104100550</v>
      </c>
      <c r="AF7688">
        <v>3000040</v>
      </c>
      <c r="AG7688">
        <v>25</v>
      </c>
      <c r="AH7688" t="s">
        <v>51</v>
      </c>
      <c r="AI7688">
        <v>75001</v>
      </c>
      <c r="AJ7688">
        <v>272705</v>
      </c>
      <c r="AM7688">
        <v>0</v>
      </c>
      <c r="AN7688">
        <v>0</v>
      </c>
      <c r="AO7688">
        <v>0</v>
      </c>
      <c r="AQ7688">
        <v>0</v>
      </c>
      <c r="AR7688">
        <v>0</v>
      </c>
    </row>
    <row r="7689" spans="1:44" x14ac:dyDescent="0.25">
      <c r="A7689" s="3" t="s">
        <v>3921</v>
      </c>
      <c r="B7689" t="s">
        <v>54</v>
      </c>
      <c r="C7689" s="1">
        <v>42881.408506944441</v>
      </c>
      <c r="D7689" s="1">
        <v>42881.489710648151</v>
      </c>
      <c r="E7689" s="1">
        <v>42881.48978009259</v>
      </c>
      <c r="F7689" s="2">
        <v>1495784904983</v>
      </c>
      <c r="G7689" s="2">
        <v>1495791916914</v>
      </c>
      <c r="H7689" s="2">
        <v>7011931</v>
      </c>
      <c r="I7689">
        <v>6</v>
      </c>
      <c r="J7689" t="s">
        <v>45</v>
      </c>
      <c r="K7689" t="s">
        <v>46</v>
      </c>
      <c r="L7689">
        <v>1944897745</v>
      </c>
      <c r="M7689">
        <v>2999996</v>
      </c>
      <c r="N7689">
        <v>30</v>
      </c>
      <c r="O7689" t="s">
        <v>51</v>
      </c>
      <c r="P7689">
        <v>0</v>
      </c>
      <c r="Q7689">
        <v>0</v>
      </c>
      <c r="S7689">
        <v>0</v>
      </c>
      <c r="T7689">
        <v>0</v>
      </c>
      <c r="U7689" t="s">
        <v>45</v>
      </c>
      <c r="V7689" t="s">
        <v>48</v>
      </c>
      <c r="W7689">
        <v>114611651</v>
      </c>
      <c r="X7689">
        <v>3000300</v>
      </c>
      <c r="Y7689">
        <v>0</v>
      </c>
      <c r="AA7689">
        <v>0</v>
      </c>
      <c r="AB7689">
        <v>0</v>
      </c>
      <c r="AC7689" t="s">
        <v>49</v>
      </c>
      <c r="AD7689" t="s">
        <v>50</v>
      </c>
      <c r="AE7689">
        <v>104100550</v>
      </c>
      <c r="AF7689">
        <v>3000040</v>
      </c>
      <c r="AG7689">
        <v>25</v>
      </c>
      <c r="AH7689" t="s">
        <v>51</v>
      </c>
      <c r="AI7689">
        <v>75001</v>
      </c>
      <c r="AJ7689">
        <v>272705</v>
      </c>
      <c r="AM7689">
        <v>0</v>
      </c>
      <c r="AN7689">
        <v>0</v>
      </c>
      <c r="AO7689">
        <v>0</v>
      </c>
      <c r="AQ7689">
        <v>0</v>
      </c>
      <c r="AR7689">
        <v>0</v>
      </c>
    </row>
    <row r="7690" spans="1:44" hidden="1" x14ac:dyDescent="0.25">
      <c r="A7690" s="3" t="s">
        <v>4399</v>
      </c>
      <c r="B7690" t="s">
        <v>44</v>
      </c>
      <c r="C7690" s="1">
        <v>42867.494837962964</v>
      </c>
      <c r="D7690" s="1">
        <v>42867.546527777777</v>
      </c>
      <c r="E7690" s="1">
        <v>42867.546539351853</v>
      </c>
      <c r="F7690" s="2">
        <v>1494582762484</v>
      </c>
      <c r="G7690" s="2">
        <v>1494587221135</v>
      </c>
      <c r="H7690" s="2">
        <v>4458651</v>
      </c>
      <c r="I7690">
        <v>6</v>
      </c>
      <c r="J7690" t="s">
        <v>45</v>
      </c>
      <c r="K7690" t="s">
        <v>46</v>
      </c>
      <c r="L7690">
        <v>126056250</v>
      </c>
      <c r="M7690">
        <v>0</v>
      </c>
      <c r="N7690">
        <v>0</v>
      </c>
      <c r="O7690" t="s">
        <v>57</v>
      </c>
      <c r="P7690">
        <v>75000</v>
      </c>
      <c r="Q7690">
        <v>0</v>
      </c>
      <c r="S7690">
        <v>0</v>
      </c>
      <c r="T7690">
        <v>0</v>
      </c>
      <c r="U7690" t="s">
        <v>45</v>
      </c>
      <c r="V7690" t="s">
        <v>48</v>
      </c>
      <c r="W7690">
        <v>150346681</v>
      </c>
      <c r="X7690">
        <v>3000310</v>
      </c>
      <c r="Y7690">
        <v>0</v>
      </c>
      <c r="AA7690">
        <v>0</v>
      </c>
      <c r="AB7690">
        <v>0</v>
      </c>
      <c r="AE7690">
        <v>0</v>
      </c>
      <c r="AF7690">
        <v>0</v>
      </c>
      <c r="AG7690">
        <v>0</v>
      </c>
      <c r="AI7690">
        <v>0</v>
      </c>
      <c r="AJ7690">
        <v>0</v>
      </c>
      <c r="AM7690">
        <v>0</v>
      </c>
      <c r="AN7690">
        <v>0</v>
      </c>
      <c r="AO7690">
        <v>0</v>
      </c>
      <c r="AQ7690">
        <v>0</v>
      </c>
      <c r="AR7690">
        <v>0</v>
      </c>
    </row>
    <row r="7691" spans="1:44" hidden="1" x14ac:dyDescent="0.25">
      <c r="A7691" s="3" t="s">
        <v>3080</v>
      </c>
      <c r="B7691" t="s">
        <v>44</v>
      </c>
      <c r="C7691" s="1">
        <v>42880.534861111111</v>
      </c>
      <c r="D7691" s="1">
        <v>42880.606435185182</v>
      </c>
      <c r="E7691" s="1">
        <v>42880.606458333335</v>
      </c>
      <c r="F7691" s="2">
        <v>1495709418826</v>
      </c>
      <c r="G7691" s="2">
        <v>1495715597802</v>
      </c>
      <c r="H7691" s="2">
        <v>6178976</v>
      </c>
      <c r="I7691">
        <v>5</v>
      </c>
      <c r="J7691" t="s">
        <v>45</v>
      </c>
      <c r="K7691" t="s">
        <v>46</v>
      </c>
      <c r="L7691">
        <v>185890660</v>
      </c>
      <c r="M7691">
        <v>3000013</v>
      </c>
      <c r="N7691">
        <v>25</v>
      </c>
      <c r="O7691" t="s">
        <v>57</v>
      </c>
      <c r="P7691">
        <v>0</v>
      </c>
      <c r="Q7691">
        <v>0</v>
      </c>
      <c r="S7691">
        <v>0</v>
      </c>
      <c r="T7691">
        <v>0</v>
      </c>
      <c r="U7691" t="s">
        <v>45</v>
      </c>
      <c r="V7691" t="s">
        <v>48</v>
      </c>
      <c r="W7691">
        <v>93148343</v>
      </c>
      <c r="X7691">
        <v>3000310</v>
      </c>
      <c r="Y7691">
        <v>0</v>
      </c>
      <c r="AA7691">
        <v>0</v>
      </c>
      <c r="AB7691">
        <v>0</v>
      </c>
      <c r="AC7691" t="s">
        <v>52</v>
      </c>
      <c r="AD7691" t="s">
        <v>50</v>
      </c>
      <c r="AE7691">
        <v>45729162</v>
      </c>
      <c r="AF7691">
        <v>3000200</v>
      </c>
      <c r="AG7691">
        <v>25</v>
      </c>
      <c r="AH7691" t="s">
        <v>51</v>
      </c>
      <c r="AI7691">
        <v>75005</v>
      </c>
      <c r="AJ7691">
        <v>117061</v>
      </c>
      <c r="AM7691">
        <v>0</v>
      </c>
      <c r="AN7691">
        <v>0</v>
      </c>
      <c r="AO7691">
        <v>0</v>
      </c>
      <c r="AQ7691">
        <v>0</v>
      </c>
      <c r="AR7691">
        <v>0</v>
      </c>
    </row>
    <row r="7692" spans="1:44" hidden="1" x14ac:dyDescent="0.25">
      <c r="A7692" s="3" t="s">
        <v>3080</v>
      </c>
      <c r="B7692" t="s">
        <v>54</v>
      </c>
      <c r="C7692" s="1">
        <v>42880.613958333335</v>
      </c>
      <c r="D7692" s="1">
        <v>42880.739548611113</v>
      </c>
      <c r="E7692" s="1">
        <v>42880.739594907405</v>
      </c>
      <c r="F7692" s="2">
        <v>1495716258099</v>
      </c>
      <c r="G7692" s="2">
        <v>1495727100705</v>
      </c>
      <c r="H7692" s="2">
        <v>10842606</v>
      </c>
      <c r="I7692">
        <v>5</v>
      </c>
      <c r="J7692" t="s">
        <v>45</v>
      </c>
      <c r="K7692" t="s">
        <v>46</v>
      </c>
      <c r="L7692">
        <v>185890660</v>
      </c>
      <c r="M7692">
        <v>3000013</v>
      </c>
      <c r="N7692">
        <v>25</v>
      </c>
      <c r="O7692" t="s">
        <v>57</v>
      </c>
      <c r="P7692">
        <v>0</v>
      </c>
      <c r="Q7692">
        <v>0</v>
      </c>
      <c r="S7692">
        <v>0</v>
      </c>
      <c r="T7692">
        <v>0</v>
      </c>
      <c r="U7692" t="s">
        <v>45</v>
      </c>
      <c r="V7692" t="s">
        <v>48</v>
      </c>
      <c r="W7692">
        <v>93148343</v>
      </c>
      <c r="X7692">
        <v>3000310</v>
      </c>
      <c r="Y7692">
        <v>0</v>
      </c>
      <c r="AA7692">
        <v>0</v>
      </c>
      <c r="AB7692">
        <v>0</v>
      </c>
      <c r="AC7692" t="s">
        <v>52</v>
      </c>
      <c r="AD7692" t="s">
        <v>50</v>
      </c>
      <c r="AE7692">
        <v>45729162</v>
      </c>
      <c r="AF7692">
        <v>3000200</v>
      </c>
      <c r="AG7692">
        <v>25</v>
      </c>
      <c r="AH7692" t="s">
        <v>51</v>
      </c>
      <c r="AI7692">
        <v>75005</v>
      </c>
      <c r="AJ7692">
        <v>117061</v>
      </c>
      <c r="AM7692">
        <v>0</v>
      </c>
      <c r="AN7692">
        <v>0</v>
      </c>
      <c r="AO7692">
        <v>0</v>
      </c>
      <c r="AQ7692">
        <v>0</v>
      </c>
      <c r="AR7692">
        <v>0</v>
      </c>
    </row>
    <row r="7693" spans="1:44" hidden="1" x14ac:dyDescent="0.25">
      <c r="A7693" s="3" t="s">
        <v>4181</v>
      </c>
      <c r="B7693" t="s">
        <v>44</v>
      </c>
      <c r="C7693" s="1">
        <v>42829.452638888892</v>
      </c>
      <c r="D7693" s="1">
        <v>42829.519490740742</v>
      </c>
      <c r="E7693" s="1">
        <v>42829.519502314812</v>
      </c>
      <c r="F7693" s="2">
        <v>1491295912741</v>
      </c>
      <c r="G7693" s="2">
        <v>1491301685434</v>
      </c>
      <c r="H7693" s="2">
        <v>5772693</v>
      </c>
      <c r="I7693">
        <v>3</v>
      </c>
      <c r="J7693" t="s">
        <v>45</v>
      </c>
      <c r="K7693" t="s">
        <v>46</v>
      </c>
      <c r="L7693">
        <v>286052836</v>
      </c>
      <c r="M7693">
        <v>3000016</v>
      </c>
      <c r="N7693">
        <v>30</v>
      </c>
      <c r="O7693" t="s">
        <v>57</v>
      </c>
      <c r="P7693">
        <v>0</v>
      </c>
      <c r="Q7693">
        <v>0</v>
      </c>
      <c r="S7693">
        <v>0</v>
      </c>
      <c r="T7693">
        <v>0</v>
      </c>
      <c r="U7693" t="s">
        <v>45</v>
      </c>
      <c r="V7693" t="s">
        <v>48</v>
      </c>
      <c r="W7693">
        <v>168405326</v>
      </c>
      <c r="X7693">
        <v>3000310</v>
      </c>
      <c r="Y7693">
        <v>0</v>
      </c>
      <c r="AA7693">
        <v>0</v>
      </c>
      <c r="AB7693">
        <v>0</v>
      </c>
      <c r="AC7693" t="s">
        <v>49</v>
      </c>
      <c r="AD7693" t="s">
        <v>56</v>
      </c>
      <c r="AE7693">
        <v>40025232</v>
      </c>
      <c r="AF7693">
        <v>3000160</v>
      </c>
      <c r="AG7693">
        <v>25</v>
      </c>
      <c r="AH7693" t="s">
        <v>51</v>
      </c>
      <c r="AI7693">
        <v>75004</v>
      </c>
      <c r="AJ7693">
        <v>101874</v>
      </c>
      <c r="AM7693">
        <v>0</v>
      </c>
      <c r="AN7693">
        <v>0</v>
      </c>
      <c r="AO7693">
        <v>0</v>
      </c>
      <c r="AQ7693">
        <v>0</v>
      </c>
      <c r="AR7693">
        <v>0</v>
      </c>
    </row>
    <row r="7694" spans="1:44" hidden="1" x14ac:dyDescent="0.25">
      <c r="A7694" s="3" t="s">
        <v>4531</v>
      </c>
      <c r="B7694" t="s">
        <v>44</v>
      </c>
      <c r="C7694" s="1">
        <v>42874.493310185186</v>
      </c>
      <c r="D7694" s="1">
        <v>42874.533148148148</v>
      </c>
      <c r="E7694" s="1">
        <v>42874.533182870371</v>
      </c>
      <c r="F7694" s="2">
        <v>1495187429145</v>
      </c>
      <c r="G7694" s="2">
        <v>1495190866501</v>
      </c>
      <c r="H7694" s="2">
        <v>3437356</v>
      </c>
      <c r="I7694">
        <v>6</v>
      </c>
      <c r="J7694" t="s">
        <v>45</v>
      </c>
      <c r="K7694" t="s">
        <v>46</v>
      </c>
      <c r="L7694">
        <v>344998723</v>
      </c>
      <c r="M7694">
        <v>0</v>
      </c>
      <c r="N7694">
        <v>0</v>
      </c>
      <c r="O7694" t="s">
        <v>57</v>
      </c>
      <c r="P7694">
        <v>75001</v>
      </c>
      <c r="Q7694">
        <v>0</v>
      </c>
      <c r="S7694">
        <v>0</v>
      </c>
      <c r="T7694">
        <v>0</v>
      </c>
      <c r="U7694" t="s">
        <v>45</v>
      </c>
      <c r="V7694" t="s">
        <v>48</v>
      </c>
      <c r="W7694">
        <v>134501956</v>
      </c>
      <c r="X7694">
        <v>3000310</v>
      </c>
      <c r="Y7694">
        <v>0</v>
      </c>
      <c r="AA7694">
        <v>0</v>
      </c>
      <c r="AB7694">
        <v>0</v>
      </c>
      <c r="AC7694" t="s">
        <v>49</v>
      </c>
      <c r="AD7694" t="s">
        <v>50</v>
      </c>
      <c r="AE7694">
        <v>27978618</v>
      </c>
      <c r="AF7694">
        <v>3000080</v>
      </c>
      <c r="AG7694">
        <v>25</v>
      </c>
      <c r="AH7694" t="s">
        <v>51</v>
      </c>
      <c r="AI7694">
        <v>75002</v>
      </c>
      <c r="AJ7694">
        <v>69762</v>
      </c>
      <c r="AM7694">
        <v>0</v>
      </c>
      <c r="AN7694">
        <v>0</v>
      </c>
      <c r="AO7694">
        <v>0</v>
      </c>
      <c r="AQ7694">
        <v>0</v>
      </c>
      <c r="AR7694">
        <v>0</v>
      </c>
    </row>
    <row r="7695" spans="1:44" hidden="1" x14ac:dyDescent="0.25">
      <c r="A7695" s="3" t="s">
        <v>2909</v>
      </c>
      <c r="B7695" t="s">
        <v>44</v>
      </c>
      <c r="C7695" s="1">
        <v>42853.369259259256</v>
      </c>
      <c r="D7695" s="1">
        <v>42853.398900462962</v>
      </c>
      <c r="E7695" s="1">
        <v>42853.398912037039</v>
      </c>
      <c r="F7695" s="2">
        <v>1493362310296</v>
      </c>
      <c r="G7695" s="2">
        <v>1493364865606</v>
      </c>
      <c r="H7695" s="2">
        <v>2555310</v>
      </c>
      <c r="I7695">
        <v>6</v>
      </c>
      <c r="J7695" t="s">
        <v>45</v>
      </c>
      <c r="K7695" t="s">
        <v>46</v>
      </c>
      <c r="L7695">
        <v>371398596</v>
      </c>
      <c r="M7695">
        <v>3000005</v>
      </c>
      <c r="N7695">
        <v>30</v>
      </c>
      <c r="O7695" t="s">
        <v>57</v>
      </c>
      <c r="P7695">
        <v>0</v>
      </c>
      <c r="Q7695">
        <v>0</v>
      </c>
      <c r="S7695">
        <v>0</v>
      </c>
      <c r="T7695">
        <v>0</v>
      </c>
      <c r="U7695" t="s">
        <v>45</v>
      </c>
      <c r="V7695" t="s">
        <v>48</v>
      </c>
      <c r="W7695">
        <v>126067209</v>
      </c>
      <c r="X7695">
        <v>3000310</v>
      </c>
      <c r="Y7695">
        <v>0</v>
      </c>
      <c r="AA7695">
        <v>0</v>
      </c>
      <c r="AB7695">
        <v>0</v>
      </c>
      <c r="AC7695" t="s">
        <v>52</v>
      </c>
      <c r="AD7695" t="s">
        <v>50</v>
      </c>
      <c r="AE7695">
        <v>16674378</v>
      </c>
      <c r="AF7695">
        <v>3000120</v>
      </c>
      <c r="AG7695">
        <v>25</v>
      </c>
      <c r="AH7695" t="s">
        <v>51</v>
      </c>
      <c r="AI7695">
        <v>75003</v>
      </c>
      <c r="AJ7695">
        <v>39561</v>
      </c>
      <c r="AM7695">
        <v>0</v>
      </c>
      <c r="AN7695">
        <v>0</v>
      </c>
      <c r="AO7695">
        <v>0</v>
      </c>
      <c r="AQ7695">
        <v>0</v>
      </c>
      <c r="AR7695">
        <v>0</v>
      </c>
    </row>
    <row r="7696" spans="1:44" hidden="1" x14ac:dyDescent="0.25">
      <c r="A7696" s="3" t="s">
        <v>2909</v>
      </c>
      <c r="B7696" t="s">
        <v>54</v>
      </c>
      <c r="C7696" s="1">
        <v>42878.497743055559</v>
      </c>
      <c r="D7696" s="1">
        <v>42878.633321759262</v>
      </c>
      <c r="E7696" s="1">
        <v>42878.633379629631</v>
      </c>
      <c r="F7696" s="2">
        <v>1495533416161</v>
      </c>
      <c r="G7696" s="2">
        <v>1495545123434</v>
      </c>
      <c r="H7696" s="2">
        <v>11707273</v>
      </c>
      <c r="I7696">
        <v>3</v>
      </c>
      <c r="J7696" t="s">
        <v>45</v>
      </c>
      <c r="K7696" t="s">
        <v>46</v>
      </c>
      <c r="L7696">
        <v>371398596</v>
      </c>
      <c r="M7696">
        <v>3000005</v>
      </c>
      <c r="N7696">
        <v>30</v>
      </c>
      <c r="O7696" t="s">
        <v>57</v>
      </c>
      <c r="P7696">
        <v>0</v>
      </c>
      <c r="Q7696">
        <v>0</v>
      </c>
      <c r="S7696">
        <v>0</v>
      </c>
      <c r="T7696">
        <v>0</v>
      </c>
      <c r="U7696" t="s">
        <v>45</v>
      </c>
      <c r="V7696" t="s">
        <v>48</v>
      </c>
      <c r="W7696">
        <v>126067209</v>
      </c>
      <c r="X7696">
        <v>3000310</v>
      </c>
      <c r="Y7696">
        <v>0</v>
      </c>
      <c r="AA7696">
        <v>0</v>
      </c>
      <c r="AB7696">
        <v>0</v>
      </c>
      <c r="AC7696" t="s">
        <v>52</v>
      </c>
      <c r="AD7696" t="s">
        <v>50</v>
      </c>
      <c r="AE7696">
        <v>16674378</v>
      </c>
      <c r="AF7696">
        <v>3000120</v>
      </c>
      <c r="AG7696">
        <v>25</v>
      </c>
      <c r="AH7696" t="s">
        <v>51</v>
      </c>
      <c r="AI7696">
        <v>75003</v>
      </c>
      <c r="AJ7696">
        <v>39561</v>
      </c>
      <c r="AM7696">
        <v>0</v>
      </c>
      <c r="AN7696">
        <v>0</v>
      </c>
      <c r="AO7696">
        <v>0</v>
      </c>
      <c r="AQ7696">
        <v>0</v>
      </c>
      <c r="AR7696">
        <v>0</v>
      </c>
    </row>
    <row r="7697" spans="1:44" hidden="1" x14ac:dyDescent="0.25">
      <c r="A7697" s="3" t="s">
        <v>3854</v>
      </c>
      <c r="B7697" t="s">
        <v>44</v>
      </c>
      <c r="C7697" s="1">
        <v>42867.494085648148</v>
      </c>
      <c r="D7697" s="1">
        <v>42867.569432870368</v>
      </c>
      <c r="E7697" s="1">
        <v>42867.569456018522</v>
      </c>
      <c r="F7697" s="2">
        <v>1494582696550</v>
      </c>
      <c r="G7697" s="2">
        <v>1494589201087</v>
      </c>
      <c r="H7697" s="2">
        <v>6504537</v>
      </c>
      <c r="I7697">
        <v>6</v>
      </c>
      <c r="J7697" t="s">
        <v>45</v>
      </c>
      <c r="K7697" t="s">
        <v>46</v>
      </c>
      <c r="L7697">
        <v>374843163</v>
      </c>
      <c r="M7697">
        <v>2999975</v>
      </c>
      <c r="N7697">
        <v>25</v>
      </c>
      <c r="O7697" t="s">
        <v>57</v>
      </c>
      <c r="P7697">
        <v>0</v>
      </c>
      <c r="Q7697">
        <v>0</v>
      </c>
      <c r="S7697">
        <v>0</v>
      </c>
      <c r="T7697">
        <v>0</v>
      </c>
      <c r="U7697" t="s">
        <v>45</v>
      </c>
      <c r="V7697" t="s">
        <v>48</v>
      </c>
      <c r="W7697">
        <v>136868740</v>
      </c>
      <c r="X7697">
        <v>3000310</v>
      </c>
      <c r="Y7697">
        <v>0</v>
      </c>
      <c r="AA7697">
        <v>0</v>
      </c>
      <c r="AB7697">
        <v>0</v>
      </c>
      <c r="AC7697" t="s">
        <v>49</v>
      </c>
      <c r="AD7697" t="s">
        <v>50</v>
      </c>
      <c r="AE7697">
        <v>27486780</v>
      </c>
      <c r="AF7697">
        <v>3000040</v>
      </c>
      <c r="AG7697">
        <v>25</v>
      </c>
      <c r="AH7697" t="s">
        <v>51</v>
      </c>
      <c r="AI7697">
        <v>75001</v>
      </c>
      <c r="AJ7697">
        <v>68449</v>
      </c>
      <c r="AM7697">
        <v>0</v>
      </c>
      <c r="AN7697">
        <v>0</v>
      </c>
      <c r="AO7697">
        <v>0</v>
      </c>
      <c r="AQ7697">
        <v>0</v>
      </c>
      <c r="AR7697">
        <v>0</v>
      </c>
    </row>
    <row r="7698" spans="1:44" hidden="1" x14ac:dyDescent="0.25">
      <c r="A7698" s="3" t="s">
        <v>3854</v>
      </c>
      <c r="B7698" t="s">
        <v>54</v>
      </c>
      <c r="C7698" s="1">
        <v>42867.607453703706</v>
      </c>
      <c r="D7698" s="1">
        <v>42867.691979166666</v>
      </c>
      <c r="E7698" s="1">
        <v>42867.692013888889</v>
      </c>
      <c r="F7698" s="2">
        <v>1494592490538</v>
      </c>
      <c r="G7698" s="2">
        <v>1494599790356</v>
      </c>
      <c r="H7698" s="2">
        <v>7299818</v>
      </c>
      <c r="I7698">
        <v>6</v>
      </c>
      <c r="J7698" t="s">
        <v>45</v>
      </c>
      <c r="K7698" t="s">
        <v>46</v>
      </c>
      <c r="L7698">
        <v>374843163</v>
      </c>
      <c r="M7698">
        <v>2999975</v>
      </c>
      <c r="N7698">
        <v>25</v>
      </c>
      <c r="O7698" t="s">
        <v>57</v>
      </c>
      <c r="P7698">
        <v>0</v>
      </c>
      <c r="Q7698">
        <v>0</v>
      </c>
      <c r="S7698">
        <v>0</v>
      </c>
      <c r="T7698">
        <v>0</v>
      </c>
      <c r="U7698" t="s">
        <v>45</v>
      </c>
      <c r="V7698" t="s">
        <v>48</v>
      </c>
      <c r="W7698">
        <v>136868740</v>
      </c>
      <c r="X7698">
        <v>3000310</v>
      </c>
      <c r="Y7698">
        <v>0</v>
      </c>
      <c r="AA7698">
        <v>0</v>
      </c>
      <c r="AB7698">
        <v>0</v>
      </c>
      <c r="AC7698" t="s">
        <v>49</v>
      </c>
      <c r="AD7698" t="s">
        <v>50</v>
      </c>
      <c r="AE7698">
        <v>27486780</v>
      </c>
      <c r="AF7698">
        <v>3000040</v>
      </c>
      <c r="AG7698">
        <v>25</v>
      </c>
      <c r="AH7698" t="s">
        <v>51</v>
      </c>
      <c r="AI7698">
        <v>75001</v>
      </c>
      <c r="AJ7698">
        <v>68449</v>
      </c>
      <c r="AM7698">
        <v>0</v>
      </c>
      <c r="AN7698">
        <v>0</v>
      </c>
      <c r="AO7698">
        <v>0</v>
      </c>
      <c r="AQ7698">
        <v>0</v>
      </c>
      <c r="AR7698">
        <v>0</v>
      </c>
    </row>
    <row r="7699" spans="1:44" hidden="1" x14ac:dyDescent="0.25">
      <c r="A7699" s="3" t="s">
        <v>1802</v>
      </c>
      <c r="B7699" t="s">
        <v>44</v>
      </c>
      <c r="C7699" s="1">
        <v>42849.369525462964</v>
      </c>
      <c r="D7699" s="1">
        <v>42849.409259259257</v>
      </c>
      <c r="E7699" s="1">
        <v>42849.409270833334</v>
      </c>
      <c r="F7699" s="2">
        <v>1493016734033</v>
      </c>
      <c r="G7699" s="2">
        <v>1493020161246</v>
      </c>
      <c r="H7699" s="2">
        <v>3427213</v>
      </c>
      <c r="I7699">
        <v>2</v>
      </c>
      <c r="J7699" t="s">
        <v>45</v>
      </c>
      <c r="K7699" t="s">
        <v>46</v>
      </c>
      <c r="L7699">
        <v>400716863</v>
      </c>
      <c r="M7699">
        <v>3000015</v>
      </c>
      <c r="N7699">
        <v>30</v>
      </c>
      <c r="O7699" t="s">
        <v>57</v>
      </c>
      <c r="P7699">
        <v>0</v>
      </c>
      <c r="Q7699">
        <v>0</v>
      </c>
      <c r="S7699">
        <v>0</v>
      </c>
      <c r="T7699">
        <v>0</v>
      </c>
      <c r="U7699" t="s">
        <v>45</v>
      </c>
      <c r="V7699" t="s">
        <v>48</v>
      </c>
      <c r="W7699">
        <v>168665130</v>
      </c>
      <c r="X7699">
        <v>3000310</v>
      </c>
      <c r="Y7699">
        <v>0</v>
      </c>
      <c r="AA7699">
        <v>0</v>
      </c>
      <c r="AB7699">
        <v>0</v>
      </c>
      <c r="AC7699" t="s">
        <v>49</v>
      </c>
      <c r="AD7699" t="s">
        <v>50</v>
      </c>
      <c r="AE7699">
        <v>36042176</v>
      </c>
      <c r="AF7699">
        <v>3000080</v>
      </c>
      <c r="AG7699">
        <v>25</v>
      </c>
      <c r="AH7699" t="s">
        <v>51</v>
      </c>
      <c r="AI7699">
        <v>75002</v>
      </c>
      <c r="AJ7699">
        <v>91211</v>
      </c>
      <c r="AM7699">
        <v>0</v>
      </c>
      <c r="AN7699">
        <v>0</v>
      </c>
      <c r="AO7699">
        <v>0</v>
      </c>
      <c r="AQ7699">
        <v>0</v>
      </c>
      <c r="AR7699">
        <v>0</v>
      </c>
    </row>
    <row r="7700" spans="1:44" hidden="1" x14ac:dyDescent="0.25">
      <c r="A7700" s="3" t="s">
        <v>1802</v>
      </c>
      <c r="B7700" t="s">
        <v>54</v>
      </c>
      <c r="C7700" s="1">
        <v>42849.536643518521</v>
      </c>
      <c r="D7700" s="1">
        <v>42849.737314814818</v>
      </c>
      <c r="E7700" s="1">
        <v>42849.737372685187</v>
      </c>
      <c r="F7700" s="2">
        <v>1493031370350</v>
      </c>
      <c r="G7700" s="2">
        <v>1493048509041</v>
      </c>
      <c r="H7700" s="2">
        <v>17138691</v>
      </c>
      <c r="I7700">
        <v>2</v>
      </c>
      <c r="J7700" t="s">
        <v>45</v>
      </c>
      <c r="K7700" t="s">
        <v>46</v>
      </c>
      <c r="L7700">
        <v>400716863</v>
      </c>
      <c r="M7700">
        <v>3000015</v>
      </c>
      <c r="N7700">
        <v>30</v>
      </c>
      <c r="O7700" t="s">
        <v>57</v>
      </c>
      <c r="P7700">
        <v>0</v>
      </c>
      <c r="Q7700">
        <v>0</v>
      </c>
      <c r="S7700">
        <v>0</v>
      </c>
      <c r="T7700">
        <v>0</v>
      </c>
      <c r="U7700" t="s">
        <v>45</v>
      </c>
      <c r="V7700" t="s">
        <v>48</v>
      </c>
      <c r="W7700">
        <v>168665130</v>
      </c>
      <c r="X7700">
        <v>3000310</v>
      </c>
      <c r="Y7700">
        <v>0</v>
      </c>
      <c r="AA7700">
        <v>0</v>
      </c>
      <c r="AB7700">
        <v>0</v>
      </c>
      <c r="AC7700" t="s">
        <v>49</v>
      </c>
      <c r="AD7700" t="s">
        <v>50</v>
      </c>
      <c r="AE7700">
        <v>36042176</v>
      </c>
      <c r="AF7700">
        <v>3000080</v>
      </c>
      <c r="AG7700">
        <v>25</v>
      </c>
      <c r="AH7700" t="s">
        <v>51</v>
      </c>
      <c r="AI7700">
        <v>75002</v>
      </c>
      <c r="AJ7700">
        <v>91211</v>
      </c>
      <c r="AM7700">
        <v>0</v>
      </c>
      <c r="AN7700">
        <v>0</v>
      </c>
      <c r="AO7700">
        <v>0</v>
      </c>
      <c r="AQ7700">
        <v>0</v>
      </c>
      <c r="AR7700">
        <v>0</v>
      </c>
    </row>
    <row r="7701" spans="1:44" hidden="1" x14ac:dyDescent="0.25">
      <c r="A7701" s="3">
        <v>8.50180103727266E+18</v>
      </c>
      <c r="B7701" t="s">
        <v>44</v>
      </c>
      <c r="C7701" s="1">
        <v>42853.708518518521</v>
      </c>
      <c r="D7701" s="1">
        <v>42853.733287037037</v>
      </c>
      <c r="E7701" s="1">
        <v>42853.733298611114</v>
      </c>
      <c r="F7701" s="2">
        <v>1493391622969</v>
      </c>
      <c r="G7701" s="2">
        <v>1493393757466</v>
      </c>
      <c r="H7701" s="2">
        <v>2134497</v>
      </c>
      <c r="I7701">
        <v>6</v>
      </c>
      <c r="J7701" t="s">
        <v>45</v>
      </c>
      <c r="K7701" t="s">
        <v>46</v>
      </c>
      <c r="L7701">
        <v>404119534</v>
      </c>
      <c r="M7701">
        <v>3000010</v>
      </c>
      <c r="N7701">
        <v>30</v>
      </c>
      <c r="O7701" t="s">
        <v>57</v>
      </c>
      <c r="P7701">
        <v>0</v>
      </c>
      <c r="Q7701">
        <v>0</v>
      </c>
      <c r="S7701">
        <v>0</v>
      </c>
      <c r="T7701">
        <v>0</v>
      </c>
      <c r="U7701" t="s">
        <v>45</v>
      </c>
      <c r="V7701" t="s">
        <v>48</v>
      </c>
      <c r="W7701">
        <v>130735813</v>
      </c>
      <c r="X7701">
        <v>3000310</v>
      </c>
      <c r="Y7701">
        <v>0</v>
      </c>
      <c r="AA7701">
        <v>0</v>
      </c>
      <c r="AB7701">
        <v>0</v>
      </c>
      <c r="AC7701" t="s">
        <v>52</v>
      </c>
      <c r="AD7701" t="s">
        <v>50</v>
      </c>
      <c r="AE7701">
        <v>14936106</v>
      </c>
      <c r="AF7701">
        <v>3000120</v>
      </c>
      <c r="AG7701">
        <v>25</v>
      </c>
      <c r="AH7701" t="s">
        <v>51</v>
      </c>
      <c r="AI7701">
        <v>75003</v>
      </c>
      <c r="AJ7701">
        <v>34936</v>
      </c>
      <c r="AM7701">
        <v>0</v>
      </c>
      <c r="AN7701">
        <v>0</v>
      </c>
      <c r="AO7701">
        <v>0</v>
      </c>
      <c r="AQ7701">
        <v>0</v>
      </c>
      <c r="AR7701">
        <v>0</v>
      </c>
    </row>
    <row r="7702" spans="1:44" hidden="1" x14ac:dyDescent="0.25">
      <c r="A7702" s="3">
        <v>8.50180103727266E+18</v>
      </c>
      <c r="B7702" t="s">
        <v>54</v>
      </c>
      <c r="C7702" s="1">
        <v>42853.834710648145</v>
      </c>
      <c r="D7702" s="1">
        <v>42853.892708333333</v>
      </c>
      <c r="E7702" s="1">
        <v>42853.892847222225</v>
      </c>
      <c r="F7702" s="2">
        <v>1493402524686</v>
      </c>
      <c r="G7702" s="2">
        <v>1493407541755</v>
      </c>
      <c r="H7702" s="2">
        <v>5017069</v>
      </c>
      <c r="I7702">
        <v>6</v>
      </c>
      <c r="J7702" t="s">
        <v>45</v>
      </c>
      <c r="K7702" t="s">
        <v>46</v>
      </c>
      <c r="L7702">
        <v>404119534</v>
      </c>
      <c r="M7702">
        <v>3000010</v>
      </c>
      <c r="N7702">
        <v>30</v>
      </c>
      <c r="O7702" t="s">
        <v>57</v>
      </c>
      <c r="P7702">
        <v>0</v>
      </c>
      <c r="Q7702">
        <v>0</v>
      </c>
      <c r="S7702">
        <v>0</v>
      </c>
      <c r="T7702">
        <v>0</v>
      </c>
      <c r="U7702" t="s">
        <v>45</v>
      </c>
      <c r="V7702" t="s">
        <v>48</v>
      </c>
      <c r="W7702">
        <v>130735813</v>
      </c>
      <c r="X7702">
        <v>3000310</v>
      </c>
      <c r="Y7702">
        <v>0</v>
      </c>
      <c r="AA7702">
        <v>0</v>
      </c>
      <c r="AB7702">
        <v>0</v>
      </c>
      <c r="AC7702" t="s">
        <v>52</v>
      </c>
      <c r="AD7702" t="s">
        <v>50</v>
      </c>
      <c r="AE7702">
        <v>14936106</v>
      </c>
      <c r="AF7702">
        <v>3000120</v>
      </c>
      <c r="AG7702">
        <v>25</v>
      </c>
      <c r="AH7702" t="s">
        <v>51</v>
      </c>
      <c r="AI7702">
        <v>75003</v>
      </c>
      <c r="AJ7702">
        <v>34936</v>
      </c>
      <c r="AM7702">
        <v>0</v>
      </c>
      <c r="AN7702">
        <v>0</v>
      </c>
      <c r="AO7702">
        <v>0</v>
      </c>
      <c r="AQ7702">
        <v>0</v>
      </c>
      <c r="AR7702">
        <v>0</v>
      </c>
    </row>
    <row r="7703" spans="1:44" hidden="1" x14ac:dyDescent="0.25">
      <c r="A7703" s="3" t="s">
        <v>2821</v>
      </c>
      <c r="B7703" t="s">
        <v>44</v>
      </c>
      <c r="C7703" s="1">
        <v>42877.369074074071</v>
      </c>
      <c r="D7703" s="1">
        <v>42877.405682870369</v>
      </c>
      <c r="E7703" s="1">
        <v>42877.405694444446</v>
      </c>
      <c r="F7703" s="2">
        <v>1495435893783</v>
      </c>
      <c r="G7703" s="2">
        <v>1495439052297</v>
      </c>
      <c r="H7703" s="2">
        <v>3158514</v>
      </c>
      <c r="I7703">
        <v>2</v>
      </c>
      <c r="J7703" t="s">
        <v>45</v>
      </c>
      <c r="K7703" t="s">
        <v>46</v>
      </c>
      <c r="L7703">
        <v>746780561</v>
      </c>
      <c r="M7703">
        <v>3000024</v>
      </c>
      <c r="N7703">
        <v>50</v>
      </c>
      <c r="O7703" t="s">
        <v>57</v>
      </c>
      <c r="P7703">
        <v>0</v>
      </c>
      <c r="Q7703">
        <v>0</v>
      </c>
      <c r="S7703">
        <v>0</v>
      </c>
      <c r="T7703">
        <v>0</v>
      </c>
      <c r="U7703" t="s">
        <v>45</v>
      </c>
      <c r="V7703" t="s">
        <v>48</v>
      </c>
      <c r="W7703">
        <v>92154073</v>
      </c>
      <c r="X7703">
        <v>3000310</v>
      </c>
      <c r="Y7703">
        <v>0</v>
      </c>
      <c r="AA7703">
        <v>0</v>
      </c>
      <c r="AB7703">
        <v>0</v>
      </c>
      <c r="AC7703" t="s">
        <v>49</v>
      </c>
      <c r="AD7703" t="s">
        <v>50</v>
      </c>
      <c r="AE7703">
        <v>62596636</v>
      </c>
      <c r="AF7703">
        <v>3000080</v>
      </c>
      <c r="AG7703">
        <v>25</v>
      </c>
      <c r="AH7703" t="s">
        <v>51</v>
      </c>
      <c r="AI7703">
        <v>75002</v>
      </c>
      <c r="AJ7703">
        <v>162020</v>
      </c>
      <c r="AM7703">
        <v>0</v>
      </c>
      <c r="AN7703">
        <v>0</v>
      </c>
      <c r="AO7703">
        <v>0</v>
      </c>
      <c r="AQ7703">
        <v>0</v>
      </c>
      <c r="AR7703">
        <v>0</v>
      </c>
    </row>
    <row r="7704" spans="1:44" hidden="1" x14ac:dyDescent="0.25">
      <c r="A7704" s="3" t="s">
        <v>2821</v>
      </c>
      <c r="B7704" t="s">
        <v>54</v>
      </c>
      <c r="C7704" s="1">
        <v>42877.469930555555</v>
      </c>
      <c r="D7704" s="1">
        <v>42877.610266203701</v>
      </c>
      <c r="E7704" s="1">
        <v>42877.610358796293</v>
      </c>
      <c r="F7704" s="2">
        <v>1495444610234</v>
      </c>
      <c r="G7704" s="2">
        <v>1495456734748</v>
      </c>
      <c r="H7704" s="2">
        <v>12124514</v>
      </c>
      <c r="I7704">
        <v>2</v>
      </c>
      <c r="J7704" t="s">
        <v>45</v>
      </c>
      <c r="K7704" t="s">
        <v>46</v>
      </c>
      <c r="L7704">
        <v>746780561</v>
      </c>
      <c r="M7704">
        <v>3000024</v>
      </c>
      <c r="N7704">
        <v>50</v>
      </c>
      <c r="O7704" t="s">
        <v>57</v>
      </c>
      <c r="P7704">
        <v>0</v>
      </c>
      <c r="Q7704">
        <v>0</v>
      </c>
      <c r="S7704">
        <v>0</v>
      </c>
      <c r="T7704">
        <v>0</v>
      </c>
      <c r="U7704" t="s">
        <v>45</v>
      </c>
      <c r="V7704" t="s">
        <v>48</v>
      </c>
      <c r="W7704">
        <v>92154073</v>
      </c>
      <c r="X7704">
        <v>3000310</v>
      </c>
      <c r="Y7704">
        <v>0</v>
      </c>
      <c r="AA7704">
        <v>0</v>
      </c>
      <c r="AB7704">
        <v>0</v>
      </c>
      <c r="AC7704" t="s">
        <v>49</v>
      </c>
      <c r="AD7704" t="s">
        <v>50</v>
      </c>
      <c r="AE7704">
        <v>62596636</v>
      </c>
      <c r="AF7704">
        <v>3000080</v>
      </c>
      <c r="AG7704">
        <v>25</v>
      </c>
      <c r="AH7704" t="s">
        <v>51</v>
      </c>
      <c r="AI7704">
        <v>75002</v>
      </c>
      <c r="AJ7704">
        <v>162020</v>
      </c>
      <c r="AM7704">
        <v>0</v>
      </c>
      <c r="AN7704">
        <v>0</v>
      </c>
      <c r="AO7704">
        <v>0</v>
      </c>
      <c r="AQ7704">
        <v>0</v>
      </c>
      <c r="AR7704">
        <v>0</v>
      </c>
    </row>
    <row r="7705" spans="1:44" hidden="1" x14ac:dyDescent="0.25">
      <c r="A7705" s="3" t="s">
        <v>4078</v>
      </c>
      <c r="B7705" t="s">
        <v>44</v>
      </c>
      <c r="C7705" s="1">
        <v>42811.494293981479</v>
      </c>
      <c r="D7705" s="1">
        <v>42811.566157407404</v>
      </c>
      <c r="E7705" s="1">
        <v>42811.566284722219</v>
      </c>
      <c r="F7705" s="2">
        <v>1489751509907</v>
      </c>
      <c r="G7705" s="2">
        <v>1489757727027</v>
      </c>
      <c r="H7705" s="2">
        <v>6217120</v>
      </c>
      <c r="I7705">
        <v>6</v>
      </c>
      <c r="J7705" t="s">
        <v>45</v>
      </c>
      <c r="K7705" t="s">
        <v>46</v>
      </c>
      <c r="L7705">
        <v>754334851</v>
      </c>
      <c r="M7705">
        <v>2999968</v>
      </c>
      <c r="N7705">
        <v>25</v>
      </c>
      <c r="O7705" t="s">
        <v>57</v>
      </c>
      <c r="P7705">
        <v>0</v>
      </c>
      <c r="Q7705">
        <v>0</v>
      </c>
      <c r="S7705">
        <v>0</v>
      </c>
      <c r="T7705">
        <v>0</v>
      </c>
      <c r="U7705" t="s">
        <v>45</v>
      </c>
      <c r="V7705" t="s">
        <v>48</v>
      </c>
      <c r="W7705">
        <v>133958742</v>
      </c>
      <c r="X7705">
        <v>3000310</v>
      </c>
      <c r="Y7705">
        <v>0</v>
      </c>
      <c r="AA7705">
        <v>0</v>
      </c>
      <c r="AB7705">
        <v>0</v>
      </c>
      <c r="AC7705" t="s">
        <v>49</v>
      </c>
      <c r="AD7705" t="s">
        <v>56</v>
      </c>
      <c r="AE7705">
        <v>5319624</v>
      </c>
      <c r="AF7705">
        <v>3000080</v>
      </c>
      <c r="AG7705">
        <v>25</v>
      </c>
      <c r="AH7705" t="s">
        <v>51</v>
      </c>
      <c r="AI7705">
        <v>75002</v>
      </c>
      <c r="AJ7705">
        <v>0</v>
      </c>
      <c r="AM7705">
        <v>0</v>
      </c>
      <c r="AN7705">
        <v>0</v>
      </c>
      <c r="AO7705">
        <v>0</v>
      </c>
      <c r="AQ7705">
        <v>0</v>
      </c>
      <c r="AR7705">
        <v>0</v>
      </c>
    </row>
    <row r="7706" spans="1:44" hidden="1" x14ac:dyDescent="0.25">
      <c r="A7706" s="3" t="s">
        <v>1794</v>
      </c>
      <c r="B7706" t="s">
        <v>44</v>
      </c>
      <c r="C7706" s="1">
        <v>42872.371666666666</v>
      </c>
      <c r="D7706" s="1">
        <v>42872.409467592595</v>
      </c>
      <c r="E7706" s="1">
        <v>42872.409467592595</v>
      </c>
      <c r="F7706" s="2">
        <v>1495004119766</v>
      </c>
      <c r="G7706" s="2">
        <v>1495007378415</v>
      </c>
      <c r="H7706" s="2">
        <v>3258649</v>
      </c>
      <c r="I7706">
        <v>4</v>
      </c>
      <c r="J7706" t="s">
        <v>45</v>
      </c>
      <c r="K7706" t="s">
        <v>46</v>
      </c>
      <c r="L7706">
        <v>787755948</v>
      </c>
      <c r="M7706">
        <v>3000025</v>
      </c>
      <c r="N7706">
        <v>50</v>
      </c>
      <c r="O7706" t="s">
        <v>57</v>
      </c>
      <c r="P7706">
        <v>0</v>
      </c>
      <c r="Q7706">
        <v>0</v>
      </c>
      <c r="S7706">
        <v>0</v>
      </c>
      <c r="T7706">
        <v>0</v>
      </c>
      <c r="U7706" t="s">
        <v>45</v>
      </c>
      <c r="V7706" t="s">
        <v>48</v>
      </c>
      <c r="W7706">
        <v>88553206</v>
      </c>
      <c r="X7706">
        <v>3000310</v>
      </c>
      <c r="Y7706">
        <v>0</v>
      </c>
      <c r="AA7706">
        <v>0</v>
      </c>
      <c r="AB7706">
        <v>0</v>
      </c>
      <c r="AC7706" t="s">
        <v>49</v>
      </c>
      <c r="AD7706" t="s">
        <v>50</v>
      </c>
      <c r="AE7706">
        <v>39341770</v>
      </c>
      <c r="AF7706">
        <v>3000040</v>
      </c>
      <c r="AG7706">
        <v>25</v>
      </c>
      <c r="AH7706" t="s">
        <v>51</v>
      </c>
      <c r="AI7706">
        <v>75001</v>
      </c>
      <c r="AJ7706">
        <v>100013</v>
      </c>
      <c r="AM7706">
        <v>0</v>
      </c>
      <c r="AN7706">
        <v>0</v>
      </c>
      <c r="AO7706">
        <v>0</v>
      </c>
      <c r="AQ7706">
        <v>0</v>
      </c>
      <c r="AR7706">
        <v>0</v>
      </c>
    </row>
    <row r="7707" spans="1:44" hidden="1" x14ac:dyDescent="0.25">
      <c r="A7707" s="3" t="s">
        <v>1794</v>
      </c>
      <c r="B7707" t="s">
        <v>54</v>
      </c>
      <c r="C7707" s="1">
        <v>42872.489247685182</v>
      </c>
      <c r="D7707" s="1">
        <v>42872.688171296293</v>
      </c>
      <c r="E7707" s="1">
        <v>42872.688217592593</v>
      </c>
      <c r="F7707" s="2">
        <v>1495014277802</v>
      </c>
      <c r="G7707" s="2">
        <v>1495031461880</v>
      </c>
      <c r="H7707" s="2">
        <v>17184078</v>
      </c>
      <c r="I7707">
        <v>4</v>
      </c>
      <c r="J7707" t="s">
        <v>45</v>
      </c>
      <c r="K7707" t="s">
        <v>46</v>
      </c>
      <c r="L7707">
        <v>787755948</v>
      </c>
      <c r="M7707">
        <v>3000025</v>
      </c>
      <c r="N7707">
        <v>50</v>
      </c>
      <c r="O7707" t="s">
        <v>57</v>
      </c>
      <c r="P7707">
        <v>0</v>
      </c>
      <c r="Q7707">
        <v>0</v>
      </c>
      <c r="S7707">
        <v>0</v>
      </c>
      <c r="T7707">
        <v>0</v>
      </c>
      <c r="U7707" t="s">
        <v>45</v>
      </c>
      <c r="V7707" t="s">
        <v>48</v>
      </c>
      <c r="W7707">
        <v>88553206</v>
      </c>
      <c r="X7707">
        <v>3000310</v>
      </c>
      <c r="Y7707">
        <v>0</v>
      </c>
      <c r="AA7707">
        <v>0</v>
      </c>
      <c r="AB7707">
        <v>0</v>
      </c>
      <c r="AC7707" t="s">
        <v>49</v>
      </c>
      <c r="AD7707" t="s">
        <v>50</v>
      </c>
      <c r="AE7707">
        <v>39341770</v>
      </c>
      <c r="AF7707">
        <v>3000040</v>
      </c>
      <c r="AG7707">
        <v>25</v>
      </c>
      <c r="AH7707" t="s">
        <v>51</v>
      </c>
      <c r="AI7707">
        <v>75001</v>
      </c>
      <c r="AJ7707">
        <v>100013</v>
      </c>
      <c r="AM7707">
        <v>0</v>
      </c>
      <c r="AN7707">
        <v>0</v>
      </c>
      <c r="AO7707">
        <v>0</v>
      </c>
      <c r="AQ7707">
        <v>0</v>
      </c>
      <c r="AR7707">
        <v>0</v>
      </c>
    </row>
    <row r="7708" spans="1:44" hidden="1" x14ac:dyDescent="0.25">
      <c r="A7708" s="3" t="s">
        <v>1419</v>
      </c>
      <c r="B7708" t="s">
        <v>44</v>
      </c>
      <c r="C7708" s="1">
        <v>42850.369120370371</v>
      </c>
      <c r="D7708" s="1">
        <v>42850.412210648145</v>
      </c>
      <c r="E7708" s="1">
        <v>42850.412245370368</v>
      </c>
      <c r="F7708" s="2">
        <v>1493103099642</v>
      </c>
      <c r="G7708" s="2">
        <v>1493106817995</v>
      </c>
      <c r="H7708" s="2">
        <v>3718353</v>
      </c>
      <c r="I7708">
        <v>3</v>
      </c>
      <c r="J7708" t="s">
        <v>45</v>
      </c>
      <c r="K7708" t="s">
        <v>46</v>
      </c>
      <c r="L7708">
        <v>790560126</v>
      </c>
      <c r="M7708">
        <v>3000006</v>
      </c>
      <c r="N7708">
        <v>50</v>
      </c>
      <c r="O7708" t="s">
        <v>57</v>
      </c>
      <c r="P7708">
        <v>0</v>
      </c>
      <c r="Q7708">
        <v>0</v>
      </c>
      <c r="S7708">
        <v>0</v>
      </c>
      <c r="T7708">
        <v>0</v>
      </c>
      <c r="U7708" t="s">
        <v>45</v>
      </c>
      <c r="V7708" t="s">
        <v>48</v>
      </c>
      <c r="W7708">
        <v>96300584</v>
      </c>
      <c r="X7708">
        <v>3000310</v>
      </c>
      <c r="Y7708">
        <v>0</v>
      </c>
      <c r="AA7708">
        <v>0</v>
      </c>
      <c r="AB7708">
        <v>0</v>
      </c>
      <c r="AC7708" t="s">
        <v>52</v>
      </c>
      <c r="AD7708" t="s">
        <v>50</v>
      </c>
      <c r="AE7708">
        <v>47124216</v>
      </c>
      <c r="AF7708">
        <v>3000120</v>
      </c>
      <c r="AG7708">
        <v>25</v>
      </c>
      <c r="AH7708" t="s">
        <v>51</v>
      </c>
      <c r="AI7708">
        <v>75003</v>
      </c>
      <c r="AJ7708">
        <v>120765</v>
      </c>
      <c r="AM7708">
        <v>0</v>
      </c>
      <c r="AN7708">
        <v>0</v>
      </c>
      <c r="AO7708">
        <v>0</v>
      </c>
      <c r="AQ7708">
        <v>0</v>
      </c>
      <c r="AR7708">
        <v>0</v>
      </c>
    </row>
    <row r="7709" spans="1:44" hidden="1" x14ac:dyDescent="0.25">
      <c r="A7709" s="3" t="s">
        <v>1419</v>
      </c>
      <c r="B7709" t="s">
        <v>54</v>
      </c>
      <c r="C7709" s="1">
        <v>42850.434166666666</v>
      </c>
      <c r="D7709" s="1">
        <v>42850.656550925924</v>
      </c>
      <c r="E7709" s="1">
        <v>42850.65662037037</v>
      </c>
      <c r="F7709" s="2">
        <v>1493108724011</v>
      </c>
      <c r="G7709" s="2">
        <v>1493127931876</v>
      </c>
      <c r="H7709" s="2">
        <v>19207865</v>
      </c>
      <c r="I7709">
        <v>3</v>
      </c>
      <c r="J7709" t="s">
        <v>45</v>
      </c>
      <c r="K7709" t="s">
        <v>46</v>
      </c>
      <c r="L7709">
        <v>790560126</v>
      </c>
      <c r="M7709">
        <v>3000006</v>
      </c>
      <c r="N7709">
        <v>50</v>
      </c>
      <c r="O7709" t="s">
        <v>57</v>
      </c>
      <c r="P7709">
        <v>0</v>
      </c>
      <c r="Q7709">
        <v>0</v>
      </c>
      <c r="S7709">
        <v>0</v>
      </c>
      <c r="T7709">
        <v>0</v>
      </c>
      <c r="U7709" t="s">
        <v>45</v>
      </c>
      <c r="V7709" t="s">
        <v>48</v>
      </c>
      <c r="W7709">
        <v>96300584</v>
      </c>
      <c r="X7709">
        <v>3000310</v>
      </c>
      <c r="Y7709">
        <v>0</v>
      </c>
      <c r="AA7709">
        <v>0</v>
      </c>
      <c r="AB7709">
        <v>0</v>
      </c>
      <c r="AC7709" t="s">
        <v>52</v>
      </c>
      <c r="AD7709" t="s">
        <v>50</v>
      </c>
      <c r="AE7709">
        <v>47124216</v>
      </c>
      <c r="AF7709">
        <v>3000120</v>
      </c>
      <c r="AG7709">
        <v>25</v>
      </c>
      <c r="AH7709" t="s">
        <v>51</v>
      </c>
      <c r="AI7709">
        <v>75003</v>
      </c>
      <c r="AJ7709">
        <v>120765</v>
      </c>
      <c r="AM7709">
        <v>0</v>
      </c>
      <c r="AN7709">
        <v>0</v>
      </c>
      <c r="AO7709">
        <v>0</v>
      </c>
      <c r="AQ7709">
        <v>0</v>
      </c>
      <c r="AR7709">
        <v>0</v>
      </c>
    </row>
    <row r="7710" spans="1:44" hidden="1" x14ac:dyDescent="0.25">
      <c r="A7710" s="3" t="s">
        <v>444</v>
      </c>
      <c r="B7710" t="s">
        <v>44</v>
      </c>
      <c r="C7710" s="1">
        <v>42838.369189814817</v>
      </c>
      <c r="D7710" s="1">
        <v>42838.530671296299</v>
      </c>
      <c r="E7710" s="1">
        <v>42838.530682870369</v>
      </c>
      <c r="F7710" s="2">
        <v>1492066307574</v>
      </c>
      <c r="G7710" s="2">
        <v>1492080251101</v>
      </c>
      <c r="H7710" s="2">
        <v>13943527</v>
      </c>
      <c r="I7710">
        <v>5</v>
      </c>
      <c r="J7710" t="s">
        <v>45</v>
      </c>
      <c r="K7710" t="s">
        <v>46</v>
      </c>
      <c r="L7710">
        <v>797297483</v>
      </c>
      <c r="M7710">
        <v>3000005</v>
      </c>
      <c r="N7710">
        <v>50</v>
      </c>
      <c r="O7710" t="s">
        <v>57</v>
      </c>
      <c r="P7710">
        <v>0</v>
      </c>
      <c r="Q7710">
        <v>0</v>
      </c>
      <c r="S7710">
        <v>0</v>
      </c>
      <c r="T7710">
        <v>0</v>
      </c>
      <c r="U7710" t="s">
        <v>45</v>
      </c>
      <c r="V7710" t="s">
        <v>48</v>
      </c>
      <c r="W7710">
        <v>103723941</v>
      </c>
      <c r="X7710">
        <v>3000310</v>
      </c>
      <c r="Y7710">
        <v>0</v>
      </c>
      <c r="AA7710">
        <v>0</v>
      </c>
      <c r="AB7710">
        <v>0</v>
      </c>
      <c r="AC7710" t="s">
        <v>49</v>
      </c>
      <c r="AD7710" t="s">
        <v>56</v>
      </c>
      <c r="AE7710">
        <v>50543694</v>
      </c>
      <c r="AF7710">
        <v>3000080</v>
      </c>
      <c r="AG7710">
        <v>25</v>
      </c>
      <c r="AH7710" t="s">
        <v>51</v>
      </c>
      <c r="AI7710">
        <v>75002</v>
      </c>
      <c r="AJ7710">
        <v>129885</v>
      </c>
      <c r="AK7710" t="s">
        <v>52</v>
      </c>
      <c r="AL7710" t="s">
        <v>56</v>
      </c>
      <c r="AM7710">
        <v>50548450</v>
      </c>
      <c r="AN7710">
        <v>3000120</v>
      </c>
      <c r="AO7710">
        <v>25</v>
      </c>
      <c r="AP7710" t="s">
        <v>51</v>
      </c>
      <c r="AQ7710">
        <v>75003</v>
      </c>
      <c r="AR7710">
        <v>129896</v>
      </c>
    </row>
    <row r="7711" spans="1:44" hidden="1" x14ac:dyDescent="0.25">
      <c r="A7711" s="3" t="s">
        <v>444</v>
      </c>
      <c r="B7711" t="s">
        <v>54</v>
      </c>
      <c r="C7711" s="1">
        <v>42838.603333333333</v>
      </c>
      <c r="D7711" s="1">
        <v>42838.907106481478</v>
      </c>
      <c r="E7711" s="1">
        <v>42838.907210648147</v>
      </c>
      <c r="F7711" s="2">
        <v>1492086536502</v>
      </c>
      <c r="G7711" s="2">
        <v>1492112782940</v>
      </c>
      <c r="H7711" s="2">
        <v>26246438</v>
      </c>
      <c r="I7711">
        <v>5</v>
      </c>
      <c r="J7711" t="s">
        <v>45</v>
      </c>
      <c r="K7711" t="s">
        <v>46</v>
      </c>
      <c r="L7711">
        <v>797297483</v>
      </c>
      <c r="M7711">
        <v>3000005</v>
      </c>
      <c r="N7711">
        <v>50</v>
      </c>
      <c r="O7711" t="s">
        <v>57</v>
      </c>
      <c r="P7711">
        <v>0</v>
      </c>
      <c r="Q7711">
        <v>0</v>
      </c>
      <c r="S7711">
        <v>0</v>
      </c>
      <c r="T7711">
        <v>0</v>
      </c>
      <c r="U7711" t="s">
        <v>45</v>
      </c>
      <c r="V7711" t="s">
        <v>48</v>
      </c>
      <c r="W7711">
        <v>103723941</v>
      </c>
      <c r="X7711">
        <v>3000310</v>
      </c>
      <c r="Y7711">
        <v>0</v>
      </c>
      <c r="AA7711">
        <v>0</v>
      </c>
      <c r="AB7711">
        <v>0</v>
      </c>
      <c r="AC7711" t="s">
        <v>49</v>
      </c>
      <c r="AD7711" t="s">
        <v>56</v>
      </c>
      <c r="AE7711">
        <v>50543694</v>
      </c>
      <c r="AF7711">
        <v>3000080</v>
      </c>
      <c r="AG7711">
        <v>25</v>
      </c>
      <c r="AH7711" t="s">
        <v>51</v>
      </c>
      <c r="AI7711">
        <v>75002</v>
      </c>
      <c r="AJ7711">
        <v>129885</v>
      </c>
      <c r="AK7711" t="s">
        <v>52</v>
      </c>
      <c r="AL7711" t="s">
        <v>56</v>
      </c>
      <c r="AM7711">
        <v>50548450</v>
      </c>
      <c r="AN7711">
        <v>3000120</v>
      </c>
      <c r="AO7711">
        <v>25</v>
      </c>
      <c r="AP7711" t="s">
        <v>51</v>
      </c>
      <c r="AQ7711">
        <v>75003</v>
      </c>
      <c r="AR7711">
        <v>129896</v>
      </c>
    </row>
    <row r="7712" spans="1:44" hidden="1" x14ac:dyDescent="0.25">
      <c r="A7712" s="3" t="s">
        <v>3778</v>
      </c>
      <c r="B7712" t="s">
        <v>44</v>
      </c>
      <c r="C7712" s="1">
        <v>42874.36917824074</v>
      </c>
      <c r="D7712" s="1">
        <v>42874.407361111109</v>
      </c>
      <c r="E7712" s="1">
        <v>42874.407384259262</v>
      </c>
      <c r="F7712" s="2">
        <v>1495176703208</v>
      </c>
      <c r="G7712" s="2">
        <v>1495179997692</v>
      </c>
      <c r="H7712" s="2">
        <v>3294484</v>
      </c>
      <c r="I7712">
        <v>6</v>
      </c>
      <c r="J7712" t="s">
        <v>45</v>
      </c>
      <c r="K7712" t="s">
        <v>46</v>
      </c>
      <c r="L7712">
        <v>807261282</v>
      </c>
      <c r="M7712">
        <v>3000005</v>
      </c>
      <c r="N7712">
        <v>50</v>
      </c>
      <c r="O7712" t="s">
        <v>57</v>
      </c>
      <c r="P7712">
        <v>0</v>
      </c>
      <c r="Q7712">
        <v>0</v>
      </c>
      <c r="S7712">
        <v>0</v>
      </c>
      <c r="T7712">
        <v>0</v>
      </c>
      <c r="U7712" t="s">
        <v>45</v>
      </c>
      <c r="V7712" t="s">
        <v>48</v>
      </c>
      <c r="W7712">
        <v>103347008</v>
      </c>
      <c r="X7712">
        <v>3000310</v>
      </c>
      <c r="Y7712">
        <v>0</v>
      </c>
      <c r="AA7712">
        <v>0</v>
      </c>
      <c r="AB7712">
        <v>0</v>
      </c>
      <c r="AC7712" t="s">
        <v>49</v>
      </c>
      <c r="AD7712" t="s">
        <v>50</v>
      </c>
      <c r="AE7712">
        <v>67735738</v>
      </c>
      <c r="AF7712">
        <v>3000040</v>
      </c>
      <c r="AG7712">
        <v>25</v>
      </c>
      <c r="AH7712" t="s">
        <v>51</v>
      </c>
      <c r="AI7712">
        <v>75001</v>
      </c>
      <c r="AJ7712">
        <v>175727</v>
      </c>
      <c r="AM7712">
        <v>0</v>
      </c>
      <c r="AN7712">
        <v>0</v>
      </c>
      <c r="AO7712">
        <v>0</v>
      </c>
      <c r="AQ7712">
        <v>0</v>
      </c>
      <c r="AR7712">
        <v>0</v>
      </c>
    </row>
    <row r="7713" spans="1:44" hidden="1" x14ac:dyDescent="0.25">
      <c r="A7713" s="3" t="s">
        <v>3778</v>
      </c>
      <c r="B7713" t="s">
        <v>54</v>
      </c>
      <c r="C7713" s="1">
        <v>42874.435752314814</v>
      </c>
      <c r="D7713" s="1">
        <v>42874.524571759262</v>
      </c>
      <c r="E7713" s="1">
        <v>42874.524652777778</v>
      </c>
      <c r="F7713" s="2">
        <v>1495182460862</v>
      </c>
      <c r="G7713" s="2">
        <v>1495190129658</v>
      </c>
      <c r="H7713" s="2">
        <v>7668796</v>
      </c>
      <c r="I7713">
        <v>6</v>
      </c>
      <c r="J7713" t="s">
        <v>45</v>
      </c>
      <c r="K7713" t="s">
        <v>46</v>
      </c>
      <c r="L7713">
        <v>807261282</v>
      </c>
      <c r="M7713">
        <v>3000005</v>
      </c>
      <c r="N7713">
        <v>50</v>
      </c>
      <c r="O7713" t="s">
        <v>57</v>
      </c>
      <c r="P7713">
        <v>0</v>
      </c>
      <c r="Q7713">
        <v>0</v>
      </c>
      <c r="S7713">
        <v>0</v>
      </c>
      <c r="T7713">
        <v>0</v>
      </c>
      <c r="U7713" t="s">
        <v>45</v>
      </c>
      <c r="V7713" t="s">
        <v>48</v>
      </c>
      <c r="W7713">
        <v>103347008</v>
      </c>
      <c r="X7713">
        <v>3000310</v>
      </c>
      <c r="Y7713">
        <v>0</v>
      </c>
      <c r="AA7713">
        <v>0</v>
      </c>
      <c r="AB7713">
        <v>0</v>
      </c>
      <c r="AC7713" t="s">
        <v>49</v>
      </c>
      <c r="AD7713" t="s">
        <v>50</v>
      </c>
      <c r="AE7713">
        <v>67735738</v>
      </c>
      <c r="AF7713">
        <v>3000040</v>
      </c>
      <c r="AG7713">
        <v>25</v>
      </c>
      <c r="AH7713" t="s">
        <v>51</v>
      </c>
      <c r="AI7713">
        <v>75001</v>
      </c>
      <c r="AJ7713">
        <v>175727</v>
      </c>
      <c r="AM7713">
        <v>0</v>
      </c>
      <c r="AN7713">
        <v>0</v>
      </c>
      <c r="AO7713">
        <v>0</v>
      </c>
      <c r="AQ7713">
        <v>0</v>
      </c>
      <c r="AR7713">
        <v>0</v>
      </c>
    </row>
    <row r="7714" spans="1:44" hidden="1" x14ac:dyDescent="0.25">
      <c r="A7714" s="3" t="s">
        <v>1828</v>
      </c>
      <c r="B7714" t="s">
        <v>44</v>
      </c>
      <c r="C7714" s="1">
        <v>42844.369444444441</v>
      </c>
      <c r="D7714" s="1">
        <v>42844.429942129631</v>
      </c>
      <c r="E7714" s="1">
        <v>42844.429965277777</v>
      </c>
      <c r="F7714" s="2">
        <v>1492584729350</v>
      </c>
      <c r="G7714" s="2">
        <v>1492589948546</v>
      </c>
      <c r="H7714" s="2">
        <v>5219196</v>
      </c>
      <c r="I7714">
        <v>4</v>
      </c>
      <c r="J7714" t="s">
        <v>45</v>
      </c>
      <c r="K7714" t="s">
        <v>46</v>
      </c>
      <c r="L7714">
        <v>966264662</v>
      </c>
      <c r="M7714">
        <v>3000001</v>
      </c>
      <c r="N7714">
        <v>50</v>
      </c>
      <c r="O7714" t="s">
        <v>57</v>
      </c>
      <c r="P7714">
        <v>0</v>
      </c>
      <c r="Q7714">
        <v>0</v>
      </c>
      <c r="S7714">
        <v>0</v>
      </c>
      <c r="T7714">
        <v>0</v>
      </c>
      <c r="U7714" t="s">
        <v>45</v>
      </c>
      <c r="V7714" t="s">
        <v>48</v>
      </c>
      <c r="W7714">
        <v>117648743</v>
      </c>
      <c r="X7714">
        <v>3000310</v>
      </c>
      <c r="Y7714">
        <v>0</v>
      </c>
      <c r="AA7714">
        <v>0</v>
      </c>
      <c r="AB7714">
        <v>0</v>
      </c>
      <c r="AC7714" t="s">
        <v>49</v>
      </c>
      <c r="AD7714" t="s">
        <v>50</v>
      </c>
      <c r="AE7714">
        <v>53628498</v>
      </c>
      <c r="AF7714">
        <v>3000080</v>
      </c>
      <c r="AG7714">
        <v>25</v>
      </c>
      <c r="AH7714" t="s">
        <v>51</v>
      </c>
      <c r="AI7714">
        <v>75002</v>
      </c>
      <c r="AJ7714">
        <v>138111</v>
      </c>
      <c r="AK7714" t="s">
        <v>52</v>
      </c>
      <c r="AL7714" t="s">
        <v>50</v>
      </c>
      <c r="AM7714">
        <v>35419114</v>
      </c>
      <c r="AN7714">
        <v>3000160</v>
      </c>
      <c r="AO7714">
        <v>25</v>
      </c>
      <c r="AP7714" t="s">
        <v>51</v>
      </c>
      <c r="AQ7714">
        <v>75004</v>
      </c>
      <c r="AR7714">
        <v>89565</v>
      </c>
    </row>
    <row r="7715" spans="1:44" hidden="1" x14ac:dyDescent="0.25">
      <c r="A7715" s="3" t="s">
        <v>1828</v>
      </c>
      <c r="B7715" t="s">
        <v>54</v>
      </c>
      <c r="C7715" s="1">
        <v>42844.448599537034</v>
      </c>
      <c r="D7715" s="1">
        <v>42844.644988425927</v>
      </c>
      <c r="E7715" s="1">
        <v>42844.645057870373</v>
      </c>
      <c r="F7715" s="2">
        <v>1492591565306</v>
      </c>
      <c r="G7715" s="2">
        <v>1492608532572</v>
      </c>
      <c r="H7715" s="2">
        <v>16967266</v>
      </c>
      <c r="I7715">
        <v>4</v>
      </c>
      <c r="J7715" t="s">
        <v>45</v>
      </c>
      <c r="K7715" t="s">
        <v>46</v>
      </c>
      <c r="L7715">
        <v>966264662</v>
      </c>
      <c r="M7715">
        <v>3000001</v>
      </c>
      <c r="N7715">
        <v>50</v>
      </c>
      <c r="O7715" t="s">
        <v>57</v>
      </c>
      <c r="P7715">
        <v>0</v>
      </c>
      <c r="Q7715">
        <v>0</v>
      </c>
      <c r="S7715">
        <v>0</v>
      </c>
      <c r="T7715">
        <v>0</v>
      </c>
      <c r="U7715" t="s">
        <v>45</v>
      </c>
      <c r="V7715" t="s">
        <v>48</v>
      </c>
      <c r="W7715">
        <v>117648743</v>
      </c>
      <c r="X7715">
        <v>3000310</v>
      </c>
      <c r="Y7715">
        <v>0</v>
      </c>
      <c r="AA7715">
        <v>0</v>
      </c>
      <c r="AB7715">
        <v>0</v>
      </c>
      <c r="AC7715" t="s">
        <v>49</v>
      </c>
      <c r="AD7715" t="s">
        <v>50</v>
      </c>
      <c r="AE7715">
        <v>53628498</v>
      </c>
      <c r="AF7715">
        <v>3000080</v>
      </c>
      <c r="AG7715">
        <v>25</v>
      </c>
      <c r="AH7715" t="s">
        <v>51</v>
      </c>
      <c r="AI7715">
        <v>75002</v>
      </c>
      <c r="AJ7715">
        <v>138111</v>
      </c>
      <c r="AK7715" t="s">
        <v>52</v>
      </c>
      <c r="AL7715" t="s">
        <v>50</v>
      </c>
      <c r="AM7715">
        <v>35419114</v>
      </c>
      <c r="AN7715">
        <v>3000160</v>
      </c>
      <c r="AO7715">
        <v>25</v>
      </c>
      <c r="AP7715" t="s">
        <v>51</v>
      </c>
      <c r="AQ7715">
        <v>75004</v>
      </c>
      <c r="AR7715">
        <v>89565</v>
      </c>
    </row>
    <row r="7716" spans="1:44" hidden="1" x14ac:dyDescent="0.25">
      <c r="A7716" s="3" t="s">
        <v>307</v>
      </c>
      <c r="B7716" t="s">
        <v>44</v>
      </c>
      <c r="C7716" s="1">
        <v>42810.327905092592</v>
      </c>
      <c r="D7716" s="1">
        <v>42810.438923611109</v>
      </c>
      <c r="E7716" s="1">
        <v>42810.438946759263</v>
      </c>
      <c r="F7716" s="2">
        <v>1489650733270</v>
      </c>
      <c r="G7716" s="2">
        <v>1489660325242</v>
      </c>
      <c r="H7716" s="2">
        <v>9591972</v>
      </c>
      <c r="I7716">
        <v>5</v>
      </c>
      <c r="J7716" t="s">
        <v>45</v>
      </c>
      <c r="K7716" t="s">
        <v>46</v>
      </c>
      <c r="L7716">
        <v>982422030</v>
      </c>
      <c r="M7716">
        <v>3000004</v>
      </c>
      <c r="N7716">
        <v>50</v>
      </c>
      <c r="O7716" t="s">
        <v>57</v>
      </c>
      <c r="P7716">
        <v>0</v>
      </c>
      <c r="Q7716">
        <v>0</v>
      </c>
      <c r="S7716">
        <v>0</v>
      </c>
      <c r="T7716">
        <v>0</v>
      </c>
      <c r="U7716" t="s">
        <v>45</v>
      </c>
      <c r="V7716" t="s">
        <v>48</v>
      </c>
      <c r="W7716">
        <v>101820714</v>
      </c>
      <c r="X7716">
        <v>3000310</v>
      </c>
      <c r="Y7716">
        <v>0</v>
      </c>
      <c r="AA7716">
        <v>0</v>
      </c>
      <c r="AB7716">
        <v>0</v>
      </c>
      <c r="AC7716" t="s">
        <v>49</v>
      </c>
      <c r="AD7716" t="s">
        <v>56</v>
      </c>
      <c r="AE7716">
        <v>5168540</v>
      </c>
      <c r="AF7716">
        <v>3000080</v>
      </c>
      <c r="AG7716">
        <v>25</v>
      </c>
      <c r="AH7716" t="s">
        <v>51</v>
      </c>
      <c r="AI7716">
        <v>75002</v>
      </c>
      <c r="AJ7716">
        <v>0</v>
      </c>
      <c r="AK7716" t="s">
        <v>52</v>
      </c>
      <c r="AL7716" t="s">
        <v>56</v>
      </c>
      <c r="AM7716">
        <v>102985282</v>
      </c>
      <c r="AN7716">
        <v>3000120</v>
      </c>
      <c r="AO7716">
        <v>25</v>
      </c>
      <c r="AP7716" t="s">
        <v>51</v>
      </c>
      <c r="AQ7716">
        <v>75003</v>
      </c>
      <c r="AR7716">
        <v>269718</v>
      </c>
    </row>
    <row r="7717" spans="1:44" hidden="1" x14ac:dyDescent="0.25">
      <c r="A7717" s="3" t="s">
        <v>307</v>
      </c>
      <c r="B7717" t="s">
        <v>54</v>
      </c>
      <c r="C7717" s="1">
        <v>42810.451458333337</v>
      </c>
      <c r="D7717" s="1">
        <v>42810.777326388888</v>
      </c>
      <c r="E7717" s="1">
        <v>42810.77747685185</v>
      </c>
      <c r="F7717" s="2">
        <v>1489661410524</v>
      </c>
      <c r="G7717" s="2">
        <v>1489689573512</v>
      </c>
      <c r="H7717" s="2">
        <v>28162988</v>
      </c>
      <c r="I7717">
        <v>5</v>
      </c>
      <c r="J7717" t="s">
        <v>45</v>
      </c>
      <c r="K7717" t="s">
        <v>46</v>
      </c>
      <c r="L7717">
        <v>982422030</v>
      </c>
      <c r="M7717">
        <v>3000004</v>
      </c>
      <c r="N7717">
        <v>50</v>
      </c>
      <c r="O7717" t="s">
        <v>57</v>
      </c>
      <c r="P7717">
        <v>0</v>
      </c>
      <c r="Q7717">
        <v>0</v>
      </c>
      <c r="S7717">
        <v>0</v>
      </c>
      <c r="T7717">
        <v>0</v>
      </c>
      <c r="U7717" t="s">
        <v>45</v>
      </c>
      <c r="V7717" t="s">
        <v>48</v>
      </c>
      <c r="W7717">
        <v>101820714</v>
      </c>
      <c r="X7717">
        <v>3000310</v>
      </c>
      <c r="Y7717">
        <v>0</v>
      </c>
      <c r="AA7717">
        <v>0</v>
      </c>
      <c r="AB7717">
        <v>0</v>
      </c>
      <c r="AC7717" t="s">
        <v>49</v>
      </c>
      <c r="AD7717" t="s">
        <v>56</v>
      </c>
      <c r="AE7717">
        <v>5168540</v>
      </c>
      <c r="AF7717">
        <v>3000080</v>
      </c>
      <c r="AG7717">
        <v>25</v>
      </c>
      <c r="AH7717" t="s">
        <v>51</v>
      </c>
      <c r="AI7717">
        <v>75002</v>
      </c>
      <c r="AJ7717">
        <v>0</v>
      </c>
      <c r="AK7717" t="s">
        <v>52</v>
      </c>
      <c r="AL7717" t="s">
        <v>56</v>
      </c>
      <c r="AM7717">
        <v>102985282</v>
      </c>
      <c r="AN7717">
        <v>3000120</v>
      </c>
      <c r="AO7717">
        <v>25</v>
      </c>
      <c r="AP7717" t="s">
        <v>51</v>
      </c>
      <c r="AQ7717">
        <v>75003</v>
      </c>
      <c r="AR7717">
        <v>269718</v>
      </c>
    </row>
    <row r="7718" spans="1:44" x14ac:dyDescent="0.25">
      <c r="A7718" s="3" t="s">
        <v>4247</v>
      </c>
      <c r="B7718" t="s">
        <v>44</v>
      </c>
      <c r="C7718" s="1">
        <v>42874.541851851849</v>
      </c>
      <c r="D7718" s="1">
        <v>42874.597488425927</v>
      </c>
      <c r="E7718" s="1">
        <v>42874.597500000003</v>
      </c>
      <c r="F7718" s="2">
        <v>1495191625913</v>
      </c>
      <c r="G7718" s="2">
        <v>1495196424467</v>
      </c>
      <c r="H7718" s="2">
        <v>4798554</v>
      </c>
      <c r="I7718">
        <v>6</v>
      </c>
      <c r="J7718" t="s">
        <v>45</v>
      </c>
      <c r="K7718" t="s">
        <v>46</v>
      </c>
      <c r="L7718">
        <v>1105732005</v>
      </c>
      <c r="M7718">
        <v>2999920</v>
      </c>
      <c r="N7718">
        <v>30</v>
      </c>
      <c r="O7718" t="s">
        <v>51</v>
      </c>
      <c r="P7718">
        <v>0</v>
      </c>
      <c r="Q7718">
        <v>0</v>
      </c>
      <c r="S7718">
        <v>0</v>
      </c>
      <c r="T7718">
        <v>0</v>
      </c>
      <c r="U7718" t="s">
        <v>45</v>
      </c>
      <c r="V7718" t="s">
        <v>48</v>
      </c>
      <c r="W7718">
        <v>131560471</v>
      </c>
      <c r="X7718">
        <v>3000310</v>
      </c>
      <c r="Y7718">
        <v>0</v>
      </c>
      <c r="AA7718">
        <v>0</v>
      </c>
      <c r="AB7718">
        <v>0</v>
      </c>
      <c r="AC7718" t="s">
        <v>49</v>
      </c>
      <c r="AD7718" t="s">
        <v>50</v>
      </c>
      <c r="AE7718">
        <v>59473156</v>
      </c>
      <c r="AF7718">
        <v>3000040</v>
      </c>
      <c r="AG7718">
        <v>25</v>
      </c>
      <c r="AH7718" t="s">
        <v>51</v>
      </c>
      <c r="AI7718">
        <v>75001</v>
      </c>
      <c r="AJ7718">
        <v>153714</v>
      </c>
      <c r="AM7718">
        <v>0</v>
      </c>
      <c r="AN7718">
        <v>0</v>
      </c>
      <c r="AO7718">
        <v>0</v>
      </c>
      <c r="AQ7718">
        <v>0</v>
      </c>
      <c r="AR7718">
        <v>0</v>
      </c>
    </row>
    <row r="7719" spans="1:44" x14ac:dyDescent="0.25">
      <c r="A7719" s="3" t="s">
        <v>4247</v>
      </c>
      <c r="B7719" t="s">
        <v>54</v>
      </c>
      <c r="C7719" s="1">
        <v>42874.606689814813</v>
      </c>
      <c r="D7719" s="1">
        <v>42874.668437499997</v>
      </c>
      <c r="E7719" s="1">
        <v>42874.668530092589</v>
      </c>
      <c r="F7719" s="2">
        <v>1495197224820</v>
      </c>
      <c r="G7719" s="2">
        <v>1495202560501</v>
      </c>
      <c r="H7719" s="2">
        <v>5335681</v>
      </c>
      <c r="I7719">
        <v>6</v>
      </c>
      <c r="J7719" t="s">
        <v>45</v>
      </c>
      <c r="K7719" t="s">
        <v>46</v>
      </c>
      <c r="L7719">
        <v>1105732005</v>
      </c>
      <c r="M7719">
        <v>2999920</v>
      </c>
      <c r="N7719">
        <v>30</v>
      </c>
      <c r="O7719" t="s">
        <v>51</v>
      </c>
      <c r="P7719">
        <v>0</v>
      </c>
      <c r="Q7719">
        <v>0</v>
      </c>
      <c r="S7719">
        <v>0</v>
      </c>
      <c r="T7719">
        <v>0</v>
      </c>
      <c r="U7719" t="s">
        <v>45</v>
      </c>
      <c r="V7719" t="s">
        <v>48</v>
      </c>
      <c r="W7719">
        <v>131560471</v>
      </c>
      <c r="X7719">
        <v>3000310</v>
      </c>
      <c r="Y7719">
        <v>0</v>
      </c>
      <c r="AA7719">
        <v>0</v>
      </c>
      <c r="AB7719">
        <v>0</v>
      </c>
      <c r="AC7719" t="s">
        <v>49</v>
      </c>
      <c r="AD7719" t="s">
        <v>50</v>
      </c>
      <c r="AE7719">
        <v>59473156</v>
      </c>
      <c r="AF7719">
        <v>3000040</v>
      </c>
      <c r="AG7719">
        <v>25</v>
      </c>
      <c r="AH7719" t="s">
        <v>51</v>
      </c>
      <c r="AI7719">
        <v>75001</v>
      </c>
      <c r="AJ7719">
        <v>153714</v>
      </c>
      <c r="AM7719">
        <v>0</v>
      </c>
      <c r="AN7719">
        <v>0</v>
      </c>
      <c r="AO7719">
        <v>0</v>
      </c>
      <c r="AQ7719">
        <v>0</v>
      </c>
      <c r="AR7719">
        <v>0</v>
      </c>
    </row>
    <row r="7720" spans="1:44" x14ac:dyDescent="0.25">
      <c r="A7720" s="3" t="s">
        <v>4632</v>
      </c>
      <c r="B7720" t="s">
        <v>44</v>
      </c>
      <c r="C7720" s="1">
        <v>42814.389791666668</v>
      </c>
      <c r="D7720" s="1">
        <v>42814.415138888886</v>
      </c>
      <c r="E7720" s="1">
        <v>42814.415162037039</v>
      </c>
      <c r="F7720" s="2">
        <v>1490001683141</v>
      </c>
      <c r="G7720" s="2">
        <v>1490003869967</v>
      </c>
      <c r="H7720" s="2">
        <v>2186826</v>
      </c>
      <c r="I7720">
        <v>2</v>
      </c>
      <c r="J7720" t="s">
        <v>45</v>
      </c>
      <c r="K7720" t="s">
        <v>46</v>
      </c>
      <c r="L7720">
        <v>1301487838</v>
      </c>
      <c r="M7720">
        <v>0</v>
      </c>
      <c r="N7720">
        <v>0</v>
      </c>
      <c r="O7720" t="s">
        <v>51</v>
      </c>
      <c r="P7720">
        <v>0</v>
      </c>
      <c r="Q7720">
        <v>0</v>
      </c>
      <c r="S7720">
        <v>0</v>
      </c>
      <c r="T7720">
        <v>0</v>
      </c>
      <c r="U7720" t="s">
        <v>45</v>
      </c>
      <c r="V7720" t="s">
        <v>48</v>
      </c>
      <c r="W7720">
        <v>109517887</v>
      </c>
      <c r="X7720">
        <v>3000310</v>
      </c>
      <c r="Y7720">
        <v>0</v>
      </c>
      <c r="AA7720">
        <v>0</v>
      </c>
      <c r="AB7720">
        <v>0</v>
      </c>
      <c r="AC7720" t="s">
        <v>49</v>
      </c>
      <c r="AD7720" t="s">
        <v>56</v>
      </c>
      <c r="AE7720">
        <v>36125066</v>
      </c>
      <c r="AF7720">
        <v>3000080</v>
      </c>
      <c r="AG7720">
        <v>25</v>
      </c>
      <c r="AH7720" t="s">
        <v>51</v>
      </c>
      <c r="AI7720">
        <v>75002</v>
      </c>
      <c r="AJ7720">
        <v>91430</v>
      </c>
      <c r="AK7720" t="s">
        <v>49</v>
      </c>
      <c r="AL7720" t="s">
        <v>56</v>
      </c>
      <c r="AM7720">
        <v>36220742</v>
      </c>
      <c r="AN7720">
        <v>3000160</v>
      </c>
      <c r="AO7720">
        <v>25</v>
      </c>
      <c r="AP7720" t="s">
        <v>51</v>
      </c>
      <c r="AQ7720">
        <v>75004</v>
      </c>
      <c r="AR7720">
        <v>91683</v>
      </c>
    </row>
    <row r="7721" spans="1:44" x14ac:dyDescent="0.25">
      <c r="A7721" s="3" t="s">
        <v>4632</v>
      </c>
      <c r="B7721" t="s">
        <v>54</v>
      </c>
      <c r="C7721" s="1">
        <v>42816.376562500001</v>
      </c>
      <c r="D7721" s="1">
        <v>42816.40829861111</v>
      </c>
      <c r="E7721" s="1">
        <v>42816.408321759256</v>
      </c>
      <c r="F7721" s="2">
        <v>1490166138496</v>
      </c>
      <c r="G7721" s="2">
        <v>1490168878670</v>
      </c>
      <c r="H7721" s="2">
        <v>2740174</v>
      </c>
      <c r="I7721">
        <v>4</v>
      </c>
      <c r="J7721" t="s">
        <v>45</v>
      </c>
      <c r="K7721" t="s">
        <v>46</v>
      </c>
      <c r="L7721">
        <v>1301487838</v>
      </c>
      <c r="M7721">
        <v>0</v>
      </c>
      <c r="N7721">
        <v>0</v>
      </c>
      <c r="O7721" t="s">
        <v>51</v>
      </c>
      <c r="P7721">
        <v>0</v>
      </c>
      <c r="Q7721">
        <v>0</v>
      </c>
      <c r="S7721">
        <v>0</v>
      </c>
      <c r="T7721">
        <v>0</v>
      </c>
      <c r="U7721" t="s">
        <v>45</v>
      </c>
      <c r="V7721" t="s">
        <v>48</v>
      </c>
      <c r="W7721">
        <v>109517887</v>
      </c>
      <c r="X7721">
        <v>3000310</v>
      </c>
      <c r="Y7721">
        <v>0</v>
      </c>
      <c r="AA7721">
        <v>0</v>
      </c>
      <c r="AB7721">
        <v>0</v>
      </c>
      <c r="AC7721" t="s">
        <v>49</v>
      </c>
      <c r="AD7721" t="s">
        <v>56</v>
      </c>
      <c r="AE7721">
        <v>36125066</v>
      </c>
      <c r="AF7721">
        <v>3000080</v>
      </c>
      <c r="AG7721">
        <v>25</v>
      </c>
      <c r="AH7721" t="s">
        <v>51</v>
      </c>
      <c r="AI7721">
        <v>75002</v>
      </c>
      <c r="AJ7721">
        <v>91430</v>
      </c>
      <c r="AK7721" t="s">
        <v>49</v>
      </c>
      <c r="AL7721" t="s">
        <v>56</v>
      </c>
      <c r="AM7721">
        <v>36220742</v>
      </c>
      <c r="AN7721">
        <v>3000160</v>
      </c>
      <c r="AO7721">
        <v>25</v>
      </c>
      <c r="AP7721" t="s">
        <v>51</v>
      </c>
      <c r="AQ7721">
        <v>75004</v>
      </c>
      <c r="AR7721">
        <v>91683</v>
      </c>
    </row>
    <row r="7722" spans="1:44" x14ac:dyDescent="0.25">
      <c r="A7722" s="3" t="s">
        <v>1890</v>
      </c>
      <c r="B7722" t="s">
        <v>44</v>
      </c>
      <c r="C7722" s="1">
        <v>42816.468541666669</v>
      </c>
      <c r="D7722" s="1">
        <v>42816.50577546296</v>
      </c>
      <c r="E7722" s="1">
        <v>42816.505787037036</v>
      </c>
      <c r="F7722" s="2">
        <v>1490174084114</v>
      </c>
      <c r="G7722" s="2">
        <v>1490177300034</v>
      </c>
      <c r="H7722" s="2">
        <v>3215920</v>
      </c>
      <c r="I7722">
        <v>4</v>
      </c>
      <c r="J7722" t="s">
        <v>45</v>
      </c>
      <c r="K7722" t="s">
        <v>46</v>
      </c>
      <c r="L7722">
        <v>1305552487</v>
      </c>
      <c r="M7722">
        <v>0</v>
      </c>
      <c r="N7722">
        <v>0</v>
      </c>
      <c r="O7722" t="s">
        <v>51</v>
      </c>
      <c r="P7722">
        <v>0</v>
      </c>
      <c r="Q7722">
        <v>0</v>
      </c>
      <c r="S7722">
        <v>0</v>
      </c>
      <c r="T7722">
        <v>0</v>
      </c>
      <c r="U7722" t="s">
        <v>45</v>
      </c>
      <c r="V7722" t="s">
        <v>48</v>
      </c>
      <c r="W7722">
        <v>136382168</v>
      </c>
      <c r="X7722">
        <v>3000310</v>
      </c>
      <c r="Y7722">
        <v>0</v>
      </c>
      <c r="AA7722">
        <v>0</v>
      </c>
      <c r="AB7722">
        <v>0</v>
      </c>
      <c r="AC7722" t="s">
        <v>49</v>
      </c>
      <c r="AD7722" t="s">
        <v>56</v>
      </c>
      <c r="AE7722">
        <v>37676192</v>
      </c>
      <c r="AF7722">
        <v>3000080</v>
      </c>
      <c r="AG7722">
        <v>25</v>
      </c>
      <c r="AH7722" t="s">
        <v>51</v>
      </c>
      <c r="AI7722">
        <v>75002</v>
      </c>
      <c r="AJ7722">
        <v>95567</v>
      </c>
      <c r="AK7722" t="s">
        <v>49</v>
      </c>
      <c r="AL7722" t="s">
        <v>56</v>
      </c>
      <c r="AM7722">
        <v>37580094</v>
      </c>
      <c r="AN7722">
        <v>3000160</v>
      </c>
      <c r="AO7722">
        <v>25</v>
      </c>
      <c r="AP7722" t="s">
        <v>51</v>
      </c>
      <c r="AQ7722">
        <v>75004</v>
      </c>
      <c r="AR7722">
        <v>95307</v>
      </c>
    </row>
    <row r="7723" spans="1:44" x14ac:dyDescent="0.25">
      <c r="A7723" s="3" t="s">
        <v>1890</v>
      </c>
      <c r="B7723" t="s">
        <v>54</v>
      </c>
      <c r="C7723" s="1">
        <v>42816.513009259259</v>
      </c>
      <c r="D7723" s="1">
        <v>42816.704965277779</v>
      </c>
      <c r="E7723" s="1">
        <v>42816.704988425925</v>
      </c>
      <c r="F7723" s="2">
        <v>1490177927755</v>
      </c>
      <c r="G7723" s="2">
        <v>1490194511242</v>
      </c>
      <c r="H7723" s="2">
        <v>16583487</v>
      </c>
      <c r="I7723">
        <v>4</v>
      </c>
      <c r="J7723" t="s">
        <v>45</v>
      </c>
      <c r="K7723" t="s">
        <v>46</v>
      </c>
      <c r="L7723">
        <v>1305552487</v>
      </c>
      <c r="M7723">
        <v>0</v>
      </c>
      <c r="N7723">
        <v>0</v>
      </c>
      <c r="O7723" t="s">
        <v>51</v>
      </c>
      <c r="P7723">
        <v>0</v>
      </c>
      <c r="Q7723">
        <v>0</v>
      </c>
      <c r="S7723">
        <v>0</v>
      </c>
      <c r="T7723">
        <v>0</v>
      </c>
      <c r="U7723" t="s">
        <v>45</v>
      </c>
      <c r="V7723" t="s">
        <v>48</v>
      </c>
      <c r="W7723">
        <v>136382168</v>
      </c>
      <c r="X7723">
        <v>3000310</v>
      </c>
      <c r="Y7723">
        <v>0</v>
      </c>
      <c r="AA7723">
        <v>0</v>
      </c>
      <c r="AB7723">
        <v>0</v>
      </c>
      <c r="AC7723" t="s">
        <v>49</v>
      </c>
      <c r="AD7723" t="s">
        <v>56</v>
      </c>
      <c r="AE7723">
        <v>37676192</v>
      </c>
      <c r="AF7723">
        <v>3000080</v>
      </c>
      <c r="AG7723">
        <v>25</v>
      </c>
      <c r="AH7723" t="s">
        <v>51</v>
      </c>
      <c r="AI7723">
        <v>75002</v>
      </c>
      <c r="AJ7723">
        <v>95567</v>
      </c>
      <c r="AK7723" t="s">
        <v>49</v>
      </c>
      <c r="AL7723" t="s">
        <v>56</v>
      </c>
      <c r="AM7723">
        <v>37580094</v>
      </c>
      <c r="AN7723">
        <v>3000160</v>
      </c>
      <c r="AO7723">
        <v>25</v>
      </c>
      <c r="AP7723" t="s">
        <v>51</v>
      </c>
      <c r="AQ7723">
        <v>75004</v>
      </c>
      <c r="AR7723">
        <v>95307</v>
      </c>
    </row>
    <row r="7724" spans="1:44" x14ac:dyDescent="0.25">
      <c r="A7724" s="3" t="s">
        <v>3506</v>
      </c>
      <c r="B7724" t="s">
        <v>44</v>
      </c>
      <c r="C7724" s="1">
        <v>42810.548321759263</v>
      </c>
      <c r="D7724" s="1">
        <v>42810.600787037038</v>
      </c>
      <c r="E7724" s="1">
        <v>42810.600821759261</v>
      </c>
      <c r="F7724" s="2">
        <v>1489669779518</v>
      </c>
      <c r="G7724" s="2">
        <v>1489674310512</v>
      </c>
      <c r="H7724" s="2">
        <v>4530994</v>
      </c>
      <c r="I7724">
        <v>5</v>
      </c>
      <c r="J7724" t="s">
        <v>45</v>
      </c>
      <c r="K7724" t="s">
        <v>46</v>
      </c>
      <c r="L7724">
        <v>1309314004</v>
      </c>
      <c r="M7724">
        <v>0</v>
      </c>
      <c r="N7724">
        <v>0</v>
      </c>
      <c r="O7724" t="s">
        <v>51</v>
      </c>
      <c r="P7724">
        <v>0</v>
      </c>
      <c r="Q7724">
        <v>0</v>
      </c>
      <c r="S7724">
        <v>0</v>
      </c>
      <c r="T7724">
        <v>0</v>
      </c>
      <c r="U7724" t="s">
        <v>45</v>
      </c>
      <c r="V7724" t="s">
        <v>48</v>
      </c>
      <c r="W7724">
        <v>99849520</v>
      </c>
      <c r="X7724">
        <v>3000310</v>
      </c>
      <c r="Y7724">
        <v>0</v>
      </c>
      <c r="AA7724">
        <v>0</v>
      </c>
      <c r="AB7724">
        <v>0</v>
      </c>
      <c r="AC7724" t="s">
        <v>49</v>
      </c>
      <c r="AD7724" t="s">
        <v>56</v>
      </c>
      <c r="AE7724">
        <v>41034556</v>
      </c>
      <c r="AF7724">
        <v>3000080</v>
      </c>
      <c r="AG7724">
        <v>25</v>
      </c>
      <c r="AH7724" t="s">
        <v>51</v>
      </c>
      <c r="AI7724">
        <v>75002</v>
      </c>
      <c r="AJ7724">
        <v>104522</v>
      </c>
      <c r="AK7724" t="s">
        <v>49</v>
      </c>
      <c r="AL7724" t="s">
        <v>56</v>
      </c>
      <c r="AM7724">
        <v>41016798</v>
      </c>
      <c r="AN7724">
        <v>3000120</v>
      </c>
      <c r="AO7724">
        <v>25</v>
      </c>
      <c r="AP7724" t="s">
        <v>51</v>
      </c>
      <c r="AQ7724">
        <v>75003</v>
      </c>
      <c r="AR7724">
        <v>104474</v>
      </c>
    </row>
    <row r="7725" spans="1:44" x14ac:dyDescent="0.25">
      <c r="A7725" s="3" t="s">
        <v>3506</v>
      </c>
      <c r="B7725" t="s">
        <v>54</v>
      </c>
      <c r="C7725" s="1">
        <v>42811.617824074077</v>
      </c>
      <c r="D7725" s="1">
        <v>42811.720231481479</v>
      </c>
      <c r="E7725" s="1">
        <v>42811.720277777778</v>
      </c>
      <c r="F7725" s="2">
        <v>1489762183972</v>
      </c>
      <c r="G7725" s="2">
        <v>1489771032033</v>
      </c>
      <c r="H7725" s="2">
        <v>8848061</v>
      </c>
      <c r="I7725">
        <v>6</v>
      </c>
      <c r="J7725" t="s">
        <v>45</v>
      </c>
      <c r="K7725" t="s">
        <v>46</v>
      </c>
      <c r="L7725">
        <v>1309314004</v>
      </c>
      <c r="M7725">
        <v>0</v>
      </c>
      <c r="N7725">
        <v>0</v>
      </c>
      <c r="O7725" t="s">
        <v>51</v>
      </c>
      <c r="P7725">
        <v>0</v>
      </c>
      <c r="Q7725">
        <v>0</v>
      </c>
      <c r="S7725">
        <v>0</v>
      </c>
      <c r="T7725">
        <v>0</v>
      </c>
      <c r="U7725" t="s">
        <v>45</v>
      </c>
      <c r="V7725" t="s">
        <v>48</v>
      </c>
      <c r="W7725">
        <v>99849520</v>
      </c>
      <c r="X7725">
        <v>3000310</v>
      </c>
      <c r="Y7725">
        <v>0</v>
      </c>
      <c r="AA7725">
        <v>0</v>
      </c>
      <c r="AB7725">
        <v>0</v>
      </c>
      <c r="AC7725" t="s">
        <v>49</v>
      </c>
      <c r="AD7725" t="s">
        <v>56</v>
      </c>
      <c r="AE7725">
        <v>41034556</v>
      </c>
      <c r="AF7725">
        <v>3000080</v>
      </c>
      <c r="AG7725">
        <v>25</v>
      </c>
      <c r="AH7725" t="s">
        <v>51</v>
      </c>
      <c r="AI7725">
        <v>75002</v>
      </c>
      <c r="AJ7725">
        <v>104522</v>
      </c>
      <c r="AK7725" t="s">
        <v>49</v>
      </c>
      <c r="AL7725" t="s">
        <v>56</v>
      </c>
      <c r="AM7725">
        <v>41016798</v>
      </c>
      <c r="AN7725">
        <v>3000120</v>
      </c>
      <c r="AO7725">
        <v>25</v>
      </c>
      <c r="AP7725" t="s">
        <v>51</v>
      </c>
      <c r="AQ7725">
        <v>75003</v>
      </c>
      <c r="AR7725">
        <v>104474</v>
      </c>
    </row>
    <row r="7726" spans="1:44" x14ac:dyDescent="0.25">
      <c r="A7726" s="3">
        <v>6.4977926890803098E+18</v>
      </c>
      <c r="B7726" t="s">
        <v>44</v>
      </c>
      <c r="C7726" s="1">
        <v>42836.350763888891</v>
      </c>
      <c r="D7726" s="1">
        <v>42836.406446759262</v>
      </c>
      <c r="E7726" s="1">
        <v>42836.406469907408</v>
      </c>
      <c r="F7726" s="2">
        <v>1491891909380</v>
      </c>
      <c r="G7726" s="2">
        <v>1491896718761</v>
      </c>
      <c r="H7726" s="2">
        <v>4809381</v>
      </c>
      <c r="I7726">
        <v>3</v>
      </c>
      <c r="J7726" t="s">
        <v>45</v>
      </c>
      <c r="K7726" t="s">
        <v>46</v>
      </c>
      <c r="L7726">
        <v>1348704973</v>
      </c>
      <c r="M7726">
        <v>2999967</v>
      </c>
      <c r="N7726">
        <v>0</v>
      </c>
      <c r="O7726" t="s">
        <v>51</v>
      </c>
      <c r="P7726">
        <v>0</v>
      </c>
      <c r="Q7726">
        <v>0</v>
      </c>
      <c r="S7726">
        <v>0</v>
      </c>
      <c r="T7726">
        <v>0</v>
      </c>
      <c r="U7726" t="s">
        <v>45</v>
      </c>
      <c r="V7726" t="s">
        <v>48</v>
      </c>
      <c r="W7726">
        <v>110448809</v>
      </c>
      <c r="X7726">
        <v>3000310</v>
      </c>
      <c r="Y7726">
        <v>0</v>
      </c>
      <c r="AA7726">
        <v>0</v>
      </c>
      <c r="AB7726">
        <v>0</v>
      </c>
      <c r="AC7726" t="s">
        <v>49</v>
      </c>
      <c r="AD7726" t="s">
        <v>56</v>
      </c>
      <c r="AE7726">
        <v>230367154</v>
      </c>
      <c r="AF7726">
        <v>3000280</v>
      </c>
      <c r="AG7726">
        <v>25</v>
      </c>
      <c r="AH7726" t="s">
        <v>51</v>
      </c>
      <c r="AI7726">
        <v>75007</v>
      </c>
      <c r="AJ7726">
        <v>609365</v>
      </c>
      <c r="AM7726">
        <v>0</v>
      </c>
      <c r="AN7726">
        <v>0</v>
      </c>
      <c r="AO7726">
        <v>0</v>
      </c>
      <c r="AQ7726">
        <v>0</v>
      </c>
      <c r="AR7726">
        <v>0</v>
      </c>
    </row>
    <row r="7727" spans="1:44" x14ac:dyDescent="0.25">
      <c r="A7727" s="3">
        <v>6.4977926890803098E+18</v>
      </c>
      <c r="B7727" t="s">
        <v>54</v>
      </c>
      <c r="C7727" s="1">
        <v>42836.409710648149</v>
      </c>
      <c r="D7727" s="1">
        <v>42836.725185185183</v>
      </c>
      <c r="E7727" s="1">
        <v>42836.725231481483</v>
      </c>
      <c r="F7727" s="2">
        <v>1491897001626</v>
      </c>
      <c r="G7727" s="2">
        <v>1491924260265</v>
      </c>
      <c r="H7727" s="2">
        <v>27258639</v>
      </c>
      <c r="I7727">
        <v>3</v>
      </c>
      <c r="J7727" t="s">
        <v>45</v>
      </c>
      <c r="K7727" t="s">
        <v>46</v>
      </c>
      <c r="L7727">
        <v>1348704973</v>
      </c>
      <c r="M7727">
        <v>2999967</v>
      </c>
      <c r="N7727">
        <v>0</v>
      </c>
      <c r="O7727" t="s">
        <v>51</v>
      </c>
      <c r="P7727">
        <v>0</v>
      </c>
      <c r="Q7727">
        <v>0</v>
      </c>
      <c r="S7727">
        <v>0</v>
      </c>
      <c r="T7727">
        <v>0</v>
      </c>
      <c r="U7727" t="s">
        <v>45</v>
      </c>
      <c r="V7727" t="s">
        <v>48</v>
      </c>
      <c r="W7727">
        <v>110448809</v>
      </c>
      <c r="X7727">
        <v>3000310</v>
      </c>
      <c r="Y7727">
        <v>0</v>
      </c>
      <c r="AA7727">
        <v>0</v>
      </c>
      <c r="AB7727">
        <v>0</v>
      </c>
      <c r="AC7727" t="s">
        <v>49</v>
      </c>
      <c r="AD7727" t="s">
        <v>56</v>
      </c>
      <c r="AE7727">
        <v>230367154</v>
      </c>
      <c r="AF7727">
        <v>3000280</v>
      </c>
      <c r="AG7727">
        <v>25</v>
      </c>
      <c r="AH7727" t="s">
        <v>51</v>
      </c>
      <c r="AI7727">
        <v>75007</v>
      </c>
      <c r="AJ7727">
        <v>609365</v>
      </c>
      <c r="AM7727">
        <v>0</v>
      </c>
      <c r="AN7727">
        <v>0</v>
      </c>
      <c r="AO7727">
        <v>0</v>
      </c>
      <c r="AQ7727">
        <v>0</v>
      </c>
      <c r="AR7727">
        <v>0</v>
      </c>
    </row>
    <row r="7728" spans="1:44" x14ac:dyDescent="0.25">
      <c r="A7728" s="3" t="s">
        <v>794</v>
      </c>
      <c r="B7728" t="s">
        <v>44</v>
      </c>
      <c r="C7728" s="1">
        <v>42849.495416666665</v>
      </c>
      <c r="D7728" s="1">
        <v>42849.547002314815</v>
      </c>
      <c r="E7728" s="1">
        <v>42849.547025462962</v>
      </c>
      <c r="F7728" s="2">
        <v>1493027617167</v>
      </c>
      <c r="G7728" s="2">
        <v>1493032063099</v>
      </c>
      <c r="H7728" s="2">
        <v>4445932</v>
      </c>
      <c r="I7728">
        <v>2</v>
      </c>
      <c r="J7728" t="s">
        <v>45</v>
      </c>
      <c r="K7728" t="s">
        <v>46</v>
      </c>
      <c r="L7728">
        <v>1348712885</v>
      </c>
      <c r="M7728">
        <v>2999968</v>
      </c>
      <c r="N7728">
        <v>0</v>
      </c>
      <c r="O7728" t="s">
        <v>51</v>
      </c>
      <c r="P7728">
        <v>0</v>
      </c>
      <c r="Q7728">
        <v>0</v>
      </c>
      <c r="S7728">
        <v>0</v>
      </c>
      <c r="T7728">
        <v>0</v>
      </c>
      <c r="U7728" t="s">
        <v>45</v>
      </c>
      <c r="V7728" t="s">
        <v>48</v>
      </c>
      <c r="W7728">
        <v>112819801</v>
      </c>
      <c r="X7728">
        <v>3000310</v>
      </c>
      <c r="Y7728">
        <v>0</v>
      </c>
      <c r="AA7728">
        <v>0</v>
      </c>
      <c r="AB7728">
        <v>0</v>
      </c>
      <c r="AC7728" t="s">
        <v>49</v>
      </c>
      <c r="AD7728" t="s">
        <v>50</v>
      </c>
      <c r="AE7728">
        <v>198853816</v>
      </c>
      <c r="AF7728">
        <v>3000320</v>
      </c>
      <c r="AG7728">
        <v>25</v>
      </c>
      <c r="AH7728" t="s">
        <v>51</v>
      </c>
      <c r="AI7728">
        <v>75008</v>
      </c>
      <c r="AJ7728">
        <v>525321</v>
      </c>
      <c r="AM7728">
        <v>0</v>
      </c>
      <c r="AN7728">
        <v>0</v>
      </c>
      <c r="AO7728">
        <v>0</v>
      </c>
      <c r="AQ7728">
        <v>0</v>
      </c>
      <c r="AR7728">
        <v>0</v>
      </c>
    </row>
    <row r="7729" spans="1:44" x14ac:dyDescent="0.25">
      <c r="A7729" s="3" t="s">
        <v>794</v>
      </c>
      <c r="B7729" t="s">
        <v>54</v>
      </c>
      <c r="C7729" s="1">
        <v>42849.598391203705</v>
      </c>
      <c r="D7729" s="1">
        <v>42849.864548611113</v>
      </c>
      <c r="E7729" s="1">
        <v>42849.864756944444</v>
      </c>
      <c r="F7729" s="2">
        <v>1493036516579</v>
      </c>
      <c r="G7729" s="2">
        <v>1493059514165</v>
      </c>
      <c r="H7729" s="2">
        <v>22997586</v>
      </c>
      <c r="I7729">
        <v>2</v>
      </c>
      <c r="J7729" t="s">
        <v>45</v>
      </c>
      <c r="K7729" t="s">
        <v>46</v>
      </c>
      <c r="L7729">
        <v>1348712885</v>
      </c>
      <c r="M7729">
        <v>2999968</v>
      </c>
      <c r="N7729">
        <v>0</v>
      </c>
      <c r="O7729" t="s">
        <v>51</v>
      </c>
      <c r="P7729">
        <v>0</v>
      </c>
      <c r="Q7729">
        <v>0</v>
      </c>
      <c r="S7729">
        <v>0</v>
      </c>
      <c r="T7729">
        <v>0</v>
      </c>
      <c r="U7729" t="s">
        <v>45</v>
      </c>
      <c r="V7729" t="s">
        <v>48</v>
      </c>
      <c r="W7729">
        <v>112819801</v>
      </c>
      <c r="X7729">
        <v>3000310</v>
      </c>
      <c r="Y7729">
        <v>0</v>
      </c>
      <c r="AA7729">
        <v>0</v>
      </c>
      <c r="AB7729">
        <v>0</v>
      </c>
      <c r="AC7729" t="s">
        <v>49</v>
      </c>
      <c r="AD7729" t="s">
        <v>50</v>
      </c>
      <c r="AE7729">
        <v>198853816</v>
      </c>
      <c r="AF7729">
        <v>3000320</v>
      </c>
      <c r="AG7729">
        <v>25</v>
      </c>
      <c r="AH7729" t="s">
        <v>51</v>
      </c>
      <c r="AI7729">
        <v>75008</v>
      </c>
      <c r="AJ7729">
        <v>525321</v>
      </c>
      <c r="AM7729">
        <v>0</v>
      </c>
      <c r="AN7729">
        <v>0</v>
      </c>
      <c r="AO7729">
        <v>0</v>
      </c>
      <c r="AQ7729">
        <v>0</v>
      </c>
      <c r="AR7729">
        <v>0</v>
      </c>
    </row>
    <row r="7730" spans="1:44" x14ac:dyDescent="0.25">
      <c r="A7730" s="3" t="s">
        <v>2694</v>
      </c>
      <c r="B7730" t="s">
        <v>44</v>
      </c>
      <c r="C7730" s="1">
        <v>42870.454108796293</v>
      </c>
      <c r="D7730" s="1">
        <v>42870.499895833331</v>
      </c>
      <c r="E7730" s="1">
        <v>42870.499942129631</v>
      </c>
      <c r="F7730" s="2">
        <v>1494838444205</v>
      </c>
      <c r="G7730" s="2">
        <v>1494842394899</v>
      </c>
      <c r="H7730" s="2">
        <v>3950694</v>
      </c>
      <c r="I7730">
        <v>2</v>
      </c>
      <c r="J7730" t="s">
        <v>45</v>
      </c>
      <c r="K7730" t="s">
        <v>46</v>
      </c>
      <c r="L7730">
        <v>1348743520</v>
      </c>
      <c r="M7730">
        <v>2999997</v>
      </c>
      <c r="N7730">
        <v>0</v>
      </c>
      <c r="O7730" t="s">
        <v>51</v>
      </c>
      <c r="P7730">
        <v>0</v>
      </c>
      <c r="Q7730">
        <v>0</v>
      </c>
      <c r="S7730">
        <v>0</v>
      </c>
      <c r="T7730">
        <v>0</v>
      </c>
      <c r="U7730" t="s">
        <v>45</v>
      </c>
      <c r="V7730" t="s">
        <v>48</v>
      </c>
      <c r="W7730">
        <v>100372301</v>
      </c>
      <c r="X7730">
        <v>3000310</v>
      </c>
      <c r="Y7730">
        <v>0</v>
      </c>
      <c r="AA7730">
        <v>0</v>
      </c>
      <c r="AB7730">
        <v>0</v>
      </c>
      <c r="AC7730" t="s">
        <v>49</v>
      </c>
      <c r="AD7730" t="s">
        <v>50</v>
      </c>
      <c r="AE7730">
        <v>642936124</v>
      </c>
      <c r="AF7730">
        <v>3000160</v>
      </c>
      <c r="AG7730">
        <v>25</v>
      </c>
      <c r="AH7730" t="s">
        <v>51</v>
      </c>
      <c r="AI7730">
        <v>75004</v>
      </c>
      <c r="AJ7730">
        <v>1709519</v>
      </c>
      <c r="AM7730">
        <v>0</v>
      </c>
      <c r="AN7730">
        <v>0</v>
      </c>
      <c r="AO7730">
        <v>0</v>
      </c>
      <c r="AQ7730">
        <v>0</v>
      </c>
      <c r="AR7730">
        <v>0</v>
      </c>
    </row>
    <row r="7731" spans="1:44" x14ac:dyDescent="0.25">
      <c r="A7731" s="3" t="s">
        <v>2694</v>
      </c>
      <c r="B7731" t="s">
        <v>54</v>
      </c>
      <c r="C7731" s="1">
        <v>42870.503668981481</v>
      </c>
      <c r="D7731" s="1">
        <v>42870.650949074072</v>
      </c>
      <c r="E7731" s="1">
        <v>42870.650995370372</v>
      </c>
      <c r="F7731" s="2">
        <v>1494842727180</v>
      </c>
      <c r="G7731" s="2">
        <v>1494855445861</v>
      </c>
      <c r="H7731" s="2">
        <v>12718681</v>
      </c>
      <c r="I7731">
        <v>2</v>
      </c>
      <c r="J7731" t="s">
        <v>45</v>
      </c>
      <c r="K7731" t="s">
        <v>46</v>
      </c>
      <c r="L7731">
        <v>1348743520</v>
      </c>
      <c r="M7731">
        <v>2999997</v>
      </c>
      <c r="N7731">
        <v>0</v>
      </c>
      <c r="O7731" t="s">
        <v>51</v>
      </c>
      <c r="P7731">
        <v>0</v>
      </c>
      <c r="Q7731">
        <v>0</v>
      </c>
      <c r="S7731">
        <v>0</v>
      </c>
      <c r="T7731">
        <v>0</v>
      </c>
      <c r="U7731" t="s">
        <v>45</v>
      </c>
      <c r="V7731" t="s">
        <v>48</v>
      </c>
      <c r="W7731">
        <v>100372301</v>
      </c>
      <c r="X7731">
        <v>3000310</v>
      </c>
      <c r="Y7731">
        <v>0</v>
      </c>
      <c r="AA7731">
        <v>0</v>
      </c>
      <c r="AB7731">
        <v>0</v>
      </c>
      <c r="AC7731" t="s">
        <v>49</v>
      </c>
      <c r="AD7731" t="s">
        <v>50</v>
      </c>
      <c r="AE7731">
        <v>642936124</v>
      </c>
      <c r="AF7731">
        <v>3000160</v>
      </c>
      <c r="AG7731">
        <v>25</v>
      </c>
      <c r="AH7731" t="s">
        <v>51</v>
      </c>
      <c r="AI7731">
        <v>75004</v>
      </c>
      <c r="AJ7731">
        <v>1709519</v>
      </c>
      <c r="AM7731">
        <v>0</v>
      </c>
      <c r="AN7731">
        <v>0</v>
      </c>
      <c r="AO7731">
        <v>0</v>
      </c>
      <c r="AQ7731">
        <v>0</v>
      </c>
      <c r="AR7731">
        <v>0</v>
      </c>
    </row>
    <row r="7732" spans="1:44" x14ac:dyDescent="0.25">
      <c r="A7732" s="3" t="s">
        <v>3139</v>
      </c>
      <c r="B7732" t="s">
        <v>44</v>
      </c>
      <c r="C7732" s="1">
        <v>42846.495219907411</v>
      </c>
      <c r="D7732" s="1">
        <v>42846.5547337963</v>
      </c>
      <c r="E7732" s="1">
        <v>42846.554756944446</v>
      </c>
      <c r="F7732" s="2">
        <v>1492768392853</v>
      </c>
      <c r="G7732" s="2">
        <v>1492773531056</v>
      </c>
      <c r="H7732" s="2">
        <v>5138203</v>
      </c>
      <c r="I7732">
        <v>6</v>
      </c>
      <c r="J7732" t="s">
        <v>45</v>
      </c>
      <c r="K7732" t="s">
        <v>46</v>
      </c>
      <c r="L7732">
        <v>1348767725</v>
      </c>
      <c r="M7732">
        <v>3000002</v>
      </c>
      <c r="N7732">
        <v>0</v>
      </c>
      <c r="O7732" t="s">
        <v>51</v>
      </c>
      <c r="P7732">
        <v>0</v>
      </c>
      <c r="Q7732">
        <v>0</v>
      </c>
      <c r="S7732">
        <v>0</v>
      </c>
      <c r="T7732">
        <v>0</v>
      </c>
      <c r="U7732" t="s">
        <v>45</v>
      </c>
      <c r="V7732" t="s">
        <v>48</v>
      </c>
      <c r="W7732">
        <v>116670945</v>
      </c>
      <c r="X7732">
        <v>3000310</v>
      </c>
      <c r="Y7732">
        <v>0</v>
      </c>
      <c r="AA7732">
        <v>0</v>
      </c>
      <c r="AB7732">
        <v>0</v>
      </c>
      <c r="AC7732" t="s">
        <v>49</v>
      </c>
      <c r="AD7732" t="s">
        <v>50</v>
      </c>
      <c r="AE7732">
        <v>138195654</v>
      </c>
      <c r="AF7732">
        <v>3000320</v>
      </c>
      <c r="AG7732">
        <v>25</v>
      </c>
      <c r="AH7732" t="s">
        <v>51</v>
      </c>
      <c r="AI7732">
        <v>75008</v>
      </c>
      <c r="AJ7732">
        <v>363570</v>
      </c>
      <c r="AM7732">
        <v>0</v>
      </c>
      <c r="AN7732">
        <v>0</v>
      </c>
      <c r="AO7732">
        <v>0</v>
      </c>
      <c r="AQ7732">
        <v>0</v>
      </c>
      <c r="AR7732">
        <v>0</v>
      </c>
    </row>
    <row r="7733" spans="1:44" x14ac:dyDescent="0.25">
      <c r="A7733" s="3" t="s">
        <v>3139</v>
      </c>
      <c r="B7733" t="s">
        <v>54</v>
      </c>
      <c r="C7733" s="1">
        <v>42846.589606481481</v>
      </c>
      <c r="D7733" s="1">
        <v>42846.712002314816</v>
      </c>
      <c r="E7733" s="1">
        <v>42846.712048611109</v>
      </c>
      <c r="F7733" s="2">
        <v>1492776554298</v>
      </c>
      <c r="G7733" s="2">
        <v>1492787121228</v>
      </c>
      <c r="H7733" s="2">
        <v>10566930</v>
      </c>
      <c r="I7733">
        <v>6</v>
      </c>
      <c r="J7733" t="s">
        <v>45</v>
      </c>
      <c r="K7733" t="s">
        <v>46</v>
      </c>
      <c r="L7733">
        <v>1348767725</v>
      </c>
      <c r="M7733">
        <v>3000002</v>
      </c>
      <c r="N7733">
        <v>0</v>
      </c>
      <c r="O7733" t="s">
        <v>51</v>
      </c>
      <c r="P7733">
        <v>0</v>
      </c>
      <c r="Q7733">
        <v>0</v>
      </c>
      <c r="S7733">
        <v>0</v>
      </c>
      <c r="T7733">
        <v>0</v>
      </c>
      <c r="U7733" t="s">
        <v>45</v>
      </c>
      <c r="V7733" t="s">
        <v>48</v>
      </c>
      <c r="W7733">
        <v>116670945</v>
      </c>
      <c r="X7733">
        <v>3000310</v>
      </c>
      <c r="Y7733">
        <v>0</v>
      </c>
      <c r="AA7733">
        <v>0</v>
      </c>
      <c r="AB7733">
        <v>0</v>
      </c>
      <c r="AC7733" t="s">
        <v>49</v>
      </c>
      <c r="AD7733" t="s">
        <v>50</v>
      </c>
      <c r="AE7733">
        <v>138195654</v>
      </c>
      <c r="AF7733">
        <v>3000320</v>
      </c>
      <c r="AG7733">
        <v>25</v>
      </c>
      <c r="AH7733" t="s">
        <v>51</v>
      </c>
      <c r="AI7733">
        <v>75008</v>
      </c>
      <c r="AJ7733">
        <v>363570</v>
      </c>
      <c r="AM7733">
        <v>0</v>
      </c>
      <c r="AN7733">
        <v>0</v>
      </c>
      <c r="AO7733">
        <v>0</v>
      </c>
      <c r="AQ7733">
        <v>0</v>
      </c>
      <c r="AR7733">
        <v>0</v>
      </c>
    </row>
    <row r="7734" spans="1:44" x14ac:dyDescent="0.25">
      <c r="A7734" s="3" t="s">
        <v>3008</v>
      </c>
      <c r="B7734" t="s">
        <v>44</v>
      </c>
      <c r="C7734" s="1">
        <v>42837.49523148148</v>
      </c>
      <c r="D7734" s="1">
        <v>42837.57303240741</v>
      </c>
      <c r="E7734" s="1">
        <v>42837.573067129626</v>
      </c>
      <c r="F7734" s="2">
        <v>1491990791920</v>
      </c>
      <c r="G7734" s="2">
        <v>1491997512565</v>
      </c>
      <c r="H7734" s="2">
        <v>6720645</v>
      </c>
      <c r="I7734">
        <v>4</v>
      </c>
      <c r="J7734" t="s">
        <v>45</v>
      </c>
      <c r="K7734" t="s">
        <v>46</v>
      </c>
      <c r="L7734">
        <v>1348782926</v>
      </c>
      <c r="M7734">
        <v>3000008</v>
      </c>
      <c r="N7734">
        <v>30</v>
      </c>
      <c r="O7734" t="s">
        <v>51</v>
      </c>
      <c r="P7734">
        <v>0</v>
      </c>
      <c r="Q7734">
        <v>0</v>
      </c>
      <c r="S7734">
        <v>0</v>
      </c>
      <c r="T7734">
        <v>0</v>
      </c>
      <c r="U7734" t="s">
        <v>45</v>
      </c>
      <c r="V7734" t="s">
        <v>48</v>
      </c>
      <c r="W7734">
        <v>106048359</v>
      </c>
      <c r="X7734">
        <v>3000310</v>
      </c>
      <c r="Y7734">
        <v>0</v>
      </c>
      <c r="AA7734">
        <v>0</v>
      </c>
      <c r="AB7734">
        <v>0</v>
      </c>
      <c r="AC7734" t="s">
        <v>49</v>
      </c>
      <c r="AD7734" t="s">
        <v>56</v>
      </c>
      <c r="AE7734">
        <v>176443308</v>
      </c>
      <c r="AF7734">
        <v>3000320</v>
      </c>
      <c r="AG7734">
        <v>25</v>
      </c>
      <c r="AH7734" t="s">
        <v>51</v>
      </c>
      <c r="AI7734">
        <v>75008</v>
      </c>
      <c r="AJ7734">
        <v>465555</v>
      </c>
      <c r="AM7734">
        <v>0</v>
      </c>
      <c r="AN7734">
        <v>0</v>
      </c>
      <c r="AO7734">
        <v>0</v>
      </c>
      <c r="AQ7734">
        <v>0</v>
      </c>
      <c r="AR7734">
        <v>0</v>
      </c>
    </row>
    <row r="7735" spans="1:44" x14ac:dyDescent="0.25">
      <c r="A7735" s="3" t="s">
        <v>3008</v>
      </c>
      <c r="B7735" t="s">
        <v>54</v>
      </c>
      <c r="C7735" s="1">
        <v>42838.284861111111</v>
      </c>
      <c r="D7735" s="1">
        <v>42838.415231481478</v>
      </c>
      <c r="E7735" s="1">
        <v>42838.415300925924</v>
      </c>
      <c r="F7735" s="2">
        <v>1492059020714</v>
      </c>
      <c r="G7735" s="2">
        <v>1492070281610</v>
      </c>
      <c r="H7735" s="2">
        <v>11260896</v>
      </c>
      <c r="I7735">
        <v>5</v>
      </c>
      <c r="J7735" t="s">
        <v>45</v>
      </c>
      <c r="K7735" t="s">
        <v>46</v>
      </c>
      <c r="L7735">
        <v>1348782926</v>
      </c>
      <c r="M7735">
        <v>3000008</v>
      </c>
      <c r="N7735">
        <v>30</v>
      </c>
      <c r="O7735" t="s">
        <v>51</v>
      </c>
      <c r="P7735">
        <v>0</v>
      </c>
      <c r="Q7735">
        <v>0</v>
      </c>
      <c r="S7735">
        <v>0</v>
      </c>
      <c r="T7735">
        <v>0</v>
      </c>
      <c r="U7735" t="s">
        <v>45</v>
      </c>
      <c r="V7735" t="s">
        <v>48</v>
      </c>
      <c r="W7735">
        <v>106048359</v>
      </c>
      <c r="X7735">
        <v>3000310</v>
      </c>
      <c r="Y7735">
        <v>0</v>
      </c>
      <c r="AA7735">
        <v>0</v>
      </c>
      <c r="AB7735">
        <v>0</v>
      </c>
      <c r="AC7735" t="s">
        <v>49</v>
      </c>
      <c r="AD7735" t="s">
        <v>56</v>
      </c>
      <c r="AE7735">
        <v>176443308</v>
      </c>
      <c r="AF7735">
        <v>3000320</v>
      </c>
      <c r="AG7735">
        <v>25</v>
      </c>
      <c r="AH7735" t="s">
        <v>51</v>
      </c>
      <c r="AI7735">
        <v>75008</v>
      </c>
      <c r="AJ7735">
        <v>465555</v>
      </c>
      <c r="AM7735">
        <v>0</v>
      </c>
      <c r="AN7735">
        <v>0</v>
      </c>
      <c r="AO7735">
        <v>0</v>
      </c>
      <c r="AQ7735">
        <v>0</v>
      </c>
      <c r="AR7735">
        <v>0</v>
      </c>
    </row>
    <row r="7736" spans="1:44" x14ac:dyDescent="0.25">
      <c r="A7736" s="3" t="s">
        <v>832</v>
      </c>
      <c r="B7736" t="s">
        <v>44</v>
      </c>
      <c r="C7736" s="1">
        <v>42823.536990740744</v>
      </c>
      <c r="D7736" s="1">
        <v>42823.642210648148</v>
      </c>
      <c r="E7736" s="1">
        <v>42823.642245370371</v>
      </c>
      <c r="F7736" s="2">
        <v>1490784802180</v>
      </c>
      <c r="G7736" s="2">
        <v>1490793890164</v>
      </c>
      <c r="H7736" s="2">
        <v>9087984</v>
      </c>
      <c r="I7736">
        <v>4</v>
      </c>
      <c r="J7736" t="s">
        <v>45</v>
      </c>
      <c r="K7736" t="s">
        <v>46</v>
      </c>
      <c r="L7736">
        <v>1348786140</v>
      </c>
      <c r="M7736">
        <v>3000002</v>
      </c>
      <c r="N7736">
        <v>0</v>
      </c>
      <c r="O7736" t="s">
        <v>51</v>
      </c>
      <c r="P7736">
        <v>0</v>
      </c>
      <c r="Q7736">
        <v>0</v>
      </c>
      <c r="S7736">
        <v>0</v>
      </c>
      <c r="T7736">
        <v>0</v>
      </c>
      <c r="U7736" t="s">
        <v>45</v>
      </c>
      <c r="V7736" t="s">
        <v>48</v>
      </c>
      <c r="W7736">
        <v>142304539</v>
      </c>
      <c r="X7736">
        <v>3000310</v>
      </c>
      <c r="Y7736">
        <v>0</v>
      </c>
      <c r="AA7736">
        <v>0</v>
      </c>
      <c r="AB7736">
        <v>0</v>
      </c>
      <c r="AC7736" t="s">
        <v>49</v>
      </c>
      <c r="AD7736" t="s">
        <v>56</v>
      </c>
      <c r="AE7736">
        <v>163981210</v>
      </c>
      <c r="AF7736">
        <v>3000080</v>
      </c>
      <c r="AG7736">
        <v>25</v>
      </c>
      <c r="AH7736" t="s">
        <v>51</v>
      </c>
      <c r="AI7736">
        <v>75002</v>
      </c>
      <c r="AJ7736">
        <v>432371</v>
      </c>
      <c r="AM7736">
        <v>0</v>
      </c>
      <c r="AN7736">
        <v>0</v>
      </c>
      <c r="AO7736">
        <v>0</v>
      </c>
      <c r="AQ7736">
        <v>0</v>
      </c>
      <c r="AR7736">
        <v>0</v>
      </c>
    </row>
    <row r="7737" spans="1:44" x14ac:dyDescent="0.25">
      <c r="A7737" s="3" t="s">
        <v>832</v>
      </c>
      <c r="B7737" t="s">
        <v>54</v>
      </c>
      <c r="C7737" s="1">
        <v>42823.655844907407</v>
      </c>
      <c r="D7737" s="1">
        <v>42823.919988425929</v>
      </c>
      <c r="E7737" s="1">
        <v>42823.920046296298</v>
      </c>
      <c r="F7737" s="2">
        <v>1490795067943</v>
      </c>
      <c r="G7737" s="2">
        <v>1490817891508</v>
      </c>
      <c r="H7737" s="2">
        <v>22823565</v>
      </c>
      <c r="I7737">
        <v>4</v>
      </c>
      <c r="J7737" t="s">
        <v>45</v>
      </c>
      <c r="K7737" t="s">
        <v>46</v>
      </c>
      <c r="L7737">
        <v>1348786140</v>
      </c>
      <c r="M7737">
        <v>3000002</v>
      </c>
      <c r="N7737">
        <v>0</v>
      </c>
      <c r="O7737" t="s">
        <v>51</v>
      </c>
      <c r="P7737">
        <v>0</v>
      </c>
      <c r="Q7737">
        <v>0</v>
      </c>
      <c r="S7737">
        <v>0</v>
      </c>
      <c r="T7737">
        <v>0</v>
      </c>
      <c r="U7737" t="s">
        <v>45</v>
      </c>
      <c r="V7737" t="s">
        <v>48</v>
      </c>
      <c r="W7737">
        <v>142304539</v>
      </c>
      <c r="X7737">
        <v>3000310</v>
      </c>
      <c r="Y7737">
        <v>0</v>
      </c>
      <c r="AA7737">
        <v>0</v>
      </c>
      <c r="AB7737">
        <v>0</v>
      </c>
      <c r="AC7737" t="s">
        <v>49</v>
      </c>
      <c r="AD7737" t="s">
        <v>56</v>
      </c>
      <c r="AE7737">
        <v>163981210</v>
      </c>
      <c r="AF7737">
        <v>3000080</v>
      </c>
      <c r="AG7737">
        <v>25</v>
      </c>
      <c r="AH7737" t="s">
        <v>51</v>
      </c>
      <c r="AI7737">
        <v>75002</v>
      </c>
      <c r="AJ7737">
        <v>432371</v>
      </c>
      <c r="AM7737">
        <v>0</v>
      </c>
      <c r="AN7737">
        <v>0</v>
      </c>
      <c r="AO7737">
        <v>0</v>
      </c>
      <c r="AQ7737">
        <v>0</v>
      </c>
      <c r="AR7737">
        <v>0</v>
      </c>
    </row>
    <row r="7738" spans="1:44" x14ac:dyDescent="0.25">
      <c r="A7738" s="3" t="s">
        <v>2933</v>
      </c>
      <c r="B7738" t="s">
        <v>44</v>
      </c>
      <c r="C7738" s="1">
        <v>42866.453958333332</v>
      </c>
      <c r="D7738" s="1">
        <v>42866.498310185183</v>
      </c>
      <c r="E7738" s="1">
        <v>42866.498333333337</v>
      </c>
      <c r="F7738" s="2">
        <v>1494492833910</v>
      </c>
      <c r="G7738" s="2">
        <v>1494496655867</v>
      </c>
      <c r="H7738" s="2">
        <v>3821957</v>
      </c>
      <c r="I7738">
        <v>5</v>
      </c>
      <c r="J7738" t="s">
        <v>45</v>
      </c>
      <c r="K7738" t="s">
        <v>46</v>
      </c>
      <c r="L7738">
        <v>1348794327</v>
      </c>
      <c r="M7738">
        <v>2999997</v>
      </c>
      <c r="N7738">
        <v>0</v>
      </c>
      <c r="O7738" t="s">
        <v>51</v>
      </c>
      <c r="P7738">
        <v>0</v>
      </c>
      <c r="Q7738">
        <v>0</v>
      </c>
      <c r="S7738">
        <v>0</v>
      </c>
      <c r="T7738">
        <v>0</v>
      </c>
      <c r="U7738" t="s">
        <v>45</v>
      </c>
      <c r="V7738" t="s">
        <v>48</v>
      </c>
      <c r="W7738">
        <v>97131823</v>
      </c>
      <c r="X7738">
        <v>3000310</v>
      </c>
      <c r="Y7738">
        <v>0</v>
      </c>
      <c r="AA7738">
        <v>0</v>
      </c>
      <c r="AB7738">
        <v>0</v>
      </c>
      <c r="AC7738" t="s">
        <v>49</v>
      </c>
      <c r="AD7738" t="s">
        <v>50</v>
      </c>
      <c r="AE7738">
        <v>547008322</v>
      </c>
      <c r="AF7738">
        <v>3000080</v>
      </c>
      <c r="AG7738">
        <v>25</v>
      </c>
      <c r="AH7738" t="s">
        <v>51</v>
      </c>
      <c r="AI7738">
        <v>75002</v>
      </c>
      <c r="AJ7738">
        <v>1453760</v>
      </c>
      <c r="AM7738">
        <v>0</v>
      </c>
      <c r="AN7738">
        <v>0</v>
      </c>
      <c r="AO7738">
        <v>0</v>
      </c>
      <c r="AQ7738">
        <v>0</v>
      </c>
      <c r="AR7738">
        <v>0</v>
      </c>
    </row>
    <row r="7739" spans="1:44" x14ac:dyDescent="0.25">
      <c r="A7739" s="3" t="s">
        <v>2933</v>
      </c>
      <c r="B7739" t="s">
        <v>54</v>
      </c>
      <c r="C7739" s="1">
        <v>42866.630520833336</v>
      </c>
      <c r="D7739" s="1">
        <v>42866.764768518522</v>
      </c>
      <c r="E7739" s="1">
        <v>42866.764814814815</v>
      </c>
      <c r="F7739" s="2">
        <v>1494508085768</v>
      </c>
      <c r="G7739" s="2">
        <v>1494519679448</v>
      </c>
      <c r="H7739" s="2">
        <v>11593680</v>
      </c>
      <c r="I7739">
        <v>5</v>
      </c>
      <c r="J7739" t="s">
        <v>45</v>
      </c>
      <c r="K7739" t="s">
        <v>46</v>
      </c>
      <c r="L7739">
        <v>1348794327</v>
      </c>
      <c r="M7739">
        <v>2999997</v>
      </c>
      <c r="N7739">
        <v>0</v>
      </c>
      <c r="O7739" t="s">
        <v>51</v>
      </c>
      <c r="P7739">
        <v>0</v>
      </c>
      <c r="Q7739">
        <v>0</v>
      </c>
      <c r="S7739">
        <v>0</v>
      </c>
      <c r="T7739">
        <v>0</v>
      </c>
      <c r="U7739" t="s">
        <v>45</v>
      </c>
      <c r="V7739" t="s">
        <v>48</v>
      </c>
      <c r="W7739">
        <v>97131823</v>
      </c>
      <c r="X7739">
        <v>3000310</v>
      </c>
      <c r="Y7739">
        <v>0</v>
      </c>
      <c r="AA7739">
        <v>0</v>
      </c>
      <c r="AB7739">
        <v>0</v>
      </c>
      <c r="AC7739" t="s">
        <v>49</v>
      </c>
      <c r="AD7739" t="s">
        <v>50</v>
      </c>
      <c r="AE7739">
        <v>547008322</v>
      </c>
      <c r="AF7739">
        <v>3000080</v>
      </c>
      <c r="AG7739">
        <v>25</v>
      </c>
      <c r="AH7739" t="s">
        <v>51</v>
      </c>
      <c r="AI7739">
        <v>75002</v>
      </c>
      <c r="AJ7739">
        <v>1453760</v>
      </c>
      <c r="AM7739">
        <v>0</v>
      </c>
      <c r="AN7739">
        <v>0</v>
      </c>
      <c r="AO7739">
        <v>0</v>
      </c>
      <c r="AQ7739">
        <v>0</v>
      </c>
      <c r="AR7739">
        <v>0</v>
      </c>
    </row>
    <row r="7740" spans="1:44" x14ac:dyDescent="0.25">
      <c r="A7740" s="3" t="s">
        <v>1393</v>
      </c>
      <c r="B7740" t="s">
        <v>44</v>
      </c>
      <c r="C7740" s="1">
        <v>42838.495127314818</v>
      </c>
      <c r="D7740" s="1">
        <v>42838.581585648149</v>
      </c>
      <c r="E7740" s="1">
        <v>42838.581631944442</v>
      </c>
      <c r="F7740" s="2">
        <v>1492077187992</v>
      </c>
      <c r="G7740" s="2">
        <v>1492084652638</v>
      </c>
      <c r="H7740" s="2">
        <v>7464646</v>
      </c>
      <c r="I7740">
        <v>5</v>
      </c>
      <c r="J7740" t="s">
        <v>45</v>
      </c>
      <c r="K7740" t="s">
        <v>46</v>
      </c>
      <c r="L7740">
        <v>1348849924</v>
      </c>
      <c r="M7740">
        <v>3000003</v>
      </c>
      <c r="N7740">
        <v>0</v>
      </c>
      <c r="O7740" t="s">
        <v>51</v>
      </c>
      <c r="P7740">
        <v>0</v>
      </c>
      <c r="Q7740">
        <v>0</v>
      </c>
      <c r="S7740">
        <v>0</v>
      </c>
      <c r="T7740">
        <v>0</v>
      </c>
      <c r="U7740" t="s">
        <v>45</v>
      </c>
      <c r="V7740" t="s">
        <v>48</v>
      </c>
      <c r="W7740">
        <v>155426097</v>
      </c>
      <c r="X7740">
        <v>3000310</v>
      </c>
      <c r="Y7740">
        <v>0</v>
      </c>
      <c r="AA7740">
        <v>0</v>
      </c>
      <c r="AB7740">
        <v>0</v>
      </c>
      <c r="AC7740" t="s">
        <v>49</v>
      </c>
      <c r="AD7740" t="s">
        <v>56</v>
      </c>
      <c r="AE7740">
        <v>111784100</v>
      </c>
      <c r="AF7740">
        <v>3000240</v>
      </c>
      <c r="AG7740">
        <v>25</v>
      </c>
      <c r="AH7740" t="s">
        <v>51</v>
      </c>
      <c r="AI7740">
        <v>75006</v>
      </c>
      <c r="AJ7740">
        <v>293167</v>
      </c>
      <c r="AM7740">
        <v>0</v>
      </c>
      <c r="AN7740">
        <v>0</v>
      </c>
      <c r="AO7740">
        <v>0</v>
      </c>
      <c r="AQ7740">
        <v>0</v>
      </c>
      <c r="AR7740">
        <v>0</v>
      </c>
    </row>
    <row r="7741" spans="1:44" x14ac:dyDescent="0.25">
      <c r="A7741" s="3" t="s">
        <v>1393</v>
      </c>
      <c r="B7741" t="s">
        <v>54</v>
      </c>
      <c r="C7741" s="1">
        <v>42838.640694444446</v>
      </c>
      <c r="D7741" s="1">
        <v>42838.865127314813</v>
      </c>
      <c r="E7741" s="1">
        <v>42838.865208333336</v>
      </c>
      <c r="F7741" s="2">
        <v>1492089766377</v>
      </c>
      <c r="G7741" s="2">
        <v>1492109153512</v>
      </c>
      <c r="H7741" s="2">
        <v>19387135</v>
      </c>
      <c r="I7741">
        <v>5</v>
      </c>
      <c r="J7741" t="s">
        <v>45</v>
      </c>
      <c r="K7741" t="s">
        <v>46</v>
      </c>
      <c r="L7741">
        <v>1348849924</v>
      </c>
      <c r="M7741">
        <v>3000003</v>
      </c>
      <c r="N7741">
        <v>0</v>
      </c>
      <c r="O7741" t="s">
        <v>51</v>
      </c>
      <c r="P7741">
        <v>0</v>
      </c>
      <c r="Q7741">
        <v>0</v>
      </c>
      <c r="S7741">
        <v>0</v>
      </c>
      <c r="T7741">
        <v>0</v>
      </c>
      <c r="U7741" t="s">
        <v>45</v>
      </c>
      <c r="V7741" t="s">
        <v>48</v>
      </c>
      <c r="W7741">
        <v>155426097</v>
      </c>
      <c r="X7741">
        <v>3000310</v>
      </c>
      <c r="Y7741">
        <v>0</v>
      </c>
      <c r="AA7741">
        <v>0</v>
      </c>
      <c r="AB7741">
        <v>0</v>
      </c>
      <c r="AC7741" t="s">
        <v>49</v>
      </c>
      <c r="AD7741" t="s">
        <v>56</v>
      </c>
      <c r="AE7741">
        <v>111784100</v>
      </c>
      <c r="AF7741">
        <v>3000240</v>
      </c>
      <c r="AG7741">
        <v>25</v>
      </c>
      <c r="AH7741" t="s">
        <v>51</v>
      </c>
      <c r="AI7741">
        <v>75006</v>
      </c>
      <c r="AJ7741">
        <v>293167</v>
      </c>
      <c r="AM7741">
        <v>0</v>
      </c>
      <c r="AN7741">
        <v>0</v>
      </c>
      <c r="AO7741">
        <v>0</v>
      </c>
      <c r="AQ7741">
        <v>0</v>
      </c>
      <c r="AR7741">
        <v>0</v>
      </c>
    </row>
    <row r="7742" spans="1:44" x14ac:dyDescent="0.25">
      <c r="A7742" s="3" t="s">
        <v>3826</v>
      </c>
      <c r="B7742" t="s">
        <v>44</v>
      </c>
      <c r="C7742" s="1">
        <v>42874.454143518517</v>
      </c>
      <c r="D7742" s="1">
        <v>42874.482523148145</v>
      </c>
      <c r="E7742" s="1">
        <v>42874.482557870368</v>
      </c>
      <c r="F7742" s="2">
        <v>1495184048280</v>
      </c>
      <c r="G7742" s="2">
        <v>1495186493085</v>
      </c>
      <c r="H7742" s="2">
        <v>2444805</v>
      </c>
      <c r="I7742">
        <v>6</v>
      </c>
      <c r="J7742" t="s">
        <v>45</v>
      </c>
      <c r="K7742" t="s">
        <v>46</v>
      </c>
      <c r="L7742">
        <v>1348946720</v>
      </c>
      <c r="M7742">
        <v>2999995</v>
      </c>
      <c r="N7742">
        <v>0</v>
      </c>
      <c r="O7742" t="s">
        <v>51</v>
      </c>
      <c r="P7742">
        <v>0</v>
      </c>
      <c r="Q7742">
        <v>0</v>
      </c>
      <c r="S7742">
        <v>0</v>
      </c>
      <c r="T7742">
        <v>0</v>
      </c>
      <c r="U7742" t="s">
        <v>45</v>
      </c>
      <c r="V7742" t="s">
        <v>48</v>
      </c>
      <c r="W7742">
        <v>96922192</v>
      </c>
      <c r="X7742">
        <v>3000310</v>
      </c>
      <c r="Y7742">
        <v>0</v>
      </c>
      <c r="AA7742">
        <v>0</v>
      </c>
      <c r="AB7742">
        <v>0</v>
      </c>
      <c r="AC7742" t="s">
        <v>49</v>
      </c>
      <c r="AD7742" t="s">
        <v>50</v>
      </c>
      <c r="AE7742">
        <v>690957066</v>
      </c>
      <c r="AF7742">
        <v>3000120</v>
      </c>
      <c r="AG7742">
        <v>25</v>
      </c>
      <c r="AH7742" t="s">
        <v>51</v>
      </c>
      <c r="AI7742">
        <v>75003</v>
      </c>
      <c r="AJ7742">
        <v>1837600</v>
      </c>
      <c r="AM7742">
        <v>0</v>
      </c>
      <c r="AN7742">
        <v>0</v>
      </c>
      <c r="AO7742">
        <v>0</v>
      </c>
      <c r="AQ7742">
        <v>0</v>
      </c>
      <c r="AR7742">
        <v>0</v>
      </c>
    </row>
    <row r="7743" spans="1:44" x14ac:dyDescent="0.25">
      <c r="A7743" s="3" t="s">
        <v>3826</v>
      </c>
      <c r="B7743" t="s">
        <v>54</v>
      </c>
      <c r="C7743" s="1">
        <v>42874.518067129633</v>
      </c>
      <c r="D7743" s="1">
        <v>42874.603981481479</v>
      </c>
      <c r="E7743" s="1">
        <v>42874.604027777779</v>
      </c>
      <c r="F7743" s="2">
        <v>1495189569574</v>
      </c>
      <c r="G7743" s="2">
        <v>1495196987916</v>
      </c>
      <c r="H7743" s="2">
        <v>7418342</v>
      </c>
      <c r="I7743">
        <v>6</v>
      </c>
      <c r="J7743" t="s">
        <v>45</v>
      </c>
      <c r="K7743" t="s">
        <v>46</v>
      </c>
      <c r="L7743">
        <v>1348946720</v>
      </c>
      <c r="M7743">
        <v>2999995</v>
      </c>
      <c r="N7743">
        <v>0</v>
      </c>
      <c r="O7743" t="s">
        <v>51</v>
      </c>
      <c r="P7743">
        <v>0</v>
      </c>
      <c r="Q7743">
        <v>0</v>
      </c>
      <c r="S7743">
        <v>0</v>
      </c>
      <c r="T7743">
        <v>0</v>
      </c>
      <c r="U7743" t="s">
        <v>45</v>
      </c>
      <c r="V7743" t="s">
        <v>48</v>
      </c>
      <c r="W7743">
        <v>96922192</v>
      </c>
      <c r="X7743">
        <v>3000310</v>
      </c>
      <c r="Y7743">
        <v>0</v>
      </c>
      <c r="AA7743">
        <v>0</v>
      </c>
      <c r="AB7743">
        <v>0</v>
      </c>
      <c r="AC7743" t="s">
        <v>49</v>
      </c>
      <c r="AD7743" t="s">
        <v>50</v>
      </c>
      <c r="AE7743">
        <v>690957066</v>
      </c>
      <c r="AF7743">
        <v>3000120</v>
      </c>
      <c r="AG7743">
        <v>25</v>
      </c>
      <c r="AH7743" t="s">
        <v>51</v>
      </c>
      <c r="AI7743">
        <v>75003</v>
      </c>
      <c r="AJ7743">
        <v>1837600</v>
      </c>
      <c r="AM7743">
        <v>0</v>
      </c>
      <c r="AN7743">
        <v>0</v>
      </c>
      <c r="AO7743">
        <v>0</v>
      </c>
      <c r="AQ7743">
        <v>0</v>
      </c>
      <c r="AR7743">
        <v>0</v>
      </c>
    </row>
    <row r="7744" spans="1:44" x14ac:dyDescent="0.25">
      <c r="A7744" s="3" t="s">
        <v>3290</v>
      </c>
      <c r="B7744" t="s">
        <v>44</v>
      </c>
      <c r="C7744" s="1">
        <v>42814.28670138889</v>
      </c>
      <c r="D7744" s="1">
        <v>42814.308958333335</v>
      </c>
      <c r="E7744" s="1">
        <v>42814.308981481481</v>
      </c>
      <c r="F7744" s="2">
        <v>1489992773687</v>
      </c>
      <c r="G7744" s="2">
        <v>1489994695620</v>
      </c>
      <c r="H7744" s="2">
        <v>1921933</v>
      </c>
      <c r="I7744">
        <v>2</v>
      </c>
      <c r="J7744" t="s">
        <v>45</v>
      </c>
      <c r="K7744" t="s">
        <v>46</v>
      </c>
      <c r="L7744">
        <v>1349390783</v>
      </c>
      <c r="M7744">
        <v>2999649</v>
      </c>
      <c r="N7744">
        <v>0</v>
      </c>
      <c r="O7744" t="s">
        <v>51</v>
      </c>
      <c r="P7744">
        <v>0</v>
      </c>
      <c r="Q7744">
        <v>0</v>
      </c>
      <c r="S7744">
        <v>0</v>
      </c>
      <c r="T7744">
        <v>0</v>
      </c>
      <c r="U7744" t="s">
        <v>45</v>
      </c>
      <c r="V7744" t="s">
        <v>48</v>
      </c>
      <c r="W7744">
        <v>117641993</v>
      </c>
      <c r="X7744">
        <v>3000310</v>
      </c>
      <c r="Y7744">
        <v>0</v>
      </c>
      <c r="AA7744">
        <v>0</v>
      </c>
      <c r="AB7744">
        <v>0</v>
      </c>
      <c r="AC7744" t="s">
        <v>49</v>
      </c>
      <c r="AD7744" t="s">
        <v>56</v>
      </c>
      <c r="AE7744">
        <v>32710082</v>
      </c>
      <c r="AF7744">
        <v>3000040</v>
      </c>
      <c r="AG7744">
        <v>25</v>
      </c>
      <c r="AH7744" t="s">
        <v>51</v>
      </c>
      <c r="AI7744">
        <v>75001</v>
      </c>
      <c r="AJ7744">
        <v>82325</v>
      </c>
      <c r="AM7744">
        <v>0</v>
      </c>
      <c r="AN7744">
        <v>0</v>
      </c>
      <c r="AO7744">
        <v>0</v>
      </c>
      <c r="AQ7744">
        <v>0</v>
      </c>
      <c r="AR7744">
        <v>0</v>
      </c>
    </row>
    <row r="7745" spans="1:44" x14ac:dyDescent="0.25">
      <c r="A7745" s="3" t="s">
        <v>3290</v>
      </c>
      <c r="B7745" t="s">
        <v>54</v>
      </c>
      <c r="C7745" s="1">
        <v>42814.363402777781</v>
      </c>
      <c r="D7745" s="1">
        <v>42814.478078703702</v>
      </c>
      <c r="E7745" s="1">
        <v>42814.478101851855</v>
      </c>
      <c r="F7745" s="2">
        <v>1489999402462</v>
      </c>
      <c r="G7745" s="2">
        <v>1490009308309</v>
      </c>
      <c r="H7745" s="2">
        <v>9905847</v>
      </c>
      <c r="I7745">
        <v>2</v>
      </c>
      <c r="J7745" t="s">
        <v>45</v>
      </c>
      <c r="K7745" t="s">
        <v>46</v>
      </c>
      <c r="L7745">
        <v>1349390783</v>
      </c>
      <c r="M7745">
        <v>2999649</v>
      </c>
      <c r="N7745">
        <v>0</v>
      </c>
      <c r="O7745" t="s">
        <v>51</v>
      </c>
      <c r="P7745">
        <v>0</v>
      </c>
      <c r="Q7745">
        <v>0</v>
      </c>
      <c r="S7745">
        <v>0</v>
      </c>
      <c r="T7745">
        <v>0</v>
      </c>
      <c r="U7745" t="s">
        <v>45</v>
      </c>
      <c r="V7745" t="s">
        <v>48</v>
      </c>
      <c r="W7745">
        <v>117641993</v>
      </c>
      <c r="X7745">
        <v>3000310</v>
      </c>
      <c r="Y7745">
        <v>0</v>
      </c>
      <c r="AA7745">
        <v>0</v>
      </c>
      <c r="AB7745">
        <v>0</v>
      </c>
      <c r="AC7745" t="s">
        <v>49</v>
      </c>
      <c r="AD7745" t="s">
        <v>56</v>
      </c>
      <c r="AE7745">
        <v>32710082</v>
      </c>
      <c r="AF7745">
        <v>3000040</v>
      </c>
      <c r="AG7745">
        <v>25</v>
      </c>
      <c r="AH7745" t="s">
        <v>51</v>
      </c>
      <c r="AI7745">
        <v>75001</v>
      </c>
      <c r="AJ7745">
        <v>82325</v>
      </c>
      <c r="AM7745">
        <v>0</v>
      </c>
      <c r="AN7745">
        <v>0</v>
      </c>
      <c r="AO7745">
        <v>0</v>
      </c>
      <c r="AQ7745">
        <v>0</v>
      </c>
      <c r="AR7745">
        <v>0</v>
      </c>
    </row>
    <row r="7746" spans="1:44" x14ac:dyDescent="0.25">
      <c r="A7746" s="3" t="s">
        <v>1124</v>
      </c>
      <c r="B7746" t="s">
        <v>44</v>
      </c>
      <c r="C7746" s="1">
        <v>42828.453599537039</v>
      </c>
      <c r="D7746" s="1">
        <v>42828.493287037039</v>
      </c>
      <c r="E7746" s="1">
        <v>42828.493321759262</v>
      </c>
      <c r="F7746" s="2">
        <v>1491209593099</v>
      </c>
      <c r="G7746" s="2">
        <v>1491213023194</v>
      </c>
      <c r="H7746" s="2">
        <v>3430095</v>
      </c>
      <c r="I7746">
        <v>2</v>
      </c>
      <c r="J7746" t="s">
        <v>45</v>
      </c>
      <c r="K7746" t="s">
        <v>46</v>
      </c>
      <c r="L7746">
        <v>1349424145</v>
      </c>
      <c r="M7746">
        <v>2999636</v>
      </c>
      <c r="N7746">
        <v>0</v>
      </c>
      <c r="O7746" t="s">
        <v>51</v>
      </c>
      <c r="P7746">
        <v>0</v>
      </c>
      <c r="Q7746">
        <v>0</v>
      </c>
      <c r="S7746">
        <v>0</v>
      </c>
      <c r="T7746">
        <v>0</v>
      </c>
      <c r="U7746" t="s">
        <v>45</v>
      </c>
      <c r="V7746" t="s">
        <v>48</v>
      </c>
      <c r="W7746">
        <v>124832134</v>
      </c>
      <c r="X7746">
        <v>3000310</v>
      </c>
      <c r="Y7746">
        <v>0</v>
      </c>
      <c r="AA7746">
        <v>0</v>
      </c>
      <c r="AB7746">
        <v>0</v>
      </c>
      <c r="AC7746" t="s">
        <v>49</v>
      </c>
      <c r="AD7746" t="s">
        <v>56</v>
      </c>
      <c r="AE7746">
        <v>150077456</v>
      </c>
      <c r="AF7746">
        <v>3000120</v>
      </c>
      <c r="AG7746">
        <v>25</v>
      </c>
      <c r="AH7746" t="s">
        <v>51</v>
      </c>
      <c r="AI7746">
        <v>75003</v>
      </c>
      <c r="AJ7746">
        <v>395275</v>
      </c>
      <c r="AM7746">
        <v>0</v>
      </c>
      <c r="AN7746">
        <v>0</v>
      </c>
      <c r="AO7746">
        <v>0</v>
      </c>
      <c r="AQ7746">
        <v>0</v>
      </c>
      <c r="AR7746">
        <v>0</v>
      </c>
    </row>
    <row r="7747" spans="1:44" x14ac:dyDescent="0.25">
      <c r="A7747" s="3" t="s">
        <v>1124</v>
      </c>
      <c r="B7747" t="s">
        <v>54</v>
      </c>
      <c r="C7747" s="1">
        <v>42828.500787037039</v>
      </c>
      <c r="D7747" s="1">
        <v>42828.742638888885</v>
      </c>
      <c r="E7747" s="1">
        <v>42828.742685185185</v>
      </c>
      <c r="F7747" s="2">
        <v>1491213673874</v>
      </c>
      <c r="G7747" s="2">
        <v>1491234568106</v>
      </c>
      <c r="H7747" s="2">
        <v>20894232</v>
      </c>
      <c r="I7747">
        <v>2</v>
      </c>
      <c r="J7747" t="s">
        <v>45</v>
      </c>
      <c r="K7747" t="s">
        <v>46</v>
      </c>
      <c r="L7747">
        <v>1349424145</v>
      </c>
      <c r="M7747">
        <v>2999636</v>
      </c>
      <c r="N7747">
        <v>0</v>
      </c>
      <c r="O7747" t="s">
        <v>51</v>
      </c>
      <c r="P7747">
        <v>0</v>
      </c>
      <c r="Q7747">
        <v>0</v>
      </c>
      <c r="S7747">
        <v>0</v>
      </c>
      <c r="T7747">
        <v>0</v>
      </c>
      <c r="U7747" t="s">
        <v>45</v>
      </c>
      <c r="V7747" t="s">
        <v>48</v>
      </c>
      <c r="W7747">
        <v>124832134</v>
      </c>
      <c r="X7747">
        <v>3000310</v>
      </c>
      <c r="Y7747">
        <v>0</v>
      </c>
      <c r="AA7747">
        <v>0</v>
      </c>
      <c r="AB7747">
        <v>0</v>
      </c>
      <c r="AC7747" t="s">
        <v>49</v>
      </c>
      <c r="AD7747" t="s">
        <v>56</v>
      </c>
      <c r="AE7747">
        <v>150077456</v>
      </c>
      <c r="AF7747">
        <v>3000120</v>
      </c>
      <c r="AG7747">
        <v>25</v>
      </c>
      <c r="AH7747" t="s">
        <v>51</v>
      </c>
      <c r="AI7747">
        <v>75003</v>
      </c>
      <c r="AJ7747">
        <v>395275</v>
      </c>
      <c r="AM7747">
        <v>0</v>
      </c>
      <c r="AN7747">
        <v>0</v>
      </c>
      <c r="AO7747">
        <v>0</v>
      </c>
      <c r="AQ7747">
        <v>0</v>
      </c>
      <c r="AR7747">
        <v>0</v>
      </c>
    </row>
    <row r="7748" spans="1:44" x14ac:dyDescent="0.25">
      <c r="A7748" s="3" t="s">
        <v>931</v>
      </c>
      <c r="B7748" t="s">
        <v>44</v>
      </c>
      <c r="C7748" s="1">
        <v>42829.45349537037</v>
      </c>
      <c r="D7748" s="1">
        <v>42829.524652777778</v>
      </c>
      <c r="E7748" s="1">
        <v>42829.524664351855</v>
      </c>
      <c r="F7748" s="2">
        <v>1491295985465</v>
      </c>
      <c r="G7748" s="2">
        <v>1491302131094</v>
      </c>
      <c r="H7748" s="2">
        <v>6145629</v>
      </c>
      <c r="I7748">
        <v>3</v>
      </c>
      <c r="J7748" t="s">
        <v>45</v>
      </c>
      <c r="K7748" t="s">
        <v>46</v>
      </c>
      <c r="L7748">
        <v>1349427137</v>
      </c>
      <c r="M7748">
        <v>2999671</v>
      </c>
      <c r="N7748">
        <v>0</v>
      </c>
      <c r="O7748" t="s">
        <v>51</v>
      </c>
      <c r="P7748">
        <v>0</v>
      </c>
      <c r="Q7748">
        <v>0</v>
      </c>
      <c r="S7748">
        <v>0</v>
      </c>
      <c r="T7748">
        <v>0</v>
      </c>
      <c r="U7748" t="s">
        <v>45</v>
      </c>
      <c r="V7748" t="s">
        <v>48</v>
      </c>
      <c r="W7748">
        <v>93113959</v>
      </c>
      <c r="X7748">
        <v>3000310</v>
      </c>
      <c r="Y7748">
        <v>0</v>
      </c>
      <c r="AA7748">
        <v>0</v>
      </c>
      <c r="AB7748">
        <v>0</v>
      </c>
      <c r="AC7748" t="s">
        <v>49</v>
      </c>
      <c r="AD7748" t="s">
        <v>56</v>
      </c>
      <c r="AE7748">
        <v>149261676</v>
      </c>
      <c r="AF7748">
        <v>3000080</v>
      </c>
      <c r="AG7748">
        <v>25</v>
      </c>
      <c r="AH7748" t="s">
        <v>51</v>
      </c>
      <c r="AI7748">
        <v>75002</v>
      </c>
      <c r="AJ7748">
        <v>393127</v>
      </c>
      <c r="AM7748">
        <v>0</v>
      </c>
      <c r="AN7748">
        <v>0</v>
      </c>
      <c r="AO7748">
        <v>0</v>
      </c>
      <c r="AQ7748">
        <v>0</v>
      </c>
      <c r="AR7748">
        <v>0</v>
      </c>
    </row>
    <row r="7749" spans="1:44" x14ac:dyDescent="0.25">
      <c r="A7749" s="3" t="s">
        <v>931</v>
      </c>
      <c r="B7749" t="s">
        <v>54</v>
      </c>
      <c r="C7749" s="1">
        <v>42829.54960648148</v>
      </c>
      <c r="D7749" s="1">
        <v>42829.805520833332</v>
      </c>
      <c r="E7749" s="1">
        <v>42829.805613425924</v>
      </c>
      <c r="F7749" s="2">
        <v>1491304289423</v>
      </c>
      <c r="G7749" s="2">
        <v>1491326404500</v>
      </c>
      <c r="H7749" s="2">
        <v>22115077</v>
      </c>
      <c r="I7749">
        <v>3</v>
      </c>
      <c r="J7749" t="s">
        <v>45</v>
      </c>
      <c r="K7749" t="s">
        <v>46</v>
      </c>
      <c r="L7749">
        <v>1349427137</v>
      </c>
      <c r="M7749">
        <v>2999671</v>
      </c>
      <c r="N7749">
        <v>0</v>
      </c>
      <c r="O7749" t="s">
        <v>51</v>
      </c>
      <c r="P7749">
        <v>0</v>
      </c>
      <c r="Q7749">
        <v>0</v>
      </c>
      <c r="S7749">
        <v>0</v>
      </c>
      <c r="T7749">
        <v>0</v>
      </c>
      <c r="U7749" t="s">
        <v>45</v>
      </c>
      <c r="V7749" t="s">
        <v>48</v>
      </c>
      <c r="W7749">
        <v>93113959</v>
      </c>
      <c r="X7749">
        <v>3000310</v>
      </c>
      <c r="Y7749">
        <v>0</v>
      </c>
      <c r="AA7749">
        <v>0</v>
      </c>
      <c r="AB7749">
        <v>0</v>
      </c>
      <c r="AC7749" t="s">
        <v>49</v>
      </c>
      <c r="AD7749" t="s">
        <v>56</v>
      </c>
      <c r="AE7749">
        <v>149261676</v>
      </c>
      <c r="AF7749">
        <v>3000080</v>
      </c>
      <c r="AG7749">
        <v>25</v>
      </c>
      <c r="AH7749" t="s">
        <v>51</v>
      </c>
      <c r="AI7749">
        <v>75002</v>
      </c>
      <c r="AJ7749">
        <v>393127</v>
      </c>
      <c r="AM7749">
        <v>0</v>
      </c>
      <c r="AN7749">
        <v>0</v>
      </c>
      <c r="AO7749">
        <v>0</v>
      </c>
      <c r="AQ7749">
        <v>0</v>
      </c>
      <c r="AR7749">
        <v>0</v>
      </c>
    </row>
    <row r="7750" spans="1:44" x14ac:dyDescent="0.25">
      <c r="A7750" s="3" t="s">
        <v>2008</v>
      </c>
      <c r="B7750" t="s">
        <v>44</v>
      </c>
      <c r="C7750" s="1">
        <v>42809.28665509259</v>
      </c>
      <c r="D7750" s="1">
        <v>42809.321342592593</v>
      </c>
      <c r="E7750" s="1">
        <v>42809.321377314816</v>
      </c>
      <c r="F7750" s="2">
        <v>1489560770154</v>
      </c>
      <c r="G7750" s="2">
        <v>1489563767284</v>
      </c>
      <c r="H7750" s="2">
        <v>2997130</v>
      </c>
      <c r="I7750">
        <v>4</v>
      </c>
      <c r="J7750" t="s">
        <v>45</v>
      </c>
      <c r="K7750" t="s">
        <v>46</v>
      </c>
      <c r="L7750">
        <v>1349446989</v>
      </c>
      <c r="M7750">
        <v>2999714</v>
      </c>
      <c r="N7750">
        <v>0</v>
      </c>
      <c r="O7750" t="s">
        <v>51</v>
      </c>
      <c r="P7750">
        <v>0</v>
      </c>
      <c r="Q7750">
        <v>0</v>
      </c>
      <c r="S7750">
        <v>0</v>
      </c>
      <c r="T7750">
        <v>0</v>
      </c>
      <c r="U7750" t="s">
        <v>45</v>
      </c>
      <c r="V7750" t="s">
        <v>48</v>
      </c>
      <c r="W7750">
        <v>101184112</v>
      </c>
      <c r="X7750">
        <v>3000310</v>
      </c>
      <c r="Y7750">
        <v>0</v>
      </c>
      <c r="AA7750">
        <v>0</v>
      </c>
      <c r="AB7750">
        <v>0</v>
      </c>
      <c r="AC7750" t="s">
        <v>49</v>
      </c>
      <c r="AD7750" t="s">
        <v>56</v>
      </c>
      <c r="AE7750">
        <v>36615442</v>
      </c>
      <c r="AF7750">
        <v>3000080</v>
      </c>
      <c r="AG7750">
        <v>25</v>
      </c>
      <c r="AH7750" t="s">
        <v>51</v>
      </c>
      <c r="AI7750">
        <v>75002</v>
      </c>
      <c r="AJ7750">
        <v>92737</v>
      </c>
      <c r="AM7750">
        <v>0</v>
      </c>
      <c r="AN7750">
        <v>0</v>
      </c>
      <c r="AO7750">
        <v>0</v>
      </c>
      <c r="AQ7750">
        <v>0</v>
      </c>
      <c r="AR7750">
        <v>0</v>
      </c>
    </row>
    <row r="7751" spans="1:44" x14ac:dyDescent="0.25">
      <c r="A7751" s="3" t="s">
        <v>2008</v>
      </c>
      <c r="B7751" t="s">
        <v>54</v>
      </c>
      <c r="C7751" s="1">
        <v>42809.430671296293</v>
      </c>
      <c r="D7751" s="1">
        <v>42809.616180555553</v>
      </c>
      <c r="E7751" s="1">
        <v>42809.616238425922</v>
      </c>
      <c r="F7751" s="2">
        <v>1489573214233</v>
      </c>
      <c r="G7751" s="2">
        <v>1489589242492</v>
      </c>
      <c r="H7751" s="2">
        <v>16028259</v>
      </c>
      <c r="I7751">
        <v>4</v>
      </c>
      <c r="J7751" t="s">
        <v>45</v>
      </c>
      <c r="K7751" t="s">
        <v>46</v>
      </c>
      <c r="L7751">
        <v>1349446989</v>
      </c>
      <c r="M7751">
        <v>2999714</v>
      </c>
      <c r="N7751">
        <v>0</v>
      </c>
      <c r="O7751" t="s">
        <v>51</v>
      </c>
      <c r="P7751">
        <v>0</v>
      </c>
      <c r="Q7751">
        <v>0</v>
      </c>
      <c r="S7751">
        <v>0</v>
      </c>
      <c r="T7751">
        <v>0</v>
      </c>
      <c r="U7751" t="s">
        <v>45</v>
      </c>
      <c r="V7751" t="s">
        <v>48</v>
      </c>
      <c r="W7751">
        <v>101184112</v>
      </c>
      <c r="X7751">
        <v>3000310</v>
      </c>
      <c r="Y7751">
        <v>0</v>
      </c>
      <c r="AA7751">
        <v>0</v>
      </c>
      <c r="AB7751">
        <v>0</v>
      </c>
      <c r="AC7751" t="s">
        <v>49</v>
      </c>
      <c r="AD7751" t="s">
        <v>56</v>
      </c>
      <c r="AE7751">
        <v>36615442</v>
      </c>
      <c r="AF7751">
        <v>3000080</v>
      </c>
      <c r="AG7751">
        <v>25</v>
      </c>
      <c r="AH7751" t="s">
        <v>51</v>
      </c>
      <c r="AI7751">
        <v>75002</v>
      </c>
      <c r="AJ7751">
        <v>92737</v>
      </c>
      <c r="AM7751">
        <v>0</v>
      </c>
      <c r="AN7751">
        <v>0</v>
      </c>
      <c r="AO7751">
        <v>0</v>
      </c>
      <c r="AQ7751">
        <v>0</v>
      </c>
      <c r="AR7751">
        <v>0</v>
      </c>
    </row>
    <row r="7752" spans="1:44" x14ac:dyDescent="0.25">
      <c r="A7752" s="3" t="s">
        <v>1364</v>
      </c>
      <c r="B7752" t="s">
        <v>44</v>
      </c>
      <c r="C7752" s="1">
        <v>42872.3746875</v>
      </c>
      <c r="D7752" s="1">
        <v>42872.411122685182</v>
      </c>
      <c r="E7752" s="1">
        <v>42872.411145833335</v>
      </c>
      <c r="F7752" s="2">
        <v>1495004378200</v>
      </c>
      <c r="G7752" s="2">
        <v>1495007522886</v>
      </c>
      <c r="H7752" s="2">
        <v>3144686</v>
      </c>
      <c r="I7752">
        <v>4</v>
      </c>
      <c r="J7752" t="s">
        <v>45</v>
      </c>
      <c r="K7752" t="s">
        <v>46</v>
      </c>
      <c r="L7752">
        <v>1577621353</v>
      </c>
      <c r="M7752">
        <v>3000017</v>
      </c>
      <c r="N7752">
        <v>30</v>
      </c>
      <c r="O7752" t="s">
        <v>51</v>
      </c>
      <c r="P7752">
        <v>0</v>
      </c>
      <c r="Q7752">
        <v>0</v>
      </c>
      <c r="S7752">
        <v>0</v>
      </c>
      <c r="T7752">
        <v>0</v>
      </c>
      <c r="U7752" t="s">
        <v>45</v>
      </c>
      <c r="V7752" t="s">
        <v>48</v>
      </c>
      <c r="W7752">
        <v>173500471</v>
      </c>
      <c r="X7752">
        <v>3000310</v>
      </c>
      <c r="Y7752">
        <v>0</v>
      </c>
      <c r="AA7752">
        <v>0</v>
      </c>
      <c r="AB7752">
        <v>0</v>
      </c>
      <c r="AC7752" t="s">
        <v>49</v>
      </c>
      <c r="AD7752" t="s">
        <v>50</v>
      </c>
      <c r="AE7752">
        <v>30915302</v>
      </c>
      <c r="AF7752">
        <v>3000040</v>
      </c>
      <c r="AG7752">
        <v>25</v>
      </c>
      <c r="AH7752" t="s">
        <v>51</v>
      </c>
      <c r="AI7752">
        <v>75001</v>
      </c>
      <c r="AJ7752">
        <v>77540</v>
      </c>
      <c r="AK7752" t="s">
        <v>52</v>
      </c>
      <c r="AL7752" t="s">
        <v>50</v>
      </c>
      <c r="AM7752">
        <v>26660128</v>
      </c>
      <c r="AN7752">
        <v>3000120</v>
      </c>
      <c r="AO7752">
        <v>25</v>
      </c>
      <c r="AP7752" t="s">
        <v>51</v>
      </c>
      <c r="AQ7752">
        <v>75003</v>
      </c>
      <c r="AR7752">
        <v>66240</v>
      </c>
    </row>
    <row r="7753" spans="1:44" x14ac:dyDescent="0.25">
      <c r="A7753" s="3" t="s">
        <v>1364</v>
      </c>
      <c r="B7753" t="s">
        <v>54</v>
      </c>
      <c r="C7753" s="1">
        <v>42872.488877314812</v>
      </c>
      <c r="D7753" s="1">
        <v>42872.714629629627</v>
      </c>
      <c r="E7753" s="1">
        <v>42872.714699074073</v>
      </c>
      <c r="F7753" s="2">
        <v>1495014245298</v>
      </c>
      <c r="G7753" s="2">
        <v>1495033750192</v>
      </c>
      <c r="H7753" s="2">
        <v>19504894</v>
      </c>
      <c r="I7753">
        <v>4</v>
      </c>
      <c r="J7753" t="s">
        <v>45</v>
      </c>
      <c r="K7753" t="s">
        <v>46</v>
      </c>
      <c r="L7753">
        <v>1577621353</v>
      </c>
      <c r="M7753">
        <v>3000017</v>
      </c>
      <c r="N7753">
        <v>30</v>
      </c>
      <c r="O7753" t="s">
        <v>51</v>
      </c>
      <c r="P7753">
        <v>0</v>
      </c>
      <c r="Q7753">
        <v>0</v>
      </c>
      <c r="S7753">
        <v>0</v>
      </c>
      <c r="T7753">
        <v>0</v>
      </c>
      <c r="U7753" t="s">
        <v>45</v>
      </c>
      <c r="V7753" t="s">
        <v>48</v>
      </c>
      <c r="W7753">
        <v>173500471</v>
      </c>
      <c r="X7753">
        <v>3000310</v>
      </c>
      <c r="Y7753">
        <v>0</v>
      </c>
      <c r="AA7753">
        <v>0</v>
      </c>
      <c r="AB7753">
        <v>0</v>
      </c>
      <c r="AC7753" t="s">
        <v>49</v>
      </c>
      <c r="AD7753" t="s">
        <v>50</v>
      </c>
      <c r="AE7753">
        <v>30915302</v>
      </c>
      <c r="AF7753">
        <v>3000040</v>
      </c>
      <c r="AG7753">
        <v>25</v>
      </c>
      <c r="AH7753" t="s">
        <v>51</v>
      </c>
      <c r="AI7753">
        <v>75001</v>
      </c>
      <c r="AJ7753">
        <v>77540</v>
      </c>
      <c r="AK7753" t="s">
        <v>52</v>
      </c>
      <c r="AL7753" t="s">
        <v>50</v>
      </c>
      <c r="AM7753">
        <v>26660128</v>
      </c>
      <c r="AN7753">
        <v>3000120</v>
      </c>
      <c r="AO7753">
        <v>25</v>
      </c>
      <c r="AP7753" t="s">
        <v>51</v>
      </c>
      <c r="AQ7753">
        <v>75003</v>
      </c>
      <c r="AR7753">
        <v>66240</v>
      </c>
    </row>
    <row r="7754" spans="1:44" x14ac:dyDescent="0.25">
      <c r="A7754" s="3" t="s">
        <v>3827</v>
      </c>
      <c r="B7754" t="s">
        <v>44</v>
      </c>
      <c r="C7754" s="1">
        <v>42880.373136574075</v>
      </c>
      <c r="D7754" s="1">
        <v>42880.394976851851</v>
      </c>
      <c r="E7754" s="1">
        <v>42880.394999999997</v>
      </c>
      <c r="F7754" s="2">
        <v>1495695448686</v>
      </c>
      <c r="G7754" s="2">
        <v>1495697328000</v>
      </c>
      <c r="H7754" s="2">
        <v>1879314</v>
      </c>
      <c r="I7754">
        <v>5</v>
      </c>
      <c r="J7754" t="s">
        <v>45</v>
      </c>
      <c r="K7754" t="s">
        <v>46</v>
      </c>
      <c r="L7754">
        <v>1612030189</v>
      </c>
      <c r="M7754">
        <v>2999959</v>
      </c>
      <c r="N7754">
        <v>30</v>
      </c>
      <c r="O7754" t="s">
        <v>51</v>
      </c>
      <c r="P7754">
        <v>0</v>
      </c>
      <c r="Q7754">
        <v>0</v>
      </c>
      <c r="S7754">
        <v>0</v>
      </c>
      <c r="T7754">
        <v>0</v>
      </c>
      <c r="U7754" t="s">
        <v>45</v>
      </c>
      <c r="V7754" t="s">
        <v>48</v>
      </c>
      <c r="W7754">
        <v>110114729</v>
      </c>
      <c r="X7754">
        <v>3000310</v>
      </c>
      <c r="Y7754">
        <v>0</v>
      </c>
      <c r="AA7754">
        <v>0</v>
      </c>
      <c r="AB7754">
        <v>0</v>
      </c>
      <c r="AC7754" t="s">
        <v>49</v>
      </c>
      <c r="AD7754" t="s">
        <v>50</v>
      </c>
      <c r="AE7754">
        <v>99788478</v>
      </c>
      <c r="AF7754">
        <v>3000040</v>
      </c>
      <c r="AG7754">
        <v>25</v>
      </c>
      <c r="AH7754" t="s">
        <v>51</v>
      </c>
      <c r="AI7754">
        <v>75001</v>
      </c>
      <c r="AJ7754">
        <v>261200</v>
      </c>
      <c r="AM7754">
        <v>0</v>
      </c>
      <c r="AN7754">
        <v>0</v>
      </c>
      <c r="AO7754">
        <v>0</v>
      </c>
      <c r="AQ7754">
        <v>0</v>
      </c>
      <c r="AR7754">
        <v>0</v>
      </c>
    </row>
    <row r="7755" spans="1:44" x14ac:dyDescent="0.25">
      <c r="A7755" s="3" t="s">
        <v>3827</v>
      </c>
      <c r="B7755" t="s">
        <v>54</v>
      </c>
      <c r="C7755" s="1">
        <v>42880.39880787037</v>
      </c>
      <c r="D7755" s="1">
        <v>42880.4846412037</v>
      </c>
      <c r="E7755" s="1">
        <v>42880.4846875</v>
      </c>
      <c r="F7755" s="2">
        <v>1495697666291</v>
      </c>
      <c r="G7755" s="2">
        <v>1495705077238</v>
      </c>
      <c r="H7755" s="2">
        <v>7410947</v>
      </c>
      <c r="I7755">
        <v>5</v>
      </c>
      <c r="J7755" t="s">
        <v>45</v>
      </c>
      <c r="K7755" t="s">
        <v>46</v>
      </c>
      <c r="L7755">
        <v>1612030189</v>
      </c>
      <c r="M7755">
        <v>2999959</v>
      </c>
      <c r="N7755">
        <v>30</v>
      </c>
      <c r="O7755" t="s">
        <v>51</v>
      </c>
      <c r="P7755">
        <v>0</v>
      </c>
      <c r="Q7755">
        <v>0</v>
      </c>
      <c r="S7755">
        <v>0</v>
      </c>
      <c r="T7755">
        <v>0</v>
      </c>
      <c r="U7755" t="s">
        <v>45</v>
      </c>
      <c r="V7755" t="s">
        <v>48</v>
      </c>
      <c r="W7755">
        <v>110114729</v>
      </c>
      <c r="X7755">
        <v>3000310</v>
      </c>
      <c r="Y7755">
        <v>0</v>
      </c>
      <c r="AA7755">
        <v>0</v>
      </c>
      <c r="AB7755">
        <v>0</v>
      </c>
      <c r="AC7755" t="s">
        <v>49</v>
      </c>
      <c r="AD7755" t="s">
        <v>50</v>
      </c>
      <c r="AE7755">
        <v>99788478</v>
      </c>
      <c r="AF7755">
        <v>3000040</v>
      </c>
      <c r="AG7755">
        <v>25</v>
      </c>
      <c r="AH7755" t="s">
        <v>51</v>
      </c>
      <c r="AI7755">
        <v>75001</v>
      </c>
      <c r="AJ7755">
        <v>261200</v>
      </c>
      <c r="AM7755">
        <v>0</v>
      </c>
      <c r="AN7755">
        <v>0</v>
      </c>
      <c r="AO7755">
        <v>0</v>
      </c>
      <c r="AQ7755">
        <v>0</v>
      </c>
      <c r="AR7755">
        <v>0</v>
      </c>
    </row>
    <row r="7756" spans="1:44" hidden="1" x14ac:dyDescent="0.25">
      <c r="A7756" s="3" t="s">
        <v>1894</v>
      </c>
      <c r="B7756" t="s">
        <v>44</v>
      </c>
      <c r="C7756" s="1">
        <v>42823.370185185187</v>
      </c>
      <c r="D7756" s="1">
        <v>42823.414409722223</v>
      </c>
      <c r="E7756" s="1">
        <v>42823.414456018516</v>
      </c>
      <c r="F7756" s="2">
        <v>1490770386683</v>
      </c>
      <c r="G7756" s="2">
        <v>1490774208830</v>
      </c>
      <c r="H7756" s="2">
        <v>3822147</v>
      </c>
      <c r="I7756">
        <v>4</v>
      </c>
      <c r="J7756" t="s">
        <v>45</v>
      </c>
      <c r="K7756" t="s">
        <v>46</v>
      </c>
      <c r="L7756">
        <v>383666537</v>
      </c>
      <c r="M7756">
        <v>2999947</v>
      </c>
      <c r="N7756">
        <v>30</v>
      </c>
      <c r="O7756" t="s">
        <v>57</v>
      </c>
      <c r="P7756">
        <v>0</v>
      </c>
      <c r="Q7756">
        <v>0</v>
      </c>
      <c r="S7756">
        <v>0</v>
      </c>
      <c r="T7756">
        <v>0</v>
      </c>
      <c r="U7756" t="s">
        <v>45</v>
      </c>
      <c r="V7756" t="s">
        <v>48</v>
      </c>
      <c r="W7756">
        <v>174467505</v>
      </c>
      <c r="X7756">
        <v>3000311</v>
      </c>
      <c r="Y7756">
        <v>0</v>
      </c>
      <c r="AA7756">
        <v>0</v>
      </c>
      <c r="AB7756">
        <v>0</v>
      </c>
      <c r="AC7756" t="s">
        <v>49</v>
      </c>
      <c r="AD7756" t="s">
        <v>56</v>
      </c>
      <c r="AE7756">
        <v>19161056</v>
      </c>
      <c r="AF7756">
        <v>3000120</v>
      </c>
      <c r="AG7756">
        <v>25</v>
      </c>
      <c r="AH7756" t="s">
        <v>51</v>
      </c>
      <c r="AI7756">
        <v>75003</v>
      </c>
      <c r="AJ7756">
        <v>46241</v>
      </c>
      <c r="AM7756">
        <v>0</v>
      </c>
      <c r="AN7756">
        <v>0</v>
      </c>
      <c r="AO7756">
        <v>0</v>
      </c>
      <c r="AQ7756">
        <v>0</v>
      </c>
      <c r="AR7756">
        <v>0</v>
      </c>
    </row>
    <row r="7757" spans="1:44" hidden="1" x14ac:dyDescent="0.25">
      <c r="A7757" s="3" t="s">
        <v>1894</v>
      </c>
      <c r="B7757" t="s">
        <v>54</v>
      </c>
      <c r="C7757" s="1">
        <v>42823.510636574072</v>
      </c>
      <c r="D7757" s="1">
        <v>42823.702453703707</v>
      </c>
      <c r="E7757" s="1">
        <v>42823.702499999999</v>
      </c>
      <c r="F7757" s="2">
        <v>1490782522752</v>
      </c>
      <c r="G7757" s="2">
        <v>1490799095919</v>
      </c>
      <c r="H7757" s="2">
        <v>16573167</v>
      </c>
      <c r="I7757">
        <v>4</v>
      </c>
      <c r="J7757" t="s">
        <v>45</v>
      </c>
      <c r="K7757" t="s">
        <v>46</v>
      </c>
      <c r="L7757">
        <v>383666537</v>
      </c>
      <c r="M7757">
        <v>2999947</v>
      </c>
      <c r="N7757">
        <v>30</v>
      </c>
      <c r="O7757" t="s">
        <v>57</v>
      </c>
      <c r="P7757">
        <v>0</v>
      </c>
      <c r="Q7757">
        <v>0</v>
      </c>
      <c r="S7757">
        <v>0</v>
      </c>
      <c r="T7757">
        <v>0</v>
      </c>
      <c r="U7757" t="s">
        <v>45</v>
      </c>
      <c r="V7757" t="s">
        <v>48</v>
      </c>
      <c r="W7757">
        <v>174467505</v>
      </c>
      <c r="X7757">
        <v>3000311</v>
      </c>
      <c r="Y7757">
        <v>0</v>
      </c>
      <c r="AA7757">
        <v>0</v>
      </c>
      <c r="AB7757">
        <v>0</v>
      </c>
      <c r="AC7757" t="s">
        <v>49</v>
      </c>
      <c r="AD7757" t="s">
        <v>56</v>
      </c>
      <c r="AE7757">
        <v>19161056</v>
      </c>
      <c r="AF7757">
        <v>3000120</v>
      </c>
      <c r="AG7757">
        <v>25</v>
      </c>
      <c r="AH7757" t="s">
        <v>51</v>
      </c>
      <c r="AI7757">
        <v>75003</v>
      </c>
      <c r="AJ7757">
        <v>46241</v>
      </c>
      <c r="AM7757">
        <v>0</v>
      </c>
      <c r="AN7757">
        <v>0</v>
      </c>
      <c r="AO7757">
        <v>0</v>
      </c>
      <c r="AQ7757">
        <v>0</v>
      </c>
      <c r="AR7757">
        <v>0</v>
      </c>
    </row>
    <row r="7758" spans="1:44" hidden="1" x14ac:dyDescent="0.25">
      <c r="A7758" s="3" t="s">
        <v>797</v>
      </c>
      <c r="B7758" t="s">
        <v>44</v>
      </c>
      <c r="C7758" s="1">
        <v>42851.411087962966</v>
      </c>
      <c r="D7758" s="1">
        <v>42851.495694444442</v>
      </c>
      <c r="E7758" s="1">
        <v>42851.495717592596</v>
      </c>
      <c r="F7758" s="2">
        <v>1493193127576</v>
      </c>
      <c r="G7758" s="2">
        <v>1493200430077</v>
      </c>
      <c r="H7758" s="2">
        <v>7302501</v>
      </c>
      <c r="I7758">
        <v>4</v>
      </c>
      <c r="J7758" t="s">
        <v>45</v>
      </c>
      <c r="K7758" t="s">
        <v>46</v>
      </c>
      <c r="L7758">
        <v>925038094</v>
      </c>
      <c r="M7758">
        <v>3000024</v>
      </c>
      <c r="N7758">
        <v>50</v>
      </c>
      <c r="O7758" t="s">
        <v>57</v>
      </c>
      <c r="P7758">
        <v>0</v>
      </c>
      <c r="Q7758">
        <v>0</v>
      </c>
      <c r="S7758">
        <v>0</v>
      </c>
      <c r="T7758">
        <v>0</v>
      </c>
      <c r="U7758" t="s">
        <v>45</v>
      </c>
      <c r="V7758" t="s">
        <v>48</v>
      </c>
      <c r="W7758">
        <v>105235431</v>
      </c>
      <c r="X7758">
        <v>3000311</v>
      </c>
      <c r="Y7758">
        <v>0</v>
      </c>
      <c r="AA7758">
        <v>0</v>
      </c>
      <c r="AB7758">
        <v>0</v>
      </c>
      <c r="AC7758" t="s">
        <v>52</v>
      </c>
      <c r="AD7758" t="s">
        <v>50</v>
      </c>
      <c r="AE7758">
        <v>110092176</v>
      </c>
      <c r="AF7758">
        <v>3000160</v>
      </c>
      <c r="AG7758">
        <v>25</v>
      </c>
      <c r="AH7758" t="s">
        <v>51</v>
      </c>
      <c r="AI7758">
        <v>75004</v>
      </c>
      <c r="AJ7758">
        <v>288666</v>
      </c>
      <c r="AM7758">
        <v>0</v>
      </c>
      <c r="AN7758">
        <v>0</v>
      </c>
      <c r="AO7758">
        <v>0</v>
      </c>
      <c r="AQ7758">
        <v>0</v>
      </c>
      <c r="AR7758">
        <v>0</v>
      </c>
    </row>
    <row r="7759" spans="1:44" hidden="1" x14ac:dyDescent="0.25">
      <c r="A7759" s="3" t="s">
        <v>797</v>
      </c>
      <c r="B7759" t="s">
        <v>54</v>
      </c>
      <c r="C7759" s="1">
        <v>42851.50340277778</v>
      </c>
      <c r="D7759" s="1">
        <v>42851.769421296296</v>
      </c>
      <c r="E7759" s="1">
        <v>42851.769490740742</v>
      </c>
      <c r="F7759" s="2">
        <v>1493201100321</v>
      </c>
      <c r="G7759" s="2">
        <v>1493224083938</v>
      </c>
      <c r="H7759" s="2">
        <v>22983617</v>
      </c>
      <c r="I7759">
        <v>4</v>
      </c>
      <c r="J7759" t="s">
        <v>45</v>
      </c>
      <c r="K7759" t="s">
        <v>46</v>
      </c>
      <c r="L7759">
        <v>925038094</v>
      </c>
      <c r="M7759">
        <v>3000024</v>
      </c>
      <c r="N7759">
        <v>50</v>
      </c>
      <c r="O7759" t="s">
        <v>57</v>
      </c>
      <c r="P7759">
        <v>0</v>
      </c>
      <c r="Q7759">
        <v>0</v>
      </c>
      <c r="S7759">
        <v>0</v>
      </c>
      <c r="T7759">
        <v>0</v>
      </c>
      <c r="U7759" t="s">
        <v>45</v>
      </c>
      <c r="V7759" t="s">
        <v>48</v>
      </c>
      <c r="W7759">
        <v>105235431</v>
      </c>
      <c r="X7759">
        <v>3000311</v>
      </c>
      <c r="Y7759">
        <v>0</v>
      </c>
      <c r="AA7759">
        <v>0</v>
      </c>
      <c r="AB7759">
        <v>0</v>
      </c>
      <c r="AC7759" t="s">
        <v>52</v>
      </c>
      <c r="AD7759" t="s">
        <v>50</v>
      </c>
      <c r="AE7759">
        <v>110092176</v>
      </c>
      <c r="AF7759">
        <v>3000160</v>
      </c>
      <c r="AG7759">
        <v>25</v>
      </c>
      <c r="AH7759" t="s">
        <v>51</v>
      </c>
      <c r="AI7759">
        <v>75004</v>
      </c>
      <c r="AJ7759">
        <v>288666</v>
      </c>
      <c r="AM7759">
        <v>0</v>
      </c>
      <c r="AN7759">
        <v>0</v>
      </c>
      <c r="AO7759">
        <v>0</v>
      </c>
      <c r="AQ7759">
        <v>0</v>
      </c>
      <c r="AR7759">
        <v>0</v>
      </c>
    </row>
    <row r="7760" spans="1:44" x14ac:dyDescent="0.25">
      <c r="A7760" s="3" t="s">
        <v>3205</v>
      </c>
      <c r="B7760" t="s">
        <v>44</v>
      </c>
      <c r="C7760" s="1">
        <v>42814.536736111113</v>
      </c>
      <c r="D7760" s="1">
        <v>42814.645590277774</v>
      </c>
      <c r="E7760" s="1">
        <v>42814.645601851851</v>
      </c>
      <c r="F7760" s="2">
        <v>1490014376776</v>
      </c>
      <c r="G7760" s="2">
        <v>1490023780236</v>
      </c>
      <c r="H7760" s="2">
        <v>9403460</v>
      </c>
      <c r="I7760">
        <v>2</v>
      </c>
      <c r="J7760" t="s">
        <v>45</v>
      </c>
      <c r="K7760" t="s">
        <v>46</v>
      </c>
      <c r="L7760">
        <v>1349405731</v>
      </c>
      <c r="M7760">
        <v>2999680</v>
      </c>
      <c r="N7760">
        <v>0</v>
      </c>
      <c r="O7760" t="s">
        <v>51</v>
      </c>
      <c r="P7760">
        <v>0</v>
      </c>
      <c r="Q7760">
        <v>0</v>
      </c>
      <c r="S7760">
        <v>0</v>
      </c>
      <c r="T7760">
        <v>0</v>
      </c>
      <c r="U7760" t="s">
        <v>45</v>
      </c>
      <c r="V7760" t="s">
        <v>48</v>
      </c>
      <c r="W7760">
        <v>138429912</v>
      </c>
      <c r="X7760">
        <v>3000311</v>
      </c>
      <c r="Y7760">
        <v>0</v>
      </c>
      <c r="AA7760">
        <v>0</v>
      </c>
      <c r="AB7760">
        <v>0</v>
      </c>
      <c r="AC7760" t="s">
        <v>49</v>
      </c>
      <c r="AD7760" t="s">
        <v>56</v>
      </c>
      <c r="AE7760">
        <v>30890968</v>
      </c>
      <c r="AF7760">
        <v>3000080</v>
      </c>
      <c r="AG7760">
        <v>25</v>
      </c>
      <c r="AH7760" t="s">
        <v>51</v>
      </c>
      <c r="AI7760">
        <v>75002</v>
      </c>
      <c r="AJ7760">
        <v>77459</v>
      </c>
      <c r="AM7760">
        <v>0</v>
      </c>
      <c r="AN7760">
        <v>0</v>
      </c>
      <c r="AO7760">
        <v>0</v>
      </c>
      <c r="AQ7760">
        <v>0</v>
      </c>
      <c r="AR7760">
        <v>0</v>
      </c>
    </row>
    <row r="7761" spans="1:44" x14ac:dyDescent="0.25">
      <c r="A7761" s="3" t="s">
        <v>3205</v>
      </c>
      <c r="B7761" t="s">
        <v>54</v>
      </c>
      <c r="C7761" s="1">
        <v>42814.667731481481</v>
      </c>
      <c r="D7761" s="1">
        <v>42814.787094907406</v>
      </c>
      <c r="E7761" s="1">
        <v>42814.787152777775</v>
      </c>
      <c r="F7761" s="2">
        <v>1490025694814</v>
      </c>
      <c r="G7761" s="2">
        <v>1490036009858</v>
      </c>
      <c r="H7761" s="2">
        <v>10315044</v>
      </c>
      <c r="I7761">
        <v>2</v>
      </c>
      <c r="J7761" t="s">
        <v>45</v>
      </c>
      <c r="K7761" t="s">
        <v>46</v>
      </c>
      <c r="L7761">
        <v>1349405731</v>
      </c>
      <c r="M7761">
        <v>2999680</v>
      </c>
      <c r="N7761">
        <v>0</v>
      </c>
      <c r="O7761" t="s">
        <v>51</v>
      </c>
      <c r="P7761">
        <v>0</v>
      </c>
      <c r="Q7761">
        <v>0</v>
      </c>
      <c r="S7761">
        <v>0</v>
      </c>
      <c r="T7761">
        <v>0</v>
      </c>
      <c r="U7761" t="s">
        <v>45</v>
      </c>
      <c r="V7761" t="s">
        <v>48</v>
      </c>
      <c r="W7761">
        <v>138429912</v>
      </c>
      <c r="X7761">
        <v>3000311</v>
      </c>
      <c r="Y7761">
        <v>0</v>
      </c>
      <c r="AA7761">
        <v>0</v>
      </c>
      <c r="AB7761">
        <v>0</v>
      </c>
      <c r="AC7761" t="s">
        <v>49</v>
      </c>
      <c r="AD7761" t="s">
        <v>56</v>
      </c>
      <c r="AE7761">
        <v>30890968</v>
      </c>
      <c r="AF7761">
        <v>3000080</v>
      </c>
      <c r="AG7761">
        <v>25</v>
      </c>
      <c r="AH7761" t="s">
        <v>51</v>
      </c>
      <c r="AI7761">
        <v>75002</v>
      </c>
      <c r="AJ7761">
        <v>77459</v>
      </c>
      <c r="AM7761">
        <v>0</v>
      </c>
      <c r="AN7761">
        <v>0</v>
      </c>
      <c r="AO7761">
        <v>0</v>
      </c>
      <c r="AQ7761">
        <v>0</v>
      </c>
      <c r="AR7761">
        <v>0</v>
      </c>
    </row>
    <row r="7762" spans="1:44" hidden="1" x14ac:dyDescent="0.25">
      <c r="A7762" s="3" t="s">
        <v>4104</v>
      </c>
      <c r="B7762" t="s">
        <v>44</v>
      </c>
      <c r="C7762" s="1">
        <v>42872.493275462963</v>
      </c>
      <c r="D7762" s="1">
        <v>42872.563900462963</v>
      </c>
      <c r="E7762" s="1">
        <v>42872.563935185186</v>
      </c>
      <c r="F7762" s="2">
        <v>1495014631771</v>
      </c>
      <c r="G7762" s="2">
        <v>1495020723573</v>
      </c>
      <c r="H7762" s="2">
        <v>6091802</v>
      </c>
      <c r="I7762">
        <v>4</v>
      </c>
      <c r="J7762" t="s">
        <v>45</v>
      </c>
      <c r="K7762" t="s">
        <v>46</v>
      </c>
      <c r="L7762">
        <v>313501054</v>
      </c>
      <c r="M7762">
        <v>3001812</v>
      </c>
      <c r="N7762">
        <v>25</v>
      </c>
      <c r="O7762" t="s">
        <v>57</v>
      </c>
      <c r="P7762">
        <v>0</v>
      </c>
      <c r="Q7762">
        <v>0</v>
      </c>
      <c r="S7762">
        <v>0</v>
      </c>
      <c r="T7762">
        <v>0</v>
      </c>
      <c r="U7762" t="s">
        <v>45</v>
      </c>
      <c r="V7762" t="s">
        <v>48</v>
      </c>
      <c r="W7762">
        <v>91393200</v>
      </c>
      <c r="X7762">
        <v>3000320</v>
      </c>
      <c r="Y7762">
        <v>0</v>
      </c>
      <c r="AA7762">
        <v>0</v>
      </c>
      <c r="AB7762">
        <v>0</v>
      </c>
      <c r="AC7762" t="s">
        <v>52</v>
      </c>
      <c r="AD7762" t="s">
        <v>50</v>
      </c>
      <c r="AE7762">
        <v>25204208</v>
      </c>
      <c r="AF7762">
        <v>3000120</v>
      </c>
      <c r="AG7762">
        <v>25</v>
      </c>
      <c r="AH7762" t="s">
        <v>51</v>
      </c>
      <c r="AI7762">
        <v>75003</v>
      </c>
      <c r="AJ7762">
        <v>62394</v>
      </c>
      <c r="AM7762">
        <v>0</v>
      </c>
      <c r="AN7762">
        <v>0</v>
      </c>
      <c r="AO7762">
        <v>0</v>
      </c>
      <c r="AQ7762">
        <v>0</v>
      </c>
      <c r="AR7762">
        <v>0</v>
      </c>
    </row>
    <row r="7763" spans="1:44" hidden="1" x14ac:dyDescent="0.25">
      <c r="A7763" s="3" t="s">
        <v>4158</v>
      </c>
      <c r="B7763" t="s">
        <v>44</v>
      </c>
      <c r="C7763" s="1">
        <v>42849.368622685186</v>
      </c>
      <c r="D7763" s="1">
        <v>42849.437326388892</v>
      </c>
      <c r="E7763" s="1">
        <v>42849.437349537038</v>
      </c>
      <c r="F7763" s="2">
        <v>1493016660005</v>
      </c>
      <c r="G7763" s="2">
        <v>1493022587223</v>
      </c>
      <c r="H7763" s="2">
        <v>5927218</v>
      </c>
      <c r="I7763">
        <v>2</v>
      </c>
      <c r="J7763" t="s">
        <v>45</v>
      </c>
      <c r="K7763" t="s">
        <v>46</v>
      </c>
      <c r="L7763">
        <v>349962802</v>
      </c>
      <c r="M7763">
        <v>3000005</v>
      </c>
      <c r="N7763">
        <v>50</v>
      </c>
      <c r="O7763" t="s">
        <v>57</v>
      </c>
      <c r="P7763">
        <v>0</v>
      </c>
      <c r="Q7763">
        <v>0</v>
      </c>
      <c r="S7763">
        <v>0</v>
      </c>
      <c r="T7763">
        <v>0</v>
      </c>
      <c r="U7763" t="s">
        <v>45</v>
      </c>
      <c r="V7763" t="s">
        <v>48</v>
      </c>
      <c r="W7763">
        <v>138151831</v>
      </c>
      <c r="X7763">
        <v>3000320</v>
      </c>
      <c r="Y7763">
        <v>0</v>
      </c>
      <c r="AA7763">
        <v>0</v>
      </c>
      <c r="AB7763">
        <v>0</v>
      </c>
      <c r="AC7763" t="s">
        <v>49</v>
      </c>
      <c r="AD7763" t="s">
        <v>50</v>
      </c>
      <c r="AE7763">
        <v>5853340</v>
      </c>
      <c r="AF7763">
        <v>3000040</v>
      </c>
      <c r="AG7763">
        <v>25</v>
      </c>
      <c r="AH7763" t="s">
        <v>51</v>
      </c>
      <c r="AI7763">
        <v>75001</v>
      </c>
      <c r="AJ7763">
        <v>0</v>
      </c>
      <c r="AK7763" t="s">
        <v>52</v>
      </c>
      <c r="AL7763" t="s">
        <v>50</v>
      </c>
      <c r="AM7763">
        <v>5911600</v>
      </c>
      <c r="AN7763">
        <v>3000120</v>
      </c>
      <c r="AO7763">
        <v>25</v>
      </c>
      <c r="AP7763" t="s">
        <v>51</v>
      </c>
      <c r="AQ7763">
        <v>75003</v>
      </c>
      <c r="AR7763">
        <v>0</v>
      </c>
    </row>
    <row r="7764" spans="1:44" hidden="1" x14ac:dyDescent="0.25">
      <c r="A7764" s="3" t="s">
        <v>4338</v>
      </c>
      <c r="B7764" t="s">
        <v>44</v>
      </c>
      <c r="C7764" s="1">
        <v>42809.326990740738</v>
      </c>
      <c r="D7764" s="1">
        <v>42809.382754629631</v>
      </c>
      <c r="E7764" s="1">
        <v>42809.382789351854</v>
      </c>
      <c r="F7764" s="2">
        <v>1489564255223</v>
      </c>
      <c r="G7764" s="2">
        <v>1489569073425</v>
      </c>
      <c r="H7764" s="2">
        <v>4818202</v>
      </c>
      <c r="I7764">
        <v>4</v>
      </c>
      <c r="J7764" t="s">
        <v>45</v>
      </c>
      <c r="K7764" t="s">
        <v>46</v>
      </c>
      <c r="L7764">
        <v>367496409</v>
      </c>
      <c r="M7764">
        <v>3000003</v>
      </c>
      <c r="N7764">
        <v>50</v>
      </c>
      <c r="O7764" t="s">
        <v>57</v>
      </c>
      <c r="P7764">
        <v>0</v>
      </c>
      <c r="Q7764">
        <v>0</v>
      </c>
      <c r="S7764">
        <v>0</v>
      </c>
      <c r="T7764">
        <v>0</v>
      </c>
      <c r="U7764" t="s">
        <v>45</v>
      </c>
      <c r="V7764" t="s">
        <v>48</v>
      </c>
      <c r="W7764">
        <v>139014191</v>
      </c>
      <c r="X7764">
        <v>3000320</v>
      </c>
      <c r="Y7764">
        <v>0</v>
      </c>
      <c r="AA7764">
        <v>0</v>
      </c>
      <c r="AB7764">
        <v>0</v>
      </c>
      <c r="AC7764" t="s">
        <v>49</v>
      </c>
      <c r="AD7764" t="s">
        <v>56</v>
      </c>
      <c r="AE7764">
        <v>7431734</v>
      </c>
      <c r="AF7764">
        <v>3000040</v>
      </c>
      <c r="AG7764">
        <v>25</v>
      </c>
      <c r="AH7764" t="s">
        <v>51</v>
      </c>
      <c r="AI7764">
        <v>75001</v>
      </c>
      <c r="AJ7764">
        <v>0</v>
      </c>
      <c r="AK7764" t="s">
        <v>52</v>
      </c>
      <c r="AL7764" t="s">
        <v>56</v>
      </c>
      <c r="AM7764">
        <v>16295046</v>
      </c>
      <c r="AN7764">
        <v>3000120</v>
      </c>
      <c r="AO7764">
        <v>25</v>
      </c>
      <c r="AP7764" t="s">
        <v>51</v>
      </c>
      <c r="AQ7764">
        <v>75003</v>
      </c>
      <c r="AR7764">
        <v>38594</v>
      </c>
    </row>
    <row r="7765" spans="1:44" hidden="1" x14ac:dyDescent="0.25">
      <c r="A7765" s="3" t="s">
        <v>1439</v>
      </c>
      <c r="B7765" t="s">
        <v>44</v>
      </c>
      <c r="C7765" s="1">
        <v>42850.493402777778</v>
      </c>
      <c r="D7765" s="1">
        <v>42850.587187500001</v>
      </c>
      <c r="E7765" s="1">
        <v>42850.587233796294</v>
      </c>
      <c r="F7765" s="2">
        <v>1493113842244</v>
      </c>
      <c r="G7765" s="2">
        <v>1493121936763</v>
      </c>
      <c r="H7765" s="2">
        <v>8094519</v>
      </c>
      <c r="I7765">
        <v>3</v>
      </c>
      <c r="J7765" t="s">
        <v>45</v>
      </c>
      <c r="K7765" t="s">
        <v>46</v>
      </c>
      <c r="L7765">
        <v>463320802</v>
      </c>
      <c r="M7765">
        <v>2999972</v>
      </c>
      <c r="N7765">
        <v>25</v>
      </c>
      <c r="O7765" t="s">
        <v>57</v>
      </c>
      <c r="P7765">
        <v>0</v>
      </c>
      <c r="Q7765">
        <v>0</v>
      </c>
      <c r="S7765">
        <v>0</v>
      </c>
      <c r="T7765">
        <v>0</v>
      </c>
      <c r="U7765" t="s">
        <v>45</v>
      </c>
      <c r="V7765" t="s">
        <v>48</v>
      </c>
      <c r="W7765">
        <v>132802148</v>
      </c>
      <c r="X7765">
        <v>3000320</v>
      </c>
      <c r="Y7765">
        <v>0</v>
      </c>
      <c r="AA7765">
        <v>0</v>
      </c>
      <c r="AB7765">
        <v>0</v>
      </c>
      <c r="AC7765" t="s">
        <v>52</v>
      </c>
      <c r="AD7765" t="s">
        <v>50</v>
      </c>
      <c r="AE7765">
        <v>53762214</v>
      </c>
      <c r="AF7765">
        <v>3000160</v>
      </c>
      <c r="AG7765">
        <v>25</v>
      </c>
      <c r="AH7765" t="s">
        <v>51</v>
      </c>
      <c r="AI7765">
        <v>75004</v>
      </c>
      <c r="AJ7765">
        <v>138466</v>
      </c>
      <c r="AM7765">
        <v>0</v>
      </c>
      <c r="AN7765">
        <v>0</v>
      </c>
      <c r="AO7765">
        <v>0</v>
      </c>
      <c r="AQ7765">
        <v>0</v>
      </c>
      <c r="AR7765">
        <v>0</v>
      </c>
    </row>
    <row r="7766" spans="1:44" hidden="1" x14ac:dyDescent="0.25">
      <c r="A7766" s="3" t="s">
        <v>1439</v>
      </c>
      <c r="B7766" t="s">
        <v>54</v>
      </c>
      <c r="C7766" s="1">
        <v>42850.591145833336</v>
      </c>
      <c r="D7766" s="1">
        <v>42850.811828703707</v>
      </c>
      <c r="E7766" s="1">
        <v>42850.811956018515</v>
      </c>
      <c r="F7766" s="2">
        <v>1493122297710</v>
      </c>
      <c r="G7766" s="2">
        <v>1493141352916</v>
      </c>
      <c r="H7766" s="2">
        <v>19055206</v>
      </c>
      <c r="I7766">
        <v>3</v>
      </c>
      <c r="J7766" t="s">
        <v>45</v>
      </c>
      <c r="K7766" t="s">
        <v>46</v>
      </c>
      <c r="L7766">
        <v>463320802</v>
      </c>
      <c r="M7766">
        <v>2999972</v>
      </c>
      <c r="N7766">
        <v>25</v>
      </c>
      <c r="O7766" t="s">
        <v>57</v>
      </c>
      <c r="P7766">
        <v>0</v>
      </c>
      <c r="Q7766">
        <v>0</v>
      </c>
      <c r="S7766">
        <v>0</v>
      </c>
      <c r="T7766">
        <v>0</v>
      </c>
      <c r="U7766" t="s">
        <v>45</v>
      </c>
      <c r="V7766" t="s">
        <v>48</v>
      </c>
      <c r="W7766">
        <v>132802148</v>
      </c>
      <c r="X7766">
        <v>3000320</v>
      </c>
      <c r="Y7766">
        <v>0</v>
      </c>
      <c r="AA7766">
        <v>0</v>
      </c>
      <c r="AB7766">
        <v>0</v>
      </c>
      <c r="AC7766" t="s">
        <v>52</v>
      </c>
      <c r="AD7766" t="s">
        <v>50</v>
      </c>
      <c r="AE7766">
        <v>53762214</v>
      </c>
      <c r="AF7766">
        <v>3000160</v>
      </c>
      <c r="AG7766">
        <v>25</v>
      </c>
      <c r="AH7766" t="s">
        <v>51</v>
      </c>
      <c r="AI7766">
        <v>75004</v>
      </c>
      <c r="AJ7766">
        <v>138466</v>
      </c>
      <c r="AM7766">
        <v>0</v>
      </c>
      <c r="AN7766">
        <v>0</v>
      </c>
      <c r="AO7766">
        <v>0</v>
      </c>
      <c r="AQ7766">
        <v>0</v>
      </c>
      <c r="AR7766">
        <v>0</v>
      </c>
    </row>
    <row r="7767" spans="1:44" hidden="1" x14ac:dyDescent="0.25">
      <c r="A7767" s="3" t="s">
        <v>1496</v>
      </c>
      <c r="B7767" t="s">
        <v>44</v>
      </c>
      <c r="C7767" s="1">
        <v>42865.371504629627</v>
      </c>
      <c r="D7767" s="1">
        <v>42865.428599537037</v>
      </c>
      <c r="E7767" s="1">
        <v>42865.428611111114</v>
      </c>
      <c r="F7767" s="2">
        <v>1494399307025</v>
      </c>
      <c r="G7767" s="2">
        <v>1494404232266</v>
      </c>
      <c r="H7767" s="2">
        <v>4925241</v>
      </c>
      <c r="I7767">
        <v>4</v>
      </c>
      <c r="J7767" t="s">
        <v>45</v>
      </c>
      <c r="K7767" t="s">
        <v>46</v>
      </c>
      <c r="L7767">
        <v>670992383</v>
      </c>
      <c r="M7767">
        <v>3000021</v>
      </c>
      <c r="N7767">
        <v>50</v>
      </c>
      <c r="O7767" t="s">
        <v>57</v>
      </c>
      <c r="P7767">
        <v>0</v>
      </c>
      <c r="Q7767">
        <v>0</v>
      </c>
      <c r="S7767">
        <v>0</v>
      </c>
      <c r="T7767">
        <v>0</v>
      </c>
      <c r="U7767" t="s">
        <v>45</v>
      </c>
      <c r="V7767" t="s">
        <v>48</v>
      </c>
      <c r="W7767">
        <v>103503220</v>
      </c>
      <c r="X7767">
        <v>3000320</v>
      </c>
      <c r="Y7767">
        <v>0</v>
      </c>
      <c r="AA7767">
        <v>0</v>
      </c>
      <c r="AB7767">
        <v>0</v>
      </c>
      <c r="AC7767" t="s">
        <v>49</v>
      </c>
      <c r="AD7767" t="s">
        <v>50</v>
      </c>
      <c r="AE7767">
        <v>57384522</v>
      </c>
      <c r="AF7767">
        <v>3000080</v>
      </c>
      <c r="AG7767">
        <v>25</v>
      </c>
      <c r="AH7767" t="s">
        <v>51</v>
      </c>
      <c r="AI7767">
        <v>75002</v>
      </c>
      <c r="AJ7767">
        <v>148121</v>
      </c>
      <c r="AM7767">
        <v>0</v>
      </c>
      <c r="AN7767">
        <v>0</v>
      </c>
      <c r="AO7767">
        <v>0</v>
      </c>
      <c r="AQ7767">
        <v>0</v>
      </c>
      <c r="AR7767">
        <v>0</v>
      </c>
    </row>
    <row r="7768" spans="1:44" hidden="1" x14ac:dyDescent="0.25">
      <c r="A7768" s="3" t="s">
        <v>1496</v>
      </c>
      <c r="B7768" t="s">
        <v>54</v>
      </c>
      <c r="C7768" s="1">
        <v>42865.441180555557</v>
      </c>
      <c r="D7768" s="1">
        <v>42865.658391203702</v>
      </c>
      <c r="E7768" s="1">
        <v>42865.658460648148</v>
      </c>
      <c r="F7768" s="2">
        <v>1494405329405</v>
      </c>
      <c r="G7768" s="2">
        <v>1494424090803</v>
      </c>
      <c r="H7768" s="2">
        <v>18761398</v>
      </c>
      <c r="I7768">
        <v>4</v>
      </c>
      <c r="J7768" t="s">
        <v>45</v>
      </c>
      <c r="K7768" t="s">
        <v>46</v>
      </c>
      <c r="L7768">
        <v>670992383</v>
      </c>
      <c r="M7768">
        <v>3000021</v>
      </c>
      <c r="N7768">
        <v>50</v>
      </c>
      <c r="O7768" t="s">
        <v>57</v>
      </c>
      <c r="P7768">
        <v>0</v>
      </c>
      <c r="Q7768">
        <v>0</v>
      </c>
      <c r="S7768">
        <v>0</v>
      </c>
      <c r="T7768">
        <v>0</v>
      </c>
      <c r="U7768" t="s">
        <v>45</v>
      </c>
      <c r="V7768" t="s">
        <v>48</v>
      </c>
      <c r="W7768">
        <v>103503220</v>
      </c>
      <c r="X7768">
        <v>3000320</v>
      </c>
      <c r="Y7768">
        <v>0</v>
      </c>
      <c r="AA7768">
        <v>0</v>
      </c>
      <c r="AB7768">
        <v>0</v>
      </c>
      <c r="AC7768" t="s">
        <v>49</v>
      </c>
      <c r="AD7768" t="s">
        <v>50</v>
      </c>
      <c r="AE7768">
        <v>57384522</v>
      </c>
      <c r="AF7768">
        <v>3000080</v>
      </c>
      <c r="AG7768">
        <v>25</v>
      </c>
      <c r="AH7768" t="s">
        <v>51</v>
      </c>
      <c r="AI7768">
        <v>75002</v>
      </c>
      <c r="AJ7768">
        <v>148121</v>
      </c>
      <c r="AM7768">
        <v>0</v>
      </c>
      <c r="AN7768">
        <v>0</v>
      </c>
      <c r="AO7768">
        <v>0</v>
      </c>
      <c r="AQ7768">
        <v>0</v>
      </c>
      <c r="AR7768">
        <v>0</v>
      </c>
    </row>
    <row r="7769" spans="1:44" hidden="1" x14ac:dyDescent="0.25">
      <c r="A7769" s="3" t="s">
        <v>3390</v>
      </c>
      <c r="B7769" t="s">
        <v>44</v>
      </c>
      <c r="C7769" s="1">
        <v>42881.369039351855</v>
      </c>
      <c r="D7769" s="1">
        <v>42881.408622685187</v>
      </c>
      <c r="E7769" s="1">
        <v>42881.408645833333</v>
      </c>
      <c r="F7769" s="2">
        <v>1495781490984</v>
      </c>
      <c r="G7769" s="2">
        <v>1495784907276</v>
      </c>
      <c r="H7769" s="2">
        <v>3416292</v>
      </c>
      <c r="I7769">
        <v>6</v>
      </c>
      <c r="J7769" t="s">
        <v>45</v>
      </c>
      <c r="K7769" t="s">
        <v>46</v>
      </c>
      <c r="L7769">
        <v>708534219</v>
      </c>
      <c r="M7769">
        <v>3000004</v>
      </c>
      <c r="N7769">
        <v>50</v>
      </c>
      <c r="O7769" t="s">
        <v>57</v>
      </c>
      <c r="P7769">
        <v>0</v>
      </c>
      <c r="Q7769">
        <v>0</v>
      </c>
      <c r="S7769">
        <v>0</v>
      </c>
      <c r="T7769">
        <v>0</v>
      </c>
      <c r="U7769" t="s">
        <v>45</v>
      </c>
      <c r="V7769" t="s">
        <v>48</v>
      </c>
      <c r="W7769">
        <v>103805278</v>
      </c>
      <c r="X7769">
        <v>3000320</v>
      </c>
      <c r="Y7769">
        <v>0</v>
      </c>
      <c r="AA7769">
        <v>0</v>
      </c>
      <c r="AB7769">
        <v>0</v>
      </c>
      <c r="AC7769" t="s">
        <v>49</v>
      </c>
      <c r="AD7769" t="s">
        <v>50</v>
      </c>
      <c r="AE7769">
        <v>59749628</v>
      </c>
      <c r="AF7769">
        <v>3000080</v>
      </c>
      <c r="AG7769">
        <v>25</v>
      </c>
      <c r="AH7769" t="s">
        <v>51</v>
      </c>
      <c r="AI7769">
        <v>75002</v>
      </c>
      <c r="AJ7769">
        <v>154428</v>
      </c>
      <c r="AM7769">
        <v>0</v>
      </c>
      <c r="AN7769">
        <v>0</v>
      </c>
      <c r="AO7769">
        <v>0</v>
      </c>
      <c r="AQ7769">
        <v>0</v>
      </c>
      <c r="AR7769">
        <v>0</v>
      </c>
    </row>
    <row r="7770" spans="1:44" hidden="1" x14ac:dyDescent="0.25">
      <c r="A7770" s="3" t="s">
        <v>3390</v>
      </c>
      <c r="B7770" t="s">
        <v>54</v>
      </c>
      <c r="C7770" s="1">
        <v>42881.410567129627</v>
      </c>
      <c r="D7770" s="1">
        <v>42881.519270833334</v>
      </c>
      <c r="E7770" s="1">
        <v>42881.519328703704</v>
      </c>
      <c r="F7770" s="2">
        <v>1495785081080</v>
      </c>
      <c r="G7770" s="2">
        <v>1495794469469</v>
      </c>
      <c r="H7770" s="2">
        <v>9388389</v>
      </c>
      <c r="I7770">
        <v>6</v>
      </c>
      <c r="J7770" t="s">
        <v>45</v>
      </c>
      <c r="K7770" t="s">
        <v>46</v>
      </c>
      <c r="L7770">
        <v>708534219</v>
      </c>
      <c r="M7770">
        <v>3000004</v>
      </c>
      <c r="N7770">
        <v>50</v>
      </c>
      <c r="O7770" t="s">
        <v>57</v>
      </c>
      <c r="P7770">
        <v>0</v>
      </c>
      <c r="Q7770">
        <v>0</v>
      </c>
      <c r="S7770">
        <v>0</v>
      </c>
      <c r="T7770">
        <v>0</v>
      </c>
      <c r="U7770" t="s">
        <v>45</v>
      </c>
      <c r="V7770" t="s">
        <v>48</v>
      </c>
      <c r="W7770">
        <v>103805278</v>
      </c>
      <c r="X7770">
        <v>3000320</v>
      </c>
      <c r="Y7770">
        <v>0</v>
      </c>
      <c r="AA7770">
        <v>0</v>
      </c>
      <c r="AB7770">
        <v>0</v>
      </c>
      <c r="AC7770" t="s">
        <v>49</v>
      </c>
      <c r="AD7770" t="s">
        <v>50</v>
      </c>
      <c r="AE7770">
        <v>59749628</v>
      </c>
      <c r="AF7770">
        <v>3000080</v>
      </c>
      <c r="AG7770">
        <v>25</v>
      </c>
      <c r="AH7770" t="s">
        <v>51</v>
      </c>
      <c r="AI7770">
        <v>75002</v>
      </c>
      <c r="AJ7770">
        <v>154428</v>
      </c>
      <c r="AM7770">
        <v>0</v>
      </c>
      <c r="AN7770">
        <v>0</v>
      </c>
      <c r="AO7770">
        <v>0</v>
      </c>
      <c r="AQ7770">
        <v>0</v>
      </c>
      <c r="AR7770">
        <v>0</v>
      </c>
    </row>
    <row r="7771" spans="1:44" hidden="1" x14ac:dyDescent="0.25">
      <c r="A7771" s="3" t="s">
        <v>2643</v>
      </c>
      <c r="B7771" t="s">
        <v>44</v>
      </c>
      <c r="C7771" s="1">
        <v>42879.371655092589</v>
      </c>
      <c r="D7771" s="1">
        <v>42879.412083333336</v>
      </c>
      <c r="E7771" s="1">
        <v>42879.412094907406</v>
      </c>
      <c r="F7771" s="2">
        <v>1495608919386</v>
      </c>
      <c r="G7771" s="2">
        <v>1495612404839</v>
      </c>
      <c r="H7771" s="2">
        <v>3485453</v>
      </c>
      <c r="I7771">
        <v>4</v>
      </c>
      <c r="J7771" t="s">
        <v>45</v>
      </c>
      <c r="K7771" t="s">
        <v>46</v>
      </c>
      <c r="L7771">
        <v>711335189</v>
      </c>
      <c r="M7771">
        <v>3000025</v>
      </c>
      <c r="N7771">
        <v>50</v>
      </c>
      <c r="O7771" t="s">
        <v>57</v>
      </c>
      <c r="P7771">
        <v>0</v>
      </c>
      <c r="Q7771">
        <v>0</v>
      </c>
      <c r="S7771">
        <v>0</v>
      </c>
      <c r="T7771">
        <v>0</v>
      </c>
      <c r="U7771" t="s">
        <v>45</v>
      </c>
      <c r="V7771" t="s">
        <v>48</v>
      </c>
      <c r="W7771">
        <v>106254370</v>
      </c>
      <c r="X7771">
        <v>3000320</v>
      </c>
      <c r="Y7771">
        <v>0</v>
      </c>
      <c r="AA7771">
        <v>0</v>
      </c>
      <c r="AB7771">
        <v>0</v>
      </c>
      <c r="AC7771" t="s">
        <v>49</v>
      </c>
      <c r="AD7771" t="s">
        <v>50</v>
      </c>
      <c r="AE7771">
        <v>64635888</v>
      </c>
      <c r="AF7771">
        <v>3000040</v>
      </c>
      <c r="AG7771">
        <v>25</v>
      </c>
      <c r="AH7771" t="s">
        <v>51</v>
      </c>
      <c r="AI7771">
        <v>75001</v>
      </c>
      <c r="AJ7771">
        <v>167460</v>
      </c>
      <c r="AM7771">
        <v>0</v>
      </c>
      <c r="AN7771">
        <v>0</v>
      </c>
      <c r="AO7771">
        <v>0</v>
      </c>
      <c r="AQ7771">
        <v>0</v>
      </c>
      <c r="AR7771">
        <v>0</v>
      </c>
    </row>
    <row r="7772" spans="1:44" hidden="1" x14ac:dyDescent="0.25">
      <c r="A7772" s="3" t="s">
        <v>2643</v>
      </c>
      <c r="B7772" t="s">
        <v>54</v>
      </c>
      <c r="C7772" s="1">
        <v>42879.420081018521</v>
      </c>
      <c r="D7772" s="1">
        <v>42879.570474537039</v>
      </c>
      <c r="E7772" s="1">
        <v>42879.570543981485</v>
      </c>
      <c r="F7772" s="2">
        <v>1495613101137</v>
      </c>
      <c r="G7772" s="2">
        <v>1495626094640</v>
      </c>
      <c r="H7772" s="2">
        <v>12993503</v>
      </c>
      <c r="I7772">
        <v>4</v>
      </c>
      <c r="J7772" t="s">
        <v>45</v>
      </c>
      <c r="K7772" t="s">
        <v>46</v>
      </c>
      <c r="L7772">
        <v>711335189</v>
      </c>
      <c r="M7772">
        <v>3000025</v>
      </c>
      <c r="N7772">
        <v>50</v>
      </c>
      <c r="O7772" t="s">
        <v>57</v>
      </c>
      <c r="P7772">
        <v>0</v>
      </c>
      <c r="Q7772">
        <v>0</v>
      </c>
      <c r="S7772">
        <v>0</v>
      </c>
      <c r="T7772">
        <v>0</v>
      </c>
      <c r="U7772" t="s">
        <v>45</v>
      </c>
      <c r="V7772" t="s">
        <v>48</v>
      </c>
      <c r="W7772">
        <v>106254370</v>
      </c>
      <c r="X7772">
        <v>3000320</v>
      </c>
      <c r="Y7772">
        <v>0</v>
      </c>
      <c r="AA7772">
        <v>0</v>
      </c>
      <c r="AB7772">
        <v>0</v>
      </c>
      <c r="AC7772" t="s">
        <v>49</v>
      </c>
      <c r="AD7772" t="s">
        <v>50</v>
      </c>
      <c r="AE7772">
        <v>64635888</v>
      </c>
      <c r="AF7772">
        <v>3000040</v>
      </c>
      <c r="AG7772">
        <v>25</v>
      </c>
      <c r="AH7772" t="s">
        <v>51</v>
      </c>
      <c r="AI7772">
        <v>75001</v>
      </c>
      <c r="AJ7772">
        <v>167460</v>
      </c>
      <c r="AM7772">
        <v>0</v>
      </c>
      <c r="AN7772">
        <v>0</v>
      </c>
      <c r="AO7772">
        <v>0</v>
      </c>
      <c r="AQ7772">
        <v>0</v>
      </c>
      <c r="AR7772">
        <v>0</v>
      </c>
    </row>
    <row r="7773" spans="1:44" hidden="1" x14ac:dyDescent="0.25">
      <c r="A7773" s="3" t="s">
        <v>2778</v>
      </c>
      <c r="B7773" t="s">
        <v>44</v>
      </c>
      <c r="C7773" s="1">
        <v>42866.371678240743</v>
      </c>
      <c r="D7773" s="1">
        <v>42866.420416666668</v>
      </c>
      <c r="E7773" s="1">
        <v>42866.420439814814</v>
      </c>
      <c r="F7773" s="2">
        <v>1494485718306</v>
      </c>
      <c r="G7773" s="2">
        <v>1494489926058</v>
      </c>
      <c r="H7773" s="2">
        <v>4207752</v>
      </c>
      <c r="I7773">
        <v>5</v>
      </c>
      <c r="J7773" t="s">
        <v>45</v>
      </c>
      <c r="K7773" t="s">
        <v>46</v>
      </c>
      <c r="L7773">
        <v>744105871</v>
      </c>
      <c r="M7773">
        <v>2999997</v>
      </c>
      <c r="N7773">
        <v>50</v>
      </c>
      <c r="O7773" t="s">
        <v>57</v>
      </c>
      <c r="P7773">
        <v>0</v>
      </c>
      <c r="Q7773">
        <v>0</v>
      </c>
      <c r="S7773">
        <v>0</v>
      </c>
      <c r="T7773">
        <v>0</v>
      </c>
      <c r="U7773" t="s">
        <v>45</v>
      </c>
      <c r="V7773" t="s">
        <v>48</v>
      </c>
      <c r="W7773">
        <v>101975639</v>
      </c>
      <c r="X7773">
        <v>3000320</v>
      </c>
      <c r="Y7773">
        <v>0</v>
      </c>
      <c r="AA7773">
        <v>0</v>
      </c>
      <c r="AB7773">
        <v>0</v>
      </c>
      <c r="AC7773" t="s">
        <v>49</v>
      </c>
      <c r="AD7773" t="s">
        <v>50</v>
      </c>
      <c r="AE7773">
        <v>60584948</v>
      </c>
      <c r="AF7773">
        <v>3000040</v>
      </c>
      <c r="AG7773">
        <v>25</v>
      </c>
      <c r="AH7773" t="s">
        <v>51</v>
      </c>
      <c r="AI7773">
        <v>75001</v>
      </c>
      <c r="AJ7773">
        <v>156657</v>
      </c>
      <c r="AM7773">
        <v>0</v>
      </c>
      <c r="AN7773">
        <v>0</v>
      </c>
      <c r="AO7773">
        <v>0</v>
      </c>
      <c r="AQ7773">
        <v>0</v>
      </c>
      <c r="AR7773">
        <v>0</v>
      </c>
    </row>
    <row r="7774" spans="1:44" hidden="1" x14ac:dyDescent="0.25">
      <c r="A7774" s="3" t="s">
        <v>2778</v>
      </c>
      <c r="B7774" t="s">
        <v>54</v>
      </c>
      <c r="C7774" s="1">
        <v>42866.426469907405</v>
      </c>
      <c r="D7774" s="1">
        <v>42866.568668981483</v>
      </c>
      <c r="E7774" s="1">
        <v>42866.568738425929</v>
      </c>
      <c r="F7774" s="2">
        <v>1494490452913</v>
      </c>
      <c r="G7774" s="2">
        <v>1494502738423</v>
      </c>
      <c r="H7774" s="2">
        <v>12285510</v>
      </c>
      <c r="I7774">
        <v>5</v>
      </c>
      <c r="J7774" t="s">
        <v>45</v>
      </c>
      <c r="K7774" t="s">
        <v>46</v>
      </c>
      <c r="L7774">
        <v>744105871</v>
      </c>
      <c r="M7774">
        <v>2999997</v>
      </c>
      <c r="N7774">
        <v>50</v>
      </c>
      <c r="O7774" t="s">
        <v>57</v>
      </c>
      <c r="P7774">
        <v>0</v>
      </c>
      <c r="Q7774">
        <v>0</v>
      </c>
      <c r="S7774">
        <v>0</v>
      </c>
      <c r="T7774">
        <v>0</v>
      </c>
      <c r="U7774" t="s">
        <v>45</v>
      </c>
      <c r="V7774" t="s">
        <v>48</v>
      </c>
      <c r="W7774">
        <v>101975639</v>
      </c>
      <c r="X7774">
        <v>3000320</v>
      </c>
      <c r="Y7774">
        <v>0</v>
      </c>
      <c r="AA7774">
        <v>0</v>
      </c>
      <c r="AB7774">
        <v>0</v>
      </c>
      <c r="AC7774" t="s">
        <v>49</v>
      </c>
      <c r="AD7774" t="s">
        <v>50</v>
      </c>
      <c r="AE7774">
        <v>60584948</v>
      </c>
      <c r="AF7774">
        <v>3000040</v>
      </c>
      <c r="AG7774">
        <v>25</v>
      </c>
      <c r="AH7774" t="s">
        <v>51</v>
      </c>
      <c r="AI7774">
        <v>75001</v>
      </c>
      <c r="AJ7774">
        <v>156657</v>
      </c>
      <c r="AM7774">
        <v>0</v>
      </c>
      <c r="AN7774">
        <v>0</v>
      </c>
      <c r="AO7774">
        <v>0</v>
      </c>
      <c r="AQ7774">
        <v>0</v>
      </c>
      <c r="AR7774">
        <v>0</v>
      </c>
    </row>
    <row r="7775" spans="1:44" hidden="1" x14ac:dyDescent="0.25">
      <c r="A7775" s="3" t="s">
        <v>952</v>
      </c>
      <c r="B7775" t="s">
        <v>44</v>
      </c>
      <c r="C7775" s="1">
        <v>42871.371631944443</v>
      </c>
      <c r="D7775" s="1">
        <v>42871.480509259258</v>
      </c>
      <c r="E7775" s="1">
        <v>42871.480532407404</v>
      </c>
      <c r="F7775" s="2">
        <v>1494917718567</v>
      </c>
      <c r="G7775" s="2">
        <v>1494927118354</v>
      </c>
      <c r="H7775" s="2">
        <v>9399787</v>
      </c>
      <c r="I7775">
        <v>3</v>
      </c>
      <c r="J7775" t="s">
        <v>45</v>
      </c>
      <c r="K7775" t="s">
        <v>46</v>
      </c>
      <c r="L7775">
        <v>773054196</v>
      </c>
      <c r="M7775">
        <v>3000026</v>
      </c>
      <c r="N7775">
        <v>50</v>
      </c>
      <c r="O7775" t="s">
        <v>57</v>
      </c>
      <c r="P7775">
        <v>0</v>
      </c>
      <c r="Q7775">
        <v>0</v>
      </c>
      <c r="S7775">
        <v>0</v>
      </c>
      <c r="T7775">
        <v>0</v>
      </c>
      <c r="U7775" t="s">
        <v>45</v>
      </c>
      <c r="V7775" t="s">
        <v>48</v>
      </c>
      <c r="W7775">
        <v>102665913</v>
      </c>
      <c r="X7775">
        <v>3000320</v>
      </c>
      <c r="Y7775">
        <v>0</v>
      </c>
      <c r="AA7775">
        <v>0</v>
      </c>
      <c r="AB7775">
        <v>0</v>
      </c>
      <c r="AC7775" t="s">
        <v>49</v>
      </c>
      <c r="AD7775" t="s">
        <v>50</v>
      </c>
      <c r="AE7775">
        <v>55805606</v>
      </c>
      <c r="AF7775">
        <v>3000120</v>
      </c>
      <c r="AG7775">
        <v>25</v>
      </c>
      <c r="AH7775" t="s">
        <v>51</v>
      </c>
      <c r="AI7775">
        <v>75003</v>
      </c>
      <c r="AJ7775">
        <v>143908</v>
      </c>
      <c r="AM7775">
        <v>0</v>
      </c>
      <c r="AN7775">
        <v>0</v>
      </c>
      <c r="AO7775">
        <v>0</v>
      </c>
      <c r="AQ7775">
        <v>0</v>
      </c>
      <c r="AR7775">
        <v>0</v>
      </c>
    </row>
    <row r="7776" spans="1:44" hidden="1" x14ac:dyDescent="0.25">
      <c r="A7776" s="3" t="s">
        <v>952</v>
      </c>
      <c r="B7776" t="s">
        <v>54</v>
      </c>
      <c r="C7776" s="1">
        <v>42871.493622685186</v>
      </c>
      <c r="D7776" s="1">
        <v>42871.747430555559</v>
      </c>
      <c r="E7776" s="1">
        <v>42871.747488425928</v>
      </c>
      <c r="F7776" s="2">
        <v>1494928256186</v>
      </c>
      <c r="G7776" s="2">
        <v>1494950183086</v>
      </c>
      <c r="H7776" s="2">
        <v>21926900</v>
      </c>
      <c r="I7776">
        <v>3</v>
      </c>
      <c r="J7776" t="s">
        <v>45</v>
      </c>
      <c r="K7776" t="s">
        <v>46</v>
      </c>
      <c r="L7776">
        <v>773054196</v>
      </c>
      <c r="M7776">
        <v>3000026</v>
      </c>
      <c r="N7776">
        <v>50</v>
      </c>
      <c r="O7776" t="s">
        <v>57</v>
      </c>
      <c r="P7776">
        <v>0</v>
      </c>
      <c r="Q7776">
        <v>0</v>
      </c>
      <c r="S7776">
        <v>0</v>
      </c>
      <c r="T7776">
        <v>0</v>
      </c>
      <c r="U7776" t="s">
        <v>45</v>
      </c>
      <c r="V7776" t="s">
        <v>48</v>
      </c>
      <c r="W7776">
        <v>102665913</v>
      </c>
      <c r="X7776">
        <v>3000320</v>
      </c>
      <c r="Y7776">
        <v>0</v>
      </c>
      <c r="AA7776">
        <v>0</v>
      </c>
      <c r="AB7776">
        <v>0</v>
      </c>
      <c r="AC7776" t="s">
        <v>49</v>
      </c>
      <c r="AD7776" t="s">
        <v>50</v>
      </c>
      <c r="AE7776">
        <v>55805606</v>
      </c>
      <c r="AF7776">
        <v>3000120</v>
      </c>
      <c r="AG7776">
        <v>25</v>
      </c>
      <c r="AH7776" t="s">
        <v>51</v>
      </c>
      <c r="AI7776">
        <v>75003</v>
      </c>
      <c r="AJ7776">
        <v>143908</v>
      </c>
      <c r="AM7776">
        <v>0</v>
      </c>
      <c r="AN7776">
        <v>0</v>
      </c>
      <c r="AO7776">
        <v>0</v>
      </c>
      <c r="AQ7776">
        <v>0</v>
      </c>
      <c r="AR7776">
        <v>0</v>
      </c>
    </row>
    <row r="7777" spans="1:44" hidden="1" x14ac:dyDescent="0.25">
      <c r="A7777" s="3" t="s">
        <v>2561</v>
      </c>
      <c r="B7777" t="s">
        <v>44</v>
      </c>
      <c r="C7777" s="1">
        <v>42867.371736111112</v>
      </c>
      <c r="D7777" s="1">
        <v>42867.419571759259</v>
      </c>
      <c r="E7777" s="1">
        <v>42867.419606481482</v>
      </c>
      <c r="F7777" s="2">
        <v>1494572128352</v>
      </c>
      <c r="G7777" s="2">
        <v>1494576253689</v>
      </c>
      <c r="H7777" s="2">
        <v>4125337</v>
      </c>
      <c r="I7777">
        <v>6</v>
      </c>
      <c r="J7777" t="s">
        <v>45</v>
      </c>
      <c r="K7777" t="s">
        <v>46</v>
      </c>
      <c r="L7777">
        <v>774980204</v>
      </c>
      <c r="M7777">
        <v>3000004</v>
      </c>
      <c r="N7777">
        <v>50</v>
      </c>
      <c r="O7777" t="s">
        <v>57</v>
      </c>
      <c r="P7777">
        <v>0</v>
      </c>
      <c r="Q7777">
        <v>0</v>
      </c>
      <c r="S7777">
        <v>0</v>
      </c>
      <c r="T7777">
        <v>0</v>
      </c>
      <c r="U7777" t="s">
        <v>45</v>
      </c>
      <c r="V7777" t="s">
        <v>48</v>
      </c>
      <c r="W7777">
        <v>98007031</v>
      </c>
      <c r="X7777">
        <v>3000320</v>
      </c>
      <c r="Y7777">
        <v>0</v>
      </c>
      <c r="AA7777">
        <v>0</v>
      </c>
      <c r="AB7777">
        <v>0</v>
      </c>
      <c r="AC7777" t="s">
        <v>49</v>
      </c>
      <c r="AD7777" t="s">
        <v>50</v>
      </c>
      <c r="AE7777">
        <v>59220286</v>
      </c>
      <c r="AF7777">
        <v>3000080</v>
      </c>
      <c r="AG7777">
        <v>25</v>
      </c>
      <c r="AH7777" t="s">
        <v>51</v>
      </c>
      <c r="AI7777">
        <v>75002</v>
      </c>
      <c r="AJ7777">
        <v>153016</v>
      </c>
      <c r="AM7777">
        <v>0</v>
      </c>
      <c r="AN7777">
        <v>0</v>
      </c>
      <c r="AO7777">
        <v>0</v>
      </c>
      <c r="AQ7777">
        <v>0</v>
      </c>
      <c r="AR7777">
        <v>0</v>
      </c>
    </row>
    <row r="7778" spans="1:44" hidden="1" x14ac:dyDescent="0.25">
      <c r="A7778" s="3" t="s">
        <v>2561</v>
      </c>
      <c r="B7778" t="s">
        <v>54</v>
      </c>
      <c r="C7778" s="1">
        <v>42867.42050925926</v>
      </c>
      <c r="D7778" s="1">
        <v>42867.575162037036</v>
      </c>
      <c r="E7778" s="1">
        <v>42867.575208333335</v>
      </c>
      <c r="F7778" s="2">
        <v>1494576338659</v>
      </c>
      <c r="G7778" s="2">
        <v>1494589697726</v>
      </c>
      <c r="H7778" s="2">
        <v>13359067</v>
      </c>
      <c r="I7778">
        <v>6</v>
      </c>
      <c r="J7778" t="s">
        <v>45</v>
      </c>
      <c r="K7778" t="s">
        <v>46</v>
      </c>
      <c r="L7778">
        <v>774980204</v>
      </c>
      <c r="M7778">
        <v>3000004</v>
      </c>
      <c r="N7778">
        <v>50</v>
      </c>
      <c r="O7778" t="s">
        <v>57</v>
      </c>
      <c r="P7778">
        <v>0</v>
      </c>
      <c r="Q7778">
        <v>0</v>
      </c>
      <c r="S7778">
        <v>0</v>
      </c>
      <c r="T7778">
        <v>0</v>
      </c>
      <c r="U7778" t="s">
        <v>45</v>
      </c>
      <c r="V7778" t="s">
        <v>48</v>
      </c>
      <c r="W7778">
        <v>98007031</v>
      </c>
      <c r="X7778">
        <v>3000320</v>
      </c>
      <c r="Y7778">
        <v>0</v>
      </c>
      <c r="AA7778">
        <v>0</v>
      </c>
      <c r="AB7778">
        <v>0</v>
      </c>
      <c r="AC7778" t="s">
        <v>49</v>
      </c>
      <c r="AD7778" t="s">
        <v>50</v>
      </c>
      <c r="AE7778">
        <v>59220286</v>
      </c>
      <c r="AF7778">
        <v>3000080</v>
      </c>
      <c r="AG7778">
        <v>25</v>
      </c>
      <c r="AH7778" t="s">
        <v>51</v>
      </c>
      <c r="AI7778">
        <v>75002</v>
      </c>
      <c r="AJ7778">
        <v>153016</v>
      </c>
      <c r="AM7778">
        <v>0</v>
      </c>
      <c r="AN7778">
        <v>0</v>
      </c>
      <c r="AO7778">
        <v>0</v>
      </c>
      <c r="AQ7778">
        <v>0</v>
      </c>
      <c r="AR7778">
        <v>0</v>
      </c>
    </row>
    <row r="7779" spans="1:44" hidden="1" x14ac:dyDescent="0.25">
      <c r="A7779" s="3" t="s">
        <v>1497</v>
      </c>
      <c r="B7779" t="s">
        <v>44</v>
      </c>
      <c r="C7779" s="1">
        <v>42846.369247685187</v>
      </c>
      <c r="D7779" s="1">
        <v>42846.445601851854</v>
      </c>
      <c r="E7779" s="1">
        <v>42846.445636574077</v>
      </c>
      <c r="F7779" s="2">
        <v>1492757511357</v>
      </c>
      <c r="G7779" s="2">
        <v>1492764102533</v>
      </c>
      <c r="H7779" s="2">
        <v>6591176</v>
      </c>
      <c r="I7779">
        <v>6</v>
      </c>
      <c r="J7779" t="s">
        <v>45</v>
      </c>
      <c r="K7779" t="s">
        <v>46</v>
      </c>
      <c r="L7779">
        <v>826176516</v>
      </c>
      <c r="M7779">
        <v>3000025</v>
      </c>
      <c r="N7779">
        <v>50</v>
      </c>
      <c r="O7779" t="s">
        <v>57</v>
      </c>
      <c r="P7779">
        <v>0</v>
      </c>
      <c r="Q7779">
        <v>0</v>
      </c>
      <c r="S7779">
        <v>0</v>
      </c>
      <c r="T7779">
        <v>0</v>
      </c>
      <c r="U7779" t="s">
        <v>45</v>
      </c>
      <c r="V7779" t="s">
        <v>48</v>
      </c>
      <c r="W7779">
        <v>110119027</v>
      </c>
      <c r="X7779">
        <v>3000320</v>
      </c>
      <c r="Y7779">
        <v>0</v>
      </c>
      <c r="AA7779">
        <v>0</v>
      </c>
      <c r="AB7779">
        <v>0</v>
      </c>
      <c r="AC7779" t="s">
        <v>49</v>
      </c>
      <c r="AD7779" t="s">
        <v>50</v>
      </c>
      <c r="AE7779">
        <v>58115692</v>
      </c>
      <c r="AF7779">
        <v>3000040</v>
      </c>
      <c r="AG7779">
        <v>25</v>
      </c>
      <c r="AH7779" t="s">
        <v>51</v>
      </c>
      <c r="AI7779">
        <v>75001</v>
      </c>
      <c r="AJ7779">
        <v>150073</v>
      </c>
      <c r="AK7779" t="s">
        <v>52</v>
      </c>
      <c r="AL7779" t="s">
        <v>50</v>
      </c>
      <c r="AM7779">
        <v>58134072</v>
      </c>
      <c r="AN7779">
        <v>3000160</v>
      </c>
      <c r="AO7779">
        <v>25</v>
      </c>
      <c r="AP7779" t="s">
        <v>51</v>
      </c>
      <c r="AQ7779">
        <v>75004</v>
      </c>
      <c r="AR7779">
        <v>150116</v>
      </c>
    </row>
    <row r="7780" spans="1:44" hidden="1" x14ac:dyDescent="0.25">
      <c r="A7780" s="3" t="s">
        <v>1497</v>
      </c>
      <c r="B7780" t="s">
        <v>54</v>
      </c>
      <c r="C7780" s="1">
        <v>42846.481041666666</v>
      </c>
      <c r="D7780" s="1">
        <v>42846.698194444441</v>
      </c>
      <c r="E7780" s="1">
        <v>42846.698287037034</v>
      </c>
      <c r="F7780" s="2">
        <v>1492767170672</v>
      </c>
      <c r="G7780" s="2">
        <v>1492785931661</v>
      </c>
      <c r="H7780" s="2">
        <v>18760989</v>
      </c>
      <c r="I7780">
        <v>6</v>
      </c>
      <c r="J7780" t="s">
        <v>45</v>
      </c>
      <c r="K7780" t="s">
        <v>46</v>
      </c>
      <c r="L7780">
        <v>826176516</v>
      </c>
      <c r="M7780">
        <v>3000025</v>
      </c>
      <c r="N7780">
        <v>50</v>
      </c>
      <c r="O7780" t="s">
        <v>57</v>
      </c>
      <c r="P7780">
        <v>0</v>
      </c>
      <c r="Q7780">
        <v>0</v>
      </c>
      <c r="S7780">
        <v>0</v>
      </c>
      <c r="T7780">
        <v>0</v>
      </c>
      <c r="U7780" t="s">
        <v>45</v>
      </c>
      <c r="V7780" t="s">
        <v>48</v>
      </c>
      <c r="W7780">
        <v>110119027</v>
      </c>
      <c r="X7780">
        <v>3000320</v>
      </c>
      <c r="Y7780">
        <v>0</v>
      </c>
      <c r="AA7780">
        <v>0</v>
      </c>
      <c r="AB7780">
        <v>0</v>
      </c>
      <c r="AC7780" t="s">
        <v>49</v>
      </c>
      <c r="AD7780" t="s">
        <v>50</v>
      </c>
      <c r="AE7780">
        <v>58115692</v>
      </c>
      <c r="AF7780">
        <v>3000040</v>
      </c>
      <c r="AG7780">
        <v>25</v>
      </c>
      <c r="AH7780" t="s">
        <v>51</v>
      </c>
      <c r="AI7780">
        <v>75001</v>
      </c>
      <c r="AJ7780">
        <v>150073</v>
      </c>
      <c r="AK7780" t="s">
        <v>52</v>
      </c>
      <c r="AL7780" t="s">
        <v>50</v>
      </c>
      <c r="AM7780">
        <v>58134072</v>
      </c>
      <c r="AN7780">
        <v>3000160</v>
      </c>
      <c r="AO7780">
        <v>25</v>
      </c>
      <c r="AP7780" t="s">
        <v>51</v>
      </c>
      <c r="AQ7780">
        <v>75004</v>
      </c>
      <c r="AR7780">
        <v>150116</v>
      </c>
    </row>
    <row r="7781" spans="1:44" hidden="1" x14ac:dyDescent="0.25">
      <c r="A7781" s="3" t="s">
        <v>166</v>
      </c>
      <c r="B7781" t="s">
        <v>44</v>
      </c>
      <c r="C7781" s="1">
        <v>42845.369259259256</v>
      </c>
      <c r="D7781" s="1">
        <v>42845.424675925926</v>
      </c>
      <c r="E7781" s="1">
        <v>42845.424699074072</v>
      </c>
      <c r="F7781" s="2">
        <v>1492671112226</v>
      </c>
      <c r="G7781" s="2">
        <v>1492675894174</v>
      </c>
      <c r="H7781" s="2">
        <v>4781948</v>
      </c>
      <c r="I7781">
        <v>5</v>
      </c>
      <c r="J7781" t="s">
        <v>45</v>
      </c>
      <c r="K7781" t="s">
        <v>46</v>
      </c>
      <c r="L7781">
        <v>832915700</v>
      </c>
      <c r="M7781">
        <v>3000005</v>
      </c>
      <c r="N7781">
        <v>50</v>
      </c>
      <c r="O7781" t="s">
        <v>57</v>
      </c>
      <c r="P7781">
        <v>0</v>
      </c>
      <c r="Q7781">
        <v>0</v>
      </c>
      <c r="S7781">
        <v>0</v>
      </c>
      <c r="T7781">
        <v>0</v>
      </c>
      <c r="U7781" t="s">
        <v>45</v>
      </c>
      <c r="V7781" t="s">
        <v>48</v>
      </c>
      <c r="W7781">
        <v>97977646</v>
      </c>
      <c r="X7781">
        <v>3000320</v>
      </c>
      <c r="Y7781">
        <v>0</v>
      </c>
      <c r="AA7781">
        <v>0</v>
      </c>
      <c r="AB7781">
        <v>0</v>
      </c>
      <c r="AC7781" t="s">
        <v>49</v>
      </c>
      <c r="AD7781" t="s">
        <v>50</v>
      </c>
      <c r="AE7781">
        <v>58796370</v>
      </c>
      <c r="AF7781">
        <v>3000080</v>
      </c>
      <c r="AG7781">
        <v>25</v>
      </c>
      <c r="AH7781" t="s">
        <v>51</v>
      </c>
      <c r="AI7781">
        <v>75002</v>
      </c>
      <c r="AJ7781">
        <v>151886</v>
      </c>
      <c r="AK7781" t="s">
        <v>52</v>
      </c>
      <c r="AL7781" t="s">
        <v>50</v>
      </c>
      <c r="AM7781">
        <v>58981814</v>
      </c>
      <c r="AN7781">
        <v>3000120</v>
      </c>
      <c r="AO7781">
        <v>25</v>
      </c>
      <c r="AP7781" t="s">
        <v>51</v>
      </c>
      <c r="AQ7781">
        <v>75003</v>
      </c>
      <c r="AR7781">
        <v>152378</v>
      </c>
    </row>
    <row r="7782" spans="1:44" hidden="1" x14ac:dyDescent="0.25">
      <c r="A7782" s="3" t="s">
        <v>166</v>
      </c>
      <c r="B7782" t="s">
        <v>54</v>
      </c>
      <c r="C7782" s="1">
        <v>42845.533460648148</v>
      </c>
      <c r="D7782" s="1">
        <v>42845.925543981481</v>
      </c>
      <c r="E7782" s="1">
        <v>42845.925717592596</v>
      </c>
      <c r="F7782" s="2">
        <v>1492685298472</v>
      </c>
      <c r="G7782" s="2">
        <v>1492719181646</v>
      </c>
      <c r="H7782" s="2">
        <v>33883174</v>
      </c>
      <c r="I7782">
        <v>5</v>
      </c>
      <c r="J7782" t="s">
        <v>45</v>
      </c>
      <c r="K7782" t="s">
        <v>46</v>
      </c>
      <c r="L7782">
        <v>832915700</v>
      </c>
      <c r="M7782">
        <v>3000005</v>
      </c>
      <c r="N7782">
        <v>50</v>
      </c>
      <c r="O7782" t="s">
        <v>57</v>
      </c>
      <c r="P7782">
        <v>0</v>
      </c>
      <c r="Q7782">
        <v>0</v>
      </c>
      <c r="S7782">
        <v>0</v>
      </c>
      <c r="T7782">
        <v>0</v>
      </c>
      <c r="U7782" t="s">
        <v>45</v>
      </c>
      <c r="V7782" t="s">
        <v>48</v>
      </c>
      <c r="W7782">
        <v>97977646</v>
      </c>
      <c r="X7782">
        <v>3000320</v>
      </c>
      <c r="Y7782">
        <v>0</v>
      </c>
      <c r="AA7782">
        <v>0</v>
      </c>
      <c r="AB7782">
        <v>0</v>
      </c>
      <c r="AC7782" t="s">
        <v>49</v>
      </c>
      <c r="AD7782" t="s">
        <v>50</v>
      </c>
      <c r="AE7782">
        <v>58796370</v>
      </c>
      <c r="AF7782">
        <v>3000080</v>
      </c>
      <c r="AG7782">
        <v>25</v>
      </c>
      <c r="AH7782" t="s">
        <v>51</v>
      </c>
      <c r="AI7782">
        <v>75002</v>
      </c>
      <c r="AJ7782">
        <v>151886</v>
      </c>
      <c r="AK7782" t="s">
        <v>52</v>
      </c>
      <c r="AL7782" t="s">
        <v>50</v>
      </c>
      <c r="AM7782">
        <v>58981814</v>
      </c>
      <c r="AN7782">
        <v>3000120</v>
      </c>
      <c r="AO7782">
        <v>25</v>
      </c>
      <c r="AP7782" t="s">
        <v>51</v>
      </c>
      <c r="AQ7782">
        <v>75003</v>
      </c>
      <c r="AR7782">
        <v>152378</v>
      </c>
    </row>
    <row r="7783" spans="1:44" hidden="1" x14ac:dyDescent="0.25">
      <c r="A7783" s="3" t="s">
        <v>726</v>
      </c>
      <c r="B7783" t="s">
        <v>44</v>
      </c>
      <c r="C7783" s="1">
        <v>42851.36922453704</v>
      </c>
      <c r="D7783" s="1">
        <v>42851.423738425925</v>
      </c>
      <c r="E7783" s="1">
        <v>42851.423761574071</v>
      </c>
      <c r="F7783" s="2">
        <v>1493189510676</v>
      </c>
      <c r="G7783" s="2">
        <v>1493194212566</v>
      </c>
      <c r="H7783" s="2">
        <v>4701890</v>
      </c>
      <c r="I7783">
        <v>4</v>
      </c>
      <c r="J7783" t="s">
        <v>45</v>
      </c>
      <c r="K7783" t="s">
        <v>46</v>
      </c>
      <c r="L7783">
        <v>869078801</v>
      </c>
      <c r="M7783">
        <v>3000005</v>
      </c>
      <c r="N7783">
        <v>50</v>
      </c>
      <c r="O7783" t="s">
        <v>57</v>
      </c>
      <c r="P7783">
        <v>0</v>
      </c>
      <c r="Q7783">
        <v>0</v>
      </c>
      <c r="S7783">
        <v>0</v>
      </c>
      <c r="T7783">
        <v>0</v>
      </c>
      <c r="U7783" t="s">
        <v>45</v>
      </c>
      <c r="V7783" t="s">
        <v>48</v>
      </c>
      <c r="W7783">
        <v>104720679</v>
      </c>
      <c r="X7783">
        <v>3000320</v>
      </c>
      <c r="Y7783">
        <v>0</v>
      </c>
      <c r="AA7783">
        <v>0</v>
      </c>
      <c r="AB7783">
        <v>0</v>
      </c>
      <c r="AC7783" t="s">
        <v>52</v>
      </c>
      <c r="AD7783" t="s">
        <v>50</v>
      </c>
      <c r="AE7783">
        <v>58972980</v>
      </c>
      <c r="AF7783">
        <v>3000160</v>
      </c>
      <c r="AG7783">
        <v>25</v>
      </c>
      <c r="AH7783" t="s">
        <v>51</v>
      </c>
      <c r="AI7783">
        <v>75004</v>
      </c>
      <c r="AJ7783">
        <v>152353</v>
      </c>
      <c r="AM7783">
        <v>0</v>
      </c>
      <c r="AN7783">
        <v>0</v>
      </c>
      <c r="AO7783">
        <v>0</v>
      </c>
      <c r="AQ7783">
        <v>0</v>
      </c>
      <c r="AR7783">
        <v>0</v>
      </c>
    </row>
    <row r="7784" spans="1:44" hidden="1" x14ac:dyDescent="0.25">
      <c r="A7784" s="3" t="s">
        <v>726</v>
      </c>
      <c r="B7784" t="s">
        <v>54</v>
      </c>
      <c r="C7784" s="1">
        <v>42851.449571759258</v>
      </c>
      <c r="D7784" s="1">
        <v>42851.721435185187</v>
      </c>
      <c r="E7784" s="1">
        <v>42851.721493055556</v>
      </c>
      <c r="F7784" s="2">
        <v>1493196450434</v>
      </c>
      <c r="G7784" s="2">
        <v>1493219936955</v>
      </c>
      <c r="H7784" s="2">
        <v>23486521</v>
      </c>
      <c r="I7784">
        <v>4</v>
      </c>
      <c r="J7784" t="s">
        <v>45</v>
      </c>
      <c r="K7784" t="s">
        <v>46</v>
      </c>
      <c r="L7784">
        <v>869078801</v>
      </c>
      <c r="M7784">
        <v>3000005</v>
      </c>
      <c r="N7784">
        <v>50</v>
      </c>
      <c r="O7784" t="s">
        <v>57</v>
      </c>
      <c r="P7784">
        <v>0</v>
      </c>
      <c r="Q7784">
        <v>0</v>
      </c>
      <c r="S7784">
        <v>0</v>
      </c>
      <c r="T7784">
        <v>0</v>
      </c>
      <c r="U7784" t="s">
        <v>45</v>
      </c>
      <c r="V7784" t="s">
        <v>48</v>
      </c>
      <c r="W7784">
        <v>104720679</v>
      </c>
      <c r="X7784">
        <v>3000320</v>
      </c>
      <c r="Y7784">
        <v>0</v>
      </c>
      <c r="AA7784">
        <v>0</v>
      </c>
      <c r="AB7784">
        <v>0</v>
      </c>
      <c r="AC7784" t="s">
        <v>52</v>
      </c>
      <c r="AD7784" t="s">
        <v>50</v>
      </c>
      <c r="AE7784">
        <v>58972980</v>
      </c>
      <c r="AF7784">
        <v>3000160</v>
      </c>
      <c r="AG7784">
        <v>25</v>
      </c>
      <c r="AH7784" t="s">
        <v>51</v>
      </c>
      <c r="AI7784">
        <v>75004</v>
      </c>
      <c r="AJ7784">
        <v>152353</v>
      </c>
      <c r="AM7784">
        <v>0</v>
      </c>
      <c r="AN7784">
        <v>0</v>
      </c>
      <c r="AO7784">
        <v>0</v>
      </c>
      <c r="AQ7784">
        <v>0</v>
      </c>
      <c r="AR7784">
        <v>0</v>
      </c>
    </row>
    <row r="7785" spans="1:44" hidden="1" x14ac:dyDescent="0.25">
      <c r="A7785" s="3" t="s">
        <v>255</v>
      </c>
      <c r="B7785" t="s">
        <v>44</v>
      </c>
      <c r="C7785" s="1">
        <v>42817.411111111112</v>
      </c>
      <c r="D7785" s="1">
        <v>42817.496458333335</v>
      </c>
      <c r="E7785" s="1">
        <v>42817.496493055558</v>
      </c>
      <c r="F7785" s="2">
        <v>1490255522622</v>
      </c>
      <c r="G7785" s="2">
        <v>1490262896699</v>
      </c>
      <c r="H7785" s="2">
        <v>7374077</v>
      </c>
      <c r="I7785">
        <v>5</v>
      </c>
      <c r="J7785" t="s">
        <v>45</v>
      </c>
      <c r="K7785" t="s">
        <v>46</v>
      </c>
      <c r="L7785">
        <v>921505322</v>
      </c>
      <c r="M7785">
        <v>3000004</v>
      </c>
      <c r="N7785">
        <v>50</v>
      </c>
      <c r="O7785" t="s">
        <v>57</v>
      </c>
      <c r="P7785">
        <v>0</v>
      </c>
      <c r="Q7785">
        <v>0</v>
      </c>
      <c r="S7785">
        <v>0</v>
      </c>
      <c r="T7785">
        <v>0</v>
      </c>
      <c r="U7785" t="s">
        <v>45</v>
      </c>
      <c r="V7785" t="s">
        <v>48</v>
      </c>
      <c r="W7785">
        <v>101670794</v>
      </c>
      <c r="X7785">
        <v>3000320</v>
      </c>
      <c r="Y7785">
        <v>0</v>
      </c>
      <c r="AA7785">
        <v>0</v>
      </c>
      <c r="AB7785">
        <v>0</v>
      </c>
      <c r="AC7785" t="s">
        <v>49</v>
      </c>
      <c r="AD7785" t="s">
        <v>56</v>
      </c>
      <c r="AE7785">
        <v>16657276</v>
      </c>
      <c r="AF7785">
        <v>3000080</v>
      </c>
      <c r="AG7785">
        <v>25</v>
      </c>
      <c r="AH7785" t="s">
        <v>51</v>
      </c>
      <c r="AI7785">
        <v>75002</v>
      </c>
      <c r="AJ7785">
        <v>39573</v>
      </c>
      <c r="AK7785" t="s">
        <v>52</v>
      </c>
      <c r="AL7785" t="s">
        <v>56</v>
      </c>
      <c r="AM7785">
        <v>51729592</v>
      </c>
      <c r="AN7785">
        <v>3000120</v>
      </c>
      <c r="AO7785">
        <v>25</v>
      </c>
      <c r="AP7785" t="s">
        <v>51</v>
      </c>
      <c r="AQ7785">
        <v>75003</v>
      </c>
      <c r="AR7785">
        <v>133043</v>
      </c>
    </row>
    <row r="7786" spans="1:44" hidden="1" x14ac:dyDescent="0.25">
      <c r="A7786" s="3" t="s">
        <v>255</v>
      </c>
      <c r="B7786" t="s">
        <v>54</v>
      </c>
      <c r="C7786" s="1">
        <v>42817.499363425923</v>
      </c>
      <c r="D7786" s="1">
        <v>42817.836215277777</v>
      </c>
      <c r="E7786" s="1">
        <v>42817.836354166669</v>
      </c>
      <c r="F7786" s="2">
        <v>1490263148951</v>
      </c>
      <c r="G7786" s="2">
        <v>1490292260888</v>
      </c>
      <c r="H7786" s="2">
        <v>29111937</v>
      </c>
      <c r="I7786">
        <v>5</v>
      </c>
      <c r="J7786" t="s">
        <v>45</v>
      </c>
      <c r="K7786" t="s">
        <v>46</v>
      </c>
      <c r="L7786">
        <v>921505322</v>
      </c>
      <c r="M7786">
        <v>3000004</v>
      </c>
      <c r="N7786">
        <v>50</v>
      </c>
      <c r="O7786" t="s">
        <v>57</v>
      </c>
      <c r="P7786">
        <v>0</v>
      </c>
      <c r="Q7786">
        <v>0</v>
      </c>
      <c r="S7786">
        <v>0</v>
      </c>
      <c r="T7786">
        <v>0</v>
      </c>
      <c r="U7786" t="s">
        <v>45</v>
      </c>
      <c r="V7786" t="s">
        <v>48</v>
      </c>
      <c r="W7786">
        <v>101670794</v>
      </c>
      <c r="X7786">
        <v>3000320</v>
      </c>
      <c r="Y7786">
        <v>0</v>
      </c>
      <c r="AA7786">
        <v>0</v>
      </c>
      <c r="AB7786">
        <v>0</v>
      </c>
      <c r="AC7786" t="s">
        <v>49</v>
      </c>
      <c r="AD7786" t="s">
        <v>56</v>
      </c>
      <c r="AE7786">
        <v>16657276</v>
      </c>
      <c r="AF7786">
        <v>3000080</v>
      </c>
      <c r="AG7786">
        <v>25</v>
      </c>
      <c r="AH7786" t="s">
        <v>51</v>
      </c>
      <c r="AI7786">
        <v>75002</v>
      </c>
      <c r="AJ7786">
        <v>39573</v>
      </c>
      <c r="AK7786" t="s">
        <v>52</v>
      </c>
      <c r="AL7786" t="s">
        <v>56</v>
      </c>
      <c r="AM7786">
        <v>51729592</v>
      </c>
      <c r="AN7786">
        <v>3000120</v>
      </c>
      <c r="AO7786">
        <v>25</v>
      </c>
      <c r="AP7786" t="s">
        <v>51</v>
      </c>
      <c r="AQ7786">
        <v>75003</v>
      </c>
      <c r="AR7786">
        <v>133043</v>
      </c>
    </row>
    <row r="7787" spans="1:44" hidden="1" x14ac:dyDescent="0.25">
      <c r="A7787" s="3" t="s">
        <v>3759</v>
      </c>
      <c r="B7787" t="s">
        <v>44</v>
      </c>
      <c r="C7787" s="1">
        <v>42831.410983796297</v>
      </c>
      <c r="D7787" s="1">
        <v>42831.500879629632</v>
      </c>
      <c r="E7787" s="1">
        <v>42831.500925925924</v>
      </c>
      <c r="F7787" s="2">
        <v>1491465115004</v>
      </c>
      <c r="G7787" s="2">
        <v>1491472879923</v>
      </c>
      <c r="H7787" s="2">
        <v>7764919</v>
      </c>
      <c r="I7787">
        <v>5</v>
      </c>
      <c r="J7787" t="s">
        <v>45</v>
      </c>
      <c r="K7787" t="s">
        <v>46</v>
      </c>
      <c r="L7787">
        <v>934037449</v>
      </c>
      <c r="M7787">
        <v>3000025</v>
      </c>
      <c r="N7787">
        <v>50</v>
      </c>
      <c r="O7787" t="s">
        <v>57</v>
      </c>
      <c r="P7787">
        <v>0</v>
      </c>
      <c r="Q7787">
        <v>0</v>
      </c>
      <c r="S7787">
        <v>0</v>
      </c>
      <c r="T7787">
        <v>0</v>
      </c>
      <c r="U7787" t="s">
        <v>45</v>
      </c>
      <c r="V7787" t="s">
        <v>48</v>
      </c>
      <c r="W7787">
        <v>133204079</v>
      </c>
      <c r="X7787">
        <v>3000320</v>
      </c>
      <c r="Y7787">
        <v>0</v>
      </c>
      <c r="AA7787">
        <v>0</v>
      </c>
      <c r="AB7787">
        <v>0</v>
      </c>
      <c r="AC7787" t="s">
        <v>49</v>
      </c>
      <c r="AD7787" t="s">
        <v>56</v>
      </c>
      <c r="AE7787">
        <v>5168540</v>
      </c>
      <c r="AF7787">
        <v>3000080</v>
      </c>
      <c r="AG7787">
        <v>25</v>
      </c>
      <c r="AH7787" t="s">
        <v>51</v>
      </c>
      <c r="AI7787">
        <v>75002</v>
      </c>
      <c r="AJ7787">
        <v>0</v>
      </c>
      <c r="AK7787" t="s">
        <v>52</v>
      </c>
      <c r="AL7787" t="s">
        <v>56</v>
      </c>
      <c r="AM7787">
        <v>18422242</v>
      </c>
      <c r="AN7787">
        <v>3000160</v>
      </c>
      <c r="AO7787">
        <v>25</v>
      </c>
      <c r="AP7787" t="s">
        <v>51</v>
      </c>
      <c r="AQ7787">
        <v>75004</v>
      </c>
      <c r="AR7787">
        <v>44248</v>
      </c>
    </row>
    <row r="7788" spans="1:44" hidden="1" x14ac:dyDescent="0.25">
      <c r="A7788" s="3" t="s">
        <v>241</v>
      </c>
      <c r="B7788" t="s">
        <v>44</v>
      </c>
      <c r="C7788" s="1">
        <v>42823.411099537036</v>
      </c>
      <c r="D7788" s="1">
        <v>42823.521562499998</v>
      </c>
      <c r="E7788" s="1">
        <v>42823.521608796298</v>
      </c>
      <c r="F7788" s="2">
        <v>1490773923136</v>
      </c>
      <c r="G7788" s="2">
        <v>1490783467134</v>
      </c>
      <c r="H7788" s="2">
        <v>9543998</v>
      </c>
      <c r="I7788">
        <v>4</v>
      </c>
      <c r="J7788" t="s">
        <v>45</v>
      </c>
      <c r="K7788" t="s">
        <v>46</v>
      </c>
      <c r="L7788">
        <v>1005532735</v>
      </c>
      <c r="M7788">
        <v>3000025</v>
      </c>
      <c r="N7788">
        <v>50</v>
      </c>
      <c r="O7788" t="s">
        <v>57</v>
      </c>
      <c r="P7788">
        <v>0</v>
      </c>
      <c r="Q7788">
        <v>0</v>
      </c>
      <c r="S7788">
        <v>0</v>
      </c>
      <c r="T7788">
        <v>0</v>
      </c>
      <c r="U7788" t="s">
        <v>45</v>
      </c>
      <c r="V7788" t="s">
        <v>48</v>
      </c>
      <c r="W7788">
        <v>130333578</v>
      </c>
      <c r="X7788">
        <v>3000320</v>
      </c>
      <c r="Y7788">
        <v>0</v>
      </c>
      <c r="AA7788">
        <v>0</v>
      </c>
      <c r="AB7788">
        <v>0</v>
      </c>
      <c r="AC7788" t="s">
        <v>49</v>
      </c>
      <c r="AD7788" t="s">
        <v>56</v>
      </c>
      <c r="AE7788">
        <v>5168540</v>
      </c>
      <c r="AF7788">
        <v>3000080</v>
      </c>
      <c r="AG7788">
        <v>25</v>
      </c>
      <c r="AH7788" t="s">
        <v>51</v>
      </c>
      <c r="AI7788">
        <v>75002</v>
      </c>
      <c r="AJ7788">
        <v>0</v>
      </c>
      <c r="AK7788" t="s">
        <v>52</v>
      </c>
      <c r="AL7788" t="s">
        <v>56</v>
      </c>
      <c r="AM7788">
        <v>23016698</v>
      </c>
      <c r="AN7788">
        <v>3000120</v>
      </c>
      <c r="AO7788">
        <v>25</v>
      </c>
      <c r="AP7788" t="s">
        <v>51</v>
      </c>
      <c r="AQ7788">
        <v>75003</v>
      </c>
      <c r="AR7788">
        <v>56524</v>
      </c>
    </row>
    <row r="7789" spans="1:44" hidden="1" x14ac:dyDescent="0.25">
      <c r="A7789" s="3" t="s">
        <v>241</v>
      </c>
      <c r="B7789" t="s">
        <v>54</v>
      </c>
      <c r="C7789" s="1">
        <v>42823.529270833336</v>
      </c>
      <c r="D7789" s="1">
        <v>42823.870497685188</v>
      </c>
      <c r="E7789" s="1">
        <v>42823.870636574073</v>
      </c>
      <c r="F7789" s="2">
        <v>1490784132422</v>
      </c>
      <c r="G7789" s="2">
        <v>1490813622909</v>
      </c>
      <c r="H7789" s="2">
        <v>29490487</v>
      </c>
      <c r="I7789">
        <v>4</v>
      </c>
      <c r="J7789" t="s">
        <v>45</v>
      </c>
      <c r="K7789" t="s">
        <v>46</v>
      </c>
      <c r="L7789">
        <v>1005532735</v>
      </c>
      <c r="M7789">
        <v>3000025</v>
      </c>
      <c r="N7789">
        <v>50</v>
      </c>
      <c r="O7789" t="s">
        <v>57</v>
      </c>
      <c r="P7789">
        <v>0</v>
      </c>
      <c r="Q7789">
        <v>0</v>
      </c>
      <c r="S7789">
        <v>0</v>
      </c>
      <c r="T7789">
        <v>0</v>
      </c>
      <c r="U7789" t="s">
        <v>45</v>
      </c>
      <c r="V7789" t="s">
        <v>48</v>
      </c>
      <c r="W7789">
        <v>130333578</v>
      </c>
      <c r="X7789">
        <v>3000320</v>
      </c>
      <c r="Y7789">
        <v>0</v>
      </c>
      <c r="AA7789">
        <v>0</v>
      </c>
      <c r="AB7789">
        <v>0</v>
      </c>
      <c r="AC7789" t="s">
        <v>49</v>
      </c>
      <c r="AD7789" t="s">
        <v>56</v>
      </c>
      <c r="AE7789">
        <v>5168540</v>
      </c>
      <c r="AF7789">
        <v>3000080</v>
      </c>
      <c r="AG7789">
        <v>25</v>
      </c>
      <c r="AH7789" t="s">
        <v>51</v>
      </c>
      <c r="AI7789">
        <v>75002</v>
      </c>
      <c r="AJ7789">
        <v>0</v>
      </c>
      <c r="AK7789" t="s">
        <v>52</v>
      </c>
      <c r="AL7789" t="s">
        <v>56</v>
      </c>
      <c r="AM7789">
        <v>23016698</v>
      </c>
      <c r="AN7789">
        <v>3000120</v>
      </c>
      <c r="AO7789">
        <v>25</v>
      </c>
      <c r="AP7789" t="s">
        <v>51</v>
      </c>
      <c r="AQ7789">
        <v>75003</v>
      </c>
      <c r="AR7789">
        <v>56524</v>
      </c>
    </row>
    <row r="7790" spans="1:44" x14ac:dyDescent="0.25">
      <c r="A7790" s="3" t="s">
        <v>3163</v>
      </c>
      <c r="B7790" t="s">
        <v>44</v>
      </c>
      <c r="C7790" s="1">
        <v>42873.538449074076</v>
      </c>
      <c r="D7790" s="1">
        <v>42873.615034722221</v>
      </c>
      <c r="E7790" s="1">
        <v>42873.615057870367</v>
      </c>
      <c r="F7790" s="2">
        <v>1495104933644</v>
      </c>
      <c r="G7790" s="2">
        <v>1495111540796</v>
      </c>
      <c r="H7790" s="2">
        <v>6607152</v>
      </c>
      <c r="I7790">
        <v>5</v>
      </c>
      <c r="J7790" t="s">
        <v>45</v>
      </c>
      <c r="K7790" t="s">
        <v>46</v>
      </c>
      <c r="L7790">
        <v>1127861176</v>
      </c>
      <c r="M7790">
        <v>2999967</v>
      </c>
      <c r="N7790">
        <v>30</v>
      </c>
      <c r="O7790" t="s">
        <v>51</v>
      </c>
      <c r="P7790">
        <v>0</v>
      </c>
      <c r="Q7790">
        <v>0</v>
      </c>
      <c r="S7790">
        <v>0</v>
      </c>
      <c r="T7790">
        <v>0</v>
      </c>
      <c r="U7790" t="s">
        <v>45</v>
      </c>
      <c r="V7790" t="s">
        <v>48</v>
      </c>
      <c r="W7790">
        <v>124481842</v>
      </c>
      <c r="X7790">
        <v>3000320</v>
      </c>
      <c r="Y7790">
        <v>0</v>
      </c>
      <c r="AA7790">
        <v>0</v>
      </c>
      <c r="AB7790">
        <v>0</v>
      </c>
      <c r="AC7790" t="s">
        <v>49</v>
      </c>
      <c r="AD7790" t="s">
        <v>50</v>
      </c>
      <c r="AE7790">
        <v>34359894</v>
      </c>
      <c r="AF7790">
        <v>3000080</v>
      </c>
      <c r="AG7790">
        <v>25</v>
      </c>
      <c r="AH7790" t="s">
        <v>51</v>
      </c>
      <c r="AI7790">
        <v>75002</v>
      </c>
      <c r="AJ7790">
        <v>86726</v>
      </c>
      <c r="AK7790" t="s">
        <v>52</v>
      </c>
      <c r="AL7790" t="s">
        <v>50</v>
      </c>
      <c r="AM7790">
        <v>30069372</v>
      </c>
      <c r="AN7790">
        <v>3000160</v>
      </c>
      <c r="AO7790">
        <v>25</v>
      </c>
      <c r="AP7790" t="s">
        <v>51</v>
      </c>
      <c r="AQ7790">
        <v>75004</v>
      </c>
      <c r="AR7790">
        <v>75321</v>
      </c>
    </row>
    <row r="7791" spans="1:44" x14ac:dyDescent="0.25">
      <c r="A7791" s="3" t="s">
        <v>3163</v>
      </c>
      <c r="B7791" t="s">
        <v>54</v>
      </c>
      <c r="C7791" s="1">
        <v>42873.63559027778</v>
      </c>
      <c r="D7791" s="1">
        <v>42873.756782407407</v>
      </c>
      <c r="E7791" s="1">
        <v>42873.756851851853</v>
      </c>
      <c r="F7791" s="2">
        <v>1495113322460</v>
      </c>
      <c r="G7791" s="2">
        <v>1495123792105</v>
      </c>
      <c r="H7791" s="2">
        <v>10469645</v>
      </c>
      <c r="I7791">
        <v>5</v>
      </c>
      <c r="J7791" t="s">
        <v>45</v>
      </c>
      <c r="K7791" t="s">
        <v>46</v>
      </c>
      <c r="L7791">
        <v>1127861176</v>
      </c>
      <c r="M7791">
        <v>2999967</v>
      </c>
      <c r="N7791">
        <v>30</v>
      </c>
      <c r="O7791" t="s">
        <v>51</v>
      </c>
      <c r="P7791">
        <v>0</v>
      </c>
      <c r="Q7791">
        <v>0</v>
      </c>
      <c r="S7791">
        <v>0</v>
      </c>
      <c r="T7791">
        <v>0</v>
      </c>
      <c r="U7791" t="s">
        <v>45</v>
      </c>
      <c r="V7791" t="s">
        <v>48</v>
      </c>
      <c r="W7791">
        <v>124481842</v>
      </c>
      <c r="X7791">
        <v>3000320</v>
      </c>
      <c r="Y7791">
        <v>0</v>
      </c>
      <c r="AA7791">
        <v>0</v>
      </c>
      <c r="AB7791">
        <v>0</v>
      </c>
      <c r="AC7791" t="s">
        <v>49</v>
      </c>
      <c r="AD7791" t="s">
        <v>50</v>
      </c>
      <c r="AE7791">
        <v>34359894</v>
      </c>
      <c r="AF7791">
        <v>3000080</v>
      </c>
      <c r="AG7791">
        <v>25</v>
      </c>
      <c r="AH7791" t="s">
        <v>51</v>
      </c>
      <c r="AI7791">
        <v>75002</v>
      </c>
      <c r="AJ7791">
        <v>86726</v>
      </c>
      <c r="AK7791" t="s">
        <v>52</v>
      </c>
      <c r="AL7791" t="s">
        <v>50</v>
      </c>
      <c r="AM7791">
        <v>30069372</v>
      </c>
      <c r="AN7791">
        <v>3000160</v>
      </c>
      <c r="AO7791">
        <v>25</v>
      </c>
      <c r="AP7791" t="s">
        <v>51</v>
      </c>
      <c r="AQ7791">
        <v>75004</v>
      </c>
      <c r="AR7791">
        <v>75321</v>
      </c>
    </row>
    <row r="7792" spans="1:44" x14ac:dyDescent="0.25">
      <c r="A7792" s="3" t="s">
        <v>3754</v>
      </c>
      <c r="B7792" t="s">
        <v>44</v>
      </c>
      <c r="C7792" s="1">
        <v>42821.709965277776</v>
      </c>
      <c r="D7792" s="1">
        <v>42821.787129629629</v>
      </c>
      <c r="E7792" s="1">
        <v>42821.787152777775</v>
      </c>
      <c r="F7792" s="2">
        <v>1490626950044</v>
      </c>
      <c r="G7792" s="2">
        <v>1490633610442</v>
      </c>
      <c r="H7792" s="2">
        <v>6660398</v>
      </c>
      <c r="I7792">
        <v>2</v>
      </c>
      <c r="J7792" t="s">
        <v>45</v>
      </c>
      <c r="K7792" t="s">
        <v>46</v>
      </c>
      <c r="L7792">
        <v>1312817666</v>
      </c>
      <c r="M7792">
        <v>0</v>
      </c>
      <c r="N7792">
        <v>0</v>
      </c>
      <c r="O7792" t="s">
        <v>51</v>
      </c>
      <c r="P7792">
        <v>0</v>
      </c>
      <c r="Q7792">
        <v>0</v>
      </c>
      <c r="S7792">
        <v>0</v>
      </c>
      <c r="T7792">
        <v>0</v>
      </c>
      <c r="U7792" t="s">
        <v>45</v>
      </c>
      <c r="V7792" t="s">
        <v>48</v>
      </c>
      <c r="W7792">
        <v>134826456</v>
      </c>
      <c r="X7792">
        <v>3000320</v>
      </c>
      <c r="Y7792">
        <v>0</v>
      </c>
      <c r="AA7792">
        <v>0</v>
      </c>
      <c r="AB7792">
        <v>0</v>
      </c>
      <c r="AC7792" t="s">
        <v>49</v>
      </c>
      <c r="AD7792" t="s">
        <v>56</v>
      </c>
      <c r="AE7792">
        <v>30798192</v>
      </c>
      <c r="AF7792">
        <v>3000080</v>
      </c>
      <c r="AG7792">
        <v>25</v>
      </c>
      <c r="AH7792" t="s">
        <v>51</v>
      </c>
      <c r="AI7792">
        <v>75002</v>
      </c>
      <c r="AJ7792">
        <v>77225</v>
      </c>
      <c r="AK7792" t="s">
        <v>49</v>
      </c>
      <c r="AL7792" t="s">
        <v>56</v>
      </c>
      <c r="AM7792">
        <v>30827260</v>
      </c>
      <c r="AN7792">
        <v>3000160</v>
      </c>
      <c r="AO7792">
        <v>25</v>
      </c>
      <c r="AP7792" t="s">
        <v>51</v>
      </c>
      <c r="AQ7792">
        <v>75004</v>
      </c>
      <c r="AR7792">
        <v>77299</v>
      </c>
    </row>
    <row r="7793" spans="1:44" x14ac:dyDescent="0.25">
      <c r="A7793" s="3" t="s">
        <v>3754</v>
      </c>
      <c r="B7793" t="s">
        <v>54</v>
      </c>
      <c r="C7793" s="1">
        <v>42822.317164351851</v>
      </c>
      <c r="D7793" s="1">
        <v>42822.407476851855</v>
      </c>
      <c r="E7793" s="1">
        <v>42822.407488425924</v>
      </c>
      <c r="F7793" s="2">
        <v>1490679406799</v>
      </c>
      <c r="G7793" s="2">
        <v>1490687206885</v>
      </c>
      <c r="H7793" s="2">
        <v>7800086</v>
      </c>
      <c r="I7793">
        <v>3</v>
      </c>
      <c r="J7793" t="s">
        <v>45</v>
      </c>
      <c r="K7793" t="s">
        <v>46</v>
      </c>
      <c r="L7793">
        <v>1312817666</v>
      </c>
      <c r="M7793">
        <v>0</v>
      </c>
      <c r="N7793">
        <v>0</v>
      </c>
      <c r="O7793" t="s">
        <v>51</v>
      </c>
      <c r="P7793">
        <v>0</v>
      </c>
      <c r="Q7793">
        <v>0</v>
      </c>
      <c r="S7793">
        <v>0</v>
      </c>
      <c r="T7793">
        <v>0</v>
      </c>
      <c r="U7793" t="s">
        <v>45</v>
      </c>
      <c r="V7793" t="s">
        <v>48</v>
      </c>
      <c r="W7793">
        <v>134826456</v>
      </c>
      <c r="X7793">
        <v>3000320</v>
      </c>
      <c r="Y7793">
        <v>0</v>
      </c>
      <c r="AA7793">
        <v>0</v>
      </c>
      <c r="AB7793">
        <v>0</v>
      </c>
      <c r="AC7793" t="s">
        <v>49</v>
      </c>
      <c r="AD7793" t="s">
        <v>56</v>
      </c>
      <c r="AE7793">
        <v>30798192</v>
      </c>
      <c r="AF7793">
        <v>3000080</v>
      </c>
      <c r="AG7793">
        <v>25</v>
      </c>
      <c r="AH7793" t="s">
        <v>51</v>
      </c>
      <c r="AI7793">
        <v>75002</v>
      </c>
      <c r="AJ7793">
        <v>77225</v>
      </c>
      <c r="AK7793" t="s">
        <v>49</v>
      </c>
      <c r="AL7793" t="s">
        <v>56</v>
      </c>
      <c r="AM7793">
        <v>30827260</v>
      </c>
      <c r="AN7793">
        <v>3000160</v>
      </c>
      <c r="AO7793">
        <v>25</v>
      </c>
      <c r="AP7793" t="s">
        <v>51</v>
      </c>
      <c r="AQ7793">
        <v>75004</v>
      </c>
      <c r="AR7793">
        <v>77299</v>
      </c>
    </row>
    <row r="7794" spans="1:44" x14ac:dyDescent="0.25">
      <c r="A7794" s="3" t="s">
        <v>1714</v>
      </c>
      <c r="B7794" t="s">
        <v>44</v>
      </c>
      <c r="C7794" s="1">
        <v>42851.495300925926</v>
      </c>
      <c r="D7794" s="1">
        <v>42851.570879629631</v>
      </c>
      <c r="E7794" s="1">
        <v>42851.570902777778</v>
      </c>
      <c r="F7794" s="2">
        <v>1493200399623</v>
      </c>
      <c r="G7794" s="2">
        <v>1493206926167</v>
      </c>
      <c r="H7794" s="2">
        <v>6526544</v>
      </c>
      <c r="I7794">
        <v>4</v>
      </c>
      <c r="J7794" t="s">
        <v>45</v>
      </c>
      <c r="K7794" t="s">
        <v>46</v>
      </c>
      <c r="L7794">
        <v>1348731443</v>
      </c>
      <c r="M7794">
        <v>3000001</v>
      </c>
      <c r="N7794">
        <v>0</v>
      </c>
      <c r="O7794" t="s">
        <v>51</v>
      </c>
      <c r="P7794">
        <v>0</v>
      </c>
      <c r="Q7794">
        <v>0</v>
      </c>
      <c r="S7794">
        <v>0</v>
      </c>
      <c r="T7794">
        <v>0</v>
      </c>
      <c r="U7794" t="s">
        <v>45</v>
      </c>
      <c r="V7794" t="s">
        <v>48</v>
      </c>
      <c r="W7794">
        <v>156430987</v>
      </c>
      <c r="X7794">
        <v>3000320</v>
      </c>
      <c r="Y7794">
        <v>0</v>
      </c>
      <c r="AA7794">
        <v>0</v>
      </c>
      <c r="AB7794">
        <v>0</v>
      </c>
      <c r="AC7794" t="s">
        <v>49</v>
      </c>
      <c r="AD7794" t="s">
        <v>50</v>
      </c>
      <c r="AE7794">
        <v>80213180</v>
      </c>
      <c r="AF7794">
        <v>3000320</v>
      </c>
      <c r="AG7794">
        <v>25</v>
      </c>
      <c r="AH7794" t="s">
        <v>51</v>
      </c>
      <c r="AI7794">
        <v>75008</v>
      </c>
      <c r="AJ7794">
        <v>209016</v>
      </c>
      <c r="AM7794">
        <v>0</v>
      </c>
      <c r="AN7794">
        <v>0</v>
      </c>
      <c r="AO7794">
        <v>0</v>
      </c>
      <c r="AQ7794">
        <v>0</v>
      </c>
      <c r="AR7794">
        <v>0</v>
      </c>
    </row>
    <row r="7795" spans="1:44" x14ac:dyDescent="0.25">
      <c r="A7795" s="3" t="s">
        <v>1714</v>
      </c>
      <c r="B7795" t="s">
        <v>54</v>
      </c>
      <c r="C7795" s="1">
        <v>42851.601168981484</v>
      </c>
      <c r="D7795" s="1">
        <v>42851.805509259262</v>
      </c>
      <c r="E7795" s="1">
        <v>42851.805590277778</v>
      </c>
      <c r="F7795" s="2">
        <v>1493209548316</v>
      </c>
      <c r="G7795" s="2">
        <v>1493227202478</v>
      </c>
      <c r="H7795" s="2">
        <v>17654162</v>
      </c>
      <c r="I7795">
        <v>4</v>
      </c>
      <c r="J7795" t="s">
        <v>45</v>
      </c>
      <c r="K7795" t="s">
        <v>46</v>
      </c>
      <c r="L7795">
        <v>1348731443</v>
      </c>
      <c r="M7795">
        <v>3000001</v>
      </c>
      <c r="N7795">
        <v>0</v>
      </c>
      <c r="O7795" t="s">
        <v>51</v>
      </c>
      <c r="P7795">
        <v>0</v>
      </c>
      <c r="Q7795">
        <v>0</v>
      </c>
      <c r="S7795">
        <v>0</v>
      </c>
      <c r="T7795">
        <v>0</v>
      </c>
      <c r="U7795" t="s">
        <v>45</v>
      </c>
      <c r="V7795" t="s">
        <v>48</v>
      </c>
      <c r="W7795">
        <v>156430987</v>
      </c>
      <c r="X7795">
        <v>3000320</v>
      </c>
      <c r="Y7795">
        <v>0</v>
      </c>
      <c r="AA7795">
        <v>0</v>
      </c>
      <c r="AB7795">
        <v>0</v>
      </c>
      <c r="AC7795" t="s">
        <v>49</v>
      </c>
      <c r="AD7795" t="s">
        <v>50</v>
      </c>
      <c r="AE7795">
        <v>80213180</v>
      </c>
      <c r="AF7795">
        <v>3000320</v>
      </c>
      <c r="AG7795">
        <v>25</v>
      </c>
      <c r="AH7795" t="s">
        <v>51</v>
      </c>
      <c r="AI7795">
        <v>75008</v>
      </c>
      <c r="AJ7795">
        <v>209016</v>
      </c>
      <c r="AM7795">
        <v>0</v>
      </c>
      <c r="AN7795">
        <v>0</v>
      </c>
      <c r="AO7795">
        <v>0</v>
      </c>
      <c r="AQ7795">
        <v>0</v>
      </c>
      <c r="AR7795">
        <v>0</v>
      </c>
    </row>
    <row r="7796" spans="1:44" x14ac:dyDescent="0.25">
      <c r="A7796" s="3" t="s">
        <v>1021</v>
      </c>
      <c r="B7796" t="s">
        <v>44</v>
      </c>
      <c r="C7796" s="1">
        <v>42844.495185185187</v>
      </c>
      <c r="D7796" s="1">
        <v>42844.567499999997</v>
      </c>
      <c r="E7796" s="1">
        <v>42844.567523148151</v>
      </c>
      <c r="F7796" s="2">
        <v>1492595593280</v>
      </c>
      <c r="G7796" s="2">
        <v>1492601834458</v>
      </c>
      <c r="H7796" s="2">
        <v>6241178</v>
      </c>
      <c r="I7796">
        <v>4</v>
      </c>
      <c r="J7796" t="s">
        <v>45</v>
      </c>
      <c r="K7796" t="s">
        <v>46</v>
      </c>
      <c r="L7796">
        <v>1348752600</v>
      </c>
      <c r="M7796">
        <v>3000001</v>
      </c>
      <c r="N7796">
        <v>0</v>
      </c>
      <c r="O7796" t="s">
        <v>51</v>
      </c>
      <c r="P7796">
        <v>0</v>
      </c>
      <c r="Q7796">
        <v>0</v>
      </c>
      <c r="S7796">
        <v>0</v>
      </c>
      <c r="T7796">
        <v>0</v>
      </c>
      <c r="U7796" t="s">
        <v>45</v>
      </c>
      <c r="V7796" t="s">
        <v>48</v>
      </c>
      <c r="W7796">
        <v>114554613</v>
      </c>
      <c r="X7796">
        <v>3000320</v>
      </c>
      <c r="Y7796">
        <v>0</v>
      </c>
      <c r="AA7796">
        <v>0</v>
      </c>
      <c r="AB7796">
        <v>0</v>
      </c>
      <c r="AC7796" t="s">
        <v>49</v>
      </c>
      <c r="AD7796" t="s">
        <v>50</v>
      </c>
      <c r="AE7796">
        <v>112023744</v>
      </c>
      <c r="AF7796">
        <v>3000400</v>
      </c>
      <c r="AG7796">
        <v>25</v>
      </c>
      <c r="AH7796" t="s">
        <v>51</v>
      </c>
      <c r="AI7796">
        <v>75010</v>
      </c>
      <c r="AJ7796">
        <v>293773</v>
      </c>
      <c r="AM7796">
        <v>0</v>
      </c>
      <c r="AN7796">
        <v>0</v>
      </c>
      <c r="AO7796">
        <v>0</v>
      </c>
      <c r="AQ7796">
        <v>0</v>
      </c>
      <c r="AR7796">
        <v>0</v>
      </c>
    </row>
    <row r="7797" spans="1:44" x14ac:dyDescent="0.25">
      <c r="A7797" s="3" t="s">
        <v>1021</v>
      </c>
      <c r="B7797" t="s">
        <v>54</v>
      </c>
      <c r="C7797" s="1">
        <v>42844.627118055556</v>
      </c>
      <c r="D7797" s="1">
        <v>42844.876342592594</v>
      </c>
      <c r="E7797" s="1">
        <v>42844.876481481479</v>
      </c>
      <c r="F7797" s="2">
        <v>1492606992394</v>
      </c>
      <c r="G7797" s="2">
        <v>1492628527710</v>
      </c>
      <c r="H7797" s="2">
        <v>21535316</v>
      </c>
      <c r="I7797">
        <v>4</v>
      </c>
      <c r="J7797" t="s">
        <v>45</v>
      </c>
      <c r="K7797" t="s">
        <v>46</v>
      </c>
      <c r="L7797">
        <v>1348752600</v>
      </c>
      <c r="M7797">
        <v>3000001</v>
      </c>
      <c r="N7797">
        <v>0</v>
      </c>
      <c r="O7797" t="s">
        <v>51</v>
      </c>
      <c r="P7797">
        <v>0</v>
      </c>
      <c r="Q7797">
        <v>0</v>
      </c>
      <c r="S7797">
        <v>0</v>
      </c>
      <c r="T7797">
        <v>0</v>
      </c>
      <c r="U7797" t="s">
        <v>45</v>
      </c>
      <c r="V7797" t="s">
        <v>48</v>
      </c>
      <c r="W7797">
        <v>114554613</v>
      </c>
      <c r="X7797">
        <v>3000320</v>
      </c>
      <c r="Y7797">
        <v>0</v>
      </c>
      <c r="AA7797">
        <v>0</v>
      </c>
      <c r="AB7797">
        <v>0</v>
      </c>
      <c r="AC7797" t="s">
        <v>49</v>
      </c>
      <c r="AD7797" t="s">
        <v>50</v>
      </c>
      <c r="AE7797">
        <v>112023744</v>
      </c>
      <c r="AF7797">
        <v>3000400</v>
      </c>
      <c r="AG7797">
        <v>25</v>
      </c>
      <c r="AH7797" t="s">
        <v>51</v>
      </c>
      <c r="AI7797">
        <v>75010</v>
      </c>
      <c r="AJ7797">
        <v>293773</v>
      </c>
      <c r="AM7797">
        <v>0</v>
      </c>
      <c r="AN7797">
        <v>0</v>
      </c>
      <c r="AO7797">
        <v>0</v>
      </c>
      <c r="AQ7797">
        <v>0</v>
      </c>
      <c r="AR7797">
        <v>0</v>
      </c>
    </row>
    <row r="7798" spans="1:44" x14ac:dyDescent="0.25">
      <c r="A7798" s="3">
        <v>5.9866906886360105E+18</v>
      </c>
      <c r="B7798" t="s">
        <v>44</v>
      </c>
      <c r="C7798" s="1">
        <v>42872.588391203702</v>
      </c>
      <c r="D7798" s="1">
        <v>42872.655393518522</v>
      </c>
      <c r="E7798" s="1">
        <v>42872.655428240738</v>
      </c>
      <c r="F7798" s="2">
        <v>1495022848061</v>
      </c>
      <c r="G7798" s="2">
        <v>1495028628640</v>
      </c>
      <c r="H7798" s="2">
        <v>5780579</v>
      </c>
      <c r="I7798">
        <v>4</v>
      </c>
      <c r="J7798" t="s">
        <v>45</v>
      </c>
      <c r="K7798" t="s">
        <v>46</v>
      </c>
      <c r="L7798">
        <v>1348809692</v>
      </c>
      <c r="M7798">
        <v>3000001</v>
      </c>
      <c r="N7798">
        <v>0</v>
      </c>
      <c r="O7798" t="s">
        <v>51</v>
      </c>
      <c r="P7798">
        <v>0</v>
      </c>
      <c r="Q7798">
        <v>0</v>
      </c>
      <c r="S7798">
        <v>0</v>
      </c>
      <c r="T7798">
        <v>0</v>
      </c>
      <c r="U7798" t="s">
        <v>45</v>
      </c>
      <c r="V7798" t="s">
        <v>48</v>
      </c>
      <c r="W7798">
        <v>110652714</v>
      </c>
      <c r="X7798">
        <v>3000320</v>
      </c>
      <c r="Y7798">
        <v>0</v>
      </c>
      <c r="AA7798">
        <v>0</v>
      </c>
      <c r="AB7798">
        <v>0</v>
      </c>
      <c r="AC7798" t="s">
        <v>49</v>
      </c>
      <c r="AD7798" t="s">
        <v>50</v>
      </c>
      <c r="AE7798">
        <v>209220882</v>
      </c>
      <c r="AF7798">
        <v>3000080</v>
      </c>
      <c r="AG7798">
        <v>25</v>
      </c>
      <c r="AH7798" t="s">
        <v>51</v>
      </c>
      <c r="AI7798">
        <v>75002</v>
      </c>
      <c r="AJ7798">
        <v>553007</v>
      </c>
      <c r="AM7798">
        <v>0</v>
      </c>
      <c r="AN7798">
        <v>0</v>
      </c>
      <c r="AO7798">
        <v>0</v>
      </c>
      <c r="AQ7798">
        <v>0</v>
      </c>
      <c r="AR7798">
        <v>0</v>
      </c>
    </row>
    <row r="7799" spans="1:44" x14ac:dyDescent="0.25">
      <c r="A7799" s="3">
        <v>5.9866906886360105E+18</v>
      </c>
      <c r="B7799" t="s">
        <v>54</v>
      </c>
      <c r="C7799" s="1">
        <v>42872.696180555555</v>
      </c>
      <c r="D7799" s="1">
        <v>42872.783935185187</v>
      </c>
      <c r="E7799" s="1">
        <v>42872.784004629626</v>
      </c>
      <c r="F7799" s="2">
        <v>1495032157711</v>
      </c>
      <c r="G7799" s="2">
        <v>1495039738156</v>
      </c>
      <c r="H7799" s="2">
        <v>7580445</v>
      </c>
      <c r="I7799">
        <v>4</v>
      </c>
      <c r="J7799" t="s">
        <v>45</v>
      </c>
      <c r="K7799" t="s">
        <v>46</v>
      </c>
      <c r="L7799">
        <v>1348809692</v>
      </c>
      <c r="M7799">
        <v>3000001</v>
      </c>
      <c r="N7799">
        <v>0</v>
      </c>
      <c r="O7799" t="s">
        <v>51</v>
      </c>
      <c r="P7799">
        <v>0</v>
      </c>
      <c r="Q7799">
        <v>0</v>
      </c>
      <c r="S7799">
        <v>0</v>
      </c>
      <c r="T7799">
        <v>0</v>
      </c>
      <c r="U7799" t="s">
        <v>45</v>
      </c>
      <c r="V7799" t="s">
        <v>48</v>
      </c>
      <c r="W7799">
        <v>110652714</v>
      </c>
      <c r="X7799">
        <v>3000320</v>
      </c>
      <c r="Y7799">
        <v>0</v>
      </c>
      <c r="AA7799">
        <v>0</v>
      </c>
      <c r="AB7799">
        <v>0</v>
      </c>
      <c r="AC7799" t="s">
        <v>49</v>
      </c>
      <c r="AD7799" t="s">
        <v>50</v>
      </c>
      <c r="AE7799">
        <v>209220882</v>
      </c>
      <c r="AF7799">
        <v>3000080</v>
      </c>
      <c r="AG7799">
        <v>25</v>
      </c>
      <c r="AH7799" t="s">
        <v>51</v>
      </c>
      <c r="AI7799">
        <v>75002</v>
      </c>
      <c r="AJ7799">
        <v>553007</v>
      </c>
      <c r="AM7799">
        <v>0</v>
      </c>
      <c r="AN7799">
        <v>0</v>
      </c>
      <c r="AO7799">
        <v>0</v>
      </c>
      <c r="AQ7799">
        <v>0</v>
      </c>
      <c r="AR7799">
        <v>0</v>
      </c>
    </row>
    <row r="7800" spans="1:44" x14ac:dyDescent="0.25">
      <c r="A7800" s="3" t="s">
        <v>3932</v>
      </c>
      <c r="B7800" t="s">
        <v>44</v>
      </c>
      <c r="C7800" s="1">
        <v>42863.456736111111</v>
      </c>
      <c r="D7800" s="1">
        <v>42863.483090277776</v>
      </c>
      <c r="E7800" s="1">
        <v>42863.483124999999</v>
      </c>
      <c r="F7800" s="2">
        <v>1494233868341</v>
      </c>
      <c r="G7800" s="2">
        <v>1494236141949</v>
      </c>
      <c r="H7800" s="2">
        <v>2273608</v>
      </c>
      <c r="I7800">
        <v>2</v>
      </c>
      <c r="J7800" t="s">
        <v>45</v>
      </c>
      <c r="K7800" t="s">
        <v>46</v>
      </c>
      <c r="L7800">
        <v>1349300156</v>
      </c>
      <c r="M7800">
        <v>2999545</v>
      </c>
      <c r="N7800">
        <v>0</v>
      </c>
      <c r="O7800" t="s">
        <v>51</v>
      </c>
      <c r="P7800">
        <v>0</v>
      </c>
      <c r="Q7800">
        <v>0</v>
      </c>
      <c r="S7800">
        <v>0</v>
      </c>
      <c r="T7800">
        <v>0</v>
      </c>
      <c r="U7800" t="s">
        <v>45</v>
      </c>
      <c r="V7800" t="s">
        <v>48</v>
      </c>
      <c r="W7800">
        <v>121412116</v>
      </c>
      <c r="X7800">
        <v>3000320</v>
      </c>
      <c r="Y7800">
        <v>0</v>
      </c>
      <c r="AA7800">
        <v>0</v>
      </c>
      <c r="AB7800">
        <v>0</v>
      </c>
      <c r="AC7800" t="s">
        <v>49</v>
      </c>
      <c r="AD7800" t="s">
        <v>50</v>
      </c>
      <c r="AE7800">
        <v>684827330</v>
      </c>
      <c r="AF7800">
        <v>3000160</v>
      </c>
      <c r="AG7800">
        <v>25</v>
      </c>
      <c r="AH7800" t="s">
        <v>51</v>
      </c>
      <c r="AI7800">
        <v>75004</v>
      </c>
      <c r="AJ7800">
        <v>1821229</v>
      </c>
      <c r="AM7800">
        <v>0</v>
      </c>
      <c r="AN7800">
        <v>0</v>
      </c>
      <c r="AO7800">
        <v>0</v>
      </c>
      <c r="AQ7800">
        <v>0</v>
      </c>
      <c r="AR7800">
        <v>0</v>
      </c>
    </row>
    <row r="7801" spans="1:44" x14ac:dyDescent="0.25">
      <c r="A7801" s="3" t="s">
        <v>3932</v>
      </c>
      <c r="B7801" t="s">
        <v>54</v>
      </c>
      <c r="C7801" s="1">
        <v>42863.665138888886</v>
      </c>
      <c r="D7801" s="1">
        <v>42863.745729166665</v>
      </c>
      <c r="E7801" s="1">
        <v>42863.745798611111</v>
      </c>
      <c r="F7801" s="2">
        <v>1494251875715</v>
      </c>
      <c r="G7801" s="2">
        <v>1494258837268</v>
      </c>
      <c r="H7801" s="2">
        <v>6961553</v>
      </c>
      <c r="I7801">
        <v>2</v>
      </c>
      <c r="J7801" t="s">
        <v>45</v>
      </c>
      <c r="K7801" t="s">
        <v>46</v>
      </c>
      <c r="L7801">
        <v>1349300156</v>
      </c>
      <c r="M7801">
        <v>2999545</v>
      </c>
      <c r="N7801">
        <v>0</v>
      </c>
      <c r="O7801" t="s">
        <v>51</v>
      </c>
      <c r="P7801">
        <v>0</v>
      </c>
      <c r="Q7801">
        <v>0</v>
      </c>
      <c r="S7801">
        <v>0</v>
      </c>
      <c r="T7801">
        <v>0</v>
      </c>
      <c r="U7801" t="s">
        <v>45</v>
      </c>
      <c r="V7801" t="s">
        <v>48</v>
      </c>
      <c r="W7801">
        <v>121412116</v>
      </c>
      <c r="X7801">
        <v>3000320</v>
      </c>
      <c r="Y7801">
        <v>0</v>
      </c>
      <c r="AA7801">
        <v>0</v>
      </c>
      <c r="AB7801">
        <v>0</v>
      </c>
      <c r="AC7801" t="s">
        <v>49</v>
      </c>
      <c r="AD7801" t="s">
        <v>50</v>
      </c>
      <c r="AE7801">
        <v>684827330</v>
      </c>
      <c r="AF7801">
        <v>3000160</v>
      </c>
      <c r="AG7801">
        <v>25</v>
      </c>
      <c r="AH7801" t="s">
        <v>51</v>
      </c>
      <c r="AI7801">
        <v>75004</v>
      </c>
      <c r="AJ7801">
        <v>1821229</v>
      </c>
      <c r="AM7801">
        <v>0</v>
      </c>
      <c r="AN7801">
        <v>0</v>
      </c>
      <c r="AO7801">
        <v>0</v>
      </c>
      <c r="AQ7801">
        <v>0</v>
      </c>
      <c r="AR7801">
        <v>0</v>
      </c>
    </row>
    <row r="7802" spans="1:44" x14ac:dyDescent="0.25">
      <c r="A7802" s="3" t="s">
        <v>1636</v>
      </c>
      <c r="B7802" t="s">
        <v>44</v>
      </c>
      <c r="C7802" s="1">
        <v>42810.370115740741</v>
      </c>
      <c r="D7802" s="1">
        <v>42810.460081018522</v>
      </c>
      <c r="E7802" s="1">
        <v>42810.460115740738</v>
      </c>
      <c r="F7802" s="2">
        <v>1489654380293</v>
      </c>
      <c r="G7802" s="2">
        <v>1489662153915</v>
      </c>
      <c r="H7802" s="2">
        <v>7773622</v>
      </c>
      <c r="I7802">
        <v>5</v>
      </c>
      <c r="J7802" t="s">
        <v>45</v>
      </c>
      <c r="K7802" t="s">
        <v>46</v>
      </c>
      <c r="L7802">
        <v>1349453441</v>
      </c>
      <c r="M7802">
        <v>2999687</v>
      </c>
      <c r="N7802">
        <v>0</v>
      </c>
      <c r="O7802" t="s">
        <v>51</v>
      </c>
      <c r="P7802">
        <v>0</v>
      </c>
      <c r="Q7802">
        <v>0</v>
      </c>
      <c r="S7802">
        <v>0</v>
      </c>
      <c r="T7802">
        <v>0</v>
      </c>
      <c r="U7802" t="s">
        <v>45</v>
      </c>
      <c r="V7802" t="s">
        <v>48</v>
      </c>
      <c r="W7802">
        <v>104513370</v>
      </c>
      <c r="X7802">
        <v>3000320</v>
      </c>
      <c r="Y7802">
        <v>0</v>
      </c>
      <c r="AA7802">
        <v>0</v>
      </c>
      <c r="AB7802">
        <v>0</v>
      </c>
      <c r="AC7802" t="s">
        <v>49</v>
      </c>
      <c r="AD7802" t="s">
        <v>56</v>
      </c>
      <c r="AE7802">
        <v>121600932</v>
      </c>
      <c r="AF7802">
        <v>3000360</v>
      </c>
      <c r="AG7802">
        <v>25</v>
      </c>
      <c r="AH7802" t="s">
        <v>51</v>
      </c>
      <c r="AI7802">
        <v>75009</v>
      </c>
      <c r="AJ7802">
        <v>319327</v>
      </c>
      <c r="AM7802">
        <v>0</v>
      </c>
      <c r="AN7802">
        <v>0</v>
      </c>
      <c r="AO7802">
        <v>0</v>
      </c>
      <c r="AQ7802">
        <v>0</v>
      </c>
      <c r="AR7802">
        <v>0</v>
      </c>
    </row>
    <row r="7803" spans="1:44" x14ac:dyDescent="0.25">
      <c r="A7803" s="3" t="s">
        <v>1636</v>
      </c>
      <c r="B7803" t="s">
        <v>54</v>
      </c>
      <c r="C7803" s="1">
        <v>42810.531875000001</v>
      </c>
      <c r="D7803" s="1">
        <v>42810.740671296298</v>
      </c>
      <c r="E7803" s="1">
        <v>42810.740729166668</v>
      </c>
      <c r="F7803" s="2">
        <v>1489668357403</v>
      </c>
      <c r="G7803" s="2">
        <v>1489686398511</v>
      </c>
      <c r="H7803" s="2">
        <v>18041108</v>
      </c>
      <c r="I7803">
        <v>5</v>
      </c>
      <c r="J7803" t="s">
        <v>45</v>
      </c>
      <c r="K7803" t="s">
        <v>46</v>
      </c>
      <c r="L7803">
        <v>1349453441</v>
      </c>
      <c r="M7803">
        <v>2999687</v>
      </c>
      <c r="N7803">
        <v>0</v>
      </c>
      <c r="O7803" t="s">
        <v>51</v>
      </c>
      <c r="P7803">
        <v>0</v>
      </c>
      <c r="Q7803">
        <v>0</v>
      </c>
      <c r="S7803">
        <v>0</v>
      </c>
      <c r="T7803">
        <v>0</v>
      </c>
      <c r="U7803" t="s">
        <v>45</v>
      </c>
      <c r="V7803" t="s">
        <v>48</v>
      </c>
      <c r="W7803">
        <v>104513370</v>
      </c>
      <c r="X7803">
        <v>3000320</v>
      </c>
      <c r="Y7803">
        <v>0</v>
      </c>
      <c r="AA7803">
        <v>0</v>
      </c>
      <c r="AB7803">
        <v>0</v>
      </c>
      <c r="AC7803" t="s">
        <v>49</v>
      </c>
      <c r="AD7803" t="s">
        <v>56</v>
      </c>
      <c r="AE7803">
        <v>121600932</v>
      </c>
      <c r="AF7803">
        <v>3000360</v>
      </c>
      <c r="AG7803">
        <v>25</v>
      </c>
      <c r="AH7803" t="s">
        <v>51</v>
      </c>
      <c r="AI7803">
        <v>75009</v>
      </c>
      <c r="AJ7803">
        <v>319327</v>
      </c>
      <c r="AM7803">
        <v>0</v>
      </c>
      <c r="AN7803">
        <v>0</v>
      </c>
      <c r="AO7803">
        <v>0</v>
      </c>
      <c r="AQ7803">
        <v>0</v>
      </c>
      <c r="AR7803">
        <v>0</v>
      </c>
    </row>
    <row r="7804" spans="1:44" x14ac:dyDescent="0.25">
      <c r="A7804" s="3" t="s">
        <v>3417</v>
      </c>
      <c r="B7804" t="s">
        <v>44</v>
      </c>
      <c r="C7804" s="1">
        <v>42879.373935185184</v>
      </c>
      <c r="D7804" s="1">
        <v>42879.396851851852</v>
      </c>
      <c r="E7804" s="1">
        <v>42879.396886574075</v>
      </c>
      <c r="F7804" s="2">
        <v>1495609114850</v>
      </c>
      <c r="G7804" s="2">
        <v>1495611091070</v>
      </c>
      <c r="H7804" s="2">
        <v>1976220</v>
      </c>
      <c r="I7804">
        <v>4</v>
      </c>
      <c r="J7804" t="s">
        <v>45</v>
      </c>
      <c r="K7804" t="s">
        <v>46</v>
      </c>
      <c r="L7804">
        <v>1964391186</v>
      </c>
      <c r="M7804">
        <v>2999988</v>
      </c>
      <c r="N7804">
        <v>30</v>
      </c>
      <c r="O7804" t="s">
        <v>51</v>
      </c>
      <c r="P7804">
        <v>0</v>
      </c>
      <c r="Q7804">
        <v>0</v>
      </c>
      <c r="S7804">
        <v>0</v>
      </c>
      <c r="T7804">
        <v>0</v>
      </c>
      <c r="U7804" t="s">
        <v>45</v>
      </c>
      <c r="V7804" t="s">
        <v>48</v>
      </c>
      <c r="W7804">
        <v>118011298</v>
      </c>
      <c r="X7804">
        <v>3000320</v>
      </c>
      <c r="Y7804">
        <v>0</v>
      </c>
      <c r="AA7804">
        <v>0</v>
      </c>
      <c r="AB7804">
        <v>0</v>
      </c>
      <c r="AC7804" t="s">
        <v>49</v>
      </c>
      <c r="AD7804" t="s">
        <v>50</v>
      </c>
      <c r="AE7804">
        <v>97783218</v>
      </c>
      <c r="AF7804">
        <v>3000040</v>
      </c>
      <c r="AG7804">
        <v>25</v>
      </c>
      <c r="AH7804" t="s">
        <v>51</v>
      </c>
      <c r="AI7804">
        <v>75001</v>
      </c>
      <c r="AJ7804">
        <v>255854</v>
      </c>
      <c r="AM7804">
        <v>0</v>
      </c>
      <c r="AN7804">
        <v>0</v>
      </c>
      <c r="AO7804">
        <v>0</v>
      </c>
      <c r="AQ7804">
        <v>0</v>
      </c>
      <c r="AR7804">
        <v>0</v>
      </c>
    </row>
    <row r="7805" spans="1:44" x14ac:dyDescent="0.25">
      <c r="A7805" s="3" t="s">
        <v>3417</v>
      </c>
      <c r="B7805" t="s">
        <v>54</v>
      </c>
      <c r="C7805" s="1">
        <v>42879.406597222223</v>
      </c>
      <c r="D7805" s="1">
        <v>42879.513912037037</v>
      </c>
      <c r="E7805" s="1">
        <v>42879.513993055552</v>
      </c>
      <c r="F7805" s="2">
        <v>1495611939740</v>
      </c>
      <c r="G7805" s="2">
        <v>1495621208572</v>
      </c>
      <c r="H7805" s="2">
        <v>9268832</v>
      </c>
      <c r="I7805">
        <v>4</v>
      </c>
      <c r="J7805" t="s">
        <v>45</v>
      </c>
      <c r="K7805" t="s">
        <v>46</v>
      </c>
      <c r="L7805">
        <v>1964391186</v>
      </c>
      <c r="M7805">
        <v>2999988</v>
      </c>
      <c r="N7805">
        <v>30</v>
      </c>
      <c r="O7805" t="s">
        <v>51</v>
      </c>
      <c r="P7805">
        <v>0</v>
      </c>
      <c r="Q7805">
        <v>0</v>
      </c>
      <c r="S7805">
        <v>0</v>
      </c>
      <c r="T7805">
        <v>0</v>
      </c>
      <c r="U7805" t="s">
        <v>45</v>
      </c>
      <c r="V7805" t="s">
        <v>48</v>
      </c>
      <c r="W7805">
        <v>118011298</v>
      </c>
      <c r="X7805">
        <v>3000320</v>
      </c>
      <c r="Y7805">
        <v>0</v>
      </c>
      <c r="AA7805">
        <v>0</v>
      </c>
      <c r="AB7805">
        <v>0</v>
      </c>
      <c r="AC7805" t="s">
        <v>49</v>
      </c>
      <c r="AD7805" t="s">
        <v>50</v>
      </c>
      <c r="AE7805">
        <v>97783218</v>
      </c>
      <c r="AF7805">
        <v>3000040</v>
      </c>
      <c r="AG7805">
        <v>25</v>
      </c>
      <c r="AH7805" t="s">
        <v>51</v>
      </c>
      <c r="AI7805">
        <v>75001</v>
      </c>
      <c r="AJ7805">
        <v>255854</v>
      </c>
      <c r="AM7805">
        <v>0</v>
      </c>
      <c r="AN7805">
        <v>0</v>
      </c>
      <c r="AO7805">
        <v>0</v>
      </c>
      <c r="AQ7805">
        <v>0</v>
      </c>
      <c r="AR7805">
        <v>0</v>
      </c>
    </row>
    <row r="7806" spans="1:44" x14ac:dyDescent="0.25">
      <c r="A7806" s="3" t="s">
        <v>1874</v>
      </c>
      <c r="B7806" t="s">
        <v>44</v>
      </c>
      <c r="C7806" s="1">
        <v>42870.374097222222</v>
      </c>
      <c r="D7806" s="1">
        <v>42870.417592592596</v>
      </c>
      <c r="E7806" s="1">
        <v>42870.417638888888</v>
      </c>
      <c r="F7806" s="2">
        <v>1494831532050</v>
      </c>
      <c r="G7806" s="2">
        <v>1494835283746</v>
      </c>
      <c r="H7806" s="2">
        <v>3751696</v>
      </c>
      <c r="I7806">
        <v>2</v>
      </c>
      <c r="J7806" t="s">
        <v>45</v>
      </c>
      <c r="K7806" t="s">
        <v>46</v>
      </c>
      <c r="L7806">
        <v>2377258657</v>
      </c>
      <c r="M7806">
        <v>3000018</v>
      </c>
      <c r="N7806">
        <v>30</v>
      </c>
      <c r="O7806" t="s">
        <v>51</v>
      </c>
      <c r="P7806">
        <v>0</v>
      </c>
      <c r="Q7806">
        <v>0</v>
      </c>
      <c r="S7806">
        <v>0</v>
      </c>
      <c r="T7806">
        <v>0</v>
      </c>
      <c r="U7806" t="s">
        <v>45</v>
      </c>
      <c r="V7806" t="s">
        <v>48</v>
      </c>
      <c r="W7806">
        <v>171356146</v>
      </c>
      <c r="X7806">
        <v>3000320</v>
      </c>
      <c r="Y7806">
        <v>0</v>
      </c>
      <c r="AA7806">
        <v>0</v>
      </c>
      <c r="AB7806">
        <v>0</v>
      </c>
      <c r="AC7806" t="s">
        <v>49</v>
      </c>
      <c r="AD7806" t="s">
        <v>50</v>
      </c>
      <c r="AE7806">
        <v>41718742</v>
      </c>
      <c r="AF7806">
        <v>3000080</v>
      </c>
      <c r="AG7806">
        <v>25</v>
      </c>
      <c r="AH7806" t="s">
        <v>51</v>
      </c>
      <c r="AI7806">
        <v>75002</v>
      </c>
      <c r="AJ7806">
        <v>106350</v>
      </c>
      <c r="AK7806" t="s">
        <v>52</v>
      </c>
      <c r="AL7806" t="s">
        <v>50</v>
      </c>
      <c r="AM7806">
        <v>33134230</v>
      </c>
      <c r="AN7806">
        <v>3000120</v>
      </c>
      <c r="AO7806">
        <v>25</v>
      </c>
      <c r="AP7806" t="s">
        <v>51</v>
      </c>
      <c r="AQ7806">
        <v>75003</v>
      </c>
      <c r="AR7806">
        <v>83495</v>
      </c>
    </row>
    <row r="7807" spans="1:44" x14ac:dyDescent="0.25">
      <c r="A7807" s="3" t="s">
        <v>1874</v>
      </c>
      <c r="B7807" t="s">
        <v>54</v>
      </c>
      <c r="C7807" s="1">
        <v>42870.426516203705</v>
      </c>
      <c r="D7807" s="1">
        <v>42870.619687500002</v>
      </c>
      <c r="E7807" s="1">
        <v>42870.619780092595</v>
      </c>
      <c r="F7807" s="2">
        <v>1494836059377</v>
      </c>
      <c r="G7807" s="2">
        <v>1494852748747</v>
      </c>
      <c r="H7807" s="2">
        <v>16689370</v>
      </c>
      <c r="I7807">
        <v>2</v>
      </c>
      <c r="J7807" t="s">
        <v>45</v>
      </c>
      <c r="K7807" t="s">
        <v>46</v>
      </c>
      <c r="L7807">
        <v>2377258657</v>
      </c>
      <c r="M7807">
        <v>3000018</v>
      </c>
      <c r="N7807">
        <v>30</v>
      </c>
      <c r="O7807" t="s">
        <v>51</v>
      </c>
      <c r="P7807">
        <v>0</v>
      </c>
      <c r="Q7807">
        <v>0</v>
      </c>
      <c r="S7807">
        <v>0</v>
      </c>
      <c r="T7807">
        <v>0</v>
      </c>
      <c r="U7807" t="s">
        <v>45</v>
      </c>
      <c r="V7807" t="s">
        <v>48</v>
      </c>
      <c r="W7807">
        <v>171356146</v>
      </c>
      <c r="X7807">
        <v>3000320</v>
      </c>
      <c r="Y7807">
        <v>0</v>
      </c>
      <c r="AA7807">
        <v>0</v>
      </c>
      <c r="AB7807">
        <v>0</v>
      </c>
      <c r="AC7807" t="s">
        <v>49</v>
      </c>
      <c r="AD7807" t="s">
        <v>50</v>
      </c>
      <c r="AE7807">
        <v>41718742</v>
      </c>
      <c r="AF7807">
        <v>3000080</v>
      </c>
      <c r="AG7807">
        <v>25</v>
      </c>
      <c r="AH7807" t="s">
        <v>51</v>
      </c>
      <c r="AI7807">
        <v>75002</v>
      </c>
      <c r="AJ7807">
        <v>106350</v>
      </c>
      <c r="AK7807" t="s">
        <v>52</v>
      </c>
      <c r="AL7807" t="s">
        <v>50</v>
      </c>
      <c r="AM7807">
        <v>33134230</v>
      </c>
      <c r="AN7807">
        <v>3000120</v>
      </c>
      <c r="AO7807">
        <v>25</v>
      </c>
      <c r="AP7807" t="s">
        <v>51</v>
      </c>
      <c r="AQ7807">
        <v>75003</v>
      </c>
      <c r="AR7807">
        <v>83495</v>
      </c>
    </row>
    <row r="7808" spans="1:44" hidden="1" x14ac:dyDescent="0.25">
      <c r="A7808" s="3" t="s">
        <v>1095</v>
      </c>
      <c r="B7808" t="s">
        <v>44</v>
      </c>
      <c r="C7808" s="1">
        <v>42824.371493055558</v>
      </c>
      <c r="D7808" s="1">
        <v>42824.402685185189</v>
      </c>
      <c r="E7808" s="1">
        <v>42824.402696759258</v>
      </c>
      <c r="F7808" s="2">
        <v>1490856900320</v>
      </c>
      <c r="G7808" s="2">
        <v>1490859593309</v>
      </c>
      <c r="H7808" s="2">
        <v>2692989</v>
      </c>
      <c r="I7808">
        <v>5</v>
      </c>
      <c r="J7808" t="s">
        <v>45</v>
      </c>
      <c r="K7808" t="s">
        <v>46</v>
      </c>
      <c r="L7808">
        <v>319396522</v>
      </c>
      <c r="M7808">
        <v>2999965</v>
      </c>
      <c r="N7808">
        <v>30</v>
      </c>
      <c r="O7808" t="s">
        <v>57</v>
      </c>
      <c r="P7808">
        <v>0</v>
      </c>
      <c r="Q7808">
        <v>0</v>
      </c>
      <c r="S7808">
        <v>0</v>
      </c>
      <c r="T7808">
        <v>0</v>
      </c>
      <c r="U7808" t="s">
        <v>45</v>
      </c>
      <c r="V7808" t="s">
        <v>48</v>
      </c>
      <c r="W7808">
        <v>173983284</v>
      </c>
      <c r="X7808">
        <v>3000329</v>
      </c>
      <c r="Y7808">
        <v>0</v>
      </c>
      <c r="AA7808">
        <v>0</v>
      </c>
      <c r="AB7808">
        <v>0</v>
      </c>
      <c r="AC7808" t="s">
        <v>49</v>
      </c>
      <c r="AD7808" t="s">
        <v>56</v>
      </c>
      <c r="AE7808">
        <v>18646400</v>
      </c>
      <c r="AF7808">
        <v>3000160</v>
      </c>
      <c r="AG7808">
        <v>25</v>
      </c>
      <c r="AH7808" t="s">
        <v>51</v>
      </c>
      <c r="AI7808">
        <v>75004</v>
      </c>
      <c r="AJ7808">
        <v>44866</v>
      </c>
      <c r="AM7808">
        <v>0</v>
      </c>
      <c r="AN7808">
        <v>0</v>
      </c>
      <c r="AO7808">
        <v>0</v>
      </c>
      <c r="AQ7808">
        <v>0</v>
      </c>
      <c r="AR7808">
        <v>0</v>
      </c>
    </row>
    <row r="7809" spans="1:44" hidden="1" x14ac:dyDescent="0.25">
      <c r="A7809" s="3" t="s">
        <v>1095</v>
      </c>
      <c r="B7809" t="s">
        <v>54</v>
      </c>
      <c r="C7809" s="1">
        <v>42824.44295138889</v>
      </c>
      <c r="D7809" s="1">
        <v>42824.686863425923</v>
      </c>
      <c r="E7809" s="1">
        <v>42824.686886574076</v>
      </c>
      <c r="F7809" s="2">
        <v>1490863073656</v>
      </c>
      <c r="G7809" s="2">
        <v>1490884147172</v>
      </c>
      <c r="H7809" s="2">
        <v>21073516</v>
      </c>
      <c r="I7809">
        <v>5</v>
      </c>
      <c r="J7809" t="s">
        <v>45</v>
      </c>
      <c r="K7809" t="s">
        <v>46</v>
      </c>
      <c r="L7809">
        <v>319396522</v>
      </c>
      <c r="M7809">
        <v>2999965</v>
      </c>
      <c r="N7809">
        <v>30</v>
      </c>
      <c r="O7809" t="s">
        <v>57</v>
      </c>
      <c r="P7809">
        <v>0</v>
      </c>
      <c r="Q7809">
        <v>0</v>
      </c>
      <c r="S7809">
        <v>0</v>
      </c>
      <c r="T7809">
        <v>0</v>
      </c>
      <c r="U7809" t="s">
        <v>45</v>
      </c>
      <c r="V7809" t="s">
        <v>48</v>
      </c>
      <c r="W7809">
        <v>173983284</v>
      </c>
      <c r="X7809">
        <v>3000329</v>
      </c>
      <c r="Y7809">
        <v>0</v>
      </c>
      <c r="AA7809">
        <v>0</v>
      </c>
      <c r="AB7809">
        <v>0</v>
      </c>
      <c r="AC7809" t="s">
        <v>49</v>
      </c>
      <c r="AD7809" t="s">
        <v>56</v>
      </c>
      <c r="AE7809">
        <v>18646400</v>
      </c>
      <c r="AF7809">
        <v>3000160</v>
      </c>
      <c r="AG7809">
        <v>25</v>
      </c>
      <c r="AH7809" t="s">
        <v>51</v>
      </c>
      <c r="AI7809">
        <v>75004</v>
      </c>
      <c r="AJ7809">
        <v>44866</v>
      </c>
      <c r="AM7809">
        <v>0</v>
      </c>
      <c r="AN7809">
        <v>0</v>
      </c>
      <c r="AO7809">
        <v>0</v>
      </c>
      <c r="AQ7809">
        <v>0</v>
      </c>
      <c r="AR7809">
        <v>0</v>
      </c>
    </row>
    <row r="7810" spans="1:44" hidden="1" x14ac:dyDescent="0.25">
      <c r="A7810" s="3" t="s">
        <v>2142</v>
      </c>
      <c r="B7810" t="s">
        <v>44</v>
      </c>
      <c r="C7810" s="1">
        <v>42871.535787037035</v>
      </c>
      <c r="D7810" s="1">
        <v>42871.665185185186</v>
      </c>
      <c r="E7810" s="1">
        <v>42871.665219907409</v>
      </c>
      <c r="F7810" s="2">
        <v>1494931901480</v>
      </c>
      <c r="G7810" s="2">
        <v>1494943074778</v>
      </c>
      <c r="H7810" s="2">
        <v>11173298</v>
      </c>
      <c r="I7810">
        <v>3</v>
      </c>
      <c r="J7810" t="s">
        <v>45</v>
      </c>
      <c r="K7810" t="s">
        <v>46</v>
      </c>
      <c r="L7810">
        <v>453525317</v>
      </c>
      <c r="M7810">
        <v>3000012</v>
      </c>
      <c r="N7810">
        <v>25</v>
      </c>
      <c r="O7810" t="s">
        <v>57</v>
      </c>
      <c r="P7810">
        <v>0</v>
      </c>
      <c r="Q7810">
        <v>0</v>
      </c>
      <c r="S7810">
        <v>0</v>
      </c>
      <c r="T7810">
        <v>0</v>
      </c>
      <c r="U7810" t="s">
        <v>45</v>
      </c>
      <c r="V7810" t="s">
        <v>48</v>
      </c>
      <c r="W7810">
        <v>92185937</v>
      </c>
      <c r="X7810">
        <v>3000329</v>
      </c>
      <c r="Y7810">
        <v>0</v>
      </c>
      <c r="AA7810">
        <v>0</v>
      </c>
      <c r="AB7810">
        <v>0</v>
      </c>
      <c r="AC7810" t="s">
        <v>49</v>
      </c>
      <c r="AD7810" t="s">
        <v>50</v>
      </c>
      <c r="AE7810">
        <v>10392976</v>
      </c>
      <c r="AF7810">
        <v>3000120</v>
      </c>
      <c r="AG7810">
        <v>25</v>
      </c>
      <c r="AH7810" t="s">
        <v>51</v>
      </c>
      <c r="AI7810">
        <v>75003</v>
      </c>
      <c r="AJ7810">
        <v>0</v>
      </c>
      <c r="AK7810" t="s">
        <v>52</v>
      </c>
      <c r="AL7810" t="s">
        <v>50</v>
      </c>
      <c r="AM7810">
        <v>52967068</v>
      </c>
      <c r="AN7810">
        <v>3000160</v>
      </c>
      <c r="AO7810">
        <v>25</v>
      </c>
      <c r="AP7810" t="s">
        <v>51</v>
      </c>
      <c r="AQ7810">
        <v>75004</v>
      </c>
      <c r="AR7810">
        <v>136341</v>
      </c>
    </row>
    <row r="7811" spans="1:44" hidden="1" x14ac:dyDescent="0.25">
      <c r="A7811" s="3" t="s">
        <v>2142</v>
      </c>
      <c r="B7811" t="s">
        <v>54</v>
      </c>
      <c r="C7811" s="1">
        <v>42871.695277777777</v>
      </c>
      <c r="D7811" s="1">
        <v>42871.873449074075</v>
      </c>
      <c r="E7811" s="1">
        <v>42871.873784722222</v>
      </c>
      <c r="F7811" s="2">
        <v>1494945682466</v>
      </c>
      <c r="G7811" s="2">
        <v>1494961095109</v>
      </c>
      <c r="H7811" s="2">
        <v>15412643</v>
      </c>
      <c r="I7811">
        <v>3</v>
      </c>
      <c r="J7811" t="s">
        <v>45</v>
      </c>
      <c r="K7811" t="s">
        <v>46</v>
      </c>
      <c r="L7811">
        <v>453525317</v>
      </c>
      <c r="M7811">
        <v>3000012</v>
      </c>
      <c r="N7811">
        <v>25</v>
      </c>
      <c r="O7811" t="s">
        <v>57</v>
      </c>
      <c r="P7811">
        <v>0</v>
      </c>
      <c r="Q7811">
        <v>0</v>
      </c>
      <c r="S7811">
        <v>0</v>
      </c>
      <c r="T7811">
        <v>0</v>
      </c>
      <c r="U7811" t="s">
        <v>45</v>
      </c>
      <c r="V7811" t="s">
        <v>48</v>
      </c>
      <c r="W7811">
        <v>92185937</v>
      </c>
      <c r="X7811">
        <v>3000329</v>
      </c>
      <c r="Y7811">
        <v>0</v>
      </c>
      <c r="AA7811">
        <v>0</v>
      </c>
      <c r="AB7811">
        <v>0</v>
      </c>
      <c r="AC7811" t="s">
        <v>49</v>
      </c>
      <c r="AD7811" t="s">
        <v>50</v>
      </c>
      <c r="AE7811">
        <v>10392976</v>
      </c>
      <c r="AF7811">
        <v>3000120</v>
      </c>
      <c r="AG7811">
        <v>25</v>
      </c>
      <c r="AH7811" t="s">
        <v>51</v>
      </c>
      <c r="AI7811">
        <v>75003</v>
      </c>
      <c r="AJ7811">
        <v>0</v>
      </c>
      <c r="AK7811" t="s">
        <v>52</v>
      </c>
      <c r="AL7811" t="s">
        <v>50</v>
      </c>
      <c r="AM7811">
        <v>52967068</v>
      </c>
      <c r="AN7811">
        <v>3000160</v>
      </c>
      <c r="AO7811">
        <v>25</v>
      </c>
      <c r="AP7811" t="s">
        <v>51</v>
      </c>
      <c r="AQ7811">
        <v>75004</v>
      </c>
      <c r="AR7811">
        <v>136341</v>
      </c>
    </row>
    <row r="7812" spans="1:44" hidden="1" x14ac:dyDescent="0.25">
      <c r="A7812" s="3">
        <v>8.3487032067187896E+18</v>
      </c>
      <c r="B7812" t="s">
        <v>44</v>
      </c>
      <c r="C7812" s="1">
        <v>42853.707557870373</v>
      </c>
      <c r="D7812" s="1">
        <v>42853.733703703707</v>
      </c>
      <c r="E7812" s="1">
        <v>42853.733715277776</v>
      </c>
      <c r="F7812" s="2">
        <v>1493391541972</v>
      </c>
      <c r="G7812" s="2">
        <v>1493393792879</v>
      </c>
      <c r="H7812" s="2">
        <v>2250907</v>
      </c>
      <c r="I7812">
        <v>6</v>
      </c>
      <c r="J7812" t="s">
        <v>45</v>
      </c>
      <c r="K7812" t="s">
        <v>46</v>
      </c>
      <c r="L7812">
        <v>455677852</v>
      </c>
      <c r="M7812">
        <v>3000037</v>
      </c>
      <c r="N7812">
        <v>30</v>
      </c>
      <c r="O7812" t="s">
        <v>57</v>
      </c>
      <c r="P7812">
        <v>0</v>
      </c>
      <c r="Q7812">
        <v>0</v>
      </c>
      <c r="S7812">
        <v>0</v>
      </c>
      <c r="T7812">
        <v>0</v>
      </c>
      <c r="U7812" t="s">
        <v>45</v>
      </c>
      <c r="V7812" t="s">
        <v>48</v>
      </c>
      <c r="W7812">
        <v>118750011</v>
      </c>
      <c r="X7812">
        <v>3000329</v>
      </c>
      <c r="Y7812">
        <v>0</v>
      </c>
      <c r="AA7812">
        <v>0</v>
      </c>
      <c r="AB7812">
        <v>0</v>
      </c>
      <c r="AC7812" t="s">
        <v>52</v>
      </c>
      <c r="AD7812" t="s">
        <v>50</v>
      </c>
      <c r="AE7812">
        <v>17063826</v>
      </c>
      <c r="AF7812">
        <v>3000080</v>
      </c>
      <c r="AG7812">
        <v>25</v>
      </c>
      <c r="AH7812" t="s">
        <v>51</v>
      </c>
      <c r="AI7812">
        <v>75002</v>
      </c>
      <c r="AJ7812">
        <v>40601</v>
      </c>
      <c r="AM7812">
        <v>0</v>
      </c>
      <c r="AN7812">
        <v>0</v>
      </c>
      <c r="AO7812">
        <v>0</v>
      </c>
      <c r="AQ7812">
        <v>0</v>
      </c>
      <c r="AR7812">
        <v>0</v>
      </c>
    </row>
    <row r="7813" spans="1:44" hidden="1" x14ac:dyDescent="0.25">
      <c r="A7813" s="3">
        <v>8.3487032067187896E+18</v>
      </c>
      <c r="B7813" t="s">
        <v>54</v>
      </c>
      <c r="C7813" s="1">
        <v>42853.835717592592</v>
      </c>
      <c r="D7813" s="1">
        <v>42853.907905092594</v>
      </c>
      <c r="E7813" s="1">
        <v>42853.907986111109</v>
      </c>
      <c r="F7813" s="2">
        <v>1493402615894</v>
      </c>
      <c r="G7813" s="2">
        <v>1493408849794</v>
      </c>
      <c r="H7813" s="2">
        <v>6233900</v>
      </c>
      <c r="I7813">
        <v>6</v>
      </c>
      <c r="J7813" t="s">
        <v>45</v>
      </c>
      <c r="K7813" t="s">
        <v>46</v>
      </c>
      <c r="L7813">
        <v>455677852</v>
      </c>
      <c r="M7813">
        <v>3000037</v>
      </c>
      <c r="N7813">
        <v>30</v>
      </c>
      <c r="O7813" t="s">
        <v>57</v>
      </c>
      <c r="P7813">
        <v>0</v>
      </c>
      <c r="Q7813">
        <v>0</v>
      </c>
      <c r="S7813">
        <v>0</v>
      </c>
      <c r="T7813">
        <v>0</v>
      </c>
      <c r="U7813" t="s">
        <v>45</v>
      </c>
      <c r="V7813" t="s">
        <v>48</v>
      </c>
      <c r="W7813">
        <v>118750011</v>
      </c>
      <c r="X7813">
        <v>3000329</v>
      </c>
      <c r="Y7813">
        <v>0</v>
      </c>
      <c r="AA7813">
        <v>0</v>
      </c>
      <c r="AB7813">
        <v>0</v>
      </c>
      <c r="AC7813" t="s">
        <v>52</v>
      </c>
      <c r="AD7813" t="s">
        <v>50</v>
      </c>
      <c r="AE7813">
        <v>17063826</v>
      </c>
      <c r="AF7813">
        <v>3000080</v>
      </c>
      <c r="AG7813">
        <v>25</v>
      </c>
      <c r="AH7813" t="s">
        <v>51</v>
      </c>
      <c r="AI7813">
        <v>75002</v>
      </c>
      <c r="AJ7813">
        <v>40601</v>
      </c>
      <c r="AM7813">
        <v>0</v>
      </c>
      <c r="AN7813">
        <v>0</v>
      </c>
      <c r="AO7813">
        <v>0</v>
      </c>
      <c r="AQ7813">
        <v>0</v>
      </c>
      <c r="AR7813">
        <v>0</v>
      </c>
    </row>
    <row r="7814" spans="1:44" hidden="1" x14ac:dyDescent="0.25">
      <c r="A7814" s="3" t="s">
        <v>950</v>
      </c>
      <c r="B7814" t="s">
        <v>44</v>
      </c>
      <c r="C7814" s="1">
        <v>42866.411099537036</v>
      </c>
      <c r="D7814" s="1">
        <v>42866.454224537039</v>
      </c>
      <c r="E7814" s="1">
        <v>42866.454247685186</v>
      </c>
      <c r="F7814" s="2">
        <v>1494489125520</v>
      </c>
      <c r="G7814" s="2">
        <v>1494492846552</v>
      </c>
      <c r="H7814" s="2">
        <v>3721032</v>
      </c>
      <c r="I7814">
        <v>5</v>
      </c>
      <c r="J7814" t="s">
        <v>45</v>
      </c>
      <c r="K7814" t="s">
        <v>46</v>
      </c>
      <c r="L7814">
        <v>901279220</v>
      </c>
      <c r="M7814">
        <v>3000034</v>
      </c>
      <c r="N7814">
        <v>50</v>
      </c>
      <c r="O7814" t="s">
        <v>57</v>
      </c>
      <c r="P7814">
        <v>0</v>
      </c>
      <c r="Q7814">
        <v>0</v>
      </c>
      <c r="S7814">
        <v>0</v>
      </c>
      <c r="T7814">
        <v>0</v>
      </c>
      <c r="U7814" t="s">
        <v>45</v>
      </c>
      <c r="V7814" t="s">
        <v>48</v>
      </c>
      <c r="W7814">
        <v>104863471</v>
      </c>
      <c r="X7814">
        <v>3000329</v>
      </c>
      <c r="Y7814">
        <v>0</v>
      </c>
      <c r="AA7814">
        <v>0</v>
      </c>
      <c r="AB7814">
        <v>0</v>
      </c>
      <c r="AC7814" t="s">
        <v>52</v>
      </c>
      <c r="AD7814" t="s">
        <v>50</v>
      </c>
      <c r="AE7814">
        <v>121048368</v>
      </c>
      <c r="AF7814">
        <v>3000200</v>
      </c>
      <c r="AG7814">
        <v>25</v>
      </c>
      <c r="AH7814" t="s">
        <v>51</v>
      </c>
      <c r="AI7814">
        <v>75005</v>
      </c>
      <c r="AJ7814">
        <v>317876</v>
      </c>
      <c r="AM7814">
        <v>0</v>
      </c>
      <c r="AN7814">
        <v>0</v>
      </c>
      <c r="AO7814">
        <v>0</v>
      </c>
      <c r="AQ7814">
        <v>0</v>
      </c>
      <c r="AR7814">
        <v>0</v>
      </c>
    </row>
    <row r="7815" spans="1:44" hidden="1" x14ac:dyDescent="0.25">
      <c r="A7815" s="3" t="s">
        <v>950</v>
      </c>
      <c r="B7815" t="s">
        <v>54</v>
      </c>
      <c r="C7815" s="1">
        <v>42866.460613425923</v>
      </c>
      <c r="D7815" s="1">
        <v>42866.715219907404</v>
      </c>
      <c r="E7815" s="1">
        <v>42866.715324074074</v>
      </c>
      <c r="F7815" s="2">
        <v>1494493406730</v>
      </c>
      <c r="G7815" s="2">
        <v>1494515403600</v>
      </c>
      <c r="H7815" s="2">
        <v>21996870</v>
      </c>
      <c r="I7815">
        <v>5</v>
      </c>
      <c r="J7815" t="s">
        <v>45</v>
      </c>
      <c r="K7815" t="s">
        <v>46</v>
      </c>
      <c r="L7815">
        <v>901279220</v>
      </c>
      <c r="M7815">
        <v>3000034</v>
      </c>
      <c r="N7815">
        <v>50</v>
      </c>
      <c r="O7815" t="s">
        <v>57</v>
      </c>
      <c r="P7815">
        <v>0</v>
      </c>
      <c r="Q7815">
        <v>0</v>
      </c>
      <c r="S7815">
        <v>0</v>
      </c>
      <c r="T7815">
        <v>0</v>
      </c>
      <c r="U7815" t="s">
        <v>45</v>
      </c>
      <c r="V7815" t="s">
        <v>48</v>
      </c>
      <c r="W7815">
        <v>104863471</v>
      </c>
      <c r="X7815">
        <v>3000329</v>
      </c>
      <c r="Y7815">
        <v>0</v>
      </c>
      <c r="AA7815">
        <v>0</v>
      </c>
      <c r="AB7815">
        <v>0</v>
      </c>
      <c r="AC7815" t="s">
        <v>52</v>
      </c>
      <c r="AD7815" t="s">
        <v>50</v>
      </c>
      <c r="AE7815">
        <v>121048368</v>
      </c>
      <c r="AF7815">
        <v>3000200</v>
      </c>
      <c r="AG7815">
        <v>25</v>
      </c>
      <c r="AH7815" t="s">
        <v>51</v>
      </c>
      <c r="AI7815">
        <v>75005</v>
      </c>
      <c r="AJ7815">
        <v>317876</v>
      </c>
      <c r="AM7815">
        <v>0</v>
      </c>
      <c r="AN7815">
        <v>0</v>
      </c>
      <c r="AO7815">
        <v>0</v>
      </c>
      <c r="AQ7815">
        <v>0</v>
      </c>
      <c r="AR7815">
        <v>0</v>
      </c>
    </row>
    <row r="7816" spans="1:44" x14ac:dyDescent="0.25">
      <c r="A7816" s="3" t="s">
        <v>4623</v>
      </c>
      <c r="B7816" t="s">
        <v>44</v>
      </c>
      <c r="C7816" s="1">
        <v>42823.317789351851</v>
      </c>
      <c r="D7816" s="1">
        <v>42823.330289351848</v>
      </c>
      <c r="E7816" s="1">
        <v>42823.330312500002</v>
      </c>
      <c r="F7816" s="2">
        <v>1490765859942</v>
      </c>
      <c r="G7816" s="2">
        <v>1490766938829</v>
      </c>
      <c r="H7816" s="2">
        <v>1078887</v>
      </c>
      <c r="I7816">
        <v>4</v>
      </c>
      <c r="J7816" t="s">
        <v>45</v>
      </c>
      <c r="K7816" t="s">
        <v>46</v>
      </c>
      <c r="L7816">
        <v>1322504788</v>
      </c>
      <c r="M7816">
        <v>0</v>
      </c>
      <c r="N7816">
        <v>0</v>
      </c>
      <c r="O7816" t="s">
        <v>51</v>
      </c>
      <c r="P7816">
        <v>0</v>
      </c>
      <c r="Q7816">
        <v>0</v>
      </c>
      <c r="S7816">
        <v>0</v>
      </c>
      <c r="T7816">
        <v>0</v>
      </c>
      <c r="U7816" t="s">
        <v>45</v>
      </c>
      <c r="V7816" t="s">
        <v>48</v>
      </c>
      <c r="W7816">
        <v>136497924</v>
      </c>
      <c r="X7816">
        <v>3000329</v>
      </c>
      <c r="Y7816">
        <v>0</v>
      </c>
      <c r="AA7816">
        <v>0</v>
      </c>
      <c r="AB7816">
        <v>0</v>
      </c>
      <c r="AC7816" t="s">
        <v>49</v>
      </c>
      <c r="AD7816" t="s">
        <v>56</v>
      </c>
      <c r="AE7816">
        <v>26890820</v>
      </c>
      <c r="AF7816">
        <v>3000160</v>
      </c>
      <c r="AG7816">
        <v>25</v>
      </c>
      <c r="AH7816" t="s">
        <v>51</v>
      </c>
      <c r="AI7816">
        <v>75004</v>
      </c>
      <c r="AJ7816">
        <v>66825</v>
      </c>
      <c r="AK7816" t="s">
        <v>49</v>
      </c>
      <c r="AL7816" t="s">
        <v>56</v>
      </c>
      <c r="AM7816">
        <v>24191812</v>
      </c>
      <c r="AN7816">
        <v>3000160</v>
      </c>
      <c r="AO7816">
        <v>25</v>
      </c>
      <c r="AP7816" t="s">
        <v>51</v>
      </c>
      <c r="AQ7816">
        <v>75004</v>
      </c>
      <c r="AR7816">
        <v>59645</v>
      </c>
    </row>
    <row r="7817" spans="1:44" x14ac:dyDescent="0.25">
      <c r="A7817" s="3" t="s">
        <v>4623</v>
      </c>
      <c r="B7817" t="s">
        <v>54</v>
      </c>
      <c r="C7817" s="1">
        <v>42823.34170138889</v>
      </c>
      <c r="D7817" s="1">
        <v>42823.374201388891</v>
      </c>
      <c r="E7817" s="1">
        <v>42823.374224537038</v>
      </c>
      <c r="F7817" s="2">
        <v>1490767927516</v>
      </c>
      <c r="G7817" s="2">
        <v>1490770733304</v>
      </c>
      <c r="H7817" s="2">
        <v>2805788</v>
      </c>
      <c r="I7817">
        <v>4</v>
      </c>
      <c r="J7817" t="s">
        <v>45</v>
      </c>
      <c r="K7817" t="s">
        <v>46</v>
      </c>
      <c r="L7817">
        <v>1322504788</v>
      </c>
      <c r="M7817">
        <v>0</v>
      </c>
      <c r="N7817">
        <v>0</v>
      </c>
      <c r="O7817" t="s">
        <v>51</v>
      </c>
      <c r="P7817">
        <v>0</v>
      </c>
      <c r="Q7817">
        <v>0</v>
      </c>
      <c r="S7817">
        <v>0</v>
      </c>
      <c r="T7817">
        <v>0</v>
      </c>
      <c r="U7817" t="s">
        <v>45</v>
      </c>
      <c r="V7817" t="s">
        <v>48</v>
      </c>
      <c r="W7817">
        <v>136497924</v>
      </c>
      <c r="X7817">
        <v>3000329</v>
      </c>
      <c r="Y7817">
        <v>0</v>
      </c>
      <c r="AA7817">
        <v>0</v>
      </c>
      <c r="AB7817">
        <v>0</v>
      </c>
      <c r="AC7817" t="s">
        <v>49</v>
      </c>
      <c r="AD7817" t="s">
        <v>56</v>
      </c>
      <c r="AE7817">
        <v>26890820</v>
      </c>
      <c r="AF7817">
        <v>3000160</v>
      </c>
      <c r="AG7817">
        <v>25</v>
      </c>
      <c r="AH7817" t="s">
        <v>51</v>
      </c>
      <c r="AI7817">
        <v>75004</v>
      </c>
      <c r="AJ7817">
        <v>66825</v>
      </c>
      <c r="AK7817" t="s">
        <v>49</v>
      </c>
      <c r="AL7817" t="s">
        <v>56</v>
      </c>
      <c r="AM7817">
        <v>24191812</v>
      </c>
      <c r="AN7817">
        <v>3000160</v>
      </c>
      <c r="AO7817">
        <v>25</v>
      </c>
      <c r="AP7817" t="s">
        <v>51</v>
      </c>
      <c r="AQ7817">
        <v>75004</v>
      </c>
      <c r="AR7817">
        <v>59645</v>
      </c>
    </row>
    <row r="7818" spans="1:44" hidden="1" x14ac:dyDescent="0.25">
      <c r="A7818" s="3" t="s">
        <v>3009</v>
      </c>
      <c r="B7818" t="s">
        <v>44</v>
      </c>
      <c r="C7818" s="1">
        <v>42880.493194444447</v>
      </c>
      <c r="D7818" s="1">
        <v>42880.551678240743</v>
      </c>
      <c r="E7818" s="1">
        <v>42880.551701388889</v>
      </c>
      <c r="F7818" s="2">
        <v>1495705818189</v>
      </c>
      <c r="G7818" s="2">
        <v>1495710866655</v>
      </c>
      <c r="H7818" s="2">
        <v>5048466</v>
      </c>
      <c r="I7818">
        <v>5</v>
      </c>
      <c r="J7818" t="s">
        <v>45</v>
      </c>
      <c r="K7818" t="s">
        <v>46</v>
      </c>
      <c r="L7818">
        <v>164954066</v>
      </c>
      <c r="M7818">
        <v>3000014</v>
      </c>
      <c r="N7818">
        <v>25</v>
      </c>
      <c r="O7818" t="s">
        <v>57</v>
      </c>
      <c r="P7818">
        <v>0</v>
      </c>
      <c r="Q7818">
        <v>0</v>
      </c>
      <c r="S7818">
        <v>0</v>
      </c>
      <c r="T7818">
        <v>0</v>
      </c>
      <c r="U7818" t="s">
        <v>45</v>
      </c>
      <c r="V7818" t="s">
        <v>48</v>
      </c>
      <c r="W7818">
        <v>135562790</v>
      </c>
      <c r="X7818">
        <v>3000330</v>
      </c>
      <c r="Y7818">
        <v>0</v>
      </c>
      <c r="AA7818">
        <v>0</v>
      </c>
      <c r="AB7818">
        <v>0</v>
      </c>
      <c r="AC7818" t="s">
        <v>52</v>
      </c>
      <c r="AD7818" t="s">
        <v>50</v>
      </c>
      <c r="AE7818">
        <v>26134114</v>
      </c>
      <c r="AF7818">
        <v>3000160</v>
      </c>
      <c r="AG7818">
        <v>25</v>
      </c>
      <c r="AH7818" t="s">
        <v>51</v>
      </c>
      <c r="AI7818">
        <v>75004</v>
      </c>
      <c r="AJ7818">
        <v>64806</v>
      </c>
      <c r="AM7818">
        <v>0</v>
      </c>
      <c r="AN7818">
        <v>0</v>
      </c>
      <c r="AO7818">
        <v>0</v>
      </c>
      <c r="AQ7818">
        <v>0</v>
      </c>
      <c r="AR7818">
        <v>0</v>
      </c>
    </row>
    <row r="7819" spans="1:44" hidden="1" x14ac:dyDescent="0.25">
      <c r="A7819" s="3" t="s">
        <v>3009</v>
      </c>
      <c r="B7819" t="s">
        <v>54</v>
      </c>
      <c r="C7819" s="1">
        <v>42880.555509259262</v>
      </c>
      <c r="D7819" s="1">
        <v>42880.685902777775</v>
      </c>
      <c r="E7819" s="1">
        <v>42880.685937499999</v>
      </c>
      <c r="F7819" s="2">
        <v>1495711206106</v>
      </c>
      <c r="G7819" s="2">
        <v>1495722464780</v>
      </c>
      <c r="H7819" s="2">
        <v>11258674</v>
      </c>
      <c r="I7819">
        <v>5</v>
      </c>
      <c r="J7819" t="s">
        <v>45</v>
      </c>
      <c r="K7819" t="s">
        <v>46</v>
      </c>
      <c r="L7819">
        <v>164954066</v>
      </c>
      <c r="M7819">
        <v>3000014</v>
      </c>
      <c r="N7819">
        <v>25</v>
      </c>
      <c r="O7819" t="s">
        <v>57</v>
      </c>
      <c r="P7819">
        <v>0</v>
      </c>
      <c r="Q7819">
        <v>0</v>
      </c>
      <c r="S7819">
        <v>0</v>
      </c>
      <c r="T7819">
        <v>0</v>
      </c>
      <c r="U7819" t="s">
        <v>45</v>
      </c>
      <c r="V7819" t="s">
        <v>48</v>
      </c>
      <c r="W7819">
        <v>135562790</v>
      </c>
      <c r="X7819">
        <v>3000330</v>
      </c>
      <c r="Y7819">
        <v>0</v>
      </c>
      <c r="AA7819">
        <v>0</v>
      </c>
      <c r="AB7819">
        <v>0</v>
      </c>
      <c r="AC7819" t="s">
        <v>52</v>
      </c>
      <c r="AD7819" t="s">
        <v>50</v>
      </c>
      <c r="AE7819">
        <v>26134114</v>
      </c>
      <c r="AF7819">
        <v>3000160</v>
      </c>
      <c r="AG7819">
        <v>25</v>
      </c>
      <c r="AH7819" t="s">
        <v>51</v>
      </c>
      <c r="AI7819">
        <v>75004</v>
      </c>
      <c r="AJ7819">
        <v>64806</v>
      </c>
      <c r="AM7819">
        <v>0</v>
      </c>
      <c r="AN7819">
        <v>0</v>
      </c>
      <c r="AO7819">
        <v>0</v>
      </c>
      <c r="AQ7819">
        <v>0</v>
      </c>
      <c r="AR7819">
        <v>0</v>
      </c>
    </row>
    <row r="7820" spans="1:44" hidden="1" x14ac:dyDescent="0.25">
      <c r="A7820" s="3" t="s">
        <v>4345</v>
      </c>
      <c r="B7820" t="s">
        <v>44</v>
      </c>
      <c r="C7820" s="1">
        <v>42853.493217592593</v>
      </c>
      <c r="D7820" s="1">
        <v>42853.548726851855</v>
      </c>
      <c r="E7820" s="1">
        <v>42853.548750000002</v>
      </c>
      <c r="F7820" s="2">
        <v>1493373024516</v>
      </c>
      <c r="G7820" s="2">
        <v>1493377811728</v>
      </c>
      <c r="H7820" s="2">
        <v>4787212</v>
      </c>
      <c r="I7820">
        <v>6</v>
      </c>
      <c r="J7820" t="s">
        <v>45</v>
      </c>
      <c r="K7820" t="s">
        <v>46</v>
      </c>
      <c r="L7820">
        <v>182702619</v>
      </c>
      <c r="M7820">
        <v>3000012</v>
      </c>
      <c r="N7820">
        <v>25</v>
      </c>
      <c r="O7820" t="s">
        <v>57</v>
      </c>
      <c r="P7820">
        <v>0</v>
      </c>
      <c r="Q7820">
        <v>0</v>
      </c>
      <c r="S7820">
        <v>0</v>
      </c>
      <c r="T7820">
        <v>0</v>
      </c>
      <c r="U7820" t="s">
        <v>45</v>
      </c>
      <c r="V7820" t="s">
        <v>48</v>
      </c>
      <c r="W7820">
        <v>151380055</v>
      </c>
      <c r="X7820">
        <v>3000330</v>
      </c>
      <c r="Y7820">
        <v>0</v>
      </c>
      <c r="AA7820">
        <v>0</v>
      </c>
      <c r="AB7820">
        <v>0</v>
      </c>
      <c r="AC7820" t="s">
        <v>52</v>
      </c>
      <c r="AD7820" t="s">
        <v>50</v>
      </c>
      <c r="AE7820">
        <v>5168674</v>
      </c>
      <c r="AF7820">
        <v>3000160</v>
      </c>
      <c r="AG7820">
        <v>25</v>
      </c>
      <c r="AH7820" t="s">
        <v>51</v>
      </c>
      <c r="AI7820">
        <v>75004</v>
      </c>
      <c r="AJ7820">
        <v>0</v>
      </c>
      <c r="AM7820">
        <v>0</v>
      </c>
      <c r="AN7820">
        <v>0</v>
      </c>
      <c r="AO7820">
        <v>0</v>
      </c>
      <c r="AQ7820">
        <v>0</v>
      </c>
      <c r="AR7820">
        <v>0</v>
      </c>
    </row>
    <row r="7821" spans="1:44" hidden="1" x14ac:dyDescent="0.25">
      <c r="A7821" s="3" t="s">
        <v>1663</v>
      </c>
      <c r="B7821" t="s">
        <v>44</v>
      </c>
      <c r="C7821" s="1">
        <v>42851.493344907409</v>
      </c>
      <c r="D7821" s="1">
        <v>42851.570034722223</v>
      </c>
      <c r="E7821" s="1">
        <v>42851.570081018515</v>
      </c>
      <c r="F7821" s="2">
        <v>1493200240208</v>
      </c>
      <c r="G7821" s="2">
        <v>1493206854629</v>
      </c>
      <c r="H7821" s="2">
        <v>6614421</v>
      </c>
      <c r="I7821">
        <v>4</v>
      </c>
      <c r="J7821" t="s">
        <v>45</v>
      </c>
      <c r="K7821" t="s">
        <v>46</v>
      </c>
      <c r="L7821">
        <v>331145763</v>
      </c>
      <c r="M7821">
        <v>3000012</v>
      </c>
      <c r="N7821">
        <v>25</v>
      </c>
      <c r="O7821" t="s">
        <v>57</v>
      </c>
      <c r="P7821">
        <v>0</v>
      </c>
      <c r="Q7821">
        <v>0</v>
      </c>
      <c r="S7821">
        <v>0</v>
      </c>
      <c r="T7821">
        <v>0</v>
      </c>
      <c r="U7821" t="s">
        <v>45</v>
      </c>
      <c r="V7821" t="s">
        <v>48</v>
      </c>
      <c r="W7821">
        <v>134138043</v>
      </c>
      <c r="X7821">
        <v>3000330</v>
      </c>
      <c r="Y7821">
        <v>0</v>
      </c>
      <c r="AA7821">
        <v>0</v>
      </c>
      <c r="AB7821">
        <v>0</v>
      </c>
      <c r="AC7821" t="s">
        <v>49</v>
      </c>
      <c r="AD7821" t="s">
        <v>50</v>
      </c>
      <c r="AE7821">
        <v>27650784</v>
      </c>
      <c r="AF7821">
        <v>3000080</v>
      </c>
      <c r="AG7821">
        <v>25</v>
      </c>
      <c r="AH7821" t="s">
        <v>51</v>
      </c>
      <c r="AI7821">
        <v>75002</v>
      </c>
      <c r="AJ7821">
        <v>68856</v>
      </c>
      <c r="AM7821">
        <v>0</v>
      </c>
      <c r="AN7821">
        <v>0</v>
      </c>
      <c r="AO7821">
        <v>0</v>
      </c>
      <c r="AQ7821">
        <v>0</v>
      </c>
      <c r="AR7821">
        <v>0</v>
      </c>
    </row>
    <row r="7822" spans="1:44" hidden="1" x14ac:dyDescent="0.25">
      <c r="A7822" s="3" t="s">
        <v>1663</v>
      </c>
      <c r="B7822" t="s">
        <v>54</v>
      </c>
      <c r="C7822" s="1">
        <v>42851.59784722222</v>
      </c>
      <c r="D7822" s="1">
        <v>42851.804907407408</v>
      </c>
      <c r="E7822" s="1">
        <v>42851.804976851854</v>
      </c>
      <c r="F7822" s="2">
        <v>1493209261436</v>
      </c>
      <c r="G7822" s="2">
        <v>1493227149740</v>
      </c>
      <c r="H7822" s="2">
        <v>17888304</v>
      </c>
      <c r="I7822">
        <v>4</v>
      </c>
      <c r="J7822" t="s">
        <v>45</v>
      </c>
      <c r="K7822" t="s">
        <v>46</v>
      </c>
      <c r="L7822">
        <v>331145763</v>
      </c>
      <c r="M7822">
        <v>3000012</v>
      </c>
      <c r="N7822">
        <v>25</v>
      </c>
      <c r="O7822" t="s">
        <v>57</v>
      </c>
      <c r="P7822">
        <v>0</v>
      </c>
      <c r="Q7822">
        <v>0</v>
      </c>
      <c r="S7822">
        <v>0</v>
      </c>
      <c r="T7822">
        <v>0</v>
      </c>
      <c r="U7822" t="s">
        <v>45</v>
      </c>
      <c r="V7822" t="s">
        <v>48</v>
      </c>
      <c r="W7822">
        <v>134138043</v>
      </c>
      <c r="X7822">
        <v>3000330</v>
      </c>
      <c r="Y7822">
        <v>0</v>
      </c>
      <c r="AA7822">
        <v>0</v>
      </c>
      <c r="AB7822">
        <v>0</v>
      </c>
      <c r="AC7822" t="s">
        <v>49</v>
      </c>
      <c r="AD7822" t="s">
        <v>50</v>
      </c>
      <c r="AE7822">
        <v>27650784</v>
      </c>
      <c r="AF7822">
        <v>3000080</v>
      </c>
      <c r="AG7822">
        <v>25</v>
      </c>
      <c r="AH7822" t="s">
        <v>51</v>
      </c>
      <c r="AI7822">
        <v>75002</v>
      </c>
      <c r="AJ7822">
        <v>68856</v>
      </c>
      <c r="AM7822">
        <v>0</v>
      </c>
      <c r="AN7822">
        <v>0</v>
      </c>
      <c r="AO7822">
        <v>0</v>
      </c>
      <c r="AQ7822">
        <v>0</v>
      </c>
      <c r="AR7822">
        <v>0</v>
      </c>
    </row>
    <row r="7823" spans="1:44" hidden="1" x14ac:dyDescent="0.25">
      <c r="A7823" s="3" t="s">
        <v>3672</v>
      </c>
      <c r="B7823" t="s">
        <v>44</v>
      </c>
      <c r="C7823" s="1">
        <v>42853.534953703704</v>
      </c>
      <c r="D7823" s="1">
        <v>42853.566666666666</v>
      </c>
      <c r="E7823" s="1">
        <v>42853.566678240742</v>
      </c>
      <c r="F7823" s="2">
        <v>1493376628013</v>
      </c>
      <c r="G7823" s="2">
        <v>1493379361112</v>
      </c>
      <c r="H7823" s="2">
        <v>2733099</v>
      </c>
      <c r="I7823">
        <v>6</v>
      </c>
      <c r="J7823" t="s">
        <v>45</v>
      </c>
      <c r="K7823" t="s">
        <v>46</v>
      </c>
      <c r="L7823">
        <v>434262797</v>
      </c>
      <c r="M7823">
        <v>2999970</v>
      </c>
      <c r="N7823">
        <v>25</v>
      </c>
      <c r="O7823" t="s">
        <v>57</v>
      </c>
      <c r="P7823">
        <v>0</v>
      </c>
      <c r="Q7823">
        <v>0</v>
      </c>
      <c r="S7823">
        <v>0</v>
      </c>
      <c r="T7823">
        <v>0</v>
      </c>
      <c r="U7823" t="s">
        <v>45</v>
      </c>
      <c r="V7823" t="s">
        <v>48</v>
      </c>
      <c r="W7823">
        <v>86343175</v>
      </c>
      <c r="X7823">
        <v>3000330</v>
      </c>
      <c r="Y7823">
        <v>0</v>
      </c>
      <c r="AA7823">
        <v>0</v>
      </c>
      <c r="AB7823">
        <v>0</v>
      </c>
      <c r="AC7823" t="s">
        <v>52</v>
      </c>
      <c r="AD7823" t="s">
        <v>50</v>
      </c>
      <c r="AE7823">
        <v>40568002</v>
      </c>
      <c r="AF7823">
        <v>3000160</v>
      </c>
      <c r="AG7823">
        <v>25</v>
      </c>
      <c r="AH7823" t="s">
        <v>51</v>
      </c>
      <c r="AI7823">
        <v>75004</v>
      </c>
      <c r="AJ7823">
        <v>103275</v>
      </c>
      <c r="AM7823">
        <v>0</v>
      </c>
      <c r="AN7823">
        <v>0</v>
      </c>
      <c r="AO7823">
        <v>0</v>
      </c>
      <c r="AQ7823">
        <v>0</v>
      </c>
      <c r="AR7823">
        <v>0</v>
      </c>
    </row>
    <row r="7824" spans="1:44" hidden="1" x14ac:dyDescent="0.25">
      <c r="A7824" s="3" t="s">
        <v>3672</v>
      </c>
      <c r="B7824" t="s">
        <v>54</v>
      </c>
      <c r="C7824" s="1">
        <v>42853.578043981484</v>
      </c>
      <c r="D7824" s="1">
        <v>42853.672106481485</v>
      </c>
      <c r="E7824" s="1">
        <v>42853.6721412037</v>
      </c>
      <c r="F7824" s="2">
        <v>1493380353651</v>
      </c>
      <c r="G7824" s="2">
        <v>1493388473177</v>
      </c>
      <c r="H7824" s="2">
        <v>8119526</v>
      </c>
      <c r="I7824">
        <v>6</v>
      </c>
      <c r="J7824" t="s">
        <v>45</v>
      </c>
      <c r="K7824" t="s">
        <v>46</v>
      </c>
      <c r="L7824">
        <v>434262797</v>
      </c>
      <c r="M7824">
        <v>2999970</v>
      </c>
      <c r="N7824">
        <v>25</v>
      </c>
      <c r="O7824" t="s">
        <v>57</v>
      </c>
      <c r="P7824">
        <v>0</v>
      </c>
      <c r="Q7824">
        <v>0</v>
      </c>
      <c r="S7824">
        <v>0</v>
      </c>
      <c r="T7824">
        <v>0</v>
      </c>
      <c r="U7824" t="s">
        <v>45</v>
      </c>
      <c r="V7824" t="s">
        <v>48</v>
      </c>
      <c r="W7824">
        <v>86343175</v>
      </c>
      <c r="X7824">
        <v>3000330</v>
      </c>
      <c r="Y7824">
        <v>0</v>
      </c>
      <c r="AA7824">
        <v>0</v>
      </c>
      <c r="AB7824">
        <v>0</v>
      </c>
      <c r="AC7824" t="s">
        <v>52</v>
      </c>
      <c r="AD7824" t="s">
        <v>50</v>
      </c>
      <c r="AE7824">
        <v>40568002</v>
      </c>
      <c r="AF7824">
        <v>3000160</v>
      </c>
      <c r="AG7824">
        <v>25</v>
      </c>
      <c r="AH7824" t="s">
        <v>51</v>
      </c>
      <c r="AI7824">
        <v>75004</v>
      </c>
      <c r="AJ7824">
        <v>103275</v>
      </c>
      <c r="AM7824">
        <v>0</v>
      </c>
      <c r="AN7824">
        <v>0</v>
      </c>
      <c r="AO7824">
        <v>0</v>
      </c>
      <c r="AQ7824">
        <v>0</v>
      </c>
      <c r="AR7824">
        <v>0</v>
      </c>
    </row>
    <row r="7825" spans="1:44" hidden="1" x14ac:dyDescent="0.25">
      <c r="A7825" s="3" t="s">
        <v>1115</v>
      </c>
      <c r="B7825" t="s">
        <v>44</v>
      </c>
      <c r="C7825" s="1">
        <v>42817.493506944447</v>
      </c>
      <c r="D7825" s="1">
        <v>42817.600277777776</v>
      </c>
      <c r="E7825" s="1">
        <v>42817.600312499999</v>
      </c>
      <c r="F7825" s="2">
        <v>1490262642473</v>
      </c>
      <c r="G7825" s="2">
        <v>1490271866596</v>
      </c>
      <c r="H7825" s="2">
        <v>9224123</v>
      </c>
      <c r="I7825">
        <v>5</v>
      </c>
      <c r="J7825" t="s">
        <v>45</v>
      </c>
      <c r="K7825" t="s">
        <v>46</v>
      </c>
      <c r="L7825">
        <v>648080715</v>
      </c>
      <c r="M7825">
        <v>2999978</v>
      </c>
      <c r="N7825">
        <v>50</v>
      </c>
      <c r="O7825" t="s">
        <v>57</v>
      </c>
      <c r="P7825">
        <v>0</v>
      </c>
      <c r="Q7825">
        <v>0</v>
      </c>
      <c r="S7825">
        <v>0</v>
      </c>
      <c r="T7825">
        <v>0</v>
      </c>
      <c r="U7825" t="s">
        <v>45</v>
      </c>
      <c r="V7825" t="s">
        <v>48</v>
      </c>
      <c r="W7825">
        <v>134417874</v>
      </c>
      <c r="X7825">
        <v>3000330</v>
      </c>
      <c r="Y7825">
        <v>0</v>
      </c>
      <c r="AA7825">
        <v>0</v>
      </c>
      <c r="AB7825">
        <v>0</v>
      </c>
      <c r="AC7825" t="s">
        <v>49</v>
      </c>
      <c r="AD7825" t="s">
        <v>56</v>
      </c>
      <c r="AE7825">
        <v>26183354</v>
      </c>
      <c r="AF7825">
        <v>3000080</v>
      </c>
      <c r="AG7825">
        <v>25</v>
      </c>
      <c r="AH7825" t="s">
        <v>51</v>
      </c>
      <c r="AI7825">
        <v>75002</v>
      </c>
      <c r="AJ7825">
        <v>64963</v>
      </c>
      <c r="AM7825">
        <v>0</v>
      </c>
      <c r="AN7825">
        <v>0</v>
      </c>
      <c r="AO7825">
        <v>0</v>
      </c>
      <c r="AQ7825">
        <v>0</v>
      </c>
      <c r="AR7825">
        <v>0</v>
      </c>
    </row>
    <row r="7826" spans="1:44" hidden="1" x14ac:dyDescent="0.25">
      <c r="A7826" s="3" t="s">
        <v>1115</v>
      </c>
      <c r="B7826" t="s">
        <v>54</v>
      </c>
      <c r="C7826" s="1">
        <v>42817.635405092595</v>
      </c>
      <c r="D7826" s="1">
        <v>42817.87777777778</v>
      </c>
      <c r="E7826" s="1">
        <v>42817.877974537034</v>
      </c>
      <c r="F7826" s="2">
        <v>1490274901624</v>
      </c>
      <c r="G7826" s="2">
        <v>1490295856241</v>
      </c>
      <c r="H7826" s="2">
        <v>20954617</v>
      </c>
      <c r="I7826">
        <v>5</v>
      </c>
      <c r="J7826" t="s">
        <v>45</v>
      </c>
      <c r="K7826" t="s">
        <v>46</v>
      </c>
      <c r="L7826">
        <v>648080715</v>
      </c>
      <c r="M7826">
        <v>2999978</v>
      </c>
      <c r="N7826">
        <v>50</v>
      </c>
      <c r="O7826" t="s">
        <v>57</v>
      </c>
      <c r="P7826">
        <v>0</v>
      </c>
      <c r="Q7826">
        <v>0</v>
      </c>
      <c r="S7826">
        <v>0</v>
      </c>
      <c r="T7826">
        <v>0</v>
      </c>
      <c r="U7826" t="s">
        <v>45</v>
      </c>
      <c r="V7826" t="s">
        <v>48</v>
      </c>
      <c r="W7826">
        <v>134417874</v>
      </c>
      <c r="X7826">
        <v>3000330</v>
      </c>
      <c r="Y7826">
        <v>0</v>
      </c>
      <c r="AA7826">
        <v>0</v>
      </c>
      <c r="AB7826">
        <v>0</v>
      </c>
      <c r="AC7826" t="s">
        <v>49</v>
      </c>
      <c r="AD7826" t="s">
        <v>56</v>
      </c>
      <c r="AE7826">
        <v>26183354</v>
      </c>
      <c r="AF7826">
        <v>3000080</v>
      </c>
      <c r="AG7826">
        <v>25</v>
      </c>
      <c r="AH7826" t="s">
        <v>51</v>
      </c>
      <c r="AI7826">
        <v>75002</v>
      </c>
      <c r="AJ7826">
        <v>64963</v>
      </c>
      <c r="AM7826">
        <v>0</v>
      </c>
      <c r="AN7826">
        <v>0</v>
      </c>
      <c r="AO7826">
        <v>0</v>
      </c>
      <c r="AQ7826">
        <v>0</v>
      </c>
      <c r="AR7826">
        <v>0</v>
      </c>
    </row>
    <row r="7827" spans="1:44" hidden="1" x14ac:dyDescent="0.25">
      <c r="A7827" s="3" t="s">
        <v>2715</v>
      </c>
      <c r="B7827" t="s">
        <v>44</v>
      </c>
      <c r="C7827" s="1">
        <v>42864.371527777781</v>
      </c>
      <c r="D7827" s="1">
        <v>42864.409733796296</v>
      </c>
      <c r="E7827" s="1">
        <v>42864.409745370373</v>
      </c>
      <c r="F7827" s="2">
        <v>1494312909319</v>
      </c>
      <c r="G7827" s="2">
        <v>1494316202140</v>
      </c>
      <c r="H7827" s="2">
        <v>3292821</v>
      </c>
      <c r="I7827">
        <v>3</v>
      </c>
      <c r="J7827" t="s">
        <v>45</v>
      </c>
      <c r="K7827" t="s">
        <v>46</v>
      </c>
      <c r="L7827">
        <v>676940619</v>
      </c>
      <c r="M7827">
        <v>3000024</v>
      </c>
      <c r="N7827">
        <v>50</v>
      </c>
      <c r="O7827" t="s">
        <v>57</v>
      </c>
      <c r="P7827">
        <v>0</v>
      </c>
      <c r="Q7827">
        <v>0</v>
      </c>
      <c r="S7827">
        <v>0</v>
      </c>
      <c r="T7827">
        <v>0</v>
      </c>
      <c r="U7827" t="s">
        <v>45</v>
      </c>
      <c r="V7827" t="s">
        <v>48</v>
      </c>
      <c r="W7827">
        <v>103485083</v>
      </c>
      <c r="X7827">
        <v>3000330</v>
      </c>
      <c r="Y7827">
        <v>0</v>
      </c>
      <c r="AA7827">
        <v>0</v>
      </c>
      <c r="AB7827">
        <v>0</v>
      </c>
      <c r="AC7827" t="s">
        <v>49</v>
      </c>
      <c r="AD7827" t="s">
        <v>50</v>
      </c>
      <c r="AE7827">
        <v>54296532</v>
      </c>
      <c r="AF7827">
        <v>3000080</v>
      </c>
      <c r="AG7827">
        <v>25</v>
      </c>
      <c r="AH7827" t="s">
        <v>51</v>
      </c>
      <c r="AI7827">
        <v>75002</v>
      </c>
      <c r="AJ7827">
        <v>139891</v>
      </c>
      <c r="AM7827">
        <v>0</v>
      </c>
      <c r="AN7827">
        <v>0</v>
      </c>
      <c r="AO7827">
        <v>0</v>
      </c>
      <c r="AQ7827">
        <v>0</v>
      </c>
      <c r="AR7827">
        <v>0</v>
      </c>
    </row>
    <row r="7828" spans="1:44" hidden="1" x14ac:dyDescent="0.25">
      <c r="A7828" s="3" t="s">
        <v>2715</v>
      </c>
      <c r="B7828" t="s">
        <v>54</v>
      </c>
      <c r="C7828" s="1">
        <v>42864.4378125</v>
      </c>
      <c r="D7828" s="1">
        <v>42864.583796296298</v>
      </c>
      <c r="E7828" s="1">
        <v>42864.583912037036</v>
      </c>
      <c r="F7828" s="2">
        <v>1494318634179</v>
      </c>
      <c r="G7828" s="2">
        <v>1494331249654</v>
      </c>
      <c r="H7828" s="2">
        <v>12615475</v>
      </c>
      <c r="I7828">
        <v>3</v>
      </c>
      <c r="J7828" t="s">
        <v>45</v>
      </c>
      <c r="K7828" t="s">
        <v>46</v>
      </c>
      <c r="L7828">
        <v>676940619</v>
      </c>
      <c r="M7828">
        <v>3000024</v>
      </c>
      <c r="N7828">
        <v>50</v>
      </c>
      <c r="O7828" t="s">
        <v>57</v>
      </c>
      <c r="P7828">
        <v>0</v>
      </c>
      <c r="Q7828">
        <v>0</v>
      </c>
      <c r="S7828">
        <v>0</v>
      </c>
      <c r="T7828">
        <v>0</v>
      </c>
      <c r="U7828" t="s">
        <v>45</v>
      </c>
      <c r="V7828" t="s">
        <v>48</v>
      </c>
      <c r="W7828">
        <v>103485083</v>
      </c>
      <c r="X7828">
        <v>3000330</v>
      </c>
      <c r="Y7828">
        <v>0</v>
      </c>
      <c r="AA7828">
        <v>0</v>
      </c>
      <c r="AB7828">
        <v>0</v>
      </c>
      <c r="AC7828" t="s">
        <v>49</v>
      </c>
      <c r="AD7828" t="s">
        <v>50</v>
      </c>
      <c r="AE7828">
        <v>54296532</v>
      </c>
      <c r="AF7828">
        <v>3000080</v>
      </c>
      <c r="AG7828">
        <v>25</v>
      </c>
      <c r="AH7828" t="s">
        <v>51</v>
      </c>
      <c r="AI7828">
        <v>75002</v>
      </c>
      <c r="AJ7828">
        <v>139891</v>
      </c>
      <c r="AM7828">
        <v>0</v>
      </c>
      <c r="AN7828">
        <v>0</v>
      </c>
      <c r="AO7828">
        <v>0</v>
      </c>
      <c r="AQ7828">
        <v>0</v>
      </c>
      <c r="AR7828">
        <v>0</v>
      </c>
    </row>
    <row r="7829" spans="1:44" hidden="1" x14ac:dyDescent="0.25">
      <c r="A7829" s="3" t="s">
        <v>3015</v>
      </c>
      <c r="B7829" t="s">
        <v>44</v>
      </c>
      <c r="C7829" s="1">
        <v>42880.369027777779</v>
      </c>
      <c r="D7829" s="1">
        <v>42880.407337962963</v>
      </c>
      <c r="E7829" s="1">
        <v>42880.407361111109</v>
      </c>
      <c r="F7829" s="2">
        <v>1495695093358</v>
      </c>
      <c r="G7829" s="2">
        <v>1495698396366</v>
      </c>
      <c r="H7829" s="2">
        <v>3303008</v>
      </c>
      <c r="I7829">
        <v>5</v>
      </c>
      <c r="J7829" t="s">
        <v>45</v>
      </c>
      <c r="K7829" t="s">
        <v>46</v>
      </c>
      <c r="L7829">
        <v>712208614</v>
      </c>
      <c r="M7829">
        <v>3000023</v>
      </c>
      <c r="N7829">
        <v>50</v>
      </c>
      <c r="O7829" t="s">
        <v>57</v>
      </c>
      <c r="P7829">
        <v>0</v>
      </c>
      <c r="Q7829">
        <v>0</v>
      </c>
      <c r="S7829">
        <v>0</v>
      </c>
      <c r="T7829">
        <v>0</v>
      </c>
      <c r="U7829" t="s">
        <v>45</v>
      </c>
      <c r="V7829" t="s">
        <v>48</v>
      </c>
      <c r="W7829">
        <v>102438332</v>
      </c>
      <c r="X7829">
        <v>3000330</v>
      </c>
      <c r="Y7829">
        <v>0</v>
      </c>
      <c r="AA7829">
        <v>0</v>
      </c>
      <c r="AB7829">
        <v>0</v>
      </c>
      <c r="AC7829" t="s">
        <v>49</v>
      </c>
      <c r="AD7829" t="s">
        <v>50</v>
      </c>
      <c r="AE7829">
        <v>48470652</v>
      </c>
      <c r="AF7829">
        <v>3000120</v>
      </c>
      <c r="AG7829">
        <v>25</v>
      </c>
      <c r="AH7829" t="s">
        <v>51</v>
      </c>
      <c r="AI7829">
        <v>75003</v>
      </c>
      <c r="AJ7829">
        <v>124349</v>
      </c>
      <c r="AM7829">
        <v>0</v>
      </c>
      <c r="AN7829">
        <v>0</v>
      </c>
      <c r="AO7829">
        <v>0</v>
      </c>
      <c r="AQ7829">
        <v>0</v>
      </c>
      <c r="AR7829">
        <v>0</v>
      </c>
    </row>
    <row r="7830" spans="1:44" hidden="1" x14ac:dyDescent="0.25">
      <c r="A7830" s="3" t="s">
        <v>3015</v>
      </c>
      <c r="B7830" t="s">
        <v>54</v>
      </c>
      <c r="C7830" s="1">
        <v>42880.442152777781</v>
      </c>
      <c r="D7830" s="1">
        <v>42880.571979166663</v>
      </c>
      <c r="E7830" s="1">
        <v>42880.57203703704</v>
      </c>
      <c r="F7830" s="2">
        <v>1495701408549</v>
      </c>
      <c r="G7830" s="2">
        <v>1495712623490</v>
      </c>
      <c r="H7830" s="2">
        <v>11214941</v>
      </c>
      <c r="I7830">
        <v>5</v>
      </c>
      <c r="J7830" t="s">
        <v>45</v>
      </c>
      <c r="K7830" t="s">
        <v>46</v>
      </c>
      <c r="L7830">
        <v>712208614</v>
      </c>
      <c r="M7830">
        <v>3000023</v>
      </c>
      <c r="N7830">
        <v>50</v>
      </c>
      <c r="O7830" t="s">
        <v>57</v>
      </c>
      <c r="P7830">
        <v>0</v>
      </c>
      <c r="Q7830">
        <v>0</v>
      </c>
      <c r="S7830">
        <v>0</v>
      </c>
      <c r="T7830">
        <v>0</v>
      </c>
      <c r="U7830" t="s">
        <v>45</v>
      </c>
      <c r="V7830" t="s">
        <v>48</v>
      </c>
      <c r="W7830">
        <v>102438332</v>
      </c>
      <c r="X7830">
        <v>3000330</v>
      </c>
      <c r="Y7830">
        <v>0</v>
      </c>
      <c r="AA7830">
        <v>0</v>
      </c>
      <c r="AB7830">
        <v>0</v>
      </c>
      <c r="AC7830" t="s">
        <v>49</v>
      </c>
      <c r="AD7830" t="s">
        <v>50</v>
      </c>
      <c r="AE7830">
        <v>48470652</v>
      </c>
      <c r="AF7830">
        <v>3000120</v>
      </c>
      <c r="AG7830">
        <v>25</v>
      </c>
      <c r="AH7830" t="s">
        <v>51</v>
      </c>
      <c r="AI7830">
        <v>75003</v>
      </c>
      <c r="AJ7830">
        <v>124349</v>
      </c>
      <c r="AM7830">
        <v>0</v>
      </c>
      <c r="AN7830">
        <v>0</v>
      </c>
      <c r="AO7830">
        <v>0</v>
      </c>
      <c r="AQ7830">
        <v>0</v>
      </c>
      <c r="AR7830">
        <v>0</v>
      </c>
    </row>
    <row r="7831" spans="1:44" hidden="1" x14ac:dyDescent="0.25">
      <c r="A7831" s="3" t="s">
        <v>4100</v>
      </c>
      <c r="B7831" t="s">
        <v>44</v>
      </c>
      <c r="C7831" s="1">
        <v>42818.639756944445</v>
      </c>
      <c r="D7831" s="1">
        <v>42818.675833333335</v>
      </c>
      <c r="E7831" s="1">
        <v>42818.675856481481</v>
      </c>
      <c r="F7831" s="2">
        <v>1490361678144</v>
      </c>
      <c r="G7831" s="2">
        <v>1490364793817</v>
      </c>
      <c r="H7831" s="2">
        <v>3115673</v>
      </c>
      <c r="I7831">
        <v>6</v>
      </c>
      <c r="J7831" t="s">
        <v>45</v>
      </c>
      <c r="K7831" t="s">
        <v>46</v>
      </c>
      <c r="L7831">
        <v>751241702</v>
      </c>
      <c r="M7831">
        <v>0</v>
      </c>
      <c r="N7831">
        <v>50</v>
      </c>
      <c r="O7831" t="s">
        <v>57</v>
      </c>
      <c r="P7831">
        <v>0</v>
      </c>
      <c r="Q7831">
        <v>0</v>
      </c>
      <c r="S7831">
        <v>0</v>
      </c>
      <c r="T7831">
        <v>0</v>
      </c>
      <c r="U7831" t="s">
        <v>45</v>
      </c>
      <c r="V7831" t="s">
        <v>48</v>
      </c>
      <c r="W7831">
        <v>131524392</v>
      </c>
      <c r="X7831">
        <v>3000330</v>
      </c>
      <c r="Y7831">
        <v>0</v>
      </c>
      <c r="AA7831">
        <v>0</v>
      </c>
      <c r="AB7831">
        <v>0</v>
      </c>
      <c r="AC7831" t="s">
        <v>49</v>
      </c>
      <c r="AD7831" t="s">
        <v>56</v>
      </c>
      <c r="AE7831">
        <v>7610958</v>
      </c>
      <c r="AF7831">
        <v>3000080</v>
      </c>
      <c r="AG7831">
        <v>25</v>
      </c>
      <c r="AH7831" t="s">
        <v>51</v>
      </c>
      <c r="AI7831">
        <v>75002</v>
      </c>
      <c r="AJ7831">
        <v>0</v>
      </c>
      <c r="AK7831" t="s">
        <v>49</v>
      </c>
      <c r="AL7831" t="s">
        <v>56</v>
      </c>
      <c r="AM7831">
        <v>27392516</v>
      </c>
      <c r="AN7831">
        <v>3000200</v>
      </c>
      <c r="AO7831">
        <v>25</v>
      </c>
      <c r="AP7831" t="s">
        <v>51</v>
      </c>
      <c r="AQ7831">
        <v>75005</v>
      </c>
      <c r="AR7831">
        <v>68184</v>
      </c>
    </row>
    <row r="7832" spans="1:44" hidden="1" x14ac:dyDescent="0.25">
      <c r="A7832" s="3" t="s">
        <v>4100</v>
      </c>
      <c r="B7832" t="s">
        <v>54</v>
      </c>
      <c r="C7832" s="1">
        <v>42818.737893518519</v>
      </c>
      <c r="D7832" s="1">
        <v>42818.808738425927</v>
      </c>
      <c r="E7832" s="1">
        <v>42818.808761574073</v>
      </c>
      <c r="F7832" s="2">
        <v>1490370157173</v>
      </c>
      <c r="G7832" s="2">
        <v>1490376276701</v>
      </c>
      <c r="H7832" s="2">
        <v>6119528</v>
      </c>
      <c r="I7832">
        <v>6</v>
      </c>
      <c r="J7832" t="s">
        <v>45</v>
      </c>
      <c r="K7832" t="s">
        <v>46</v>
      </c>
      <c r="L7832">
        <v>751241702</v>
      </c>
      <c r="M7832">
        <v>0</v>
      </c>
      <c r="N7832">
        <v>50</v>
      </c>
      <c r="O7832" t="s">
        <v>57</v>
      </c>
      <c r="P7832">
        <v>0</v>
      </c>
      <c r="Q7832">
        <v>0</v>
      </c>
      <c r="S7832">
        <v>0</v>
      </c>
      <c r="T7832">
        <v>0</v>
      </c>
      <c r="U7832" t="s">
        <v>45</v>
      </c>
      <c r="V7832" t="s">
        <v>48</v>
      </c>
      <c r="W7832">
        <v>131524392</v>
      </c>
      <c r="X7832">
        <v>3000330</v>
      </c>
      <c r="Y7832">
        <v>0</v>
      </c>
      <c r="AA7832">
        <v>0</v>
      </c>
      <c r="AB7832">
        <v>0</v>
      </c>
      <c r="AC7832" t="s">
        <v>49</v>
      </c>
      <c r="AD7832" t="s">
        <v>56</v>
      </c>
      <c r="AE7832">
        <v>7610958</v>
      </c>
      <c r="AF7832">
        <v>3000080</v>
      </c>
      <c r="AG7832">
        <v>25</v>
      </c>
      <c r="AH7832" t="s">
        <v>51</v>
      </c>
      <c r="AI7832">
        <v>75002</v>
      </c>
      <c r="AJ7832">
        <v>0</v>
      </c>
      <c r="AK7832" t="s">
        <v>49</v>
      </c>
      <c r="AL7832" t="s">
        <v>56</v>
      </c>
      <c r="AM7832">
        <v>27392516</v>
      </c>
      <c r="AN7832">
        <v>3000200</v>
      </c>
      <c r="AO7832">
        <v>25</v>
      </c>
      <c r="AP7832" t="s">
        <v>51</v>
      </c>
      <c r="AQ7832">
        <v>75005</v>
      </c>
      <c r="AR7832">
        <v>68184</v>
      </c>
    </row>
    <row r="7833" spans="1:44" hidden="1" x14ac:dyDescent="0.25">
      <c r="A7833" s="3" t="s">
        <v>193</v>
      </c>
      <c r="B7833" t="s">
        <v>44</v>
      </c>
      <c r="C7833" s="1">
        <v>42835.369201388887</v>
      </c>
      <c r="D7833" s="1">
        <v>42835.44023148148</v>
      </c>
      <c r="E7833" s="1">
        <v>42835.440266203703</v>
      </c>
      <c r="F7833" s="2">
        <v>1491807101849</v>
      </c>
      <c r="G7833" s="2">
        <v>1491813238566</v>
      </c>
      <c r="H7833" s="2">
        <v>6136717</v>
      </c>
      <c r="I7833">
        <v>2</v>
      </c>
      <c r="J7833" t="s">
        <v>45</v>
      </c>
      <c r="K7833" t="s">
        <v>46</v>
      </c>
      <c r="L7833">
        <v>783710982</v>
      </c>
      <c r="M7833">
        <v>3000024</v>
      </c>
      <c r="N7833">
        <v>50</v>
      </c>
      <c r="O7833" t="s">
        <v>57</v>
      </c>
      <c r="P7833">
        <v>0</v>
      </c>
      <c r="Q7833">
        <v>0</v>
      </c>
      <c r="S7833">
        <v>0</v>
      </c>
      <c r="T7833">
        <v>0</v>
      </c>
      <c r="U7833" t="s">
        <v>45</v>
      </c>
      <c r="V7833" t="s">
        <v>48</v>
      </c>
      <c r="W7833">
        <v>102855150</v>
      </c>
      <c r="X7833">
        <v>3000330</v>
      </c>
      <c r="Y7833">
        <v>0</v>
      </c>
      <c r="AA7833">
        <v>0</v>
      </c>
      <c r="AB7833">
        <v>0</v>
      </c>
      <c r="AC7833" t="s">
        <v>49</v>
      </c>
      <c r="AD7833" t="s">
        <v>56</v>
      </c>
      <c r="AE7833">
        <v>48507540</v>
      </c>
      <c r="AF7833">
        <v>3000080</v>
      </c>
      <c r="AG7833">
        <v>25</v>
      </c>
      <c r="AH7833" t="s">
        <v>51</v>
      </c>
      <c r="AI7833">
        <v>75002</v>
      </c>
      <c r="AJ7833">
        <v>124448</v>
      </c>
      <c r="AK7833" t="s">
        <v>52</v>
      </c>
      <c r="AL7833" t="s">
        <v>56</v>
      </c>
      <c r="AM7833">
        <v>52984338</v>
      </c>
      <c r="AN7833">
        <v>3000120</v>
      </c>
      <c r="AO7833">
        <v>25</v>
      </c>
      <c r="AP7833" t="s">
        <v>51</v>
      </c>
      <c r="AQ7833">
        <v>75003</v>
      </c>
      <c r="AR7833">
        <v>136387</v>
      </c>
    </row>
    <row r="7834" spans="1:44" hidden="1" x14ac:dyDescent="0.25">
      <c r="A7834" s="3" t="s">
        <v>193</v>
      </c>
      <c r="B7834" t="s">
        <v>54</v>
      </c>
      <c r="C7834" s="1">
        <v>42836.272916666669</v>
      </c>
      <c r="D7834" s="1">
        <v>42836.638298611113</v>
      </c>
      <c r="E7834" s="1">
        <v>42836.638356481482</v>
      </c>
      <c r="F7834" s="2">
        <v>1491885182827</v>
      </c>
      <c r="G7834" s="2">
        <v>1491916753901</v>
      </c>
      <c r="H7834" s="2">
        <v>31571074</v>
      </c>
      <c r="I7834">
        <v>3</v>
      </c>
      <c r="J7834" t="s">
        <v>45</v>
      </c>
      <c r="K7834" t="s">
        <v>46</v>
      </c>
      <c r="L7834">
        <v>783710982</v>
      </c>
      <c r="M7834">
        <v>3000024</v>
      </c>
      <c r="N7834">
        <v>50</v>
      </c>
      <c r="O7834" t="s">
        <v>57</v>
      </c>
      <c r="P7834">
        <v>0</v>
      </c>
      <c r="Q7834">
        <v>0</v>
      </c>
      <c r="S7834">
        <v>0</v>
      </c>
      <c r="T7834">
        <v>0</v>
      </c>
      <c r="U7834" t="s">
        <v>45</v>
      </c>
      <c r="V7834" t="s">
        <v>48</v>
      </c>
      <c r="W7834">
        <v>102855150</v>
      </c>
      <c r="X7834">
        <v>3000330</v>
      </c>
      <c r="Y7834">
        <v>0</v>
      </c>
      <c r="AA7834">
        <v>0</v>
      </c>
      <c r="AB7834">
        <v>0</v>
      </c>
      <c r="AC7834" t="s">
        <v>49</v>
      </c>
      <c r="AD7834" t="s">
        <v>56</v>
      </c>
      <c r="AE7834">
        <v>48507540</v>
      </c>
      <c r="AF7834">
        <v>3000080</v>
      </c>
      <c r="AG7834">
        <v>25</v>
      </c>
      <c r="AH7834" t="s">
        <v>51</v>
      </c>
      <c r="AI7834">
        <v>75002</v>
      </c>
      <c r="AJ7834">
        <v>124448</v>
      </c>
      <c r="AK7834" t="s">
        <v>52</v>
      </c>
      <c r="AL7834" t="s">
        <v>56</v>
      </c>
      <c r="AM7834">
        <v>52984338</v>
      </c>
      <c r="AN7834">
        <v>3000120</v>
      </c>
      <c r="AO7834">
        <v>25</v>
      </c>
      <c r="AP7834" t="s">
        <v>51</v>
      </c>
      <c r="AQ7834">
        <v>75003</v>
      </c>
      <c r="AR7834">
        <v>136387</v>
      </c>
    </row>
    <row r="7835" spans="1:44" hidden="1" x14ac:dyDescent="0.25">
      <c r="A7835" s="3" t="s">
        <v>3057</v>
      </c>
      <c r="B7835" t="s">
        <v>44</v>
      </c>
      <c r="C7835" s="1">
        <v>42870.371608796297</v>
      </c>
      <c r="D7835" s="1">
        <v>42870.407824074071</v>
      </c>
      <c r="E7835" s="1">
        <v>42870.407858796294</v>
      </c>
      <c r="F7835" s="2">
        <v>1494831315289</v>
      </c>
      <c r="G7835" s="2">
        <v>1494834438659</v>
      </c>
      <c r="H7835" s="2">
        <v>3123370</v>
      </c>
      <c r="I7835">
        <v>2</v>
      </c>
      <c r="J7835" t="s">
        <v>45</v>
      </c>
      <c r="K7835" t="s">
        <v>46</v>
      </c>
      <c r="L7835">
        <v>821165512</v>
      </c>
      <c r="M7835">
        <v>3000007</v>
      </c>
      <c r="N7835">
        <v>50</v>
      </c>
      <c r="O7835" t="s">
        <v>57</v>
      </c>
      <c r="P7835">
        <v>0</v>
      </c>
      <c r="Q7835">
        <v>0</v>
      </c>
      <c r="S7835">
        <v>0</v>
      </c>
      <c r="T7835">
        <v>0</v>
      </c>
      <c r="U7835" t="s">
        <v>45</v>
      </c>
      <c r="V7835" t="s">
        <v>48</v>
      </c>
      <c r="W7835">
        <v>103549400</v>
      </c>
      <c r="X7835">
        <v>3000330</v>
      </c>
      <c r="Y7835">
        <v>0</v>
      </c>
      <c r="AA7835">
        <v>0</v>
      </c>
      <c r="AB7835">
        <v>0</v>
      </c>
      <c r="AC7835" t="s">
        <v>49</v>
      </c>
      <c r="AD7835" t="s">
        <v>50</v>
      </c>
      <c r="AE7835">
        <v>44815768</v>
      </c>
      <c r="AF7835">
        <v>3000080</v>
      </c>
      <c r="AG7835">
        <v>25</v>
      </c>
      <c r="AH7835" t="s">
        <v>51</v>
      </c>
      <c r="AI7835">
        <v>75002</v>
      </c>
      <c r="AJ7835">
        <v>114605</v>
      </c>
      <c r="AM7835">
        <v>0</v>
      </c>
      <c r="AN7835">
        <v>0</v>
      </c>
      <c r="AO7835">
        <v>0</v>
      </c>
      <c r="AQ7835">
        <v>0</v>
      </c>
      <c r="AR7835">
        <v>0</v>
      </c>
    </row>
    <row r="7836" spans="1:44" hidden="1" x14ac:dyDescent="0.25">
      <c r="A7836" s="3" t="s">
        <v>3057</v>
      </c>
      <c r="B7836" t="s">
        <v>54</v>
      </c>
      <c r="C7836" s="1">
        <v>42870.42224537037</v>
      </c>
      <c r="D7836" s="1">
        <v>42870.549247685187</v>
      </c>
      <c r="E7836" s="1">
        <v>42870.549328703702</v>
      </c>
      <c r="F7836" s="2">
        <v>1494835690625</v>
      </c>
      <c r="G7836" s="2">
        <v>1494846662345</v>
      </c>
      <c r="H7836" s="2">
        <v>10971720</v>
      </c>
      <c r="I7836">
        <v>2</v>
      </c>
      <c r="J7836" t="s">
        <v>45</v>
      </c>
      <c r="K7836" t="s">
        <v>46</v>
      </c>
      <c r="L7836">
        <v>821165512</v>
      </c>
      <c r="M7836">
        <v>3000007</v>
      </c>
      <c r="N7836">
        <v>50</v>
      </c>
      <c r="O7836" t="s">
        <v>57</v>
      </c>
      <c r="P7836">
        <v>0</v>
      </c>
      <c r="Q7836">
        <v>0</v>
      </c>
      <c r="S7836">
        <v>0</v>
      </c>
      <c r="T7836">
        <v>0</v>
      </c>
      <c r="U7836" t="s">
        <v>45</v>
      </c>
      <c r="V7836" t="s">
        <v>48</v>
      </c>
      <c r="W7836">
        <v>103549400</v>
      </c>
      <c r="X7836">
        <v>3000330</v>
      </c>
      <c r="Y7836">
        <v>0</v>
      </c>
      <c r="AA7836">
        <v>0</v>
      </c>
      <c r="AB7836">
        <v>0</v>
      </c>
      <c r="AC7836" t="s">
        <v>49</v>
      </c>
      <c r="AD7836" t="s">
        <v>50</v>
      </c>
      <c r="AE7836">
        <v>44815768</v>
      </c>
      <c r="AF7836">
        <v>3000080</v>
      </c>
      <c r="AG7836">
        <v>25</v>
      </c>
      <c r="AH7836" t="s">
        <v>51</v>
      </c>
      <c r="AI7836">
        <v>75002</v>
      </c>
      <c r="AJ7836">
        <v>114605</v>
      </c>
      <c r="AM7836">
        <v>0</v>
      </c>
      <c r="AN7836">
        <v>0</v>
      </c>
      <c r="AO7836">
        <v>0</v>
      </c>
      <c r="AQ7836">
        <v>0</v>
      </c>
      <c r="AR7836">
        <v>0</v>
      </c>
    </row>
    <row r="7837" spans="1:44" hidden="1" x14ac:dyDescent="0.25">
      <c r="A7837" s="3" t="s">
        <v>328</v>
      </c>
      <c r="B7837" t="s">
        <v>44</v>
      </c>
      <c r="C7837" s="1">
        <v>42824.410856481481</v>
      </c>
      <c r="D7837" s="1">
        <v>42824.485243055555</v>
      </c>
      <c r="E7837" s="1">
        <v>42824.485266203701</v>
      </c>
      <c r="F7837" s="2">
        <v>1490860301274</v>
      </c>
      <c r="G7837" s="2">
        <v>1490866726819</v>
      </c>
      <c r="H7837" s="2">
        <v>6425545</v>
      </c>
      <c r="I7837">
        <v>5</v>
      </c>
      <c r="J7837" t="s">
        <v>45</v>
      </c>
      <c r="K7837" t="s">
        <v>46</v>
      </c>
      <c r="L7837">
        <v>880751091</v>
      </c>
      <c r="M7837">
        <v>3000004</v>
      </c>
      <c r="N7837">
        <v>50</v>
      </c>
      <c r="O7837" t="s">
        <v>57</v>
      </c>
      <c r="P7837">
        <v>0</v>
      </c>
      <c r="Q7837">
        <v>0</v>
      </c>
      <c r="S7837">
        <v>0</v>
      </c>
      <c r="T7837">
        <v>0</v>
      </c>
      <c r="U7837" t="s">
        <v>45</v>
      </c>
      <c r="V7837" t="s">
        <v>48</v>
      </c>
      <c r="W7837">
        <v>102288246</v>
      </c>
      <c r="X7837">
        <v>3000330</v>
      </c>
      <c r="Y7837">
        <v>0</v>
      </c>
      <c r="AA7837">
        <v>0</v>
      </c>
      <c r="AB7837">
        <v>0</v>
      </c>
      <c r="AC7837" t="s">
        <v>49</v>
      </c>
      <c r="AD7837" t="s">
        <v>56</v>
      </c>
      <c r="AE7837">
        <v>5168606</v>
      </c>
      <c r="AF7837">
        <v>3000120</v>
      </c>
      <c r="AG7837">
        <v>25</v>
      </c>
      <c r="AH7837" t="s">
        <v>51</v>
      </c>
      <c r="AI7837">
        <v>75003</v>
      </c>
      <c r="AJ7837">
        <v>0</v>
      </c>
      <c r="AK7837" t="s">
        <v>52</v>
      </c>
      <c r="AL7837" t="s">
        <v>56</v>
      </c>
      <c r="AM7837">
        <v>24445082</v>
      </c>
      <c r="AN7837">
        <v>3000160</v>
      </c>
      <c r="AO7837">
        <v>25</v>
      </c>
      <c r="AP7837" t="s">
        <v>51</v>
      </c>
      <c r="AQ7837">
        <v>75004</v>
      </c>
      <c r="AR7837">
        <v>60329</v>
      </c>
    </row>
    <row r="7838" spans="1:44" hidden="1" x14ac:dyDescent="0.25">
      <c r="A7838" s="3" t="s">
        <v>328</v>
      </c>
      <c r="B7838" t="s">
        <v>54</v>
      </c>
      <c r="C7838" s="1">
        <v>42824.507326388892</v>
      </c>
      <c r="D7838" s="1">
        <v>42824.828912037039</v>
      </c>
      <c r="E7838" s="1">
        <v>42824.829027777778</v>
      </c>
      <c r="F7838" s="2">
        <v>1490868639039</v>
      </c>
      <c r="G7838" s="2">
        <v>1490896427608</v>
      </c>
      <c r="H7838" s="2">
        <v>27788569</v>
      </c>
      <c r="I7838">
        <v>5</v>
      </c>
      <c r="J7838" t="s">
        <v>45</v>
      </c>
      <c r="K7838" t="s">
        <v>46</v>
      </c>
      <c r="L7838">
        <v>880751091</v>
      </c>
      <c r="M7838">
        <v>3000004</v>
      </c>
      <c r="N7838">
        <v>50</v>
      </c>
      <c r="O7838" t="s">
        <v>57</v>
      </c>
      <c r="P7838">
        <v>0</v>
      </c>
      <c r="Q7838">
        <v>0</v>
      </c>
      <c r="S7838">
        <v>0</v>
      </c>
      <c r="T7838">
        <v>0</v>
      </c>
      <c r="U7838" t="s">
        <v>45</v>
      </c>
      <c r="V7838" t="s">
        <v>48</v>
      </c>
      <c r="W7838">
        <v>102288246</v>
      </c>
      <c r="X7838">
        <v>3000330</v>
      </c>
      <c r="Y7838">
        <v>0</v>
      </c>
      <c r="AA7838">
        <v>0</v>
      </c>
      <c r="AB7838">
        <v>0</v>
      </c>
      <c r="AC7838" t="s">
        <v>49</v>
      </c>
      <c r="AD7838" t="s">
        <v>56</v>
      </c>
      <c r="AE7838">
        <v>5168606</v>
      </c>
      <c r="AF7838">
        <v>3000120</v>
      </c>
      <c r="AG7838">
        <v>25</v>
      </c>
      <c r="AH7838" t="s">
        <v>51</v>
      </c>
      <c r="AI7838">
        <v>75003</v>
      </c>
      <c r="AJ7838">
        <v>0</v>
      </c>
      <c r="AK7838" t="s">
        <v>52</v>
      </c>
      <c r="AL7838" t="s">
        <v>56</v>
      </c>
      <c r="AM7838">
        <v>24445082</v>
      </c>
      <c r="AN7838">
        <v>3000160</v>
      </c>
      <c r="AO7838">
        <v>25</v>
      </c>
      <c r="AP7838" t="s">
        <v>51</v>
      </c>
      <c r="AQ7838">
        <v>75004</v>
      </c>
      <c r="AR7838">
        <v>60329</v>
      </c>
    </row>
    <row r="7839" spans="1:44" hidden="1" x14ac:dyDescent="0.25">
      <c r="A7839" s="3">
        <v>5.4404348088482396E+18</v>
      </c>
      <c r="B7839" t="s">
        <v>44</v>
      </c>
      <c r="C7839" s="1">
        <v>42811.491793981484</v>
      </c>
      <c r="D7839" s="1">
        <v>42811.568414351852</v>
      </c>
      <c r="E7839" s="1">
        <v>42811.568518518521</v>
      </c>
      <c r="F7839" s="2">
        <v>1489751294880</v>
      </c>
      <c r="G7839" s="2">
        <v>1489757920093</v>
      </c>
      <c r="H7839" s="2">
        <v>6625213</v>
      </c>
      <c r="I7839">
        <v>6</v>
      </c>
      <c r="J7839" t="s">
        <v>45</v>
      </c>
      <c r="K7839" t="s">
        <v>46</v>
      </c>
      <c r="L7839">
        <v>909664179</v>
      </c>
      <c r="M7839">
        <v>3000024</v>
      </c>
      <c r="N7839">
        <v>50</v>
      </c>
      <c r="O7839" t="s">
        <v>57</v>
      </c>
      <c r="P7839">
        <v>0</v>
      </c>
      <c r="Q7839">
        <v>0</v>
      </c>
      <c r="S7839">
        <v>0</v>
      </c>
      <c r="T7839">
        <v>0</v>
      </c>
      <c r="U7839" t="s">
        <v>45</v>
      </c>
      <c r="V7839" t="s">
        <v>48</v>
      </c>
      <c r="W7839">
        <v>104049206</v>
      </c>
      <c r="X7839">
        <v>3000330</v>
      </c>
      <c r="Y7839">
        <v>0</v>
      </c>
      <c r="AA7839">
        <v>0</v>
      </c>
      <c r="AB7839">
        <v>0</v>
      </c>
      <c r="AC7839" t="s">
        <v>52</v>
      </c>
      <c r="AD7839" t="s">
        <v>56</v>
      </c>
      <c r="AE7839">
        <v>109976754</v>
      </c>
      <c r="AF7839">
        <v>3000160</v>
      </c>
      <c r="AG7839">
        <v>25</v>
      </c>
      <c r="AH7839" t="s">
        <v>51</v>
      </c>
      <c r="AI7839">
        <v>75004</v>
      </c>
      <c r="AJ7839">
        <v>288364</v>
      </c>
      <c r="AM7839">
        <v>0</v>
      </c>
      <c r="AN7839">
        <v>0</v>
      </c>
      <c r="AO7839">
        <v>0</v>
      </c>
      <c r="AQ7839">
        <v>0</v>
      </c>
      <c r="AR7839">
        <v>0</v>
      </c>
    </row>
    <row r="7840" spans="1:44" hidden="1" x14ac:dyDescent="0.25">
      <c r="A7840" s="3">
        <v>5.4404348088482396E+18</v>
      </c>
      <c r="B7840" t="s">
        <v>54</v>
      </c>
      <c r="C7840" s="1">
        <v>42811.616944444446</v>
      </c>
      <c r="D7840" s="1">
        <v>42811.718495370369</v>
      </c>
      <c r="E7840" s="1">
        <v>42811.718599537038</v>
      </c>
      <c r="F7840" s="2">
        <v>1489762107770</v>
      </c>
      <c r="G7840" s="2">
        <v>1489770886617</v>
      </c>
      <c r="H7840" s="2">
        <v>8778847</v>
      </c>
      <c r="I7840">
        <v>6</v>
      </c>
      <c r="J7840" t="s">
        <v>45</v>
      </c>
      <c r="K7840" t="s">
        <v>46</v>
      </c>
      <c r="L7840">
        <v>909664179</v>
      </c>
      <c r="M7840">
        <v>3000024</v>
      </c>
      <c r="N7840">
        <v>50</v>
      </c>
      <c r="O7840" t="s">
        <v>57</v>
      </c>
      <c r="P7840">
        <v>0</v>
      </c>
      <c r="Q7840">
        <v>0</v>
      </c>
      <c r="S7840">
        <v>0</v>
      </c>
      <c r="T7840">
        <v>0</v>
      </c>
      <c r="U7840" t="s">
        <v>45</v>
      </c>
      <c r="V7840" t="s">
        <v>48</v>
      </c>
      <c r="W7840">
        <v>104049206</v>
      </c>
      <c r="X7840">
        <v>3000330</v>
      </c>
      <c r="Y7840">
        <v>0</v>
      </c>
      <c r="AA7840">
        <v>0</v>
      </c>
      <c r="AB7840">
        <v>0</v>
      </c>
      <c r="AC7840" t="s">
        <v>52</v>
      </c>
      <c r="AD7840" t="s">
        <v>56</v>
      </c>
      <c r="AE7840">
        <v>109976754</v>
      </c>
      <c r="AF7840">
        <v>3000160</v>
      </c>
      <c r="AG7840">
        <v>25</v>
      </c>
      <c r="AH7840" t="s">
        <v>51</v>
      </c>
      <c r="AI7840">
        <v>75004</v>
      </c>
      <c r="AJ7840">
        <v>288364</v>
      </c>
      <c r="AM7840">
        <v>0</v>
      </c>
      <c r="AN7840">
        <v>0</v>
      </c>
      <c r="AO7840">
        <v>0</v>
      </c>
      <c r="AQ7840">
        <v>0</v>
      </c>
      <c r="AR7840">
        <v>0</v>
      </c>
    </row>
    <row r="7841" spans="1:44" hidden="1" x14ac:dyDescent="0.25">
      <c r="A7841" s="3">
        <v>3.0054203520275502E+18</v>
      </c>
      <c r="B7841" t="s">
        <v>44</v>
      </c>
      <c r="C7841" s="1">
        <v>42811.494641203702</v>
      </c>
      <c r="D7841" s="1">
        <v>42811.572546296295</v>
      </c>
      <c r="E7841" s="1">
        <v>42811.572662037041</v>
      </c>
      <c r="F7841" s="2">
        <v>1489751540216</v>
      </c>
      <c r="G7841" s="2">
        <v>1489758278367</v>
      </c>
      <c r="H7841" s="2">
        <v>6738151</v>
      </c>
      <c r="I7841">
        <v>6</v>
      </c>
      <c r="J7841" t="s">
        <v>45</v>
      </c>
      <c r="K7841" t="s">
        <v>46</v>
      </c>
      <c r="L7841">
        <v>919015876</v>
      </c>
      <c r="M7841">
        <v>3000004</v>
      </c>
      <c r="N7841">
        <v>50</v>
      </c>
      <c r="O7841" t="s">
        <v>57</v>
      </c>
      <c r="P7841">
        <v>0</v>
      </c>
      <c r="Q7841">
        <v>0</v>
      </c>
      <c r="S7841">
        <v>0</v>
      </c>
      <c r="T7841">
        <v>0</v>
      </c>
      <c r="U7841" t="s">
        <v>45</v>
      </c>
      <c r="V7841" t="s">
        <v>48</v>
      </c>
      <c r="W7841">
        <v>110277225</v>
      </c>
      <c r="X7841">
        <v>3000330</v>
      </c>
      <c r="Y7841">
        <v>0</v>
      </c>
      <c r="AA7841">
        <v>0</v>
      </c>
      <c r="AB7841">
        <v>0</v>
      </c>
      <c r="AC7841" t="s">
        <v>52</v>
      </c>
      <c r="AD7841" t="s">
        <v>56</v>
      </c>
      <c r="AE7841">
        <v>47940354</v>
      </c>
      <c r="AF7841">
        <v>3000120</v>
      </c>
      <c r="AG7841">
        <v>25</v>
      </c>
      <c r="AH7841" t="s">
        <v>51</v>
      </c>
      <c r="AI7841">
        <v>75003</v>
      </c>
      <c r="AJ7841">
        <v>122938</v>
      </c>
      <c r="AM7841">
        <v>0</v>
      </c>
      <c r="AN7841">
        <v>0</v>
      </c>
      <c r="AO7841">
        <v>0</v>
      </c>
      <c r="AQ7841">
        <v>0</v>
      </c>
      <c r="AR7841">
        <v>0</v>
      </c>
    </row>
    <row r="7842" spans="1:44" hidden="1" x14ac:dyDescent="0.25">
      <c r="A7842" s="3">
        <v>3.0054203520275502E+18</v>
      </c>
      <c r="B7842" t="s">
        <v>54</v>
      </c>
      <c r="C7842" s="1">
        <v>42811.611296296294</v>
      </c>
      <c r="D7842" s="1">
        <v>42811.708298611113</v>
      </c>
      <c r="E7842" s="1">
        <v>42811.708379629628</v>
      </c>
      <c r="F7842" s="2">
        <v>1489761619765</v>
      </c>
      <c r="G7842" s="2">
        <v>1489770004206</v>
      </c>
      <c r="H7842" s="2">
        <v>8384441</v>
      </c>
      <c r="I7842">
        <v>6</v>
      </c>
      <c r="J7842" t="s">
        <v>45</v>
      </c>
      <c r="K7842" t="s">
        <v>46</v>
      </c>
      <c r="L7842">
        <v>919015876</v>
      </c>
      <c r="M7842">
        <v>3000004</v>
      </c>
      <c r="N7842">
        <v>50</v>
      </c>
      <c r="O7842" t="s">
        <v>57</v>
      </c>
      <c r="P7842">
        <v>0</v>
      </c>
      <c r="Q7842">
        <v>0</v>
      </c>
      <c r="S7842">
        <v>0</v>
      </c>
      <c r="T7842">
        <v>0</v>
      </c>
      <c r="U7842" t="s">
        <v>45</v>
      </c>
      <c r="V7842" t="s">
        <v>48</v>
      </c>
      <c r="W7842">
        <v>110277225</v>
      </c>
      <c r="X7842">
        <v>3000330</v>
      </c>
      <c r="Y7842">
        <v>0</v>
      </c>
      <c r="AA7842">
        <v>0</v>
      </c>
      <c r="AB7842">
        <v>0</v>
      </c>
      <c r="AC7842" t="s">
        <v>52</v>
      </c>
      <c r="AD7842" t="s">
        <v>56</v>
      </c>
      <c r="AE7842">
        <v>47940354</v>
      </c>
      <c r="AF7842">
        <v>3000120</v>
      </c>
      <c r="AG7842">
        <v>25</v>
      </c>
      <c r="AH7842" t="s">
        <v>51</v>
      </c>
      <c r="AI7842">
        <v>75003</v>
      </c>
      <c r="AJ7842">
        <v>122938</v>
      </c>
      <c r="AM7842">
        <v>0</v>
      </c>
      <c r="AN7842">
        <v>0</v>
      </c>
      <c r="AO7842">
        <v>0</v>
      </c>
      <c r="AQ7842">
        <v>0</v>
      </c>
      <c r="AR7842">
        <v>0</v>
      </c>
    </row>
    <row r="7843" spans="1:44" hidden="1" x14ac:dyDescent="0.25">
      <c r="A7843" s="3" t="s">
        <v>571</v>
      </c>
      <c r="B7843" t="s">
        <v>44</v>
      </c>
      <c r="C7843" s="1">
        <v>42830.411030092589</v>
      </c>
      <c r="D7843" s="1">
        <v>42830.535601851851</v>
      </c>
      <c r="E7843" s="1">
        <v>42830.535624999997</v>
      </c>
      <c r="F7843" s="2">
        <v>1491378718156</v>
      </c>
      <c r="G7843" s="2">
        <v>1491389477684</v>
      </c>
      <c r="H7843" s="2">
        <v>10759528</v>
      </c>
      <c r="I7843">
        <v>4</v>
      </c>
      <c r="J7843" t="s">
        <v>45</v>
      </c>
      <c r="K7843" t="s">
        <v>46</v>
      </c>
      <c r="L7843">
        <v>968918923</v>
      </c>
      <c r="M7843">
        <v>3000004</v>
      </c>
      <c r="N7843">
        <v>50</v>
      </c>
      <c r="O7843" t="s">
        <v>57</v>
      </c>
      <c r="P7843">
        <v>0</v>
      </c>
      <c r="Q7843">
        <v>0</v>
      </c>
      <c r="S7843">
        <v>0</v>
      </c>
      <c r="T7843">
        <v>0</v>
      </c>
      <c r="U7843" t="s">
        <v>45</v>
      </c>
      <c r="V7843" t="s">
        <v>48</v>
      </c>
      <c r="W7843">
        <v>104397988</v>
      </c>
      <c r="X7843">
        <v>3000330</v>
      </c>
      <c r="Y7843">
        <v>0</v>
      </c>
      <c r="AA7843">
        <v>0</v>
      </c>
      <c r="AB7843">
        <v>0</v>
      </c>
      <c r="AC7843" t="s">
        <v>49</v>
      </c>
      <c r="AD7843" t="s">
        <v>56</v>
      </c>
      <c r="AE7843">
        <v>5168540</v>
      </c>
      <c r="AF7843">
        <v>3000080</v>
      </c>
      <c r="AG7843">
        <v>25</v>
      </c>
      <c r="AH7843" t="s">
        <v>51</v>
      </c>
      <c r="AI7843">
        <v>75002</v>
      </c>
      <c r="AJ7843">
        <v>0</v>
      </c>
      <c r="AK7843" t="s">
        <v>52</v>
      </c>
      <c r="AL7843" t="s">
        <v>56</v>
      </c>
      <c r="AM7843">
        <v>21475842</v>
      </c>
      <c r="AN7843">
        <v>3000120</v>
      </c>
      <c r="AO7843">
        <v>25</v>
      </c>
      <c r="AP7843" t="s">
        <v>51</v>
      </c>
      <c r="AQ7843">
        <v>75003</v>
      </c>
      <c r="AR7843">
        <v>52416</v>
      </c>
    </row>
    <row r="7844" spans="1:44" hidden="1" x14ac:dyDescent="0.25">
      <c r="A7844" s="3" t="s">
        <v>571</v>
      </c>
      <c r="B7844" t="s">
        <v>54</v>
      </c>
      <c r="C7844" s="1">
        <v>42830.583506944444</v>
      </c>
      <c r="D7844" s="1">
        <v>42830.869513888887</v>
      </c>
      <c r="E7844" s="1">
        <v>42830.869652777779</v>
      </c>
      <c r="F7844" s="2">
        <v>1491393618089</v>
      </c>
      <c r="G7844" s="2">
        <v>1491418337810</v>
      </c>
      <c r="H7844" s="2">
        <v>24719721</v>
      </c>
      <c r="I7844">
        <v>4</v>
      </c>
      <c r="J7844" t="s">
        <v>45</v>
      </c>
      <c r="K7844" t="s">
        <v>46</v>
      </c>
      <c r="L7844">
        <v>968918923</v>
      </c>
      <c r="M7844">
        <v>3000004</v>
      </c>
      <c r="N7844">
        <v>50</v>
      </c>
      <c r="O7844" t="s">
        <v>57</v>
      </c>
      <c r="P7844">
        <v>0</v>
      </c>
      <c r="Q7844">
        <v>0</v>
      </c>
      <c r="S7844">
        <v>0</v>
      </c>
      <c r="T7844">
        <v>0</v>
      </c>
      <c r="U7844" t="s">
        <v>45</v>
      </c>
      <c r="V7844" t="s">
        <v>48</v>
      </c>
      <c r="W7844">
        <v>104397988</v>
      </c>
      <c r="X7844">
        <v>3000330</v>
      </c>
      <c r="Y7844">
        <v>0</v>
      </c>
      <c r="AA7844">
        <v>0</v>
      </c>
      <c r="AB7844">
        <v>0</v>
      </c>
      <c r="AC7844" t="s">
        <v>49</v>
      </c>
      <c r="AD7844" t="s">
        <v>56</v>
      </c>
      <c r="AE7844">
        <v>5168540</v>
      </c>
      <c r="AF7844">
        <v>3000080</v>
      </c>
      <c r="AG7844">
        <v>25</v>
      </c>
      <c r="AH7844" t="s">
        <v>51</v>
      </c>
      <c r="AI7844">
        <v>75002</v>
      </c>
      <c r="AJ7844">
        <v>0</v>
      </c>
      <c r="AK7844" t="s">
        <v>52</v>
      </c>
      <c r="AL7844" t="s">
        <v>56</v>
      </c>
      <c r="AM7844">
        <v>21475842</v>
      </c>
      <c r="AN7844">
        <v>3000120</v>
      </c>
      <c r="AO7844">
        <v>25</v>
      </c>
      <c r="AP7844" t="s">
        <v>51</v>
      </c>
      <c r="AQ7844">
        <v>75003</v>
      </c>
      <c r="AR7844">
        <v>52416</v>
      </c>
    </row>
    <row r="7845" spans="1:44" hidden="1" x14ac:dyDescent="0.25">
      <c r="A7845" s="3" t="s">
        <v>522</v>
      </c>
      <c r="B7845" t="s">
        <v>44</v>
      </c>
      <c r="C7845" s="1">
        <v>42816.411122685182</v>
      </c>
      <c r="D7845" s="1">
        <v>42816.529166666667</v>
      </c>
      <c r="E7845" s="1">
        <v>42816.529178240744</v>
      </c>
      <c r="F7845" s="2">
        <v>1490169123455</v>
      </c>
      <c r="G7845" s="2">
        <v>1490179320635</v>
      </c>
      <c r="H7845" s="2">
        <v>10197180</v>
      </c>
      <c r="I7845">
        <v>4</v>
      </c>
      <c r="J7845" t="s">
        <v>45</v>
      </c>
      <c r="K7845" t="s">
        <v>46</v>
      </c>
      <c r="L7845">
        <v>984439260</v>
      </c>
      <c r="M7845">
        <v>3000023</v>
      </c>
      <c r="N7845">
        <v>50</v>
      </c>
      <c r="O7845" t="s">
        <v>57</v>
      </c>
      <c r="P7845">
        <v>0</v>
      </c>
      <c r="Q7845">
        <v>0</v>
      </c>
      <c r="S7845">
        <v>0</v>
      </c>
      <c r="T7845">
        <v>0</v>
      </c>
      <c r="U7845" t="s">
        <v>45</v>
      </c>
      <c r="V7845" t="s">
        <v>48</v>
      </c>
      <c r="W7845">
        <v>109350201</v>
      </c>
      <c r="X7845">
        <v>3000330</v>
      </c>
      <c r="Y7845">
        <v>0</v>
      </c>
      <c r="AA7845">
        <v>0</v>
      </c>
      <c r="AB7845">
        <v>0</v>
      </c>
      <c r="AC7845" t="s">
        <v>49</v>
      </c>
      <c r="AD7845" t="s">
        <v>56</v>
      </c>
      <c r="AE7845">
        <v>24085468</v>
      </c>
      <c r="AF7845">
        <v>3000080</v>
      </c>
      <c r="AG7845">
        <v>25</v>
      </c>
      <c r="AH7845" t="s">
        <v>51</v>
      </c>
      <c r="AI7845">
        <v>75002</v>
      </c>
      <c r="AJ7845">
        <v>59365</v>
      </c>
      <c r="AK7845" t="s">
        <v>52</v>
      </c>
      <c r="AL7845" t="s">
        <v>56</v>
      </c>
      <c r="AM7845">
        <v>59927424</v>
      </c>
      <c r="AN7845">
        <v>3000120</v>
      </c>
      <c r="AO7845">
        <v>25</v>
      </c>
      <c r="AP7845" t="s">
        <v>51</v>
      </c>
      <c r="AQ7845">
        <v>75003</v>
      </c>
      <c r="AR7845">
        <v>154908</v>
      </c>
    </row>
    <row r="7846" spans="1:44" hidden="1" x14ac:dyDescent="0.25">
      <c r="A7846" s="3" t="s">
        <v>522</v>
      </c>
      <c r="B7846" t="s">
        <v>54</v>
      </c>
      <c r="C7846" s="1">
        <v>42816.530995370369</v>
      </c>
      <c r="D7846" s="1">
        <v>42816.822164351855</v>
      </c>
      <c r="E7846" s="1">
        <v>42816.822256944448</v>
      </c>
      <c r="F7846" s="2">
        <v>1490179480830</v>
      </c>
      <c r="G7846" s="2">
        <v>1490204642464</v>
      </c>
      <c r="H7846" s="2">
        <v>25161634</v>
      </c>
      <c r="I7846">
        <v>4</v>
      </c>
      <c r="J7846" t="s">
        <v>45</v>
      </c>
      <c r="K7846" t="s">
        <v>46</v>
      </c>
      <c r="L7846">
        <v>984439260</v>
      </c>
      <c r="M7846">
        <v>3000023</v>
      </c>
      <c r="N7846">
        <v>50</v>
      </c>
      <c r="O7846" t="s">
        <v>57</v>
      </c>
      <c r="P7846">
        <v>0</v>
      </c>
      <c r="Q7846">
        <v>0</v>
      </c>
      <c r="S7846">
        <v>0</v>
      </c>
      <c r="T7846">
        <v>0</v>
      </c>
      <c r="U7846" t="s">
        <v>45</v>
      </c>
      <c r="V7846" t="s">
        <v>48</v>
      </c>
      <c r="W7846">
        <v>109350201</v>
      </c>
      <c r="X7846">
        <v>3000330</v>
      </c>
      <c r="Y7846">
        <v>0</v>
      </c>
      <c r="AA7846">
        <v>0</v>
      </c>
      <c r="AB7846">
        <v>0</v>
      </c>
      <c r="AC7846" t="s">
        <v>49</v>
      </c>
      <c r="AD7846" t="s">
        <v>56</v>
      </c>
      <c r="AE7846">
        <v>24085468</v>
      </c>
      <c r="AF7846">
        <v>3000080</v>
      </c>
      <c r="AG7846">
        <v>25</v>
      </c>
      <c r="AH7846" t="s">
        <v>51</v>
      </c>
      <c r="AI7846">
        <v>75002</v>
      </c>
      <c r="AJ7846">
        <v>59365</v>
      </c>
      <c r="AK7846" t="s">
        <v>52</v>
      </c>
      <c r="AL7846" t="s">
        <v>56</v>
      </c>
      <c r="AM7846">
        <v>59927424</v>
      </c>
      <c r="AN7846">
        <v>3000120</v>
      </c>
      <c r="AO7846">
        <v>25</v>
      </c>
      <c r="AP7846" t="s">
        <v>51</v>
      </c>
      <c r="AQ7846">
        <v>75003</v>
      </c>
      <c r="AR7846">
        <v>154908</v>
      </c>
    </row>
    <row r="7847" spans="1:44" x14ac:dyDescent="0.25">
      <c r="A7847" s="3" t="s">
        <v>2574</v>
      </c>
      <c r="B7847" t="s">
        <v>44</v>
      </c>
      <c r="C7847" s="1">
        <v>42851.411828703705</v>
      </c>
      <c r="D7847" s="1">
        <v>42851.437476851854</v>
      </c>
      <c r="E7847" s="1">
        <v>42851.4375</v>
      </c>
      <c r="F7847" s="2">
        <v>1493193191401</v>
      </c>
      <c r="G7847" s="2">
        <v>1493195400365</v>
      </c>
      <c r="H7847" s="2">
        <v>2208964</v>
      </c>
      <c r="I7847">
        <v>4</v>
      </c>
      <c r="J7847" t="s">
        <v>45</v>
      </c>
      <c r="K7847" t="s">
        <v>46</v>
      </c>
      <c r="L7847">
        <v>1349293156</v>
      </c>
      <c r="M7847">
        <v>2999673</v>
      </c>
      <c r="N7847">
        <v>0</v>
      </c>
      <c r="O7847" t="s">
        <v>51</v>
      </c>
      <c r="P7847">
        <v>0</v>
      </c>
      <c r="Q7847">
        <v>0</v>
      </c>
      <c r="S7847">
        <v>0</v>
      </c>
      <c r="T7847">
        <v>0</v>
      </c>
      <c r="U7847" t="s">
        <v>45</v>
      </c>
      <c r="V7847" t="s">
        <v>48</v>
      </c>
      <c r="W7847">
        <v>101018698</v>
      </c>
      <c r="X7847">
        <v>3000330</v>
      </c>
      <c r="Y7847">
        <v>0</v>
      </c>
      <c r="AA7847">
        <v>0</v>
      </c>
      <c r="AB7847">
        <v>0</v>
      </c>
      <c r="AC7847" t="s">
        <v>52</v>
      </c>
      <c r="AD7847" t="s">
        <v>50</v>
      </c>
      <c r="AE7847">
        <v>124933510</v>
      </c>
      <c r="AF7847">
        <v>3000120</v>
      </c>
      <c r="AG7847">
        <v>25</v>
      </c>
      <c r="AH7847" t="s">
        <v>51</v>
      </c>
      <c r="AI7847">
        <v>75003</v>
      </c>
      <c r="AJ7847">
        <v>328240</v>
      </c>
      <c r="AM7847">
        <v>0</v>
      </c>
      <c r="AN7847">
        <v>0</v>
      </c>
      <c r="AO7847">
        <v>0</v>
      </c>
      <c r="AQ7847">
        <v>0</v>
      </c>
      <c r="AR7847">
        <v>0</v>
      </c>
    </row>
    <row r="7848" spans="1:44" x14ac:dyDescent="0.25">
      <c r="A7848" s="3" t="s">
        <v>2574</v>
      </c>
      <c r="B7848" t="s">
        <v>54</v>
      </c>
      <c r="C7848" s="1">
        <v>42851.451157407406</v>
      </c>
      <c r="D7848" s="1">
        <v>42851.605069444442</v>
      </c>
      <c r="E7848" s="1">
        <v>42851.605127314811</v>
      </c>
      <c r="F7848" s="2">
        <v>1493196588286</v>
      </c>
      <c r="G7848" s="2">
        <v>1493209882801</v>
      </c>
      <c r="H7848" s="2">
        <v>13294515</v>
      </c>
      <c r="I7848">
        <v>4</v>
      </c>
      <c r="J7848" t="s">
        <v>45</v>
      </c>
      <c r="K7848" t="s">
        <v>46</v>
      </c>
      <c r="L7848">
        <v>1349293156</v>
      </c>
      <c r="M7848">
        <v>2999673</v>
      </c>
      <c r="N7848">
        <v>0</v>
      </c>
      <c r="O7848" t="s">
        <v>51</v>
      </c>
      <c r="P7848">
        <v>0</v>
      </c>
      <c r="Q7848">
        <v>0</v>
      </c>
      <c r="S7848">
        <v>0</v>
      </c>
      <c r="T7848">
        <v>0</v>
      </c>
      <c r="U7848" t="s">
        <v>45</v>
      </c>
      <c r="V7848" t="s">
        <v>48</v>
      </c>
      <c r="W7848">
        <v>101018698</v>
      </c>
      <c r="X7848">
        <v>3000330</v>
      </c>
      <c r="Y7848">
        <v>0</v>
      </c>
      <c r="AA7848">
        <v>0</v>
      </c>
      <c r="AB7848">
        <v>0</v>
      </c>
      <c r="AC7848" t="s">
        <v>52</v>
      </c>
      <c r="AD7848" t="s">
        <v>50</v>
      </c>
      <c r="AE7848">
        <v>124933510</v>
      </c>
      <c r="AF7848">
        <v>3000120</v>
      </c>
      <c r="AG7848">
        <v>25</v>
      </c>
      <c r="AH7848" t="s">
        <v>51</v>
      </c>
      <c r="AI7848">
        <v>75003</v>
      </c>
      <c r="AJ7848">
        <v>328240</v>
      </c>
      <c r="AM7848">
        <v>0</v>
      </c>
      <c r="AN7848">
        <v>0</v>
      </c>
      <c r="AO7848">
        <v>0</v>
      </c>
      <c r="AQ7848">
        <v>0</v>
      </c>
      <c r="AR7848">
        <v>0</v>
      </c>
    </row>
    <row r="7849" spans="1:44" x14ac:dyDescent="0.25">
      <c r="A7849" s="3" t="s">
        <v>787</v>
      </c>
      <c r="B7849" t="s">
        <v>44</v>
      </c>
      <c r="C7849" s="1">
        <v>42810.286724537036</v>
      </c>
      <c r="D7849" s="1">
        <v>42810.345243055555</v>
      </c>
      <c r="E7849" s="1">
        <v>42810.345300925925</v>
      </c>
      <c r="F7849" s="2">
        <v>1489647176595</v>
      </c>
      <c r="G7849" s="2">
        <v>1489652233887</v>
      </c>
      <c r="H7849" s="2">
        <v>5057292</v>
      </c>
      <c r="I7849">
        <v>5</v>
      </c>
      <c r="J7849" t="s">
        <v>45</v>
      </c>
      <c r="K7849" t="s">
        <v>46</v>
      </c>
      <c r="L7849">
        <v>1349393135</v>
      </c>
      <c r="M7849">
        <v>2999649</v>
      </c>
      <c r="N7849">
        <v>0</v>
      </c>
      <c r="O7849" t="s">
        <v>51</v>
      </c>
      <c r="P7849">
        <v>0</v>
      </c>
      <c r="Q7849">
        <v>0</v>
      </c>
      <c r="S7849">
        <v>0</v>
      </c>
      <c r="T7849">
        <v>0</v>
      </c>
      <c r="U7849" t="s">
        <v>45</v>
      </c>
      <c r="V7849" t="s">
        <v>48</v>
      </c>
      <c r="W7849">
        <v>117784189</v>
      </c>
      <c r="X7849">
        <v>3000330</v>
      </c>
      <c r="Y7849">
        <v>0</v>
      </c>
      <c r="AA7849">
        <v>0</v>
      </c>
      <c r="AB7849">
        <v>0</v>
      </c>
      <c r="AC7849" t="s">
        <v>49</v>
      </c>
      <c r="AD7849" t="s">
        <v>56</v>
      </c>
      <c r="AE7849">
        <v>32578210</v>
      </c>
      <c r="AF7849">
        <v>3000160</v>
      </c>
      <c r="AG7849">
        <v>25</v>
      </c>
      <c r="AH7849" t="s">
        <v>51</v>
      </c>
      <c r="AI7849">
        <v>75004</v>
      </c>
      <c r="AJ7849">
        <v>81969</v>
      </c>
      <c r="AM7849">
        <v>0</v>
      </c>
      <c r="AN7849">
        <v>0</v>
      </c>
      <c r="AO7849">
        <v>0</v>
      </c>
      <c r="AQ7849">
        <v>0</v>
      </c>
      <c r="AR7849">
        <v>0</v>
      </c>
    </row>
    <row r="7850" spans="1:44" x14ac:dyDescent="0.25">
      <c r="A7850" s="3" t="s">
        <v>787</v>
      </c>
      <c r="B7850" t="s">
        <v>54</v>
      </c>
      <c r="C7850" s="1">
        <v>42810.418391203704</v>
      </c>
      <c r="D7850" s="1">
        <v>42810.685150462959</v>
      </c>
      <c r="E7850" s="1">
        <v>42810.685185185182</v>
      </c>
      <c r="F7850" s="2">
        <v>1489658553421</v>
      </c>
      <c r="G7850" s="2">
        <v>1489681599773</v>
      </c>
      <c r="H7850" s="2">
        <v>23046352</v>
      </c>
      <c r="I7850">
        <v>5</v>
      </c>
      <c r="J7850" t="s">
        <v>45</v>
      </c>
      <c r="K7850" t="s">
        <v>46</v>
      </c>
      <c r="L7850">
        <v>1349393135</v>
      </c>
      <c r="M7850">
        <v>2999649</v>
      </c>
      <c r="N7850">
        <v>0</v>
      </c>
      <c r="O7850" t="s">
        <v>51</v>
      </c>
      <c r="P7850">
        <v>0</v>
      </c>
      <c r="Q7850">
        <v>0</v>
      </c>
      <c r="S7850">
        <v>0</v>
      </c>
      <c r="T7850">
        <v>0</v>
      </c>
      <c r="U7850" t="s">
        <v>45</v>
      </c>
      <c r="V7850" t="s">
        <v>48</v>
      </c>
      <c r="W7850">
        <v>117784189</v>
      </c>
      <c r="X7850">
        <v>3000330</v>
      </c>
      <c r="Y7850">
        <v>0</v>
      </c>
      <c r="AA7850">
        <v>0</v>
      </c>
      <c r="AB7850">
        <v>0</v>
      </c>
      <c r="AC7850" t="s">
        <v>49</v>
      </c>
      <c r="AD7850" t="s">
        <v>56</v>
      </c>
      <c r="AE7850">
        <v>32578210</v>
      </c>
      <c r="AF7850">
        <v>3000160</v>
      </c>
      <c r="AG7850">
        <v>25</v>
      </c>
      <c r="AH7850" t="s">
        <v>51</v>
      </c>
      <c r="AI7850">
        <v>75004</v>
      </c>
      <c r="AJ7850">
        <v>81969</v>
      </c>
      <c r="AM7850">
        <v>0</v>
      </c>
      <c r="AN7850">
        <v>0</v>
      </c>
      <c r="AO7850">
        <v>0</v>
      </c>
      <c r="AQ7850">
        <v>0</v>
      </c>
      <c r="AR7850">
        <v>0</v>
      </c>
    </row>
    <row r="7851" spans="1:44" x14ac:dyDescent="0.25">
      <c r="A7851" s="3" t="s">
        <v>928</v>
      </c>
      <c r="B7851" t="s">
        <v>44</v>
      </c>
      <c r="C7851" s="1">
        <v>42822.370266203703</v>
      </c>
      <c r="D7851" s="1">
        <v>42822.408946759257</v>
      </c>
      <c r="E7851" s="1">
        <v>42822.408958333333</v>
      </c>
      <c r="F7851" s="2">
        <v>1490683994755</v>
      </c>
      <c r="G7851" s="2">
        <v>1490687334418</v>
      </c>
      <c r="H7851" s="2">
        <v>3339663</v>
      </c>
      <c r="I7851">
        <v>3</v>
      </c>
      <c r="J7851" t="s">
        <v>45</v>
      </c>
      <c r="K7851" t="s">
        <v>46</v>
      </c>
      <c r="L7851">
        <v>1349414940</v>
      </c>
      <c r="M7851">
        <v>2999682</v>
      </c>
      <c r="N7851">
        <v>0</v>
      </c>
      <c r="O7851" t="s">
        <v>51</v>
      </c>
      <c r="P7851">
        <v>0</v>
      </c>
      <c r="Q7851">
        <v>0</v>
      </c>
      <c r="S7851">
        <v>0</v>
      </c>
      <c r="T7851">
        <v>0</v>
      </c>
      <c r="U7851" t="s">
        <v>45</v>
      </c>
      <c r="V7851" t="s">
        <v>48</v>
      </c>
      <c r="W7851">
        <v>103147888</v>
      </c>
      <c r="X7851">
        <v>3000330</v>
      </c>
      <c r="Y7851">
        <v>0</v>
      </c>
      <c r="AA7851">
        <v>0</v>
      </c>
      <c r="AB7851">
        <v>0</v>
      </c>
      <c r="AC7851" t="s">
        <v>49</v>
      </c>
      <c r="AD7851" t="s">
        <v>56</v>
      </c>
      <c r="AE7851">
        <v>33786296</v>
      </c>
      <c r="AF7851">
        <v>3000200</v>
      </c>
      <c r="AG7851">
        <v>25</v>
      </c>
      <c r="AH7851" t="s">
        <v>51</v>
      </c>
      <c r="AI7851">
        <v>75005</v>
      </c>
      <c r="AJ7851">
        <v>85191</v>
      </c>
      <c r="AM7851">
        <v>0</v>
      </c>
      <c r="AN7851">
        <v>0</v>
      </c>
      <c r="AO7851">
        <v>0</v>
      </c>
      <c r="AQ7851">
        <v>0</v>
      </c>
      <c r="AR7851">
        <v>0</v>
      </c>
    </row>
    <row r="7852" spans="1:44" x14ac:dyDescent="0.25">
      <c r="A7852" s="3" t="s">
        <v>928</v>
      </c>
      <c r="B7852" t="s">
        <v>54</v>
      </c>
      <c r="C7852" s="1">
        <v>42822.465115740742</v>
      </c>
      <c r="D7852" s="1">
        <v>42822.721261574072</v>
      </c>
      <c r="E7852" s="1">
        <v>42822.721331018518</v>
      </c>
      <c r="F7852" s="2">
        <v>1490692188657</v>
      </c>
      <c r="G7852" s="2">
        <v>1490714322725</v>
      </c>
      <c r="H7852" s="2">
        <v>22134068</v>
      </c>
      <c r="I7852">
        <v>3</v>
      </c>
      <c r="J7852" t="s">
        <v>45</v>
      </c>
      <c r="K7852" t="s">
        <v>46</v>
      </c>
      <c r="L7852">
        <v>1349414940</v>
      </c>
      <c r="M7852">
        <v>2999682</v>
      </c>
      <c r="N7852">
        <v>0</v>
      </c>
      <c r="O7852" t="s">
        <v>51</v>
      </c>
      <c r="P7852">
        <v>0</v>
      </c>
      <c r="Q7852">
        <v>0</v>
      </c>
      <c r="S7852">
        <v>0</v>
      </c>
      <c r="T7852">
        <v>0</v>
      </c>
      <c r="U7852" t="s">
        <v>45</v>
      </c>
      <c r="V7852" t="s">
        <v>48</v>
      </c>
      <c r="W7852">
        <v>103147888</v>
      </c>
      <c r="X7852">
        <v>3000330</v>
      </c>
      <c r="Y7852">
        <v>0</v>
      </c>
      <c r="AA7852">
        <v>0</v>
      </c>
      <c r="AB7852">
        <v>0</v>
      </c>
      <c r="AC7852" t="s">
        <v>49</v>
      </c>
      <c r="AD7852" t="s">
        <v>56</v>
      </c>
      <c r="AE7852">
        <v>33786296</v>
      </c>
      <c r="AF7852">
        <v>3000200</v>
      </c>
      <c r="AG7852">
        <v>25</v>
      </c>
      <c r="AH7852" t="s">
        <v>51</v>
      </c>
      <c r="AI7852">
        <v>75005</v>
      </c>
      <c r="AJ7852">
        <v>85191</v>
      </c>
      <c r="AM7852">
        <v>0</v>
      </c>
      <c r="AN7852">
        <v>0</v>
      </c>
      <c r="AO7852">
        <v>0</v>
      </c>
      <c r="AQ7852">
        <v>0</v>
      </c>
      <c r="AR7852">
        <v>0</v>
      </c>
    </row>
    <row r="7853" spans="1:44" hidden="1" x14ac:dyDescent="0.25">
      <c r="A7853" s="3" t="s">
        <v>3977</v>
      </c>
      <c r="B7853" t="s">
        <v>44</v>
      </c>
      <c r="C7853" s="1">
        <v>42874.493194444447</v>
      </c>
      <c r="D7853" s="1">
        <v>42874.53502314815</v>
      </c>
      <c r="E7853" s="1">
        <v>42874.535057870373</v>
      </c>
      <c r="F7853" s="2">
        <v>1495187418691</v>
      </c>
      <c r="G7853" s="2">
        <v>1495191029456</v>
      </c>
      <c r="H7853" s="2">
        <v>3610765</v>
      </c>
      <c r="I7853">
        <v>6</v>
      </c>
      <c r="J7853" t="s">
        <v>45</v>
      </c>
      <c r="K7853" t="s">
        <v>46</v>
      </c>
      <c r="L7853">
        <v>169775634</v>
      </c>
      <c r="M7853">
        <v>3000014</v>
      </c>
      <c r="N7853">
        <v>25</v>
      </c>
      <c r="O7853" t="s">
        <v>57</v>
      </c>
      <c r="P7853">
        <v>0</v>
      </c>
      <c r="Q7853">
        <v>0</v>
      </c>
      <c r="S7853">
        <v>0</v>
      </c>
      <c r="T7853">
        <v>0</v>
      </c>
      <c r="U7853" t="s">
        <v>45</v>
      </c>
      <c r="V7853" t="s">
        <v>48</v>
      </c>
      <c r="W7853">
        <v>133723608</v>
      </c>
      <c r="X7853">
        <v>3000335</v>
      </c>
      <c r="Y7853">
        <v>0</v>
      </c>
      <c r="AA7853">
        <v>0</v>
      </c>
      <c r="AB7853">
        <v>0</v>
      </c>
      <c r="AC7853" t="s">
        <v>52</v>
      </c>
      <c r="AD7853" t="s">
        <v>50</v>
      </c>
      <c r="AE7853">
        <v>26032980</v>
      </c>
      <c r="AF7853">
        <v>3000200</v>
      </c>
      <c r="AG7853">
        <v>25</v>
      </c>
      <c r="AH7853" t="s">
        <v>51</v>
      </c>
      <c r="AI7853">
        <v>75005</v>
      </c>
      <c r="AJ7853">
        <v>64568</v>
      </c>
      <c r="AM7853">
        <v>0</v>
      </c>
      <c r="AN7853">
        <v>0</v>
      </c>
      <c r="AO7853">
        <v>0</v>
      </c>
      <c r="AQ7853">
        <v>0</v>
      </c>
      <c r="AR7853">
        <v>0</v>
      </c>
    </row>
    <row r="7854" spans="1:44" hidden="1" x14ac:dyDescent="0.25">
      <c r="A7854" s="3" t="s">
        <v>3977</v>
      </c>
      <c r="B7854" t="s">
        <v>54</v>
      </c>
      <c r="C7854" s="1">
        <v>42874.587395833332</v>
      </c>
      <c r="D7854" s="1">
        <v>42874.665763888886</v>
      </c>
      <c r="E7854" s="1">
        <v>42874.665821759256</v>
      </c>
      <c r="F7854" s="2">
        <v>1495195558855</v>
      </c>
      <c r="G7854" s="2">
        <v>1495202326480</v>
      </c>
      <c r="H7854" s="2">
        <v>6767625</v>
      </c>
      <c r="I7854">
        <v>6</v>
      </c>
      <c r="J7854" t="s">
        <v>45</v>
      </c>
      <c r="K7854" t="s">
        <v>46</v>
      </c>
      <c r="L7854">
        <v>169775634</v>
      </c>
      <c r="M7854">
        <v>3000014</v>
      </c>
      <c r="N7854">
        <v>25</v>
      </c>
      <c r="O7854" t="s">
        <v>57</v>
      </c>
      <c r="P7854">
        <v>0</v>
      </c>
      <c r="Q7854">
        <v>0</v>
      </c>
      <c r="S7854">
        <v>0</v>
      </c>
      <c r="T7854">
        <v>0</v>
      </c>
      <c r="U7854" t="s">
        <v>45</v>
      </c>
      <c r="V7854" t="s">
        <v>48</v>
      </c>
      <c r="W7854">
        <v>133723608</v>
      </c>
      <c r="X7854">
        <v>3000335</v>
      </c>
      <c r="Y7854">
        <v>0</v>
      </c>
      <c r="AA7854">
        <v>0</v>
      </c>
      <c r="AB7854">
        <v>0</v>
      </c>
      <c r="AC7854" t="s">
        <v>52</v>
      </c>
      <c r="AD7854" t="s">
        <v>50</v>
      </c>
      <c r="AE7854">
        <v>26032980</v>
      </c>
      <c r="AF7854">
        <v>3000200</v>
      </c>
      <c r="AG7854">
        <v>25</v>
      </c>
      <c r="AH7854" t="s">
        <v>51</v>
      </c>
      <c r="AI7854">
        <v>75005</v>
      </c>
      <c r="AJ7854">
        <v>64568</v>
      </c>
      <c r="AM7854">
        <v>0</v>
      </c>
      <c r="AN7854">
        <v>0</v>
      </c>
      <c r="AO7854">
        <v>0</v>
      </c>
      <c r="AQ7854">
        <v>0</v>
      </c>
      <c r="AR7854">
        <v>0</v>
      </c>
    </row>
    <row r="7855" spans="1:44" hidden="1" x14ac:dyDescent="0.25">
      <c r="A7855" s="3" t="s">
        <v>2547</v>
      </c>
      <c r="B7855" t="s">
        <v>44</v>
      </c>
      <c r="C7855" s="1">
        <v>42878.493171296293</v>
      </c>
      <c r="D7855" s="1">
        <v>42878.548587962963</v>
      </c>
      <c r="E7855" s="1">
        <v>42878.548622685186</v>
      </c>
      <c r="F7855" s="2">
        <v>1495533016316</v>
      </c>
      <c r="G7855" s="2">
        <v>1495537800571</v>
      </c>
      <c r="H7855" s="2">
        <v>4784255</v>
      </c>
      <c r="I7855">
        <v>3</v>
      </c>
      <c r="J7855" t="s">
        <v>45</v>
      </c>
      <c r="K7855" t="s">
        <v>46</v>
      </c>
      <c r="L7855">
        <v>193362817</v>
      </c>
      <c r="M7855">
        <v>3000014</v>
      </c>
      <c r="N7855">
        <v>25</v>
      </c>
      <c r="O7855" t="s">
        <v>57</v>
      </c>
      <c r="P7855">
        <v>0</v>
      </c>
      <c r="Q7855">
        <v>0</v>
      </c>
      <c r="S7855">
        <v>0</v>
      </c>
      <c r="T7855">
        <v>0</v>
      </c>
      <c r="U7855" t="s">
        <v>45</v>
      </c>
      <c r="V7855" t="s">
        <v>48</v>
      </c>
      <c r="W7855">
        <v>134832386</v>
      </c>
      <c r="X7855">
        <v>3000335</v>
      </c>
      <c r="Y7855">
        <v>0</v>
      </c>
      <c r="AA7855">
        <v>0</v>
      </c>
      <c r="AB7855">
        <v>0</v>
      </c>
      <c r="AC7855" t="s">
        <v>52</v>
      </c>
      <c r="AD7855" t="s">
        <v>50</v>
      </c>
      <c r="AE7855">
        <v>22951824</v>
      </c>
      <c r="AF7855">
        <v>3000200</v>
      </c>
      <c r="AG7855">
        <v>25</v>
      </c>
      <c r="AH7855" t="s">
        <v>51</v>
      </c>
      <c r="AI7855">
        <v>75005</v>
      </c>
      <c r="AJ7855">
        <v>56356</v>
      </c>
      <c r="AM7855">
        <v>0</v>
      </c>
      <c r="AN7855">
        <v>0</v>
      </c>
      <c r="AO7855">
        <v>0</v>
      </c>
      <c r="AQ7855">
        <v>0</v>
      </c>
      <c r="AR7855">
        <v>0</v>
      </c>
    </row>
    <row r="7856" spans="1:44" hidden="1" x14ac:dyDescent="0.25">
      <c r="A7856" s="3" t="s">
        <v>2547</v>
      </c>
      <c r="B7856" t="s">
        <v>54</v>
      </c>
      <c r="C7856" s="1">
        <v>42878.597013888888</v>
      </c>
      <c r="D7856" s="1">
        <v>42878.75273148148</v>
      </c>
      <c r="E7856" s="1">
        <v>42878.752754629626</v>
      </c>
      <c r="F7856" s="2">
        <v>1495541990237</v>
      </c>
      <c r="G7856" s="2">
        <v>1495555438405</v>
      </c>
      <c r="H7856" s="2">
        <v>13448168</v>
      </c>
      <c r="I7856">
        <v>3</v>
      </c>
      <c r="J7856" t="s">
        <v>45</v>
      </c>
      <c r="K7856" t="s">
        <v>46</v>
      </c>
      <c r="L7856">
        <v>193362817</v>
      </c>
      <c r="M7856">
        <v>3000014</v>
      </c>
      <c r="N7856">
        <v>25</v>
      </c>
      <c r="O7856" t="s">
        <v>57</v>
      </c>
      <c r="P7856">
        <v>0</v>
      </c>
      <c r="Q7856">
        <v>0</v>
      </c>
      <c r="S7856">
        <v>0</v>
      </c>
      <c r="T7856">
        <v>0</v>
      </c>
      <c r="U7856" t="s">
        <v>45</v>
      </c>
      <c r="V7856" t="s">
        <v>48</v>
      </c>
      <c r="W7856">
        <v>134832386</v>
      </c>
      <c r="X7856">
        <v>3000335</v>
      </c>
      <c r="Y7856">
        <v>0</v>
      </c>
      <c r="AA7856">
        <v>0</v>
      </c>
      <c r="AB7856">
        <v>0</v>
      </c>
      <c r="AC7856" t="s">
        <v>52</v>
      </c>
      <c r="AD7856" t="s">
        <v>50</v>
      </c>
      <c r="AE7856">
        <v>22951824</v>
      </c>
      <c r="AF7856">
        <v>3000200</v>
      </c>
      <c r="AG7856">
        <v>25</v>
      </c>
      <c r="AH7856" t="s">
        <v>51</v>
      </c>
      <c r="AI7856">
        <v>75005</v>
      </c>
      <c r="AJ7856">
        <v>56356</v>
      </c>
      <c r="AM7856">
        <v>0</v>
      </c>
      <c r="AN7856">
        <v>0</v>
      </c>
      <c r="AO7856">
        <v>0</v>
      </c>
      <c r="AQ7856">
        <v>0</v>
      </c>
      <c r="AR7856">
        <v>0</v>
      </c>
    </row>
    <row r="7857" spans="1:44" hidden="1" x14ac:dyDescent="0.25">
      <c r="A7857" s="3" t="s">
        <v>4111</v>
      </c>
      <c r="B7857" t="s">
        <v>44</v>
      </c>
      <c r="C7857" s="1">
        <v>42881.53564814815</v>
      </c>
      <c r="D7857" s="1">
        <v>42881.595023148147</v>
      </c>
      <c r="E7857" s="1">
        <v>42881.595046296294</v>
      </c>
      <c r="F7857" s="2">
        <v>1495795886376</v>
      </c>
      <c r="G7857" s="2">
        <v>1495801011577</v>
      </c>
      <c r="H7857" s="2">
        <v>5125201</v>
      </c>
      <c r="I7857">
        <v>6</v>
      </c>
      <c r="J7857" t="s">
        <v>45</v>
      </c>
      <c r="K7857" t="s">
        <v>46</v>
      </c>
      <c r="L7857">
        <v>178105441</v>
      </c>
      <c r="M7857">
        <v>3000014</v>
      </c>
      <c r="N7857">
        <v>25</v>
      </c>
      <c r="O7857" t="s">
        <v>57</v>
      </c>
      <c r="P7857">
        <v>0</v>
      </c>
      <c r="Q7857">
        <v>0</v>
      </c>
      <c r="S7857">
        <v>0</v>
      </c>
      <c r="T7857">
        <v>0</v>
      </c>
      <c r="U7857" t="s">
        <v>45</v>
      </c>
      <c r="V7857" t="s">
        <v>48</v>
      </c>
      <c r="W7857">
        <v>90126037</v>
      </c>
      <c r="X7857">
        <v>3000336</v>
      </c>
      <c r="Y7857">
        <v>0</v>
      </c>
      <c r="AA7857">
        <v>0</v>
      </c>
      <c r="AB7857">
        <v>0</v>
      </c>
      <c r="AC7857" t="s">
        <v>52</v>
      </c>
      <c r="AD7857" t="s">
        <v>50</v>
      </c>
      <c r="AE7857">
        <v>10392982</v>
      </c>
      <c r="AF7857">
        <v>3000160</v>
      </c>
      <c r="AG7857">
        <v>25</v>
      </c>
      <c r="AH7857" t="s">
        <v>51</v>
      </c>
      <c r="AI7857">
        <v>75004</v>
      </c>
      <c r="AJ7857">
        <v>0</v>
      </c>
      <c r="AM7857">
        <v>0</v>
      </c>
      <c r="AN7857">
        <v>0</v>
      </c>
      <c r="AO7857">
        <v>0</v>
      </c>
      <c r="AQ7857">
        <v>0</v>
      </c>
      <c r="AR7857">
        <v>0</v>
      </c>
    </row>
    <row r="7858" spans="1:44" hidden="1" x14ac:dyDescent="0.25">
      <c r="A7858" s="3" t="s">
        <v>4111</v>
      </c>
      <c r="B7858" t="s">
        <v>54</v>
      </c>
      <c r="C7858" s="1">
        <v>42881.64806712963</v>
      </c>
      <c r="D7858" s="1">
        <v>42881.718425925923</v>
      </c>
      <c r="E7858" s="1">
        <v>42881.718460648146</v>
      </c>
      <c r="F7858" s="2">
        <v>1495805601459</v>
      </c>
      <c r="G7858" s="2">
        <v>1495811675243</v>
      </c>
      <c r="H7858" s="2">
        <v>6073784</v>
      </c>
      <c r="I7858">
        <v>6</v>
      </c>
      <c r="J7858" t="s">
        <v>45</v>
      </c>
      <c r="K7858" t="s">
        <v>46</v>
      </c>
      <c r="L7858">
        <v>178105441</v>
      </c>
      <c r="M7858">
        <v>3000014</v>
      </c>
      <c r="N7858">
        <v>25</v>
      </c>
      <c r="O7858" t="s">
        <v>57</v>
      </c>
      <c r="P7858">
        <v>0</v>
      </c>
      <c r="Q7858">
        <v>0</v>
      </c>
      <c r="S7858">
        <v>0</v>
      </c>
      <c r="T7858">
        <v>0</v>
      </c>
      <c r="U7858" t="s">
        <v>45</v>
      </c>
      <c r="V7858" t="s">
        <v>48</v>
      </c>
      <c r="W7858">
        <v>90126037</v>
      </c>
      <c r="X7858">
        <v>3000336</v>
      </c>
      <c r="Y7858">
        <v>0</v>
      </c>
      <c r="AA7858">
        <v>0</v>
      </c>
      <c r="AB7858">
        <v>0</v>
      </c>
      <c r="AC7858" t="s">
        <v>52</v>
      </c>
      <c r="AD7858" t="s">
        <v>50</v>
      </c>
      <c r="AE7858">
        <v>10392982</v>
      </c>
      <c r="AF7858">
        <v>3000160</v>
      </c>
      <c r="AG7858">
        <v>25</v>
      </c>
      <c r="AH7858" t="s">
        <v>51</v>
      </c>
      <c r="AI7858">
        <v>75004</v>
      </c>
      <c r="AJ7858">
        <v>0</v>
      </c>
      <c r="AM7858">
        <v>0</v>
      </c>
      <c r="AN7858">
        <v>0</v>
      </c>
      <c r="AO7858">
        <v>0</v>
      </c>
      <c r="AQ7858">
        <v>0</v>
      </c>
      <c r="AR7858">
        <v>0</v>
      </c>
    </row>
    <row r="7859" spans="1:44" hidden="1" x14ac:dyDescent="0.25">
      <c r="A7859" s="3" t="s">
        <v>597</v>
      </c>
      <c r="B7859" t="s">
        <v>44</v>
      </c>
      <c r="C7859" s="1">
        <v>42838.370613425926</v>
      </c>
      <c r="D7859" s="1">
        <v>42838.45003472222</v>
      </c>
      <c r="E7859" s="1">
        <v>42838.450057870374</v>
      </c>
      <c r="F7859" s="2">
        <v>1492066427557</v>
      </c>
      <c r="G7859" s="2">
        <v>1492073284667</v>
      </c>
      <c r="H7859" s="2">
        <v>6857110</v>
      </c>
      <c r="I7859">
        <v>5</v>
      </c>
      <c r="J7859" t="s">
        <v>45</v>
      </c>
      <c r="K7859" t="s">
        <v>46</v>
      </c>
      <c r="L7859">
        <v>304245853</v>
      </c>
      <c r="M7859">
        <v>2999964</v>
      </c>
      <c r="N7859">
        <v>30</v>
      </c>
      <c r="O7859" t="s">
        <v>57</v>
      </c>
      <c r="P7859">
        <v>0</v>
      </c>
      <c r="Q7859">
        <v>0</v>
      </c>
      <c r="S7859">
        <v>0</v>
      </c>
      <c r="T7859">
        <v>0</v>
      </c>
      <c r="U7859" t="s">
        <v>45</v>
      </c>
      <c r="V7859" t="s">
        <v>48</v>
      </c>
      <c r="W7859">
        <v>172223818</v>
      </c>
      <c r="X7859">
        <v>3000336</v>
      </c>
      <c r="Y7859">
        <v>0</v>
      </c>
      <c r="AA7859">
        <v>0</v>
      </c>
      <c r="AB7859">
        <v>0</v>
      </c>
      <c r="AC7859" t="s">
        <v>49</v>
      </c>
      <c r="AD7859" t="s">
        <v>56</v>
      </c>
      <c r="AE7859">
        <v>24231400</v>
      </c>
      <c r="AF7859">
        <v>3000120</v>
      </c>
      <c r="AG7859">
        <v>25</v>
      </c>
      <c r="AH7859" t="s">
        <v>51</v>
      </c>
      <c r="AI7859">
        <v>75003</v>
      </c>
      <c r="AJ7859">
        <v>59757</v>
      </c>
      <c r="AM7859">
        <v>0</v>
      </c>
      <c r="AN7859">
        <v>0</v>
      </c>
      <c r="AO7859">
        <v>0</v>
      </c>
      <c r="AQ7859">
        <v>0</v>
      </c>
      <c r="AR7859">
        <v>0</v>
      </c>
    </row>
    <row r="7860" spans="1:44" hidden="1" x14ac:dyDescent="0.25">
      <c r="A7860" s="3" t="s">
        <v>597</v>
      </c>
      <c r="B7860" t="s">
        <v>54</v>
      </c>
      <c r="C7860" s="1">
        <v>42838.48300925926</v>
      </c>
      <c r="D7860" s="1">
        <v>42838.767407407409</v>
      </c>
      <c r="E7860" s="1">
        <v>42838.767442129632</v>
      </c>
      <c r="F7860" s="2">
        <v>1492076142833</v>
      </c>
      <c r="G7860" s="2">
        <v>1492100707053</v>
      </c>
      <c r="H7860" s="2">
        <v>24564220</v>
      </c>
      <c r="I7860">
        <v>5</v>
      </c>
      <c r="J7860" t="s">
        <v>45</v>
      </c>
      <c r="K7860" t="s">
        <v>46</v>
      </c>
      <c r="L7860">
        <v>304245853</v>
      </c>
      <c r="M7860">
        <v>2999964</v>
      </c>
      <c r="N7860">
        <v>30</v>
      </c>
      <c r="O7860" t="s">
        <v>57</v>
      </c>
      <c r="P7860">
        <v>0</v>
      </c>
      <c r="Q7860">
        <v>0</v>
      </c>
      <c r="S7860">
        <v>0</v>
      </c>
      <c r="T7860">
        <v>0</v>
      </c>
      <c r="U7860" t="s">
        <v>45</v>
      </c>
      <c r="V7860" t="s">
        <v>48</v>
      </c>
      <c r="W7860">
        <v>172223818</v>
      </c>
      <c r="X7860">
        <v>3000336</v>
      </c>
      <c r="Y7860">
        <v>0</v>
      </c>
      <c r="AA7860">
        <v>0</v>
      </c>
      <c r="AB7860">
        <v>0</v>
      </c>
      <c r="AC7860" t="s">
        <v>49</v>
      </c>
      <c r="AD7860" t="s">
        <v>56</v>
      </c>
      <c r="AE7860">
        <v>24231400</v>
      </c>
      <c r="AF7860">
        <v>3000120</v>
      </c>
      <c r="AG7860">
        <v>25</v>
      </c>
      <c r="AH7860" t="s">
        <v>51</v>
      </c>
      <c r="AI7860">
        <v>75003</v>
      </c>
      <c r="AJ7860">
        <v>59757</v>
      </c>
      <c r="AM7860">
        <v>0</v>
      </c>
      <c r="AN7860">
        <v>0</v>
      </c>
      <c r="AO7860">
        <v>0</v>
      </c>
      <c r="AQ7860">
        <v>0</v>
      </c>
      <c r="AR7860">
        <v>0</v>
      </c>
    </row>
    <row r="7861" spans="1:44" hidden="1" x14ac:dyDescent="0.25">
      <c r="A7861" s="3" t="s">
        <v>3454</v>
      </c>
      <c r="B7861" t="s">
        <v>44</v>
      </c>
      <c r="C7861" s="1">
        <v>42867.534988425927</v>
      </c>
      <c r="D7861" s="1">
        <v>42867.585347222222</v>
      </c>
      <c r="E7861" s="1">
        <v>42867.585358796299</v>
      </c>
      <c r="F7861" s="2">
        <v>1494586230746</v>
      </c>
      <c r="G7861" s="2">
        <v>1494590575448</v>
      </c>
      <c r="H7861" s="2">
        <v>4344702</v>
      </c>
      <c r="I7861">
        <v>6</v>
      </c>
      <c r="J7861" t="s">
        <v>45</v>
      </c>
      <c r="K7861" t="s">
        <v>46</v>
      </c>
      <c r="L7861">
        <v>353705985</v>
      </c>
      <c r="M7861">
        <v>3000016</v>
      </c>
      <c r="N7861">
        <v>25</v>
      </c>
      <c r="O7861" t="s">
        <v>57</v>
      </c>
      <c r="P7861">
        <v>0</v>
      </c>
      <c r="Q7861">
        <v>0</v>
      </c>
      <c r="S7861">
        <v>0</v>
      </c>
      <c r="T7861">
        <v>0</v>
      </c>
      <c r="U7861" t="s">
        <v>45</v>
      </c>
      <c r="V7861" t="s">
        <v>48</v>
      </c>
      <c r="W7861">
        <v>86820054</v>
      </c>
      <c r="X7861">
        <v>3000336</v>
      </c>
      <c r="Y7861">
        <v>0</v>
      </c>
      <c r="AA7861">
        <v>0</v>
      </c>
      <c r="AB7861">
        <v>0</v>
      </c>
      <c r="AC7861" t="s">
        <v>49</v>
      </c>
      <c r="AD7861" t="s">
        <v>50</v>
      </c>
      <c r="AE7861">
        <v>83338168</v>
      </c>
      <c r="AF7861">
        <v>3000120</v>
      </c>
      <c r="AG7861">
        <v>25</v>
      </c>
      <c r="AH7861" t="s">
        <v>51</v>
      </c>
      <c r="AI7861">
        <v>75003</v>
      </c>
      <c r="AJ7861">
        <v>217327</v>
      </c>
      <c r="AM7861">
        <v>0</v>
      </c>
      <c r="AN7861">
        <v>0</v>
      </c>
      <c r="AO7861">
        <v>0</v>
      </c>
      <c r="AQ7861">
        <v>0</v>
      </c>
      <c r="AR7861">
        <v>0</v>
      </c>
    </row>
    <row r="7862" spans="1:44" hidden="1" x14ac:dyDescent="0.25">
      <c r="A7862" s="3" t="s">
        <v>3454</v>
      </c>
      <c r="B7862" t="s">
        <v>54</v>
      </c>
      <c r="C7862" s="1">
        <v>42867.611724537041</v>
      </c>
      <c r="D7862" s="1">
        <v>42867.716944444444</v>
      </c>
      <c r="E7862" s="1">
        <v>42867.71702546296</v>
      </c>
      <c r="F7862" s="2">
        <v>1494592862452</v>
      </c>
      <c r="G7862" s="2">
        <v>1494601950770</v>
      </c>
      <c r="H7862" s="2">
        <v>9088318</v>
      </c>
      <c r="I7862">
        <v>6</v>
      </c>
      <c r="J7862" t="s">
        <v>45</v>
      </c>
      <c r="K7862" t="s">
        <v>46</v>
      </c>
      <c r="L7862">
        <v>353705985</v>
      </c>
      <c r="M7862">
        <v>3000016</v>
      </c>
      <c r="N7862">
        <v>25</v>
      </c>
      <c r="O7862" t="s">
        <v>57</v>
      </c>
      <c r="P7862">
        <v>0</v>
      </c>
      <c r="Q7862">
        <v>0</v>
      </c>
      <c r="S7862">
        <v>0</v>
      </c>
      <c r="T7862">
        <v>0</v>
      </c>
      <c r="U7862" t="s">
        <v>45</v>
      </c>
      <c r="V7862" t="s">
        <v>48</v>
      </c>
      <c r="W7862">
        <v>86820054</v>
      </c>
      <c r="X7862">
        <v>3000336</v>
      </c>
      <c r="Y7862">
        <v>0</v>
      </c>
      <c r="AA7862">
        <v>0</v>
      </c>
      <c r="AB7862">
        <v>0</v>
      </c>
      <c r="AC7862" t="s">
        <v>49</v>
      </c>
      <c r="AD7862" t="s">
        <v>50</v>
      </c>
      <c r="AE7862">
        <v>83338168</v>
      </c>
      <c r="AF7862">
        <v>3000120</v>
      </c>
      <c r="AG7862">
        <v>25</v>
      </c>
      <c r="AH7862" t="s">
        <v>51</v>
      </c>
      <c r="AI7862">
        <v>75003</v>
      </c>
      <c r="AJ7862">
        <v>217327</v>
      </c>
      <c r="AM7862">
        <v>0</v>
      </c>
      <c r="AN7862">
        <v>0</v>
      </c>
      <c r="AO7862">
        <v>0</v>
      </c>
      <c r="AQ7862">
        <v>0</v>
      </c>
      <c r="AR7862">
        <v>0</v>
      </c>
    </row>
    <row r="7863" spans="1:44" hidden="1" x14ac:dyDescent="0.25">
      <c r="A7863" s="3" t="s">
        <v>4326</v>
      </c>
      <c r="B7863" t="s">
        <v>44</v>
      </c>
      <c r="C7863" s="1">
        <v>42836.369490740741</v>
      </c>
      <c r="D7863" s="1">
        <v>42836.426099537035</v>
      </c>
      <c r="E7863" s="1">
        <v>42836.426145833335</v>
      </c>
      <c r="F7863" s="2">
        <v>1491893527435</v>
      </c>
      <c r="G7863" s="2">
        <v>1491898418960</v>
      </c>
      <c r="H7863" s="2">
        <v>4891525</v>
      </c>
      <c r="I7863">
        <v>3</v>
      </c>
      <c r="J7863" t="s">
        <v>45</v>
      </c>
      <c r="K7863" t="s">
        <v>46</v>
      </c>
      <c r="L7863">
        <v>354032782</v>
      </c>
      <c r="M7863">
        <v>2999984</v>
      </c>
      <c r="N7863">
        <v>30</v>
      </c>
      <c r="O7863" t="s">
        <v>57</v>
      </c>
      <c r="P7863">
        <v>0</v>
      </c>
      <c r="Q7863">
        <v>0</v>
      </c>
      <c r="S7863">
        <v>0</v>
      </c>
      <c r="T7863">
        <v>0</v>
      </c>
      <c r="U7863" t="s">
        <v>45</v>
      </c>
      <c r="V7863" t="s">
        <v>48</v>
      </c>
      <c r="W7863">
        <v>371207</v>
      </c>
      <c r="X7863">
        <v>3000336</v>
      </c>
      <c r="Y7863">
        <v>0</v>
      </c>
      <c r="AA7863">
        <v>0</v>
      </c>
      <c r="AB7863">
        <v>0</v>
      </c>
      <c r="AC7863" t="s">
        <v>49</v>
      </c>
      <c r="AD7863" t="s">
        <v>56</v>
      </c>
      <c r="AE7863">
        <v>30088864</v>
      </c>
      <c r="AF7863">
        <v>3000160</v>
      </c>
      <c r="AG7863">
        <v>25</v>
      </c>
      <c r="AH7863" t="s">
        <v>51</v>
      </c>
      <c r="AI7863">
        <v>75004</v>
      </c>
      <c r="AJ7863">
        <v>75382</v>
      </c>
      <c r="AM7863">
        <v>0</v>
      </c>
      <c r="AN7863">
        <v>0</v>
      </c>
      <c r="AO7863">
        <v>0</v>
      </c>
      <c r="AQ7863">
        <v>0</v>
      </c>
      <c r="AR7863">
        <v>0</v>
      </c>
    </row>
    <row r="7864" spans="1:44" hidden="1" x14ac:dyDescent="0.25">
      <c r="A7864" s="3" t="s">
        <v>2834</v>
      </c>
      <c r="B7864" t="s">
        <v>44</v>
      </c>
      <c r="C7864" s="1">
        <v>42825.369421296295</v>
      </c>
      <c r="D7864" s="1">
        <v>42825.413159722222</v>
      </c>
      <c r="E7864" s="1">
        <v>42825.413171296299</v>
      </c>
      <c r="F7864" s="2">
        <v>1490943121753</v>
      </c>
      <c r="G7864" s="2">
        <v>1490946898372</v>
      </c>
      <c r="H7864" s="2">
        <v>3776619</v>
      </c>
      <c r="I7864">
        <v>6</v>
      </c>
      <c r="J7864" t="s">
        <v>45</v>
      </c>
      <c r="K7864" t="s">
        <v>46</v>
      </c>
      <c r="L7864">
        <v>361542118</v>
      </c>
      <c r="M7864">
        <v>2999940</v>
      </c>
      <c r="N7864">
        <v>30</v>
      </c>
      <c r="O7864" t="s">
        <v>57</v>
      </c>
      <c r="P7864">
        <v>0</v>
      </c>
      <c r="Q7864">
        <v>0</v>
      </c>
      <c r="S7864">
        <v>0</v>
      </c>
      <c r="T7864">
        <v>0</v>
      </c>
      <c r="U7864" t="s">
        <v>45</v>
      </c>
      <c r="V7864" t="s">
        <v>48</v>
      </c>
      <c r="W7864">
        <v>124209301</v>
      </c>
      <c r="X7864">
        <v>3000336</v>
      </c>
      <c r="Y7864">
        <v>0</v>
      </c>
      <c r="AA7864">
        <v>0</v>
      </c>
      <c r="AB7864">
        <v>0</v>
      </c>
      <c r="AC7864" t="s">
        <v>49</v>
      </c>
      <c r="AD7864" t="s">
        <v>56</v>
      </c>
      <c r="AE7864">
        <v>15978398</v>
      </c>
      <c r="AF7864">
        <v>3000200</v>
      </c>
      <c r="AG7864">
        <v>25</v>
      </c>
      <c r="AH7864" t="s">
        <v>51</v>
      </c>
      <c r="AI7864">
        <v>75005</v>
      </c>
      <c r="AJ7864">
        <v>37705</v>
      </c>
      <c r="AM7864">
        <v>0</v>
      </c>
      <c r="AN7864">
        <v>0</v>
      </c>
      <c r="AO7864">
        <v>0</v>
      </c>
      <c r="AQ7864">
        <v>0</v>
      </c>
      <c r="AR7864">
        <v>0</v>
      </c>
    </row>
    <row r="7865" spans="1:44" hidden="1" x14ac:dyDescent="0.25">
      <c r="A7865" s="3" t="s">
        <v>2834</v>
      </c>
      <c r="B7865" t="s">
        <v>54</v>
      </c>
      <c r="C7865" s="1">
        <v>42825.51934027778</v>
      </c>
      <c r="D7865" s="1">
        <v>42825.658796296295</v>
      </c>
      <c r="E7865" s="1">
        <v>42825.658865740741</v>
      </c>
      <c r="F7865" s="2">
        <v>1490956073944</v>
      </c>
      <c r="G7865" s="2">
        <v>1490968125822</v>
      </c>
      <c r="H7865" s="2">
        <v>12051878</v>
      </c>
      <c r="I7865">
        <v>6</v>
      </c>
      <c r="J7865" t="s">
        <v>45</v>
      </c>
      <c r="K7865" t="s">
        <v>46</v>
      </c>
      <c r="L7865">
        <v>361542118</v>
      </c>
      <c r="M7865">
        <v>2999940</v>
      </c>
      <c r="N7865">
        <v>30</v>
      </c>
      <c r="O7865" t="s">
        <v>57</v>
      </c>
      <c r="P7865">
        <v>0</v>
      </c>
      <c r="Q7865">
        <v>0</v>
      </c>
      <c r="S7865">
        <v>0</v>
      </c>
      <c r="T7865">
        <v>0</v>
      </c>
      <c r="U7865" t="s">
        <v>45</v>
      </c>
      <c r="V7865" t="s">
        <v>48</v>
      </c>
      <c r="W7865">
        <v>124209301</v>
      </c>
      <c r="X7865">
        <v>3000336</v>
      </c>
      <c r="Y7865">
        <v>0</v>
      </c>
      <c r="AA7865">
        <v>0</v>
      </c>
      <c r="AB7865">
        <v>0</v>
      </c>
      <c r="AC7865" t="s">
        <v>49</v>
      </c>
      <c r="AD7865" t="s">
        <v>56</v>
      </c>
      <c r="AE7865">
        <v>15978398</v>
      </c>
      <c r="AF7865">
        <v>3000200</v>
      </c>
      <c r="AG7865">
        <v>25</v>
      </c>
      <c r="AH7865" t="s">
        <v>51</v>
      </c>
      <c r="AI7865">
        <v>75005</v>
      </c>
      <c r="AJ7865">
        <v>37705</v>
      </c>
      <c r="AM7865">
        <v>0</v>
      </c>
      <c r="AN7865">
        <v>0</v>
      </c>
      <c r="AO7865">
        <v>0</v>
      </c>
      <c r="AQ7865">
        <v>0</v>
      </c>
      <c r="AR7865">
        <v>0</v>
      </c>
    </row>
    <row r="7866" spans="1:44" hidden="1" x14ac:dyDescent="0.25">
      <c r="A7866" s="3" t="s">
        <v>2563</v>
      </c>
      <c r="B7866" t="s">
        <v>44</v>
      </c>
      <c r="C7866" s="1">
        <v>42866.535046296296</v>
      </c>
      <c r="D7866" s="1">
        <v>42866.584675925929</v>
      </c>
      <c r="E7866" s="1">
        <v>42866.584710648145</v>
      </c>
      <c r="F7866" s="2">
        <v>1494499834117</v>
      </c>
      <c r="G7866" s="2">
        <v>1494504118637</v>
      </c>
      <c r="H7866" s="2">
        <v>4284520</v>
      </c>
      <c r="I7866">
        <v>5</v>
      </c>
      <c r="J7866" t="s">
        <v>45</v>
      </c>
      <c r="K7866" t="s">
        <v>46</v>
      </c>
      <c r="L7866">
        <v>507154859</v>
      </c>
      <c r="M7866">
        <v>3000012</v>
      </c>
      <c r="N7866">
        <v>25</v>
      </c>
      <c r="O7866" t="s">
        <v>57</v>
      </c>
      <c r="P7866">
        <v>0</v>
      </c>
      <c r="Q7866">
        <v>0</v>
      </c>
      <c r="S7866">
        <v>0</v>
      </c>
      <c r="T7866">
        <v>0</v>
      </c>
      <c r="U7866" t="s">
        <v>45</v>
      </c>
      <c r="V7866" t="s">
        <v>48</v>
      </c>
      <c r="W7866">
        <v>127367965</v>
      </c>
      <c r="X7866">
        <v>3000336</v>
      </c>
      <c r="Y7866">
        <v>0</v>
      </c>
      <c r="AA7866">
        <v>0</v>
      </c>
      <c r="AB7866">
        <v>0</v>
      </c>
      <c r="AC7866" t="s">
        <v>52</v>
      </c>
      <c r="AD7866" t="s">
        <v>50</v>
      </c>
      <c r="AE7866">
        <v>75354254</v>
      </c>
      <c r="AF7866">
        <v>3000240</v>
      </c>
      <c r="AG7866">
        <v>25</v>
      </c>
      <c r="AH7866" t="s">
        <v>51</v>
      </c>
      <c r="AI7866">
        <v>75006</v>
      </c>
      <c r="AJ7866">
        <v>196033</v>
      </c>
      <c r="AM7866">
        <v>0</v>
      </c>
      <c r="AN7866">
        <v>0</v>
      </c>
      <c r="AO7866">
        <v>0</v>
      </c>
      <c r="AQ7866">
        <v>0</v>
      </c>
      <c r="AR7866">
        <v>0</v>
      </c>
    </row>
    <row r="7867" spans="1:44" hidden="1" x14ac:dyDescent="0.25">
      <c r="A7867" s="3" t="s">
        <v>2563</v>
      </c>
      <c r="B7867" t="s">
        <v>54</v>
      </c>
      <c r="C7867" s="1">
        <v>42866.657118055555</v>
      </c>
      <c r="D7867" s="1">
        <v>42866.811724537038</v>
      </c>
      <c r="E7867" s="1">
        <v>42866.811828703707</v>
      </c>
      <c r="F7867" s="2">
        <v>1494510383626</v>
      </c>
      <c r="G7867" s="2">
        <v>1494523741578</v>
      </c>
      <c r="H7867" s="2">
        <v>13357952</v>
      </c>
      <c r="I7867">
        <v>5</v>
      </c>
      <c r="J7867" t="s">
        <v>45</v>
      </c>
      <c r="K7867" t="s">
        <v>46</v>
      </c>
      <c r="L7867">
        <v>507154859</v>
      </c>
      <c r="M7867">
        <v>3000012</v>
      </c>
      <c r="N7867">
        <v>25</v>
      </c>
      <c r="O7867" t="s">
        <v>57</v>
      </c>
      <c r="P7867">
        <v>0</v>
      </c>
      <c r="Q7867">
        <v>0</v>
      </c>
      <c r="S7867">
        <v>0</v>
      </c>
      <c r="T7867">
        <v>0</v>
      </c>
      <c r="U7867" t="s">
        <v>45</v>
      </c>
      <c r="V7867" t="s">
        <v>48</v>
      </c>
      <c r="W7867">
        <v>127367965</v>
      </c>
      <c r="X7867">
        <v>3000336</v>
      </c>
      <c r="Y7867">
        <v>0</v>
      </c>
      <c r="AA7867">
        <v>0</v>
      </c>
      <c r="AB7867">
        <v>0</v>
      </c>
      <c r="AC7867" t="s">
        <v>52</v>
      </c>
      <c r="AD7867" t="s">
        <v>50</v>
      </c>
      <c r="AE7867">
        <v>75354254</v>
      </c>
      <c r="AF7867">
        <v>3000240</v>
      </c>
      <c r="AG7867">
        <v>25</v>
      </c>
      <c r="AH7867" t="s">
        <v>51</v>
      </c>
      <c r="AI7867">
        <v>75006</v>
      </c>
      <c r="AJ7867">
        <v>196033</v>
      </c>
      <c r="AM7867">
        <v>0</v>
      </c>
      <c r="AN7867">
        <v>0</v>
      </c>
      <c r="AO7867">
        <v>0</v>
      </c>
      <c r="AQ7867">
        <v>0</v>
      </c>
      <c r="AR7867">
        <v>0</v>
      </c>
    </row>
    <row r="7868" spans="1:44" hidden="1" x14ac:dyDescent="0.25">
      <c r="A7868" s="3" t="s">
        <v>1902</v>
      </c>
      <c r="B7868" t="s">
        <v>44</v>
      </c>
      <c r="C7868" s="1">
        <v>42879.411006944443</v>
      </c>
      <c r="D7868" s="1">
        <v>42879.497476851851</v>
      </c>
      <c r="E7868" s="1">
        <v>42879.497523148151</v>
      </c>
      <c r="F7868" s="2">
        <v>1495612318660</v>
      </c>
      <c r="G7868" s="2">
        <v>1495619786165</v>
      </c>
      <c r="H7868" s="2">
        <v>7467505</v>
      </c>
      <c r="I7868">
        <v>4</v>
      </c>
      <c r="J7868" t="s">
        <v>45</v>
      </c>
      <c r="K7868" t="s">
        <v>46</v>
      </c>
      <c r="L7868">
        <v>828269549</v>
      </c>
      <c r="M7868">
        <v>3000045</v>
      </c>
      <c r="N7868">
        <v>50</v>
      </c>
      <c r="O7868" t="s">
        <v>57</v>
      </c>
      <c r="P7868">
        <v>0</v>
      </c>
      <c r="Q7868">
        <v>0</v>
      </c>
      <c r="S7868">
        <v>0</v>
      </c>
      <c r="T7868">
        <v>0</v>
      </c>
      <c r="U7868" t="s">
        <v>45</v>
      </c>
      <c r="V7868" t="s">
        <v>48</v>
      </c>
      <c r="W7868">
        <v>105136535</v>
      </c>
      <c r="X7868">
        <v>3000337</v>
      </c>
      <c r="Y7868">
        <v>0</v>
      </c>
      <c r="AA7868">
        <v>0</v>
      </c>
      <c r="AB7868">
        <v>0</v>
      </c>
      <c r="AC7868" t="s">
        <v>49</v>
      </c>
      <c r="AD7868" t="s">
        <v>50</v>
      </c>
      <c r="AE7868">
        <v>45202232</v>
      </c>
      <c r="AF7868">
        <v>3000120</v>
      </c>
      <c r="AG7868">
        <v>25</v>
      </c>
      <c r="AH7868" t="s">
        <v>51</v>
      </c>
      <c r="AI7868">
        <v>75003</v>
      </c>
      <c r="AJ7868">
        <v>115686</v>
      </c>
      <c r="AK7868" t="s">
        <v>52</v>
      </c>
      <c r="AL7868" t="s">
        <v>50</v>
      </c>
      <c r="AM7868">
        <v>65489600</v>
      </c>
      <c r="AN7868">
        <v>3000160</v>
      </c>
      <c r="AO7868">
        <v>25</v>
      </c>
      <c r="AP7868" t="s">
        <v>51</v>
      </c>
      <c r="AQ7868">
        <v>75004</v>
      </c>
      <c r="AR7868">
        <v>169739</v>
      </c>
    </row>
    <row r="7869" spans="1:44" hidden="1" x14ac:dyDescent="0.25">
      <c r="A7869" s="3" t="s">
        <v>1902</v>
      </c>
      <c r="B7869" t="s">
        <v>54</v>
      </c>
      <c r="C7869" s="1">
        <v>42879.517175925925</v>
      </c>
      <c r="D7869" s="1">
        <v>42879.708703703705</v>
      </c>
      <c r="E7869" s="1">
        <v>42879.708773148152</v>
      </c>
      <c r="F7869" s="2">
        <v>1495621490582</v>
      </c>
      <c r="G7869" s="2">
        <v>1495638037900</v>
      </c>
      <c r="H7869" s="2">
        <v>16547318</v>
      </c>
      <c r="I7869">
        <v>4</v>
      </c>
      <c r="J7869" t="s">
        <v>45</v>
      </c>
      <c r="K7869" t="s">
        <v>46</v>
      </c>
      <c r="L7869">
        <v>828269549</v>
      </c>
      <c r="M7869">
        <v>3000045</v>
      </c>
      <c r="N7869">
        <v>50</v>
      </c>
      <c r="O7869" t="s">
        <v>57</v>
      </c>
      <c r="P7869">
        <v>0</v>
      </c>
      <c r="Q7869">
        <v>0</v>
      </c>
      <c r="S7869">
        <v>0</v>
      </c>
      <c r="T7869">
        <v>0</v>
      </c>
      <c r="U7869" t="s">
        <v>45</v>
      </c>
      <c r="V7869" t="s">
        <v>48</v>
      </c>
      <c r="W7869">
        <v>105136535</v>
      </c>
      <c r="X7869">
        <v>3000337</v>
      </c>
      <c r="Y7869">
        <v>0</v>
      </c>
      <c r="AA7869">
        <v>0</v>
      </c>
      <c r="AB7869">
        <v>0</v>
      </c>
      <c r="AC7869" t="s">
        <v>49</v>
      </c>
      <c r="AD7869" t="s">
        <v>50</v>
      </c>
      <c r="AE7869">
        <v>45202232</v>
      </c>
      <c r="AF7869">
        <v>3000120</v>
      </c>
      <c r="AG7869">
        <v>25</v>
      </c>
      <c r="AH7869" t="s">
        <v>51</v>
      </c>
      <c r="AI7869">
        <v>75003</v>
      </c>
      <c r="AJ7869">
        <v>115686</v>
      </c>
      <c r="AK7869" t="s">
        <v>52</v>
      </c>
      <c r="AL7869" t="s">
        <v>50</v>
      </c>
      <c r="AM7869">
        <v>65489600</v>
      </c>
      <c r="AN7869">
        <v>3000160</v>
      </c>
      <c r="AO7869">
        <v>25</v>
      </c>
      <c r="AP7869" t="s">
        <v>51</v>
      </c>
      <c r="AQ7869">
        <v>75004</v>
      </c>
      <c r="AR7869">
        <v>169739</v>
      </c>
    </row>
    <row r="7870" spans="1:44" hidden="1" x14ac:dyDescent="0.25">
      <c r="A7870" s="3" t="s">
        <v>2531</v>
      </c>
      <c r="B7870" t="s">
        <v>44</v>
      </c>
      <c r="C7870" s="1">
        <v>42880.410891203705</v>
      </c>
      <c r="D7870" s="1">
        <v>42880.472534722219</v>
      </c>
      <c r="E7870" s="1">
        <v>42880.472569444442</v>
      </c>
      <c r="F7870" s="2">
        <v>1495698706433</v>
      </c>
      <c r="G7870" s="2">
        <v>1495704029482</v>
      </c>
      <c r="H7870" s="2">
        <v>5323049</v>
      </c>
      <c r="I7870">
        <v>5</v>
      </c>
      <c r="J7870" t="s">
        <v>45</v>
      </c>
      <c r="K7870" t="s">
        <v>46</v>
      </c>
      <c r="L7870">
        <v>847426727</v>
      </c>
      <c r="M7870">
        <v>3000044</v>
      </c>
      <c r="N7870">
        <v>50</v>
      </c>
      <c r="O7870" t="s">
        <v>57</v>
      </c>
      <c r="P7870">
        <v>0</v>
      </c>
      <c r="Q7870">
        <v>0</v>
      </c>
      <c r="S7870">
        <v>0</v>
      </c>
      <c r="T7870">
        <v>0</v>
      </c>
      <c r="U7870" t="s">
        <v>45</v>
      </c>
      <c r="V7870" t="s">
        <v>48</v>
      </c>
      <c r="W7870">
        <v>100841422</v>
      </c>
      <c r="X7870">
        <v>3000337</v>
      </c>
      <c r="Y7870">
        <v>0</v>
      </c>
      <c r="AA7870">
        <v>0</v>
      </c>
      <c r="AB7870">
        <v>0</v>
      </c>
      <c r="AC7870" t="s">
        <v>52</v>
      </c>
      <c r="AD7870" t="s">
        <v>50</v>
      </c>
      <c r="AE7870">
        <v>25890562</v>
      </c>
      <c r="AF7870">
        <v>3000200</v>
      </c>
      <c r="AG7870">
        <v>25</v>
      </c>
      <c r="AH7870" t="s">
        <v>51</v>
      </c>
      <c r="AI7870">
        <v>75005</v>
      </c>
      <c r="AJ7870">
        <v>64182</v>
      </c>
      <c r="AM7870">
        <v>0</v>
      </c>
      <c r="AN7870">
        <v>0</v>
      </c>
      <c r="AO7870">
        <v>0</v>
      </c>
      <c r="AQ7870">
        <v>0</v>
      </c>
      <c r="AR7870">
        <v>0</v>
      </c>
    </row>
    <row r="7871" spans="1:44" hidden="1" x14ac:dyDescent="0.25">
      <c r="A7871" s="3" t="s">
        <v>2531</v>
      </c>
      <c r="B7871" t="s">
        <v>54</v>
      </c>
      <c r="C7871" s="1">
        <v>42880.478379629632</v>
      </c>
      <c r="D7871" s="1">
        <v>42880.634687500002</v>
      </c>
      <c r="E7871" s="1">
        <v>42880.634768518517</v>
      </c>
      <c r="F7871" s="2">
        <v>1495704538937</v>
      </c>
      <c r="G7871" s="2">
        <v>1495718043938</v>
      </c>
      <c r="H7871" s="2">
        <v>13505001</v>
      </c>
      <c r="I7871">
        <v>5</v>
      </c>
      <c r="J7871" t="s">
        <v>45</v>
      </c>
      <c r="K7871" t="s">
        <v>46</v>
      </c>
      <c r="L7871">
        <v>847426727</v>
      </c>
      <c r="M7871">
        <v>3000044</v>
      </c>
      <c r="N7871">
        <v>50</v>
      </c>
      <c r="O7871" t="s">
        <v>57</v>
      </c>
      <c r="P7871">
        <v>0</v>
      </c>
      <c r="Q7871">
        <v>0</v>
      </c>
      <c r="S7871">
        <v>0</v>
      </c>
      <c r="T7871">
        <v>0</v>
      </c>
      <c r="U7871" t="s">
        <v>45</v>
      </c>
      <c r="V7871" t="s">
        <v>48</v>
      </c>
      <c r="W7871">
        <v>100841422</v>
      </c>
      <c r="X7871">
        <v>3000337</v>
      </c>
      <c r="Y7871">
        <v>0</v>
      </c>
      <c r="AA7871">
        <v>0</v>
      </c>
      <c r="AB7871">
        <v>0</v>
      </c>
      <c r="AC7871" t="s">
        <v>52</v>
      </c>
      <c r="AD7871" t="s">
        <v>50</v>
      </c>
      <c r="AE7871">
        <v>25890562</v>
      </c>
      <c r="AF7871">
        <v>3000200</v>
      </c>
      <c r="AG7871">
        <v>25</v>
      </c>
      <c r="AH7871" t="s">
        <v>51</v>
      </c>
      <c r="AI7871">
        <v>75005</v>
      </c>
      <c r="AJ7871">
        <v>64182</v>
      </c>
      <c r="AM7871">
        <v>0</v>
      </c>
      <c r="AN7871">
        <v>0</v>
      </c>
      <c r="AO7871">
        <v>0</v>
      </c>
      <c r="AQ7871">
        <v>0</v>
      </c>
      <c r="AR7871">
        <v>0</v>
      </c>
    </row>
    <row r="7872" spans="1:44" hidden="1" x14ac:dyDescent="0.25">
      <c r="A7872" s="3" t="s">
        <v>357</v>
      </c>
      <c r="B7872" t="s">
        <v>44</v>
      </c>
      <c r="C7872" s="1">
        <v>42838.41097222222</v>
      </c>
      <c r="D7872" s="1">
        <v>42838.564479166664</v>
      </c>
      <c r="E7872" s="1">
        <v>42838.564502314817</v>
      </c>
      <c r="F7872" s="2">
        <v>1492069917702</v>
      </c>
      <c r="G7872" s="2">
        <v>1492083172485</v>
      </c>
      <c r="H7872" s="2">
        <v>13254783</v>
      </c>
      <c r="I7872">
        <v>5</v>
      </c>
      <c r="J7872" t="s">
        <v>45</v>
      </c>
      <c r="K7872" t="s">
        <v>46</v>
      </c>
      <c r="L7872">
        <v>876624333</v>
      </c>
      <c r="M7872">
        <v>3000025</v>
      </c>
      <c r="N7872">
        <v>50</v>
      </c>
      <c r="O7872" t="s">
        <v>57</v>
      </c>
      <c r="P7872">
        <v>0</v>
      </c>
      <c r="Q7872">
        <v>0</v>
      </c>
      <c r="S7872">
        <v>0</v>
      </c>
      <c r="T7872">
        <v>0</v>
      </c>
      <c r="U7872" t="s">
        <v>45</v>
      </c>
      <c r="V7872" t="s">
        <v>48</v>
      </c>
      <c r="W7872">
        <v>99203429</v>
      </c>
      <c r="X7872">
        <v>3000337</v>
      </c>
      <c r="Y7872">
        <v>0</v>
      </c>
      <c r="AA7872">
        <v>0</v>
      </c>
      <c r="AB7872">
        <v>0</v>
      </c>
      <c r="AC7872" t="s">
        <v>49</v>
      </c>
      <c r="AD7872" t="s">
        <v>56</v>
      </c>
      <c r="AE7872">
        <v>5168540</v>
      </c>
      <c r="AF7872">
        <v>3000080</v>
      </c>
      <c r="AG7872">
        <v>25</v>
      </c>
      <c r="AH7872" t="s">
        <v>51</v>
      </c>
      <c r="AI7872">
        <v>75002</v>
      </c>
      <c r="AJ7872">
        <v>0</v>
      </c>
      <c r="AK7872" t="s">
        <v>52</v>
      </c>
      <c r="AL7872" t="s">
        <v>56</v>
      </c>
      <c r="AM7872">
        <v>28823932</v>
      </c>
      <c r="AN7872">
        <v>3000160</v>
      </c>
      <c r="AO7872">
        <v>25</v>
      </c>
      <c r="AP7872" t="s">
        <v>51</v>
      </c>
      <c r="AQ7872">
        <v>75004</v>
      </c>
      <c r="AR7872">
        <v>71987</v>
      </c>
    </row>
    <row r="7873" spans="1:44" hidden="1" x14ac:dyDescent="0.25">
      <c r="A7873" s="3" t="s">
        <v>357</v>
      </c>
      <c r="B7873" t="s">
        <v>54</v>
      </c>
      <c r="C7873" s="1">
        <v>42838.604131944441</v>
      </c>
      <c r="D7873" s="1">
        <v>42838.921087962961</v>
      </c>
      <c r="E7873" s="1">
        <v>42838.921307870369</v>
      </c>
      <c r="F7873" s="2">
        <v>1492086606553</v>
      </c>
      <c r="G7873" s="2">
        <v>1492114000503</v>
      </c>
      <c r="H7873" s="2">
        <v>27393950</v>
      </c>
      <c r="I7873">
        <v>5</v>
      </c>
      <c r="J7873" t="s">
        <v>45</v>
      </c>
      <c r="K7873" t="s">
        <v>46</v>
      </c>
      <c r="L7873">
        <v>876624333</v>
      </c>
      <c r="M7873">
        <v>3000025</v>
      </c>
      <c r="N7873">
        <v>50</v>
      </c>
      <c r="O7873" t="s">
        <v>57</v>
      </c>
      <c r="P7873">
        <v>0</v>
      </c>
      <c r="Q7873">
        <v>0</v>
      </c>
      <c r="S7873">
        <v>0</v>
      </c>
      <c r="T7873">
        <v>0</v>
      </c>
      <c r="U7873" t="s">
        <v>45</v>
      </c>
      <c r="V7873" t="s">
        <v>48</v>
      </c>
      <c r="W7873">
        <v>99203429</v>
      </c>
      <c r="X7873">
        <v>3000337</v>
      </c>
      <c r="Y7873">
        <v>0</v>
      </c>
      <c r="AA7873">
        <v>0</v>
      </c>
      <c r="AB7873">
        <v>0</v>
      </c>
      <c r="AC7873" t="s">
        <v>49</v>
      </c>
      <c r="AD7873" t="s">
        <v>56</v>
      </c>
      <c r="AE7873">
        <v>5168540</v>
      </c>
      <c r="AF7873">
        <v>3000080</v>
      </c>
      <c r="AG7873">
        <v>25</v>
      </c>
      <c r="AH7873" t="s">
        <v>51</v>
      </c>
      <c r="AI7873">
        <v>75002</v>
      </c>
      <c r="AJ7873">
        <v>0</v>
      </c>
      <c r="AK7873" t="s">
        <v>52</v>
      </c>
      <c r="AL7873" t="s">
        <v>56</v>
      </c>
      <c r="AM7873">
        <v>28823932</v>
      </c>
      <c r="AN7873">
        <v>3000160</v>
      </c>
      <c r="AO7873">
        <v>25</v>
      </c>
      <c r="AP7873" t="s">
        <v>51</v>
      </c>
      <c r="AQ7873">
        <v>75004</v>
      </c>
      <c r="AR7873">
        <v>71987</v>
      </c>
    </row>
    <row r="7874" spans="1:44" hidden="1" x14ac:dyDescent="0.25">
      <c r="A7874" s="3" t="s">
        <v>1965</v>
      </c>
      <c r="B7874" t="s">
        <v>44</v>
      </c>
      <c r="C7874" s="1">
        <v>42873.41369212963</v>
      </c>
      <c r="D7874" s="1">
        <v>42873.486620370371</v>
      </c>
      <c r="E7874" s="1">
        <v>42873.486666666664</v>
      </c>
      <c r="F7874" s="2">
        <v>1495094150405</v>
      </c>
      <c r="G7874" s="2">
        <v>1495100447497</v>
      </c>
      <c r="H7874" s="2">
        <v>6297092</v>
      </c>
      <c r="I7874">
        <v>5</v>
      </c>
      <c r="J7874" t="s">
        <v>45</v>
      </c>
      <c r="K7874" t="s">
        <v>46</v>
      </c>
      <c r="L7874">
        <v>914089440</v>
      </c>
      <c r="M7874">
        <v>3000032</v>
      </c>
      <c r="N7874">
        <v>50</v>
      </c>
      <c r="O7874" t="s">
        <v>57</v>
      </c>
      <c r="P7874">
        <v>0</v>
      </c>
      <c r="Q7874">
        <v>0</v>
      </c>
      <c r="S7874">
        <v>0</v>
      </c>
      <c r="T7874">
        <v>0</v>
      </c>
      <c r="U7874" t="s">
        <v>45</v>
      </c>
      <c r="V7874" t="s">
        <v>48</v>
      </c>
      <c r="W7874">
        <v>107485994</v>
      </c>
      <c r="X7874">
        <v>3000337</v>
      </c>
      <c r="Y7874">
        <v>0</v>
      </c>
      <c r="AA7874">
        <v>0</v>
      </c>
      <c r="AB7874">
        <v>0</v>
      </c>
      <c r="AC7874" t="s">
        <v>49</v>
      </c>
      <c r="AD7874" t="s">
        <v>50</v>
      </c>
      <c r="AE7874">
        <v>57919956</v>
      </c>
      <c r="AF7874">
        <v>3000080</v>
      </c>
      <c r="AG7874">
        <v>25</v>
      </c>
      <c r="AH7874" t="s">
        <v>51</v>
      </c>
      <c r="AI7874">
        <v>75002</v>
      </c>
      <c r="AJ7874">
        <v>149552</v>
      </c>
      <c r="AK7874" t="s">
        <v>52</v>
      </c>
      <c r="AL7874" t="s">
        <v>50</v>
      </c>
      <c r="AM7874">
        <v>58746790</v>
      </c>
      <c r="AN7874">
        <v>3000120</v>
      </c>
      <c r="AO7874">
        <v>25</v>
      </c>
      <c r="AP7874" t="s">
        <v>51</v>
      </c>
      <c r="AQ7874">
        <v>75003</v>
      </c>
      <c r="AR7874">
        <v>151755</v>
      </c>
    </row>
    <row r="7875" spans="1:44" hidden="1" x14ac:dyDescent="0.25">
      <c r="A7875" s="3" t="s">
        <v>1965</v>
      </c>
      <c r="B7875" t="s">
        <v>54</v>
      </c>
      <c r="C7875" s="1">
        <v>42873.48777777778</v>
      </c>
      <c r="D7875" s="1">
        <v>42873.675949074073</v>
      </c>
      <c r="E7875" s="1">
        <v>42873.676018518519</v>
      </c>
      <c r="F7875" s="2">
        <v>1495100556405</v>
      </c>
      <c r="G7875" s="2">
        <v>1495116808374</v>
      </c>
      <c r="H7875" s="2">
        <v>16251969</v>
      </c>
      <c r="I7875">
        <v>5</v>
      </c>
      <c r="J7875" t="s">
        <v>45</v>
      </c>
      <c r="K7875" t="s">
        <v>46</v>
      </c>
      <c r="L7875">
        <v>914089440</v>
      </c>
      <c r="M7875">
        <v>3000032</v>
      </c>
      <c r="N7875">
        <v>50</v>
      </c>
      <c r="O7875" t="s">
        <v>57</v>
      </c>
      <c r="P7875">
        <v>0</v>
      </c>
      <c r="Q7875">
        <v>0</v>
      </c>
      <c r="S7875">
        <v>0</v>
      </c>
      <c r="T7875">
        <v>0</v>
      </c>
      <c r="U7875" t="s">
        <v>45</v>
      </c>
      <c r="V7875" t="s">
        <v>48</v>
      </c>
      <c r="W7875">
        <v>107485994</v>
      </c>
      <c r="X7875">
        <v>3000337</v>
      </c>
      <c r="Y7875">
        <v>0</v>
      </c>
      <c r="AA7875">
        <v>0</v>
      </c>
      <c r="AB7875">
        <v>0</v>
      </c>
      <c r="AC7875" t="s">
        <v>49</v>
      </c>
      <c r="AD7875" t="s">
        <v>50</v>
      </c>
      <c r="AE7875">
        <v>57919956</v>
      </c>
      <c r="AF7875">
        <v>3000080</v>
      </c>
      <c r="AG7875">
        <v>25</v>
      </c>
      <c r="AH7875" t="s">
        <v>51</v>
      </c>
      <c r="AI7875">
        <v>75002</v>
      </c>
      <c r="AJ7875">
        <v>149552</v>
      </c>
      <c r="AK7875" t="s">
        <v>52</v>
      </c>
      <c r="AL7875" t="s">
        <v>50</v>
      </c>
      <c r="AM7875">
        <v>58746790</v>
      </c>
      <c r="AN7875">
        <v>3000120</v>
      </c>
      <c r="AO7875">
        <v>25</v>
      </c>
      <c r="AP7875" t="s">
        <v>51</v>
      </c>
      <c r="AQ7875">
        <v>75003</v>
      </c>
      <c r="AR7875">
        <v>151755</v>
      </c>
    </row>
    <row r="7876" spans="1:44" hidden="1" x14ac:dyDescent="0.25">
      <c r="A7876" s="3" t="s">
        <v>202</v>
      </c>
      <c r="B7876" t="s">
        <v>44</v>
      </c>
      <c r="C7876" s="1">
        <v>42845.411180555559</v>
      </c>
      <c r="D7876" s="1">
        <v>42845.486574074072</v>
      </c>
      <c r="E7876" s="1">
        <v>42845.486597222225</v>
      </c>
      <c r="F7876" s="2">
        <v>1492674735081</v>
      </c>
      <c r="G7876" s="2">
        <v>1492681242356</v>
      </c>
      <c r="H7876" s="2">
        <v>6507275</v>
      </c>
      <c r="I7876">
        <v>5</v>
      </c>
      <c r="J7876" t="s">
        <v>45</v>
      </c>
      <c r="K7876" t="s">
        <v>46</v>
      </c>
      <c r="L7876">
        <v>924839759</v>
      </c>
      <c r="M7876">
        <v>3000045</v>
      </c>
      <c r="N7876">
        <v>50</v>
      </c>
      <c r="O7876" t="s">
        <v>57</v>
      </c>
      <c r="P7876">
        <v>0</v>
      </c>
      <c r="Q7876">
        <v>0</v>
      </c>
      <c r="S7876">
        <v>0</v>
      </c>
      <c r="T7876">
        <v>0</v>
      </c>
      <c r="U7876" t="s">
        <v>45</v>
      </c>
      <c r="V7876" t="s">
        <v>48</v>
      </c>
      <c r="W7876">
        <v>104650801</v>
      </c>
      <c r="X7876">
        <v>3000337</v>
      </c>
      <c r="Y7876">
        <v>0</v>
      </c>
      <c r="AA7876">
        <v>0</v>
      </c>
      <c r="AB7876">
        <v>0</v>
      </c>
      <c r="AC7876" t="s">
        <v>49</v>
      </c>
      <c r="AD7876" t="s">
        <v>50</v>
      </c>
      <c r="AE7876">
        <v>5168540</v>
      </c>
      <c r="AF7876">
        <v>3000080</v>
      </c>
      <c r="AG7876">
        <v>25</v>
      </c>
      <c r="AH7876" t="s">
        <v>51</v>
      </c>
      <c r="AI7876">
        <v>75002</v>
      </c>
      <c r="AJ7876">
        <v>0</v>
      </c>
      <c r="AK7876" t="s">
        <v>52</v>
      </c>
      <c r="AL7876" t="s">
        <v>50</v>
      </c>
      <c r="AM7876">
        <v>133022218</v>
      </c>
      <c r="AN7876">
        <v>3000120</v>
      </c>
      <c r="AO7876">
        <v>25</v>
      </c>
      <c r="AP7876" t="s">
        <v>51</v>
      </c>
      <c r="AQ7876">
        <v>75003</v>
      </c>
      <c r="AR7876">
        <v>349815</v>
      </c>
    </row>
    <row r="7877" spans="1:44" hidden="1" x14ac:dyDescent="0.25">
      <c r="A7877" s="3" t="s">
        <v>202</v>
      </c>
      <c r="B7877" t="s">
        <v>54</v>
      </c>
      <c r="C7877" s="1">
        <v>42845.545729166668</v>
      </c>
      <c r="D7877" s="1">
        <v>42845.904652777775</v>
      </c>
      <c r="E7877" s="1">
        <v>42845.904791666668</v>
      </c>
      <c r="F7877" s="2">
        <v>1492686363898</v>
      </c>
      <c r="G7877" s="2">
        <v>1492717374340</v>
      </c>
      <c r="H7877" s="2">
        <v>31010442</v>
      </c>
      <c r="I7877">
        <v>5</v>
      </c>
      <c r="J7877" t="s">
        <v>45</v>
      </c>
      <c r="K7877" t="s">
        <v>46</v>
      </c>
      <c r="L7877">
        <v>924839759</v>
      </c>
      <c r="M7877">
        <v>3000045</v>
      </c>
      <c r="N7877">
        <v>50</v>
      </c>
      <c r="O7877" t="s">
        <v>57</v>
      </c>
      <c r="P7877">
        <v>0</v>
      </c>
      <c r="Q7877">
        <v>0</v>
      </c>
      <c r="S7877">
        <v>0</v>
      </c>
      <c r="T7877">
        <v>0</v>
      </c>
      <c r="U7877" t="s">
        <v>45</v>
      </c>
      <c r="V7877" t="s">
        <v>48</v>
      </c>
      <c r="W7877">
        <v>104650801</v>
      </c>
      <c r="X7877">
        <v>3000337</v>
      </c>
      <c r="Y7877">
        <v>0</v>
      </c>
      <c r="AA7877">
        <v>0</v>
      </c>
      <c r="AB7877">
        <v>0</v>
      </c>
      <c r="AC7877" t="s">
        <v>49</v>
      </c>
      <c r="AD7877" t="s">
        <v>50</v>
      </c>
      <c r="AE7877">
        <v>5168540</v>
      </c>
      <c r="AF7877">
        <v>3000080</v>
      </c>
      <c r="AG7877">
        <v>25</v>
      </c>
      <c r="AH7877" t="s">
        <v>51</v>
      </c>
      <c r="AI7877">
        <v>75002</v>
      </c>
      <c r="AJ7877">
        <v>0</v>
      </c>
      <c r="AK7877" t="s">
        <v>52</v>
      </c>
      <c r="AL7877" t="s">
        <v>50</v>
      </c>
      <c r="AM7877">
        <v>133022218</v>
      </c>
      <c r="AN7877">
        <v>3000120</v>
      </c>
      <c r="AO7877">
        <v>25</v>
      </c>
      <c r="AP7877" t="s">
        <v>51</v>
      </c>
      <c r="AQ7877">
        <v>75003</v>
      </c>
      <c r="AR7877">
        <v>349815</v>
      </c>
    </row>
    <row r="7878" spans="1:44" hidden="1" x14ac:dyDescent="0.25">
      <c r="A7878" s="3" t="s">
        <v>722</v>
      </c>
      <c r="B7878" t="s">
        <v>44</v>
      </c>
      <c r="C7878" s="1">
        <v>42872.411076388889</v>
      </c>
      <c r="D7878" s="1">
        <v>42872.464201388888</v>
      </c>
      <c r="E7878" s="1">
        <v>42872.464259259257</v>
      </c>
      <c r="F7878" s="2">
        <v>1495007526147</v>
      </c>
      <c r="G7878" s="2">
        <v>1495012111855</v>
      </c>
      <c r="H7878" s="2">
        <v>4585708</v>
      </c>
      <c r="I7878">
        <v>4</v>
      </c>
      <c r="J7878" t="s">
        <v>45</v>
      </c>
      <c r="K7878" t="s">
        <v>46</v>
      </c>
      <c r="L7878">
        <v>946793095</v>
      </c>
      <c r="M7878">
        <v>3000044</v>
      </c>
      <c r="N7878">
        <v>50</v>
      </c>
      <c r="O7878" t="s">
        <v>57</v>
      </c>
      <c r="P7878">
        <v>0</v>
      </c>
      <c r="Q7878">
        <v>0</v>
      </c>
      <c r="S7878">
        <v>0</v>
      </c>
      <c r="T7878">
        <v>0</v>
      </c>
      <c r="U7878" t="s">
        <v>45</v>
      </c>
      <c r="V7878" t="s">
        <v>48</v>
      </c>
      <c r="W7878">
        <v>105593354</v>
      </c>
      <c r="X7878">
        <v>3000337</v>
      </c>
      <c r="Y7878">
        <v>0</v>
      </c>
      <c r="AA7878">
        <v>0</v>
      </c>
      <c r="AB7878">
        <v>0</v>
      </c>
      <c r="AC7878" t="s">
        <v>49</v>
      </c>
      <c r="AD7878" t="s">
        <v>50</v>
      </c>
      <c r="AE7878">
        <v>43254500</v>
      </c>
      <c r="AF7878">
        <v>3000160</v>
      </c>
      <c r="AG7878">
        <v>25</v>
      </c>
      <c r="AH7878" t="s">
        <v>51</v>
      </c>
      <c r="AI7878">
        <v>75004</v>
      </c>
      <c r="AJ7878">
        <v>110440</v>
      </c>
      <c r="AK7878" t="s">
        <v>52</v>
      </c>
      <c r="AL7878" t="s">
        <v>50</v>
      </c>
      <c r="AM7878">
        <v>52601146</v>
      </c>
      <c r="AN7878">
        <v>3000160</v>
      </c>
      <c r="AO7878">
        <v>25</v>
      </c>
      <c r="AP7878" t="s">
        <v>51</v>
      </c>
      <c r="AQ7878">
        <v>75004</v>
      </c>
      <c r="AR7878">
        <v>135368</v>
      </c>
    </row>
    <row r="7879" spans="1:44" hidden="1" x14ac:dyDescent="0.25">
      <c r="A7879" s="3" t="s">
        <v>722</v>
      </c>
      <c r="B7879" t="s">
        <v>54</v>
      </c>
      <c r="C7879" s="1">
        <v>42872.499097222222</v>
      </c>
      <c r="D7879" s="1">
        <v>42872.77134259259</v>
      </c>
      <c r="E7879" s="1">
        <v>42872.77144675926</v>
      </c>
      <c r="F7879" s="2">
        <v>1495015134137</v>
      </c>
      <c r="G7879" s="2">
        <v>1495038653108</v>
      </c>
      <c r="H7879" s="2">
        <v>23518971</v>
      </c>
      <c r="I7879">
        <v>4</v>
      </c>
      <c r="J7879" t="s">
        <v>45</v>
      </c>
      <c r="K7879" t="s">
        <v>46</v>
      </c>
      <c r="L7879">
        <v>946793095</v>
      </c>
      <c r="M7879">
        <v>3000044</v>
      </c>
      <c r="N7879">
        <v>50</v>
      </c>
      <c r="O7879" t="s">
        <v>57</v>
      </c>
      <c r="P7879">
        <v>0</v>
      </c>
      <c r="Q7879">
        <v>0</v>
      </c>
      <c r="S7879">
        <v>0</v>
      </c>
      <c r="T7879">
        <v>0</v>
      </c>
      <c r="U7879" t="s">
        <v>45</v>
      </c>
      <c r="V7879" t="s">
        <v>48</v>
      </c>
      <c r="W7879">
        <v>105593354</v>
      </c>
      <c r="X7879">
        <v>3000337</v>
      </c>
      <c r="Y7879">
        <v>0</v>
      </c>
      <c r="AA7879">
        <v>0</v>
      </c>
      <c r="AB7879">
        <v>0</v>
      </c>
      <c r="AC7879" t="s">
        <v>49</v>
      </c>
      <c r="AD7879" t="s">
        <v>50</v>
      </c>
      <c r="AE7879">
        <v>43254500</v>
      </c>
      <c r="AF7879">
        <v>3000160</v>
      </c>
      <c r="AG7879">
        <v>25</v>
      </c>
      <c r="AH7879" t="s">
        <v>51</v>
      </c>
      <c r="AI7879">
        <v>75004</v>
      </c>
      <c r="AJ7879">
        <v>110440</v>
      </c>
      <c r="AK7879" t="s">
        <v>52</v>
      </c>
      <c r="AL7879" t="s">
        <v>50</v>
      </c>
      <c r="AM7879">
        <v>52601146</v>
      </c>
      <c r="AN7879">
        <v>3000160</v>
      </c>
      <c r="AO7879">
        <v>25</v>
      </c>
      <c r="AP7879" t="s">
        <v>51</v>
      </c>
      <c r="AQ7879">
        <v>75004</v>
      </c>
      <c r="AR7879">
        <v>135368</v>
      </c>
    </row>
    <row r="7880" spans="1:44" hidden="1" x14ac:dyDescent="0.25">
      <c r="A7880" s="3" t="s">
        <v>242</v>
      </c>
      <c r="B7880" t="s">
        <v>44</v>
      </c>
      <c r="C7880" s="1">
        <v>42837.411631944444</v>
      </c>
      <c r="D7880" s="1">
        <v>42837.570844907408</v>
      </c>
      <c r="E7880" s="1">
        <v>42837.570868055554</v>
      </c>
      <c r="F7880" s="2">
        <v>1491983570970</v>
      </c>
      <c r="G7880" s="2">
        <v>1491997323396</v>
      </c>
      <c r="H7880" s="2">
        <v>13752426</v>
      </c>
      <c r="I7880">
        <v>4</v>
      </c>
      <c r="J7880" t="s">
        <v>45</v>
      </c>
      <c r="K7880" t="s">
        <v>46</v>
      </c>
      <c r="L7880">
        <v>1022506743</v>
      </c>
      <c r="M7880">
        <v>3000024</v>
      </c>
      <c r="N7880">
        <v>50</v>
      </c>
      <c r="O7880" t="s">
        <v>57</v>
      </c>
      <c r="P7880">
        <v>0</v>
      </c>
      <c r="Q7880">
        <v>0</v>
      </c>
      <c r="S7880">
        <v>0</v>
      </c>
      <c r="T7880">
        <v>0</v>
      </c>
      <c r="U7880" t="s">
        <v>45</v>
      </c>
      <c r="V7880" t="s">
        <v>48</v>
      </c>
      <c r="W7880">
        <v>102981593</v>
      </c>
      <c r="X7880">
        <v>3000337</v>
      </c>
      <c r="Y7880">
        <v>0</v>
      </c>
      <c r="AA7880">
        <v>0</v>
      </c>
      <c r="AB7880">
        <v>0</v>
      </c>
      <c r="AC7880" t="s">
        <v>49</v>
      </c>
      <c r="AD7880" t="s">
        <v>56</v>
      </c>
      <c r="AE7880">
        <v>5184954</v>
      </c>
      <c r="AF7880">
        <v>3000080</v>
      </c>
      <c r="AG7880">
        <v>25</v>
      </c>
      <c r="AH7880" t="s">
        <v>51</v>
      </c>
      <c r="AI7880">
        <v>75002</v>
      </c>
      <c r="AJ7880">
        <v>0</v>
      </c>
      <c r="AK7880" t="s">
        <v>52</v>
      </c>
      <c r="AL7880" t="s">
        <v>56</v>
      </c>
      <c r="AM7880">
        <v>28547922</v>
      </c>
      <c r="AN7880">
        <v>3000120</v>
      </c>
      <c r="AO7880">
        <v>25</v>
      </c>
      <c r="AP7880" t="s">
        <v>51</v>
      </c>
      <c r="AQ7880">
        <v>75003</v>
      </c>
      <c r="AR7880">
        <v>71254</v>
      </c>
    </row>
    <row r="7881" spans="1:44" hidden="1" x14ac:dyDescent="0.25">
      <c r="A7881" s="3" t="s">
        <v>242</v>
      </c>
      <c r="B7881" t="s">
        <v>54</v>
      </c>
      <c r="C7881" s="1">
        <v>42837.586886574078</v>
      </c>
      <c r="D7881" s="1">
        <v>42837.927893518521</v>
      </c>
      <c r="E7881" s="1">
        <v>42837.928124999999</v>
      </c>
      <c r="F7881" s="2">
        <v>1491998714830</v>
      </c>
      <c r="G7881" s="2">
        <v>1492028189424</v>
      </c>
      <c r="H7881" s="2">
        <v>29474594</v>
      </c>
      <c r="I7881">
        <v>4</v>
      </c>
      <c r="J7881" t="s">
        <v>45</v>
      </c>
      <c r="K7881" t="s">
        <v>46</v>
      </c>
      <c r="L7881">
        <v>1022506743</v>
      </c>
      <c r="M7881">
        <v>3000024</v>
      </c>
      <c r="N7881">
        <v>50</v>
      </c>
      <c r="O7881" t="s">
        <v>57</v>
      </c>
      <c r="P7881">
        <v>0</v>
      </c>
      <c r="Q7881">
        <v>0</v>
      </c>
      <c r="S7881">
        <v>0</v>
      </c>
      <c r="T7881">
        <v>0</v>
      </c>
      <c r="U7881" t="s">
        <v>45</v>
      </c>
      <c r="V7881" t="s">
        <v>48</v>
      </c>
      <c r="W7881">
        <v>102981593</v>
      </c>
      <c r="X7881">
        <v>3000337</v>
      </c>
      <c r="Y7881">
        <v>0</v>
      </c>
      <c r="AA7881">
        <v>0</v>
      </c>
      <c r="AB7881">
        <v>0</v>
      </c>
      <c r="AC7881" t="s">
        <v>49</v>
      </c>
      <c r="AD7881" t="s">
        <v>56</v>
      </c>
      <c r="AE7881">
        <v>5184954</v>
      </c>
      <c r="AF7881">
        <v>3000080</v>
      </c>
      <c r="AG7881">
        <v>25</v>
      </c>
      <c r="AH7881" t="s">
        <v>51</v>
      </c>
      <c r="AI7881">
        <v>75002</v>
      </c>
      <c r="AJ7881">
        <v>0</v>
      </c>
      <c r="AK7881" t="s">
        <v>52</v>
      </c>
      <c r="AL7881" t="s">
        <v>56</v>
      </c>
      <c r="AM7881">
        <v>28547922</v>
      </c>
      <c r="AN7881">
        <v>3000120</v>
      </c>
      <c r="AO7881">
        <v>25</v>
      </c>
      <c r="AP7881" t="s">
        <v>51</v>
      </c>
      <c r="AQ7881">
        <v>75003</v>
      </c>
      <c r="AR7881">
        <v>71254</v>
      </c>
    </row>
    <row r="7882" spans="1:44" x14ac:dyDescent="0.25">
      <c r="A7882" s="3" t="s">
        <v>1020</v>
      </c>
      <c r="B7882" t="s">
        <v>44</v>
      </c>
      <c r="C7882" s="1">
        <v>42822.536898148152</v>
      </c>
      <c r="D7882" s="1">
        <v>42822.636655092596</v>
      </c>
      <c r="E7882" s="1">
        <v>42822.636678240742</v>
      </c>
      <c r="F7882" s="2">
        <v>1490698393504</v>
      </c>
      <c r="G7882" s="2">
        <v>1490707009127</v>
      </c>
      <c r="H7882" s="2">
        <v>8615623</v>
      </c>
      <c r="I7882">
        <v>3</v>
      </c>
      <c r="J7882" t="s">
        <v>45</v>
      </c>
      <c r="K7882" t="s">
        <v>46</v>
      </c>
      <c r="L7882">
        <v>1349388470</v>
      </c>
      <c r="M7882">
        <v>2999669</v>
      </c>
      <c r="N7882">
        <v>0</v>
      </c>
      <c r="O7882" t="s">
        <v>51</v>
      </c>
      <c r="P7882">
        <v>0</v>
      </c>
      <c r="Q7882">
        <v>0</v>
      </c>
      <c r="S7882">
        <v>0</v>
      </c>
      <c r="T7882">
        <v>0</v>
      </c>
      <c r="U7882" t="s">
        <v>45</v>
      </c>
      <c r="V7882" t="s">
        <v>48</v>
      </c>
      <c r="W7882">
        <v>135579306</v>
      </c>
      <c r="X7882">
        <v>3000337</v>
      </c>
      <c r="Y7882">
        <v>0</v>
      </c>
      <c r="AA7882">
        <v>0</v>
      </c>
      <c r="AB7882">
        <v>0</v>
      </c>
      <c r="AC7882" t="s">
        <v>49</v>
      </c>
      <c r="AD7882" t="s">
        <v>56</v>
      </c>
      <c r="AE7882">
        <v>34664110</v>
      </c>
      <c r="AF7882">
        <v>3000080</v>
      </c>
      <c r="AG7882">
        <v>25</v>
      </c>
      <c r="AH7882" t="s">
        <v>51</v>
      </c>
      <c r="AI7882">
        <v>75002</v>
      </c>
      <c r="AJ7882">
        <v>87534</v>
      </c>
      <c r="AM7882">
        <v>0</v>
      </c>
      <c r="AN7882">
        <v>0</v>
      </c>
      <c r="AO7882">
        <v>0</v>
      </c>
      <c r="AQ7882">
        <v>0</v>
      </c>
      <c r="AR7882">
        <v>0</v>
      </c>
    </row>
    <row r="7883" spans="1:44" x14ac:dyDescent="0.25">
      <c r="A7883" s="3" t="s">
        <v>1020</v>
      </c>
      <c r="B7883" t="s">
        <v>54</v>
      </c>
      <c r="C7883" s="1">
        <v>42822.655740740738</v>
      </c>
      <c r="D7883" s="1">
        <v>42822.904988425929</v>
      </c>
      <c r="E7883" s="1">
        <v>42822.905115740738</v>
      </c>
      <c r="F7883" s="2">
        <v>1490708661046</v>
      </c>
      <c r="G7883" s="2">
        <v>1490730201500</v>
      </c>
      <c r="H7883" s="2">
        <v>21540454</v>
      </c>
      <c r="I7883">
        <v>3</v>
      </c>
      <c r="J7883" t="s">
        <v>45</v>
      </c>
      <c r="K7883" t="s">
        <v>46</v>
      </c>
      <c r="L7883">
        <v>1349388470</v>
      </c>
      <c r="M7883">
        <v>2999669</v>
      </c>
      <c r="N7883">
        <v>0</v>
      </c>
      <c r="O7883" t="s">
        <v>51</v>
      </c>
      <c r="P7883">
        <v>0</v>
      </c>
      <c r="Q7883">
        <v>0</v>
      </c>
      <c r="S7883">
        <v>0</v>
      </c>
      <c r="T7883">
        <v>0</v>
      </c>
      <c r="U7883" t="s">
        <v>45</v>
      </c>
      <c r="V7883" t="s">
        <v>48</v>
      </c>
      <c r="W7883">
        <v>135579306</v>
      </c>
      <c r="X7883">
        <v>3000337</v>
      </c>
      <c r="Y7883">
        <v>0</v>
      </c>
      <c r="AA7883">
        <v>0</v>
      </c>
      <c r="AB7883">
        <v>0</v>
      </c>
      <c r="AC7883" t="s">
        <v>49</v>
      </c>
      <c r="AD7883" t="s">
        <v>56</v>
      </c>
      <c r="AE7883">
        <v>34664110</v>
      </c>
      <c r="AF7883">
        <v>3000080</v>
      </c>
      <c r="AG7883">
        <v>25</v>
      </c>
      <c r="AH7883" t="s">
        <v>51</v>
      </c>
      <c r="AI7883">
        <v>75002</v>
      </c>
      <c r="AJ7883">
        <v>87534</v>
      </c>
      <c r="AM7883">
        <v>0</v>
      </c>
      <c r="AN7883">
        <v>0</v>
      </c>
      <c r="AO7883">
        <v>0</v>
      </c>
      <c r="AQ7883">
        <v>0</v>
      </c>
      <c r="AR7883">
        <v>0</v>
      </c>
    </row>
    <row r="7884" spans="1:44" hidden="1" x14ac:dyDescent="0.25">
      <c r="A7884" s="3" t="s">
        <v>3717</v>
      </c>
      <c r="B7884" t="s">
        <v>44</v>
      </c>
      <c r="C7884" s="1">
        <v>42851.576574074075</v>
      </c>
      <c r="D7884" s="1">
        <v>42851.668819444443</v>
      </c>
      <c r="E7884" s="1">
        <v>42851.668842592589</v>
      </c>
      <c r="F7884" s="2">
        <v>1493207425835</v>
      </c>
      <c r="G7884" s="2">
        <v>1493215387549</v>
      </c>
      <c r="H7884" s="2">
        <v>7961714</v>
      </c>
      <c r="I7884">
        <v>4</v>
      </c>
      <c r="J7884" t="s">
        <v>45</v>
      </c>
      <c r="K7884" t="s">
        <v>46</v>
      </c>
      <c r="L7884">
        <v>138394260</v>
      </c>
      <c r="M7884">
        <v>2999976</v>
      </c>
      <c r="N7884">
        <v>25</v>
      </c>
      <c r="O7884" t="s">
        <v>57</v>
      </c>
      <c r="P7884">
        <v>0</v>
      </c>
      <c r="Q7884">
        <v>0</v>
      </c>
      <c r="S7884">
        <v>0</v>
      </c>
      <c r="T7884">
        <v>0</v>
      </c>
      <c r="U7884" t="s">
        <v>45</v>
      </c>
      <c r="V7884" t="s">
        <v>48</v>
      </c>
      <c r="W7884">
        <v>146719719</v>
      </c>
      <c r="X7884">
        <v>3000340</v>
      </c>
      <c r="Y7884">
        <v>0</v>
      </c>
      <c r="AA7884">
        <v>0</v>
      </c>
      <c r="AB7884">
        <v>0</v>
      </c>
      <c r="AC7884" t="s">
        <v>52</v>
      </c>
      <c r="AD7884" t="s">
        <v>50</v>
      </c>
      <c r="AE7884">
        <v>5168674</v>
      </c>
      <c r="AF7884">
        <v>3000160</v>
      </c>
      <c r="AG7884">
        <v>25</v>
      </c>
      <c r="AH7884" t="s">
        <v>51</v>
      </c>
      <c r="AI7884">
        <v>75004</v>
      </c>
      <c r="AJ7884">
        <v>0</v>
      </c>
      <c r="AM7884">
        <v>0</v>
      </c>
      <c r="AN7884">
        <v>0</v>
      </c>
      <c r="AO7884">
        <v>0</v>
      </c>
      <c r="AQ7884">
        <v>0</v>
      </c>
      <c r="AR7884">
        <v>0</v>
      </c>
    </row>
    <row r="7885" spans="1:44" hidden="1" x14ac:dyDescent="0.25">
      <c r="A7885" s="3" t="s">
        <v>3647</v>
      </c>
      <c r="B7885" t="s">
        <v>44</v>
      </c>
      <c r="C7885" s="1">
        <v>42881.493206018517</v>
      </c>
      <c r="D7885" s="1">
        <v>42881.525648148148</v>
      </c>
      <c r="E7885" s="1">
        <v>42881.525671296295</v>
      </c>
      <c r="F7885" s="2">
        <v>1495792222694</v>
      </c>
      <c r="G7885" s="2">
        <v>1495795018166</v>
      </c>
      <c r="H7885" s="2">
        <v>2795472</v>
      </c>
      <c r="I7885">
        <v>6</v>
      </c>
      <c r="J7885" t="s">
        <v>45</v>
      </c>
      <c r="K7885" t="s">
        <v>46</v>
      </c>
      <c r="L7885">
        <v>178791113</v>
      </c>
      <c r="M7885">
        <v>3000014</v>
      </c>
      <c r="N7885">
        <v>25</v>
      </c>
      <c r="O7885" t="s">
        <v>57</v>
      </c>
      <c r="P7885">
        <v>0</v>
      </c>
      <c r="Q7885">
        <v>0</v>
      </c>
      <c r="S7885">
        <v>0</v>
      </c>
      <c r="T7885">
        <v>0</v>
      </c>
      <c r="U7885" t="s">
        <v>45</v>
      </c>
      <c r="V7885" t="s">
        <v>48</v>
      </c>
      <c r="W7885">
        <v>134475920</v>
      </c>
      <c r="X7885">
        <v>3000340</v>
      </c>
      <c r="Y7885">
        <v>0</v>
      </c>
      <c r="AA7885">
        <v>0</v>
      </c>
      <c r="AB7885">
        <v>0</v>
      </c>
      <c r="AC7885" t="s">
        <v>52</v>
      </c>
      <c r="AD7885" t="s">
        <v>50</v>
      </c>
      <c r="AE7885">
        <v>26922016</v>
      </c>
      <c r="AF7885">
        <v>3000160</v>
      </c>
      <c r="AG7885">
        <v>25</v>
      </c>
      <c r="AH7885" t="s">
        <v>51</v>
      </c>
      <c r="AI7885">
        <v>75004</v>
      </c>
      <c r="AJ7885">
        <v>66940</v>
      </c>
      <c r="AM7885">
        <v>0</v>
      </c>
      <c r="AN7885">
        <v>0</v>
      </c>
      <c r="AO7885">
        <v>0</v>
      </c>
      <c r="AQ7885">
        <v>0</v>
      </c>
      <c r="AR7885">
        <v>0</v>
      </c>
    </row>
    <row r="7886" spans="1:44" hidden="1" x14ac:dyDescent="0.25">
      <c r="A7886" s="3" t="s">
        <v>3647</v>
      </c>
      <c r="B7886" t="s">
        <v>54</v>
      </c>
      <c r="C7886" s="1">
        <v>42881.53230324074</v>
      </c>
      <c r="D7886" s="1">
        <v>42881.62771990741</v>
      </c>
      <c r="E7886" s="1">
        <v>42881.627766203703</v>
      </c>
      <c r="F7886" s="2">
        <v>1495795596591</v>
      </c>
      <c r="G7886" s="2">
        <v>1495803838894</v>
      </c>
      <c r="H7886" s="2">
        <v>8242303</v>
      </c>
      <c r="I7886">
        <v>6</v>
      </c>
      <c r="J7886" t="s">
        <v>45</v>
      </c>
      <c r="K7886" t="s">
        <v>46</v>
      </c>
      <c r="L7886">
        <v>178791113</v>
      </c>
      <c r="M7886">
        <v>3000014</v>
      </c>
      <c r="N7886">
        <v>25</v>
      </c>
      <c r="O7886" t="s">
        <v>57</v>
      </c>
      <c r="P7886">
        <v>0</v>
      </c>
      <c r="Q7886">
        <v>0</v>
      </c>
      <c r="S7886">
        <v>0</v>
      </c>
      <c r="T7886">
        <v>0</v>
      </c>
      <c r="U7886" t="s">
        <v>45</v>
      </c>
      <c r="V7886" t="s">
        <v>48</v>
      </c>
      <c r="W7886">
        <v>134475920</v>
      </c>
      <c r="X7886">
        <v>3000340</v>
      </c>
      <c r="Y7886">
        <v>0</v>
      </c>
      <c r="AA7886">
        <v>0</v>
      </c>
      <c r="AB7886">
        <v>0</v>
      </c>
      <c r="AC7886" t="s">
        <v>52</v>
      </c>
      <c r="AD7886" t="s">
        <v>50</v>
      </c>
      <c r="AE7886">
        <v>26922016</v>
      </c>
      <c r="AF7886">
        <v>3000160</v>
      </c>
      <c r="AG7886">
        <v>25</v>
      </c>
      <c r="AH7886" t="s">
        <v>51</v>
      </c>
      <c r="AI7886">
        <v>75004</v>
      </c>
      <c r="AJ7886">
        <v>66940</v>
      </c>
      <c r="AM7886">
        <v>0</v>
      </c>
      <c r="AN7886">
        <v>0</v>
      </c>
      <c r="AO7886">
        <v>0</v>
      </c>
      <c r="AQ7886">
        <v>0</v>
      </c>
      <c r="AR7886">
        <v>0</v>
      </c>
    </row>
    <row r="7887" spans="1:44" hidden="1" x14ac:dyDescent="0.25">
      <c r="A7887" s="3" t="s">
        <v>4432</v>
      </c>
      <c r="B7887" t="s">
        <v>44</v>
      </c>
      <c r="C7887" s="1">
        <v>42879.576620370368</v>
      </c>
      <c r="D7887" s="1">
        <v>42879.625555555554</v>
      </c>
      <c r="E7887" s="1">
        <v>42879.625578703701</v>
      </c>
      <c r="F7887" s="2">
        <v>1495626631639</v>
      </c>
      <c r="G7887" s="2">
        <v>1495630850475</v>
      </c>
      <c r="H7887" s="2">
        <v>4218836</v>
      </c>
      <c r="I7887">
        <v>4</v>
      </c>
      <c r="J7887" t="s">
        <v>45</v>
      </c>
      <c r="K7887" t="s">
        <v>46</v>
      </c>
      <c r="L7887">
        <v>295378692</v>
      </c>
      <c r="M7887">
        <v>2999923</v>
      </c>
      <c r="N7887">
        <v>25</v>
      </c>
      <c r="O7887" t="s">
        <v>57</v>
      </c>
      <c r="P7887">
        <v>0</v>
      </c>
      <c r="Q7887">
        <v>0</v>
      </c>
      <c r="S7887">
        <v>0</v>
      </c>
      <c r="T7887">
        <v>0</v>
      </c>
      <c r="U7887" t="s">
        <v>45</v>
      </c>
      <c r="V7887" t="s">
        <v>48</v>
      </c>
      <c r="W7887">
        <v>146264576</v>
      </c>
      <c r="X7887">
        <v>3000340</v>
      </c>
      <c r="Y7887">
        <v>0</v>
      </c>
      <c r="AA7887">
        <v>0</v>
      </c>
      <c r="AB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M7887">
        <v>0</v>
      </c>
      <c r="AN7887">
        <v>0</v>
      </c>
      <c r="AO7887">
        <v>0</v>
      </c>
      <c r="AQ7887">
        <v>0</v>
      </c>
      <c r="AR7887">
        <v>0</v>
      </c>
    </row>
    <row r="7888" spans="1:44" hidden="1" x14ac:dyDescent="0.25">
      <c r="A7888" s="3" t="s">
        <v>2460</v>
      </c>
      <c r="B7888" t="s">
        <v>44</v>
      </c>
      <c r="C7888" s="1">
        <v>42878.410462962966</v>
      </c>
      <c r="D7888" s="1">
        <v>42878.444814814815</v>
      </c>
      <c r="E7888" s="1">
        <v>42878.444837962961</v>
      </c>
      <c r="F7888" s="2">
        <v>1495525872211</v>
      </c>
      <c r="G7888" s="2">
        <v>1495528833894</v>
      </c>
      <c r="H7888" s="2">
        <v>2961683</v>
      </c>
      <c r="I7888">
        <v>3</v>
      </c>
      <c r="J7888" t="s">
        <v>45</v>
      </c>
      <c r="K7888" t="s">
        <v>46</v>
      </c>
      <c r="L7888">
        <v>494258531</v>
      </c>
      <c r="M7888">
        <v>2999973</v>
      </c>
      <c r="N7888">
        <v>25</v>
      </c>
      <c r="O7888" t="s">
        <v>57</v>
      </c>
      <c r="P7888">
        <v>0</v>
      </c>
      <c r="Q7888">
        <v>0</v>
      </c>
      <c r="S7888">
        <v>0</v>
      </c>
      <c r="T7888">
        <v>0</v>
      </c>
      <c r="U7888" t="s">
        <v>45</v>
      </c>
      <c r="V7888" t="s">
        <v>48</v>
      </c>
      <c r="W7888">
        <v>95806571</v>
      </c>
      <c r="X7888">
        <v>3000340</v>
      </c>
      <c r="Y7888">
        <v>0</v>
      </c>
      <c r="AA7888">
        <v>0</v>
      </c>
      <c r="AB7888">
        <v>0</v>
      </c>
      <c r="AC7888" t="s">
        <v>49</v>
      </c>
      <c r="AD7888" t="s">
        <v>50</v>
      </c>
      <c r="AE7888">
        <v>21413034</v>
      </c>
      <c r="AF7888">
        <v>3000080</v>
      </c>
      <c r="AG7888">
        <v>25</v>
      </c>
      <c r="AH7888" t="s">
        <v>51</v>
      </c>
      <c r="AI7888">
        <v>75002</v>
      </c>
      <c r="AJ7888">
        <v>52107</v>
      </c>
      <c r="AM7888">
        <v>0</v>
      </c>
      <c r="AN7888">
        <v>0</v>
      </c>
      <c r="AO7888">
        <v>0</v>
      </c>
      <c r="AQ7888">
        <v>0</v>
      </c>
      <c r="AR7888">
        <v>0</v>
      </c>
    </row>
    <row r="7889" spans="1:44" hidden="1" x14ac:dyDescent="0.25">
      <c r="A7889" s="3" t="s">
        <v>2460</v>
      </c>
      <c r="B7889" t="s">
        <v>54</v>
      </c>
      <c r="C7889" s="1">
        <v>42878.520104166666</v>
      </c>
      <c r="D7889" s="1">
        <v>42878.679872685185</v>
      </c>
      <c r="E7889" s="1">
        <v>42878.679942129631</v>
      </c>
      <c r="F7889" s="2">
        <v>1495535353553</v>
      </c>
      <c r="G7889" s="2">
        <v>1495549147077</v>
      </c>
      <c r="H7889" s="2">
        <v>13793524</v>
      </c>
      <c r="I7889">
        <v>3</v>
      </c>
      <c r="J7889" t="s">
        <v>45</v>
      </c>
      <c r="K7889" t="s">
        <v>46</v>
      </c>
      <c r="L7889">
        <v>494258531</v>
      </c>
      <c r="M7889">
        <v>2999973</v>
      </c>
      <c r="N7889">
        <v>25</v>
      </c>
      <c r="O7889" t="s">
        <v>57</v>
      </c>
      <c r="P7889">
        <v>0</v>
      </c>
      <c r="Q7889">
        <v>0</v>
      </c>
      <c r="S7889">
        <v>0</v>
      </c>
      <c r="T7889">
        <v>0</v>
      </c>
      <c r="U7889" t="s">
        <v>45</v>
      </c>
      <c r="V7889" t="s">
        <v>48</v>
      </c>
      <c r="W7889">
        <v>95806571</v>
      </c>
      <c r="X7889">
        <v>3000340</v>
      </c>
      <c r="Y7889">
        <v>0</v>
      </c>
      <c r="AA7889">
        <v>0</v>
      </c>
      <c r="AB7889">
        <v>0</v>
      </c>
      <c r="AC7889" t="s">
        <v>49</v>
      </c>
      <c r="AD7889" t="s">
        <v>50</v>
      </c>
      <c r="AE7889">
        <v>21413034</v>
      </c>
      <c r="AF7889">
        <v>3000080</v>
      </c>
      <c r="AG7889">
        <v>25</v>
      </c>
      <c r="AH7889" t="s">
        <v>51</v>
      </c>
      <c r="AI7889">
        <v>75002</v>
      </c>
      <c r="AJ7889">
        <v>52107</v>
      </c>
      <c r="AM7889">
        <v>0</v>
      </c>
      <c r="AN7889">
        <v>0</v>
      </c>
      <c r="AO7889">
        <v>0</v>
      </c>
      <c r="AQ7889">
        <v>0</v>
      </c>
      <c r="AR7889">
        <v>0</v>
      </c>
    </row>
    <row r="7890" spans="1:44" x14ac:dyDescent="0.25">
      <c r="A7890" s="3" t="s">
        <v>4619</v>
      </c>
      <c r="B7890" t="s">
        <v>44</v>
      </c>
      <c r="C7890" s="1">
        <v>42818.633217592593</v>
      </c>
      <c r="D7890" s="1">
        <v>42818.649293981478</v>
      </c>
      <c r="E7890" s="1">
        <v>42818.649317129632</v>
      </c>
      <c r="F7890" s="2">
        <v>1490361113114</v>
      </c>
      <c r="G7890" s="2">
        <v>1490362500944</v>
      </c>
      <c r="H7890" s="2">
        <v>1387830</v>
      </c>
      <c r="I7890">
        <v>6</v>
      </c>
      <c r="J7890" t="s">
        <v>45</v>
      </c>
      <c r="K7890" t="s">
        <v>46</v>
      </c>
      <c r="L7890">
        <v>1333115389</v>
      </c>
      <c r="M7890">
        <v>0</v>
      </c>
      <c r="N7890">
        <v>0</v>
      </c>
      <c r="O7890" t="s">
        <v>51</v>
      </c>
      <c r="P7890">
        <v>0</v>
      </c>
      <c r="Q7890">
        <v>0</v>
      </c>
      <c r="S7890">
        <v>0</v>
      </c>
      <c r="T7890">
        <v>0</v>
      </c>
      <c r="U7890" t="s">
        <v>45</v>
      </c>
      <c r="V7890" t="s">
        <v>48</v>
      </c>
      <c r="W7890">
        <v>93240397</v>
      </c>
      <c r="X7890">
        <v>3000340</v>
      </c>
      <c r="Y7890">
        <v>0</v>
      </c>
      <c r="AA7890">
        <v>0</v>
      </c>
      <c r="AB7890">
        <v>0</v>
      </c>
      <c r="AC7890" t="s">
        <v>49</v>
      </c>
      <c r="AD7890" t="s">
        <v>56</v>
      </c>
      <c r="AE7890">
        <v>37977770</v>
      </c>
      <c r="AF7890">
        <v>3000120</v>
      </c>
      <c r="AG7890">
        <v>25</v>
      </c>
      <c r="AH7890" t="s">
        <v>51</v>
      </c>
      <c r="AI7890">
        <v>75003</v>
      </c>
      <c r="AJ7890">
        <v>96368</v>
      </c>
      <c r="AK7890" t="s">
        <v>49</v>
      </c>
      <c r="AL7890" t="s">
        <v>56</v>
      </c>
      <c r="AM7890">
        <v>38045376</v>
      </c>
      <c r="AN7890">
        <v>3000160</v>
      </c>
      <c r="AO7890">
        <v>25</v>
      </c>
      <c r="AP7890" t="s">
        <v>51</v>
      </c>
      <c r="AQ7890">
        <v>75004</v>
      </c>
      <c r="AR7890">
        <v>96548</v>
      </c>
    </row>
    <row r="7891" spans="1:44" x14ac:dyDescent="0.25">
      <c r="A7891" s="3" t="s">
        <v>4619</v>
      </c>
      <c r="B7891" t="s">
        <v>54</v>
      </c>
      <c r="C7891" s="1">
        <v>42818.702615740738</v>
      </c>
      <c r="D7891" s="1">
        <v>42818.735486111109</v>
      </c>
      <c r="E7891" s="1">
        <v>42818.735509259262</v>
      </c>
      <c r="F7891" s="2">
        <v>1490367108129</v>
      </c>
      <c r="G7891" s="2">
        <v>1490369948147</v>
      </c>
      <c r="H7891" s="2">
        <v>2840018</v>
      </c>
      <c r="I7891">
        <v>6</v>
      </c>
      <c r="J7891" t="s">
        <v>45</v>
      </c>
      <c r="K7891" t="s">
        <v>46</v>
      </c>
      <c r="L7891">
        <v>1333115389</v>
      </c>
      <c r="M7891">
        <v>0</v>
      </c>
      <c r="N7891">
        <v>0</v>
      </c>
      <c r="O7891" t="s">
        <v>51</v>
      </c>
      <c r="P7891">
        <v>0</v>
      </c>
      <c r="Q7891">
        <v>0</v>
      </c>
      <c r="S7891">
        <v>0</v>
      </c>
      <c r="T7891">
        <v>0</v>
      </c>
      <c r="U7891" t="s">
        <v>45</v>
      </c>
      <c r="V7891" t="s">
        <v>48</v>
      </c>
      <c r="W7891">
        <v>93240397</v>
      </c>
      <c r="X7891">
        <v>3000340</v>
      </c>
      <c r="Y7891">
        <v>0</v>
      </c>
      <c r="AA7891">
        <v>0</v>
      </c>
      <c r="AB7891">
        <v>0</v>
      </c>
      <c r="AC7891" t="s">
        <v>49</v>
      </c>
      <c r="AD7891" t="s">
        <v>56</v>
      </c>
      <c r="AE7891">
        <v>37977770</v>
      </c>
      <c r="AF7891">
        <v>3000120</v>
      </c>
      <c r="AG7891">
        <v>25</v>
      </c>
      <c r="AH7891" t="s">
        <v>51</v>
      </c>
      <c r="AI7891">
        <v>75003</v>
      </c>
      <c r="AJ7891">
        <v>96368</v>
      </c>
      <c r="AK7891" t="s">
        <v>49</v>
      </c>
      <c r="AL7891" t="s">
        <v>56</v>
      </c>
      <c r="AM7891">
        <v>38045376</v>
      </c>
      <c r="AN7891">
        <v>3000160</v>
      </c>
      <c r="AO7891">
        <v>25</v>
      </c>
      <c r="AP7891" t="s">
        <v>51</v>
      </c>
      <c r="AQ7891">
        <v>75004</v>
      </c>
      <c r="AR7891">
        <v>96548</v>
      </c>
    </row>
    <row r="7892" spans="1:44" x14ac:dyDescent="0.25">
      <c r="A7892" s="3" t="s">
        <v>1771</v>
      </c>
      <c r="B7892" t="s">
        <v>44</v>
      </c>
      <c r="C7892" s="1">
        <v>42849.4533912037</v>
      </c>
      <c r="D7892" s="1">
        <v>42849.510023148148</v>
      </c>
      <c r="E7892" s="1">
        <v>42849.510046296295</v>
      </c>
      <c r="F7892" s="2">
        <v>1493023979093</v>
      </c>
      <c r="G7892" s="2">
        <v>1493028868274</v>
      </c>
      <c r="H7892" s="2">
        <v>4889181</v>
      </c>
      <c r="I7892">
        <v>2</v>
      </c>
      <c r="J7892" t="s">
        <v>45</v>
      </c>
      <c r="K7892" t="s">
        <v>46</v>
      </c>
      <c r="L7892">
        <v>1348670461</v>
      </c>
      <c r="M7892">
        <v>2999997</v>
      </c>
      <c r="N7892">
        <v>30</v>
      </c>
      <c r="O7892" t="s">
        <v>51</v>
      </c>
      <c r="P7892">
        <v>0</v>
      </c>
      <c r="Q7892">
        <v>0</v>
      </c>
      <c r="S7892">
        <v>0</v>
      </c>
      <c r="T7892">
        <v>0</v>
      </c>
      <c r="U7892" t="s">
        <v>45</v>
      </c>
      <c r="V7892" t="s">
        <v>48</v>
      </c>
      <c r="W7892">
        <v>106265998</v>
      </c>
      <c r="X7892">
        <v>3000340</v>
      </c>
      <c r="Y7892">
        <v>0</v>
      </c>
      <c r="AA7892">
        <v>0</v>
      </c>
      <c r="AB7892">
        <v>0</v>
      </c>
      <c r="AC7892" t="s">
        <v>49</v>
      </c>
      <c r="AD7892" t="s">
        <v>50</v>
      </c>
      <c r="AE7892">
        <v>74437658</v>
      </c>
      <c r="AF7892">
        <v>3000080</v>
      </c>
      <c r="AG7892">
        <v>25</v>
      </c>
      <c r="AH7892" t="s">
        <v>51</v>
      </c>
      <c r="AI7892">
        <v>75002</v>
      </c>
      <c r="AJ7892">
        <v>193590</v>
      </c>
      <c r="AM7892">
        <v>0</v>
      </c>
      <c r="AN7892">
        <v>0</v>
      </c>
      <c r="AO7892">
        <v>0</v>
      </c>
      <c r="AQ7892">
        <v>0</v>
      </c>
      <c r="AR7892">
        <v>0</v>
      </c>
    </row>
    <row r="7893" spans="1:44" x14ac:dyDescent="0.25">
      <c r="A7893" s="3" t="s">
        <v>1771</v>
      </c>
      <c r="B7893" t="s">
        <v>54</v>
      </c>
      <c r="C7893" s="1">
        <v>42849.536805555559</v>
      </c>
      <c r="D7893" s="1">
        <v>42849.739641203705</v>
      </c>
      <c r="E7893" s="1">
        <v>42849.739687499998</v>
      </c>
      <c r="F7893" s="2">
        <v>1493031370448</v>
      </c>
      <c r="G7893" s="2">
        <v>1493048709388</v>
      </c>
      <c r="H7893" s="2">
        <v>17338940</v>
      </c>
      <c r="I7893">
        <v>2</v>
      </c>
      <c r="J7893" t="s">
        <v>45</v>
      </c>
      <c r="K7893" t="s">
        <v>46</v>
      </c>
      <c r="L7893">
        <v>1348670461</v>
      </c>
      <c r="M7893">
        <v>2999997</v>
      </c>
      <c r="N7893">
        <v>30</v>
      </c>
      <c r="O7893" t="s">
        <v>51</v>
      </c>
      <c r="P7893">
        <v>0</v>
      </c>
      <c r="Q7893">
        <v>0</v>
      </c>
      <c r="S7893">
        <v>0</v>
      </c>
      <c r="T7893">
        <v>0</v>
      </c>
      <c r="U7893" t="s">
        <v>45</v>
      </c>
      <c r="V7893" t="s">
        <v>48</v>
      </c>
      <c r="W7893">
        <v>106265998</v>
      </c>
      <c r="X7893">
        <v>3000340</v>
      </c>
      <c r="Y7893">
        <v>0</v>
      </c>
      <c r="AA7893">
        <v>0</v>
      </c>
      <c r="AB7893">
        <v>0</v>
      </c>
      <c r="AC7893" t="s">
        <v>49</v>
      </c>
      <c r="AD7893" t="s">
        <v>50</v>
      </c>
      <c r="AE7893">
        <v>74437658</v>
      </c>
      <c r="AF7893">
        <v>3000080</v>
      </c>
      <c r="AG7893">
        <v>25</v>
      </c>
      <c r="AH7893" t="s">
        <v>51</v>
      </c>
      <c r="AI7893">
        <v>75002</v>
      </c>
      <c r="AJ7893">
        <v>193590</v>
      </c>
      <c r="AM7893">
        <v>0</v>
      </c>
      <c r="AN7893">
        <v>0</v>
      </c>
      <c r="AO7893">
        <v>0</v>
      </c>
      <c r="AQ7893">
        <v>0</v>
      </c>
      <c r="AR7893">
        <v>0</v>
      </c>
    </row>
    <row r="7894" spans="1:44" x14ac:dyDescent="0.25">
      <c r="A7894" s="3" t="s">
        <v>3628</v>
      </c>
      <c r="B7894" t="s">
        <v>44</v>
      </c>
      <c r="C7894" s="1">
        <v>42821.495000000003</v>
      </c>
      <c r="D7894" s="1">
        <v>42821.591180555559</v>
      </c>
      <c r="E7894" s="1">
        <v>42821.591215277775</v>
      </c>
      <c r="F7894" s="2">
        <v>1490608371307</v>
      </c>
      <c r="G7894" s="2">
        <v>1490616680478</v>
      </c>
      <c r="H7894" s="2">
        <v>8309171</v>
      </c>
      <c r="I7894">
        <v>2</v>
      </c>
      <c r="J7894" t="s">
        <v>45</v>
      </c>
      <c r="K7894" t="s">
        <v>46</v>
      </c>
      <c r="L7894">
        <v>1348706765</v>
      </c>
      <c r="M7894">
        <v>3000002</v>
      </c>
      <c r="N7894">
        <v>30</v>
      </c>
      <c r="O7894" t="s">
        <v>51</v>
      </c>
      <c r="P7894">
        <v>0</v>
      </c>
      <c r="Q7894">
        <v>0</v>
      </c>
      <c r="S7894">
        <v>0</v>
      </c>
      <c r="T7894">
        <v>0</v>
      </c>
      <c r="U7894" t="s">
        <v>45</v>
      </c>
      <c r="V7894" t="s">
        <v>48</v>
      </c>
      <c r="W7894">
        <v>161150694</v>
      </c>
      <c r="X7894">
        <v>3000340</v>
      </c>
      <c r="Y7894">
        <v>0</v>
      </c>
      <c r="AA7894">
        <v>0</v>
      </c>
      <c r="AB7894">
        <v>0</v>
      </c>
      <c r="AC7894" t="s">
        <v>49</v>
      </c>
      <c r="AD7894" t="s">
        <v>56</v>
      </c>
      <c r="AE7894">
        <v>5280180</v>
      </c>
      <c r="AF7894">
        <v>3000440</v>
      </c>
      <c r="AG7894">
        <v>25</v>
      </c>
      <c r="AH7894" t="s">
        <v>51</v>
      </c>
      <c r="AI7894">
        <v>75011</v>
      </c>
      <c r="AJ7894">
        <v>0</v>
      </c>
      <c r="AM7894">
        <v>0</v>
      </c>
      <c r="AN7894">
        <v>0</v>
      </c>
      <c r="AO7894">
        <v>0</v>
      </c>
      <c r="AQ7894">
        <v>0</v>
      </c>
      <c r="AR7894">
        <v>0</v>
      </c>
    </row>
    <row r="7895" spans="1:44" x14ac:dyDescent="0.25">
      <c r="A7895" s="3" t="s">
        <v>3973</v>
      </c>
      <c r="B7895" t="s">
        <v>44</v>
      </c>
      <c r="C7895" s="1">
        <v>42874.495092592595</v>
      </c>
      <c r="D7895" s="1">
        <v>42874.520949074074</v>
      </c>
      <c r="E7895" s="1">
        <v>42874.521006944444</v>
      </c>
      <c r="F7895" s="2">
        <v>1495187584568</v>
      </c>
      <c r="G7895" s="2">
        <v>1495189814750</v>
      </c>
      <c r="H7895" s="2">
        <v>2230182</v>
      </c>
      <c r="I7895">
        <v>6</v>
      </c>
      <c r="J7895" t="s">
        <v>45</v>
      </c>
      <c r="K7895" t="s">
        <v>46</v>
      </c>
      <c r="L7895">
        <v>1348722526</v>
      </c>
      <c r="M7895">
        <v>3000040</v>
      </c>
      <c r="N7895">
        <v>0</v>
      </c>
      <c r="O7895" t="s">
        <v>51</v>
      </c>
      <c r="P7895">
        <v>0</v>
      </c>
      <c r="Q7895">
        <v>0</v>
      </c>
      <c r="S7895">
        <v>0</v>
      </c>
      <c r="T7895">
        <v>0</v>
      </c>
      <c r="U7895" t="s">
        <v>45</v>
      </c>
      <c r="V7895" t="s">
        <v>48</v>
      </c>
      <c r="W7895">
        <v>81571913</v>
      </c>
      <c r="X7895">
        <v>3000340</v>
      </c>
      <c r="Y7895">
        <v>0</v>
      </c>
      <c r="AA7895">
        <v>0</v>
      </c>
      <c r="AB7895">
        <v>0</v>
      </c>
      <c r="AC7895" t="s">
        <v>49</v>
      </c>
      <c r="AD7895" t="s">
        <v>50</v>
      </c>
      <c r="AE7895">
        <v>105548644</v>
      </c>
      <c r="AF7895">
        <v>3000360</v>
      </c>
      <c r="AG7895">
        <v>25</v>
      </c>
      <c r="AH7895" t="s">
        <v>51</v>
      </c>
      <c r="AI7895">
        <v>75009</v>
      </c>
      <c r="AJ7895">
        <v>276530</v>
      </c>
      <c r="AM7895">
        <v>0</v>
      </c>
      <c r="AN7895">
        <v>0</v>
      </c>
      <c r="AO7895">
        <v>0</v>
      </c>
      <c r="AQ7895">
        <v>0</v>
      </c>
      <c r="AR7895">
        <v>0</v>
      </c>
    </row>
    <row r="7896" spans="1:44" x14ac:dyDescent="0.25">
      <c r="A7896" s="3" t="s">
        <v>3973</v>
      </c>
      <c r="B7896" t="s">
        <v>54</v>
      </c>
      <c r="C7896" s="1">
        <v>42874.522106481483</v>
      </c>
      <c r="D7896" s="1">
        <v>42874.600729166668</v>
      </c>
      <c r="E7896" s="1">
        <v>42874.600810185184</v>
      </c>
      <c r="F7896" s="2">
        <v>1495189916131</v>
      </c>
      <c r="G7896" s="2">
        <v>1495196710311</v>
      </c>
      <c r="H7896" s="2">
        <v>6794180</v>
      </c>
      <c r="I7896">
        <v>6</v>
      </c>
      <c r="J7896" t="s">
        <v>45</v>
      </c>
      <c r="K7896" t="s">
        <v>46</v>
      </c>
      <c r="L7896">
        <v>1348722526</v>
      </c>
      <c r="M7896">
        <v>3000040</v>
      </c>
      <c r="N7896">
        <v>0</v>
      </c>
      <c r="O7896" t="s">
        <v>51</v>
      </c>
      <c r="P7896">
        <v>0</v>
      </c>
      <c r="Q7896">
        <v>0</v>
      </c>
      <c r="S7896">
        <v>0</v>
      </c>
      <c r="T7896">
        <v>0</v>
      </c>
      <c r="U7896" t="s">
        <v>45</v>
      </c>
      <c r="V7896" t="s">
        <v>48</v>
      </c>
      <c r="W7896">
        <v>81571913</v>
      </c>
      <c r="X7896">
        <v>3000340</v>
      </c>
      <c r="Y7896">
        <v>0</v>
      </c>
      <c r="AA7896">
        <v>0</v>
      </c>
      <c r="AB7896">
        <v>0</v>
      </c>
      <c r="AC7896" t="s">
        <v>49</v>
      </c>
      <c r="AD7896" t="s">
        <v>50</v>
      </c>
      <c r="AE7896">
        <v>105548644</v>
      </c>
      <c r="AF7896">
        <v>3000360</v>
      </c>
      <c r="AG7896">
        <v>25</v>
      </c>
      <c r="AH7896" t="s">
        <v>51</v>
      </c>
      <c r="AI7896">
        <v>75009</v>
      </c>
      <c r="AJ7896">
        <v>276530</v>
      </c>
      <c r="AM7896">
        <v>0</v>
      </c>
      <c r="AN7896">
        <v>0</v>
      </c>
      <c r="AO7896">
        <v>0</v>
      </c>
      <c r="AQ7896">
        <v>0</v>
      </c>
      <c r="AR7896">
        <v>0</v>
      </c>
    </row>
    <row r="7897" spans="1:44" x14ac:dyDescent="0.25">
      <c r="A7897" s="3" t="s">
        <v>507</v>
      </c>
      <c r="B7897" t="s">
        <v>44</v>
      </c>
      <c r="C7897" s="1">
        <v>42830.495127314818</v>
      </c>
      <c r="D7897" s="1">
        <v>42830.533865740741</v>
      </c>
      <c r="E7897" s="1">
        <v>42830.533888888887</v>
      </c>
      <c r="F7897" s="2">
        <v>1491385982816</v>
      </c>
      <c r="G7897" s="2">
        <v>1491389328016</v>
      </c>
      <c r="H7897" s="2">
        <v>3345200</v>
      </c>
      <c r="I7897">
        <v>4</v>
      </c>
      <c r="J7897" t="s">
        <v>45</v>
      </c>
      <c r="K7897" t="s">
        <v>46</v>
      </c>
      <c r="L7897">
        <v>1348750777</v>
      </c>
      <c r="M7897">
        <v>3000001</v>
      </c>
      <c r="N7897">
        <v>0</v>
      </c>
      <c r="O7897" t="s">
        <v>51</v>
      </c>
      <c r="P7897">
        <v>0</v>
      </c>
      <c r="Q7897">
        <v>0</v>
      </c>
      <c r="S7897">
        <v>0</v>
      </c>
      <c r="T7897">
        <v>0</v>
      </c>
      <c r="U7897" t="s">
        <v>45</v>
      </c>
      <c r="V7897" t="s">
        <v>48</v>
      </c>
      <c r="W7897">
        <v>116607811</v>
      </c>
      <c r="X7897">
        <v>3000340</v>
      </c>
      <c r="Y7897">
        <v>0</v>
      </c>
      <c r="AA7897">
        <v>0</v>
      </c>
      <c r="AB7897">
        <v>0</v>
      </c>
      <c r="AC7897" t="s">
        <v>49</v>
      </c>
      <c r="AD7897" t="s">
        <v>56</v>
      </c>
      <c r="AE7897">
        <v>156342340</v>
      </c>
      <c r="AF7897">
        <v>3000320</v>
      </c>
      <c r="AG7897">
        <v>25</v>
      </c>
      <c r="AH7897" t="s">
        <v>51</v>
      </c>
      <c r="AI7897">
        <v>75008</v>
      </c>
      <c r="AJ7897">
        <v>411966</v>
      </c>
      <c r="AM7897">
        <v>0</v>
      </c>
      <c r="AN7897">
        <v>0</v>
      </c>
      <c r="AO7897">
        <v>0</v>
      </c>
      <c r="AQ7897">
        <v>0</v>
      </c>
      <c r="AR7897">
        <v>0</v>
      </c>
    </row>
    <row r="7898" spans="1:44" x14ac:dyDescent="0.25">
      <c r="A7898" s="3" t="s">
        <v>507</v>
      </c>
      <c r="B7898" t="s">
        <v>54</v>
      </c>
      <c r="C7898" s="1">
        <v>42830.581446759257</v>
      </c>
      <c r="D7898" s="1">
        <v>42830.875300925924</v>
      </c>
      <c r="E7898" s="1">
        <v>42830.875405092593</v>
      </c>
      <c r="F7898" s="2">
        <v>1491393440881</v>
      </c>
      <c r="G7898" s="2">
        <v>1491418834485</v>
      </c>
      <c r="H7898" s="2">
        <v>25393604</v>
      </c>
      <c r="I7898">
        <v>4</v>
      </c>
      <c r="J7898" t="s">
        <v>45</v>
      </c>
      <c r="K7898" t="s">
        <v>46</v>
      </c>
      <c r="L7898">
        <v>1348750777</v>
      </c>
      <c r="M7898">
        <v>3000001</v>
      </c>
      <c r="N7898">
        <v>0</v>
      </c>
      <c r="O7898" t="s">
        <v>51</v>
      </c>
      <c r="P7898">
        <v>0</v>
      </c>
      <c r="Q7898">
        <v>0</v>
      </c>
      <c r="S7898">
        <v>0</v>
      </c>
      <c r="T7898">
        <v>0</v>
      </c>
      <c r="U7898" t="s">
        <v>45</v>
      </c>
      <c r="V7898" t="s">
        <v>48</v>
      </c>
      <c r="W7898">
        <v>116607811</v>
      </c>
      <c r="X7898">
        <v>3000340</v>
      </c>
      <c r="Y7898">
        <v>0</v>
      </c>
      <c r="AA7898">
        <v>0</v>
      </c>
      <c r="AB7898">
        <v>0</v>
      </c>
      <c r="AC7898" t="s">
        <v>49</v>
      </c>
      <c r="AD7898" t="s">
        <v>56</v>
      </c>
      <c r="AE7898">
        <v>156342340</v>
      </c>
      <c r="AF7898">
        <v>3000320</v>
      </c>
      <c r="AG7898">
        <v>25</v>
      </c>
      <c r="AH7898" t="s">
        <v>51</v>
      </c>
      <c r="AI7898">
        <v>75008</v>
      </c>
      <c r="AJ7898">
        <v>411966</v>
      </c>
      <c r="AM7898">
        <v>0</v>
      </c>
      <c r="AN7898">
        <v>0</v>
      </c>
      <c r="AO7898">
        <v>0</v>
      </c>
      <c r="AQ7898">
        <v>0</v>
      </c>
      <c r="AR7898">
        <v>0</v>
      </c>
    </row>
    <row r="7899" spans="1:44" x14ac:dyDescent="0.25">
      <c r="A7899" s="3" t="s">
        <v>60</v>
      </c>
      <c r="B7899" t="s">
        <v>44</v>
      </c>
      <c r="C7899" s="1">
        <v>42829.495150462964</v>
      </c>
      <c r="D7899" s="1">
        <v>42829.56523148148</v>
      </c>
      <c r="E7899" s="1">
        <v>42829.565266203703</v>
      </c>
      <c r="F7899" s="2">
        <v>1491299585465</v>
      </c>
      <c r="G7899" s="2">
        <v>1491305638563</v>
      </c>
      <c r="H7899" s="2">
        <v>6053098</v>
      </c>
      <c r="I7899">
        <v>3</v>
      </c>
      <c r="J7899" t="s">
        <v>45</v>
      </c>
      <c r="K7899" t="s">
        <v>46</v>
      </c>
      <c r="L7899">
        <v>1348844997</v>
      </c>
      <c r="M7899">
        <v>3000034</v>
      </c>
      <c r="N7899">
        <v>0</v>
      </c>
      <c r="O7899" t="s">
        <v>51</v>
      </c>
      <c r="P7899">
        <v>0</v>
      </c>
      <c r="Q7899">
        <v>0</v>
      </c>
      <c r="S7899">
        <v>0</v>
      </c>
      <c r="T7899">
        <v>0</v>
      </c>
      <c r="U7899" t="s">
        <v>45</v>
      </c>
      <c r="V7899" t="s">
        <v>48</v>
      </c>
      <c r="W7899">
        <v>121460033</v>
      </c>
      <c r="X7899">
        <v>3000340</v>
      </c>
      <c r="Y7899">
        <v>0</v>
      </c>
      <c r="AA7899">
        <v>0</v>
      </c>
      <c r="AB7899">
        <v>0</v>
      </c>
      <c r="AC7899" t="s">
        <v>49</v>
      </c>
      <c r="AD7899" t="s">
        <v>56</v>
      </c>
      <c r="AE7899">
        <v>128135520</v>
      </c>
      <c r="AF7899">
        <v>3000320</v>
      </c>
      <c r="AG7899">
        <v>25</v>
      </c>
      <c r="AH7899" t="s">
        <v>51</v>
      </c>
      <c r="AI7899">
        <v>75008</v>
      </c>
      <c r="AJ7899">
        <v>336744</v>
      </c>
      <c r="AM7899">
        <v>0</v>
      </c>
      <c r="AN7899">
        <v>0</v>
      </c>
      <c r="AO7899">
        <v>0</v>
      </c>
      <c r="AQ7899">
        <v>0</v>
      </c>
      <c r="AR7899">
        <v>0</v>
      </c>
    </row>
    <row r="7900" spans="1:44" x14ac:dyDescent="0.25">
      <c r="A7900" s="3" t="s">
        <v>60</v>
      </c>
      <c r="B7900" t="s">
        <v>54</v>
      </c>
      <c r="C7900" s="1">
        <v>42829.642812500002</v>
      </c>
      <c r="D7900" s="1">
        <v>42830.569641203707</v>
      </c>
      <c r="E7900" s="1">
        <v>42830.569722222222</v>
      </c>
      <c r="F7900" s="2">
        <v>1491312347294</v>
      </c>
      <c r="G7900" s="2">
        <v>1491392423244</v>
      </c>
      <c r="H7900" s="2">
        <v>80075950</v>
      </c>
      <c r="I7900">
        <v>3</v>
      </c>
      <c r="J7900" t="s">
        <v>45</v>
      </c>
      <c r="K7900" t="s">
        <v>46</v>
      </c>
      <c r="L7900">
        <v>1348844997</v>
      </c>
      <c r="M7900">
        <v>3000034</v>
      </c>
      <c r="N7900">
        <v>0</v>
      </c>
      <c r="O7900" t="s">
        <v>51</v>
      </c>
      <c r="P7900">
        <v>0</v>
      </c>
      <c r="Q7900">
        <v>0</v>
      </c>
      <c r="S7900">
        <v>0</v>
      </c>
      <c r="T7900">
        <v>0</v>
      </c>
      <c r="U7900" t="s">
        <v>45</v>
      </c>
      <c r="V7900" t="s">
        <v>48</v>
      </c>
      <c r="W7900">
        <v>121460033</v>
      </c>
      <c r="X7900">
        <v>3000340</v>
      </c>
      <c r="Y7900">
        <v>0</v>
      </c>
      <c r="AA7900">
        <v>0</v>
      </c>
      <c r="AB7900">
        <v>0</v>
      </c>
      <c r="AC7900" t="s">
        <v>49</v>
      </c>
      <c r="AD7900" t="s">
        <v>56</v>
      </c>
      <c r="AE7900">
        <v>128135520</v>
      </c>
      <c r="AF7900">
        <v>3000320</v>
      </c>
      <c r="AG7900">
        <v>25</v>
      </c>
      <c r="AH7900" t="s">
        <v>51</v>
      </c>
      <c r="AI7900">
        <v>75008</v>
      </c>
      <c r="AJ7900">
        <v>336744</v>
      </c>
      <c r="AM7900">
        <v>0</v>
      </c>
      <c r="AN7900">
        <v>0</v>
      </c>
      <c r="AO7900">
        <v>0</v>
      </c>
      <c r="AQ7900">
        <v>0</v>
      </c>
      <c r="AR7900">
        <v>0</v>
      </c>
    </row>
    <row r="7901" spans="1:44" hidden="1" x14ac:dyDescent="0.25">
      <c r="A7901" s="3" t="s">
        <v>4385</v>
      </c>
      <c r="B7901" t="s">
        <v>44</v>
      </c>
      <c r="C7901" s="1">
        <v>42865.576493055552</v>
      </c>
      <c r="D7901" s="1">
        <v>42865.629270833335</v>
      </c>
      <c r="E7901" s="1">
        <v>42865.629293981481</v>
      </c>
      <c r="F7901" s="2">
        <v>1494417018379</v>
      </c>
      <c r="G7901" s="2">
        <v>1494421571407</v>
      </c>
      <c r="H7901" s="2">
        <v>4553028</v>
      </c>
      <c r="I7901">
        <v>4</v>
      </c>
      <c r="J7901" t="s">
        <v>45</v>
      </c>
      <c r="K7901" t="s">
        <v>46</v>
      </c>
      <c r="L7901">
        <v>104769944</v>
      </c>
      <c r="M7901">
        <v>2999962</v>
      </c>
      <c r="N7901">
        <v>25</v>
      </c>
      <c r="O7901" t="s">
        <v>57</v>
      </c>
      <c r="P7901">
        <v>0</v>
      </c>
      <c r="Q7901">
        <v>0</v>
      </c>
      <c r="S7901">
        <v>0</v>
      </c>
      <c r="T7901">
        <v>0</v>
      </c>
      <c r="U7901" t="s">
        <v>45</v>
      </c>
      <c r="V7901" t="s">
        <v>48</v>
      </c>
      <c r="W7901">
        <v>144784368</v>
      </c>
      <c r="X7901">
        <v>3000350</v>
      </c>
      <c r="Y7901">
        <v>0</v>
      </c>
      <c r="AA7901">
        <v>0</v>
      </c>
      <c r="AB7901">
        <v>0</v>
      </c>
      <c r="AE7901">
        <v>0</v>
      </c>
      <c r="AF7901">
        <v>0</v>
      </c>
      <c r="AG7901">
        <v>0</v>
      </c>
      <c r="AI7901">
        <v>0</v>
      </c>
      <c r="AJ7901">
        <v>0</v>
      </c>
      <c r="AM7901">
        <v>0</v>
      </c>
      <c r="AN7901">
        <v>0</v>
      </c>
      <c r="AO7901">
        <v>0</v>
      </c>
      <c r="AQ7901">
        <v>0</v>
      </c>
      <c r="AR7901">
        <v>0</v>
      </c>
    </row>
    <row r="7902" spans="1:44" hidden="1" x14ac:dyDescent="0.25">
      <c r="A7902" s="3" t="s">
        <v>2639</v>
      </c>
      <c r="B7902" t="s">
        <v>44</v>
      </c>
      <c r="C7902" s="1">
        <v>42846.493391203701</v>
      </c>
      <c r="D7902" s="1">
        <v>42846.56150462963</v>
      </c>
      <c r="E7902" s="1">
        <v>42846.561539351853</v>
      </c>
      <c r="F7902" s="2">
        <v>1492768238245</v>
      </c>
      <c r="G7902" s="2">
        <v>1492774116601</v>
      </c>
      <c r="H7902" s="2">
        <v>5878356</v>
      </c>
      <c r="I7902">
        <v>6</v>
      </c>
      <c r="J7902" t="s">
        <v>45</v>
      </c>
      <c r="K7902" t="s">
        <v>46</v>
      </c>
      <c r="L7902">
        <v>433989601</v>
      </c>
      <c r="M7902">
        <v>2999951</v>
      </c>
      <c r="N7902">
        <v>25</v>
      </c>
      <c r="O7902" t="s">
        <v>57</v>
      </c>
      <c r="P7902">
        <v>0</v>
      </c>
      <c r="Q7902">
        <v>0</v>
      </c>
      <c r="S7902">
        <v>0</v>
      </c>
      <c r="T7902">
        <v>0</v>
      </c>
      <c r="U7902" t="s">
        <v>45</v>
      </c>
      <c r="V7902" t="s">
        <v>48</v>
      </c>
      <c r="W7902">
        <v>130167271</v>
      </c>
      <c r="X7902">
        <v>3000350</v>
      </c>
      <c r="Y7902">
        <v>0</v>
      </c>
      <c r="AA7902">
        <v>0</v>
      </c>
      <c r="AB7902">
        <v>0</v>
      </c>
      <c r="AC7902" t="s">
        <v>49</v>
      </c>
      <c r="AD7902" t="s">
        <v>50</v>
      </c>
      <c r="AE7902">
        <v>67596652</v>
      </c>
      <c r="AF7902">
        <v>3000080</v>
      </c>
      <c r="AG7902">
        <v>25</v>
      </c>
      <c r="AH7902" t="s">
        <v>51</v>
      </c>
      <c r="AI7902">
        <v>75002</v>
      </c>
      <c r="AJ7902">
        <v>175362</v>
      </c>
      <c r="AM7902">
        <v>0</v>
      </c>
      <c r="AN7902">
        <v>0</v>
      </c>
      <c r="AO7902">
        <v>0</v>
      </c>
      <c r="AQ7902">
        <v>0</v>
      </c>
      <c r="AR7902">
        <v>0</v>
      </c>
    </row>
    <row r="7903" spans="1:44" hidden="1" x14ac:dyDescent="0.25">
      <c r="A7903" s="3" t="s">
        <v>2639</v>
      </c>
      <c r="B7903" t="s">
        <v>54</v>
      </c>
      <c r="C7903" s="1">
        <v>42846.602129629631</v>
      </c>
      <c r="D7903" s="1">
        <v>42846.752870370372</v>
      </c>
      <c r="E7903" s="1">
        <v>42846.752916666665</v>
      </c>
      <c r="F7903" s="2">
        <v>1492777634077</v>
      </c>
      <c r="G7903" s="2">
        <v>1492790651773</v>
      </c>
      <c r="H7903" s="2">
        <v>13017696</v>
      </c>
      <c r="I7903">
        <v>6</v>
      </c>
      <c r="J7903" t="s">
        <v>45</v>
      </c>
      <c r="K7903" t="s">
        <v>46</v>
      </c>
      <c r="L7903">
        <v>433989601</v>
      </c>
      <c r="M7903">
        <v>2999951</v>
      </c>
      <c r="N7903">
        <v>25</v>
      </c>
      <c r="O7903" t="s">
        <v>57</v>
      </c>
      <c r="P7903">
        <v>0</v>
      </c>
      <c r="Q7903">
        <v>0</v>
      </c>
      <c r="S7903">
        <v>0</v>
      </c>
      <c r="T7903">
        <v>0</v>
      </c>
      <c r="U7903" t="s">
        <v>45</v>
      </c>
      <c r="V7903" t="s">
        <v>48</v>
      </c>
      <c r="W7903">
        <v>130167271</v>
      </c>
      <c r="X7903">
        <v>3000350</v>
      </c>
      <c r="Y7903">
        <v>0</v>
      </c>
      <c r="AA7903">
        <v>0</v>
      </c>
      <c r="AB7903">
        <v>0</v>
      </c>
      <c r="AC7903" t="s">
        <v>49</v>
      </c>
      <c r="AD7903" t="s">
        <v>50</v>
      </c>
      <c r="AE7903">
        <v>67596652</v>
      </c>
      <c r="AF7903">
        <v>3000080</v>
      </c>
      <c r="AG7903">
        <v>25</v>
      </c>
      <c r="AH7903" t="s">
        <v>51</v>
      </c>
      <c r="AI7903">
        <v>75002</v>
      </c>
      <c r="AJ7903">
        <v>175362</v>
      </c>
      <c r="AM7903">
        <v>0</v>
      </c>
      <c r="AN7903">
        <v>0</v>
      </c>
      <c r="AO7903">
        <v>0</v>
      </c>
      <c r="AQ7903">
        <v>0</v>
      </c>
      <c r="AR7903">
        <v>0</v>
      </c>
    </row>
    <row r="7904" spans="1:44" hidden="1" x14ac:dyDescent="0.25">
      <c r="A7904" s="3" t="s">
        <v>676</v>
      </c>
      <c r="B7904" t="s">
        <v>44</v>
      </c>
      <c r="C7904" s="1">
        <v>42845.493576388886</v>
      </c>
      <c r="D7904" s="1">
        <v>42845.526724537034</v>
      </c>
      <c r="E7904" s="1">
        <v>42845.526736111111</v>
      </c>
      <c r="F7904" s="2">
        <v>1492681854851</v>
      </c>
      <c r="G7904" s="2">
        <v>1492684710397</v>
      </c>
      <c r="H7904" s="2">
        <v>2855546</v>
      </c>
      <c r="I7904">
        <v>5</v>
      </c>
      <c r="J7904" t="s">
        <v>45</v>
      </c>
      <c r="K7904" t="s">
        <v>46</v>
      </c>
      <c r="L7904">
        <v>498340854</v>
      </c>
      <c r="M7904">
        <v>3000013</v>
      </c>
      <c r="N7904">
        <v>25</v>
      </c>
      <c r="O7904" t="s">
        <v>57</v>
      </c>
      <c r="P7904">
        <v>0</v>
      </c>
      <c r="Q7904">
        <v>0</v>
      </c>
      <c r="S7904">
        <v>0</v>
      </c>
      <c r="T7904">
        <v>0</v>
      </c>
      <c r="U7904" t="s">
        <v>45</v>
      </c>
      <c r="V7904" t="s">
        <v>48</v>
      </c>
      <c r="W7904">
        <v>129798451</v>
      </c>
      <c r="X7904">
        <v>3000350</v>
      </c>
      <c r="Y7904">
        <v>0</v>
      </c>
      <c r="AA7904">
        <v>0</v>
      </c>
      <c r="AB7904">
        <v>0</v>
      </c>
      <c r="AC7904" t="s">
        <v>49</v>
      </c>
      <c r="AD7904" t="s">
        <v>50</v>
      </c>
      <c r="AE7904">
        <v>26442540</v>
      </c>
      <c r="AF7904">
        <v>3000160</v>
      </c>
      <c r="AG7904">
        <v>25</v>
      </c>
      <c r="AH7904" t="s">
        <v>51</v>
      </c>
      <c r="AI7904">
        <v>75004</v>
      </c>
      <c r="AJ7904">
        <v>65616</v>
      </c>
      <c r="AM7904">
        <v>0</v>
      </c>
      <c r="AN7904">
        <v>0</v>
      </c>
      <c r="AO7904">
        <v>0</v>
      </c>
      <c r="AQ7904">
        <v>0</v>
      </c>
      <c r="AR7904">
        <v>0</v>
      </c>
    </row>
    <row r="7905" spans="1:44" hidden="1" x14ac:dyDescent="0.25">
      <c r="A7905" s="3" t="s">
        <v>676</v>
      </c>
      <c r="B7905" t="s">
        <v>54</v>
      </c>
      <c r="C7905" s="1">
        <v>42845.545694444445</v>
      </c>
      <c r="D7905" s="1">
        <v>42845.82271990741</v>
      </c>
      <c r="E7905" s="1">
        <v>42845.822800925926</v>
      </c>
      <c r="F7905" s="2">
        <v>1492686357577</v>
      </c>
      <c r="G7905" s="2">
        <v>1492710289432</v>
      </c>
      <c r="H7905" s="2">
        <v>23931855</v>
      </c>
      <c r="I7905">
        <v>5</v>
      </c>
      <c r="J7905" t="s">
        <v>45</v>
      </c>
      <c r="K7905" t="s">
        <v>46</v>
      </c>
      <c r="L7905">
        <v>498340854</v>
      </c>
      <c r="M7905">
        <v>3000013</v>
      </c>
      <c r="N7905">
        <v>25</v>
      </c>
      <c r="O7905" t="s">
        <v>57</v>
      </c>
      <c r="P7905">
        <v>0</v>
      </c>
      <c r="Q7905">
        <v>0</v>
      </c>
      <c r="S7905">
        <v>0</v>
      </c>
      <c r="T7905">
        <v>0</v>
      </c>
      <c r="U7905" t="s">
        <v>45</v>
      </c>
      <c r="V7905" t="s">
        <v>48</v>
      </c>
      <c r="W7905">
        <v>129798451</v>
      </c>
      <c r="X7905">
        <v>3000350</v>
      </c>
      <c r="Y7905">
        <v>0</v>
      </c>
      <c r="AA7905">
        <v>0</v>
      </c>
      <c r="AB7905">
        <v>0</v>
      </c>
      <c r="AC7905" t="s">
        <v>49</v>
      </c>
      <c r="AD7905" t="s">
        <v>50</v>
      </c>
      <c r="AE7905">
        <v>26442540</v>
      </c>
      <c r="AF7905">
        <v>3000160</v>
      </c>
      <c r="AG7905">
        <v>25</v>
      </c>
      <c r="AH7905" t="s">
        <v>51</v>
      </c>
      <c r="AI7905">
        <v>75004</v>
      </c>
      <c r="AJ7905">
        <v>65616</v>
      </c>
      <c r="AM7905">
        <v>0</v>
      </c>
      <c r="AN7905">
        <v>0</v>
      </c>
      <c r="AO7905">
        <v>0</v>
      </c>
      <c r="AQ7905">
        <v>0</v>
      </c>
      <c r="AR7905">
        <v>0</v>
      </c>
    </row>
    <row r="7906" spans="1:44" x14ac:dyDescent="0.25">
      <c r="A7906" s="3" t="s">
        <v>2624</v>
      </c>
      <c r="B7906" t="s">
        <v>44</v>
      </c>
      <c r="C7906" s="1">
        <v>42814.386006944442</v>
      </c>
      <c r="D7906" s="1">
        <v>42814.411979166667</v>
      </c>
      <c r="E7906" s="1">
        <v>42814.412002314813</v>
      </c>
      <c r="F7906" s="2">
        <v>1490001355823</v>
      </c>
      <c r="G7906" s="2">
        <v>1490003596890</v>
      </c>
      <c r="H7906" s="2">
        <v>2241067</v>
      </c>
      <c r="I7906">
        <v>2</v>
      </c>
      <c r="J7906" t="s">
        <v>45</v>
      </c>
      <c r="K7906" t="s">
        <v>46</v>
      </c>
      <c r="L7906">
        <v>1329767534</v>
      </c>
      <c r="M7906">
        <v>0</v>
      </c>
      <c r="N7906">
        <v>0</v>
      </c>
      <c r="O7906" t="s">
        <v>51</v>
      </c>
      <c r="P7906">
        <v>0</v>
      </c>
      <c r="Q7906">
        <v>0</v>
      </c>
      <c r="S7906">
        <v>0</v>
      </c>
      <c r="T7906">
        <v>0</v>
      </c>
      <c r="U7906" t="s">
        <v>45</v>
      </c>
      <c r="V7906" t="s">
        <v>48</v>
      </c>
      <c r="W7906">
        <v>136271497</v>
      </c>
      <c r="X7906">
        <v>3000350</v>
      </c>
      <c r="Y7906">
        <v>0</v>
      </c>
      <c r="AA7906">
        <v>0</v>
      </c>
      <c r="AB7906">
        <v>0</v>
      </c>
      <c r="AC7906" t="s">
        <v>49</v>
      </c>
      <c r="AD7906" t="s">
        <v>56</v>
      </c>
      <c r="AE7906">
        <v>23497954</v>
      </c>
      <c r="AF7906">
        <v>3000120</v>
      </c>
      <c r="AG7906">
        <v>25</v>
      </c>
      <c r="AH7906" t="s">
        <v>51</v>
      </c>
      <c r="AI7906">
        <v>75003</v>
      </c>
      <c r="AJ7906">
        <v>57780</v>
      </c>
      <c r="AK7906" t="s">
        <v>49</v>
      </c>
      <c r="AL7906" t="s">
        <v>56</v>
      </c>
      <c r="AM7906">
        <v>23253570</v>
      </c>
      <c r="AN7906">
        <v>3000160</v>
      </c>
      <c r="AO7906">
        <v>25</v>
      </c>
      <c r="AP7906" t="s">
        <v>51</v>
      </c>
      <c r="AQ7906">
        <v>75004</v>
      </c>
      <c r="AR7906">
        <v>57124</v>
      </c>
    </row>
    <row r="7907" spans="1:44" x14ac:dyDescent="0.25">
      <c r="A7907" s="3" t="s">
        <v>2624</v>
      </c>
      <c r="B7907" t="s">
        <v>54</v>
      </c>
      <c r="C7907" s="1">
        <v>42814.602534722224</v>
      </c>
      <c r="D7907" s="1">
        <v>42814.754155092596</v>
      </c>
      <c r="E7907" s="1">
        <v>42814.754212962966</v>
      </c>
      <c r="F7907" s="2">
        <v>1490020064037</v>
      </c>
      <c r="G7907" s="2">
        <v>1490033164082</v>
      </c>
      <c r="H7907" s="2">
        <v>13100045</v>
      </c>
      <c r="I7907">
        <v>2</v>
      </c>
      <c r="J7907" t="s">
        <v>45</v>
      </c>
      <c r="K7907" t="s">
        <v>46</v>
      </c>
      <c r="L7907">
        <v>1329767534</v>
      </c>
      <c r="M7907">
        <v>0</v>
      </c>
      <c r="N7907">
        <v>0</v>
      </c>
      <c r="O7907" t="s">
        <v>51</v>
      </c>
      <c r="P7907">
        <v>0</v>
      </c>
      <c r="Q7907">
        <v>0</v>
      </c>
      <c r="S7907">
        <v>0</v>
      </c>
      <c r="T7907">
        <v>0</v>
      </c>
      <c r="U7907" t="s">
        <v>45</v>
      </c>
      <c r="V7907" t="s">
        <v>48</v>
      </c>
      <c r="W7907">
        <v>136271497</v>
      </c>
      <c r="X7907">
        <v>3000350</v>
      </c>
      <c r="Y7907">
        <v>0</v>
      </c>
      <c r="AA7907">
        <v>0</v>
      </c>
      <c r="AB7907">
        <v>0</v>
      </c>
      <c r="AC7907" t="s">
        <v>49</v>
      </c>
      <c r="AD7907" t="s">
        <v>56</v>
      </c>
      <c r="AE7907">
        <v>23497954</v>
      </c>
      <c r="AF7907">
        <v>3000120</v>
      </c>
      <c r="AG7907">
        <v>25</v>
      </c>
      <c r="AH7907" t="s">
        <v>51</v>
      </c>
      <c r="AI7907">
        <v>75003</v>
      </c>
      <c r="AJ7907">
        <v>57780</v>
      </c>
      <c r="AK7907" t="s">
        <v>49</v>
      </c>
      <c r="AL7907" t="s">
        <v>56</v>
      </c>
      <c r="AM7907">
        <v>23253570</v>
      </c>
      <c r="AN7907">
        <v>3000160</v>
      </c>
      <c r="AO7907">
        <v>25</v>
      </c>
      <c r="AP7907" t="s">
        <v>51</v>
      </c>
      <c r="AQ7907">
        <v>75004</v>
      </c>
      <c r="AR7907">
        <v>57124</v>
      </c>
    </row>
    <row r="7908" spans="1:44" x14ac:dyDescent="0.25">
      <c r="A7908" s="3" t="s">
        <v>3719</v>
      </c>
      <c r="B7908" t="s">
        <v>44</v>
      </c>
      <c r="C7908" s="1">
        <v>42853.53696759259</v>
      </c>
      <c r="D7908" s="1">
        <v>42853.591840277775</v>
      </c>
      <c r="E7908" s="1">
        <v>42853.591863425929</v>
      </c>
      <c r="F7908" s="2">
        <v>1493376798987</v>
      </c>
      <c r="G7908" s="2">
        <v>1493381536869</v>
      </c>
      <c r="H7908" s="2">
        <v>4737882</v>
      </c>
      <c r="I7908">
        <v>6</v>
      </c>
      <c r="J7908" t="s">
        <v>45</v>
      </c>
      <c r="K7908" t="s">
        <v>46</v>
      </c>
      <c r="L7908">
        <v>1348756579</v>
      </c>
      <c r="M7908">
        <v>3000034</v>
      </c>
      <c r="N7908">
        <v>0</v>
      </c>
      <c r="O7908" t="s">
        <v>51</v>
      </c>
      <c r="P7908">
        <v>0</v>
      </c>
      <c r="Q7908">
        <v>0</v>
      </c>
      <c r="S7908">
        <v>0</v>
      </c>
      <c r="T7908">
        <v>0</v>
      </c>
      <c r="U7908" t="s">
        <v>45</v>
      </c>
      <c r="V7908" t="s">
        <v>48</v>
      </c>
      <c r="W7908">
        <v>107465358</v>
      </c>
      <c r="X7908">
        <v>3000350</v>
      </c>
      <c r="Y7908">
        <v>0</v>
      </c>
      <c r="AA7908">
        <v>0</v>
      </c>
      <c r="AB7908">
        <v>0</v>
      </c>
      <c r="AC7908" t="s">
        <v>52</v>
      </c>
      <c r="AD7908" t="s">
        <v>50</v>
      </c>
      <c r="AE7908">
        <v>176855570</v>
      </c>
      <c r="AF7908">
        <v>3000520</v>
      </c>
      <c r="AG7908">
        <v>25</v>
      </c>
      <c r="AH7908" t="s">
        <v>51</v>
      </c>
      <c r="AI7908">
        <v>75013</v>
      </c>
      <c r="AJ7908">
        <v>466636</v>
      </c>
      <c r="AM7908">
        <v>0</v>
      </c>
      <c r="AN7908">
        <v>0</v>
      </c>
      <c r="AO7908">
        <v>0</v>
      </c>
      <c r="AQ7908">
        <v>0</v>
      </c>
      <c r="AR7908">
        <v>0</v>
      </c>
    </row>
    <row r="7909" spans="1:44" x14ac:dyDescent="0.25">
      <c r="A7909" s="3" t="s">
        <v>3719</v>
      </c>
      <c r="B7909" t="s">
        <v>54</v>
      </c>
      <c r="C7909" s="1">
        <v>42853.598310185182</v>
      </c>
      <c r="D7909" s="1">
        <v>42853.690486111111</v>
      </c>
      <c r="E7909" s="1">
        <v>42853.690509259257</v>
      </c>
      <c r="F7909" s="2">
        <v>1493382101725</v>
      </c>
      <c r="G7909" s="2">
        <v>1493390060351</v>
      </c>
      <c r="H7909" s="2">
        <v>7958626</v>
      </c>
      <c r="I7909">
        <v>6</v>
      </c>
      <c r="J7909" t="s">
        <v>45</v>
      </c>
      <c r="K7909" t="s">
        <v>46</v>
      </c>
      <c r="L7909">
        <v>1348756579</v>
      </c>
      <c r="M7909">
        <v>3000034</v>
      </c>
      <c r="N7909">
        <v>0</v>
      </c>
      <c r="O7909" t="s">
        <v>51</v>
      </c>
      <c r="P7909">
        <v>0</v>
      </c>
      <c r="Q7909">
        <v>0</v>
      </c>
      <c r="S7909">
        <v>0</v>
      </c>
      <c r="T7909">
        <v>0</v>
      </c>
      <c r="U7909" t="s">
        <v>45</v>
      </c>
      <c r="V7909" t="s">
        <v>48</v>
      </c>
      <c r="W7909">
        <v>107465358</v>
      </c>
      <c r="X7909">
        <v>3000350</v>
      </c>
      <c r="Y7909">
        <v>0</v>
      </c>
      <c r="AA7909">
        <v>0</v>
      </c>
      <c r="AB7909">
        <v>0</v>
      </c>
      <c r="AC7909" t="s">
        <v>52</v>
      </c>
      <c r="AD7909" t="s">
        <v>50</v>
      </c>
      <c r="AE7909">
        <v>176855570</v>
      </c>
      <c r="AF7909">
        <v>3000520</v>
      </c>
      <c r="AG7909">
        <v>25</v>
      </c>
      <c r="AH7909" t="s">
        <v>51</v>
      </c>
      <c r="AI7909">
        <v>75013</v>
      </c>
      <c r="AJ7909">
        <v>466636</v>
      </c>
      <c r="AM7909">
        <v>0</v>
      </c>
      <c r="AN7909">
        <v>0</v>
      </c>
      <c r="AO7909">
        <v>0</v>
      </c>
      <c r="AQ7909">
        <v>0</v>
      </c>
      <c r="AR7909">
        <v>0</v>
      </c>
    </row>
    <row r="7910" spans="1:44" x14ac:dyDescent="0.25">
      <c r="A7910" s="3" t="s">
        <v>578</v>
      </c>
      <c r="B7910" t="s">
        <v>44</v>
      </c>
      <c r="C7910" s="1">
        <v>42823.495162037034</v>
      </c>
      <c r="D7910" s="1">
        <v>42823.528553240743</v>
      </c>
      <c r="E7910" s="1">
        <v>42823.528587962966</v>
      </c>
      <c r="F7910" s="2">
        <v>1490781185955</v>
      </c>
      <c r="G7910" s="2">
        <v>1490784070037</v>
      </c>
      <c r="H7910" s="2">
        <v>2884082</v>
      </c>
      <c r="I7910">
        <v>4</v>
      </c>
      <c r="J7910" t="s">
        <v>45</v>
      </c>
      <c r="K7910" t="s">
        <v>46</v>
      </c>
      <c r="L7910">
        <v>1348814384</v>
      </c>
      <c r="M7910">
        <v>3000035</v>
      </c>
      <c r="N7910">
        <v>0</v>
      </c>
      <c r="O7910" t="s">
        <v>51</v>
      </c>
      <c r="P7910">
        <v>0</v>
      </c>
      <c r="Q7910">
        <v>0</v>
      </c>
      <c r="S7910">
        <v>0</v>
      </c>
      <c r="T7910">
        <v>0</v>
      </c>
      <c r="U7910" t="s">
        <v>45</v>
      </c>
      <c r="V7910" t="s">
        <v>48</v>
      </c>
      <c r="W7910">
        <v>115852441</v>
      </c>
      <c r="X7910">
        <v>3000350</v>
      </c>
      <c r="Y7910">
        <v>0</v>
      </c>
      <c r="AA7910">
        <v>0</v>
      </c>
      <c r="AB7910">
        <v>0</v>
      </c>
      <c r="AC7910" t="s">
        <v>49</v>
      </c>
      <c r="AD7910" t="s">
        <v>56</v>
      </c>
      <c r="AE7910">
        <v>114586966</v>
      </c>
      <c r="AF7910">
        <v>3000320</v>
      </c>
      <c r="AG7910">
        <v>25</v>
      </c>
      <c r="AH7910" t="s">
        <v>51</v>
      </c>
      <c r="AI7910">
        <v>75008</v>
      </c>
      <c r="AJ7910">
        <v>300632</v>
      </c>
      <c r="AM7910">
        <v>0</v>
      </c>
      <c r="AN7910">
        <v>0</v>
      </c>
      <c r="AO7910">
        <v>0</v>
      </c>
      <c r="AQ7910">
        <v>0</v>
      </c>
      <c r="AR7910">
        <v>0</v>
      </c>
    </row>
    <row r="7911" spans="1:44" x14ac:dyDescent="0.25">
      <c r="A7911" s="3" t="s">
        <v>578</v>
      </c>
      <c r="B7911" t="s">
        <v>54</v>
      </c>
      <c r="C7911" s="1">
        <v>42823.571712962963</v>
      </c>
      <c r="D7911" s="1">
        <v>42823.857499999998</v>
      </c>
      <c r="E7911" s="1">
        <v>42823.857604166667</v>
      </c>
      <c r="F7911" s="2">
        <v>1490787807473</v>
      </c>
      <c r="G7911" s="2">
        <v>1490812496486</v>
      </c>
      <c r="H7911" s="2">
        <v>24689013</v>
      </c>
      <c r="I7911">
        <v>4</v>
      </c>
      <c r="J7911" t="s">
        <v>45</v>
      </c>
      <c r="K7911" t="s">
        <v>46</v>
      </c>
      <c r="L7911">
        <v>1348814384</v>
      </c>
      <c r="M7911">
        <v>3000035</v>
      </c>
      <c r="N7911">
        <v>0</v>
      </c>
      <c r="O7911" t="s">
        <v>51</v>
      </c>
      <c r="P7911">
        <v>0</v>
      </c>
      <c r="Q7911">
        <v>0</v>
      </c>
      <c r="S7911">
        <v>0</v>
      </c>
      <c r="T7911">
        <v>0</v>
      </c>
      <c r="U7911" t="s">
        <v>45</v>
      </c>
      <c r="V7911" t="s">
        <v>48</v>
      </c>
      <c r="W7911">
        <v>115852441</v>
      </c>
      <c r="X7911">
        <v>3000350</v>
      </c>
      <c r="Y7911">
        <v>0</v>
      </c>
      <c r="AA7911">
        <v>0</v>
      </c>
      <c r="AB7911">
        <v>0</v>
      </c>
      <c r="AC7911" t="s">
        <v>49</v>
      </c>
      <c r="AD7911" t="s">
        <v>56</v>
      </c>
      <c r="AE7911">
        <v>114586966</v>
      </c>
      <c r="AF7911">
        <v>3000320</v>
      </c>
      <c r="AG7911">
        <v>25</v>
      </c>
      <c r="AH7911" t="s">
        <v>51</v>
      </c>
      <c r="AI7911">
        <v>75008</v>
      </c>
      <c r="AJ7911">
        <v>300632</v>
      </c>
      <c r="AM7911">
        <v>0</v>
      </c>
      <c r="AN7911">
        <v>0</v>
      </c>
      <c r="AO7911">
        <v>0</v>
      </c>
      <c r="AQ7911">
        <v>0</v>
      </c>
      <c r="AR7911">
        <v>0</v>
      </c>
    </row>
    <row r="7912" spans="1:44" x14ac:dyDescent="0.25">
      <c r="A7912" s="3" t="s">
        <v>2212</v>
      </c>
      <c r="B7912" t="s">
        <v>44</v>
      </c>
      <c r="C7912" s="1">
        <v>42872.414606481485</v>
      </c>
      <c r="D7912" s="1">
        <v>42872.437604166669</v>
      </c>
      <c r="E7912" s="1">
        <v>42872.437627314815</v>
      </c>
      <c r="F7912" s="2">
        <v>1495007827919</v>
      </c>
      <c r="G7912" s="2">
        <v>1495009811066</v>
      </c>
      <c r="H7912" s="2">
        <v>1983147</v>
      </c>
      <c r="I7912">
        <v>4</v>
      </c>
      <c r="J7912" t="s">
        <v>45</v>
      </c>
      <c r="K7912" t="s">
        <v>46</v>
      </c>
      <c r="L7912">
        <v>1349350266</v>
      </c>
      <c r="M7912">
        <v>2999706</v>
      </c>
      <c r="N7912">
        <v>0</v>
      </c>
      <c r="O7912" t="s">
        <v>51</v>
      </c>
      <c r="P7912">
        <v>0</v>
      </c>
      <c r="Q7912">
        <v>0</v>
      </c>
      <c r="S7912">
        <v>0</v>
      </c>
      <c r="T7912">
        <v>0</v>
      </c>
      <c r="U7912" t="s">
        <v>45</v>
      </c>
      <c r="V7912" t="s">
        <v>48</v>
      </c>
      <c r="W7912">
        <v>92471429</v>
      </c>
      <c r="X7912">
        <v>3000350</v>
      </c>
      <c r="Y7912">
        <v>0</v>
      </c>
      <c r="AA7912">
        <v>0</v>
      </c>
      <c r="AB7912">
        <v>0</v>
      </c>
      <c r="AC7912" t="s">
        <v>49</v>
      </c>
      <c r="AD7912" t="s">
        <v>50</v>
      </c>
      <c r="AE7912">
        <v>372992744</v>
      </c>
      <c r="AF7912">
        <v>3000160</v>
      </c>
      <c r="AG7912">
        <v>25</v>
      </c>
      <c r="AH7912" t="s">
        <v>51</v>
      </c>
      <c r="AI7912">
        <v>75004</v>
      </c>
      <c r="AJ7912">
        <v>989700</v>
      </c>
      <c r="AM7912">
        <v>0</v>
      </c>
      <c r="AN7912">
        <v>0</v>
      </c>
      <c r="AO7912">
        <v>0</v>
      </c>
      <c r="AQ7912">
        <v>0</v>
      </c>
      <c r="AR7912">
        <v>0</v>
      </c>
    </row>
    <row r="7913" spans="1:44" x14ac:dyDescent="0.25">
      <c r="A7913" s="3" t="s">
        <v>2212</v>
      </c>
      <c r="B7913" t="s">
        <v>54</v>
      </c>
      <c r="C7913" s="1">
        <v>42872.497569444444</v>
      </c>
      <c r="D7913" s="1">
        <v>42872.672129629631</v>
      </c>
      <c r="E7913" s="1">
        <v>42872.6721875</v>
      </c>
      <c r="F7913" s="2">
        <v>1495014997379</v>
      </c>
      <c r="G7913" s="2">
        <v>1495030076989</v>
      </c>
      <c r="H7913" s="2">
        <v>15079610</v>
      </c>
      <c r="I7913">
        <v>4</v>
      </c>
      <c r="J7913" t="s">
        <v>45</v>
      </c>
      <c r="K7913" t="s">
        <v>46</v>
      </c>
      <c r="L7913">
        <v>1349350266</v>
      </c>
      <c r="M7913">
        <v>2999706</v>
      </c>
      <c r="N7913">
        <v>0</v>
      </c>
      <c r="O7913" t="s">
        <v>51</v>
      </c>
      <c r="P7913">
        <v>0</v>
      </c>
      <c r="Q7913">
        <v>0</v>
      </c>
      <c r="S7913">
        <v>0</v>
      </c>
      <c r="T7913">
        <v>0</v>
      </c>
      <c r="U7913" t="s">
        <v>45</v>
      </c>
      <c r="V7913" t="s">
        <v>48</v>
      </c>
      <c r="W7913">
        <v>92471429</v>
      </c>
      <c r="X7913">
        <v>3000350</v>
      </c>
      <c r="Y7913">
        <v>0</v>
      </c>
      <c r="AA7913">
        <v>0</v>
      </c>
      <c r="AB7913">
        <v>0</v>
      </c>
      <c r="AC7913" t="s">
        <v>49</v>
      </c>
      <c r="AD7913" t="s">
        <v>50</v>
      </c>
      <c r="AE7913">
        <v>372992744</v>
      </c>
      <c r="AF7913">
        <v>3000160</v>
      </c>
      <c r="AG7913">
        <v>25</v>
      </c>
      <c r="AH7913" t="s">
        <v>51</v>
      </c>
      <c r="AI7913">
        <v>75004</v>
      </c>
      <c r="AJ7913">
        <v>989700</v>
      </c>
      <c r="AM7913">
        <v>0</v>
      </c>
      <c r="AN7913">
        <v>0</v>
      </c>
      <c r="AO7913">
        <v>0</v>
      </c>
      <c r="AQ7913">
        <v>0</v>
      </c>
      <c r="AR7913">
        <v>0</v>
      </c>
    </row>
    <row r="7914" spans="1:44" hidden="1" x14ac:dyDescent="0.25">
      <c r="A7914" s="3" t="s">
        <v>4053</v>
      </c>
      <c r="B7914" t="s">
        <v>44</v>
      </c>
      <c r="C7914" s="1">
        <v>42844.576493055552</v>
      </c>
      <c r="D7914" s="1">
        <v>42844.650173611109</v>
      </c>
      <c r="E7914" s="1">
        <v>42844.650208333333</v>
      </c>
      <c r="F7914" s="2">
        <v>1492602621922</v>
      </c>
      <c r="G7914" s="2">
        <v>1492608977678</v>
      </c>
      <c r="H7914" s="2">
        <v>6355756</v>
      </c>
      <c r="I7914">
        <v>4</v>
      </c>
      <c r="J7914" t="s">
        <v>45</v>
      </c>
      <c r="K7914" t="s">
        <v>46</v>
      </c>
      <c r="L7914">
        <v>126374099</v>
      </c>
      <c r="M7914">
        <v>2999910</v>
      </c>
      <c r="N7914">
        <v>25</v>
      </c>
      <c r="O7914" t="s">
        <v>57</v>
      </c>
      <c r="P7914">
        <v>0</v>
      </c>
      <c r="Q7914">
        <v>0</v>
      </c>
      <c r="S7914">
        <v>0</v>
      </c>
      <c r="T7914">
        <v>0</v>
      </c>
      <c r="U7914" t="s">
        <v>45</v>
      </c>
      <c r="V7914" t="s">
        <v>48</v>
      </c>
      <c r="W7914">
        <v>141722305</v>
      </c>
      <c r="X7914">
        <v>3000360</v>
      </c>
      <c r="Y7914">
        <v>0</v>
      </c>
      <c r="AA7914">
        <v>0</v>
      </c>
      <c r="AB7914">
        <v>0</v>
      </c>
      <c r="AC7914" t="s">
        <v>49</v>
      </c>
      <c r="AD7914" t="s">
        <v>50</v>
      </c>
      <c r="AE7914">
        <v>5168606</v>
      </c>
      <c r="AF7914">
        <v>3000120</v>
      </c>
      <c r="AG7914">
        <v>25</v>
      </c>
      <c r="AH7914" t="s">
        <v>51</v>
      </c>
      <c r="AI7914">
        <v>75003</v>
      </c>
      <c r="AJ7914">
        <v>0</v>
      </c>
      <c r="AM7914">
        <v>0</v>
      </c>
      <c r="AN7914">
        <v>0</v>
      </c>
      <c r="AO7914">
        <v>0</v>
      </c>
      <c r="AQ7914">
        <v>0</v>
      </c>
      <c r="AR7914">
        <v>0</v>
      </c>
    </row>
    <row r="7915" spans="1:44" hidden="1" x14ac:dyDescent="0.25">
      <c r="A7915" s="3" t="s">
        <v>2022</v>
      </c>
      <c r="B7915" t="s">
        <v>44</v>
      </c>
      <c r="C7915" s="1">
        <v>42879.493217592593</v>
      </c>
      <c r="D7915" s="1">
        <v>42879.553020833337</v>
      </c>
      <c r="E7915" s="1">
        <v>42879.553043981483</v>
      </c>
      <c r="F7915" s="2">
        <v>1495619420021</v>
      </c>
      <c r="G7915" s="2">
        <v>1495624583426</v>
      </c>
      <c r="H7915" s="2">
        <v>5163405</v>
      </c>
      <c r="I7915">
        <v>4</v>
      </c>
      <c r="J7915" t="s">
        <v>45</v>
      </c>
      <c r="K7915" t="s">
        <v>46</v>
      </c>
      <c r="L7915">
        <v>212506435</v>
      </c>
      <c r="M7915">
        <v>3001693</v>
      </c>
      <c r="N7915">
        <v>25</v>
      </c>
      <c r="O7915" t="s">
        <v>57</v>
      </c>
      <c r="P7915">
        <v>0</v>
      </c>
      <c r="Q7915">
        <v>0</v>
      </c>
      <c r="S7915">
        <v>0</v>
      </c>
      <c r="T7915">
        <v>0</v>
      </c>
      <c r="U7915" t="s">
        <v>45</v>
      </c>
      <c r="V7915" t="s">
        <v>48</v>
      </c>
      <c r="W7915">
        <v>135799624</v>
      </c>
      <c r="X7915">
        <v>3000360</v>
      </c>
      <c r="Y7915">
        <v>0</v>
      </c>
      <c r="AA7915">
        <v>0</v>
      </c>
      <c r="AB7915">
        <v>0</v>
      </c>
      <c r="AC7915" t="s">
        <v>52</v>
      </c>
      <c r="AD7915" t="s">
        <v>50</v>
      </c>
      <c r="AE7915">
        <v>32058570</v>
      </c>
      <c r="AF7915">
        <v>3000160</v>
      </c>
      <c r="AG7915">
        <v>25</v>
      </c>
      <c r="AH7915" t="s">
        <v>51</v>
      </c>
      <c r="AI7915">
        <v>75004</v>
      </c>
      <c r="AJ7915">
        <v>80625</v>
      </c>
      <c r="AM7915">
        <v>0</v>
      </c>
      <c r="AN7915">
        <v>0</v>
      </c>
      <c r="AO7915">
        <v>0</v>
      </c>
      <c r="AQ7915">
        <v>0</v>
      </c>
      <c r="AR7915">
        <v>0</v>
      </c>
    </row>
    <row r="7916" spans="1:44" hidden="1" x14ac:dyDescent="0.25">
      <c r="A7916" s="3" t="s">
        <v>2022</v>
      </c>
      <c r="B7916" t="s">
        <v>54</v>
      </c>
      <c r="C7916" s="1">
        <v>42879.577881944446</v>
      </c>
      <c r="D7916" s="1">
        <v>42879.762476851851</v>
      </c>
      <c r="E7916" s="1">
        <v>42879.76253472222</v>
      </c>
      <c r="F7916" s="2">
        <v>1495626737233</v>
      </c>
      <c r="G7916" s="2">
        <v>1495642682756</v>
      </c>
      <c r="H7916" s="2">
        <v>15945523</v>
      </c>
      <c r="I7916">
        <v>4</v>
      </c>
      <c r="J7916" t="s">
        <v>45</v>
      </c>
      <c r="K7916" t="s">
        <v>46</v>
      </c>
      <c r="L7916">
        <v>212506435</v>
      </c>
      <c r="M7916">
        <v>3001693</v>
      </c>
      <c r="N7916">
        <v>25</v>
      </c>
      <c r="O7916" t="s">
        <v>57</v>
      </c>
      <c r="P7916">
        <v>0</v>
      </c>
      <c r="Q7916">
        <v>0</v>
      </c>
      <c r="S7916">
        <v>0</v>
      </c>
      <c r="T7916">
        <v>0</v>
      </c>
      <c r="U7916" t="s">
        <v>45</v>
      </c>
      <c r="V7916" t="s">
        <v>48</v>
      </c>
      <c r="W7916">
        <v>135799624</v>
      </c>
      <c r="X7916">
        <v>3000360</v>
      </c>
      <c r="Y7916">
        <v>0</v>
      </c>
      <c r="AA7916">
        <v>0</v>
      </c>
      <c r="AB7916">
        <v>0</v>
      </c>
      <c r="AC7916" t="s">
        <v>52</v>
      </c>
      <c r="AD7916" t="s">
        <v>50</v>
      </c>
      <c r="AE7916">
        <v>32058570</v>
      </c>
      <c r="AF7916">
        <v>3000160</v>
      </c>
      <c r="AG7916">
        <v>25</v>
      </c>
      <c r="AH7916" t="s">
        <v>51</v>
      </c>
      <c r="AI7916">
        <v>75004</v>
      </c>
      <c r="AJ7916">
        <v>80625</v>
      </c>
      <c r="AM7916">
        <v>0</v>
      </c>
      <c r="AN7916">
        <v>0</v>
      </c>
      <c r="AO7916">
        <v>0</v>
      </c>
      <c r="AQ7916">
        <v>0</v>
      </c>
      <c r="AR7916">
        <v>0</v>
      </c>
    </row>
    <row r="7917" spans="1:44" hidden="1" x14ac:dyDescent="0.25">
      <c r="A7917" s="3" t="s">
        <v>3340</v>
      </c>
      <c r="B7917" t="s">
        <v>44</v>
      </c>
      <c r="C7917" s="1">
        <v>42817.424756944441</v>
      </c>
      <c r="D7917" s="1">
        <v>42817.46671296296</v>
      </c>
      <c r="E7917" s="1">
        <v>42817.466736111113</v>
      </c>
      <c r="F7917" s="2">
        <v>1490256703276</v>
      </c>
      <c r="G7917" s="2">
        <v>1490260326017</v>
      </c>
      <c r="H7917" s="2">
        <v>3622741</v>
      </c>
      <c r="I7917">
        <v>5</v>
      </c>
      <c r="J7917" t="s">
        <v>45</v>
      </c>
      <c r="K7917" t="s">
        <v>46</v>
      </c>
      <c r="L7917">
        <v>794115514</v>
      </c>
      <c r="M7917">
        <v>0</v>
      </c>
      <c r="N7917">
        <v>50</v>
      </c>
      <c r="O7917" t="s">
        <v>57</v>
      </c>
      <c r="P7917">
        <v>0</v>
      </c>
      <c r="Q7917">
        <v>0</v>
      </c>
      <c r="S7917">
        <v>0</v>
      </c>
      <c r="T7917">
        <v>0</v>
      </c>
      <c r="U7917" t="s">
        <v>45</v>
      </c>
      <c r="V7917" t="s">
        <v>48</v>
      </c>
      <c r="W7917">
        <v>133345268</v>
      </c>
      <c r="X7917">
        <v>3000360</v>
      </c>
      <c r="Y7917">
        <v>0</v>
      </c>
      <c r="AA7917">
        <v>0</v>
      </c>
      <c r="AB7917">
        <v>0</v>
      </c>
      <c r="AC7917" t="s">
        <v>49</v>
      </c>
      <c r="AD7917" t="s">
        <v>56</v>
      </c>
      <c r="AE7917">
        <v>5168606</v>
      </c>
      <c r="AF7917">
        <v>3000120</v>
      </c>
      <c r="AG7917">
        <v>25</v>
      </c>
      <c r="AH7917" t="s">
        <v>51</v>
      </c>
      <c r="AI7917">
        <v>75003</v>
      </c>
      <c r="AJ7917">
        <v>0</v>
      </c>
      <c r="AK7917" t="s">
        <v>49</v>
      </c>
      <c r="AL7917" t="s">
        <v>56</v>
      </c>
      <c r="AM7917">
        <v>20391372</v>
      </c>
      <c r="AN7917">
        <v>3000160</v>
      </c>
      <c r="AO7917">
        <v>25</v>
      </c>
      <c r="AP7917" t="s">
        <v>51</v>
      </c>
      <c r="AQ7917">
        <v>75004</v>
      </c>
      <c r="AR7917">
        <v>49520</v>
      </c>
    </row>
    <row r="7918" spans="1:44" hidden="1" x14ac:dyDescent="0.25">
      <c r="A7918" s="3" t="s">
        <v>3340</v>
      </c>
      <c r="B7918" t="s">
        <v>54</v>
      </c>
      <c r="C7918" s="1">
        <v>42817.67560185185</v>
      </c>
      <c r="D7918" s="1">
        <v>42817.787303240744</v>
      </c>
      <c r="E7918" s="1">
        <v>42817.787314814814</v>
      </c>
      <c r="F7918" s="2">
        <v>1490278375957</v>
      </c>
      <c r="G7918" s="2">
        <v>1490288023698</v>
      </c>
      <c r="H7918" s="2">
        <v>9647741</v>
      </c>
      <c r="I7918">
        <v>5</v>
      </c>
      <c r="J7918" t="s">
        <v>45</v>
      </c>
      <c r="K7918" t="s">
        <v>46</v>
      </c>
      <c r="L7918">
        <v>794115514</v>
      </c>
      <c r="M7918">
        <v>0</v>
      </c>
      <c r="N7918">
        <v>50</v>
      </c>
      <c r="O7918" t="s">
        <v>57</v>
      </c>
      <c r="P7918">
        <v>0</v>
      </c>
      <c r="Q7918">
        <v>0</v>
      </c>
      <c r="S7918">
        <v>0</v>
      </c>
      <c r="T7918">
        <v>0</v>
      </c>
      <c r="U7918" t="s">
        <v>45</v>
      </c>
      <c r="V7918" t="s">
        <v>48</v>
      </c>
      <c r="W7918">
        <v>133345268</v>
      </c>
      <c r="X7918">
        <v>3000360</v>
      </c>
      <c r="Y7918">
        <v>0</v>
      </c>
      <c r="AA7918">
        <v>0</v>
      </c>
      <c r="AB7918">
        <v>0</v>
      </c>
      <c r="AC7918" t="s">
        <v>49</v>
      </c>
      <c r="AD7918" t="s">
        <v>56</v>
      </c>
      <c r="AE7918">
        <v>5168606</v>
      </c>
      <c r="AF7918">
        <v>3000120</v>
      </c>
      <c r="AG7918">
        <v>25</v>
      </c>
      <c r="AH7918" t="s">
        <v>51</v>
      </c>
      <c r="AI7918">
        <v>75003</v>
      </c>
      <c r="AJ7918">
        <v>0</v>
      </c>
      <c r="AK7918" t="s">
        <v>49</v>
      </c>
      <c r="AL7918" t="s">
        <v>56</v>
      </c>
      <c r="AM7918">
        <v>20391372</v>
      </c>
      <c r="AN7918">
        <v>3000160</v>
      </c>
      <c r="AO7918">
        <v>25</v>
      </c>
      <c r="AP7918" t="s">
        <v>51</v>
      </c>
      <c r="AQ7918">
        <v>75004</v>
      </c>
      <c r="AR7918">
        <v>49520</v>
      </c>
    </row>
    <row r="7919" spans="1:44" hidden="1" x14ac:dyDescent="0.25">
      <c r="A7919" s="3" t="s">
        <v>736</v>
      </c>
      <c r="B7919" t="s">
        <v>44</v>
      </c>
      <c r="C7919" s="1">
        <v>42823.493472222224</v>
      </c>
      <c r="D7919" s="1">
        <v>42823.564432870371</v>
      </c>
      <c r="E7919" s="1">
        <v>42823.564467592594</v>
      </c>
      <c r="F7919" s="2">
        <v>1490781038178</v>
      </c>
      <c r="G7919" s="2">
        <v>1490787169984</v>
      </c>
      <c r="H7919" s="2">
        <v>6131806</v>
      </c>
      <c r="I7919">
        <v>4</v>
      </c>
      <c r="J7919" t="s">
        <v>45</v>
      </c>
      <c r="K7919" t="s">
        <v>46</v>
      </c>
      <c r="L7919">
        <v>821536553</v>
      </c>
      <c r="M7919">
        <v>3000018</v>
      </c>
      <c r="N7919">
        <v>50</v>
      </c>
      <c r="O7919" t="s">
        <v>57</v>
      </c>
      <c r="P7919">
        <v>0</v>
      </c>
      <c r="Q7919">
        <v>0</v>
      </c>
      <c r="S7919">
        <v>0</v>
      </c>
      <c r="T7919">
        <v>0</v>
      </c>
      <c r="U7919" t="s">
        <v>45</v>
      </c>
      <c r="V7919" t="s">
        <v>48</v>
      </c>
      <c r="W7919">
        <v>130341836</v>
      </c>
      <c r="X7919">
        <v>3000360</v>
      </c>
      <c r="Y7919">
        <v>0</v>
      </c>
      <c r="AA7919">
        <v>0</v>
      </c>
      <c r="AB7919">
        <v>0</v>
      </c>
      <c r="AC7919" t="s">
        <v>49</v>
      </c>
      <c r="AD7919" t="s">
        <v>56</v>
      </c>
      <c r="AE7919">
        <v>28446462</v>
      </c>
      <c r="AF7919">
        <v>3000120</v>
      </c>
      <c r="AG7919">
        <v>25</v>
      </c>
      <c r="AH7919" t="s">
        <v>51</v>
      </c>
      <c r="AI7919">
        <v>75003</v>
      </c>
      <c r="AJ7919">
        <v>70987</v>
      </c>
      <c r="AM7919">
        <v>0</v>
      </c>
      <c r="AN7919">
        <v>0</v>
      </c>
      <c r="AO7919">
        <v>0</v>
      </c>
      <c r="AQ7919">
        <v>0</v>
      </c>
      <c r="AR7919">
        <v>0</v>
      </c>
    </row>
    <row r="7920" spans="1:44" hidden="1" x14ac:dyDescent="0.25">
      <c r="A7920" s="3" t="s">
        <v>736</v>
      </c>
      <c r="B7920" t="s">
        <v>54</v>
      </c>
      <c r="C7920" s="1">
        <v>42823.571296296293</v>
      </c>
      <c r="D7920" s="1">
        <v>42823.842199074075</v>
      </c>
      <c r="E7920" s="1">
        <v>42823.842314814814</v>
      </c>
      <c r="F7920" s="2">
        <v>1490787766354</v>
      </c>
      <c r="G7920" s="2">
        <v>1490811175466</v>
      </c>
      <c r="H7920" s="2">
        <v>23409112</v>
      </c>
      <c r="I7920">
        <v>4</v>
      </c>
      <c r="J7920" t="s">
        <v>45</v>
      </c>
      <c r="K7920" t="s">
        <v>46</v>
      </c>
      <c r="L7920">
        <v>821536553</v>
      </c>
      <c r="M7920">
        <v>3000018</v>
      </c>
      <c r="N7920">
        <v>50</v>
      </c>
      <c r="O7920" t="s">
        <v>57</v>
      </c>
      <c r="P7920">
        <v>0</v>
      </c>
      <c r="Q7920">
        <v>0</v>
      </c>
      <c r="S7920">
        <v>0</v>
      </c>
      <c r="T7920">
        <v>0</v>
      </c>
      <c r="U7920" t="s">
        <v>45</v>
      </c>
      <c r="V7920" t="s">
        <v>48</v>
      </c>
      <c r="W7920">
        <v>130341836</v>
      </c>
      <c r="X7920">
        <v>3000360</v>
      </c>
      <c r="Y7920">
        <v>0</v>
      </c>
      <c r="AA7920">
        <v>0</v>
      </c>
      <c r="AB7920">
        <v>0</v>
      </c>
      <c r="AC7920" t="s">
        <v>49</v>
      </c>
      <c r="AD7920" t="s">
        <v>56</v>
      </c>
      <c r="AE7920">
        <v>28446462</v>
      </c>
      <c r="AF7920">
        <v>3000120</v>
      </c>
      <c r="AG7920">
        <v>25</v>
      </c>
      <c r="AH7920" t="s">
        <v>51</v>
      </c>
      <c r="AI7920">
        <v>75003</v>
      </c>
      <c r="AJ7920">
        <v>70987</v>
      </c>
      <c r="AM7920">
        <v>0</v>
      </c>
      <c r="AN7920">
        <v>0</v>
      </c>
      <c r="AO7920">
        <v>0</v>
      </c>
      <c r="AQ7920">
        <v>0</v>
      </c>
      <c r="AR7920">
        <v>0</v>
      </c>
    </row>
    <row r="7921" spans="1:44" x14ac:dyDescent="0.25">
      <c r="A7921" s="3" t="s">
        <v>62</v>
      </c>
      <c r="B7921" t="s">
        <v>44</v>
      </c>
      <c r="C7921" s="1">
        <v>42828.536851851852</v>
      </c>
      <c r="D7921" s="1">
        <v>42828.620810185188</v>
      </c>
      <c r="E7921" s="1">
        <v>42828.620821759258</v>
      </c>
      <c r="F7921" s="2">
        <v>1491216785966</v>
      </c>
      <c r="G7921" s="2">
        <v>1491224039436</v>
      </c>
      <c r="H7921" s="2">
        <v>7253470</v>
      </c>
      <c r="I7921">
        <v>2</v>
      </c>
      <c r="J7921" t="s">
        <v>45</v>
      </c>
      <c r="K7921" t="s">
        <v>46</v>
      </c>
      <c r="L7921">
        <v>1348723723</v>
      </c>
      <c r="M7921">
        <v>3000034</v>
      </c>
      <c r="N7921">
        <v>0</v>
      </c>
      <c r="O7921" t="s">
        <v>51</v>
      </c>
      <c r="P7921">
        <v>0</v>
      </c>
      <c r="Q7921">
        <v>0</v>
      </c>
      <c r="S7921">
        <v>0</v>
      </c>
      <c r="T7921">
        <v>0</v>
      </c>
      <c r="U7921" t="s">
        <v>45</v>
      </c>
      <c r="V7921" t="s">
        <v>48</v>
      </c>
      <c r="W7921">
        <v>115088442</v>
      </c>
      <c r="X7921">
        <v>3000360</v>
      </c>
      <c r="Y7921">
        <v>0</v>
      </c>
      <c r="AA7921">
        <v>0</v>
      </c>
      <c r="AB7921">
        <v>0</v>
      </c>
      <c r="AC7921" t="s">
        <v>49</v>
      </c>
      <c r="AD7921" t="s">
        <v>56</v>
      </c>
      <c r="AE7921">
        <v>98840750</v>
      </c>
      <c r="AF7921">
        <v>3000480</v>
      </c>
      <c r="AG7921">
        <v>25</v>
      </c>
      <c r="AH7921" t="s">
        <v>51</v>
      </c>
      <c r="AI7921">
        <v>75012</v>
      </c>
      <c r="AJ7921">
        <v>258626</v>
      </c>
      <c r="AM7921">
        <v>0</v>
      </c>
      <c r="AN7921">
        <v>0</v>
      </c>
      <c r="AO7921">
        <v>0</v>
      </c>
      <c r="AQ7921">
        <v>0</v>
      </c>
      <c r="AR7921">
        <v>0</v>
      </c>
    </row>
    <row r="7922" spans="1:44" x14ac:dyDescent="0.25">
      <c r="A7922" s="3" t="s">
        <v>62</v>
      </c>
      <c r="B7922" t="s">
        <v>54</v>
      </c>
      <c r="C7922" s="1">
        <v>42828.680277777778</v>
      </c>
      <c r="D7922" s="1">
        <v>42829.577048611114</v>
      </c>
      <c r="E7922" s="1">
        <v>42829.577118055553</v>
      </c>
      <c r="F7922" s="2">
        <v>1491229183675</v>
      </c>
      <c r="G7922" s="2">
        <v>1491306662566</v>
      </c>
      <c r="H7922" s="2">
        <v>77478891</v>
      </c>
      <c r="I7922">
        <v>2</v>
      </c>
      <c r="J7922" t="s">
        <v>45</v>
      </c>
      <c r="K7922" t="s">
        <v>46</v>
      </c>
      <c r="L7922">
        <v>1348723723</v>
      </c>
      <c r="M7922">
        <v>3000034</v>
      </c>
      <c r="N7922">
        <v>0</v>
      </c>
      <c r="O7922" t="s">
        <v>51</v>
      </c>
      <c r="P7922">
        <v>0</v>
      </c>
      <c r="Q7922">
        <v>0</v>
      </c>
      <c r="S7922">
        <v>0</v>
      </c>
      <c r="T7922">
        <v>0</v>
      </c>
      <c r="U7922" t="s">
        <v>45</v>
      </c>
      <c r="V7922" t="s">
        <v>48</v>
      </c>
      <c r="W7922">
        <v>115088442</v>
      </c>
      <c r="X7922">
        <v>3000360</v>
      </c>
      <c r="Y7922">
        <v>0</v>
      </c>
      <c r="AA7922">
        <v>0</v>
      </c>
      <c r="AB7922">
        <v>0</v>
      </c>
      <c r="AC7922" t="s">
        <v>49</v>
      </c>
      <c r="AD7922" t="s">
        <v>56</v>
      </c>
      <c r="AE7922">
        <v>98840750</v>
      </c>
      <c r="AF7922">
        <v>3000480</v>
      </c>
      <c r="AG7922">
        <v>25</v>
      </c>
      <c r="AH7922" t="s">
        <v>51</v>
      </c>
      <c r="AI7922">
        <v>75012</v>
      </c>
      <c r="AJ7922">
        <v>258626</v>
      </c>
      <c r="AM7922">
        <v>0</v>
      </c>
      <c r="AN7922">
        <v>0</v>
      </c>
      <c r="AO7922">
        <v>0</v>
      </c>
      <c r="AQ7922">
        <v>0</v>
      </c>
      <c r="AR7922">
        <v>0</v>
      </c>
    </row>
    <row r="7923" spans="1:44" x14ac:dyDescent="0.25">
      <c r="A7923" s="3" t="s">
        <v>3272</v>
      </c>
      <c r="B7923" t="s">
        <v>44</v>
      </c>
      <c r="C7923" s="1">
        <v>42873.454085648147</v>
      </c>
      <c r="D7923" s="1">
        <v>42873.494849537034</v>
      </c>
      <c r="E7923" s="1">
        <v>42873.494895833333</v>
      </c>
      <c r="F7923" s="2">
        <v>1495097641835</v>
      </c>
      <c r="G7923" s="2">
        <v>1495101158706</v>
      </c>
      <c r="H7923" s="2">
        <v>3516871</v>
      </c>
      <c r="I7923">
        <v>5</v>
      </c>
      <c r="J7923" t="s">
        <v>45</v>
      </c>
      <c r="K7923" t="s">
        <v>46</v>
      </c>
      <c r="L7923">
        <v>1348807179</v>
      </c>
      <c r="M7923">
        <v>3000030</v>
      </c>
      <c r="N7923">
        <v>30</v>
      </c>
      <c r="O7923" t="s">
        <v>51</v>
      </c>
      <c r="P7923">
        <v>0</v>
      </c>
      <c r="Q7923">
        <v>0</v>
      </c>
      <c r="S7923">
        <v>0</v>
      </c>
      <c r="T7923">
        <v>0</v>
      </c>
      <c r="U7923" t="s">
        <v>45</v>
      </c>
      <c r="V7923" t="s">
        <v>48</v>
      </c>
      <c r="W7923">
        <v>102498132</v>
      </c>
      <c r="X7923">
        <v>3000360</v>
      </c>
      <c r="Y7923">
        <v>0</v>
      </c>
      <c r="AA7923">
        <v>0</v>
      </c>
      <c r="AB7923">
        <v>0</v>
      </c>
      <c r="AC7923" t="s">
        <v>49</v>
      </c>
      <c r="AD7923" t="s">
        <v>50</v>
      </c>
      <c r="AE7923">
        <v>623262352</v>
      </c>
      <c r="AF7923">
        <v>3000160</v>
      </c>
      <c r="AG7923">
        <v>25</v>
      </c>
      <c r="AH7923" t="s">
        <v>51</v>
      </c>
      <c r="AI7923">
        <v>75004</v>
      </c>
      <c r="AJ7923">
        <v>1657055</v>
      </c>
      <c r="AM7923">
        <v>0</v>
      </c>
      <c r="AN7923">
        <v>0</v>
      </c>
      <c r="AO7923">
        <v>0</v>
      </c>
      <c r="AQ7923">
        <v>0</v>
      </c>
      <c r="AR7923">
        <v>0</v>
      </c>
    </row>
    <row r="7924" spans="1:44" x14ac:dyDescent="0.25">
      <c r="A7924" s="3" t="s">
        <v>3272</v>
      </c>
      <c r="B7924" t="s">
        <v>54</v>
      </c>
      <c r="C7924" s="1">
        <v>42873.539583333331</v>
      </c>
      <c r="D7924" s="1">
        <v>42873.655474537038</v>
      </c>
      <c r="E7924" s="1">
        <v>42873.65552083333</v>
      </c>
      <c r="F7924" s="2">
        <v>1495105031041</v>
      </c>
      <c r="G7924" s="2">
        <v>1495115036873</v>
      </c>
      <c r="H7924" s="2">
        <v>10005832</v>
      </c>
      <c r="I7924">
        <v>5</v>
      </c>
      <c r="J7924" t="s">
        <v>45</v>
      </c>
      <c r="K7924" t="s">
        <v>46</v>
      </c>
      <c r="L7924">
        <v>1348807179</v>
      </c>
      <c r="M7924">
        <v>3000030</v>
      </c>
      <c r="N7924">
        <v>30</v>
      </c>
      <c r="O7924" t="s">
        <v>51</v>
      </c>
      <c r="P7924">
        <v>0</v>
      </c>
      <c r="Q7924">
        <v>0</v>
      </c>
      <c r="S7924">
        <v>0</v>
      </c>
      <c r="T7924">
        <v>0</v>
      </c>
      <c r="U7924" t="s">
        <v>45</v>
      </c>
      <c r="V7924" t="s">
        <v>48</v>
      </c>
      <c r="W7924">
        <v>102498132</v>
      </c>
      <c r="X7924">
        <v>3000360</v>
      </c>
      <c r="Y7924">
        <v>0</v>
      </c>
      <c r="AA7924">
        <v>0</v>
      </c>
      <c r="AB7924">
        <v>0</v>
      </c>
      <c r="AC7924" t="s">
        <v>49</v>
      </c>
      <c r="AD7924" t="s">
        <v>50</v>
      </c>
      <c r="AE7924">
        <v>623262352</v>
      </c>
      <c r="AF7924">
        <v>3000160</v>
      </c>
      <c r="AG7924">
        <v>25</v>
      </c>
      <c r="AH7924" t="s">
        <v>51</v>
      </c>
      <c r="AI7924">
        <v>75004</v>
      </c>
      <c r="AJ7924">
        <v>1657055</v>
      </c>
      <c r="AM7924">
        <v>0</v>
      </c>
      <c r="AN7924">
        <v>0</v>
      </c>
      <c r="AO7924">
        <v>0</v>
      </c>
      <c r="AQ7924">
        <v>0</v>
      </c>
      <c r="AR7924">
        <v>0</v>
      </c>
    </row>
    <row r="7925" spans="1:44" x14ac:dyDescent="0.25">
      <c r="A7925" s="3" t="s">
        <v>339</v>
      </c>
      <c r="B7925" t="s">
        <v>44</v>
      </c>
      <c r="C7925" s="1">
        <v>42845.495266203703</v>
      </c>
      <c r="D7925" s="1">
        <v>42845.528761574074</v>
      </c>
      <c r="E7925" s="1">
        <v>42845.528773148151</v>
      </c>
      <c r="F7925" s="2">
        <v>1492681998042</v>
      </c>
      <c r="G7925" s="2">
        <v>1492684886435</v>
      </c>
      <c r="H7925" s="2">
        <v>2888393</v>
      </c>
      <c r="I7925">
        <v>5</v>
      </c>
      <c r="J7925" t="s">
        <v>45</v>
      </c>
      <c r="K7925" t="s">
        <v>46</v>
      </c>
      <c r="L7925">
        <v>1348811838</v>
      </c>
      <c r="M7925">
        <v>3000037</v>
      </c>
      <c r="N7925">
        <v>30</v>
      </c>
      <c r="O7925" t="s">
        <v>51</v>
      </c>
      <c r="P7925">
        <v>0</v>
      </c>
      <c r="Q7925">
        <v>0</v>
      </c>
      <c r="S7925">
        <v>0</v>
      </c>
      <c r="T7925">
        <v>0</v>
      </c>
      <c r="U7925" t="s">
        <v>45</v>
      </c>
      <c r="V7925" t="s">
        <v>48</v>
      </c>
      <c r="W7925">
        <v>108158126</v>
      </c>
      <c r="X7925">
        <v>3000360</v>
      </c>
      <c r="Y7925">
        <v>0</v>
      </c>
      <c r="AA7925">
        <v>0</v>
      </c>
      <c r="AB7925">
        <v>0</v>
      </c>
      <c r="AC7925" t="s">
        <v>49</v>
      </c>
      <c r="AD7925" t="s">
        <v>50</v>
      </c>
      <c r="AE7925">
        <v>166278494</v>
      </c>
      <c r="AF7925">
        <v>3000600</v>
      </c>
      <c r="AG7925">
        <v>25</v>
      </c>
      <c r="AH7925" t="s">
        <v>51</v>
      </c>
      <c r="AI7925">
        <v>75015</v>
      </c>
      <c r="AJ7925">
        <v>438425</v>
      </c>
      <c r="AM7925">
        <v>0</v>
      </c>
      <c r="AN7925">
        <v>0</v>
      </c>
      <c r="AO7925">
        <v>0</v>
      </c>
      <c r="AQ7925">
        <v>0</v>
      </c>
      <c r="AR7925">
        <v>0</v>
      </c>
    </row>
    <row r="7926" spans="1:44" x14ac:dyDescent="0.25">
      <c r="A7926" s="3" t="s">
        <v>339</v>
      </c>
      <c r="B7926" t="s">
        <v>54</v>
      </c>
      <c r="C7926" s="1">
        <v>42845.547708333332</v>
      </c>
      <c r="D7926" s="1">
        <v>42845.867847222224</v>
      </c>
      <c r="E7926" s="1">
        <v>42845.867951388886</v>
      </c>
      <c r="F7926" s="2">
        <v>1492686528180</v>
      </c>
      <c r="G7926" s="2">
        <v>1492714190915</v>
      </c>
      <c r="H7926" s="2">
        <v>27662735</v>
      </c>
      <c r="I7926">
        <v>5</v>
      </c>
      <c r="J7926" t="s">
        <v>45</v>
      </c>
      <c r="K7926" t="s">
        <v>46</v>
      </c>
      <c r="L7926">
        <v>1348811838</v>
      </c>
      <c r="M7926">
        <v>3000037</v>
      </c>
      <c r="N7926">
        <v>30</v>
      </c>
      <c r="O7926" t="s">
        <v>51</v>
      </c>
      <c r="P7926">
        <v>0</v>
      </c>
      <c r="Q7926">
        <v>0</v>
      </c>
      <c r="S7926">
        <v>0</v>
      </c>
      <c r="T7926">
        <v>0</v>
      </c>
      <c r="U7926" t="s">
        <v>45</v>
      </c>
      <c r="V7926" t="s">
        <v>48</v>
      </c>
      <c r="W7926">
        <v>108158126</v>
      </c>
      <c r="X7926">
        <v>3000360</v>
      </c>
      <c r="Y7926">
        <v>0</v>
      </c>
      <c r="AA7926">
        <v>0</v>
      </c>
      <c r="AB7926">
        <v>0</v>
      </c>
      <c r="AC7926" t="s">
        <v>49</v>
      </c>
      <c r="AD7926" t="s">
        <v>50</v>
      </c>
      <c r="AE7926">
        <v>166278494</v>
      </c>
      <c r="AF7926">
        <v>3000600</v>
      </c>
      <c r="AG7926">
        <v>25</v>
      </c>
      <c r="AH7926" t="s">
        <v>51</v>
      </c>
      <c r="AI7926">
        <v>75015</v>
      </c>
      <c r="AJ7926">
        <v>438425</v>
      </c>
      <c r="AM7926">
        <v>0</v>
      </c>
      <c r="AN7926">
        <v>0</v>
      </c>
      <c r="AO7926">
        <v>0</v>
      </c>
      <c r="AQ7926">
        <v>0</v>
      </c>
      <c r="AR7926">
        <v>0</v>
      </c>
    </row>
    <row r="7927" spans="1:44" x14ac:dyDescent="0.25">
      <c r="A7927" s="3" t="s">
        <v>2077</v>
      </c>
      <c r="B7927" t="s">
        <v>44</v>
      </c>
      <c r="C7927" s="1">
        <v>42830.620092592595</v>
      </c>
      <c r="D7927" s="1">
        <v>42830.68818287037</v>
      </c>
      <c r="E7927" s="1">
        <v>42830.688194444447</v>
      </c>
      <c r="F7927" s="2">
        <v>1491396778577</v>
      </c>
      <c r="G7927" s="2">
        <v>1491402660344</v>
      </c>
      <c r="H7927" s="2">
        <v>5881767</v>
      </c>
      <c r="I7927">
        <v>4</v>
      </c>
      <c r="J7927" t="s">
        <v>45</v>
      </c>
      <c r="K7927" t="s">
        <v>46</v>
      </c>
      <c r="L7927">
        <v>1349404650</v>
      </c>
      <c r="M7927">
        <v>2999717</v>
      </c>
      <c r="N7927">
        <v>0</v>
      </c>
      <c r="O7927" t="s">
        <v>51</v>
      </c>
      <c r="P7927">
        <v>0</v>
      </c>
      <c r="Q7927">
        <v>0</v>
      </c>
      <c r="S7927">
        <v>0</v>
      </c>
      <c r="T7927">
        <v>0</v>
      </c>
      <c r="U7927" t="s">
        <v>45</v>
      </c>
      <c r="V7927" t="s">
        <v>48</v>
      </c>
      <c r="W7927">
        <v>129678816</v>
      </c>
      <c r="X7927">
        <v>3000360</v>
      </c>
      <c r="Y7927">
        <v>0</v>
      </c>
      <c r="AA7927">
        <v>0</v>
      </c>
      <c r="AB7927">
        <v>0</v>
      </c>
      <c r="AC7927" t="s">
        <v>49</v>
      </c>
      <c r="AD7927" t="s">
        <v>56</v>
      </c>
      <c r="AE7927">
        <v>51334798</v>
      </c>
      <c r="AF7927">
        <v>3000080</v>
      </c>
      <c r="AG7927">
        <v>25</v>
      </c>
      <c r="AH7927" t="s">
        <v>51</v>
      </c>
      <c r="AI7927">
        <v>75002</v>
      </c>
      <c r="AJ7927">
        <v>131988</v>
      </c>
      <c r="AM7927">
        <v>0</v>
      </c>
      <c r="AN7927">
        <v>0</v>
      </c>
      <c r="AO7927">
        <v>0</v>
      </c>
      <c r="AQ7927">
        <v>0</v>
      </c>
      <c r="AR7927">
        <v>0</v>
      </c>
    </row>
    <row r="7928" spans="1:44" x14ac:dyDescent="0.25">
      <c r="A7928" s="3" t="s">
        <v>2077</v>
      </c>
      <c r="B7928" t="s">
        <v>54</v>
      </c>
      <c r="C7928" s="1">
        <v>42830.717245370368</v>
      </c>
      <c r="D7928" s="1">
        <v>42830.898854166669</v>
      </c>
      <c r="E7928" s="1">
        <v>42830.898969907408</v>
      </c>
      <c r="F7928" s="2">
        <v>1491405173293</v>
      </c>
      <c r="G7928" s="2">
        <v>1491420870417</v>
      </c>
      <c r="H7928" s="2">
        <v>15697124</v>
      </c>
      <c r="I7928">
        <v>4</v>
      </c>
      <c r="J7928" t="s">
        <v>45</v>
      </c>
      <c r="K7928" t="s">
        <v>46</v>
      </c>
      <c r="L7928">
        <v>1349404650</v>
      </c>
      <c r="M7928">
        <v>2999717</v>
      </c>
      <c r="N7928">
        <v>0</v>
      </c>
      <c r="O7928" t="s">
        <v>51</v>
      </c>
      <c r="P7928">
        <v>0</v>
      </c>
      <c r="Q7928">
        <v>0</v>
      </c>
      <c r="S7928">
        <v>0</v>
      </c>
      <c r="T7928">
        <v>0</v>
      </c>
      <c r="U7928" t="s">
        <v>45</v>
      </c>
      <c r="V7928" t="s">
        <v>48</v>
      </c>
      <c r="W7928">
        <v>129678816</v>
      </c>
      <c r="X7928">
        <v>3000360</v>
      </c>
      <c r="Y7928">
        <v>0</v>
      </c>
      <c r="AA7928">
        <v>0</v>
      </c>
      <c r="AB7928">
        <v>0</v>
      </c>
      <c r="AC7928" t="s">
        <v>49</v>
      </c>
      <c r="AD7928" t="s">
        <v>56</v>
      </c>
      <c r="AE7928">
        <v>51334798</v>
      </c>
      <c r="AF7928">
        <v>3000080</v>
      </c>
      <c r="AG7928">
        <v>25</v>
      </c>
      <c r="AH7928" t="s">
        <v>51</v>
      </c>
      <c r="AI7928">
        <v>75002</v>
      </c>
      <c r="AJ7928">
        <v>131988</v>
      </c>
      <c r="AM7928">
        <v>0</v>
      </c>
      <c r="AN7928">
        <v>0</v>
      </c>
      <c r="AO7928">
        <v>0</v>
      </c>
      <c r="AQ7928">
        <v>0</v>
      </c>
      <c r="AR7928">
        <v>0</v>
      </c>
    </row>
    <row r="7929" spans="1:44" hidden="1" x14ac:dyDescent="0.25">
      <c r="A7929" s="3" t="s">
        <v>387</v>
      </c>
      <c r="B7929" t="s">
        <v>44</v>
      </c>
      <c r="C7929" s="1">
        <v>42865.411111111112</v>
      </c>
      <c r="D7929" s="1">
        <v>42865.560497685183</v>
      </c>
      <c r="E7929" s="1">
        <v>42865.560520833336</v>
      </c>
      <c r="F7929" s="2">
        <v>1494402726990</v>
      </c>
      <c r="G7929" s="2">
        <v>1494415628769</v>
      </c>
      <c r="H7929" s="2">
        <v>12901779</v>
      </c>
      <c r="I7929">
        <v>4</v>
      </c>
      <c r="J7929" t="s">
        <v>45</v>
      </c>
      <c r="K7929" t="s">
        <v>46</v>
      </c>
      <c r="L7929">
        <v>812579388</v>
      </c>
      <c r="M7929">
        <v>3000043</v>
      </c>
      <c r="N7929">
        <v>50</v>
      </c>
      <c r="O7929" t="s">
        <v>57</v>
      </c>
      <c r="P7929">
        <v>0</v>
      </c>
      <c r="Q7929">
        <v>0</v>
      </c>
      <c r="S7929">
        <v>0</v>
      </c>
      <c r="T7929">
        <v>0</v>
      </c>
      <c r="U7929" t="s">
        <v>45</v>
      </c>
      <c r="V7929" t="s">
        <v>48</v>
      </c>
      <c r="W7929">
        <v>103144266</v>
      </c>
      <c r="X7929">
        <v>3000365</v>
      </c>
      <c r="Y7929">
        <v>0</v>
      </c>
      <c r="AA7929">
        <v>0</v>
      </c>
      <c r="AB7929">
        <v>0</v>
      </c>
      <c r="AC7929" t="s">
        <v>49</v>
      </c>
      <c r="AD7929" t="s">
        <v>50</v>
      </c>
      <c r="AE7929">
        <v>80029028</v>
      </c>
      <c r="AF7929">
        <v>3000160</v>
      </c>
      <c r="AG7929">
        <v>25</v>
      </c>
      <c r="AH7929" t="s">
        <v>51</v>
      </c>
      <c r="AI7929">
        <v>75004</v>
      </c>
      <c r="AJ7929">
        <v>208505</v>
      </c>
      <c r="AK7929" t="s">
        <v>52</v>
      </c>
      <c r="AL7929" t="s">
        <v>50</v>
      </c>
      <c r="AM7929">
        <v>169226388</v>
      </c>
      <c r="AN7929">
        <v>3000200</v>
      </c>
      <c r="AO7929">
        <v>25</v>
      </c>
      <c r="AP7929" t="s">
        <v>51</v>
      </c>
      <c r="AQ7929">
        <v>75005</v>
      </c>
      <c r="AR7929">
        <v>446343</v>
      </c>
    </row>
    <row r="7930" spans="1:44" hidden="1" x14ac:dyDescent="0.25">
      <c r="A7930" s="3" t="s">
        <v>387</v>
      </c>
      <c r="B7930" t="s">
        <v>54</v>
      </c>
      <c r="C7930" s="1">
        <v>42865.568553240744</v>
      </c>
      <c r="D7930" s="1">
        <v>42865.881342592591</v>
      </c>
      <c r="E7930" s="1">
        <v>42865.881562499999</v>
      </c>
      <c r="F7930" s="2">
        <v>1494416334872</v>
      </c>
      <c r="G7930" s="2">
        <v>1494443366556</v>
      </c>
      <c r="H7930" s="2">
        <v>27031684</v>
      </c>
      <c r="I7930">
        <v>4</v>
      </c>
      <c r="J7930" t="s">
        <v>45</v>
      </c>
      <c r="K7930" t="s">
        <v>46</v>
      </c>
      <c r="L7930">
        <v>812579388</v>
      </c>
      <c r="M7930">
        <v>3000043</v>
      </c>
      <c r="N7930">
        <v>50</v>
      </c>
      <c r="O7930" t="s">
        <v>57</v>
      </c>
      <c r="P7930">
        <v>0</v>
      </c>
      <c r="Q7930">
        <v>0</v>
      </c>
      <c r="S7930">
        <v>0</v>
      </c>
      <c r="T7930">
        <v>0</v>
      </c>
      <c r="U7930" t="s">
        <v>45</v>
      </c>
      <c r="V7930" t="s">
        <v>48</v>
      </c>
      <c r="W7930">
        <v>103144266</v>
      </c>
      <c r="X7930">
        <v>3000365</v>
      </c>
      <c r="Y7930">
        <v>0</v>
      </c>
      <c r="AA7930">
        <v>0</v>
      </c>
      <c r="AB7930">
        <v>0</v>
      </c>
      <c r="AC7930" t="s">
        <v>49</v>
      </c>
      <c r="AD7930" t="s">
        <v>50</v>
      </c>
      <c r="AE7930">
        <v>80029028</v>
      </c>
      <c r="AF7930">
        <v>3000160</v>
      </c>
      <c r="AG7930">
        <v>25</v>
      </c>
      <c r="AH7930" t="s">
        <v>51</v>
      </c>
      <c r="AI7930">
        <v>75004</v>
      </c>
      <c r="AJ7930">
        <v>208505</v>
      </c>
      <c r="AK7930" t="s">
        <v>52</v>
      </c>
      <c r="AL7930" t="s">
        <v>50</v>
      </c>
      <c r="AM7930">
        <v>169226388</v>
      </c>
      <c r="AN7930">
        <v>3000200</v>
      </c>
      <c r="AO7930">
        <v>25</v>
      </c>
      <c r="AP7930" t="s">
        <v>51</v>
      </c>
      <c r="AQ7930">
        <v>75005</v>
      </c>
      <c r="AR7930">
        <v>446343</v>
      </c>
    </row>
    <row r="7931" spans="1:44" hidden="1" x14ac:dyDescent="0.25">
      <c r="A7931" s="3" t="s">
        <v>2340</v>
      </c>
      <c r="B7931" t="s">
        <v>44</v>
      </c>
      <c r="C7931" s="1">
        <v>42864.536064814813</v>
      </c>
      <c r="D7931" s="1">
        <v>42864.584930555553</v>
      </c>
      <c r="E7931" s="1">
        <v>42864.58494212963</v>
      </c>
      <c r="F7931" s="2">
        <v>1494327127032</v>
      </c>
      <c r="G7931" s="2">
        <v>1494331339252</v>
      </c>
      <c r="H7931" s="2">
        <v>4212220</v>
      </c>
      <c r="I7931">
        <v>3</v>
      </c>
      <c r="J7931" t="s">
        <v>45</v>
      </c>
      <c r="K7931" t="s">
        <v>46</v>
      </c>
      <c r="L7931">
        <v>552335204</v>
      </c>
      <c r="M7931">
        <v>3000010</v>
      </c>
      <c r="N7931">
        <v>25</v>
      </c>
      <c r="O7931" t="s">
        <v>57</v>
      </c>
      <c r="P7931">
        <v>0</v>
      </c>
      <c r="Q7931">
        <v>0</v>
      </c>
      <c r="S7931">
        <v>0</v>
      </c>
      <c r="T7931">
        <v>0</v>
      </c>
      <c r="U7931" t="s">
        <v>45</v>
      </c>
      <c r="V7931" t="s">
        <v>48</v>
      </c>
      <c r="W7931">
        <v>127612659</v>
      </c>
      <c r="X7931">
        <v>3000366</v>
      </c>
      <c r="Y7931">
        <v>0</v>
      </c>
      <c r="AA7931">
        <v>0</v>
      </c>
      <c r="AB7931">
        <v>0</v>
      </c>
      <c r="AC7931" t="s">
        <v>52</v>
      </c>
      <c r="AD7931" t="s">
        <v>50</v>
      </c>
      <c r="AE7931">
        <v>84123740</v>
      </c>
      <c r="AF7931">
        <v>3000200</v>
      </c>
      <c r="AG7931">
        <v>25</v>
      </c>
      <c r="AH7931" t="s">
        <v>51</v>
      </c>
      <c r="AI7931">
        <v>75005</v>
      </c>
      <c r="AJ7931">
        <v>219415</v>
      </c>
      <c r="AM7931">
        <v>0</v>
      </c>
      <c r="AN7931">
        <v>0</v>
      </c>
      <c r="AO7931">
        <v>0</v>
      </c>
      <c r="AQ7931">
        <v>0</v>
      </c>
      <c r="AR7931">
        <v>0</v>
      </c>
    </row>
    <row r="7932" spans="1:44" hidden="1" x14ac:dyDescent="0.25">
      <c r="A7932" s="3" t="s">
        <v>2340</v>
      </c>
      <c r="B7932" t="s">
        <v>54</v>
      </c>
      <c r="C7932" s="1">
        <v>42864.624050925922</v>
      </c>
      <c r="D7932" s="1">
        <v>42864.790856481479</v>
      </c>
      <c r="E7932" s="1">
        <v>42864.790891203702</v>
      </c>
      <c r="F7932" s="2">
        <v>1494334728970</v>
      </c>
      <c r="G7932" s="2">
        <v>1494349133395</v>
      </c>
      <c r="H7932" s="2">
        <v>14404425</v>
      </c>
      <c r="I7932">
        <v>3</v>
      </c>
      <c r="J7932" t="s">
        <v>45</v>
      </c>
      <c r="K7932" t="s">
        <v>46</v>
      </c>
      <c r="L7932">
        <v>552335204</v>
      </c>
      <c r="M7932">
        <v>3000010</v>
      </c>
      <c r="N7932">
        <v>25</v>
      </c>
      <c r="O7932" t="s">
        <v>57</v>
      </c>
      <c r="P7932">
        <v>0</v>
      </c>
      <c r="Q7932">
        <v>0</v>
      </c>
      <c r="S7932">
        <v>0</v>
      </c>
      <c r="T7932">
        <v>0</v>
      </c>
      <c r="U7932" t="s">
        <v>45</v>
      </c>
      <c r="V7932" t="s">
        <v>48</v>
      </c>
      <c r="W7932">
        <v>127612659</v>
      </c>
      <c r="X7932">
        <v>3000366</v>
      </c>
      <c r="Y7932">
        <v>0</v>
      </c>
      <c r="AA7932">
        <v>0</v>
      </c>
      <c r="AB7932">
        <v>0</v>
      </c>
      <c r="AC7932" t="s">
        <v>52</v>
      </c>
      <c r="AD7932" t="s">
        <v>50</v>
      </c>
      <c r="AE7932">
        <v>84123740</v>
      </c>
      <c r="AF7932">
        <v>3000200</v>
      </c>
      <c r="AG7932">
        <v>25</v>
      </c>
      <c r="AH7932" t="s">
        <v>51</v>
      </c>
      <c r="AI7932">
        <v>75005</v>
      </c>
      <c r="AJ7932">
        <v>219415</v>
      </c>
      <c r="AM7932">
        <v>0</v>
      </c>
      <c r="AN7932">
        <v>0</v>
      </c>
      <c r="AO7932">
        <v>0</v>
      </c>
      <c r="AQ7932">
        <v>0</v>
      </c>
      <c r="AR7932">
        <v>0</v>
      </c>
    </row>
    <row r="7933" spans="1:44" x14ac:dyDescent="0.25">
      <c r="A7933" s="3" t="s">
        <v>4562</v>
      </c>
      <c r="B7933" t="s">
        <v>44</v>
      </c>
      <c r="C7933" s="1">
        <v>42811.593587962961</v>
      </c>
      <c r="D7933" s="1">
        <v>42811.618773148148</v>
      </c>
      <c r="E7933" s="1">
        <v>42811.618807870371</v>
      </c>
      <c r="F7933" s="2">
        <v>1489760088402</v>
      </c>
      <c r="G7933" s="2">
        <v>1489762265379</v>
      </c>
      <c r="H7933" s="2">
        <v>2176977</v>
      </c>
      <c r="I7933">
        <v>6</v>
      </c>
      <c r="J7933" t="s">
        <v>45</v>
      </c>
      <c r="K7933" t="s">
        <v>46</v>
      </c>
      <c r="L7933">
        <v>1339054730</v>
      </c>
      <c r="M7933">
        <v>0</v>
      </c>
      <c r="N7933">
        <v>0</v>
      </c>
      <c r="O7933" t="s">
        <v>51</v>
      </c>
      <c r="P7933">
        <v>0</v>
      </c>
      <c r="Q7933">
        <v>0</v>
      </c>
      <c r="S7933">
        <v>0</v>
      </c>
      <c r="T7933">
        <v>0</v>
      </c>
      <c r="U7933" t="s">
        <v>45</v>
      </c>
      <c r="V7933" t="s">
        <v>48</v>
      </c>
      <c r="W7933">
        <v>122512449</v>
      </c>
      <c r="X7933">
        <v>3000380</v>
      </c>
      <c r="Y7933">
        <v>0</v>
      </c>
      <c r="AA7933">
        <v>0</v>
      </c>
      <c r="AB7933">
        <v>0</v>
      </c>
      <c r="AC7933" t="s">
        <v>49</v>
      </c>
      <c r="AD7933" t="s">
        <v>56</v>
      </c>
      <c r="AE7933">
        <v>133960936</v>
      </c>
      <c r="AF7933">
        <v>3000760</v>
      </c>
      <c r="AG7933">
        <v>25</v>
      </c>
      <c r="AH7933" t="s">
        <v>51</v>
      </c>
      <c r="AI7933">
        <v>75019</v>
      </c>
      <c r="AJ7933">
        <v>352250</v>
      </c>
      <c r="AK7933" t="s">
        <v>49</v>
      </c>
      <c r="AL7933" t="s">
        <v>56</v>
      </c>
      <c r="AM7933">
        <v>133785572</v>
      </c>
      <c r="AN7933">
        <v>3000760</v>
      </c>
      <c r="AO7933">
        <v>25</v>
      </c>
      <c r="AP7933" t="s">
        <v>51</v>
      </c>
      <c r="AQ7933">
        <v>75019</v>
      </c>
      <c r="AR7933">
        <v>351783</v>
      </c>
    </row>
    <row r="7934" spans="1:44" x14ac:dyDescent="0.25">
      <c r="A7934" s="3" t="s">
        <v>4562</v>
      </c>
      <c r="B7934" t="s">
        <v>54</v>
      </c>
      <c r="C7934" s="1">
        <v>42816.37972222222</v>
      </c>
      <c r="D7934" s="1">
        <v>42816.417581018519</v>
      </c>
      <c r="E7934" s="1">
        <v>42816.417592592596</v>
      </c>
      <c r="F7934" s="2">
        <v>1490166410580</v>
      </c>
      <c r="G7934" s="2">
        <v>1490169680167</v>
      </c>
      <c r="H7934" s="2">
        <v>3269587</v>
      </c>
      <c r="I7934">
        <v>4</v>
      </c>
      <c r="J7934" t="s">
        <v>45</v>
      </c>
      <c r="K7934" t="s">
        <v>46</v>
      </c>
      <c r="L7934">
        <v>1339054730</v>
      </c>
      <c r="M7934">
        <v>0</v>
      </c>
      <c r="N7934">
        <v>0</v>
      </c>
      <c r="O7934" t="s">
        <v>51</v>
      </c>
      <c r="P7934">
        <v>0</v>
      </c>
      <c r="Q7934">
        <v>0</v>
      </c>
      <c r="S7934">
        <v>0</v>
      </c>
      <c r="T7934">
        <v>0</v>
      </c>
      <c r="U7934" t="s">
        <v>45</v>
      </c>
      <c r="V7934" t="s">
        <v>48</v>
      </c>
      <c r="W7934">
        <v>122512449</v>
      </c>
      <c r="X7934">
        <v>3000380</v>
      </c>
      <c r="Y7934">
        <v>0</v>
      </c>
      <c r="AA7934">
        <v>0</v>
      </c>
      <c r="AB7934">
        <v>0</v>
      </c>
      <c r="AC7934" t="s">
        <v>49</v>
      </c>
      <c r="AD7934" t="s">
        <v>56</v>
      </c>
      <c r="AE7934">
        <v>133960936</v>
      </c>
      <c r="AF7934">
        <v>3000760</v>
      </c>
      <c r="AG7934">
        <v>25</v>
      </c>
      <c r="AH7934" t="s">
        <v>51</v>
      </c>
      <c r="AI7934">
        <v>75019</v>
      </c>
      <c r="AJ7934">
        <v>352250</v>
      </c>
      <c r="AK7934" t="s">
        <v>49</v>
      </c>
      <c r="AL7934" t="s">
        <v>56</v>
      </c>
      <c r="AM7934">
        <v>133785572</v>
      </c>
      <c r="AN7934">
        <v>3000760</v>
      </c>
      <c r="AO7934">
        <v>25</v>
      </c>
      <c r="AP7934" t="s">
        <v>51</v>
      </c>
      <c r="AQ7934">
        <v>75019</v>
      </c>
      <c r="AR7934">
        <v>351783</v>
      </c>
    </row>
    <row r="7935" spans="1:44" x14ac:dyDescent="0.25">
      <c r="A7935" s="3" t="s">
        <v>2087</v>
      </c>
      <c r="B7935" t="s">
        <v>44</v>
      </c>
      <c r="C7935" s="1">
        <v>42825.495208333334</v>
      </c>
      <c r="D7935" s="1">
        <v>42825.542650462965</v>
      </c>
      <c r="E7935" s="1">
        <v>42825.542673611111</v>
      </c>
      <c r="F7935" s="2">
        <v>1490953988451</v>
      </c>
      <c r="G7935" s="2">
        <v>1490958087169</v>
      </c>
      <c r="H7935" s="2">
        <v>4098718</v>
      </c>
      <c r="I7935">
        <v>6</v>
      </c>
      <c r="J7935" t="s">
        <v>45</v>
      </c>
      <c r="K7935" t="s">
        <v>46</v>
      </c>
      <c r="L7935">
        <v>1348847754</v>
      </c>
      <c r="M7935">
        <v>3000077</v>
      </c>
      <c r="N7935">
        <v>0</v>
      </c>
      <c r="O7935" t="s">
        <v>51</v>
      </c>
      <c r="P7935">
        <v>0</v>
      </c>
      <c r="Q7935">
        <v>0</v>
      </c>
      <c r="S7935">
        <v>0</v>
      </c>
      <c r="T7935">
        <v>0</v>
      </c>
      <c r="U7935" t="s">
        <v>45</v>
      </c>
      <c r="V7935" t="s">
        <v>48</v>
      </c>
      <c r="W7935">
        <v>119832975</v>
      </c>
      <c r="X7935">
        <v>3000380</v>
      </c>
      <c r="Y7935">
        <v>0</v>
      </c>
      <c r="AA7935">
        <v>0</v>
      </c>
      <c r="AB7935">
        <v>0</v>
      </c>
      <c r="AC7935" t="s">
        <v>49</v>
      </c>
      <c r="AD7935" t="s">
        <v>56</v>
      </c>
      <c r="AE7935">
        <v>141978858</v>
      </c>
      <c r="AF7935">
        <v>3000440</v>
      </c>
      <c r="AG7935">
        <v>25</v>
      </c>
      <c r="AH7935" t="s">
        <v>51</v>
      </c>
      <c r="AI7935">
        <v>75011</v>
      </c>
      <c r="AJ7935">
        <v>373658</v>
      </c>
      <c r="AM7935">
        <v>0</v>
      </c>
      <c r="AN7935">
        <v>0</v>
      </c>
      <c r="AO7935">
        <v>0</v>
      </c>
      <c r="AQ7935">
        <v>0</v>
      </c>
      <c r="AR7935">
        <v>0</v>
      </c>
    </row>
    <row r="7936" spans="1:44" x14ac:dyDescent="0.25">
      <c r="A7936" s="3" t="s">
        <v>2087</v>
      </c>
      <c r="B7936" t="s">
        <v>54</v>
      </c>
      <c r="C7936" s="1">
        <v>42825.546956018516</v>
      </c>
      <c r="D7936" s="1">
        <v>42825.727951388886</v>
      </c>
      <c r="E7936" s="1">
        <v>42825.727997685186</v>
      </c>
      <c r="F7936" s="2">
        <v>1490958460344</v>
      </c>
      <c r="G7936" s="2">
        <v>1490974098754</v>
      </c>
      <c r="H7936" s="2">
        <v>15638410</v>
      </c>
      <c r="I7936">
        <v>6</v>
      </c>
      <c r="J7936" t="s">
        <v>45</v>
      </c>
      <c r="K7936" t="s">
        <v>46</v>
      </c>
      <c r="L7936">
        <v>1348847754</v>
      </c>
      <c r="M7936">
        <v>3000077</v>
      </c>
      <c r="N7936">
        <v>0</v>
      </c>
      <c r="O7936" t="s">
        <v>51</v>
      </c>
      <c r="P7936">
        <v>0</v>
      </c>
      <c r="Q7936">
        <v>0</v>
      </c>
      <c r="S7936">
        <v>0</v>
      </c>
      <c r="T7936">
        <v>0</v>
      </c>
      <c r="U7936" t="s">
        <v>45</v>
      </c>
      <c r="V7936" t="s">
        <v>48</v>
      </c>
      <c r="W7936">
        <v>119832975</v>
      </c>
      <c r="X7936">
        <v>3000380</v>
      </c>
      <c r="Y7936">
        <v>0</v>
      </c>
      <c r="AA7936">
        <v>0</v>
      </c>
      <c r="AB7936">
        <v>0</v>
      </c>
      <c r="AC7936" t="s">
        <v>49</v>
      </c>
      <c r="AD7936" t="s">
        <v>56</v>
      </c>
      <c r="AE7936">
        <v>141978858</v>
      </c>
      <c r="AF7936">
        <v>3000440</v>
      </c>
      <c r="AG7936">
        <v>25</v>
      </c>
      <c r="AH7936" t="s">
        <v>51</v>
      </c>
      <c r="AI7936">
        <v>75011</v>
      </c>
      <c r="AJ7936">
        <v>373658</v>
      </c>
      <c r="AM7936">
        <v>0</v>
      </c>
      <c r="AN7936">
        <v>0</v>
      </c>
      <c r="AO7936">
        <v>0</v>
      </c>
      <c r="AQ7936">
        <v>0</v>
      </c>
      <c r="AR7936">
        <v>0</v>
      </c>
    </row>
    <row r="7937" spans="1:44" hidden="1" x14ac:dyDescent="0.25">
      <c r="A7937" s="3" t="s">
        <v>4263</v>
      </c>
      <c r="B7937" t="s">
        <v>54</v>
      </c>
      <c r="C7937" s="1">
        <v>42816.381099537037</v>
      </c>
      <c r="D7937" s="1">
        <v>42816.432986111111</v>
      </c>
      <c r="E7937" s="1">
        <v>42816.432997685188</v>
      </c>
      <c r="F7937" s="2">
        <v>1490166529432</v>
      </c>
      <c r="G7937" s="2">
        <v>1490171011389</v>
      </c>
      <c r="H7937" s="2">
        <v>4481957</v>
      </c>
      <c r="I7937">
        <v>4</v>
      </c>
      <c r="J7937" t="s">
        <v>45</v>
      </c>
      <c r="K7937" t="s">
        <v>46</v>
      </c>
      <c r="L7937">
        <v>737725045</v>
      </c>
      <c r="M7937">
        <v>0</v>
      </c>
      <c r="N7937">
        <v>50</v>
      </c>
      <c r="O7937" t="s">
        <v>57</v>
      </c>
      <c r="P7937">
        <v>0</v>
      </c>
      <c r="Q7937">
        <v>0</v>
      </c>
      <c r="S7937">
        <v>0</v>
      </c>
      <c r="T7937">
        <v>0</v>
      </c>
      <c r="U7937" t="s">
        <v>45</v>
      </c>
      <c r="V7937" t="s">
        <v>48</v>
      </c>
      <c r="W7937">
        <v>132328465</v>
      </c>
      <c r="X7937">
        <v>3000382</v>
      </c>
      <c r="Y7937">
        <v>0</v>
      </c>
      <c r="AA7937">
        <v>0</v>
      </c>
      <c r="AB7937">
        <v>0</v>
      </c>
      <c r="AC7937" t="s">
        <v>49</v>
      </c>
      <c r="AD7937" t="s">
        <v>56</v>
      </c>
      <c r="AE7937">
        <v>5835762</v>
      </c>
      <c r="AF7937">
        <v>3000200</v>
      </c>
      <c r="AG7937">
        <v>25</v>
      </c>
      <c r="AH7937" t="s">
        <v>51</v>
      </c>
      <c r="AI7937">
        <v>75005</v>
      </c>
      <c r="AJ7937">
        <v>0</v>
      </c>
      <c r="AK7937" t="s">
        <v>49</v>
      </c>
      <c r="AL7937" t="s">
        <v>56</v>
      </c>
      <c r="AM7937">
        <v>17847498</v>
      </c>
      <c r="AN7937">
        <v>3000200</v>
      </c>
      <c r="AO7937">
        <v>25</v>
      </c>
      <c r="AP7937" t="s">
        <v>51</v>
      </c>
      <c r="AQ7937">
        <v>75005</v>
      </c>
      <c r="AR7937">
        <v>42741</v>
      </c>
    </row>
    <row r="7938" spans="1:44" hidden="1" x14ac:dyDescent="0.25">
      <c r="A7938" s="3" t="s">
        <v>4263</v>
      </c>
      <c r="B7938" t="s">
        <v>44</v>
      </c>
      <c r="C7938" s="1">
        <v>42814.372083333335</v>
      </c>
      <c r="D7938" s="1">
        <v>42814.432986111111</v>
      </c>
      <c r="E7938" s="1">
        <v>42814.433009259257</v>
      </c>
      <c r="F7938" s="2">
        <v>1490000151960</v>
      </c>
      <c r="G7938" s="2">
        <v>1490005412068</v>
      </c>
      <c r="H7938" s="2">
        <v>5260108</v>
      </c>
      <c r="I7938">
        <v>2</v>
      </c>
      <c r="J7938" t="s">
        <v>45</v>
      </c>
      <c r="K7938" t="s">
        <v>46</v>
      </c>
      <c r="L7938">
        <v>737725045</v>
      </c>
      <c r="M7938">
        <v>0</v>
      </c>
      <c r="N7938">
        <v>50</v>
      </c>
      <c r="O7938" t="s">
        <v>57</v>
      </c>
      <c r="P7938">
        <v>0</v>
      </c>
      <c r="Q7938">
        <v>0</v>
      </c>
      <c r="S7938">
        <v>0</v>
      </c>
      <c r="T7938">
        <v>0</v>
      </c>
      <c r="U7938" t="s">
        <v>45</v>
      </c>
      <c r="V7938" t="s">
        <v>48</v>
      </c>
      <c r="W7938">
        <v>132328465</v>
      </c>
      <c r="X7938">
        <v>3000382</v>
      </c>
      <c r="Y7938">
        <v>0</v>
      </c>
      <c r="AA7938">
        <v>0</v>
      </c>
      <c r="AB7938">
        <v>0</v>
      </c>
      <c r="AC7938" t="s">
        <v>49</v>
      </c>
      <c r="AD7938" t="s">
        <v>56</v>
      </c>
      <c r="AE7938">
        <v>5835762</v>
      </c>
      <c r="AF7938">
        <v>3000200</v>
      </c>
      <c r="AG7938">
        <v>25</v>
      </c>
      <c r="AH7938" t="s">
        <v>51</v>
      </c>
      <c r="AI7938">
        <v>75005</v>
      </c>
      <c r="AJ7938">
        <v>0</v>
      </c>
      <c r="AK7938" t="s">
        <v>49</v>
      </c>
      <c r="AL7938" t="s">
        <v>56</v>
      </c>
      <c r="AM7938">
        <v>17847498</v>
      </c>
      <c r="AN7938">
        <v>3000200</v>
      </c>
      <c r="AO7938">
        <v>25</v>
      </c>
      <c r="AP7938" t="s">
        <v>51</v>
      </c>
      <c r="AQ7938">
        <v>75005</v>
      </c>
      <c r="AR7938">
        <v>42741</v>
      </c>
    </row>
    <row r="7939" spans="1:44" x14ac:dyDescent="0.25">
      <c r="A7939" s="3" t="s">
        <v>2154</v>
      </c>
      <c r="B7939" t="s">
        <v>44</v>
      </c>
      <c r="C7939" s="1">
        <v>42843.536817129629</v>
      </c>
      <c r="D7939" s="1">
        <v>42843.647824074076</v>
      </c>
      <c r="E7939" s="1">
        <v>42843.647847222222</v>
      </c>
      <c r="F7939" s="2">
        <v>1492512796943</v>
      </c>
      <c r="G7939" s="2">
        <v>1492522373918</v>
      </c>
      <c r="H7939" s="2">
        <v>9576975</v>
      </c>
      <c r="I7939">
        <v>3</v>
      </c>
      <c r="J7939" t="s">
        <v>45</v>
      </c>
      <c r="K7939" t="s">
        <v>46</v>
      </c>
      <c r="L7939">
        <v>1349356660</v>
      </c>
      <c r="M7939">
        <v>2999477</v>
      </c>
      <c r="N7939">
        <v>0</v>
      </c>
      <c r="O7939" t="s">
        <v>51</v>
      </c>
      <c r="P7939">
        <v>0</v>
      </c>
      <c r="Q7939">
        <v>0</v>
      </c>
      <c r="S7939">
        <v>0</v>
      </c>
      <c r="T7939">
        <v>0</v>
      </c>
      <c r="U7939" t="s">
        <v>45</v>
      </c>
      <c r="V7939" t="s">
        <v>48</v>
      </c>
      <c r="W7939">
        <v>103795293</v>
      </c>
      <c r="X7939">
        <v>3000590</v>
      </c>
      <c r="Y7939">
        <v>0</v>
      </c>
      <c r="AA7939">
        <v>0</v>
      </c>
      <c r="AB7939">
        <v>0</v>
      </c>
      <c r="AC7939" t="s">
        <v>49</v>
      </c>
      <c r="AD7939" t="s">
        <v>56</v>
      </c>
      <c r="AE7939">
        <v>125481032</v>
      </c>
      <c r="AF7939">
        <v>2999840</v>
      </c>
      <c r="AG7939">
        <v>25</v>
      </c>
      <c r="AH7939" t="s">
        <v>51</v>
      </c>
      <c r="AI7939">
        <v>74996</v>
      </c>
      <c r="AJ7939">
        <v>329731</v>
      </c>
      <c r="AM7939">
        <v>0</v>
      </c>
      <c r="AN7939">
        <v>0</v>
      </c>
      <c r="AO7939">
        <v>0</v>
      </c>
      <c r="AQ7939">
        <v>0</v>
      </c>
      <c r="AR7939">
        <v>0</v>
      </c>
    </row>
    <row r="7940" spans="1:44" x14ac:dyDescent="0.25">
      <c r="A7940" s="3" t="s">
        <v>2154</v>
      </c>
      <c r="B7940" t="s">
        <v>54</v>
      </c>
      <c r="C7940" s="1">
        <v>42843.709108796298</v>
      </c>
      <c r="D7940" s="1">
        <v>42843.886666666665</v>
      </c>
      <c r="E7940" s="1">
        <v>42843.886828703704</v>
      </c>
      <c r="F7940" s="2">
        <v>1492527680758</v>
      </c>
      <c r="G7940" s="2">
        <v>1492543021744</v>
      </c>
      <c r="H7940" s="2">
        <v>15340986</v>
      </c>
      <c r="I7940">
        <v>3</v>
      </c>
      <c r="J7940" t="s">
        <v>45</v>
      </c>
      <c r="K7940" t="s">
        <v>46</v>
      </c>
      <c r="L7940">
        <v>1349356660</v>
      </c>
      <c r="M7940">
        <v>2999477</v>
      </c>
      <c r="N7940">
        <v>0</v>
      </c>
      <c r="O7940" t="s">
        <v>51</v>
      </c>
      <c r="P7940">
        <v>0</v>
      </c>
      <c r="Q7940">
        <v>0</v>
      </c>
      <c r="S7940">
        <v>0</v>
      </c>
      <c r="T7940">
        <v>0</v>
      </c>
      <c r="U7940" t="s">
        <v>45</v>
      </c>
      <c r="V7940" t="s">
        <v>48</v>
      </c>
      <c r="W7940">
        <v>103795293</v>
      </c>
      <c r="X7940">
        <v>3000590</v>
      </c>
      <c r="Y7940">
        <v>0</v>
      </c>
      <c r="AA7940">
        <v>0</v>
      </c>
      <c r="AB7940">
        <v>0</v>
      </c>
      <c r="AC7940" t="s">
        <v>49</v>
      </c>
      <c r="AD7940" t="s">
        <v>56</v>
      </c>
      <c r="AE7940">
        <v>125481032</v>
      </c>
      <c r="AF7940">
        <v>2999840</v>
      </c>
      <c r="AG7940">
        <v>25</v>
      </c>
      <c r="AH7940" t="s">
        <v>51</v>
      </c>
      <c r="AI7940">
        <v>74996</v>
      </c>
      <c r="AJ7940">
        <v>329731</v>
      </c>
      <c r="AM7940">
        <v>0</v>
      </c>
      <c r="AN7940">
        <v>0</v>
      </c>
      <c r="AO7940">
        <v>0</v>
      </c>
      <c r="AQ7940">
        <v>0</v>
      </c>
      <c r="AR7940">
        <v>0</v>
      </c>
    </row>
    <row r="7941" spans="1:44" hidden="1" x14ac:dyDescent="0.25">
      <c r="A7941" s="3" t="s">
        <v>3497</v>
      </c>
      <c r="B7941" t="s">
        <v>54</v>
      </c>
      <c r="C7941" s="1">
        <v>42837.320405092592</v>
      </c>
      <c r="D7941" s="1">
        <v>42837.403344907405</v>
      </c>
      <c r="E7941" s="1">
        <v>42837.403402777774</v>
      </c>
      <c r="F7941" s="2">
        <v>1491975685186</v>
      </c>
      <c r="G7941" s="2">
        <v>1491982853463</v>
      </c>
      <c r="H7941" s="2">
        <v>7168277</v>
      </c>
      <c r="I7941">
        <v>4</v>
      </c>
      <c r="J7941" t="s">
        <v>45</v>
      </c>
      <c r="K7941" t="s">
        <v>46</v>
      </c>
      <c r="L7941">
        <v>873449896</v>
      </c>
      <c r="M7941">
        <v>3218532</v>
      </c>
      <c r="N7941">
        <v>25</v>
      </c>
      <c r="O7941" t="s">
        <v>57</v>
      </c>
      <c r="P7941">
        <v>0</v>
      </c>
      <c r="Q7941">
        <v>0</v>
      </c>
      <c r="S7941">
        <v>0</v>
      </c>
      <c r="T7941">
        <v>0</v>
      </c>
      <c r="U7941" t="s">
        <v>45</v>
      </c>
      <c r="V7941" t="s">
        <v>48</v>
      </c>
      <c r="W7941">
        <v>112116102</v>
      </c>
      <c r="X7941">
        <v>3218890</v>
      </c>
      <c r="Y7941">
        <v>0</v>
      </c>
      <c r="AA7941">
        <v>0</v>
      </c>
      <c r="AB7941">
        <v>0</v>
      </c>
      <c r="AC7941" t="s">
        <v>49</v>
      </c>
      <c r="AD7941" t="s">
        <v>56</v>
      </c>
      <c r="AE7941">
        <v>5663856</v>
      </c>
      <c r="AF7941">
        <v>3218640</v>
      </c>
      <c r="AG7941">
        <v>25</v>
      </c>
      <c r="AH7941" t="s">
        <v>51</v>
      </c>
      <c r="AI7941">
        <v>80466</v>
      </c>
      <c r="AJ7941">
        <v>0</v>
      </c>
      <c r="AM7941">
        <v>0</v>
      </c>
      <c r="AN7941">
        <v>0</v>
      </c>
      <c r="AO7941">
        <v>0</v>
      </c>
      <c r="AQ7941">
        <v>0</v>
      </c>
      <c r="AR7941">
        <v>0</v>
      </c>
    </row>
    <row r="7942" spans="1:44" hidden="1" x14ac:dyDescent="0.25">
      <c r="A7942" s="3" t="s">
        <v>3497</v>
      </c>
      <c r="B7942" t="s">
        <v>44</v>
      </c>
      <c r="C7942" s="1">
        <v>42836.43204861111</v>
      </c>
      <c r="D7942" s="1">
        <v>42836.534722222219</v>
      </c>
      <c r="E7942" s="1">
        <v>42836.534745370373</v>
      </c>
      <c r="F7942" s="2">
        <v>1491898931782</v>
      </c>
      <c r="G7942" s="2">
        <v>1491907801910</v>
      </c>
      <c r="H7942" s="2">
        <v>8870128</v>
      </c>
      <c r="I7942">
        <v>3</v>
      </c>
      <c r="J7942" t="s">
        <v>45</v>
      </c>
      <c r="K7942" t="s">
        <v>46</v>
      </c>
      <c r="L7942">
        <v>873449896</v>
      </c>
      <c r="M7942">
        <v>3218532</v>
      </c>
      <c r="N7942">
        <v>25</v>
      </c>
      <c r="O7942" t="s">
        <v>57</v>
      </c>
      <c r="P7942">
        <v>0</v>
      </c>
      <c r="Q7942">
        <v>0</v>
      </c>
      <c r="S7942">
        <v>0</v>
      </c>
      <c r="T7942">
        <v>0</v>
      </c>
      <c r="U7942" t="s">
        <v>45</v>
      </c>
      <c r="V7942" t="s">
        <v>48</v>
      </c>
      <c r="W7942">
        <v>112116102</v>
      </c>
      <c r="X7942">
        <v>3218890</v>
      </c>
      <c r="Y7942">
        <v>0</v>
      </c>
      <c r="AA7942">
        <v>0</v>
      </c>
      <c r="AB7942">
        <v>0</v>
      </c>
      <c r="AC7942" t="s">
        <v>49</v>
      </c>
      <c r="AD7942" t="s">
        <v>56</v>
      </c>
      <c r="AE7942">
        <v>5663856</v>
      </c>
      <c r="AF7942">
        <v>3218640</v>
      </c>
      <c r="AG7942">
        <v>25</v>
      </c>
      <c r="AH7942" t="s">
        <v>51</v>
      </c>
      <c r="AI7942">
        <v>80466</v>
      </c>
      <c r="AJ7942">
        <v>0</v>
      </c>
      <c r="AM7942">
        <v>0</v>
      </c>
      <c r="AN7942">
        <v>0</v>
      </c>
      <c r="AO7942">
        <v>0</v>
      </c>
      <c r="AQ7942">
        <v>0</v>
      </c>
      <c r="AR7942">
        <v>0</v>
      </c>
    </row>
    <row r="7943" spans="1:44" x14ac:dyDescent="0.25">
      <c r="A7943" s="3" t="s">
        <v>2283</v>
      </c>
      <c r="B7943" t="s">
        <v>44</v>
      </c>
      <c r="C7943" s="1">
        <v>42825.540694444448</v>
      </c>
      <c r="D7943" s="1">
        <v>42825.606736111113</v>
      </c>
      <c r="E7943" s="1">
        <v>42825.606759259259</v>
      </c>
      <c r="F7943" s="2">
        <v>1490957922418</v>
      </c>
      <c r="G7943" s="2">
        <v>1490963624331</v>
      </c>
      <c r="H7943" s="2">
        <v>5701913</v>
      </c>
      <c r="I7943">
        <v>6</v>
      </c>
      <c r="J7943" t="s">
        <v>45</v>
      </c>
      <c r="K7943" t="s">
        <v>46</v>
      </c>
      <c r="L7943">
        <v>1483868228</v>
      </c>
      <c r="M7943">
        <v>3299190</v>
      </c>
      <c r="N7943">
        <v>0</v>
      </c>
      <c r="O7943" t="s">
        <v>51</v>
      </c>
      <c r="P7943">
        <v>0</v>
      </c>
      <c r="Q7943">
        <v>0</v>
      </c>
      <c r="S7943">
        <v>0</v>
      </c>
      <c r="T7943">
        <v>0</v>
      </c>
      <c r="U7943" t="s">
        <v>45</v>
      </c>
      <c r="V7943" t="s">
        <v>48</v>
      </c>
      <c r="W7943">
        <v>129763901</v>
      </c>
      <c r="X7943">
        <v>3292580</v>
      </c>
      <c r="Y7943">
        <v>0</v>
      </c>
      <c r="AA7943">
        <v>0</v>
      </c>
      <c r="AB7943">
        <v>0</v>
      </c>
      <c r="AC7943" t="s">
        <v>49</v>
      </c>
      <c r="AD7943" t="s">
        <v>56</v>
      </c>
      <c r="AE7943">
        <v>44579716</v>
      </c>
      <c r="AF7943">
        <v>3298720</v>
      </c>
      <c r="AG7943">
        <v>25</v>
      </c>
      <c r="AH7943" t="s">
        <v>51</v>
      </c>
      <c r="AI7943">
        <v>82468</v>
      </c>
      <c r="AJ7943">
        <v>103206</v>
      </c>
      <c r="AM7943">
        <v>0</v>
      </c>
      <c r="AN7943">
        <v>0</v>
      </c>
      <c r="AO7943">
        <v>0</v>
      </c>
      <c r="AQ7943">
        <v>0</v>
      </c>
      <c r="AR7943">
        <v>0</v>
      </c>
    </row>
    <row r="7944" spans="1:44" x14ac:dyDescent="0.25">
      <c r="A7944" s="3" t="s">
        <v>2283</v>
      </c>
      <c r="B7944" t="s">
        <v>54</v>
      </c>
      <c r="C7944" s="1">
        <v>42825.6093287037</v>
      </c>
      <c r="D7944" s="1">
        <v>42825.779618055552</v>
      </c>
      <c r="E7944" s="1">
        <v>42825.779768518521</v>
      </c>
      <c r="F7944" s="2">
        <v>1490963849810</v>
      </c>
      <c r="G7944" s="2">
        <v>1490978571695</v>
      </c>
      <c r="H7944" s="2">
        <v>14721885</v>
      </c>
      <c r="I7944">
        <v>6</v>
      </c>
      <c r="J7944" t="s">
        <v>45</v>
      </c>
      <c r="K7944" t="s">
        <v>46</v>
      </c>
      <c r="L7944">
        <v>1483868228</v>
      </c>
      <c r="M7944">
        <v>3299190</v>
      </c>
      <c r="N7944">
        <v>0</v>
      </c>
      <c r="O7944" t="s">
        <v>51</v>
      </c>
      <c r="P7944">
        <v>0</v>
      </c>
      <c r="Q7944">
        <v>0</v>
      </c>
      <c r="S7944">
        <v>0</v>
      </c>
      <c r="T7944">
        <v>0</v>
      </c>
      <c r="U7944" t="s">
        <v>45</v>
      </c>
      <c r="V7944" t="s">
        <v>48</v>
      </c>
      <c r="W7944">
        <v>129763901</v>
      </c>
      <c r="X7944">
        <v>3292580</v>
      </c>
      <c r="Y7944">
        <v>0</v>
      </c>
      <c r="AA7944">
        <v>0</v>
      </c>
      <c r="AB7944">
        <v>0</v>
      </c>
      <c r="AC7944" t="s">
        <v>49</v>
      </c>
      <c r="AD7944" t="s">
        <v>56</v>
      </c>
      <c r="AE7944">
        <v>44579716</v>
      </c>
      <c r="AF7944">
        <v>3298720</v>
      </c>
      <c r="AG7944">
        <v>25</v>
      </c>
      <c r="AH7944" t="s">
        <v>51</v>
      </c>
      <c r="AI7944">
        <v>82468</v>
      </c>
      <c r="AJ7944">
        <v>103206</v>
      </c>
      <c r="AM7944">
        <v>0</v>
      </c>
      <c r="AN7944">
        <v>0</v>
      </c>
      <c r="AO7944">
        <v>0</v>
      </c>
      <c r="AQ7944">
        <v>0</v>
      </c>
      <c r="AR7944">
        <v>0</v>
      </c>
    </row>
    <row r="7945" spans="1:44" x14ac:dyDescent="0.25">
      <c r="A7945" s="3" t="s">
        <v>3227</v>
      </c>
      <c r="B7945" t="s">
        <v>44</v>
      </c>
      <c r="C7945" s="1">
        <v>42824.707291666666</v>
      </c>
      <c r="D7945" s="1">
        <v>42824.825300925928</v>
      </c>
      <c r="E7945" s="1">
        <v>42824.825324074074</v>
      </c>
      <c r="F7945" s="2">
        <v>1490885918028</v>
      </c>
      <c r="G7945" s="2">
        <v>1490896107829</v>
      </c>
      <c r="H7945" s="2">
        <v>10189801</v>
      </c>
      <c r="I7945">
        <v>5</v>
      </c>
      <c r="J7945" t="s">
        <v>45</v>
      </c>
      <c r="K7945" t="s">
        <v>46</v>
      </c>
      <c r="L7945">
        <v>1484227163</v>
      </c>
      <c r="M7945">
        <v>3299489</v>
      </c>
      <c r="N7945">
        <v>0</v>
      </c>
      <c r="O7945" t="s">
        <v>51</v>
      </c>
      <c r="P7945">
        <v>0</v>
      </c>
      <c r="Q7945">
        <v>0</v>
      </c>
      <c r="S7945">
        <v>0</v>
      </c>
      <c r="T7945">
        <v>0</v>
      </c>
      <c r="U7945" t="s">
        <v>45</v>
      </c>
      <c r="V7945" t="s">
        <v>48</v>
      </c>
      <c r="W7945">
        <v>407607</v>
      </c>
      <c r="X7945">
        <v>3292969</v>
      </c>
      <c r="Y7945">
        <v>0</v>
      </c>
      <c r="AA7945">
        <v>0</v>
      </c>
      <c r="AB7945">
        <v>0</v>
      </c>
      <c r="AC7945" t="s">
        <v>49</v>
      </c>
      <c r="AD7945" t="s">
        <v>56</v>
      </c>
      <c r="AE7945">
        <v>31315180</v>
      </c>
      <c r="AF7945">
        <v>3299280</v>
      </c>
      <c r="AG7945">
        <v>25</v>
      </c>
      <c r="AH7945" t="s">
        <v>51</v>
      </c>
      <c r="AI7945">
        <v>82482</v>
      </c>
      <c r="AJ7945">
        <v>71014</v>
      </c>
      <c r="AM7945">
        <v>0</v>
      </c>
      <c r="AN7945">
        <v>0</v>
      </c>
      <c r="AO7945">
        <v>0</v>
      </c>
      <c r="AQ7945">
        <v>0</v>
      </c>
      <c r="AR7945">
        <v>0</v>
      </c>
    </row>
    <row r="7946" spans="1:44" x14ac:dyDescent="0.25">
      <c r="A7946" s="3" t="s">
        <v>3786</v>
      </c>
      <c r="B7946" t="s">
        <v>44</v>
      </c>
      <c r="C7946" s="1">
        <v>42824.457488425927</v>
      </c>
      <c r="D7946" s="1">
        <v>42824.507372685184</v>
      </c>
      <c r="E7946" s="1">
        <v>42824.507395833331</v>
      </c>
      <c r="F7946" s="2">
        <v>1490864333197</v>
      </c>
      <c r="G7946" s="2">
        <v>1490868639082</v>
      </c>
      <c r="H7946" s="2">
        <v>4305885</v>
      </c>
      <c r="I7946">
        <v>5</v>
      </c>
      <c r="J7946" t="s">
        <v>45</v>
      </c>
      <c r="K7946" t="s">
        <v>46</v>
      </c>
      <c r="L7946">
        <v>1484312160</v>
      </c>
      <c r="M7946">
        <v>3299594</v>
      </c>
      <c r="N7946">
        <v>0</v>
      </c>
      <c r="O7946" t="s">
        <v>51</v>
      </c>
      <c r="P7946">
        <v>0</v>
      </c>
      <c r="Q7946">
        <v>0</v>
      </c>
      <c r="S7946">
        <v>0</v>
      </c>
      <c r="T7946">
        <v>0</v>
      </c>
      <c r="U7946" t="s">
        <v>45</v>
      </c>
      <c r="V7946" t="s">
        <v>48</v>
      </c>
      <c r="W7946">
        <v>151007929</v>
      </c>
      <c r="X7946">
        <v>3293853</v>
      </c>
      <c r="Y7946">
        <v>0</v>
      </c>
      <c r="AA7946">
        <v>0</v>
      </c>
      <c r="AB7946">
        <v>0</v>
      </c>
      <c r="AC7946" t="s">
        <v>49</v>
      </c>
      <c r="AD7946" t="s">
        <v>56</v>
      </c>
      <c r="AE7946">
        <v>19068256</v>
      </c>
      <c r="AF7946">
        <v>3297680</v>
      </c>
      <c r="AG7946">
        <v>25</v>
      </c>
      <c r="AH7946" t="s">
        <v>51</v>
      </c>
      <c r="AI7946">
        <v>82442</v>
      </c>
      <c r="AJ7946">
        <v>41399</v>
      </c>
      <c r="AM7946">
        <v>0</v>
      </c>
      <c r="AN7946">
        <v>0</v>
      </c>
      <c r="AO7946">
        <v>0</v>
      </c>
      <c r="AQ7946">
        <v>0</v>
      </c>
      <c r="AR7946">
        <v>0</v>
      </c>
    </row>
    <row r="7947" spans="1:44" x14ac:dyDescent="0.25">
      <c r="A7947" s="3" t="s">
        <v>3786</v>
      </c>
      <c r="B7947" t="s">
        <v>54</v>
      </c>
      <c r="C7947" s="1">
        <v>42824.571342592593</v>
      </c>
      <c r="D7947" s="1">
        <v>42824.659560185188</v>
      </c>
      <c r="E7947" s="1">
        <v>42824.659594907411</v>
      </c>
      <c r="F7947" s="2">
        <v>1490874169054</v>
      </c>
      <c r="G7947" s="2">
        <v>1490881788511</v>
      </c>
      <c r="H7947" s="2">
        <v>7619457</v>
      </c>
      <c r="I7947">
        <v>5</v>
      </c>
      <c r="J7947" t="s">
        <v>45</v>
      </c>
      <c r="K7947" t="s">
        <v>46</v>
      </c>
      <c r="L7947">
        <v>1484312160</v>
      </c>
      <c r="M7947">
        <v>3299594</v>
      </c>
      <c r="N7947">
        <v>0</v>
      </c>
      <c r="O7947" t="s">
        <v>51</v>
      </c>
      <c r="P7947">
        <v>0</v>
      </c>
      <c r="Q7947">
        <v>0</v>
      </c>
      <c r="S7947">
        <v>0</v>
      </c>
      <c r="T7947">
        <v>0</v>
      </c>
      <c r="U7947" t="s">
        <v>45</v>
      </c>
      <c r="V7947" t="s">
        <v>48</v>
      </c>
      <c r="W7947">
        <v>151007929</v>
      </c>
      <c r="X7947">
        <v>3293853</v>
      </c>
      <c r="Y7947">
        <v>0</v>
      </c>
      <c r="AA7947">
        <v>0</v>
      </c>
      <c r="AB7947">
        <v>0</v>
      </c>
      <c r="AC7947" t="s">
        <v>49</v>
      </c>
      <c r="AD7947" t="s">
        <v>56</v>
      </c>
      <c r="AE7947">
        <v>19068256</v>
      </c>
      <c r="AF7947">
        <v>3297680</v>
      </c>
      <c r="AG7947">
        <v>25</v>
      </c>
      <c r="AH7947" t="s">
        <v>51</v>
      </c>
      <c r="AI7947">
        <v>82442</v>
      </c>
      <c r="AJ7947">
        <v>41399</v>
      </c>
      <c r="AM7947">
        <v>0</v>
      </c>
      <c r="AN7947">
        <v>0</v>
      </c>
      <c r="AO7947">
        <v>0</v>
      </c>
      <c r="AQ7947">
        <v>0</v>
      </c>
      <c r="AR7947">
        <v>0</v>
      </c>
    </row>
    <row r="7948" spans="1:44" x14ac:dyDescent="0.25">
      <c r="A7948" s="3" t="s">
        <v>3701</v>
      </c>
      <c r="B7948" t="s">
        <v>44</v>
      </c>
      <c r="C7948" s="1">
        <v>42823.707488425927</v>
      </c>
      <c r="D7948" s="1">
        <v>42823.800254629627</v>
      </c>
      <c r="E7948" s="1">
        <v>42823.80027777778</v>
      </c>
      <c r="F7948" s="2">
        <v>1490799530706</v>
      </c>
      <c r="G7948" s="2">
        <v>1490807543606</v>
      </c>
      <c r="H7948" s="2">
        <v>8012900</v>
      </c>
      <c r="I7948">
        <v>4</v>
      </c>
      <c r="J7948" t="s">
        <v>45</v>
      </c>
      <c r="K7948" t="s">
        <v>46</v>
      </c>
      <c r="L7948">
        <v>1484353305</v>
      </c>
      <c r="M7948">
        <v>3299588</v>
      </c>
      <c r="N7948">
        <v>0</v>
      </c>
      <c r="O7948" t="s">
        <v>51</v>
      </c>
      <c r="P7948">
        <v>0</v>
      </c>
      <c r="Q7948">
        <v>0</v>
      </c>
      <c r="S7948">
        <v>0</v>
      </c>
      <c r="T7948">
        <v>0</v>
      </c>
      <c r="U7948" t="s">
        <v>45</v>
      </c>
      <c r="V7948" t="s">
        <v>48</v>
      </c>
      <c r="W7948">
        <v>407737</v>
      </c>
      <c r="X7948">
        <v>3294040</v>
      </c>
      <c r="Y7948">
        <v>0</v>
      </c>
      <c r="AA7948">
        <v>0</v>
      </c>
      <c r="AB7948">
        <v>0</v>
      </c>
      <c r="AC7948" t="s">
        <v>49</v>
      </c>
      <c r="AD7948" t="s">
        <v>56</v>
      </c>
      <c r="AE7948">
        <v>34533574</v>
      </c>
      <c r="AF7948">
        <v>3300160</v>
      </c>
      <c r="AG7948">
        <v>25</v>
      </c>
      <c r="AH7948" t="s">
        <v>51</v>
      </c>
      <c r="AI7948">
        <v>82504</v>
      </c>
      <c r="AJ7948">
        <v>78809</v>
      </c>
      <c r="AM7948">
        <v>0</v>
      </c>
      <c r="AN7948">
        <v>0</v>
      </c>
      <c r="AO7948">
        <v>0</v>
      </c>
      <c r="AQ7948">
        <v>0</v>
      </c>
      <c r="AR7948">
        <v>0</v>
      </c>
    </row>
    <row r="7949" spans="1:44" x14ac:dyDescent="0.25">
      <c r="A7949" s="3" t="s">
        <v>572</v>
      </c>
      <c r="B7949" t="s">
        <v>44</v>
      </c>
      <c r="C7949" s="1">
        <v>42823.457442129627</v>
      </c>
      <c r="D7949" s="1">
        <v>42823.484479166669</v>
      </c>
      <c r="E7949" s="1">
        <v>42823.484490740739</v>
      </c>
      <c r="F7949" s="2">
        <v>1490777925907</v>
      </c>
      <c r="G7949" s="2">
        <v>1490780260311</v>
      </c>
      <c r="H7949" s="2">
        <v>2334404</v>
      </c>
      <c r="I7949">
        <v>4</v>
      </c>
      <c r="J7949" t="s">
        <v>45</v>
      </c>
      <c r="K7949" t="s">
        <v>46</v>
      </c>
      <c r="L7949">
        <v>1484279821</v>
      </c>
      <c r="M7949">
        <v>3299522</v>
      </c>
      <c r="N7949">
        <v>0</v>
      </c>
      <c r="O7949" t="s">
        <v>51</v>
      </c>
      <c r="P7949">
        <v>0</v>
      </c>
      <c r="Q7949">
        <v>0</v>
      </c>
      <c r="S7949">
        <v>0</v>
      </c>
      <c r="T7949">
        <v>0</v>
      </c>
      <c r="U7949" t="s">
        <v>45</v>
      </c>
      <c r="V7949" t="s">
        <v>48</v>
      </c>
      <c r="W7949">
        <v>116217044</v>
      </c>
      <c r="X7949">
        <v>3294139</v>
      </c>
      <c r="Y7949">
        <v>0</v>
      </c>
      <c r="AA7949">
        <v>0</v>
      </c>
      <c r="AB7949">
        <v>0</v>
      </c>
      <c r="AC7949" t="s">
        <v>49</v>
      </c>
      <c r="AD7949" t="s">
        <v>56</v>
      </c>
      <c r="AE7949">
        <v>29840096</v>
      </c>
      <c r="AF7949">
        <v>3299960</v>
      </c>
      <c r="AG7949">
        <v>25</v>
      </c>
      <c r="AH7949" t="s">
        <v>51</v>
      </c>
      <c r="AI7949">
        <v>82499</v>
      </c>
      <c r="AJ7949">
        <v>67478</v>
      </c>
      <c r="AM7949">
        <v>0</v>
      </c>
      <c r="AN7949">
        <v>0</v>
      </c>
      <c r="AO7949">
        <v>0</v>
      </c>
      <c r="AQ7949">
        <v>0</v>
      </c>
      <c r="AR7949">
        <v>0</v>
      </c>
    </row>
    <row r="7950" spans="1:44" x14ac:dyDescent="0.25">
      <c r="A7950" s="3" t="s">
        <v>572</v>
      </c>
      <c r="B7950" t="s">
        <v>54</v>
      </c>
      <c r="C7950" s="1">
        <v>42823.556793981479</v>
      </c>
      <c r="D7950" s="1">
        <v>42823.842905092592</v>
      </c>
      <c r="E7950" s="1">
        <v>42823.842986111114</v>
      </c>
      <c r="F7950" s="2">
        <v>1490786515426</v>
      </c>
      <c r="G7950" s="2">
        <v>1490811234283</v>
      </c>
      <c r="H7950" s="2">
        <v>24718857</v>
      </c>
      <c r="I7950">
        <v>4</v>
      </c>
      <c r="J7950" t="s">
        <v>45</v>
      </c>
      <c r="K7950" t="s">
        <v>46</v>
      </c>
      <c r="L7950">
        <v>1484279821</v>
      </c>
      <c r="M7950">
        <v>3299522</v>
      </c>
      <c r="N7950">
        <v>0</v>
      </c>
      <c r="O7950" t="s">
        <v>51</v>
      </c>
      <c r="P7950">
        <v>0</v>
      </c>
      <c r="Q7950">
        <v>0</v>
      </c>
      <c r="S7950">
        <v>0</v>
      </c>
      <c r="T7950">
        <v>0</v>
      </c>
      <c r="U7950" t="s">
        <v>45</v>
      </c>
      <c r="V7950" t="s">
        <v>48</v>
      </c>
      <c r="W7950">
        <v>116217044</v>
      </c>
      <c r="X7950">
        <v>3294139</v>
      </c>
      <c r="Y7950">
        <v>0</v>
      </c>
      <c r="AA7950">
        <v>0</v>
      </c>
      <c r="AB7950">
        <v>0</v>
      </c>
      <c r="AC7950" t="s">
        <v>49</v>
      </c>
      <c r="AD7950" t="s">
        <v>56</v>
      </c>
      <c r="AE7950">
        <v>29840096</v>
      </c>
      <c r="AF7950">
        <v>3299960</v>
      </c>
      <c r="AG7950">
        <v>25</v>
      </c>
      <c r="AH7950" t="s">
        <v>51</v>
      </c>
      <c r="AI7950">
        <v>82499</v>
      </c>
      <c r="AJ7950">
        <v>67478</v>
      </c>
      <c r="AM7950">
        <v>0</v>
      </c>
      <c r="AN7950">
        <v>0</v>
      </c>
      <c r="AO7950">
        <v>0</v>
      </c>
      <c r="AQ7950">
        <v>0</v>
      </c>
      <c r="AR7950">
        <v>0</v>
      </c>
    </row>
    <row r="7951" spans="1:44" x14ac:dyDescent="0.25">
      <c r="A7951" s="3" t="s">
        <v>4116</v>
      </c>
      <c r="B7951" t="s">
        <v>54</v>
      </c>
      <c r="C7951" s="1">
        <v>42822.318761574075</v>
      </c>
      <c r="D7951" s="1">
        <v>42822.349826388891</v>
      </c>
      <c r="E7951" s="1">
        <v>42822.349849537037</v>
      </c>
      <c r="F7951" s="2">
        <v>1490679546712</v>
      </c>
      <c r="G7951" s="2">
        <v>1490682227082</v>
      </c>
      <c r="H7951" s="2">
        <v>2680370</v>
      </c>
      <c r="I7951">
        <v>3</v>
      </c>
      <c r="J7951" t="s">
        <v>45</v>
      </c>
      <c r="K7951" t="s">
        <v>46</v>
      </c>
      <c r="L7951">
        <v>1472570746</v>
      </c>
      <c r="M7951">
        <v>0</v>
      </c>
      <c r="N7951">
        <v>0</v>
      </c>
      <c r="O7951" t="s">
        <v>51</v>
      </c>
      <c r="P7951">
        <v>0</v>
      </c>
      <c r="Q7951">
        <v>0</v>
      </c>
      <c r="S7951">
        <v>0</v>
      </c>
      <c r="T7951">
        <v>0</v>
      </c>
      <c r="U7951" t="s">
        <v>45</v>
      </c>
      <c r="V7951" t="s">
        <v>48</v>
      </c>
      <c r="W7951">
        <v>140686384</v>
      </c>
      <c r="X7951">
        <v>3296740</v>
      </c>
      <c r="Y7951">
        <v>0</v>
      </c>
      <c r="AA7951">
        <v>0</v>
      </c>
      <c r="AB7951">
        <v>0</v>
      </c>
      <c r="AC7951" t="s">
        <v>49</v>
      </c>
      <c r="AD7951" t="s">
        <v>56</v>
      </c>
      <c r="AE7951">
        <v>33187752</v>
      </c>
      <c r="AF7951">
        <v>3299760</v>
      </c>
      <c r="AG7951">
        <v>25</v>
      </c>
      <c r="AH7951" t="s">
        <v>51</v>
      </c>
      <c r="AI7951">
        <v>82494</v>
      </c>
      <c r="AJ7951">
        <v>75581</v>
      </c>
      <c r="AK7951" t="s">
        <v>49</v>
      </c>
      <c r="AL7951" t="s">
        <v>56</v>
      </c>
      <c r="AM7951">
        <v>32541786</v>
      </c>
      <c r="AN7951">
        <v>3310120</v>
      </c>
      <c r="AO7951">
        <v>25</v>
      </c>
      <c r="AP7951" t="s">
        <v>51</v>
      </c>
      <c r="AQ7951">
        <v>82753</v>
      </c>
      <c r="AR7951">
        <v>73773</v>
      </c>
    </row>
    <row r="7952" spans="1:44" x14ac:dyDescent="0.25">
      <c r="A7952" s="3" t="s">
        <v>4116</v>
      </c>
      <c r="B7952" t="s">
        <v>44</v>
      </c>
      <c r="C7952" s="1">
        <v>42821.702974537038</v>
      </c>
      <c r="D7952" s="1">
        <v>42821.773125</v>
      </c>
      <c r="E7952" s="1">
        <v>42821.773148148146</v>
      </c>
      <c r="F7952" s="2">
        <v>1490626340748</v>
      </c>
      <c r="G7952" s="2">
        <v>1490632400208</v>
      </c>
      <c r="H7952" s="2">
        <v>6059460</v>
      </c>
      <c r="I7952">
        <v>2</v>
      </c>
      <c r="J7952" t="s">
        <v>45</v>
      </c>
      <c r="K7952" t="s">
        <v>46</v>
      </c>
      <c r="L7952">
        <v>1472570746</v>
      </c>
      <c r="M7952">
        <v>0</v>
      </c>
      <c r="N7952">
        <v>0</v>
      </c>
      <c r="O7952" t="s">
        <v>51</v>
      </c>
      <c r="P7952">
        <v>0</v>
      </c>
      <c r="Q7952">
        <v>0</v>
      </c>
      <c r="S7952">
        <v>0</v>
      </c>
      <c r="T7952">
        <v>0</v>
      </c>
      <c r="U7952" t="s">
        <v>45</v>
      </c>
      <c r="V7952" t="s">
        <v>48</v>
      </c>
      <c r="W7952">
        <v>140686384</v>
      </c>
      <c r="X7952">
        <v>3296740</v>
      </c>
      <c r="Y7952">
        <v>0</v>
      </c>
      <c r="AA7952">
        <v>0</v>
      </c>
      <c r="AB7952">
        <v>0</v>
      </c>
      <c r="AC7952" t="s">
        <v>49</v>
      </c>
      <c r="AD7952" t="s">
        <v>56</v>
      </c>
      <c r="AE7952">
        <v>33187752</v>
      </c>
      <c r="AF7952">
        <v>3299760</v>
      </c>
      <c r="AG7952">
        <v>25</v>
      </c>
      <c r="AH7952" t="s">
        <v>51</v>
      </c>
      <c r="AI7952">
        <v>82494</v>
      </c>
      <c r="AJ7952">
        <v>75581</v>
      </c>
      <c r="AK7952" t="s">
        <v>49</v>
      </c>
      <c r="AL7952" t="s">
        <v>56</v>
      </c>
      <c r="AM7952">
        <v>32541786</v>
      </c>
      <c r="AN7952">
        <v>3310120</v>
      </c>
      <c r="AO7952">
        <v>25</v>
      </c>
      <c r="AP7952" t="s">
        <v>51</v>
      </c>
      <c r="AQ7952">
        <v>82753</v>
      </c>
      <c r="AR7952">
        <v>73773</v>
      </c>
    </row>
    <row r="7953" spans="1:44" x14ac:dyDescent="0.25">
      <c r="A7953" s="3" t="s">
        <v>1352</v>
      </c>
      <c r="B7953" t="s">
        <v>44</v>
      </c>
      <c r="C7953" s="1">
        <v>42823.541134259256</v>
      </c>
      <c r="D7953" s="1">
        <v>42823.639386574076</v>
      </c>
      <c r="E7953" s="1">
        <v>42823.639398148145</v>
      </c>
      <c r="F7953" s="2">
        <v>1490785159029</v>
      </c>
      <c r="G7953" s="2">
        <v>1490793644396</v>
      </c>
      <c r="H7953" s="2">
        <v>8485367</v>
      </c>
      <c r="I7953">
        <v>4</v>
      </c>
      <c r="J7953" t="s">
        <v>45</v>
      </c>
      <c r="K7953" t="s">
        <v>46</v>
      </c>
      <c r="L7953">
        <v>1484188686</v>
      </c>
      <c r="M7953">
        <v>3299280</v>
      </c>
      <c r="N7953">
        <v>0</v>
      </c>
      <c r="O7953" t="s">
        <v>51</v>
      </c>
      <c r="P7953">
        <v>0</v>
      </c>
      <c r="Q7953">
        <v>0</v>
      </c>
      <c r="S7953">
        <v>0</v>
      </c>
      <c r="T7953">
        <v>0</v>
      </c>
      <c r="U7953" t="s">
        <v>45</v>
      </c>
      <c r="V7953" t="s">
        <v>48</v>
      </c>
      <c r="W7953">
        <v>140060908</v>
      </c>
      <c r="X7953">
        <v>3297000</v>
      </c>
      <c r="Y7953">
        <v>0</v>
      </c>
      <c r="AA7953">
        <v>0</v>
      </c>
      <c r="AB7953">
        <v>0</v>
      </c>
      <c r="AC7953" t="s">
        <v>49</v>
      </c>
      <c r="AD7953" t="s">
        <v>56</v>
      </c>
      <c r="AE7953">
        <v>26985144</v>
      </c>
      <c r="AF7953">
        <v>3299720</v>
      </c>
      <c r="AG7953">
        <v>25</v>
      </c>
      <c r="AH7953" t="s">
        <v>51</v>
      </c>
      <c r="AI7953">
        <v>82493</v>
      </c>
      <c r="AJ7953">
        <v>60553</v>
      </c>
      <c r="AM7953">
        <v>0</v>
      </c>
      <c r="AN7953">
        <v>0</v>
      </c>
      <c r="AO7953">
        <v>0</v>
      </c>
      <c r="AQ7953">
        <v>0</v>
      </c>
      <c r="AR7953">
        <v>0</v>
      </c>
    </row>
    <row r="7954" spans="1:44" x14ac:dyDescent="0.25">
      <c r="A7954" s="3" t="s">
        <v>1352</v>
      </c>
      <c r="B7954" t="s">
        <v>54</v>
      </c>
      <c r="C7954" s="1">
        <v>42823.656342592592</v>
      </c>
      <c r="D7954" s="1">
        <v>42823.882777777777</v>
      </c>
      <c r="E7954" s="1">
        <v>42823.8828587963</v>
      </c>
      <c r="F7954" s="2">
        <v>1490795111781</v>
      </c>
      <c r="G7954" s="2">
        <v>1490814678811</v>
      </c>
      <c r="H7954" s="2">
        <v>19567030</v>
      </c>
      <c r="I7954">
        <v>4</v>
      </c>
      <c r="J7954" t="s">
        <v>45</v>
      </c>
      <c r="K7954" t="s">
        <v>46</v>
      </c>
      <c r="L7954">
        <v>1484188686</v>
      </c>
      <c r="M7954">
        <v>3299280</v>
      </c>
      <c r="N7954">
        <v>0</v>
      </c>
      <c r="O7954" t="s">
        <v>51</v>
      </c>
      <c r="P7954">
        <v>0</v>
      </c>
      <c r="Q7954">
        <v>0</v>
      </c>
      <c r="S7954">
        <v>0</v>
      </c>
      <c r="T7954">
        <v>0</v>
      </c>
      <c r="U7954" t="s">
        <v>45</v>
      </c>
      <c r="V7954" t="s">
        <v>48</v>
      </c>
      <c r="W7954">
        <v>140060908</v>
      </c>
      <c r="X7954">
        <v>3297000</v>
      </c>
      <c r="Y7954">
        <v>0</v>
      </c>
      <c r="AA7954">
        <v>0</v>
      </c>
      <c r="AB7954">
        <v>0</v>
      </c>
      <c r="AC7954" t="s">
        <v>49</v>
      </c>
      <c r="AD7954" t="s">
        <v>56</v>
      </c>
      <c r="AE7954">
        <v>26985144</v>
      </c>
      <c r="AF7954">
        <v>3299720</v>
      </c>
      <c r="AG7954">
        <v>25</v>
      </c>
      <c r="AH7954" t="s">
        <v>51</v>
      </c>
      <c r="AI7954">
        <v>82493</v>
      </c>
      <c r="AJ7954">
        <v>60553</v>
      </c>
      <c r="AM7954">
        <v>0</v>
      </c>
      <c r="AN7954">
        <v>0</v>
      </c>
      <c r="AO7954">
        <v>0</v>
      </c>
      <c r="AQ7954">
        <v>0</v>
      </c>
      <c r="AR7954">
        <v>0</v>
      </c>
    </row>
    <row r="7955" spans="1:44" x14ac:dyDescent="0.25">
      <c r="A7955" s="3" t="s">
        <v>1543</v>
      </c>
      <c r="B7955" t="s">
        <v>44</v>
      </c>
      <c r="C7955" s="1">
        <v>42816.54078703704</v>
      </c>
      <c r="D7955" s="1">
        <v>42816.622835648152</v>
      </c>
      <c r="E7955" s="1">
        <v>42816.622858796298</v>
      </c>
      <c r="F7955" s="2">
        <v>1490180327797</v>
      </c>
      <c r="G7955" s="2">
        <v>1490187414754</v>
      </c>
      <c r="H7955" s="2">
        <v>7086957</v>
      </c>
      <c r="I7955">
        <v>4</v>
      </c>
      <c r="J7955" t="s">
        <v>45</v>
      </c>
      <c r="K7955" t="s">
        <v>46</v>
      </c>
      <c r="L7955">
        <v>1483681657</v>
      </c>
      <c r="M7955">
        <v>3299946</v>
      </c>
      <c r="N7955">
        <v>0</v>
      </c>
      <c r="O7955" t="s">
        <v>51</v>
      </c>
      <c r="P7955">
        <v>0</v>
      </c>
      <c r="Q7955">
        <v>0</v>
      </c>
      <c r="S7955">
        <v>0</v>
      </c>
      <c r="T7955">
        <v>0</v>
      </c>
      <c r="U7955" t="s">
        <v>45</v>
      </c>
      <c r="V7955" t="s">
        <v>48</v>
      </c>
      <c r="W7955">
        <v>138166461</v>
      </c>
      <c r="X7955">
        <v>3297406</v>
      </c>
      <c r="Y7955">
        <v>0</v>
      </c>
      <c r="AA7955">
        <v>0</v>
      </c>
      <c r="AB7955">
        <v>0</v>
      </c>
      <c r="AC7955" t="s">
        <v>49</v>
      </c>
      <c r="AD7955" t="s">
        <v>56</v>
      </c>
      <c r="AE7955">
        <v>40581736</v>
      </c>
      <c r="AF7955">
        <v>3300120</v>
      </c>
      <c r="AG7955">
        <v>25</v>
      </c>
      <c r="AH7955" t="s">
        <v>51</v>
      </c>
      <c r="AI7955">
        <v>82503</v>
      </c>
      <c r="AJ7955">
        <v>93494</v>
      </c>
      <c r="AM7955">
        <v>0</v>
      </c>
      <c r="AN7955">
        <v>0</v>
      </c>
      <c r="AO7955">
        <v>0</v>
      </c>
      <c r="AQ7955">
        <v>0</v>
      </c>
      <c r="AR7955">
        <v>0</v>
      </c>
    </row>
    <row r="7956" spans="1:44" x14ac:dyDescent="0.25">
      <c r="A7956" s="3" t="s">
        <v>1543</v>
      </c>
      <c r="B7956" t="s">
        <v>54</v>
      </c>
      <c r="C7956" s="1">
        <v>42816.626516203702</v>
      </c>
      <c r="D7956" s="1">
        <v>42816.840925925928</v>
      </c>
      <c r="E7956" s="1">
        <v>42816.841087962966</v>
      </c>
      <c r="F7956" s="2">
        <v>1490187735202</v>
      </c>
      <c r="G7956" s="2">
        <v>1490206269311</v>
      </c>
      <c r="H7956" s="2">
        <v>18534109</v>
      </c>
      <c r="I7956">
        <v>4</v>
      </c>
      <c r="J7956" t="s">
        <v>45</v>
      </c>
      <c r="K7956" t="s">
        <v>46</v>
      </c>
      <c r="L7956">
        <v>1483681657</v>
      </c>
      <c r="M7956">
        <v>3299946</v>
      </c>
      <c r="N7956">
        <v>0</v>
      </c>
      <c r="O7956" t="s">
        <v>51</v>
      </c>
      <c r="P7956">
        <v>0</v>
      </c>
      <c r="Q7956">
        <v>0</v>
      </c>
      <c r="S7956">
        <v>0</v>
      </c>
      <c r="T7956">
        <v>0</v>
      </c>
      <c r="U7956" t="s">
        <v>45</v>
      </c>
      <c r="V7956" t="s">
        <v>48</v>
      </c>
      <c r="W7956">
        <v>138166461</v>
      </c>
      <c r="X7956">
        <v>3297406</v>
      </c>
      <c r="Y7956">
        <v>0</v>
      </c>
      <c r="AA7956">
        <v>0</v>
      </c>
      <c r="AB7956">
        <v>0</v>
      </c>
      <c r="AC7956" t="s">
        <v>49</v>
      </c>
      <c r="AD7956" t="s">
        <v>56</v>
      </c>
      <c r="AE7956">
        <v>40581736</v>
      </c>
      <c r="AF7956">
        <v>3300120</v>
      </c>
      <c r="AG7956">
        <v>25</v>
      </c>
      <c r="AH7956" t="s">
        <v>51</v>
      </c>
      <c r="AI7956">
        <v>82503</v>
      </c>
      <c r="AJ7956">
        <v>93494</v>
      </c>
      <c r="AM7956">
        <v>0</v>
      </c>
      <c r="AN7956">
        <v>0</v>
      </c>
      <c r="AO7956">
        <v>0</v>
      </c>
      <c r="AQ7956">
        <v>0</v>
      </c>
      <c r="AR7956">
        <v>0</v>
      </c>
    </row>
    <row r="7957" spans="1:44" x14ac:dyDescent="0.25">
      <c r="A7957" s="3" t="s">
        <v>3769</v>
      </c>
      <c r="B7957" t="s">
        <v>44</v>
      </c>
      <c r="C7957" s="1">
        <v>42822.579629629632</v>
      </c>
      <c r="D7957" s="1">
        <v>42822.668935185182</v>
      </c>
      <c r="E7957" s="1">
        <v>42822.668958333335</v>
      </c>
      <c r="F7957" s="2">
        <v>1490702086972</v>
      </c>
      <c r="G7957" s="2">
        <v>1490709797638</v>
      </c>
      <c r="H7957" s="2">
        <v>7710666</v>
      </c>
      <c r="I7957">
        <v>3</v>
      </c>
      <c r="J7957" t="s">
        <v>45</v>
      </c>
      <c r="K7957" t="s">
        <v>46</v>
      </c>
      <c r="L7957">
        <v>1355746219</v>
      </c>
      <c r="M7957">
        <v>0</v>
      </c>
      <c r="N7957">
        <v>0</v>
      </c>
      <c r="O7957" t="s">
        <v>51</v>
      </c>
      <c r="P7957">
        <v>0</v>
      </c>
      <c r="Q7957">
        <v>0</v>
      </c>
      <c r="S7957">
        <v>0</v>
      </c>
      <c r="T7957">
        <v>0</v>
      </c>
      <c r="U7957" t="s">
        <v>45</v>
      </c>
      <c r="V7957" t="s">
        <v>48</v>
      </c>
      <c r="W7957">
        <v>141234264</v>
      </c>
      <c r="X7957">
        <v>3298524</v>
      </c>
      <c r="Y7957">
        <v>0</v>
      </c>
      <c r="AA7957">
        <v>0</v>
      </c>
      <c r="AB7957">
        <v>0</v>
      </c>
      <c r="AC7957" t="s">
        <v>49</v>
      </c>
      <c r="AD7957" t="s">
        <v>56</v>
      </c>
      <c r="AE7957">
        <v>37347338</v>
      </c>
      <c r="AF7957">
        <v>3300200</v>
      </c>
      <c r="AG7957">
        <v>25</v>
      </c>
      <c r="AH7957" t="s">
        <v>51</v>
      </c>
      <c r="AI7957">
        <v>82505</v>
      </c>
      <c r="AJ7957">
        <v>85636</v>
      </c>
      <c r="AK7957" t="s">
        <v>49</v>
      </c>
      <c r="AL7957" t="s">
        <v>56</v>
      </c>
      <c r="AM7957">
        <v>37328522</v>
      </c>
      <c r="AN7957">
        <v>3300240</v>
      </c>
      <c r="AO7957">
        <v>25</v>
      </c>
      <c r="AP7957" t="s">
        <v>51</v>
      </c>
      <c r="AQ7957">
        <v>82506</v>
      </c>
      <c r="AR7957">
        <v>85593</v>
      </c>
    </row>
    <row r="7958" spans="1:44" x14ac:dyDescent="0.25">
      <c r="A7958" s="3" t="s">
        <v>3769</v>
      </c>
      <c r="B7958" t="s">
        <v>54</v>
      </c>
      <c r="C7958" s="1">
        <v>42824.76357638889</v>
      </c>
      <c r="D7958" s="1">
        <v>42824.853032407409</v>
      </c>
      <c r="E7958" s="1">
        <v>42824.853067129632</v>
      </c>
      <c r="F7958" s="2">
        <v>1490890777356</v>
      </c>
      <c r="G7958" s="2">
        <v>1490898504555</v>
      </c>
      <c r="H7958" s="2">
        <v>7727199</v>
      </c>
      <c r="I7958">
        <v>5</v>
      </c>
      <c r="J7958" t="s">
        <v>45</v>
      </c>
      <c r="K7958" t="s">
        <v>46</v>
      </c>
      <c r="L7958">
        <v>1355746219</v>
      </c>
      <c r="M7958">
        <v>0</v>
      </c>
      <c r="N7958">
        <v>0</v>
      </c>
      <c r="O7958" t="s">
        <v>51</v>
      </c>
      <c r="P7958">
        <v>0</v>
      </c>
      <c r="Q7958">
        <v>0</v>
      </c>
      <c r="S7958">
        <v>0</v>
      </c>
      <c r="T7958">
        <v>0</v>
      </c>
      <c r="U7958" t="s">
        <v>45</v>
      </c>
      <c r="V7958" t="s">
        <v>48</v>
      </c>
      <c r="W7958">
        <v>141234264</v>
      </c>
      <c r="X7958">
        <v>3298524</v>
      </c>
      <c r="Y7958">
        <v>0</v>
      </c>
      <c r="AA7958">
        <v>0</v>
      </c>
      <c r="AB7958">
        <v>0</v>
      </c>
      <c r="AC7958" t="s">
        <v>49</v>
      </c>
      <c r="AD7958" t="s">
        <v>56</v>
      </c>
      <c r="AE7958">
        <v>37347338</v>
      </c>
      <c r="AF7958">
        <v>3300200</v>
      </c>
      <c r="AG7958">
        <v>25</v>
      </c>
      <c r="AH7958" t="s">
        <v>51</v>
      </c>
      <c r="AI7958">
        <v>82505</v>
      </c>
      <c r="AJ7958">
        <v>85636</v>
      </c>
      <c r="AK7958" t="s">
        <v>49</v>
      </c>
      <c r="AL7958" t="s">
        <v>56</v>
      </c>
      <c r="AM7958">
        <v>37328522</v>
      </c>
      <c r="AN7958">
        <v>3300240</v>
      </c>
      <c r="AO7958">
        <v>25</v>
      </c>
      <c r="AP7958" t="s">
        <v>51</v>
      </c>
      <c r="AQ7958">
        <v>82506</v>
      </c>
      <c r="AR7958">
        <v>85593</v>
      </c>
    </row>
    <row r="7959" spans="1:44" x14ac:dyDescent="0.25">
      <c r="A7959" s="3" t="s">
        <v>1044</v>
      </c>
      <c r="B7959" t="s">
        <v>44</v>
      </c>
      <c r="C7959" s="1">
        <v>42821.540937500002</v>
      </c>
      <c r="D7959" s="1">
        <v>42821.667824074073</v>
      </c>
      <c r="E7959" s="1">
        <v>42821.66783564815</v>
      </c>
      <c r="F7959" s="2">
        <v>1490612342189</v>
      </c>
      <c r="G7959" s="2">
        <v>1490623301147</v>
      </c>
      <c r="H7959" s="2">
        <v>10958958</v>
      </c>
      <c r="I7959">
        <v>2</v>
      </c>
      <c r="J7959" t="s">
        <v>45</v>
      </c>
      <c r="K7959" t="s">
        <v>46</v>
      </c>
      <c r="L7959">
        <v>1483434448</v>
      </c>
      <c r="M7959">
        <v>3299612</v>
      </c>
      <c r="N7959">
        <v>0</v>
      </c>
      <c r="O7959" t="s">
        <v>51</v>
      </c>
      <c r="P7959">
        <v>0</v>
      </c>
      <c r="Q7959">
        <v>0</v>
      </c>
      <c r="S7959">
        <v>0</v>
      </c>
      <c r="T7959">
        <v>0</v>
      </c>
      <c r="U7959" t="s">
        <v>45</v>
      </c>
      <c r="V7959" t="s">
        <v>48</v>
      </c>
      <c r="W7959">
        <v>176805807</v>
      </c>
      <c r="X7959">
        <v>3299510</v>
      </c>
      <c r="Y7959">
        <v>0</v>
      </c>
      <c r="AA7959">
        <v>0</v>
      </c>
      <c r="AB7959">
        <v>0</v>
      </c>
      <c r="AC7959" t="s">
        <v>49</v>
      </c>
      <c r="AD7959" t="s">
        <v>56</v>
      </c>
      <c r="AE7959">
        <v>39103020</v>
      </c>
      <c r="AF7959">
        <v>3299600</v>
      </c>
      <c r="AG7959">
        <v>25</v>
      </c>
      <c r="AH7959" t="s">
        <v>51</v>
      </c>
      <c r="AI7959">
        <v>82490</v>
      </c>
      <c r="AJ7959">
        <v>89917</v>
      </c>
      <c r="AM7959">
        <v>0</v>
      </c>
      <c r="AN7959">
        <v>0</v>
      </c>
      <c r="AO7959">
        <v>0</v>
      </c>
      <c r="AQ7959">
        <v>0</v>
      </c>
      <c r="AR7959">
        <v>0</v>
      </c>
    </row>
    <row r="7960" spans="1:44" x14ac:dyDescent="0.25">
      <c r="A7960" s="3" t="s">
        <v>1044</v>
      </c>
      <c r="B7960" t="s">
        <v>54</v>
      </c>
      <c r="C7960" s="1">
        <v>42821.678379629629</v>
      </c>
      <c r="D7960" s="1">
        <v>42821.926122685189</v>
      </c>
      <c r="E7960" s="1">
        <v>42821.926203703704</v>
      </c>
      <c r="F7960" s="2">
        <v>1490624216399</v>
      </c>
      <c r="G7960" s="2">
        <v>1490645623824</v>
      </c>
      <c r="H7960" s="2">
        <v>21407425</v>
      </c>
      <c r="I7960">
        <v>2</v>
      </c>
      <c r="J7960" t="s">
        <v>45</v>
      </c>
      <c r="K7960" t="s">
        <v>46</v>
      </c>
      <c r="L7960">
        <v>1483434448</v>
      </c>
      <c r="M7960">
        <v>3299612</v>
      </c>
      <c r="N7960">
        <v>0</v>
      </c>
      <c r="O7960" t="s">
        <v>51</v>
      </c>
      <c r="P7960">
        <v>0</v>
      </c>
      <c r="Q7960">
        <v>0</v>
      </c>
      <c r="S7960">
        <v>0</v>
      </c>
      <c r="T7960">
        <v>0</v>
      </c>
      <c r="U7960" t="s">
        <v>45</v>
      </c>
      <c r="V7960" t="s">
        <v>48</v>
      </c>
      <c r="W7960">
        <v>176805807</v>
      </c>
      <c r="X7960">
        <v>3299510</v>
      </c>
      <c r="Y7960">
        <v>0</v>
      </c>
      <c r="AA7960">
        <v>0</v>
      </c>
      <c r="AB7960">
        <v>0</v>
      </c>
      <c r="AC7960" t="s">
        <v>49</v>
      </c>
      <c r="AD7960" t="s">
        <v>56</v>
      </c>
      <c r="AE7960">
        <v>39103020</v>
      </c>
      <c r="AF7960">
        <v>3299600</v>
      </c>
      <c r="AG7960">
        <v>25</v>
      </c>
      <c r="AH7960" t="s">
        <v>51</v>
      </c>
      <c r="AI7960">
        <v>82490</v>
      </c>
      <c r="AJ7960">
        <v>89917</v>
      </c>
      <c r="AM7960">
        <v>0</v>
      </c>
      <c r="AN7960">
        <v>0</v>
      </c>
      <c r="AO7960">
        <v>0</v>
      </c>
      <c r="AQ7960">
        <v>0</v>
      </c>
      <c r="AR7960">
        <v>0</v>
      </c>
    </row>
    <row r="7961" spans="1:44" x14ac:dyDescent="0.25">
      <c r="A7961" s="3" t="s">
        <v>1143</v>
      </c>
      <c r="B7961" t="s">
        <v>44</v>
      </c>
      <c r="C7961" s="1">
        <v>42849.457083333335</v>
      </c>
      <c r="D7961" s="1">
        <v>42849.508425925924</v>
      </c>
      <c r="E7961" s="1">
        <v>42849.508449074077</v>
      </c>
      <c r="F7961" s="2">
        <v>1493024299414</v>
      </c>
      <c r="G7961" s="2">
        <v>1493028730378</v>
      </c>
      <c r="H7961" s="2">
        <v>4430964</v>
      </c>
      <c r="I7961">
        <v>2</v>
      </c>
      <c r="J7961" t="s">
        <v>45</v>
      </c>
      <c r="K7961" t="s">
        <v>46</v>
      </c>
      <c r="L7961">
        <v>1484263312</v>
      </c>
      <c r="M7961">
        <v>3299485</v>
      </c>
      <c r="N7961">
        <v>0</v>
      </c>
      <c r="O7961" t="s">
        <v>51</v>
      </c>
      <c r="P7961">
        <v>0</v>
      </c>
      <c r="Q7961">
        <v>0</v>
      </c>
      <c r="S7961">
        <v>0</v>
      </c>
      <c r="T7961">
        <v>0</v>
      </c>
      <c r="U7961" t="s">
        <v>45</v>
      </c>
      <c r="V7961" t="s">
        <v>48</v>
      </c>
      <c r="W7961">
        <v>142948725</v>
      </c>
      <c r="X7961">
        <v>3299882</v>
      </c>
      <c r="Y7961">
        <v>0</v>
      </c>
      <c r="AA7961">
        <v>0</v>
      </c>
      <c r="AB7961">
        <v>0</v>
      </c>
      <c r="AC7961" t="s">
        <v>49</v>
      </c>
      <c r="AD7961" t="s">
        <v>50</v>
      </c>
      <c r="AE7961">
        <v>23142180</v>
      </c>
      <c r="AF7961">
        <v>3299680</v>
      </c>
      <c r="AG7961">
        <v>25</v>
      </c>
      <c r="AH7961" t="s">
        <v>51</v>
      </c>
      <c r="AI7961">
        <v>82492</v>
      </c>
      <c r="AJ7961">
        <v>51238</v>
      </c>
      <c r="AM7961">
        <v>0</v>
      </c>
      <c r="AN7961">
        <v>0</v>
      </c>
      <c r="AO7961">
        <v>0</v>
      </c>
      <c r="AQ7961">
        <v>0</v>
      </c>
      <c r="AR7961">
        <v>0</v>
      </c>
    </row>
    <row r="7962" spans="1:44" x14ac:dyDescent="0.25">
      <c r="A7962" s="3" t="s">
        <v>1143</v>
      </c>
      <c r="B7962" t="s">
        <v>54</v>
      </c>
      <c r="C7962" s="1">
        <v>42849.531817129631</v>
      </c>
      <c r="D7962" s="1">
        <v>42849.772245370368</v>
      </c>
      <c r="E7962" s="1">
        <v>42849.772291666668</v>
      </c>
      <c r="F7962" s="2">
        <v>1493030760088</v>
      </c>
      <c r="G7962" s="2">
        <v>1493051526075</v>
      </c>
      <c r="H7962" s="2">
        <v>20765987</v>
      </c>
      <c r="I7962">
        <v>2</v>
      </c>
      <c r="J7962" t="s">
        <v>45</v>
      </c>
      <c r="K7962" t="s">
        <v>46</v>
      </c>
      <c r="L7962">
        <v>1484263312</v>
      </c>
      <c r="M7962">
        <v>3299485</v>
      </c>
      <c r="N7962">
        <v>0</v>
      </c>
      <c r="O7962" t="s">
        <v>51</v>
      </c>
      <c r="P7962">
        <v>0</v>
      </c>
      <c r="Q7962">
        <v>0</v>
      </c>
      <c r="S7962">
        <v>0</v>
      </c>
      <c r="T7962">
        <v>0</v>
      </c>
      <c r="U7962" t="s">
        <v>45</v>
      </c>
      <c r="V7962" t="s">
        <v>48</v>
      </c>
      <c r="W7962">
        <v>142948725</v>
      </c>
      <c r="X7962">
        <v>3299882</v>
      </c>
      <c r="Y7962">
        <v>0</v>
      </c>
      <c r="AA7962">
        <v>0</v>
      </c>
      <c r="AB7962">
        <v>0</v>
      </c>
      <c r="AC7962" t="s">
        <v>49</v>
      </c>
      <c r="AD7962" t="s">
        <v>50</v>
      </c>
      <c r="AE7962">
        <v>23142180</v>
      </c>
      <c r="AF7962">
        <v>3299680</v>
      </c>
      <c r="AG7962">
        <v>25</v>
      </c>
      <c r="AH7962" t="s">
        <v>51</v>
      </c>
      <c r="AI7962">
        <v>82492</v>
      </c>
      <c r="AJ7962">
        <v>51238</v>
      </c>
      <c r="AM7962">
        <v>0</v>
      </c>
      <c r="AN7962">
        <v>0</v>
      </c>
      <c r="AO7962">
        <v>0</v>
      </c>
      <c r="AQ7962">
        <v>0</v>
      </c>
      <c r="AR7962">
        <v>0</v>
      </c>
    </row>
    <row r="7963" spans="1:44" hidden="1" x14ac:dyDescent="0.25">
      <c r="A7963" s="3" t="s">
        <v>607</v>
      </c>
      <c r="B7963" t="s">
        <v>44</v>
      </c>
      <c r="C7963" s="1">
        <v>42825.622546296298</v>
      </c>
      <c r="D7963" s="1">
        <v>42825.694398148145</v>
      </c>
      <c r="E7963" s="1">
        <v>42825.694432870368</v>
      </c>
      <c r="F7963" s="2">
        <v>1490964991853</v>
      </c>
      <c r="G7963" s="2">
        <v>1490971198598</v>
      </c>
      <c r="H7963" s="2">
        <v>6206745</v>
      </c>
      <c r="I7963">
        <v>6</v>
      </c>
      <c r="J7963" t="s">
        <v>45</v>
      </c>
      <c r="K7963" t="s">
        <v>46</v>
      </c>
      <c r="L7963">
        <v>634955247</v>
      </c>
      <c r="M7963">
        <v>3299915</v>
      </c>
      <c r="N7963">
        <v>25</v>
      </c>
      <c r="O7963" t="s">
        <v>57</v>
      </c>
      <c r="P7963">
        <v>0</v>
      </c>
      <c r="Q7963">
        <v>0</v>
      </c>
      <c r="S7963">
        <v>0</v>
      </c>
      <c r="T7963">
        <v>0</v>
      </c>
      <c r="U7963" t="s">
        <v>45</v>
      </c>
      <c r="V7963" t="s">
        <v>48</v>
      </c>
      <c r="W7963">
        <v>139711899</v>
      </c>
      <c r="X7963">
        <v>3299910</v>
      </c>
      <c r="Y7963">
        <v>0</v>
      </c>
      <c r="AA7963">
        <v>0</v>
      </c>
      <c r="AB7963">
        <v>0</v>
      </c>
      <c r="AC7963" t="s">
        <v>49</v>
      </c>
      <c r="AD7963" t="s">
        <v>56</v>
      </c>
      <c r="AE7963">
        <v>5807316</v>
      </c>
      <c r="AF7963">
        <v>3300080</v>
      </c>
      <c r="AG7963">
        <v>25</v>
      </c>
      <c r="AH7963" t="s">
        <v>51</v>
      </c>
      <c r="AI7963">
        <v>82502</v>
      </c>
      <c r="AJ7963">
        <v>0</v>
      </c>
      <c r="AM7963">
        <v>0</v>
      </c>
      <c r="AN7963">
        <v>0</v>
      </c>
      <c r="AO7963">
        <v>0</v>
      </c>
      <c r="AQ7963">
        <v>0</v>
      </c>
      <c r="AR7963">
        <v>0</v>
      </c>
    </row>
    <row r="7964" spans="1:44" hidden="1" x14ac:dyDescent="0.25">
      <c r="A7964" s="3" t="s">
        <v>607</v>
      </c>
      <c r="B7964" t="s">
        <v>54</v>
      </c>
      <c r="C7964" s="1">
        <v>42829.536319444444</v>
      </c>
      <c r="D7964" s="1">
        <v>42829.819525462961</v>
      </c>
      <c r="E7964" s="1">
        <v>42829.819664351853</v>
      </c>
      <c r="F7964" s="2">
        <v>1491303145414</v>
      </c>
      <c r="G7964" s="2">
        <v>1491327618409</v>
      </c>
      <c r="H7964" s="2">
        <v>24472995</v>
      </c>
      <c r="I7964">
        <v>3</v>
      </c>
      <c r="J7964" t="s">
        <v>45</v>
      </c>
      <c r="K7964" t="s">
        <v>46</v>
      </c>
      <c r="L7964">
        <v>634955247</v>
      </c>
      <c r="M7964">
        <v>3299915</v>
      </c>
      <c r="N7964">
        <v>25</v>
      </c>
      <c r="O7964" t="s">
        <v>57</v>
      </c>
      <c r="P7964">
        <v>0</v>
      </c>
      <c r="Q7964">
        <v>0</v>
      </c>
      <c r="S7964">
        <v>0</v>
      </c>
      <c r="T7964">
        <v>0</v>
      </c>
      <c r="U7964" t="s">
        <v>45</v>
      </c>
      <c r="V7964" t="s">
        <v>48</v>
      </c>
      <c r="W7964">
        <v>139711899</v>
      </c>
      <c r="X7964">
        <v>3299910</v>
      </c>
      <c r="Y7964">
        <v>0</v>
      </c>
      <c r="AA7964">
        <v>0</v>
      </c>
      <c r="AB7964">
        <v>0</v>
      </c>
      <c r="AC7964" t="s">
        <v>49</v>
      </c>
      <c r="AD7964" t="s">
        <v>56</v>
      </c>
      <c r="AE7964">
        <v>5807316</v>
      </c>
      <c r="AF7964">
        <v>3300080</v>
      </c>
      <c r="AG7964">
        <v>25</v>
      </c>
      <c r="AH7964" t="s">
        <v>51</v>
      </c>
      <c r="AI7964">
        <v>82502</v>
      </c>
      <c r="AJ7964">
        <v>0</v>
      </c>
      <c r="AM7964">
        <v>0</v>
      </c>
      <c r="AN7964">
        <v>0</v>
      </c>
      <c r="AO7964">
        <v>0</v>
      </c>
      <c r="AQ7964">
        <v>0</v>
      </c>
      <c r="AR7964">
        <v>0</v>
      </c>
    </row>
    <row r="7965" spans="1:44" x14ac:dyDescent="0.25">
      <c r="A7965" s="3" t="s">
        <v>2657</v>
      </c>
      <c r="B7965" t="s">
        <v>44</v>
      </c>
      <c r="C7965" s="1">
        <v>42866.540601851855</v>
      </c>
      <c r="D7965" s="1">
        <v>42866.584675925929</v>
      </c>
      <c r="E7965" s="1">
        <v>42866.584699074076</v>
      </c>
      <c r="F7965" s="2">
        <v>1494500316140</v>
      </c>
      <c r="G7965" s="2">
        <v>1494504118408</v>
      </c>
      <c r="H7965" s="2">
        <v>3802268</v>
      </c>
      <c r="I7965">
        <v>5</v>
      </c>
      <c r="J7965" t="s">
        <v>45</v>
      </c>
      <c r="K7965" t="s">
        <v>46</v>
      </c>
      <c r="L7965">
        <v>1484294888</v>
      </c>
      <c r="M7965">
        <v>3299405</v>
      </c>
      <c r="N7965">
        <v>0</v>
      </c>
      <c r="O7965" t="s">
        <v>51</v>
      </c>
      <c r="P7965">
        <v>0</v>
      </c>
      <c r="Q7965">
        <v>0</v>
      </c>
      <c r="S7965">
        <v>0</v>
      </c>
      <c r="T7965">
        <v>0</v>
      </c>
      <c r="U7965" t="s">
        <v>45</v>
      </c>
      <c r="V7965" t="s">
        <v>48</v>
      </c>
      <c r="W7965">
        <v>137347553</v>
      </c>
      <c r="X7965">
        <v>3300070</v>
      </c>
      <c r="Y7965">
        <v>0</v>
      </c>
      <c r="AA7965">
        <v>0</v>
      </c>
      <c r="AB7965">
        <v>0</v>
      </c>
      <c r="AC7965" t="s">
        <v>52</v>
      </c>
      <c r="AD7965" t="s">
        <v>50</v>
      </c>
      <c r="AE7965">
        <v>75784678</v>
      </c>
      <c r="AF7965">
        <v>3299840</v>
      </c>
      <c r="AG7965">
        <v>25</v>
      </c>
      <c r="AH7965" t="s">
        <v>51</v>
      </c>
      <c r="AI7965">
        <v>82496</v>
      </c>
      <c r="AJ7965">
        <v>178829</v>
      </c>
      <c r="AM7965">
        <v>0</v>
      </c>
      <c r="AN7965">
        <v>0</v>
      </c>
      <c r="AO7965">
        <v>0</v>
      </c>
      <c r="AQ7965">
        <v>0</v>
      </c>
      <c r="AR7965">
        <v>0</v>
      </c>
    </row>
    <row r="7966" spans="1:44" x14ac:dyDescent="0.25">
      <c r="A7966" s="3" t="s">
        <v>2657</v>
      </c>
      <c r="B7966" t="s">
        <v>54</v>
      </c>
      <c r="C7966" s="1">
        <v>42866.652372685188</v>
      </c>
      <c r="D7966" s="1">
        <v>42866.802083333336</v>
      </c>
      <c r="E7966" s="1">
        <v>42866.802187499998</v>
      </c>
      <c r="F7966" s="2">
        <v>1494509970782</v>
      </c>
      <c r="G7966" s="2">
        <v>1494522908512</v>
      </c>
      <c r="H7966" s="2">
        <v>12937730</v>
      </c>
      <c r="I7966">
        <v>5</v>
      </c>
      <c r="J7966" t="s">
        <v>45</v>
      </c>
      <c r="K7966" t="s">
        <v>46</v>
      </c>
      <c r="L7966">
        <v>1484294888</v>
      </c>
      <c r="M7966">
        <v>3299405</v>
      </c>
      <c r="N7966">
        <v>0</v>
      </c>
      <c r="O7966" t="s">
        <v>51</v>
      </c>
      <c r="P7966">
        <v>0</v>
      </c>
      <c r="Q7966">
        <v>0</v>
      </c>
      <c r="S7966">
        <v>0</v>
      </c>
      <c r="T7966">
        <v>0</v>
      </c>
      <c r="U7966" t="s">
        <v>45</v>
      </c>
      <c r="V7966" t="s">
        <v>48</v>
      </c>
      <c r="W7966">
        <v>137347553</v>
      </c>
      <c r="X7966">
        <v>3300070</v>
      </c>
      <c r="Y7966">
        <v>0</v>
      </c>
      <c r="AA7966">
        <v>0</v>
      </c>
      <c r="AB7966">
        <v>0</v>
      </c>
      <c r="AC7966" t="s">
        <v>52</v>
      </c>
      <c r="AD7966" t="s">
        <v>50</v>
      </c>
      <c r="AE7966">
        <v>75784678</v>
      </c>
      <c r="AF7966">
        <v>3299840</v>
      </c>
      <c r="AG7966">
        <v>25</v>
      </c>
      <c r="AH7966" t="s">
        <v>51</v>
      </c>
      <c r="AI7966">
        <v>82496</v>
      </c>
      <c r="AJ7966">
        <v>178829</v>
      </c>
      <c r="AM7966">
        <v>0</v>
      </c>
      <c r="AN7966">
        <v>0</v>
      </c>
      <c r="AO7966">
        <v>0</v>
      </c>
      <c r="AQ7966">
        <v>0</v>
      </c>
      <c r="AR7966">
        <v>0</v>
      </c>
    </row>
    <row r="7967" spans="1:44" hidden="1" x14ac:dyDescent="0.25">
      <c r="A7967" s="3" t="s">
        <v>1707</v>
      </c>
      <c r="B7967" t="s">
        <v>44</v>
      </c>
      <c r="C7967" s="1">
        <v>42816.539178240739</v>
      </c>
      <c r="D7967" s="1">
        <v>42816.627442129633</v>
      </c>
      <c r="E7967" s="1">
        <v>42816.627465277779</v>
      </c>
      <c r="F7967" s="2">
        <v>1490180195963</v>
      </c>
      <c r="G7967" s="2">
        <v>1490187813119</v>
      </c>
      <c r="H7967" s="2">
        <v>7617156</v>
      </c>
      <c r="I7967">
        <v>4</v>
      </c>
      <c r="J7967" t="s">
        <v>45</v>
      </c>
      <c r="K7967" t="s">
        <v>46</v>
      </c>
      <c r="L7967">
        <v>555452609</v>
      </c>
      <c r="M7967">
        <v>3299680</v>
      </c>
      <c r="N7967">
        <v>25</v>
      </c>
      <c r="O7967" t="s">
        <v>57</v>
      </c>
      <c r="P7967">
        <v>0</v>
      </c>
      <c r="Q7967">
        <v>0</v>
      </c>
      <c r="S7967">
        <v>0</v>
      </c>
      <c r="T7967">
        <v>0</v>
      </c>
      <c r="U7967" t="s">
        <v>45</v>
      </c>
      <c r="V7967" t="s">
        <v>48</v>
      </c>
      <c r="W7967">
        <v>142411163</v>
      </c>
      <c r="X7967">
        <v>3300080</v>
      </c>
      <c r="Y7967">
        <v>0</v>
      </c>
      <c r="AA7967">
        <v>0</v>
      </c>
      <c r="AB7967">
        <v>0</v>
      </c>
      <c r="AC7967" t="s">
        <v>49</v>
      </c>
      <c r="AD7967" t="s">
        <v>56</v>
      </c>
      <c r="AE7967">
        <v>68672280</v>
      </c>
      <c r="AF7967">
        <v>3299840</v>
      </c>
      <c r="AG7967">
        <v>25</v>
      </c>
      <c r="AH7967" t="s">
        <v>51</v>
      </c>
      <c r="AI7967">
        <v>82496</v>
      </c>
      <c r="AJ7967">
        <v>161577</v>
      </c>
      <c r="AM7967">
        <v>0</v>
      </c>
      <c r="AN7967">
        <v>0</v>
      </c>
      <c r="AO7967">
        <v>0</v>
      </c>
      <c r="AQ7967">
        <v>0</v>
      </c>
      <c r="AR7967">
        <v>0</v>
      </c>
    </row>
    <row r="7968" spans="1:44" hidden="1" x14ac:dyDescent="0.25">
      <c r="A7968" s="3" t="s">
        <v>1707</v>
      </c>
      <c r="B7968" t="s">
        <v>54</v>
      </c>
      <c r="C7968" s="1">
        <v>42816.636018518519</v>
      </c>
      <c r="D7968" s="1">
        <v>42816.84065972222</v>
      </c>
      <c r="E7968" s="1">
        <v>42816.840798611112</v>
      </c>
      <c r="F7968" s="2">
        <v>1490188556932</v>
      </c>
      <c r="G7968" s="2">
        <v>1490206244607</v>
      </c>
      <c r="H7968" s="2">
        <v>17687675</v>
      </c>
      <c r="I7968">
        <v>4</v>
      </c>
      <c r="J7968" t="s">
        <v>45</v>
      </c>
      <c r="K7968" t="s">
        <v>46</v>
      </c>
      <c r="L7968">
        <v>555452609</v>
      </c>
      <c r="M7968">
        <v>3299680</v>
      </c>
      <c r="N7968">
        <v>25</v>
      </c>
      <c r="O7968" t="s">
        <v>57</v>
      </c>
      <c r="P7968">
        <v>0</v>
      </c>
      <c r="Q7968">
        <v>0</v>
      </c>
      <c r="S7968">
        <v>0</v>
      </c>
      <c r="T7968">
        <v>0</v>
      </c>
      <c r="U7968" t="s">
        <v>45</v>
      </c>
      <c r="V7968" t="s">
        <v>48</v>
      </c>
      <c r="W7968">
        <v>142411163</v>
      </c>
      <c r="X7968">
        <v>3300080</v>
      </c>
      <c r="Y7968">
        <v>0</v>
      </c>
      <c r="AA7968">
        <v>0</v>
      </c>
      <c r="AB7968">
        <v>0</v>
      </c>
      <c r="AC7968" t="s">
        <v>49</v>
      </c>
      <c r="AD7968" t="s">
        <v>56</v>
      </c>
      <c r="AE7968">
        <v>68672280</v>
      </c>
      <c r="AF7968">
        <v>3299840</v>
      </c>
      <c r="AG7968">
        <v>25</v>
      </c>
      <c r="AH7968" t="s">
        <v>51</v>
      </c>
      <c r="AI7968">
        <v>82496</v>
      </c>
      <c r="AJ7968">
        <v>161577</v>
      </c>
      <c r="AM7968">
        <v>0</v>
      </c>
      <c r="AN7968">
        <v>0</v>
      </c>
      <c r="AO7968">
        <v>0</v>
      </c>
      <c r="AQ7968">
        <v>0</v>
      </c>
      <c r="AR7968">
        <v>0</v>
      </c>
    </row>
    <row r="7969" spans="1:44" x14ac:dyDescent="0.25">
      <c r="A7969" s="3" t="s">
        <v>4295</v>
      </c>
      <c r="B7969" t="s">
        <v>44</v>
      </c>
      <c r="C7969" s="1">
        <v>42863.543078703704</v>
      </c>
      <c r="D7969" s="1">
        <v>42863.573125000003</v>
      </c>
      <c r="E7969" s="1">
        <v>42863.573148148149</v>
      </c>
      <c r="F7969" s="2">
        <v>1494241328384</v>
      </c>
      <c r="G7969" s="2">
        <v>1494243919847</v>
      </c>
      <c r="H7969" s="2">
        <v>2591463</v>
      </c>
      <c r="I7969">
        <v>2</v>
      </c>
      <c r="J7969" t="s">
        <v>45</v>
      </c>
      <c r="K7969" t="s">
        <v>46</v>
      </c>
      <c r="L7969">
        <v>1484219535</v>
      </c>
      <c r="M7969">
        <v>3299379</v>
      </c>
      <c r="N7969">
        <v>0</v>
      </c>
      <c r="O7969" t="s">
        <v>51</v>
      </c>
      <c r="P7969">
        <v>0</v>
      </c>
      <c r="Q7969">
        <v>0</v>
      </c>
      <c r="S7969">
        <v>0</v>
      </c>
      <c r="T7969">
        <v>0</v>
      </c>
      <c r="U7969" t="s">
        <v>45</v>
      </c>
      <c r="V7969" t="s">
        <v>48</v>
      </c>
      <c r="W7969">
        <v>137924329</v>
      </c>
      <c r="X7969">
        <v>3300080</v>
      </c>
      <c r="Y7969">
        <v>0</v>
      </c>
      <c r="AA7969">
        <v>0</v>
      </c>
      <c r="AB7969">
        <v>0</v>
      </c>
      <c r="AC7969" t="s">
        <v>49</v>
      </c>
      <c r="AD7969" t="s">
        <v>50</v>
      </c>
      <c r="AE7969">
        <v>70677112</v>
      </c>
      <c r="AF7969">
        <v>3299840</v>
      </c>
      <c r="AG7969">
        <v>25</v>
      </c>
      <c r="AH7969" t="s">
        <v>51</v>
      </c>
      <c r="AI7969">
        <v>82496</v>
      </c>
      <c r="AJ7969">
        <v>166428</v>
      </c>
      <c r="AM7969">
        <v>0</v>
      </c>
      <c r="AN7969">
        <v>0</v>
      </c>
      <c r="AO7969">
        <v>0</v>
      </c>
      <c r="AQ7969">
        <v>0</v>
      </c>
      <c r="AR7969">
        <v>0</v>
      </c>
    </row>
    <row r="7970" spans="1:44" x14ac:dyDescent="0.25">
      <c r="A7970" s="3" t="s">
        <v>4295</v>
      </c>
      <c r="B7970" t="s">
        <v>54</v>
      </c>
      <c r="C7970" s="1">
        <v>42863.81050925926</v>
      </c>
      <c r="D7970" s="1">
        <v>42863.868935185186</v>
      </c>
      <c r="E7970" s="1">
        <v>42863.869062500002</v>
      </c>
      <c r="F7970" s="2">
        <v>1494264437937</v>
      </c>
      <c r="G7970" s="2">
        <v>1494269486980</v>
      </c>
      <c r="H7970" s="2">
        <v>5049043</v>
      </c>
      <c r="I7970">
        <v>2</v>
      </c>
      <c r="J7970" t="s">
        <v>45</v>
      </c>
      <c r="K7970" t="s">
        <v>46</v>
      </c>
      <c r="L7970">
        <v>1484219535</v>
      </c>
      <c r="M7970">
        <v>3299379</v>
      </c>
      <c r="N7970">
        <v>0</v>
      </c>
      <c r="O7970" t="s">
        <v>51</v>
      </c>
      <c r="P7970">
        <v>0</v>
      </c>
      <c r="Q7970">
        <v>0</v>
      </c>
      <c r="S7970">
        <v>0</v>
      </c>
      <c r="T7970">
        <v>0</v>
      </c>
      <c r="U7970" t="s">
        <v>45</v>
      </c>
      <c r="V7970" t="s">
        <v>48</v>
      </c>
      <c r="W7970">
        <v>137924329</v>
      </c>
      <c r="X7970">
        <v>3300080</v>
      </c>
      <c r="Y7970">
        <v>0</v>
      </c>
      <c r="AA7970">
        <v>0</v>
      </c>
      <c r="AB7970">
        <v>0</v>
      </c>
      <c r="AC7970" t="s">
        <v>49</v>
      </c>
      <c r="AD7970" t="s">
        <v>50</v>
      </c>
      <c r="AE7970">
        <v>70677112</v>
      </c>
      <c r="AF7970">
        <v>3299840</v>
      </c>
      <c r="AG7970">
        <v>25</v>
      </c>
      <c r="AH7970" t="s">
        <v>51</v>
      </c>
      <c r="AI7970">
        <v>82496</v>
      </c>
      <c r="AJ7970">
        <v>166428</v>
      </c>
      <c r="AM7970">
        <v>0</v>
      </c>
      <c r="AN7970">
        <v>0</v>
      </c>
      <c r="AO7970">
        <v>0</v>
      </c>
      <c r="AQ7970">
        <v>0</v>
      </c>
      <c r="AR7970">
        <v>0</v>
      </c>
    </row>
    <row r="7971" spans="1:44" x14ac:dyDescent="0.25">
      <c r="A7971" s="3" t="s">
        <v>2239</v>
      </c>
      <c r="B7971" t="s">
        <v>44</v>
      </c>
      <c r="C7971" s="1">
        <v>42865.540567129632</v>
      </c>
      <c r="D7971" s="1">
        <v>42865.662199074075</v>
      </c>
      <c r="E7971" s="1">
        <v>42865.662233796298</v>
      </c>
      <c r="F7971" s="2">
        <v>1494413915472</v>
      </c>
      <c r="G7971" s="2">
        <v>1494424416533</v>
      </c>
      <c r="H7971" s="2">
        <v>10501061</v>
      </c>
      <c r="I7971">
        <v>4</v>
      </c>
      <c r="J7971" t="s">
        <v>45</v>
      </c>
      <c r="K7971" t="s">
        <v>46</v>
      </c>
      <c r="L7971">
        <v>1484306989</v>
      </c>
      <c r="M7971">
        <v>3299371</v>
      </c>
      <c r="N7971">
        <v>0</v>
      </c>
      <c r="O7971" t="s">
        <v>51</v>
      </c>
      <c r="P7971">
        <v>0</v>
      </c>
      <c r="Q7971">
        <v>0</v>
      </c>
      <c r="S7971">
        <v>0</v>
      </c>
      <c r="T7971">
        <v>0</v>
      </c>
      <c r="U7971" t="s">
        <v>45</v>
      </c>
      <c r="V7971" t="s">
        <v>48</v>
      </c>
      <c r="W7971">
        <v>138958225</v>
      </c>
      <c r="X7971">
        <v>3300080</v>
      </c>
      <c r="Y7971">
        <v>0</v>
      </c>
      <c r="AA7971">
        <v>0</v>
      </c>
      <c r="AB7971">
        <v>0</v>
      </c>
      <c r="AC7971" t="s">
        <v>49</v>
      </c>
      <c r="AD7971" t="s">
        <v>50</v>
      </c>
      <c r="AE7971">
        <v>26597976</v>
      </c>
      <c r="AF7971">
        <v>3299840</v>
      </c>
      <c r="AG7971">
        <v>25</v>
      </c>
      <c r="AH7971" t="s">
        <v>51</v>
      </c>
      <c r="AI7971">
        <v>82496</v>
      </c>
      <c r="AJ7971">
        <v>59491</v>
      </c>
      <c r="AK7971" t="s">
        <v>52</v>
      </c>
      <c r="AL7971" t="s">
        <v>50</v>
      </c>
      <c r="AM7971">
        <v>76656872</v>
      </c>
      <c r="AN7971">
        <v>3299840</v>
      </c>
      <c r="AO7971">
        <v>25</v>
      </c>
      <c r="AP7971" t="s">
        <v>51</v>
      </c>
      <c r="AQ7971">
        <v>82496</v>
      </c>
      <c r="AR7971">
        <v>180919</v>
      </c>
    </row>
    <row r="7972" spans="1:44" x14ac:dyDescent="0.25">
      <c r="A7972" s="3" t="s">
        <v>2239</v>
      </c>
      <c r="B7972" t="s">
        <v>54</v>
      </c>
      <c r="C7972" s="1">
        <v>42865.70888888889</v>
      </c>
      <c r="D7972" s="1">
        <v>42865.881516203706</v>
      </c>
      <c r="E7972" s="1">
        <v>42865.88175925926</v>
      </c>
      <c r="F7972" s="2">
        <v>1494428458541</v>
      </c>
      <c r="G7972" s="2">
        <v>1494443383622</v>
      </c>
      <c r="H7972" s="2">
        <v>14925081</v>
      </c>
      <c r="I7972">
        <v>4</v>
      </c>
      <c r="J7972" t="s">
        <v>45</v>
      </c>
      <c r="K7972" t="s">
        <v>46</v>
      </c>
      <c r="L7972">
        <v>1484306989</v>
      </c>
      <c r="M7972">
        <v>3299371</v>
      </c>
      <c r="N7972">
        <v>0</v>
      </c>
      <c r="O7972" t="s">
        <v>51</v>
      </c>
      <c r="P7972">
        <v>0</v>
      </c>
      <c r="Q7972">
        <v>0</v>
      </c>
      <c r="S7972">
        <v>0</v>
      </c>
      <c r="T7972">
        <v>0</v>
      </c>
      <c r="U7972" t="s">
        <v>45</v>
      </c>
      <c r="V7972" t="s">
        <v>48</v>
      </c>
      <c r="W7972">
        <v>138958225</v>
      </c>
      <c r="X7972">
        <v>3300080</v>
      </c>
      <c r="Y7972">
        <v>0</v>
      </c>
      <c r="AA7972">
        <v>0</v>
      </c>
      <c r="AB7972">
        <v>0</v>
      </c>
      <c r="AC7972" t="s">
        <v>49</v>
      </c>
      <c r="AD7972" t="s">
        <v>50</v>
      </c>
      <c r="AE7972">
        <v>26597976</v>
      </c>
      <c r="AF7972">
        <v>3299840</v>
      </c>
      <c r="AG7972">
        <v>25</v>
      </c>
      <c r="AH7972" t="s">
        <v>51</v>
      </c>
      <c r="AI7972">
        <v>82496</v>
      </c>
      <c r="AJ7972">
        <v>59491</v>
      </c>
      <c r="AK7972" t="s">
        <v>52</v>
      </c>
      <c r="AL7972" t="s">
        <v>50</v>
      </c>
      <c r="AM7972">
        <v>76656872</v>
      </c>
      <c r="AN7972">
        <v>3299840</v>
      </c>
      <c r="AO7972">
        <v>25</v>
      </c>
      <c r="AP7972" t="s">
        <v>51</v>
      </c>
      <c r="AQ7972">
        <v>82496</v>
      </c>
      <c r="AR7972">
        <v>180919</v>
      </c>
    </row>
    <row r="7973" spans="1:44" x14ac:dyDescent="0.25">
      <c r="A7973" s="3" t="s">
        <v>4136</v>
      </c>
      <c r="B7973" t="s">
        <v>44</v>
      </c>
      <c r="C7973" s="1">
        <v>42880.582280092596</v>
      </c>
      <c r="D7973" s="1">
        <v>42880.641944444447</v>
      </c>
      <c r="E7973" s="1">
        <v>42880.641956018517</v>
      </c>
      <c r="F7973" s="2">
        <v>1495713515146</v>
      </c>
      <c r="G7973" s="2">
        <v>1495718665443</v>
      </c>
      <c r="H7973" s="2">
        <v>5150297</v>
      </c>
      <c r="I7973">
        <v>5</v>
      </c>
      <c r="J7973" t="s">
        <v>45</v>
      </c>
      <c r="K7973" t="s">
        <v>46</v>
      </c>
      <c r="L7973">
        <v>1483629011</v>
      </c>
      <c r="M7973">
        <v>3299765</v>
      </c>
      <c r="N7973">
        <v>0</v>
      </c>
      <c r="O7973" t="s">
        <v>51</v>
      </c>
      <c r="P7973">
        <v>0</v>
      </c>
      <c r="Q7973">
        <v>0</v>
      </c>
      <c r="S7973">
        <v>0</v>
      </c>
      <c r="T7973">
        <v>0</v>
      </c>
      <c r="U7973" t="s">
        <v>45</v>
      </c>
      <c r="V7973" t="s">
        <v>48</v>
      </c>
      <c r="W7973">
        <v>140051781</v>
      </c>
      <c r="X7973">
        <v>3300090</v>
      </c>
      <c r="Y7973">
        <v>0</v>
      </c>
      <c r="AA7973">
        <v>0</v>
      </c>
      <c r="AB7973">
        <v>0</v>
      </c>
      <c r="AC7973" t="s">
        <v>49</v>
      </c>
      <c r="AD7973" t="s">
        <v>50</v>
      </c>
      <c r="AE7973">
        <v>244016264</v>
      </c>
      <c r="AF7973">
        <v>3299880</v>
      </c>
      <c r="AG7973">
        <v>25</v>
      </c>
      <c r="AH7973" t="s">
        <v>51</v>
      </c>
      <c r="AI7973">
        <v>82497</v>
      </c>
      <c r="AJ7973">
        <v>586683</v>
      </c>
      <c r="AM7973">
        <v>0</v>
      </c>
      <c r="AN7973">
        <v>0</v>
      </c>
      <c r="AO7973">
        <v>0</v>
      </c>
      <c r="AQ7973">
        <v>0</v>
      </c>
      <c r="AR7973">
        <v>0</v>
      </c>
    </row>
    <row r="7974" spans="1:44" x14ac:dyDescent="0.25">
      <c r="A7974" s="3" t="s">
        <v>4136</v>
      </c>
      <c r="B7974" t="s">
        <v>54</v>
      </c>
      <c r="C7974" s="1">
        <v>42880.702696759261</v>
      </c>
      <c r="D7974" s="1">
        <v>42880.771990740737</v>
      </c>
      <c r="E7974" s="1">
        <v>42880.772083333337</v>
      </c>
      <c r="F7974" s="2">
        <v>1495723919842</v>
      </c>
      <c r="G7974" s="2">
        <v>1495729907817</v>
      </c>
      <c r="H7974" s="2">
        <v>5987975</v>
      </c>
      <c r="I7974">
        <v>5</v>
      </c>
      <c r="J7974" t="s">
        <v>45</v>
      </c>
      <c r="K7974" t="s">
        <v>46</v>
      </c>
      <c r="L7974">
        <v>1483629011</v>
      </c>
      <c r="M7974">
        <v>3299765</v>
      </c>
      <c r="N7974">
        <v>0</v>
      </c>
      <c r="O7974" t="s">
        <v>51</v>
      </c>
      <c r="P7974">
        <v>0</v>
      </c>
      <c r="Q7974">
        <v>0</v>
      </c>
      <c r="S7974">
        <v>0</v>
      </c>
      <c r="T7974">
        <v>0</v>
      </c>
      <c r="U7974" t="s">
        <v>45</v>
      </c>
      <c r="V7974" t="s">
        <v>48</v>
      </c>
      <c r="W7974">
        <v>140051781</v>
      </c>
      <c r="X7974">
        <v>3300090</v>
      </c>
      <c r="Y7974">
        <v>0</v>
      </c>
      <c r="AA7974">
        <v>0</v>
      </c>
      <c r="AB7974">
        <v>0</v>
      </c>
      <c r="AC7974" t="s">
        <v>49</v>
      </c>
      <c r="AD7974" t="s">
        <v>50</v>
      </c>
      <c r="AE7974">
        <v>244016264</v>
      </c>
      <c r="AF7974">
        <v>3299880</v>
      </c>
      <c r="AG7974">
        <v>25</v>
      </c>
      <c r="AH7974" t="s">
        <v>51</v>
      </c>
      <c r="AI7974">
        <v>82497</v>
      </c>
      <c r="AJ7974">
        <v>586683</v>
      </c>
      <c r="AM7974">
        <v>0</v>
      </c>
      <c r="AN7974">
        <v>0</v>
      </c>
      <c r="AO7974">
        <v>0</v>
      </c>
      <c r="AQ7974">
        <v>0</v>
      </c>
      <c r="AR7974">
        <v>0</v>
      </c>
    </row>
    <row r="7975" spans="1:44" x14ac:dyDescent="0.25">
      <c r="A7975" s="3" t="s">
        <v>3884</v>
      </c>
      <c r="B7975" t="s">
        <v>44</v>
      </c>
      <c r="C7975" s="1">
        <v>42874.469861111109</v>
      </c>
      <c r="D7975" s="1">
        <v>42874.501134259262</v>
      </c>
      <c r="E7975" s="1">
        <v>42874.501157407409</v>
      </c>
      <c r="F7975" s="2">
        <v>1495185403279</v>
      </c>
      <c r="G7975" s="2">
        <v>1495188100014</v>
      </c>
      <c r="H7975" s="2">
        <v>2696735</v>
      </c>
      <c r="I7975">
        <v>6</v>
      </c>
      <c r="J7975" t="s">
        <v>45</v>
      </c>
      <c r="K7975" t="s">
        <v>46</v>
      </c>
      <c r="L7975">
        <v>1484224153</v>
      </c>
      <c r="M7975">
        <v>3299389</v>
      </c>
      <c r="N7975">
        <v>0</v>
      </c>
      <c r="O7975" t="s">
        <v>51</v>
      </c>
      <c r="P7975">
        <v>0</v>
      </c>
      <c r="Q7975">
        <v>0</v>
      </c>
      <c r="S7975">
        <v>0</v>
      </c>
      <c r="T7975">
        <v>0</v>
      </c>
      <c r="U7975" t="s">
        <v>45</v>
      </c>
      <c r="V7975" t="s">
        <v>48</v>
      </c>
      <c r="W7975">
        <v>116165861</v>
      </c>
      <c r="X7975">
        <v>3300090</v>
      </c>
      <c r="Y7975">
        <v>0</v>
      </c>
      <c r="AA7975">
        <v>0</v>
      </c>
      <c r="AB7975">
        <v>0</v>
      </c>
      <c r="AC7975" t="s">
        <v>49</v>
      </c>
      <c r="AD7975" t="s">
        <v>50</v>
      </c>
      <c r="AE7975">
        <v>43494742</v>
      </c>
      <c r="AF7975">
        <v>3299880</v>
      </c>
      <c r="AG7975">
        <v>25</v>
      </c>
      <c r="AH7975" t="s">
        <v>51</v>
      </c>
      <c r="AI7975">
        <v>82497</v>
      </c>
      <c r="AJ7975">
        <v>100571</v>
      </c>
      <c r="AM7975">
        <v>0</v>
      </c>
      <c r="AN7975">
        <v>0</v>
      </c>
      <c r="AO7975">
        <v>0</v>
      </c>
      <c r="AQ7975">
        <v>0</v>
      </c>
      <c r="AR7975">
        <v>0</v>
      </c>
    </row>
    <row r="7976" spans="1:44" x14ac:dyDescent="0.25">
      <c r="A7976" s="3" t="s">
        <v>3884</v>
      </c>
      <c r="B7976" t="s">
        <v>54</v>
      </c>
      <c r="C7976" s="1">
        <v>42874.517395833333</v>
      </c>
      <c r="D7976" s="1">
        <v>42874.600266203706</v>
      </c>
      <c r="E7976" s="1">
        <v>42874.600381944445</v>
      </c>
      <c r="F7976" s="2">
        <v>1495189510597</v>
      </c>
      <c r="G7976" s="2">
        <v>1495196672677</v>
      </c>
      <c r="H7976" s="2">
        <v>7162080</v>
      </c>
      <c r="I7976">
        <v>6</v>
      </c>
      <c r="J7976" t="s">
        <v>45</v>
      </c>
      <c r="K7976" t="s">
        <v>46</v>
      </c>
      <c r="L7976">
        <v>1484224153</v>
      </c>
      <c r="M7976">
        <v>3299389</v>
      </c>
      <c r="N7976">
        <v>0</v>
      </c>
      <c r="O7976" t="s">
        <v>51</v>
      </c>
      <c r="P7976">
        <v>0</v>
      </c>
      <c r="Q7976">
        <v>0</v>
      </c>
      <c r="S7976">
        <v>0</v>
      </c>
      <c r="T7976">
        <v>0</v>
      </c>
      <c r="U7976" t="s">
        <v>45</v>
      </c>
      <c r="V7976" t="s">
        <v>48</v>
      </c>
      <c r="W7976">
        <v>116165861</v>
      </c>
      <c r="X7976">
        <v>3300090</v>
      </c>
      <c r="Y7976">
        <v>0</v>
      </c>
      <c r="AA7976">
        <v>0</v>
      </c>
      <c r="AB7976">
        <v>0</v>
      </c>
      <c r="AC7976" t="s">
        <v>49</v>
      </c>
      <c r="AD7976" t="s">
        <v>50</v>
      </c>
      <c r="AE7976">
        <v>43494742</v>
      </c>
      <c r="AF7976">
        <v>3299880</v>
      </c>
      <c r="AG7976">
        <v>25</v>
      </c>
      <c r="AH7976" t="s">
        <v>51</v>
      </c>
      <c r="AI7976">
        <v>82497</v>
      </c>
      <c r="AJ7976">
        <v>100571</v>
      </c>
      <c r="AM7976">
        <v>0</v>
      </c>
      <c r="AN7976">
        <v>0</v>
      </c>
      <c r="AO7976">
        <v>0</v>
      </c>
      <c r="AQ7976">
        <v>0</v>
      </c>
      <c r="AR7976">
        <v>0</v>
      </c>
    </row>
    <row r="7977" spans="1:44" x14ac:dyDescent="0.25">
      <c r="A7977" s="3" t="s">
        <v>3044</v>
      </c>
      <c r="B7977" t="s">
        <v>44</v>
      </c>
      <c r="C7977" s="1">
        <v>42879.540694444448</v>
      </c>
      <c r="D7977" s="1">
        <v>42879.601782407408</v>
      </c>
      <c r="E7977" s="1">
        <v>42879.601817129631</v>
      </c>
      <c r="F7977" s="2">
        <v>1495623522949</v>
      </c>
      <c r="G7977" s="2">
        <v>1495628796755</v>
      </c>
      <c r="H7977" s="2">
        <v>5273806</v>
      </c>
      <c r="I7977">
        <v>4</v>
      </c>
      <c r="J7977" t="s">
        <v>45</v>
      </c>
      <c r="K7977" t="s">
        <v>46</v>
      </c>
      <c r="L7977">
        <v>1484233852</v>
      </c>
      <c r="M7977">
        <v>3299312</v>
      </c>
      <c r="N7977">
        <v>0</v>
      </c>
      <c r="O7977" t="s">
        <v>51</v>
      </c>
      <c r="P7977">
        <v>0</v>
      </c>
      <c r="Q7977">
        <v>0</v>
      </c>
      <c r="S7977">
        <v>0</v>
      </c>
      <c r="T7977">
        <v>0</v>
      </c>
      <c r="U7977" t="s">
        <v>45</v>
      </c>
      <c r="V7977" t="s">
        <v>48</v>
      </c>
      <c r="W7977">
        <v>138045201</v>
      </c>
      <c r="X7977">
        <v>3300090</v>
      </c>
      <c r="Y7977">
        <v>0</v>
      </c>
      <c r="AA7977">
        <v>0</v>
      </c>
      <c r="AB7977">
        <v>0</v>
      </c>
      <c r="AC7977" t="s">
        <v>52</v>
      </c>
      <c r="AD7977" t="s">
        <v>50</v>
      </c>
      <c r="AE7977">
        <v>71903216</v>
      </c>
      <c r="AF7977">
        <v>3299840</v>
      </c>
      <c r="AG7977">
        <v>25</v>
      </c>
      <c r="AH7977" t="s">
        <v>51</v>
      </c>
      <c r="AI7977">
        <v>82496</v>
      </c>
      <c r="AJ7977">
        <v>169410</v>
      </c>
      <c r="AM7977">
        <v>0</v>
      </c>
      <c r="AN7977">
        <v>0</v>
      </c>
      <c r="AO7977">
        <v>0</v>
      </c>
      <c r="AQ7977">
        <v>0</v>
      </c>
      <c r="AR7977">
        <v>0</v>
      </c>
    </row>
    <row r="7978" spans="1:44" x14ac:dyDescent="0.25">
      <c r="A7978" s="3" t="s">
        <v>3044</v>
      </c>
      <c r="B7978" t="s">
        <v>54</v>
      </c>
      <c r="C7978" s="1">
        <v>42879.617523148147</v>
      </c>
      <c r="D7978" s="1">
        <v>42879.745381944442</v>
      </c>
      <c r="E7978" s="1">
        <v>42879.745428240742</v>
      </c>
      <c r="F7978" s="2">
        <v>1495630161109</v>
      </c>
      <c r="G7978" s="2">
        <v>1495641204563</v>
      </c>
      <c r="H7978" s="2">
        <v>11043454</v>
      </c>
      <c r="I7978">
        <v>4</v>
      </c>
      <c r="J7978" t="s">
        <v>45</v>
      </c>
      <c r="K7978" t="s">
        <v>46</v>
      </c>
      <c r="L7978">
        <v>1484233852</v>
      </c>
      <c r="M7978">
        <v>3299312</v>
      </c>
      <c r="N7978">
        <v>0</v>
      </c>
      <c r="O7978" t="s">
        <v>51</v>
      </c>
      <c r="P7978">
        <v>0</v>
      </c>
      <c r="Q7978">
        <v>0</v>
      </c>
      <c r="S7978">
        <v>0</v>
      </c>
      <c r="T7978">
        <v>0</v>
      </c>
      <c r="U7978" t="s">
        <v>45</v>
      </c>
      <c r="V7978" t="s">
        <v>48</v>
      </c>
      <c r="W7978">
        <v>138045201</v>
      </c>
      <c r="X7978">
        <v>3300090</v>
      </c>
      <c r="Y7978">
        <v>0</v>
      </c>
      <c r="AA7978">
        <v>0</v>
      </c>
      <c r="AB7978">
        <v>0</v>
      </c>
      <c r="AC7978" t="s">
        <v>52</v>
      </c>
      <c r="AD7978" t="s">
        <v>50</v>
      </c>
      <c r="AE7978">
        <v>71903216</v>
      </c>
      <c r="AF7978">
        <v>3299840</v>
      </c>
      <c r="AG7978">
        <v>25</v>
      </c>
      <c r="AH7978" t="s">
        <v>51</v>
      </c>
      <c r="AI7978">
        <v>82496</v>
      </c>
      <c r="AJ7978">
        <v>169410</v>
      </c>
      <c r="AM7978">
        <v>0</v>
      </c>
      <c r="AN7978">
        <v>0</v>
      </c>
      <c r="AO7978">
        <v>0</v>
      </c>
      <c r="AQ7978">
        <v>0</v>
      </c>
      <c r="AR7978">
        <v>0</v>
      </c>
    </row>
    <row r="7979" spans="1:44" x14ac:dyDescent="0.25">
      <c r="A7979" s="3" t="s">
        <v>3270</v>
      </c>
      <c r="B7979" t="s">
        <v>44</v>
      </c>
      <c r="C7979" s="1">
        <v>42877.540636574071</v>
      </c>
      <c r="D7979" s="1">
        <v>42877.584374999999</v>
      </c>
      <c r="E7979" s="1">
        <v>42877.584398148145</v>
      </c>
      <c r="F7979" s="2">
        <v>1495450722906</v>
      </c>
      <c r="G7979" s="2">
        <v>1495454492090</v>
      </c>
      <c r="H7979" s="2">
        <v>3769184</v>
      </c>
      <c r="I7979">
        <v>2</v>
      </c>
      <c r="J7979" t="s">
        <v>45</v>
      </c>
      <c r="K7979" t="s">
        <v>46</v>
      </c>
      <c r="L7979">
        <v>1484270119</v>
      </c>
      <c r="M7979">
        <v>3299354</v>
      </c>
      <c r="N7979">
        <v>0</v>
      </c>
      <c r="O7979" t="s">
        <v>51</v>
      </c>
      <c r="P7979">
        <v>0</v>
      </c>
      <c r="Q7979">
        <v>0</v>
      </c>
      <c r="S7979">
        <v>0</v>
      </c>
      <c r="T7979">
        <v>0</v>
      </c>
      <c r="U7979" t="s">
        <v>45</v>
      </c>
      <c r="V7979" t="s">
        <v>48</v>
      </c>
      <c r="W7979">
        <v>139008826</v>
      </c>
      <c r="X7979">
        <v>3300090</v>
      </c>
      <c r="Y7979">
        <v>0</v>
      </c>
      <c r="AA7979">
        <v>0</v>
      </c>
      <c r="AB7979">
        <v>0</v>
      </c>
      <c r="AC7979" t="s">
        <v>52</v>
      </c>
      <c r="AD7979" t="s">
        <v>50</v>
      </c>
      <c r="AE7979">
        <v>81041542</v>
      </c>
      <c r="AF7979">
        <v>3299840</v>
      </c>
      <c r="AG7979">
        <v>25</v>
      </c>
      <c r="AH7979" t="s">
        <v>51</v>
      </c>
      <c r="AI7979">
        <v>82496</v>
      </c>
      <c r="AJ7979">
        <v>191563</v>
      </c>
      <c r="AM7979">
        <v>0</v>
      </c>
      <c r="AN7979">
        <v>0</v>
      </c>
      <c r="AO7979">
        <v>0</v>
      </c>
      <c r="AQ7979">
        <v>0</v>
      </c>
      <c r="AR7979">
        <v>0</v>
      </c>
    </row>
    <row r="7980" spans="1:44" x14ac:dyDescent="0.25">
      <c r="A7980" s="3" t="s">
        <v>3270</v>
      </c>
      <c r="B7980" t="s">
        <v>54</v>
      </c>
      <c r="C7980" s="1">
        <v>42877.588090277779</v>
      </c>
      <c r="D7980" s="1">
        <v>42877.703993055555</v>
      </c>
      <c r="E7980" s="1">
        <v>42877.704050925924</v>
      </c>
      <c r="F7980" s="2">
        <v>1495454820969</v>
      </c>
      <c r="G7980" s="2">
        <v>1495464830046</v>
      </c>
      <c r="H7980" s="2">
        <v>10009077</v>
      </c>
      <c r="I7980">
        <v>2</v>
      </c>
      <c r="J7980" t="s">
        <v>45</v>
      </c>
      <c r="K7980" t="s">
        <v>46</v>
      </c>
      <c r="L7980">
        <v>1484270119</v>
      </c>
      <c r="M7980">
        <v>3299354</v>
      </c>
      <c r="N7980">
        <v>0</v>
      </c>
      <c r="O7980" t="s">
        <v>51</v>
      </c>
      <c r="P7980">
        <v>0</v>
      </c>
      <c r="Q7980">
        <v>0</v>
      </c>
      <c r="S7980">
        <v>0</v>
      </c>
      <c r="T7980">
        <v>0</v>
      </c>
      <c r="U7980" t="s">
        <v>45</v>
      </c>
      <c r="V7980" t="s">
        <v>48</v>
      </c>
      <c r="W7980">
        <v>139008826</v>
      </c>
      <c r="X7980">
        <v>3300090</v>
      </c>
      <c r="Y7980">
        <v>0</v>
      </c>
      <c r="AA7980">
        <v>0</v>
      </c>
      <c r="AB7980">
        <v>0</v>
      </c>
      <c r="AC7980" t="s">
        <v>52</v>
      </c>
      <c r="AD7980" t="s">
        <v>50</v>
      </c>
      <c r="AE7980">
        <v>81041542</v>
      </c>
      <c r="AF7980">
        <v>3299840</v>
      </c>
      <c r="AG7980">
        <v>25</v>
      </c>
      <c r="AH7980" t="s">
        <v>51</v>
      </c>
      <c r="AI7980">
        <v>82496</v>
      </c>
      <c r="AJ7980">
        <v>191563</v>
      </c>
      <c r="AM7980">
        <v>0</v>
      </c>
      <c r="AN7980">
        <v>0</v>
      </c>
      <c r="AO7980">
        <v>0</v>
      </c>
      <c r="AQ7980">
        <v>0</v>
      </c>
      <c r="AR7980">
        <v>0</v>
      </c>
    </row>
    <row r="7981" spans="1:44" x14ac:dyDescent="0.25">
      <c r="A7981" s="3" t="s">
        <v>3116</v>
      </c>
      <c r="B7981" t="s">
        <v>44</v>
      </c>
      <c r="C7981" s="1">
        <v>42838.707002314812</v>
      </c>
      <c r="D7981" s="1">
        <v>42838.795266203706</v>
      </c>
      <c r="E7981" s="1">
        <v>42838.795300925929</v>
      </c>
      <c r="F7981" s="2">
        <v>1492095498099</v>
      </c>
      <c r="G7981" s="2">
        <v>1492103113980</v>
      </c>
      <c r="H7981" s="2">
        <v>7615881</v>
      </c>
      <c r="I7981">
        <v>5</v>
      </c>
      <c r="J7981" t="s">
        <v>45</v>
      </c>
      <c r="K7981" t="s">
        <v>46</v>
      </c>
      <c r="L7981">
        <v>1484223234</v>
      </c>
      <c r="M7981">
        <v>3299423</v>
      </c>
      <c r="N7981">
        <v>0</v>
      </c>
      <c r="O7981" t="s">
        <v>51</v>
      </c>
      <c r="P7981">
        <v>0</v>
      </c>
      <c r="Q7981">
        <v>0</v>
      </c>
      <c r="S7981">
        <v>0</v>
      </c>
      <c r="T7981">
        <v>0</v>
      </c>
      <c r="U7981" t="s">
        <v>45</v>
      </c>
      <c r="V7981" t="s">
        <v>48</v>
      </c>
      <c r="W7981">
        <v>144596192</v>
      </c>
      <c r="X7981">
        <v>3300096</v>
      </c>
      <c r="Y7981">
        <v>0</v>
      </c>
      <c r="AA7981">
        <v>0</v>
      </c>
      <c r="AB7981">
        <v>0</v>
      </c>
      <c r="AC7981" t="s">
        <v>49</v>
      </c>
      <c r="AD7981" t="s">
        <v>56</v>
      </c>
      <c r="AE7981">
        <v>30652822</v>
      </c>
      <c r="AF7981">
        <v>3299800</v>
      </c>
      <c r="AG7981">
        <v>25</v>
      </c>
      <c r="AH7981" t="s">
        <v>51</v>
      </c>
      <c r="AI7981">
        <v>82495</v>
      </c>
      <c r="AJ7981">
        <v>69424</v>
      </c>
      <c r="AM7981">
        <v>0</v>
      </c>
      <c r="AN7981">
        <v>0</v>
      </c>
      <c r="AO7981">
        <v>0</v>
      </c>
      <c r="AQ7981">
        <v>0</v>
      </c>
      <c r="AR7981">
        <v>0</v>
      </c>
    </row>
    <row r="7982" spans="1:44" x14ac:dyDescent="0.25">
      <c r="A7982" s="3" t="s">
        <v>3116</v>
      </c>
      <c r="B7982" t="s">
        <v>54</v>
      </c>
      <c r="C7982" s="1">
        <v>42843.344247685185</v>
      </c>
      <c r="D7982" s="1">
        <v>42843.467789351853</v>
      </c>
      <c r="E7982" s="1">
        <v>42843.467824074076</v>
      </c>
      <c r="F7982" s="2">
        <v>1492496151768</v>
      </c>
      <c r="G7982" s="2">
        <v>1492506820107</v>
      </c>
      <c r="H7982" s="2">
        <v>10668339</v>
      </c>
      <c r="I7982">
        <v>3</v>
      </c>
      <c r="J7982" t="s">
        <v>45</v>
      </c>
      <c r="K7982" t="s">
        <v>46</v>
      </c>
      <c r="L7982">
        <v>1484223234</v>
      </c>
      <c r="M7982">
        <v>3299423</v>
      </c>
      <c r="N7982">
        <v>0</v>
      </c>
      <c r="O7982" t="s">
        <v>51</v>
      </c>
      <c r="P7982">
        <v>0</v>
      </c>
      <c r="Q7982">
        <v>0</v>
      </c>
      <c r="S7982">
        <v>0</v>
      </c>
      <c r="T7982">
        <v>0</v>
      </c>
      <c r="U7982" t="s">
        <v>45</v>
      </c>
      <c r="V7982" t="s">
        <v>48</v>
      </c>
      <c r="W7982">
        <v>144596192</v>
      </c>
      <c r="X7982">
        <v>3300096</v>
      </c>
      <c r="Y7982">
        <v>0</v>
      </c>
      <c r="AA7982">
        <v>0</v>
      </c>
      <c r="AB7982">
        <v>0</v>
      </c>
      <c r="AC7982" t="s">
        <v>49</v>
      </c>
      <c r="AD7982" t="s">
        <v>56</v>
      </c>
      <c r="AE7982">
        <v>30652822</v>
      </c>
      <c r="AF7982">
        <v>3299800</v>
      </c>
      <c r="AG7982">
        <v>25</v>
      </c>
      <c r="AH7982" t="s">
        <v>51</v>
      </c>
      <c r="AI7982">
        <v>82495</v>
      </c>
      <c r="AJ7982">
        <v>69424</v>
      </c>
      <c r="AM7982">
        <v>0</v>
      </c>
      <c r="AN7982">
        <v>0</v>
      </c>
      <c r="AO7982">
        <v>0</v>
      </c>
      <c r="AQ7982">
        <v>0</v>
      </c>
      <c r="AR7982">
        <v>0</v>
      </c>
    </row>
    <row r="7983" spans="1:44" x14ac:dyDescent="0.25">
      <c r="A7983" s="3" t="s">
        <v>3772</v>
      </c>
      <c r="B7983" t="s">
        <v>54</v>
      </c>
      <c r="C7983" s="1">
        <v>42851.321435185186</v>
      </c>
      <c r="D7983" s="1">
        <v>42851.383935185186</v>
      </c>
      <c r="E7983" s="1">
        <v>42851.383969907409</v>
      </c>
      <c r="F7983" s="2">
        <v>1493185382308</v>
      </c>
      <c r="G7983" s="2">
        <v>1493190775419</v>
      </c>
      <c r="H7983" s="2">
        <v>5393111</v>
      </c>
      <c r="I7983">
        <v>4</v>
      </c>
      <c r="J7983" t="s">
        <v>45</v>
      </c>
      <c r="K7983" t="s">
        <v>46</v>
      </c>
      <c r="L7983">
        <v>1484297196</v>
      </c>
      <c r="M7983">
        <v>3299424</v>
      </c>
      <c r="N7983">
        <v>0</v>
      </c>
      <c r="O7983" t="s">
        <v>51</v>
      </c>
      <c r="P7983">
        <v>0</v>
      </c>
      <c r="Q7983">
        <v>0</v>
      </c>
      <c r="S7983">
        <v>0</v>
      </c>
      <c r="T7983">
        <v>0</v>
      </c>
      <c r="U7983" t="s">
        <v>45</v>
      </c>
      <c r="V7983" t="s">
        <v>48</v>
      </c>
      <c r="W7983">
        <v>121220826</v>
      </c>
      <c r="X7983">
        <v>3300096</v>
      </c>
      <c r="Y7983">
        <v>0</v>
      </c>
      <c r="AA7983">
        <v>0</v>
      </c>
      <c r="AB7983">
        <v>0</v>
      </c>
      <c r="AC7983" t="s">
        <v>49</v>
      </c>
      <c r="AD7983" t="s">
        <v>50</v>
      </c>
      <c r="AE7983">
        <v>34356794</v>
      </c>
      <c r="AF7983">
        <v>3299840</v>
      </c>
      <c r="AG7983">
        <v>25</v>
      </c>
      <c r="AH7983" t="s">
        <v>51</v>
      </c>
      <c r="AI7983">
        <v>82496</v>
      </c>
      <c r="AJ7983">
        <v>78402</v>
      </c>
      <c r="AM7983">
        <v>0</v>
      </c>
      <c r="AN7983">
        <v>0</v>
      </c>
      <c r="AO7983">
        <v>0</v>
      </c>
      <c r="AQ7983">
        <v>0</v>
      </c>
      <c r="AR7983">
        <v>0</v>
      </c>
    </row>
    <row r="7984" spans="1:44" x14ac:dyDescent="0.25">
      <c r="A7984" s="3" t="s">
        <v>3772</v>
      </c>
      <c r="B7984" t="s">
        <v>44</v>
      </c>
      <c r="C7984" s="1">
        <v>42850.707048611112</v>
      </c>
      <c r="D7984" s="1">
        <v>42850.796365740738</v>
      </c>
      <c r="E7984" s="1">
        <v>42850.796435185184</v>
      </c>
      <c r="F7984" s="2">
        <v>1493132297178</v>
      </c>
      <c r="G7984" s="2">
        <v>1493140011482</v>
      </c>
      <c r="H7984" s="2">
        <v>7714304</v>
      </c>
      <c r="I7984">
        <v>3</v>
      </c>
      <c r="J7984" t="s">
        <v>45</v>
      </c>
      <c r="K7984" t="s">
        <v>46</v>
      </c>
      <c r="L7984">
        <v>1484297196</v>
      </c>
      <c r="M7984">
        <v>3299424</v>
      </c>
      <c r="N7984">
        <v>0</v>
      </c>
      <c r="O7984" t="s">
        <v>51</v>
      </c>
      <c r="P7984">
        <v>0</v>
      </c>
      <c r="Q7984">
        <v>0</v>
      </c>
      <c r="S7984">
        <v>0</v>
      </c>
      <c r="T7984">
        <v>0</v>
      </c>
      <c r="U7984" t="s">
        <v>45</v>
      </c>
      <c r="V7984" t="s">
        <v>48</v>
      </c>
      <c r="W7984">
        <v>121220826</v>
      </c>
      <c r="X7984">
        <v>3300096</v>
      </c>
      <c r="Y7984">
        <v>0</v>
      </c>
      <c r="AA7984">
        <v>0</v>
      </c>
      <c r="AB7984">
        <v>0</v>
      </c>
      <c r="AC7984" t="s">
        <v>49</v>
      </c>
      <c r="AD7984" t="s">
        <v>50</v>
      </c>
      <c r="AE7984">
        <v>34356794</v>
      </c>
      <c r="AF7984">
        <v>3299840</v>
      </c>
      <c r="AG7984">
        <v>25</v>
      </c>
      <c r="AH7984" t="s">
        <v>51</v>
      </c>
      <c r="AI7984">
        <v>82496</v>
      </c>
      <c r="AJ7984">
        <v>78402</v>
      </c>
      <c r="AM7984">
        <v>0</v>
      </c>
      <c r="AN7984">
        <v>0</v>
      </c>
      <c r="AO7984">
        <v>0</v>
      </c>
      <c r="AQ7984">
        <v>0</v>
      </c>
      <c r="AR7984">
        <v>0</v>
      </c>
    </row>
    <row r="7985" spans="1:44" x14ac:dyDescent="0.25">
      <c r="A7985" s="3" t="s">
        <v>1992</v>
      </c>
      <c r="B7985" t="s">
        <v>44</v>
      </c>
      <c r="C7985" s="1">
        <v>42828.707129629627</v>
      </c>
      <c r="D7985" s="1">
        <v>42828.77238425926</v>
      </c>
      <c r="E7985" s="1">
        <v>42828.772407407407</v>
      </c>
      <c r="F7985" s="2">
        <v>1491231507878</v>
      </c>
      <c r="G7985" s="2">
        <v>1491237136353</v>
      </c>
      <c r="H7985" s="2">
        <v>5628475</v>
      </c>
      <c r="I7985">
        <v>2</v>
      </c>
      <c r="J7985" t="s">
        <v>45</v>
      </c>
      <c r="K7985" t="s">
        <v>46</v>
      </c>
      <c r="L7985">
        <v>1484316041</v>
      </c>
      <c r="M7985">
        <v>3299452</v>
      </c>
      <c r="N7985">
        <v>0</v>
      </c>
      <c r="O7985" t="s">
        <v>51</v>
      </c>
      <c r="P7985">
        <v>0</v>
      </c>
      <c r="Q7985">
        <v>0</v>
      </c>
      <c r="S7985">
        <v>0</v>
      </c>
      <c r="T7985">
        <v>0</v>
      </c>
      <c r="U7985" t="s">
        <v>45</v>
      </c>
      <c r="V7985" t="s">
        <v>48</v>
      </c>
      <c r="W7985">
        <v>140582194</v>
      </c>
      <c r="X7985">
        <v>3300096</v>
      </c>
      <c r="Y7985">
        <v>0</v>
      </c>
      <c r="AA7985">
        <v>0</v>
      </c>
      <c r="AB7985">
        <v>0</v>
      </c>
      <c r="AC7985" t="s">
        <v>49</v>
      </c>
      <c r="AD7985" t="s">
        <v>56</v>
      </c>
      <c r="AE7985">
        <v>34524742</v>
      </c>
      <c r="AF7985">
        <v>3299840</v>
      </c>
      <c r="AG7985">
        <v>25</v>
      </c>
      <c r="AH7985" t="s">
        <v>51</v>
      </c>
      <c r="AI7985">
        <v>82496</v>
      </c>
      <c r="AJ7985">
        <v>78803</v>
      </c>
      <c r="AM7985">
        <v>0</v>
      </c>
      <c r="AN7985">
        <v>0</v>
      </c>
      <c r="AO7985">
        <v>0</v>
      </c>
      <c r="AQ7985">
        <v>0</v>
      </c>
      <c r="AR7985">
        <v>0</v>
      </c>
    </row>
    <row r="7986" spans="1:44" x14ac:dyDescent="0.25">
      <c r="A7986" s="3" t="s">
        <v>1992</v>
      </c>
      <c r="B7986" t="s">
        <v>54</v>
      </c>
      <c r="C7986" s="1">
        <v>42829.346909722219</v>
      </c>
      <c r="D7986" s="1">
        <v>42829.533796296295</v>
      </c>
      <c r="E7986" s="1">
        <v>42829.533842592595</v>
      </c>
      <c r="F7986" s="2">
        <v>1491286776162</v>
      </c>
      <c r="G7986" s="2">
        <v>1491302923580</v>
      </c>
      <c r="H7986" s="2">
        <v>16147418</v>
      </c>
      <c r="I7986">
        <v>3</v>
      </c>
      <c r="J7986" t="s">
        <v>45</v>
      </c>
      <c r="K7986" t="s">
        <v>46</v>
      </c>
      <c r="L7986">
        <v>1484316041</v>
      </c>
      <c r="M7986">
        <v>3299452</v>
      </c>
      <c r="N7986">
        <v>0</v>
      </c>
      <c r="O7986" t="s">
        <v>51</v>
      </c>
      <c r="P7986">
        <v>0</v>
      </c>
      <c r="Q7986">
        <v>0</v>
      </c>
      <c r="S7986">
        <v>0</v>
      </c>
      <c r="T7986">
        <v>0</v>
      </c>
      <c r="U7986" t="s">
        <v>45</v>
      </c>
      <c r="V7986" t="s">
        <v>48</v>
      </c>
      <c r="W7986">
        <v>140582194</v>
      </c>
      <c r="X7986">
        <v>3300096</v>
      </c>
      <c r="Y7986">
        <v>0</v>
      </c>
      <c r="AA7986">
        <v>0</v>
      </c>
      <c r="AB7986">
        <v>0</v>
      </c>
      <c r="AC7986" t="s">
        <v>49</v>
      </c>
      <c r="AD7986" t="s">
        <v>56</v>
      </c>
      <c r="AE7986">
        <v>34524742</v>
      </c>
      <c r="AF7986">
        <v>3299840</v>
      </c>
      <c r="AG7986">
        <v>25</v>
      </c>
      <c r="AH7986" t="s">
        <v>51</v>
      </c>
      <c r="AI7986">
        <v>82496</v>
      </c>
      <c r="AJ7986">
        <v>78803</v>
      </c>
      <c r="AM7986">
        <v>0</v>
      </c>
      <c r="AN7986">
        <v>0</v>
      </c>
      <c r="AO7986">
        <v>0</v>
      </c>
      <c r="AQ7986">
        <v>0</v>
      </c>
      <c r="AR7986">
        <v>0</v>
      </c>
    </row>
    <row r="7987" spans="1:44" x14ac:dyDescent="0.25">
      <c r="A7987" s="3" t="s">
        <v>427</v>
      </c>
      <c r="B7987" t="s">
        <v>44</v>
      </c>
      <c r="C7987" s="1">
        <v>42836.707152777781</v>
      </c>
      <c r="D7987" s="1">
        <v>42836.818067129629</v>
      </c>
      <c r="E7987" s="1">
        <v>42836.818101851852</v>
      </c>
      <c r="F7987" s="2">
        <v>1491922703508</v>
      </c>
      <c r="G7987" s="2">
        <v>1491932283880</v>
      </c>
      <c r="H7987" s="2">
        <v>9580372</v>
      </c>
      <c r="I7987">
        <v>3</v>
      </c>
      <c r="J7987" t="s">
        <v>45</v>
      </c>
      <c r="K7987" t="s">
        <v>46</v>
      </c>
      <c r="L7987">
        <v>1484317812</v>
      </c>
      <c r="M7987">
        <v>3299456</v>
      </c>
      <c r="N7987">
        <v>0</v>
      </c>
      <c r="O7987" t="s">
        <v>51</v>
      </c>
      <c r="P7987">
        <v>0</v>
      </c>
      <c r="Q7987">
        <v>0</v>
      </c>
      <c r="S7987">
        <v>0</v>
      </c>
      <c r="T7987">
        <v>0</v>
      </c>
      <c r="U7987" t="s">
        <v>45</v>
      </c>
      <c r="V7987" t="s">
        <v>48</v>
      </c>
      <c r="W7987">
        <v>122082843</v>
      </c>
      <c r="X7987">
        <v>3300096</v>
      </c>
      <c r="Y7987">
        <v>0</v>
      </c>
      <c r="AA7987">
        <v>0</v>
      </c>
      <c r="AB7987">
        <v>0</v>
      </c>
      <c r="AC7987" t="s">
        <v>49</v>
      </c>
      <c r="AD7987" t="s">
        <v>56</v>
      </c>
      <c r="AE7987">
        <v>40684028</v>
      </c>
      <c r="AF7987">
        <v>3299880</v>
      </c>
      <c r="AG7987">
        <v>25</v>
      </c>
      <c r="AH7987" t="s">
        <v>51</v>
      </c>
      <c r="AI7987">
        <v>82497</v>
      </c>
      <c r="AJ7987">
        <v>93739</v>
      </c>
      <c r="AM7987">
        <v>0</v>
      </c>
      <c r="AN7987">
        <v>0</v>
      </c>
      <c r="AO7987">
        <v>0</v>
      </c>
      <c r="AQ7987">
        <v>0</v>
      </c>
      <c r="AR7987">
        <v>0</v>
      </c>
    </row>
    <row r="7988" spans="1:44" x14ac:dyDescent="0.25">
      <c r="A7988" s="3" t="s">
        <v>427</v>
      </c>
      <c r="B7988" t="s">
        <v>54</v>
      </c>
      <c r="C7988" s="1">
        <v>42837.334016203706</v>
      </c>
      <c r="D7988" s="1">
        <v>42837.6406712963</v>
      </c>
      <c r="E7988" s="1">
        <v>42837.640717592592</v>
      </c>
      <c r="F7988" s="2">
        <v>1491976861299</v>
      </c>
      <c r="G7988" s="2">
        <v>1492003357809</v>
      </c>
      <c r="H7988" s="2">
        <v>26496510</v>
      </c>
      <c r="I7988">
        <v>4</v>
      </c>
      <c r="J7988" t="s">
        <v>45</v>
      </c>
      <c r="K7988" t="s">
        <v>46</v>
      </c>
      <c r="L7988">
        <v>1484317812</v>
      </c>
      <c r="M7988">
        <v>3299456</v>
      </c>
      <c r="N7988">
        <v>0</v>
      </c>
      <c r="O7988" t="s">
        <v>51</v>
      </c>
      <c r="P7988">
        <v>0</v>
      </c>
      <c r="Q7988">
        <v>0</v>
      </c>
      <c r="S7988">
        <v>0</v>
      </c>
      <c r="T7988">
        <v>0</v>
      </c>
      <c r="U7988" t="s">
        <v>45</v>
      </c>
      <c r="V7988" t="s">
        <v>48</v>
      </c>
      <c r="W7988">
        <v>122082843</v>
      </c>
      <c r="X7988">
        <v>3300096</v>
      </c>
      <c r="Y7988">
        <v>0</v>
      </c>
      <c r="AA7988">
        <v>0</v>
      </c>
      <c r="AB7988">
        <v>0</v>
      </c>
      <c r="AC7988" t="s">
        <v>49</v>
      </c>
      <c r="AD7988" t="s">
        <v>56</v>
      </c>
      <c r="AE7988">
        <v>40684028</v>
      </c>
      <c r="AF7988">
        <v>3299880</v>
      </c>
      <c r="AG7988">
        <v>25</v>
      </c>
      <c r="AH7988" t="s">
        <v>51</v>
      </c>
      <c r="AI7988">
        <v>82497</v>
      </c>
      <c r="AJ7988">
        <v>93739</v>
      </c>
      <c r="AM7988">
        <v>0</v>
      </c>
      <c r="AN7988">
        <v>0</v>
      </c>
      <c r="AO7988">
        <v>0</v>
      </c>
      <c r="AQ7988">
        <v>0</v>
      </c>
      <c r="AR7988">
        <v>0</v>
      </c>
    </row>
    <row r="7989" spans="1:44" x14ac:dyDescent="0.25">
      <c r="A7989" s="3" t="s">
        <v>3703</v>
      </c>
      <c r="B7989" t="s">
        <v>54</v>
      </c>
      <c r="C7989" s="1">
        <v>42844.318888888891</v>
      </c>
      <c r="D7989" s="1">
        <v>42844.397094907406</v>
      </c>
      <c r="E7989" s="1">
        <v>42844.397164351853</v>
      </c>
      <c r="F7989" s="2">
        <v>1492580359141</v>
      </c>
      <c r="G7989" s="2">
        <v>1492587114544</v>
      </c>
      <c r="H7989" s="2">
        <v>6755403</v>
      </c>
      <c r="I7989">
        <v>4</v>
      </c>
      <c r="J7989" t="s">
        <v>45</v>
      </c>
      <c r="K7989" t="s">
        <v>46</v>
      </c>
      <c r="L7989">
        <v>1484326456</v>
      </c>
      <c r="M7989">
        <v>3299456</v>
      </c>
      <c r="N7989">
        <v>0</v>
      </c>
      <c r="O7989" t="s">
        <v>51</v>
      </c>
      <c r="P7989">
        <v>0</v>
      </c>
      <c r="Q7989">
        <v>0</v>
      </c>
      <c r="S7989">
        <v>0</v>
      </c>
      <c r="T7989">
        <v>0</v>
      </c>
      <c r="U7989" t="s">
        <v>45</v>
      </c>
      <c r="V7989" t="s">
        <v>48</v>
      </c>
      <c r="W7989">
        <v>113338809</v>
      </c>
      <c r="X7989">
        <v>3300096</v>
      </c>
      <c r="Y7989">
        <v>0</v>
      </c>
      <c r="AA7989">
        <v>0</v>
      </c>
      <c r="AB7989">
        <v>0</v>
      </c>
      <c r="AC7989" t="s">
        <v>49</v>
      </c>
      <c r="AD7989" t="s">
        <v>56</v>
      </c>
      <c r="AE7989">
        <v>18178436</v>
      </c>
      <c r="AF7989">
        <v>3299880</v>
      </c>
      <c r="AG7989">
        <v>25</v>
      </c>
      <c r="AH7989" t="s">
        <v>51</v>
      </c>
      <c r="AI7989">
        <v>82497</v>
      </c>
      <c r="AJ7989">
        <v>39169</v>
      </c>
      <c r="AM7989">
        <v>0</v>
      </c>
      <c r="AN7989">
        <v>0</v>
      </c>
      <c r="AO7989">
        <v>0</v>
      </c>
      <c r="AQ7989">
        <v>0</v>
      </c>
      <c r="AR7989">
        <v>0</v>
      </c>
    </row>
    <row r="7990" spans="1:44" x14ac:dyDescent="0.25">
      <c r="A7990" s="3" t="s">
        <v>3703</v>
      </c>
      <c r="B7990" t="s">
        <v>44</v>
      </c>
      <c r="C7990" s="1">
        <v>42843.706967592596</v>
      </c>
      <c r="D7990" s="1">
        <v>42843.799502314818</v>
      </c>
      <c r="E7990" s="1">
        <v>42843.79965277778</v>
      </c>
      <c r="F7990" s="2">
        <v>1492527494253</v>
      </c>
      <c r="G7990" s="2">
        <v>1492535489560</v>
      </c>
      <c r="H7990" s="2">
        <v>7995307</v>
      </c>
      <c r="I7990">
        <v>3</v>
      </c>
      <c r="J7990" t="s">
        <v>45</v>
      </c>
      <c r="K7990" t="s">
        <v>46</v>
      </c>
      <c r="L7990">
        <v>1484326456</v>
      </c>
      <c r="M7990">
        <v>3299456</v>
      </c>
      <c r="N7990">
        <v>0</v>
      </c>
      <c r="O7990" t="s">
        <v>51</v>
      </c>
      <c r="P7990">
        <v>0</v>
      </c>
      <c r="Q7990">
        <v>0</v>
      </c>
      <c r="S7990">
        <v>0</v>
      </c>
      <c r="T7990">
        <v>0</v>
      </c>
      <c r="U7990" t="s">
        <v>45</v>
      </c>
      <c r="V7990" t="s">
        <v>48</v>
      </c>
      <c r="W7990">
        <v>113338809</v>
      </c>
      <c r="X7990">
        <v>3300096</v>
      </c>
      <c r="Y7990">
        <v>0</v>
      </c>
      <c r="AA7990">
        <v>0</v>
      </c>
      <c r="AB7990">
        <v>0</v>
      </c>
      <c r="AC7990" t="s">
        <v>49</v>
      </c>
      <c r="AD7990" t="s">
        <v>56</v>
      </c>
      <c r="AE7990">
        <v>18178436</v>
      </c>
      <c r="AF7990">
        <v>3299880</v>
      </c>
      <c r="AG7990">
        <v>25</v>
      </c>
      <c r="AH7990" t="s">
        <v>51</v>
      </c>
      <c r="AI7990">
        <v>82497</v>
      </c>
      <c r="AJ7990">
        <v>39169</v>
      </c>
      <c r="AM7990">
        <v>0</v>
      </c>
      <c r="AN7990">
        <v>0</v>
      </c>
      <c r="AO7990">
        <v>0</v>
      </c>
      <c r="AQ7990">
        <v>0</v>
      </c>
      <c r="AR7990">
        <v>0</v>
      </c>
    </row>
    <row r="7991" spans="1:44" x14ac:dyDescent="0.25">
      <c r="A7991" s="3" t="s">
        <v>878</v>
      </c>
      <c r="B7991" t="s">
        <v>44</v>
      </c>
      <c r="C7991" s="1">
        <v>42844.540567129632</v>
      </c>
      <c r="D7991" s="1">
        <v>42844.62908564815</v>
      </c>
      <c r="E7991" s="1">
        <v>42844.629120370373</v>
      </c>
      <c r="F7991" s="2">
        <v>1492599525069</v>
      </c>
      <c r="G7991" s="2">
        <v>1492607156252</v>
      </c>
      <c r="H7991" s="2">
        <v>7631183</v>
      </c>
      <c r="I7991">
        <v>4</v>
      </c>
      <c r="J7991" t="s">
        <v>45</v>
      </c>
      <c r="K7991" t="s">
        <v>46</v>
      </c>
      <c r="L7991">
        <v>1484197479</v>
      </c>
      <c r="M7991">
        <v>3299391</v>
      </c>
      <c r="N7991">
        <v>0</v>
      </c>
      <c r="O7991" t="s">
        <v>51</v>
      </c>
      <c r="P7991">
        <v>0</v>
      </c>
      <c r="Q7991">
        <v>0</v>
      </c>
      <c r="S7991">
        <v>0</v>
      </c>
      <c r="T7991">
        <v>0</v>
      </c>
      <c r="U7991" t="s">
        <v>45</v>
      </c>
      <c r="V7991" t="s">
        <v>48</v>
      </c>
      <c r="W7991">
        <v>138623142</v>
      </c>
      <c r="X7991">
        <v>3300100</v>
      </c>
      <c r="Y7991">
        <v>0</v>
      </c>
      <c r="AA7991">
        <v>0</v>
      </c>
      <c r="AB7991">
        <v>0</v>
      </c>
      <c r="AC7991" t="s">
        <v>49</v>
      </c>
      <c r="AD7991" t="s">
        <v>50</v>
      </c>
      <c r="AE7991">
        <v>131269006</v>
      </c>
      <c r="AF7991">
        <v>3299840</v>
      </c>
      <c r="AG7991">
        <v>25</v>
      </c>
      <c r="AH7991" t="s">
        <v>51</v>
      </c>
      <c r="AI7991">
        <v>82496</v>
      </c>
      <c r="AJ7991">
        <v>313333</v>
      </c>
      <c r="AM7991">
        <v>0</v>
      </c>
      <c r="AN7991">
        <v>0</v>
      </c>
      <c r="AO7991">
        <v>0</v>
      </c>
      <c r="AQ7991">
        <v>0</v>
      </c>
      <c r="AR7991">
        <v>0</v>
      </c>
    </row>
    <row r="7992" spans="1:44" x14ac:dyDescent="0.25">
      <c r="A7992" s="3" t="s">
        <v>878</v>
      </c>
      <c r="B7992" t="s">
        <v>54</v>
      </c>
      <c r="C7992" s="1">
        <v>42844.633101851854</v>
      </c>
      <c r="D7992" s="1">
        <v>42844.893113425926</v>
      </c>
      <c r="E7992" s="1">
        <v>42844.89340277778</v>
      </c>
      <c r="F7992" s="2">
        <v>1492607508335</v>
      </c>
      <c r="G7992" s="2">
        <v>1492629988472</v>
      </c>
      <c r="H7992" s="2">
        <v>22480137</v>
      </c>
      <c r="I7992">
        <v>4</v>
      </c>
      <c r="J7992" t="s">
        <v>45</v>
      </c>
      <c r="K7992" t="s">
        <v>46</v>
      </c>
      <c r="L7992">
        <v>1484197479</v>
      </c>
      <c r="M7992">
        <v>3299391</v>
      </c>
      <c r="N7992">
        <v>0</v>
      </c>
      <c r="O7992" t="s">
        <v>51</v>
      </c>
      <c r="P7992">
        <v>0</v>
      </c>
      <c r="Q7992">
        <v>0</v>
      </c>
      <c r="S7992">
        <v>0</v>
      </c>
      <c r="T7992">
        <v>0</v>
      </c>
      <c r="U7992" t="s">
        <v>45</v>
      </c>
      <c r="V7992" t="s">
        <v>48</v>
      </c>
      <c r="W7992">
        <v>138623142</v>
      </c>
      <c r="X7992">
        <v>3300100</v>
      </c>
      <c r="Y7992">
        <v>0</v>
      </c>
      <c r="AA7992">
        <v>0</v>
      </c>
      <c r="AB7992">
        <v>0</v>
      </c>
      <c r="AC7992" t="s">
        <v>49</v>
      </c>
      <c r="AD7992" t="s">
        <v>50</v>
      </c>
      <c r="AE7992">
        <v>131269006</v>
      </c>
      <c r="AF7992">
        <v>3299840</v>
      </c>
      <c r="AG7992">
        <v>25</v>
      </c>
      <c r="AH7992" t="s">
        <v>51</v>
      </c>
      <c r="AI7992">
        <v>82496</v>
      </c>
      <c r="AJ7992">
        <v>313333</v>
      </c>
      <c r="AM7992">
        <v>0</v>
      </c>
      <c r="AN7992">
        <v>0</v>
      </c>
      <c r="AO7992">
        <v>0</v>
      </c>
      <c r="AQ7992">
        <v>0</v>
      </c>
      <c r="AR7992">
        <v>0</v>
      </c>
    </row>
    <row r="7993" spans="1:44" x14ac:dyDescent="0.25">
      <c r="A7993" s="3" t="s">
        <v>3575</v>
      </c>
      <c r="B7993" t="s">
        <v>44</v>
      </c>
      <c r="C7993" s="1">
        <v>42873.54078703704</v>
      </c>
      <c r="D7993" s="1">
        <v>42873.593738425923</v>
      </c>
      <c r="E7993" s="1">
        <v>42873.593784722223</v>
      </c>
      <c r="F7993" s="2">
        <v>1495105134436</v>
      </c>
      <c r="G7993" s="2">
        <v>1495109703366</v>
      </c>
      <c r="H7993" s="2">
        <v>4568930</v>
      </c>
      <c r="I7993">
        <v>5</v>
      </c>
      <c r="J7993" t="s">
        <v>45</v>
      </c>
      <c r="K7993" t="s">
        <v>46</v>
      </c>
      <c r="L7993">
        <v>1484224694</v>
      </c>
      <c r="M7993">
        <v>3299413</v>
      </c>
      <c r="N7993">
        <v>0</v>
      </c>
      <c r="O7993" t="s">
        <v>51</v>
      </c>
      <c r="P7993">
        <v>0</v>
      </c>
      <c r="Q7993">
        <v>0</v>
      </c>
      <c r="S7993">
        <v>0</v>
      </c>
      <c r="T7993">
        <v>0</v>
      </c>
      <c r="U7993" t="s">
        <v>45</v>
      </c>
      <c r="V7993" t="s">
        <v>48</v>
      </c>
      <c r="W7993">
        <v>138401069</v>
      </c>
      <c r="X7993">
        <v>3300100</v>
      </c>
      <c r="Y7993">
        <v>0</v>
      </c>
      <c r="AA7993">
        <v>0</v>
      </c>
      <c r="AB7993">
        <v>0</v>
      </c>
      <c r="AC7993" t="s">
        <v>52</v>
      </c>
      <c r="AD7993" t="s">
        <v>50</v>
      </c>
      <c r="AE7993">
        <v>108151226</v>
      </c>
      <c r="AF7993">
        <v>3299880</v>
      </c>
      <c r="AG7993">
        <v>25</v>
      </c>
      <c r="AH7993" t="s">
        <v>51</v>
      </c>
      <c r="AI7993">
        <v>82497</v>
      </c>
      <c r="AJ7993">
        <v>257284</v>
      </c>
      <c r="AM7993">
        <v>0</v>
      </c>
      <c r="AN7993">
        <v>0</v>
      </c>
      <c r="AO7993">
        <v>0</v>
      </c>
      <c r="AQ7993">
        <v>0</v>
      </c>
      <c r="AR7993">
        <v>0</v>
      </c>
    </row>
    <row r="7994" spans="1:44" x14ac:dyDescent="0.25">
      <c r="A7994" s="3" t="s">
        <v>3575</v>
      </c>
      <c r="B7994" t="s">
        <v>54</v>
      </c>
      <c r="C7994" s="1">
        <v>42873.630462962959</v>
      </c>
      <c r="D7994" s="1">
        <v>42873.72965277778</v>
      </c>
      <c r="E7994" s="1">
        <v>42873.729699074072</v>
      </c>
      <c r="F7994" s="2">
        <v>1495112881577</v>
      </c>
      <c r="G7994" s="2">
        <v>1495121446112</v>
      </c>
      <c r="H7994" s="2">
        <v>8564535</v>
      </c>
      <c r="I7994">
        <v>5</v>
      </c>
      <c r="J7994" t="s">
        <v>45</v>
      </c>
      <c r="K7994" t="s">
        <v>46</v>
      </c>
      <c r="L7994">
        <v>1484224694</v>
      </c>
      <c r="M7994">
        <v>3299413</v>
      </c>
      <c r="N7994">
        <v>0</v>
      </c>
      <c r="O7994" t="s">
        <v>51</v>
      </c>
      <c r="P7994">
        <v>0</v>
      </c>
      <c r="Q7994">
        <v>0</v>
      </c>
      <c r="S7994">
        <v>0</v>
      </c>
      <c r="T7994">
        <v>0</v>
      </c>
      <c r="U7994" t="s">
        <v>45</v>
      </c>
      <c r="V7994" t="s">
        <v>48</v>
      </c>
      <c r="W7994">
        <v>138401069</v>
      </c>
      <c r="X7994">
        <v>3300100</v>
      </c>
      <c r="Y7994">
        <v>0</v>
      </c>
      <c r="AA7994">
        <v>0</v>
      </c>
      <c r="AB7994">
        <v>0</v>
      </c>
      <c r="AC7994" t="s">
        <v>52</v>
      </c>
      <c r="AD7994" t="s">
        <v>50</v>
      </c>
      <c r="AE7994">
        <v>108151226</v>
      </c>
      <c r="AF7994">
        <v>3299880</v>
      </c>
      <c r="AG7994">
        <v>25</v>
      </c>
      <c r="AH7994" t="s">
        <v>51</v>
      </c>
      <c r="AI7994">
        <v>82497</v>
      </c>
      <c r="AJ7994">
        <v>257284</v>
      </c>
      <c r="AM7994">
        <v>0</v>
      </c>
      <c r="AN7994">
        <v>0</v>
      </c>
      <c r="AO7994">
        <v>0</v>
      </c>
      <c r="AQ7994">
        <v>0</v>
      </c>
      <c r="AR7994">
        <v>0</v>
      </c>
    </row>
    <row r="7995" spans="1:44" x14ac:dyDescent="0.25">
      <c r="A7995" s="3" t="s">
        <v>483</v>
      </c>
      <c r="B7995" t="s">
        <v>44</v>
      </c>
      <c r="C7995" s="1">
        <v>42837.540509259263</v>
      </c>
      <c r="D7995" s="1">
        <v>42837.637835648151</v>
      </c>
      <c r="E7995" s="1">
        <v>42837.637858796297</v>
      </c>
      <c r="F7995" s="2">
        <v>1491994702951</v>
      </c>
      <c r="G7995" s="2">
        <v>1492003110910</v>
      </c>
      <c r="H7995" s="2">
        <v>8407959</v>
      </c>
      <c r="I7995">
        <v>4</v>
      </c>
      <c r="J7995" t="s">
        <v>45</v>
      </c>
      <c r="K7995" t="s">
        <v>46</v>
      </c>
      <c r="L7995">
        <v>1484185250</v>
      </c>
      <c r="M7995">
        <v>3299380</v>
      </c>
      <c r="N7995">
        <v>0</v>
      </c>
      <c r="O7995" t="s">
        <v>51</v>
      </c>
      <c r="P7995">
        <v>0</v>
      </c>
      <c r="Q7995">
        <v>0</v>
      </c>
      <c r="S7995">
        <v>0</v>
      </c>
      <c r="T7995">
        <v>0</v>
      </c>
      <c r="U7995" t="s">
        <v>45</v>
      </c>
      <c r="V7995" t="s">
        <v>48</v>
      </c>
      <c r="W7995">
        <v>138296761</v>
      </c>
      <c r="X7995">
        <v>3300110</v>
      </c>
      <c r="Y7995">
        <v>0</v>
      </c>
      <c r="AA7995">
        <v>0</v>
      </c>
      <c r="AB7995">
        <v>0</v>
      </c>
      <c r="AC7995" t="s">
        <v>49</v>
      </c>
      <c r="AD7995" t="s">
        <v>56</v>
      </c>
      <c r="AE7995">
        <v>5806750</v>
      </c>
      <c r="AF7995">
        <v>3299880</v>
      </c>
      <c r="AG7995">
        <v>25</v>
      </c>
      <c r="AH7995" t="s">
        <v>51</v>
      </c>
      <c r="AI7995">
        <v>82497</v>
      </c>
      <c r="AJ7995">
        <v>0</v>
      </c>
      <c r="AM7995">
        <v>0</v>
      </c>
      <c r="AN7995">
        <v>0</v>
      </c>
      <c r="AO7995">
        <v>0</v>
      </c>
      <c r="AQ7995">
        <v>0</v>
      </c>
      <c r="AR7995">
        <v>0</v>
      </c>
    </row>
    <row r="7996" spans="1:44" x14ac:dyDescent="0.25">
      <c r="A7996" s="3" t="s">
        <v>483</v>
      </c>
      <c r="B7996" t="s">
        <v>54</v>
      </c>
      <c r="C7996" s="1">
        <v>42837.639918981484</v>
      </c>
      <c r="D7996" s="1">
        <v>42837.938263888886</v>
      </c>
      <c r="E7996" s="1">
        <v>42837.938414351855</v>
      </c>
      <c r="F7996" s="2">
        <v>1492003297297</v>
      </c>
      <c r="G7996" s="2">
        <v>1492029078592</v>
      </c>
      <c r="H7996" s="2">
        <v>25781295</v>
      </c>
      <c r="I7996">
        <v>4</v>
      </c>
      <c r="J7996" t="s">
        <v>45</v>
      </c>
      <c r="K7996" t="s">
        <v>46</v>
      </c>
      <c r="L7996">
        <v>1484185250</v>
      </c>
      <c r="M7996">
        <v>3299380</v>
      </c>
      <c r="N7996">
        <v>0</v>
      </c>
      <c r="O7996" t="s">
        <v>51</v>
      </c>
      <c r="P7996">
        <v>0</v>
      </c>
      <c r="Q7996">
        <v>0</v>
      </c>
      <c r="S7996">
        <v>0</v>
      </c>
      <c r="T7996">
        <v>0</v>
      </c>
      <c r="U7996" t="s">
        <v>45</v>
      </c>
      <c r="V7996" t="s">
        <v>48</v>
      </c>
      <c r="W7996">
        <v>138296761</v>
      </c>
      <c r="X7996">
        <v>3300110</v>
      </c>
      <c r="Y7996">
        <v>0</v>
      </c>
      <c r="AA7996">
        <v>0</v>
      </c>
      <c r="AB7996">
        <v>0</v>
      </c>
      <c r="AC7996" t="s">
        <v>49</v>
      </c>
      <c r="AD7996" t="s">
        <v>56</v>
      </c>
      <c r="AE7996">
        <v>5806750</v>
      </c>
      <c r="AF7996">
        <v>3299880</v>
      </c>
      <c r="AG7996">
        <v>25</v>
      </c>
      <c r="AH7996" t="s">
        <v>51</v>
      </c>
      <c r="AI7996">
        <v>82497</v>
      </c>
      <c r="AJ7996">
        <v>0</v>
      </c>
      <c r="AM7996">
        <v>0</v>
      </c>
      <c r="AN7996">
        <v>0</v>
      </c>
      <c r="AO7996">
        <v>0</v>
      </c>
      <c r="AQ7996">
        <v>0</v>
      </c>
      <c r="AR7996">
        <v>0</v>
      </c>
    </row>
    <row r="7997" spans="1:44" x14ac:dyDescent="0.25">
      <c r="A7997" s="3" t="s">
        <v>3188</v>
      </c>
      <c r="B7997" t="s">
        <v>44</v>
      </c>
      <c r="C7997" s="1">
        <v>42871.542627314811</v>
      </c>
      <c r="D7997" s="1">
        <v>42871.613564814812</v>
      </c>
      <c r="E7997" s="1">
        <v>42871.613599537035</v>
      </c>
      <c r="F7997" s="2">
        <v>1494932489418</v>
      </c>
      <c r="G7997" s="2">
        <v>1494938614483</v>
      </c>
      <c r="H7997" s="2">
        <v>6125065</v>
      </c>
      <c r="I7997">
        <v>3</v>
      </c>
      <c r="J7997" t="s">
        <v>45</v>
      </c>
      <c r="K7997" t="s">
        <v>46</v>
      </c>
      <c r="L7997">
        <v>1484247881</v>
      </c>
      <c r="M7997">
        <v>3299437</v>
      </c>
      <c r="N7997">
        <v>0</v>
      </c>
      <c r="O7997" t="s">
        <v>51</v>
      </c>
      <c r="P7997">
        <v>0</v>
      </c>
      <c r="Q7997">
        <v>0</v>
      </c>
      <c r="S7997">
        <v>0</v>
      </c>
      <c r="T7997">
        <v>0</v>
      </c>
      <c r="U7997" t="s">
        <v>45</v>
      </c>
      <c r="V7997" t="s">
        <v>48</v>
      </c>
      <c r="W7997">
        <v>136996457</v>
      </c>
      <c r="X7997">
        <v>3300110</v>
      </c>
      <c r="Y7997">
        <v>0</v>
      </c>
      <c r="AA7997">
        <v>0</v>
      </c>
      <c r="AB7997">
        <v>0</v>
      </c>
      <c r="AE7997">
        <v>0</v>
      </c>
      <c r="AF7997">
        <v>0</v>
      </c>
      <c r="AG7997">
        <v>0</v>
      </c>
      <c r="AI7997">
        <v>0</v>
      </c>
      <c r="AJ7997">
        <v>0</v>
      </c>
      <c r="AM7997">
        <v>0</v>
      </c>
      <c r="AN7997">
        <v>0</v>
      </c>
      <c r="AO7997">
        <v>0</v>
      </c>
      <c r="AQ7997">
        <v>0</v>
      </c>
      <c r="AR7997">
        <v>0</v>
      </c>
    </row>
    <row r="7998" spans="1:44" x14ac:dyDescent="0.25">
      <c r="A7998" s="3" t="s">
        <v>3188</v>
      </c>
      <c r="B7998" t="s">
        <v>54</v>
      </c>
      <c r="C7998" s="1">
        <v>42871.615115740744</v>
      </c>
      <c r="D7998" s="1">
        <v>42871.735289351855</v>
      </c>
      <c r="E7998" s="1">
        <v>42871.735324074078</v>
      </c>
      <c r="F7998" s="2">
        <v>1494938754291</v>
      </c>
      <c r="G7998" s="2">
        <v>1494949132132</v>
      </c>
      <c r="H7998" s="2">
        <v>10377841</v>
      </c>
      <c r="I7998">
        <v>3</v>
      </c>
      <c r="J7998" t="s">
        <v>45</v>
      </c>
      <c r="K7998" t="s">
        <v>46</v>
      </c>
      <c r="L7998">
        <v>1484247881</v>
      </c>
      <c r="M7998">
        <v>3299437</v>
      </c>
      <c r="N7998">
        <v>0</v>
      </c>
      <c r="O7998" t="s">
        <v>51</v>
      </c>
      <c r="P7998">
        <v>0</v>
      </c>
      <c r="Q7998">
        <v>0</v>
      </c>
      <c r="S7998">
        <v>0</v>
      </c>
      <c r="T7998">
        <v>0</v>
      </c>
      <c r="U7998" t="s">
        <v>45</v>
      </c>
      <c r="V7998" t="s">
        <v>48</v>
      </c>
      <c r="W7998">
        <v>136996457</v>
      </c>
      <c r="X7998">
        <v>3300110</v>
      </c>
      <c r="Y7998">
        <v>0</v>
      </c>
      <c r="AA7998">
        <v>0</v>
      </c>
      <c r="AB7998">
        <v>0</v>
      </c>
      <c r="AE7998">
        <v>0</v>
      </c>
      <c r="AF7998">
        <v>0</v>
      </c>
      <c r="AG7998">
        <v>0</v>
      </c>
      <c r="AI7998">
        <v>0</v>
      </c>
      <c r="AJ7998">
        <v>0</v>
      </c>
      <c r="AM7998">
        <v>0</v>
      </c>
      <c r="AN7998">
        <v>0</v>
      </c>
      <c r="AO7998">
        <v>0</v>
      </c>
      <c r="AQ7998">
        <v>0</v>
      </c>
      <c r="AR7998">
        <v>0</v>
      </c>
    </row>
    <row r="7999" spans="1:44" x14ac:dyDescent="0.25">
      <c r="A7999" s="3" t="s">
        <v>3027</v>
      </c>
      <c r="B7999" t="s">
        <v>54</v>
      </c>
      <c r="C7999" s="1">
        <v>42822.990914351853</v>
      </c>
      <c r="D7999" s="1">
        <v>42823.032905092594</v>
      </c>
      <c r="E7999" s="1">
        <v>42823.032986111109</v>
      </c>
      <c r="F7999" s="2">
        <v>1490737618575</v>
      </c>
      <c r="G7999" s="2">
        <v>1490741250219</v>
      </c>
      <c r="H7999" s="2">
        <v>3631644</v>
      </c>
      <c r="I7999">
        <v>3</v>
      </c>
      <c r="J7999" t="s">
        <v>45</v>
      </c>
      <c r="K7999" t="s">
        <v>46</v>
      </c>
      <c r="L7999">
        <v>1484272409</v>
      </c>
      <c r="M7999">
        <v>3299480</v>
      </c>
      <c r="N7999">
        <v>0</v>
      </c>
      <c r="O7999" t="s">
        <v>51</v>
      </c>
      <c r="P7999">
        <v>0</v>
      </c>
      <c r="Q7999">
        <v>0</v>
      </c>
      <c r="S7999">
        <v>0</v>
      </c>
      <c r="T7999">
        <v>0</v>
      </c>
      <c r="U7999" t="s">
        <v>45</v>
      </c>
      <c r="V7999" t="s">
        <v>48</v>
      </c>
      <c r="W7999">
        <v>151764551</v>
      </c>
      <c r="X7999">
        <v>3300111</v>
      </c>
      <c r="Y7999">
        <v>0</v>
      </c>
      <c r="AA7999">
        <v>0</v>
      </c>
      <c r="AB7999">
        <v>0</v>
      </c>
      <c r="AC7999" t="s">
        <v>49</v>
      </c>
      <c r="AD7999" t="s">
        <v>56</v>
      </c>
      <c r="AE7999">
        <v>42184288</v>
      </c>
      <c r="AF7999">
        <v>3300040</v>
      </c>
      <c r="AG7999">
        <v>25</v>
      </c>
      <c r="AH7999" t="s">
        <v>51</v>
      </c>
      <c r="AI7999">
        <v>82501</v>
      </c>
      <c r="AJ7999">
        <v>97400</v>
      </c>
      <c r="AM7999">
        <v>0</v>
      </c>
      <c r="AN7999">
        <v>0</v>
      </c>
      <c r="AO7999">
        <v>0</v>
      </c>
      <c r="AQ7999">
        <v>0</v>
      </c>
      <c r="AR7999">
        <v>0</v>
      </c>
    </row>
    <row r="8000" spans="1:44" x14ac:dyDescent="0.25">
      <c r="A8000" s="3" t="s">
        <v>3027</v>
      </c>
      <c r="B8000" t="s">
        <v>44</v>
      </c>
      <c r="C8000" s="1">
        <v>42822.623692129629</v>
      </c>
      <c r="D8000" s="1">
        <v>42822.752662037034</v>
      </c>
      <c r="E8000" s="1">
        <v>42822.752685185187</v>
      </c>
      <c r="F8000" s="2">
        <v>1490705896066</v>
      </c>
      <c r="G8000" s="2">
        <v>1490717031625</v>
      </c>
      <c r="H8000" s="2">
        <v>11135559</v>
      </c>
      <c r="I8000">
        <v>3</v>
      </c>
      <c r="J8000" t="s">
        <v>45</v>
      </c>
      <c r="K8000" t="s">
        <v>46</v>
      </c>
      <c r="L8000">
        <v>1484272409</v>
      </c>
      <c r="M8000">
        <v>3299480</v>
      </c>
      <c r="N8000">
        <v>0</v>
      </c>
      <c r="O8000" t="s">
        <v>51</v>
      </c>
      <c r="P8000">
        <v>0</v>
      </c>
      <c r="Q8000">
        <v>0</v>
      </c>
      <c r="S8000">
        <v>0</v>
      </c>
      <c r="T8000">
        <v>0</v>
      </c>
      <c r="U8000" t="s">
        <v>45</v>
      </c>
      <c r="V8000" t="s">
        <v>48</v>
      </c>
      <c r="W8000">
        <v>151764551</v>
      </c>
      <c r="X8000">
        <v>3300111</v>
      </c>
      <c r="Y8000">
        <v>0</v>
      </c>
      <c r="AA8000">
        <v>0</v>
      </c>
      <c r="AB8000">
        <v>0</v>
      </c>
      <c r="AC8000" t="s">
        <v>49</v>
      </c>
      <c r="AD8000" t="s">
        <v>56</v>
      </c>
      <c r="AE8000">
        <v>42184288</v>
      </c>
      <c r="AF8000">
        <v>3300040</v>
      </c>
      <c r="AG8000">
        <v>25</v>
      </c>
      <c r="AH8000" t="s">
        <v>51</v>
      </c>
      <c r="AI8000">
        <v>82501</v>
      </c>
      <c r="AJ8000">
        <v>97400</v>
      </c>
      <c r="AM8000">
        <v>0</v>
      </c>
      <c r="AN8000">
        <v>0</v>
      </c>
      <c r="AO8000">
        <v>0</v>
      </c>
      <c r="AQ8000">
        <v>0</v>
      </c>
      <c r="AR8000">
        <v>0</v>
      </c>
    </row>
    <row r="8001" spans="1:44" x14ac:dyDescent="0.25">
      <c r="A8001" s="3" t="s">
        <v>1966</v>
      </c>
      <c r="B8001" t="s">
        <v>44</v>
      </c>
      <c r="C8001" s="1">
        <v>42851.540497685186</v>
      </c>
      <c r="D8001" s="1">
        <v>42851.613854166666</v>
      </c>
      <c r="E8001" s="1">
        <v>42851.613877314812</v>
      </c>
      <c r="F8001" s="2">
        <v>1493204310973</v>
      </c>
      <c r="G8001" s="2">
        <v>1493210638968</v>
      </c>
      <c r="H8001" s="2">
        <v>6327995</v>
      </c>
      <c r="I8001">
        <v>4</v>
      </c>
      <c r="J8001" t="s">
        <v>45</v>
      </c>
      <c r="K8001" t="s">
        <v>46</v>
      </c>
      <c r="L8001">
        <v>1483884306</v>
      </c>
      <c r="M8001">
        <v>3299280</v>
      </c>
      <c r="N8001">
        <v>0</v>
      </c>
      <c r="O8001" t="s">
        <v>51</v>
      </c>
      <c r="P8001">
        <v>0</v>
      </c>
      <c r="Q8001">
        <v>0</v>
      </c>
      <c r="S8001">
        <v>0</v>
      </c>
      <c r="T8001">
        <v>0</v>
      </c>
      <c r="U8001" t="s">
        <v>45</v>
      </c>
      <c r="V8001" t="s">
        <v>48</v>
      </c>
      <c r="W8001">
        <v>137748432</v>
      </c>
      <c r="X8001">
        <v>3300120</v>
      </c>
      <c r="Y8001">
        <v>0</v>
      </c>
      <c r="AA8001">
        <v>0</v>
      </c>
      <c r="AB8001">
        <v>0</v>
      </c>
      <c r="AC8001" t="s">
        <v>52</v>
      </c>
      <c r="AD8001" t="s">
        <v>50</v>
      </c>
      <c r="AE8001">
        <v>8200552</v>
      </c>
      <c r="AF8001">
        <v>3299880</v>
      </c>
      <c r="AG8001">
        <v>25</v>
      </c>
      <c r="AH8001" t="s">
        <v>51</v>
      </c>
      <c r="AI8001">
        <v>82497</v>
      </c>
      <c r="AJ8001">
        <v>0</v>
      </c>
      <c r="AM8001">
        <v>0</v>
      </c>
      <c r="AN8001">
        <v>0</v>
      </c>
      <c r="AO8001">
        <v>0</v>
      </c>
      <c r="AQ8001">
        <v>0</v>
      </c>
      <c r="AR8001">
        <v>0</v>
      </c>
    </row>
    <row r="8002" spans="1:44" x14ac:dyDescent="0.25">
      <c r="A8002" s="3" t="s">
        <v>1966</v>
      </c>
      <c r="B8002" t="s">
        <v>54</v>
      </c>
      <c r="C8002" s="1">
        <v>42851.621168981481</v>
      </c>
      <c r="D8002" s="1">
        <v>42851.809155092589</v>
      </c>
      <c r="E8002" s="1">
        <v>42851.809259259258</v>
      </c>
      <c r="F8002" s="2">
        <v>1493211280876</v>
      </c>
      <c r="G8002" s="2">
        <v>1493227520033</v>
      </c>
      <c r="H8002" s="2">
        <v>16239157</v>
      </c>
      <c r="I8002">
        <v>4</v>
      </c>
      <c r="J8002" t="s">
        <v>45</v>
      </c>
      <c r="K8002" t="s">
        <v>46</v>
      </c>
      <c r="L8002">
        <v>1483884306</v>
      </c>
      <c r="M8002">
        <v>3299280</v>
      </c>
      <c r="N8002">
        <v>0</v>
      </c>
      <c r="O8002" t="s">
        <v>51</v>
      </c>
      <c r="P8002">
        <v>0</v>
      </c>
      <c r="Q8002">
        <v>0</v>
      </c>
      <c r="S8002">
        <v>0</v>
      </c>
      <c r="T8002">
        <v>0</v>
      </c>
      <c r="U8002" t="s">
        <v>45</v>
      </c>
      <c r="V8002" t="s">
        <v>48</v>
      </c>
      <c r="W8002">
        <v>137748432</v>
      </c>
      <c r="X8002">
        <v>3300120</v>
      </c>
      <c r="Y8002">
        <v>0</v>
      </c>
      <c r="AA8002">
        <v>0</v>
      </c>
      <c r="AB8002">
        <v>0</v>
      </c>
      <c r="AC8002" t="s">
        <v>52</v>
      </c>
      <c r="AD8002" t="s">
        <v>50</v>
      </c>
      <c r="AE8002">
        <v>8200552</v>
      </c>
      <c r="AF8002">
        <v>3299880</v>
      </c>
      <c r="AG8002">
        <v>25</v>
      </c>
      <c r="AH8002" t="s">
        <v>51</v>
      </c>
      <c r="AI8002">
        <v>82497</v>
      </c>
      <c r="AJ8002">
        <v>0</v>
      </c>
      <c r="AM8002">
        <v>0</v>
      </c>
      <c r="AN8002">
        <v>0</v>
      </c>
      <c r="AO8002">
        <v>0</v>
      </c>
      <c r="AQ8002">
        <v>0</v>
      </c>
      <c r="AR8002">
        <v>0</v>
      </c>
    </row>
    <row r="8003" spans="1:44" x14ac:dyDescent="0.25">
      <c r="A8003" s="3" t="s">
        <v>1087</v>
      </c>
      <c r="B8003" t="s">
        <v>44</v>
      </c>
      <c r="C8003" s="1">
        <v>42870.541655092595</v>
      </c>
      <c r="D8003" s="1">
        <v>42870.600381944445</v>
      </c>
      <c r="E8003" s="1">
        <v>42870.600416666668</v>
      </c>
      <c r="F8003" s="2">
        <v>1494846012009</v>
      </c>
      <c r="G8003" s="2">
        <v>1494851075830</v>
      </c>
      <c r="H8003" s="2">
        <v>5063821</v>
      </c>
      <c r="I8003">
        <v>2</v>
      </c>
      <c r="J8003" t="s">
        <v>45</v>
      </c>
      <c r="K8003" t="s">
        <v>46</v>
      </c>
      <c r="L8003">
        <v>1484224910</v>
      </c>
      <c r="M8003">
        <v>3299426</v>
      </c>
      <c r="N8003">
        <v>0</v>
      </c>
      <c r="O8003" t="s">
        <v>51</v>
      </c>
      <c r="P8003">
        <v>0</v>
      </c>
      <c r="Q8003">
        <v>0</v>
      </c>
      <c r="S8003">
        <v>0</v>
      </c>
      <c r="T8003">
        <v>0</v>
      </c>
      <c r="U8003" t="s">
        <v>45</v>
      </c>
      <c r="V8003" t="s">
        <v>48</v>
      </c>
      <c r="W8003">
        <v>135024712</v>
      </c>
      <c r="X8003">
        <v>3300120</v>
      </c>
      <c r="Y8003">
        <v>0</v>
      </c>
      <c r="AA8003">
        <v>0</v>
      </c>
      <c r="AB8003">
        <v>0</v>
      </c>
      <c r="AC8003" t="s">
        <v>52</v>
      </c>
      <c r="AD8003" t="s">
        <v>50</v>
      </c>
      <c r="AE8003">
        <v>71631878</v>
      </c>
      <c r="AF8003">
        <v>3299880</v>
      </c>
      <c r="AG8003">
        <v>25</v>
      </c>
      <c r="AH8003" t="s">
        <v>51</v>
      </c>
      <c r="AI8003">
        <v>82497</v>
      </c>
      <c r="AJ8003">
        <v>168752</v>
      </c>
      <c r="AM8003">
        <v>0</v>
      </c>
      <c r="AN8003">
        <v>0</v>
      </c>
      <c r="AO8003">
        <v>0</v>
      </c>
      <c r="AQ8003">
        <v>0</v>
      </c>
      <c r="AR8003">
        <v>0</v>
      </c>
    </row>
    <row r="8004" spans="1:44" x14ac:dyDescent="0.25">
      <c r="A8004" s="3" t="s">
        <v>1087</v>
      </c>
      <c r="B8004" t="s">
        <v>54</v>
      </c>
      <c r="C8004" s="1">
        <v>42870.616851851853</v>
      </c>
      <c r="D8004" s="1">
        <v>42870.861168981479</v>
      </c>
      <c r="E8004" s="1">
        <v>42870.861284722225</v>
      </c>
      <c r="F8004" s="2">
        <v>1494852507459</v>
      </c>
      <c r="G8004" s="2">
        <v>1494873615166</v>
      </c>
      <c r="H8004" s="2">
        <v>21107707</v>
      </c>
      <c r="I8004">
        <v>2</v>
      </c>
      <c r="J8004" t="s">
        <v>45</v>
      </c>
      <c r="K8004" t="s">
        <v>46</v>
      </c>
      <c r="L8004">
        <v>1484224910</v>
      </c>
      <c r="M8004">
        <v>3299426</v>
      </c>
      <c r="N8004">
        <v>0</v>
      </c>
      <c r="O8004" t="s">
        <v>51</v>
      </c>
      <c r="P8004">
        <v>0</v>
      </c>
      <c r="Q8004">
        <v>0</v>
      </c>
      <c r="S8004">
        <v>0</v>
      </c>
      <c r="T8004">
        <v>0</v>
      </c>
      <c r="U8004" t="s">
        <v>45</v>
      </c>
      <c r="V8004" t="s">
        <v>48</v>
      </c>
      <c r="W8004">
        <v>135024712</v>
      </c>
      <c r="X8004">
        <v>3300120</v>
      </c>
      <c r="Y8004">
        <v>0</v>
      </c>
      <c r="AA8004">
        <v>0</v>
      </c>
      <c r="AB8004">
        <v>0</v>
      </c>
      <c r="AC8004" t="s">
        <v>52</v>
      </c>
      <c r="AD8004" t="s">
        <v>50</v>
      </c>
      <c r="AE8004">
        <v>71631878</v>
      </c>
      <c r="AF8004">
        <v>3299880</v>
      </c>
      <c r="AG8004">
        <v>25</v>
      </c>
      <c r="AH8004" t="s">
        <v>51</v>
      </c>
      <c r="AI8004">
        <v>82497</v>
      </c>
      <c r="AJ8004">
        <v>168752</v>
      </c>
      <c r="AM8004">
        <v>0</v>
      </c>
      <c r="AN8004">
        <v>0</v>
      </c>
      <c r="AO8004">
        <v>0</v>
      </c>
      <c r="AQ8004">
        <v>0</v>
      </c>
      <c r="AR8004">
        <v>0</v>
      </c>
    </row>
    <row r="8005" spans="1:44" x14ac:dyDescent="0.25">
      <c r="A8005" s="3" t="s">
        <v>4406</v>
      </c>
      <c r="B8005" t="s">
        <v>44</v>
      </c>
      <c r="C8005" s="1">
        <v>42877.707083333335</v>
      </c>
      <c r="D8005" s="1">
        <v>42877.74291666667</v>
      </c>
      <c r="E8005" s="1">
        <v>42877.742928240739</v>
      </c>
      <c r="F8005" s="2">
        <v>1495465097426</v>
      </c>
      <c r="G8005" s="2">
        <v>1495468189074</v>
      </c>
      <c r="H8005" s="2">
        <v>3091648</v>
      </c>
      <c r="I8005">
        <v>2</v>
      </c>
      <c r="J8005" t="s">
        <v>45</v>
      </c>
      <c r="K8005" t="s">
        <v>46</v>
      </c>
      <c r="L8005">
        <v>1484237472</v>
      </c>
      <c r="M8005">
        <v>3299456</v>
      </c>
      <c r="N8005">
        <v>0</v>
      </c>
      <c r="O8005" t="s">
        <v>51</v>
      </c>
      <c r="P8005">
        <v>0</v>
      </c>
      <c r="Q8005">
        <v>0</v>
      </c>
      <c r="S8005">
        <v>0</v>
      </c>
      <c r="T8005">
        <v>0</v>
      </c>
      <c r="U8005" t="s">
        <v>45</v>
      </c>
      <c r="V8005" t="s">
        <v>48</v>
      </c>
      <c r="W8005">
        <v>150336418</v>
      </c>
      <c r="X8005">
        <v>3300120</v>
      </c>
      <c r="Y8005">
        <v>0</v>
      </c>
      <c r="AA8005">
        <v>0</v>
      </c>
      <c r="AB8005">
        <v>0</v>
      </c>
      <c r="AC8005" t="s">
        <v>49</v>
      </c>
      <c r="AD8005" t="s">
        <v>50</v>
      </c>
      <c r="AE8005">
        <v>27461494</v>
      </c>
      <c r="AF8005">
        <v>3299840</v>
      </c>
      <c r="AG8005">
        <v>25</v>
      </c>
      <c r="AH8005" t="s">
        <v>51</v>
      </c>
      <c r="AI8005">
        <v>82496</v>
      </c>
      <c r="AJ8005">
        <v>61732</v>
      </c>
      <c r="AM8005">
        <v>0</v>
      </c>
      <c r="AN8005">
        <v>0</v>
      </c>
      <c r="AO8005">
        <v>0</v>
      </c>
      <c r="AQ8005">
        <v>0</v>
      </c>
      <c r="AR8005">
        <v>0</v>
      </c>
    </row>
    <row r="8006" spans="1:44" x14ac:dyDescent="0.25">
      <c r="A8006" s="3" t="s">
        <v>4406</v>
      </c>
      <c r="B8006" t="s">
        <v>54</v>
      </c>
      <c r="C8006" s="1">
        <v>42878.299687500003</v>
      </c>
      <c r="D8006" s="1">
        <v>42878.350752314815</v>
      </c>
      <c r="E8006" s="1">
        <v>42878.350787037038</v>
      </c>
      <c r="F8006" s="2">
        <v>1495516299892</v>
      </c>
      <c r="G8006" s="2">
        <v>1495520708152</v>
      </c>
      <c r="H8006" s="2">
        <v>4408260</v>
      </c>
      <c r="I8006">
        <v>3</v>
      </c>
      <c r="J8006" t="s">
        <v>45</v>
      </c>
      <c r="K8006" t="s">
        <v>46</v>
      </c>
      <c r="L8006">
        <v>1484237472</v>
      </c>
      <c r="M8006">
        <v>3299456</v>
      </c>
      <c r="N8006">
        <v>0</v>
      </c>
      <c r="O8006" t="s">
        <v>51</v>
      </c>
      <c r="P8006">
        <v>0</v>
      </c>
      <c r="Q8006">
        <v>0</v>
      </c>
      <c r="S8006">
        <v>0</v>
      </c>
      <c r="T8006">
        <v>0</v>
      </c>
      <c r="U8006" t="s">
        <v>45</v>
      </c>
      <c r="V8006" t="s">
        <v>48</v>
      </c>
      <c r="W8006">
        <v>150336418</v>
      </c>
      <c r="X8006">
        <v>3300120</v>
      </c>
      <c r="Y8006">
        <v>0</v>
      </c>
      <c r="AA8006">
        <v>0</v>
      </c>
      <c r="AB8006">
        <v>0</v>
      </c>
      <c r="AC8006" t="s">
        <v>49</v>
      </c>
      <c r="AD8006" t="s">
        <v>50</v>
      </c>
      <c r="AE8006">
        <v>27461494</v>
      </c>
      <c r="AF8006">
        <v>3299840</v>
      </c>
      <c r="AG8006">
        <v>25</v>
      </c>
      <c r="AH8006" t="s">
        <v>51</v>
      </c>
      <c r="AI8006">
        <v>82496</v>
      </c>
      <c r="AJ8006">
        <v>61732</v>
      </c>
      <c r="AM8006">
        <v>0</v>
      </c>
      <c r="AN8006">
        <v>0</v>
      </c>
      <c r="AO8006">
        <v>0</v>
      </c>
      <c r="AQ8006">
        <v>0</v>
      </c>
      <c r="AR8006">
        <v>0</v>
      </c>
    </row>
    <row r="8007" spans="1:44" x14ac:dyDescent="0.25">
      <c r="A8007" s="3" t="s">
        <v>3230</v>
      </c>
      <c r="B8007" t="s">
        <v>44</v>
      </c>
      <c r="C8007" s="1">
        <v>42878.707083333335</v>
      </c>
      <c r="D8007" s="1">
        <v>42878.7658912037</v>
      </c>
      <c r="E8007" s="1">
        <v>42878.765914351854</v>
      </c>
      <c r="F8007" s="2">
        <v>1495551501742</v>
      </c>
      <c r="G8007" s="2">
        <v>1495556574995</v>
      </c>
      <c r="H8007" s="2">
        <v>5073253</v>
      </c>
      <c r="I8007">
        <v>3</v>
      </c>
      <c r="J8007" t="s">
        <v>45</v>
      </c>
      <c r="K8007" t="s">
        <v>46</v>
      </c>
      <c r="L8007">
        <v>1484248003</v>
      </c>
      <c r="M8007">
        <v>3299437</v>
      </c>
      <c r="N8007">
        <v>0</v>
      </c>
      <c r="O8007" t="s">
        <v>51</v>
      </c>
      <c r="P8007">
        <v>0</v>
      </c>
      <c r="Q8007">
        <v>0</v>
      </c>
      <c r="S8007">
        <v>0</v>
      </c>
      <c r="T8007">
        <v>0</v>
      </c>
      <c r="U8007" t="s">
        <v>45</v>
      </c>
      <c r="V8007" t="s">
        <v>48</v>
      </c>
      <c r="W8007">
        <v>151259415</v>
      </c>
      <c r="X8007">
        <v>3300120</v>
      </c>
      <c r="Y8007">
        <v>0</v>
      </c>
      <c r="AA8007">
        <v>0</v>
      </c>
      <c r="AB8007">
        <v>0</v>
      </c>
      <c r="AC8007" t="s">
        <v>49</v>
      </c>
      <c r="AD8007" t="s">
        <v>50</v>
      </c>
      <c r="AE8007">
        <v>32576086</v>
      </c>
      <c r="AF8007">
        <v>3299840</v>
      </c>
      <c r="AG8007">
        <v>25</v>
      </c>
      <c r="AH8007" t="s">
        <v>51</v>
      </c>
      <c r="AI8007">
        <v>82496</v>
      </c>
      <c r="AJ8007">
        <v>74131</v>
      </c>
      <c r="AM8007">
        <v>0</v>
      </c>
      <c r="AN8007">
        <v>0</v>
      </c>
      <c r="AO8007">
        <v>0</v>
      </c>
      <c r="AQ8007">
        <v>0</v>
      </c>
      <c r="AR8007">
        <v>0</v>
      </c>
    </row>
    <row r="8008" spans="1:44" x14ac:dyDescent="0.25">
      <c r="A8008" s="3" t="s">
        <v>3230</v>
      </c>
      <c r="B8008" t="s">
        <v>54</v>
      </c>
      <c r="C8008" s="1">
        <v>42879.422094907408</v>
      </c>
      <c r="D8008" s="1">
        <v>42879.540023148147</v>
      </c>
      <c r="E8008" s="1">
        <v>42879.540081018517</v>
      </c>
      <c r="F8008" s="2">
        <v>1495613278434</v>
      </c>
      <c r="G8008" s="2">
        <v>1495623462884</v>
      </c>
      <c r="H8008" s="2">
        <v>10184450</v>
      </c>
      <c r="I8008">
        <v>4</v>
      </c>
      <c r="J8008" t="s">
        <v>45</v>
      </c>
      <c r="K8008" t="s">
        <v>46</v>
      </c>
      <c r="L8008">
        <v>1484248003</v>
      </c>
      <c r="M8008">
        <v>3299437</v>
      </c>
      <c r="N8008">
        <v>0</v>
      </c>
      <c r="O8008" t="s">
        <v>51</v>
      </c>
      <c r="P8008">
        <v>0</v>
      </c>
      <c r="Q8008">
        <v>0</v>
      </c>
      <c r="S8008">
        <v>0</v>
      </c>
      <c r="T8008">
        <v>0</v>
      </c>
      <c r="U8008" t="s">
        <v>45</v>
      </c>
      <c r="V8008" t="s">
        <v>48</v>
      </c>
      <c r="W8008">
        <v>151259415</v>
      </c>
      <c r="X8008">
        <v>3300120</v>
      </c>
      <c r="Y8008">
        <v>0</v>
      </c>
      <c r="AA8008">
        <v>0</v>
      </c>
      <c r="AB8008">
        <v>0</v>
      </c>
      <c r="AC8008" t="s">
        <v>49</v>
      </c>
      <c r="AD8008" t="s">
        <v>50</v>
      </c>
      <c r="AE8008">
        <v>32576086</v>
      </c>
      <c r="AF8008">
        <v>3299840</v>
      </c>
      <c r="AG8008">
        <v>25</v>
      </c>
      <c r="AH8008" t="s">
        <v>51</v>
      </c>
      <c r="AI8008">
        <v>82496</v>
      </c>
      <c r="AJ8008">
        <v>74131</v>
      </c>
      <c r="AM8008">
        <v>0</v>
      </c>
      <c r="AN8008">
        <v>0</v>
      </c>
      <c r="AO8008">
        <v>0</v>
      </c>
      <c r="AQ8008">
        <v>0</v>
      </c>
      <c r="AR8008">
        <v>0</v>
      </c>
    </row>
    <row r="8009" spans="1:44" x14ac:dyDescent="0.25">
      <c r="A8009" s="3" t="s">
        <v>3135</v>
      </c>
      <c r="B8009" t="s">
        <v>54</v>
      </c>
      <c r="C8009" s="1">
        <v>42864.748182870368</v>
      </c>
      <c r="D8009" s="1">
        <v>42864.859386574077</v>
      </c>
      <c r="E8009" s="1">
        <v>42864.859548611108</v>
      </c>
      <c r="F8009" s="2">
        <v>1494345448842</v>
      </c>
      <c r="G8009" s="2">
        <v>1494355064596</v>
      </c>
      <c r="H8009" s="2">
        <v>9615754</v>
      </c>
      <c r="I8009">
        <v>3</v>
      </c>
      <c r="J8009" t="s">
        <v>45</v>
      </c>
      <c r="K8009" t="s">
        <v>46</v>
      </c>
      <c r="L8009">
        <v>1432598795</v>
      </c>
      <c r="M8009">
        <v>3299837</v>
      </c>
      <c r="N8009">
        <v>30</v>
      </c>
      <c r="O8009" t="s">
        <v>51</v>
      </c>
      <c r="P8009">
        <v>0</v>
      </c>
      <c r="Q8009">
        <v>0</v>
      </c>
      <c r="S8009">
        <v>0</v>
      </c>
      <c r="T8009">
        <v>0</v>
      </c>
      <c r="U8009" t="s">
        <v>45</v>
      </c>
      <c r="V8009" t="s">
        <v>48</v>
      </c>
      <c r="W8009">
        <v>122292143</v>
      </c>
      <c r="X8009">
        <v>3300121</v>
      </c>
      <c r="Y8009">
        <v>0</v>
      </c>
      <c r="AA8009">
        <v>0</v>
      </c>
      <c r="AB8009">
        <v>0</v>
      </c>
      <c r="AC8009" t="s">
        <v>49</v>
      </c>
      <c r="AD8009" t="s">
        <v>50</v>
      </c>
      <c r="AE8009">
        <v>23338804</v>
      </c>
      <c r="AF8009">
        <v>3299920</v>
      </c>
      <c r="AG8009">
        <v>25</v>
      </c>
      <c r="AH8009" t="s">
        <v>51</v>
      </c>
      <c r="AI8009">
        <v>82498</v>
      </c>
      <c r="AJ8009">
        <v>51705</v>
      </c>
      <c r="AK8009" t="s">
        <v>52</v>
      </c>
      <c r="AL8009" t="s">
        <v>50</v>
      </c>
      <c r="AM8009">
        <v>21746832</v>
      </c>
      <c r="AN8009">
        <v>3300000</v>
      </c>
      <c r="AO8009">
        <v>25</v>
      </c>
      <c r="AP8009" t="s">
        <v>51</v>
      </c>
      <c r="AQ8009">
        <v>82500</v>
      </c>
      <c r="AR8009">
        <v>47859</v>
      </c>
    </row>
    <row r="8010" spans="1:44" x14ac:dyDescent="0.25">
      <c r="A8010" s="3" t="s">
        <v>3135</v>
      </c>
      <c r="B8010" t="s">
        <v>44</v>
      </c>
      <c r="C8010" s="1">
        <v>42864.624675925923</v>
      </c>
      <c r="D8010" s="1">
        <v>42864.747256944444</v>
      </c>
      <c r="E8010" s="1">
        <v>42864.747303240743</v>
      </c>
      <c r="F8010" s="2">
        <v>1494334784576</v>
      </c>
      <c r="G8010" s="2">
        <v>1494345366499</v>
      </c>
      <c r="H8010" s="2">
        <v>10581923</v>
      </c>
      <c r="I8010">
        <v>3</v>
      </c>
      <c r="J8010" t="s">
        <v>45</v>
      </c>
      <c r="K8010" t="s">
        <v>46</v>
      </c>
      <c r="L8010">
        <v>1432598795</v>
      </c>
      <c r="M8010">
        <v>3299837</v>
      </c>
      <c r="N8010">
        <v>30</v>
      </c>
      <c r="O8010" t="s">
        <v>51</v>
      </c>
      <c r="P8010">
        <v>0</v>
      </c>
      <c r="Q8010">
        <v>0</v>
      </c>
      <c r="S8010">
        <v>0</v>
      </c>
      <c r="T8010">
        <v>0</v>
      </c>
      <c r="U8010" t="s">
        <v>45</v>
      </c>
      <c r="V8010" t="s">
        <v>48</v>
      </c>
      <c r="W8010">
        <v>122292143</v>
      </c>
      <c r="X8010">
        <v>3300121</v>
      </c>
      <c r="Y8010">
        <v>0</v>
      </c>
      <c r="AA8010">
        <v>0</v>
      </c>
      <c r="AB8010">
        <v>0</v>
      </c>
      <c r="AC8010" t="s">
        <v>49</v>
      </c>
      <c r="AD8010" t="s">
        <v>50</v>
      </c>
      <c r="AE8010">
        <v>23338804</v>
      </c>
      <c r="AF8010">
        <v>3299920</v>
      </c>
      <c r="AG8010">
        <v>25</v>
      </c>
      <c r="AH8010" t="s">
        <v>51</v>
      </c>
      <c r="AI8010">
        <v>82498</v>
      </c>
      <c r="AJ8010">
        <v>51705</v>
      </c>
      <c r="AK8010" t="s">
        <v>52</v>
      </c>
      <c r="AL8010" t="s">
        <v>50</v>
      </c>
      <c r="AM8010">
        <v>21746832</v>
      </c>
      <c r="AN8010">
        <v>3300000</v>
      </c>
      <c r="AO8010">
        <v>25</v>
      </c>
      <c r="AP8010" t="s">
        <v>51</v>
      </c>
      <c r="AQ8010">
        <v>82500</v>
      </c>
      <c r="AR8010">
        <v>47859</v>
      </c>
    </row>
    <row r="8011" spans="1:44" x14ac:dyDescent="0.25">
      <c r="A8011" s="3" t="s">
        <v>3473</v>
      </c>
      <c r="B8011" t="s">
        <v>44</v>
      </c>
      <c r="C8011" s="1">
        <v>42831.707083333335</v>
      </c>
      <c r="D8011" s="1">
        <v>42831.74695601852</v>
      </c>
      <c r="E8011" s="1">
        <v>42831.746967592589</v>
      </c>
      <c r="F8011" s="2">
        <v>1491490695284</v>
      </c>
      <c r="G8011" s="2">
        <v>1491494138311</v>
      </c>
      <c r="H8011" s="2">
        <v>3443027</v>
      </c>
      <c r="I8011">
        <v>5</v>
      </c>
      <c r="J8011" t="s">
        <v>45</v>
      </c>
      <c r="K8011" t="s">
        <v>46</v>
      </c>
      <c r="L8011">
        <v>1484231652</v>
      </c>
      <c r="M8011">
        <v>3299389</v>
      </c>
      <c r="N8011">
        <v>0</v>
      </c>
      <c r="O8011" t="s">
        <v>51</v>
      </c>
      <c r="P8011">
        <v>0</v>
      </c>
      <c r="Q8011">
        <v>0</v>
      </c>
      <c r="S8011">
        <v>0</v>
      </c>
      <c r="T8011">
        <v>0</v>
      </c>
      <c r="U8011" t="s">
        <v>45</v>
      </c>
      <c r="V8011" t="s">
        <v>48</v>
      </c>
      <c r="W8011">
        <v>141352096</v>
      </c>
      <c r="X8011">
        <v>3300121</v>
      </c>
      <c r="Y8011">
        <v>0</v>
      </c>
      <c r="AA8011">
        <v>0</v>
      </c>
      <c r="AB8011">
        <v>0</v>
      </c>
      <c r="AC8011" t="s">
        <v>49</v>
      </c>
      <c r="AD8011" t="s">
        <v>56</v>
      </c>
      <c r="AE8011">
        <v>34640248</v>
      </c>
      <c r="AF8011">
        <v>3299920</v>
      </c>
      <c r="AG8011">
        <v>25</v>
      </c>
      <c r="AH8011" t="s">
        <v>51</v>
      </c>
      <c r="AI8011">
        <v>82498</v>
      </c>
      <c r="AJ8011">
        <v>79055</v>
      </c>
      <c r="AM8011">
        <v>0</v>
      </c>
      <c r="AN8011">
        <v>0</v>
      </c>
      <c r="AO8011">
        <v>0</v>
      </c>
      <c r="AQ8011">
        <v>0</v>
      </c>
      <c r="AR8011">
        <v>0</v>
      </c>
    </row>
    <row r="8012" spans="1:44" x14ac:dyDescent="0.25">
      <c r="A8012" s="3" t="s">
        <v>3473</v>
      </c>
      <c r="B8012" t="s">
        <v>54</v>
      </c>
      <c r="C8012" s="1">
        <v>42831.833877314813</v>
      </c>
      <c r="D8012" s="1">
        <v>42831.937974537039</v>
      </c>
      <c r="E8012" s="1">
        <v>42831.938067129631</v>
      </c>
      <c r="F8012" s="2">
        <v>1491501650082</v>
      </c>
      <c r="G8012" s="2">
        <v>1491510648945</v>
      </c>
      <c r="H8012" s="2">
        <v>8998863</v>
      </c>
      <c r="I8012">
        <v>5</v>
      </c>
      <c r="J8012" t="s">
        <v>45</v>
      </c>
      <c r="K8012" t="s">
        <v>46</v>
      </c>
      <c r="L8012">
        <v>1484231652</v>
      </c>
      <c r="M8012">
        <v>3299389</v>
      </c>
      <c r="N8012">
        <v>0</v>
      </c>
      <c r="O8012" t="s">
        <v>51</v>
      </c>
      <c r="P8012">
        <v>0</v>
      </c>
      <c r="Q8012">
        <v>0</v>
      </c>
      <c r="S8012">
        <v>0</v>
      </c>
      <c r="T8012">
        <v>0</v>
      </c>
      <c r="U8012" t="s">
        <v>45</v>
      </c>
      <c r="V8012" t="s">
        <v>48</v>
      </c>
      <c r="W8012">
        <v>141352096</v>
      </c>
      <c r="X8012">
        <v>3300121</v>
      </c>
      <c r="Y8012">
        <v>0</v>
      </c>
      <c r="AA8012">
        <v>0</v>
      </c>
      <c r="AB8012">
        <v>0</v>
      </c>
      <c r="AC8012" t="s">
        <v>49</v>
      </c>
      <c r="AD8012" t="s">
        <v>56</v>
      </c>
      <c r="AE8012">
        <v>34640248</v>
      </c>
      <c r="AF8012">
        <v>3299920</v>
      </c>
      <c r="AG8012">
        <v>25</v>
      </c>
      <c r="AH8012" t="s">
        <v>51</v>
      </c>
      <c r="AI8012">
        <v>82498</v>
      </c>
      <c r="AJ8012">
        <v>79055</v>
      </c>
      <c r="AM8012">
        <v>0</v>
      </c>
      <c r="AN8012">
        <v>0</v>
      </c>
      <c r="AO8012">
        <v>0</v>
      </c>
      <c r="AQ8012">
        <v>0</v>
      </c>
      <c r="AR8012">
        <v>0</v>
      </c>
    </row>
    <row r="8013" spans="1:44" x14ac:dyDescent="0.25">
      <c r="A8013" s="3" t="s">
        <v>3451</v>
      </c>
      <c r="B8013" t="s">
        <v>54</v>
      </c>
      <c r="C8013" s="1">
        <v>42871.314722222225</v>
      </c>
      <c r="D8013" s="1">
        <v>42871.40902777778</v>
      </c>
      <c r="E8013" s="1">
        <v>42871.409085648149</v>
      </c>
      <c r="F8013" s="2">
        <v>1494912799956</v>
      </c>
      <c r="G8013" s="2">
        <v>1494920945400</v>
      </c>
      <c r="H8013" s="2">
        <v>8145444</v>
      </c>
      <c r="I8013">
        <v>3</v>
      </c>
      <c r="J8013" t="s">
        <v>45</v>
      </c>
      <c r="K8013" t="s">
        <v>46</v>
      </c>
      <c r="L8013">
        <v>1484268845</v>
      </c>
      <c r="M8013">
        <v>3299457</v>
      </c>
      <c r="N8013">
        <v>0</v>
      </c>
      <c r="O8013" t="s">
        <v>51</v>
      </c>
      <c r="P8013">
        <v>0</v>
      </c>
      <c r="Q8013">
        <v>0</v>
      </c>
      <c r="S8013">
        <v>0</v>
      </c>
      <c r="T8013">
        <v>0</v>
      </c>
      <c r="U8013" t="s">
        <v>45</v>
      </c>
      <c r="V8013" t="s">
        <v>48</v>
      </c>
      <c r="W8013">
        <v>152528650</v>
      </c>
      <c r="X8013">
        <v>3300121</v>
      </c>
      <c r="Y8013">
        <v>0</v>
      </c>
      <c r="AA8013">
        <v>0</v>
      </c>
      <c r="AB8013">
        <v>0</v>
      </c>
      <c r="AC8013" t="s">
        <v>49</v>
      </c>
      <c r="AD8013" t="s">
        <v>50</v>
      </c>
      <c r="AE8013">
        <v>34514028</v>
      </c>
      <c r="AF8013">
        <v>3299960</v>
      </c>
      <c r="AG8013">
        <v>25</v>
      </c>
      <c r="AH8013" t="s">
        <v>51</v>
      </c>
      <c r="AI8013">
        <v>82499</v>
      </c>
      <c r="AJ8013">
        <v>78816</v>
      </c>
      <c r="AM8013">
        <v>0</v>
      </c>
      <c r="AN8013">
        <v>0</v>
      </c>
      <c r="AO8013">
        <v>0</v>
      </c>
      <c r="AQ8013">
        <v>0</v>
      </c>
      <c r="AR8013">
        <v>0</v>
      </c>
    </row>
    <row r="8014" spans="1:44" x14ac:dyDescent="0.25">
      <c r="A8014" s="3" t="s">
        <v>3451</v>
      </c>
      <c r="B8014" t="s">
        <v>44</v>
      </c>
      <c r="C8014" s="1">
        <v>42870.709479166668</v>
      </c>
      <c r="D8014" s="1">
        <v>42870.814895833333</v>
      </c>
      <c r="E8014" s="1">
        <v>42870.814942129633</v>
      </c>
      <c r="F8014" s="2">
        <v>1494860506977</v>
      </c>
      <c r="G8014" s="2">
        <v>1494869611241</v>
      </c>
      <c r="H8014" s="2">
        <v>9104264</v>
      </c>
      <c r="I8014">
        <v>2</v>
      </c>
      <c r="J8014" t="s">
        <v>45</v>
      </c>
      <c r="K8014" t="s">
        <v>46</v>
      </c>
      <c r="L8014">
        <v>1484268845</v>
      </c>
      <c r="M8014">
        <v>3299457</v>
      </c>
      <c r="N8014">
        <v>0</v>
      </c>
      <c r="O8014" t="s">
        <v>51</v>
      </c>
      <c r="P8014">
        <v>0</v>
      </c>
      <c r="Q8014">
        <v>0</v>
      </c>
      <c r="S8014">
        <v>0</v>
      </c>
      <c r="T8014">
        <v>0</v>
      </c>
      <c r="U8014" t="s">
        <v>45</v>
      </c>
      <c r="V8014" t="s">
        <v>48</v>
      </c>
      <c r="W8014">
        <v>152528650</v>
      </c>
      <c r="X8014">
        <v>3300121</v>
      </c>
      <c r="Y8014">
        <v>0</v>
      </c>
      <c r="AA8014">
        <v>0</v>
      </c>
      <c r="AB8014">
        <v>0</v>
      </c>
      <c r="AC8014" t="s">
        <v>49</v>
      </c>
      <c r="AD8014" t="s">
        <v>50</v>
      </c>
      <c r="AE8014">
        <v>34514028</v>
      </c>
      <c r="AF8014">
        <v>3299960</v>
      </c>
      <c r="AG8014">
        <v>25</v>
      </c>
      <c r="AH8014" t="s">
        <v>51</v>
      </c>
      <c r="AI8014">
        <v>82499</v>
      </c>
      <c r="AJ8014">
        <v>78816</v>
      </c>
      <c r="AM8014">
        <v>0</v>
      </c>
      <c r="AN8014">
        <v>0</v>
      </c>
      <c r="AO8014">
        <v>0</v>
      </c>
      <c r="AQ8014">
        <v>0</v>
      </c>
      <c r="AR8014">
        <v>0</v>
      </c>
    </row>
    <row r="8015" spans="1:44" x14ac:dyDescent="0.25">
      <c r="A8015" s="3" t="s">
        <v>4024</v>
      </c>
      <c r="B8015" t="s">
        <v>54</v>
      </c>
      <c r="C8015" s="1">
        <v>42872.307939814818</v>
      </c>
      <c r="D8015" s="1">
        <v>42872.354432870372</v>
      </c>
      <c r="E8015" s="1">
        <v>42872.354479166665</v>
      </c>
      <c r="F8015" s="2">
        <v>1494998614489</v>
      </c>
      <c r="G8015" s="2">
        <v>1495002626498</v>
      </c>
      <c r="H8015" s="2">
        <v>4012009</v>
      </c>
      <c r="I8015">
        <v>4</v>
      </c>
      <c r="J8015" t="s">
        <v>45</v>
      </c>
      <c r="K8015" t="s">
        <v>46</v>
      </c>
      <c r="L8015">
        <v>1484289819</v>
      </c>
      <c r="M8015">
        <v>3299489</v>
      </c>
      <c r="N8015">
        <v>0</v>
      </c>
      <c r="O8015" t="s">
        <v>51</v>
      </c>
      <c r="P8015">
        <v>0</v>
      </c>
      <c r="Q8015">
        <v>0</v>
      </c>
      <c r="S8015">
        <v>0</v>
      </c>
      <c r="T8015">
        <v>0</v>
      </c>
      <c r="U8015" t="s">
        <v>45</v>
      </c>
      <c r="V8015" t="s">
        <v>48</v>
      </c>
      <c r="W8015">
        <v>149349496</v>
      </c>
      <c r="X8015">
        <v>3300121</v>
      </c>
      <c r="Y8015">
        <v>0</v>
      </c>
      <c r="AA8015">
        <v>0</v>
      </c>
      <c r="AB8015">
        <v>0</v>
      </c>
      <c r="AC8015" t="s">
        <v>49</v>
      </c>
      <c r="AD8015" t="s">
        <v>50</v>
      </c>
      <c r="AE8015">
        <v>35400736</v>
      </c>
      <c r="AF8015">
        <v>3299920</v>
      </c>
      <c r="AG8015">
        <v>25</v>
      </c>
      <c r="AH8015" t="s">
        <v>51</v>
      </c>
      <c r="AI8015">
        <v>82498</v>
      </c>
      <c r="AJ8015">
        <v>80958</v>
      </c>
      <c r="AM8015">
        <v>0</v>
      </c>
      <c r="AN8015">
        <v>0</v>
      </c>
      <c r="AO8015">
        <v>0</v>
      </c>
      <c r="AQ8015">
        <v>0</v>
      </c>
      <c r="AR8015">
        <v>0</v>
      </c>
    </row>
    <row r="8016" spans="1:44" x14ac:dyDescent="0.25">
      <c r="A8016" s="3" t="s">
        <v>4024</v>
      </c>
      <c r="B8016" t="s">
        <v>44</v>
      </c>
      <c r="C8016" s="1">
        <v>42871.71166666667</v>
      </c>
      <c r="D8016" s="1">
        <v>42871.787395833337</v>
      </c>
      <c r="E8016" s="1">
        <v>42871.787430555552</v>
      </c>
      <c r="F8016" s="2">
        <v>1494947101329</v>
      </c>
      <c r="G8016" s="2">
        <v>1494953633749</v>
      </c>
      <c r="H8016" s="2">
        <v>6532420</v>
      </c>
      <c r="I8016">
        <v>3</v>
      </c>
      <c r="J8016" t="s">
        <v>45</v>
      </c>
      <c r="K8016" t="s">
        <v>46</v>
      </c>
      <c r="L8016">
        <v>1484289819</v>
      </c>
      <c r="M8016">
        <v>3299489</v>
      </c>
      <c r="N8016">
        <v>0</v>
      </c>
      <c r="O8016" t="s">
        <v>51</v>
      </c>
      <c r="P8016">
        <v>0</v>
      </c>
      <c r="Q8016">
        <v>0</v>
      </c>
      <c r="S8016">
        <v>0</v>
      </c>
      <c r="T8016">
        <v>0</v>
      </c>
      <c r="U8016" t="s">
        <v>45</v>
      </c>
      <c r="V8016" t="s">
        <v>48</v>
      </c>
      <c r="W8016">
        <v>149349496</v>
      </c>
      <c r="X8016">
        <v>3300121</v>
      </c>
      <c r="Y8016">
        <v>0</v>
      </c>
      <c r="AA8016">
        <v>0</v>
      </c>
      <c r="AB8016">
        <v>0</v>
      </c>
      <c r="AC8016" t="s">
        <v>49</v>
      </c>
      <c r="AD8016" t="s">
        <v>50</v>
      </c>
      <c r="AE8016">
        <v>35400736</v>
      </c>
      <c r="AF8016">
        <v>3299920</v>
      </c>
      <c r="AG8016">
        <v>25</v>
      </c>
      <c r="AH8016" t="s">
        <v>51</v>
      </c>
      <c r="AI8016">
        <v>82498</v>
      </c>
      <c r="AJ8016">
        <v>80958</v>
      </c>
      <c r="AM8016">
        <v>0</v>
      </c>
      <c r="AN8016">
        <v>0</v>
      </c>
      <c r="AO8016">
        <v>0</v>
      </c>
      <c r="AQ8016">
        <v>0</v>
      </c>
      <c r="AR8016">
        <v>0</v>
      </c>
    </row>
    <row r="8017" spans="1:44" x14ac:dyDescent="0.25">
      <c r="A8017" s="3" t="s">
        <v>3873</v>
      </c>
      <c r="B8017" t="s">
        <v>54</v>
      </c>
      <c r="C8017" s="1">
        <v>42830.326562499999</v>
      </c>
      <c r="D8017" s="1">
        <v>42830.370335648149</v>
      </c>
      <c r="E8017" s="1">
        <v>42830.370393518519</v>
      </c>
      <c r="F8017" s="2">
        <v>1491371418195</v>
      </c>
      <c r="G8017" s="2">
        <v>1491375201965</v>
      </c>
      <c r="H8017" s="2">
        <v>3783770</v>
      </c>
      <c r="I8017">
        <v>4</v>
      </c>
      <c r="J8017" t="s">
        <v>45</v>
      </c>
      <c r="K8017" t="s">
        <v>46</v>
      </c>
      <c r="L8017">
        <v>1484299432</v>
      </c>
      <c r="M8017">
        <v>3299466</v>
      </c>
      <c r="N8017">
        <v>0</v>
      </c>
      <c r="O8017" t="s">
        <v>51</v>
      </c>
      <c r="P8017">
        <v>0</v>
      </c>
      <c r="Q8017">
        <v>0</v>
      </c>
      <c r="S8017">
        <v>0</v>
      </c>
      <c r="T8017">
        <v>0</v>
      </c>
      <c r="U8017" t="s">
        <v>45</v>
      </c>
      <c r="V8017" t="s">
        <v>48</v>
      </c>
      <c r="W8017">
        <v>141180529</v>
      </c>
      <c r="X8017">
        <v>3300121</v>
      </c>
      <c r="Y8017">
        <v>0</v>
      </c>
      <c r="AA8017">
        <v>0</v>
      </c>
      <c r="AB8017">
        <v>0</v>
      </c>
      <c r="AC8017" t="s">
        <v>49</v>
      </c>
      <c r="AD8017" t="s">
        <v>56</v>
      </c>
      <c r="AE8017">
        <v>37530026</v>
      </c>
      <c r="AF8017">
        <v>3299920</v>
      </c>
      <c r="AG8017">
        <v>25</v>
      </c>
      <c r="AH8017" t="s">
        <v>51</v>
      </c>
      <c r="AI8017">
        <v>82498</v>
      </c>
      <c r="AJ8017">
        <v>86099</v>
      </c>
      <c r="AM8017">
        <v>0</v>
      </c>
      <c r="AN8017">
        <v>0</v>
      </c>
      <c r="AO8017">
        <v>0</v>
      </c>
      <c r="AQ8017">
        <v>0</v>
      </c>
      <c r="AR8017">
        <v>0</v>
      </c>
    </row>
    <row r="8018" spans="1:44" x14ac:dyDescent="0.25">
      <c r="A8018" s="3" t="s">
        <v>3873</v>
      </c>
      <c r="B8018" t="s">
        <v>44</v>
      </c>
      <c r="C8018" s="1">
        <v>42829.707129629627</v>
      </c>
      <c r="D8018" s="1">
        <v>42829.790497685186</v>
      </c>
      <c r="E8018" s="1">
        <v>42829.790520833332</v>
      </c>
      <c r="F8018" s="2">
        <v>1491317901776</v>
      </c>
      <c r="G8018" s="2">
        <v>1491325101336</v>
      </c>
      <c r="H8018" s="2">
        <v>7199560</v>
      </c>
      <c r="I8018">
        <v>3</v>
      </c>
      <c r="J8018" t="s">
        <v>45</v>
      </c>
      <c r="K8018" t="s">
        <v>46</v>
      </c>
      <c r="L8018">
        <v>1484299432</v>
      </c>
      <c r="M8018">
        <v>3299466</v>
      </c>
      <c r="N8018">
        <v>0</v>
      </c>
      <c r="O8018" t="s">
        <v>51</v>
      </c>
      <c r="P8018">
        <v>0</v>
      </c>
      <c r="Q8018">
        <v>0</v>
      </c>
      <c r="S8018">
        <v>0</v>
      </c>
      <c r="T8018">
        <v>0</v>
      </c>
      <c r="U8018" t="s">
        <v>45</v>
      </c>
      <c r="V8018" t="s">
        <v>48</v>
      </c>
      <c r="W8018">
        <v>141180529</v>
      </c>
      <c r="X8018">
        <v>3300121</v>
      </c>
      <c r="Y8018">
        <v>0</v>
      </c>
      <c r="AA8018">
        <v>0</v>
      </c>
      <c r="AB8018">
        <v>0</v>
      </c>
      <c r="AC8018" t="s">
        <v>49</v>
      </c>
      <c r="AD8018" t="s">
        <v>56</v>
      </c>
      <c r="AE8018">
        <v>37530026</v>
      </c>
      <c r="AF8018">
        <v>3299920</v>
      </c>
      <c r="AG8018">
        <v>25</v>
      </c>
      <c r="AH8018" t="s">
        <v>51</v>
      </c>
      <c r="AI8018">
        <v>82498</v>
      </c>
      <c r="AJ8018">
        <v>86099</v>
      </c>
      <c r="AM8018">
        <v>0</v>
      </c>
      <c r="AN8018">
        <v>0</v>
      </c>
      <c r="AO8018">
        <v>0</v>
      </c>
      <c r="AQ8018">
        <v>0</v>
      </c>
      <c r="AR8018">
        <v>0</v>
      </c>
    </row>
    <row r="8019" spans="1:44" x14ac:dyDescent="0.25">
      <c r="A8019" s="3" t="s">
        <v>4000</v>
      </c>
      <c r="B8019" t="s">
        <v>54</v>
      </c>
      <c r="C8019" s="1">
        <v>42831.303888888891</v>
      </c>
      <c r="D8019" s="1">
        <v>42831.361875000002</v>
      </c>
      <c r="E8019" s="1">
        <v>42831.361944444441</v>
      </c>
      <c r="F8019" s="2">
        <v>1491455859180</v>
      </c>
      <c r="G8019" s="2">
        <v>1491460871422</v>
      </c>
      <c r="H8019" s="2">
        <v>5012242</v>
      </c>
      <c r="I8019">
        <v>5</v>
      </c>
      <c r="J8019" t="s">
        <v>45</v>
      </c>
      <c r="K8019" t="s">
        <v>46</v>
      </c>
      <c r="L8019">
        <v>1484269349</v>
      </c>
      <c r="M8019">
        <v>3299456</v>
      </c>
      <c r="N8019">
        <v>0</v>
      </c>
      <c r="O8019" t="s">
        <v>51</v>
      </c>
      <c r="P8019">
        <v>0</v>
      </c>
      <c r="Q8019">
        <v>0</v>
      </c>
      <c r="S8019">
        <v>0</v>
      </c>
      <c r="T8019">
        <v>0</v>
      </c>
      <c r="U8019" t="s">
        <v>45</v>
      </c>
      <c r="V8019" t="s">
        <v>48</v>
      </c>
      <c r="W8019">
        <v>139290455</v>
      </c>
      <c r="X8019">
        <v>3300130</v>
      </c>
      <c r="Y8019">
        <v>0</v>
      </c>
      <c r="AA8019">
        <v>0</v>
      </c>
      <c r="AB8019">
        <v>0</v>
      </c>
      <c r="AC8019" t="s">
        <v>49</v>
      </c>
      <c r="AD8019" t="s">
        <v>56</v>
      </c>
      <c r="AE8019">
        <v>44488894</v>
      </c>
      <c r="AF8019">
        <v>3299920</v>
      </c>
      <c r="AG8019">
        <v>25</v>
      </c>
      <c r="AH8019" t="s">
        <v>51</v>
      </c>
      <c r="AI8019">
        <v>82498</v>
      </c>
      <c r="AJ8019">
        <v>102973</v>
      </c>
      <c r="AM8019">
        <v>0</v>
      </c>
      <c r="AN8019">
        <v>0</v>
      </c>
      <c r="AO8019">
        <v>0</v>
      </c>
      <c r="AQ8019">
        <v>0</v>
      </c>
      <c r="AR8019">
        <v>0</v>
      </c>
    </row>
    <row r="8020" spans="1:44" x14ac:dyDescent="0.25">
      <c r="A8020" s="3" t="s">
        <v>4000</v>
      </c>
      <c r="B8020" t="s">
        <v>44</v>
      </c>
      <c r="C8020" s="1">
        <v>42830.707638888889</v>
      </c>
      <c r="D8020" s="1">
        <v>42830.784479166665</v>
      </c>
      <c r="E8020" s="1">
        <v>42830.784502314818</v>
      </c>
      <c r="F8020" s="2">
        <v>1491404345345</v>
      </c>
      <c r="G8020" s="2">
        <v>1491410980566</v>
      </c>
      <c r="H8020" s="2">
        <v>6635221</v>
      </c>
      <c r="I8020">
        <v>4</v>
      </c>
      <c r="J8020" t="s">
        <v>45</v>
      </c>
      <c r="K8020" t="s">
        <v>46</v>
      </c>
      <c r="L8020">
        <v>1484269349</v>
      </c>
      <c r="M8020">
        <v>3299456</v>
      </c>
      <c r="N8020">
        <v>0</v>
      </c>
      <c r="O8020" t="s">
        <v>51</v>
      </c>
      <c r="P8020">
        <v>0</v>
      </c>
      <c r="Q8020">
        <v>0</v>
      </c>
      <c r="S8020">
        <v>0</v>
      </c>
      <c r="T8020">
        <v>0</v>
      </c>
      <c r="U8020" t="s">
        <v>45</v>
      </c>
      <c r="V8020" t="s">
        <v>48</v>
      </c>
      <c r="W8020">
        <v>139290455</v>
      </c>
      <c r="X8020">
        <v>3300130</v>
      </c>
      <c r="Y8020">
        <v>0</v>
      </c>
      <c r="AA8020">
        <v>0</v>
      </c>
      <c r="AB8020">
        <v>0</v>
      </c>
      <c r="AC8020" t="s">
        <v>49</v>
      </c>
      <c r="AD8020" t="s">
        <v>56</v>
      </c>
      <c r="AE8020">
        <v>44488894</v>
      </c>
      <c r="AF8020">
        <v>3299920</v>
      </c>
      <c r="AG8020">
        <v>25</v>
      </c>
      <c r="AH8020" t="s">
        <v>51</v>
      </c>
      <c r="AI8020">
        <v>82498</v>
      </c>
      <c r="AJ8020">
        <v>102973</v>
      </c>
      <c r="AM8020">
        <v>0</v>
      </c>
      <c r="AN8020">
        <v>0</v>
      </c>
      <c r="AO8020">
        <v>0</v>
      </c>
      <c r="AQ8020">
        <v>0</v>
      </c>
      <c r="AR8020">
        <v>0</v>
      </c>
    </row>
    <row r="8021" spans="1:44" x14ac:dyDescent="0.25">
      <c r="A8021" s="3" t="s">
        <v>4124</v>
      </c>
      <c r="B8021" t="s">
        <v>54</v>
      </c>
      <c r="C8021" s="1">
        <v>42880.393333333333</v>
      </c>
      <c r="D8021" s="1">
        <v>42880.450439814813</v>
      </c>
      <c r="E8021" s="1">
        <v>42880.450486111113</v>
      </c>
      <c r="F8021" s="2">
        <v>1495697190662</v>
      </c>
      <c r="G8021" s="2">
        <v>1495702122032</v>
      </c>
      <c r="H8021" s="2">
        <v>4931370</v>
      </c>
      <c r="I8021">
        <v>5</v>
      </c>
      <c r="J8021" t="s">
        <v>45</v>
      </c>
      <c r="K8021" t="s">
        <v>46</v>
      </c>
      <c r="L8021">
        <v>1484273151</v>
      </c>
      <c r="M8021">
        <v>3299438</v>
      </c>
      <c r="N8021">
        <v>0</v>
      </c>
      <c r="O8021" t="s">
        <v>51</v>
      </c>
      <c r="P8021">
        <v>0</v>
      </c>
      <c r="Q8021">
        <v>0</v>
      </c>
      <c r="S8021">
        <v>0</v>
      </c>
      <c r="T8021">
        <v>0</v>
      </c>
      <c r="U8021" t="s">
        <v>45</v>
      </c>
      <c r="V8021" t="s">
        <v>48</v>
      </c>
      <c r="W8021">
        <v>150244763</v>
      </c>
      <c r="X8021">
        <v>3300130</v>
      </c>
      <c r="Y8021">
        <v>0</v>
      </c>
      <c r="AA8021">
        <v>0</v>
      </c>
      <c r="AB8021">
        <v>0</v>
      </c>
      <c r="AC8021" t="s">
        <v>49</v>
      </c>
      <c r="AD8021" t="s">
        <v>50</v>
      </c>
      <c r="AE8021">
        <v>31382672</v>
      </c>
      <c r="AF8021">
        <v>3299880</v>
      </c>
      <c r="AG8021">
        <v>25</v>
      </c>
      <c r="AH8021" t="s">
        <v>51</v>
      </c>
      <c r="AI8021">
        <v>82497</v>
      </c>
      <c r="AJ8021">
        <v>71230</v>
      </c>
      <c r="AM8021">
        <v>0</v>
      </c>
      <c r="AN8021">
        <v>0</v>
      </c>
      <c r="AO8021">
        <v>0</v>
      </c>
      <c r="AQ8021">
        <v>0</v>
      </c>
      <c r="AR8021">
        <v>0</v>
      </c>
    </row>
    <row r="8022" spans="1:44" x14ac:dyDescent="0.25">
      <c r="A8022" s="3" t="s">
        <v>4124</v>
      </c>
      <c r="B8022" t="s">
        <v>44</v>
      </c>
      <c r="C8022" s="1">
        <v>42879.70988425926</v>
      </c>
      <c r="D8022" s="1">
        <v>42879.779722222222</v>
      </c>
      <c r="E8022" s="1">
        <v>42879.779745370368</v>
      </c>
      <c r="F8022" s="2">
        <v>1495638139530</v>
      </c>
      <c r="G8022" s="2">
        <v>1495644169768</v>
      </c>
      <c r="H8022" s="2">
        <v>6030238</v>
      </c>
      <c r="I8022">
        <v>4</v>
      </c>
      <c r="J8022" t="s">
        <v>45</v>
      </c>
      <c r="K8022" t="s">
        <v>46</v>
      </c>
      <c r="L8022">
        <v>1484273151</v>
      </c>
      <c r="M8022">
        <v>3299438</v>
      </c>
      <c r="N8022">
        <v>0</v>
      </c>
      <c r="O8022" t="s">
        <v>51</v>
      </c>
      <c r="P8022">
        <v>0</v>
      </c>
      <c r="Q8022">
        <v>0</v>
      </c>
      <c r="S8022">
        <v>0</v>
      </c>
      <c r="T8022">
        <v>0</v>
      </c>
      <c r="U8022" t="s">
        <v>45</v>
      </c>
      <c r="V8022" t="s">
        <v>48</v>
      </c>
      <c r="W8022">
        <v>150244763</v>
      </c>
      <c r="X8022">
        <v>3300130</v>
      </c>
      <c r="Y8022">
        <v>0</v>
      </c>
      <c r="AA8022">
        <v>0</v>
      </c>
      <c r="AB8022">
        <v>0</v>
      </c>
      <c r="AC8022" t="s">
        <v>49</v>
      </c>
      <c r="AD8022" t="s">
        <v>50</v>
      </c>
      <c r="AE8022">
        <v>31382672</v>
      </c>
      <c r="AF8022">
        <v>3299880</v>
      </c>
      <c r="AG8022">
        <v>25</v>
      </c>
      <c r="AH8022" t="s">
        <v>51</v>
      </c>
      <c r="AI8022">
        <v>82497</v>
      </c>
      <c r="AJ8022">
        <v>71230</v>
      </c>
      <c r="AM8022">
        <v>0</v>
      </c>
      <c r="AN8022">
        <v>0</v>
      </c>
      <c r="AO8022">
        <v>0</v>
      </c>
      <c r="AQ8022">
        <v>0</v>
      </c>
      <c r="AR8022">
        <v>0</v>
      </c>
    </row>
    <row r="8023" spans="1:44" x14ac:dyDescent="0.25">
      <c r="A8023" s="3" t="s">
        <v>1652</v>
      </c>
      <c r="B8023" t="s">
        <v>44</v>
      </c>
      <c r="C8023" s="1">
        <v>42870.54278935185</v>
      </c>
      <c r="D8023" s="1">
        <v>42870.601759259262</v>
      </c>
      <c r="E8023" s="1">
        <v>42870.601793981485</v>
      </c>
      <c r="F8023" s="2">
        <v>1494846108206</v>
      </c>
      <c r="G8023" s="2">
        <v>1494851194865</v>
      </c>
      <c r="H8023" s="2">
        <v>5086659</v>
      </c>
      <c r="I8023">
        <v>2</v>
      </c>
      <c r="J8023" t="s">
        <v>45</v>
      </c>
      <c r="K8023" t="s">
        <v>46</v>
      </c>
      <c r="L8023">
        <v>1484221904</v>
      </c>
      <c r="M8023">
        <v>3299467</v>
      </c>
      <c r="N8023">
        <v>30</v>
      </c>
      <c r="O8023" t="s">
        <v>51</v>
      </c>
      <c r="P8023">
        <v>0</v>
      </c>
      <c r="Q8023">
        <v>0</v>
      </c>
      <c r="S8023">
        <v>0</v>
      </c>
      <c r="T8023">
        <v>0</v>
      </c>
      <c r="U8023" t="s">
        <v>45</v>
      </c>
      <c r="V8023" t="s">
        <v>48</v>
      </c>
      <c r="W8023">
        <v>120795808</v>
      </c>
      <c r="X8023">
        <v>3300132</v>
      </c>
      <c r="Y8023">
        <v>0</v>
      </c>
      <c r="AA8023">
        <v>0</v>
      </c>
      <c r="AB8023">
        <v>0</v>
      </c>
      <c r="AC8023" t="s">
        <v>49</v>
      </c>
      <c r="AD8023" t="s">
        <v>50</v>
      </c>
      <c r="AE8023">
        <v>27647008</v>
      </c>
      <c r="AF8023">
        <v>3299920</v>
      </c>
      <c r="AG8023">
        <v>25</v>
      </c>
      <c r="AH8023" t="s">
        <v>51</v>
      </c>
      <c r="AI8023">
        <v>82498</v>
      </c>
      <c r="AJ8023">
        <v>62162</v>
      </c>
      <c r="AM8023">
        <v>0</v>
      </c>
      <c r="AN8023">
        <v>0</v>
      </c>
      <c r="AO8023">
        <v>0</v>
      </c>
      <c r="AQ8023">
        <v>0</v>
      </c>
      <c r="AR8023">
        <v>0</v>
      </c>
    </row>
    <row r="8024" spans="1:44" x14ac:dyDescent="0.25">
      <c r="A8024" s="3" t="s">
        <v>1652</v>
      </c>
      <c r="B8024" t="s">
        <v>54</v>
      </c>
      <c r="C8024" s="1">
        <v>42870.685069444444</v>
      </c>
      <c r="D8024" s="1">
        <v>42870.893240740741</v>
      </c>
      <c r="E8024" s="1">
        <v>42870.893391203703</v>
      </c>
      <c r="F8024" s="2">
        <v>1494858399612</v>
      </c>
      <c r="G8024" s="2">
        <v>1494876388627</v>
      </c>
      <c r="H8024" s="2">
        <v>17989015</v>
      </c>
      <c r="I8024">
        <v>2</v>
      </c>
      <c r="J8024" t="s">
        <v>45</v>
      </c>
      <c r="K8024" t="s">
        <v>46</v>
      </c>
      <c r="L8024">
        <v>1484221904</v>
      </c>
      <c r="M8024">
        <v>3299467</v>
      </c>
      <c r="N8024">
        <v>30</v>
      </c>
      <c r="O8024" t="s">
        <v>51</v>
      </c>
      <c r="P8024">
        <v>0</v>
      </c>
      <c r="Q8024">
        <v>0</v>
      </c>
      <c r="S8024">
        <v>0</v>
      </c>
      <c r="T8024">
        <v>0</v>
      </c>
      <c r="U8024" t="s">
        <v>45</v>
      </c>
      <c r="V8024" t="s">
        <v>48</v>
      </c>
      <c r="W8024">
        <v>120795808</v>
      </c>
      <c r="X8024">
        <v>3300132</v>
      </c>
      <c r="Y8024">
        <v>0</v>
      </c>
      <c r="AA8024">
        <v>0</v>
      </c>
      <c r="AB8024">
        <v>0</v>
      </c>
      <c r="AC8024" t="s">
        <v>49</v>
      </c>
      <c r="AD8024" t="s">
        <v>50</v>
      </c>
      <c r="AE8024">
        <v>27647008</v>
      </c>
      <c r="AF8024">
        <v>3299920</v>
      </c>
      <c r="AG8024">
        <v>25</v>
      </c>
      <c r="AH8024" t="s">
        <v>51</v>
      </c>
      <c r="AI8024">
        <v>82498</v>
      </c>
      <c r="AJ8024">
        <v>62162</v>
      </c>
      <c r="AM8024">
        <v>0</v>
      </c>
      <c r="AN8024">
        <v>0</v>
      </c>
      <c r="AO8024">
        <v>0</v>
      </c>
      <c r="AQ8024">
        <v>0</v>
      </c>
      <c r="AR8024">
        <v>0</v>
      </c>
    </row>
    <row r="8025" spans="1:44" x14ac:dyDescent="0.25">
      <c r="A8025" s="3" t="s">
        <v>3478</v>
      </c>
      <c r="B8025" t="s">
        <v>44</v>
      </c>
      <c r="C8025" s="1">
        <v>42863.709641203706</v>
      </c>
      <c r="D8025" s="1">
        <v>42863.734282407408</v>
      </c>
      <c r="E8025" s="1">
        <v>42863.734293981484</v>
      </c>
      <c r="F8025" s="2">
        <v>1494255722910</v>
      </c>
      <c r="G8025" s="2">
        <v>1494257843432</v>
      </c>
      <c r="H8025" s="2">
        <v>2120522</v>
      </c>
      <c r="I8025">
        <v>2</v>
      </c>
      <c r="J8025" t="s">
        <v>45</v>
      </c>
      <c r="K8025" t="s">
        <v>46</v>
      </c>
      <c r="L8025">
        <v>1484270150</v>
      </c>
      <c r="M8025">
        <v>3299457</v>
      </c>
      <c r="N8025">
        <v>0</v>
      </c>
      <c r="O8025" t="s">
        <v>51</v>
      </c>
      <c r="P8025">
        <v>0</v>
      </c>
      <c r="Q8025">
        <v>0</v>
      </c>
      <c r="S8025">
        <v>0</v>
      </c>
      <c r="T8025">
        <v>0</v>
      </c>
      <c r="U8025" t="s">
        <v>45</v>
      </c>
      <c r="V8025" t="s">
        <v>48</v>
      </c>
      <c r="W8025">
        <v>124636608</v>
      </c>
      <c r="X8025">
        <v>3300132</v>
      </c>
      <c r="Y8025">
        <v>0</v>
      </c>
      <c r="AA8025">
        <v>0</v>
      </c>
      <c r="AB8025">
        <v>0</v>
      </c>
      <c r="AC8025" t="s">
        <v>49</v>
      </c>
      <c r="AD8025" t="s">
        <v>50</v>
      </c>
      <c r="AE8025">
        <v>31958078</v>
      </c>
      <c r="AF8025">
        <v>3299920</v>
      </c>
      <c r="AG8025">
        <v>25</v>
      </c>
      <c r="AH8025" t="s">
        <v>51</v>
      </c>
      <c r="AI8025">
        <v>82498</v>
      </c>
      <c r="AJ8025">
        <v>72612</v>
      </c>
      <c r="AM8025">
        <v>0</v>
      </c>
      <c r="AN8025">
        <v>0</v>
      </c>
      <c r="AO8025">
        <v>0</v>
      </c>
      <c r="AQ8025">
        <v>0</v>
      </c>
      <c r="AR8025">
        <v>0</v>
      </c>
    </row>
    <row r="8026" spans="1:44" x14ac:dyDescent="0.25">
      <c r="A8026" s="3" t="s">
        <v>3478</v>
      </c>
      <c r="B8026" t="s">
        <v>54</v>
      </c>
      <c r="C8026" s="1">
        <v>42864.427118055559</v>
      </c>
      <c r="D8026" s="1">
        <v>42864.531099537038</v>
      </c>
      <c r="E8026" s="1">
        <v>42864.531192129631</v>
      </c>
      <c r="F8026" s="2">
        <v>1494317714370</v>
      </c>
      <c r="G8026" s="2">
        <v>1494326694952</v>
      </c>
      <c r="H8026" s="2">
        <v>8980582</v>
      </c>
      <c r="I8026">
        <v>3</v>
      </c>
      <c r="J8026" t="s">
        <v>45</v>
      </c>
      <c r="K8026" t="s">
        <v>46</v>
      </c>
      <c r="L8026">
        <v>1484270150</v>
      </c>
      <c r="M8026">
        <v>3299457</v>
      </c>
      <c r="N8026">
        <v>0</v>
      </c>
      <c r="O8026" t="s">
        <v>51</v>
      </c>
      <c r="P8026">
        <v>0</v>
      </c>
      <c r="Q8026">
        <v>0</v>
      </c>
      <c r="S8026">
        <v>0</v>
      </c>
      <c r="T8026">
        <v>0</v>
      </c>
      <c r="U8026" t="s">
        <v>45</v>
      </c>
      <c r="V8026" t="s">
        <v>48</v>
      </c>
      <c r="W8026">
        <v>124636608</v>
      </c>
      <c r="X8026">
        <v>3300132</v>
      </c>
      <c r="Y8026">
        <v>0</v>
      </c>
      <c r="AA8026">
        <v>0</v>
      </c>
      <c r="AB8026">
        <v>0</v>
      </c>
      <c r="AC8026" t="s">
        <v>49</v>
      </c>
      <c r="AD8026" t="s">
        <v>50</v>
      </c>
      <c r="AE8026">
        <v>31958078</v>
      </c>
      <c r="AF8026">
        <v>3299920</v>
      </c>
      <c r="AG8026">
        <v>25</v>
      </c>
      <c r="AH8026" t="s">
        <v>51</v>
      </c>
      <c r="AI8026">
        <v>82498</v>
      </c>
      <c r="AJ8026">
        <v>72612</v>
      </c>
      <c r="AM8026">
        <v>0</v>
      </c>
      <c r="AN8026">
        <v>0</v>
      </c>
      <c r="AO8026">
        <v>0</v>
      </c>
      <c r="AQ8026">
        <v>0</v>
      </c>
      <c r="AR8026">
        <v>0</v>
      </c>
    </row>
    <row r="8027" spans="1:44" x14ac:dyDescent="0.25">
      <c r="A8027" s="3" t="s">
        <v>3438</v>
      </c>
      <c r="B8027" t="s">
        <v>54</v>
      </c>
      <c r="C8027" s="1">
        <v>42866.314965277779</v>
      </c>
      <c r="D8027" s="1">
        <v>42866.391018518516</v>
      </c>
      <c r="E8027" s="1">
        <v>42866.391076388885</v>
      </c>
      <c r="F8027" s="2">
        <v>1494480820396</v>
      </c>
      <c r="G8027" s="2">
        <v>1494487389294</v>
      </c>
      <c r="H8027" s="2">
        <v>6568898</v>
      </c>
      <c r="I8027">
        <v>5</v>
      </c>
      <c r="J8027" t="s">
        <v>45</v>
      </c>
      <c r="K8027" t="s">
        <v>46</v>
      </c>
      <c r="L8027">
        <v>1484292339</v>
      </c>
      <c r="M8027">
        <v>3299477</v>
      </c>
      <c r="N8027">
        <v>0</v>
      </c>
      <c r="O8027" t="s">
        <v>51</v>
      </c>
      <c r="P8027">
        <v>0</v>
      </c>
      <c r="Q8027">
        <v>0</v>
      </c>
      <c r="S8027">
        <v>0</v>
      </c>
      <c r="T8027">
        <v>0</v>
      </c>
      <c r="U8027" t="s">
        <v>45</v>
      </c>
      <c r="V8027" t="s">
        <v>48</v>
      </c>
      <c r="W8027">
        <v>151651619</v>
      </c>
      <c r="X8027">
        <v>3300132</v>
      </c>
      <c r="Y8027">
        <v>0</v>
      </c>
      <c r="AA8027">
        <v>0</v>
      </c>
      <c r="AB8027">
        <v>0</v>
      </c>
      <c r="AC8027" t="s">
        <v>49</v>
      </c>
      <c r="AD8027" t="s">
        <v>50</v>
      </c>
      <c r="AE8027">
        <v>25994778</v>
      </c>
      <c r="AF8027">
        <v>3299920</v>
      </c>
      <c r="AG8027">
        <v>25</v>
      </c>
      <c r="AH8027" t="s">
        <v>51</v>
      </c>
      <c r="AI8027">
        <v>82498</v>
      </c>
      <c r="AJ8027">
        <v>58148</v>
      </c>
      <c r="AK8027" t="s">
        <v>52</v>
      </c>
      <c r="AL8027" t="s">
        <v>50</v>
      </c>
      <c r="AM8027">
        <v>25952696</v>
      </c>
      <c r="AN8027">
        <v>3299920</v>
      </c>
      <c r="AO8027">
        <v>25</v>
      </c>
      <c r="AP8027" t="s">
        <v>51</v>
      </c>
      <c r="AQ8027">
        <v>82498</v>
      </c>
      <c r="AR8027">
        <v>58055</v>
      </c>
    </row>
    <row r="8028" spans="1:44" x14ac:dyDescent="0.25">
      <c r="A8028" s="3" t="s">
        <v>3438</v>
      </c>
      <c r="B8028" t="s">
        <v>44</v>
      </c>
      <c r="C8028" s="1">
        <v>42865.709606481483</v>
      </c>
      <c r="D8028" s="1">
        <v>42865.815671296295</v>
      </c>
      <c r="E8028" s="1">
        <v>42865.815694444442</v>
      </c>
      <c r="F8028" s="2">
        <v>1494428519999</v>
      </c>
      <c r="G8028" s="2">
        <v>1494437676244</v>
      </c>
      <c r="H8028" s="2">
        <v>9156245</v>
      </c>
      <c r="I8028">
        <v>4</v>
      </c>
      <c r="J8028" t="s">
        <v>45</v>
      </c>
      <c r="K8028" t="s">
        <v>46</v>
      </c>
      <c r="L8028">
        <v>1484292339</v>
      </c>
      <c r="M8028">
        <v>3299477</v>
      </c>
      <c r="N8028">
        <v>0</v>
      </c>
      <c r="O8028" t="s">
        <v>51</v>
      </c>
      <c r="P8028">
        <v>0</v>
      </c>
      <c r="Q8028">
        <v>0</v>
      </c>
      <c r="S8028">
        <v>0</v>
      </c>
      <c r="T8028">
        <v>0</v>
      </c>
      <c r="U8028" t="s">
        <v>45</v>
      </c>
      <c r="V8028" t="s">
        <v>48</v>
      </c>
      <c r="W8028">
        <v>151651619</v>
      </c>
      <c r="X8028">
        <v>3300132</v>
      </c>
      <c r="Y8028">
        <v>0</v>
      </c>
      <c r="AA8028">
        <v>0</v>
      </c>
      <c r="AB8028">
        <v>0</v>
      </c>
      <c r="AC8028" t="s">
        <v>49</v>
      </c>
      <c r="AD8028" t="s">
        <v>50</v>
      </c>
      <c r="AE8028">
        <v>25994778</v>
      </c>
      <c r="AF8028">
        <v>3299920</v>
      </c>
      <c r="AG8028">
        <v>25</v>
      </c>
      <c r="AH8028" t="s">
        <v>51</v>
      </c>
      <c r="AI8028">
        <v>82498</v>
      </c>
      <c r="AJ8028">
        <v>58148</v>
      </c>
      <c r="AK8028" t="s">
        <v>52</v>
      </c>
      <c r="AL8028" t="s">
        <v>50</v>
      </c>
      <c r="AM8028">
        <v>25952696</v>
      </c>
      <c r="AN8028">
        <v>3299920</v>
      </c>
      <c r="AO8028">
        <v>25</v>
      </c>
      <c r="AP8028" t="s">
        <v>51</v>
      </c>
      <c r="AQ8028">
        <v>82498</v>
      </c>
      <c r="AR8028">
        <v>58055</v>
      </c>
    </row>
    <row r="8029" spans="1:44" x14ac:dyDescent="0.25">
      <c r="A8029" s="3" t="s">
        <v>901</v>
      </c>
      <c r="B8029" t="s">
        <v>44</v>
      </c>
      <c r="C8029" s="1">
        <v>42837.707048611112</v>
      </c>
      <c r="D8029" s="1">
        <v>42837.769571759258</v>
      </c>
      <c r="E8029" s="1">
        <v>42837.769583333335</v>
      </c>
      <c r="F8029" s="2">
        <v>1492009095880</v>
      </c>
      <c r="G8029" s="2">
        <v>1492014492413</v>
      </c>
      <c r="H8029" s="2">
        <v>5396533</v>
      </c>
      <c r="I8029">
        <v>4</v>
      </c>
      <c r="J8029" t="s">
        <v>45</v>
      </c>
      <c r="K8029" t="s">
        <v>46</v>
      </c>
      <c r="L8029">
        <v>1484293561</v>
      </c>
      <c r="M8029">
        <v>3299471</v>
      </c>
      <c r="N8029">
        <v>0</v>
      </c>
      <c r="O8029" t="s">
        <v>51</v>
      </c>
      <c r="P8029">
        <v>0</v>
      </c>
      <c r="Q8029">
        <v>0</v>
      </c>
      <c r="S8029">
        <v>0</v>
      </c>
      <c r="T8029">
        <v>0</v>
      </c>
      <c r="U8029" t="s">
        <v>45</v>
      </c>
      <c r="V8029" t="s">
        <v>48</v>
      </c>
      <c r="W8029">
        <v>120814285</v>
      </c>
      <c r="X8029">
        <v>3300132</v>
      </c>
      <c r="Y8029">
        <v>0</v>
      </c>
      <c r="AA8029">
        <v>0</v>
      </c>
      <c r="AB8029">
        <v>0</v>
      </c>
      <c r="AC8029" t="s">
        <v>49</v>
      </c>
      <c r="AD8029" t="s">
        <v>56</v>
      </c>
      <c r="AE8029">
        <v>49252802</v>
      </c>
      <c r="AF8029">
        <v>3299880</v>
      </c>
      <c r="AG8029">
        <v>25</v>
      </c>
      <c r="AH8029" t="s">
        <v>51</v>
      </c>
      <c r="AI8029">
        <v>82497</v>
      </c>
      <c r="AJ8029">
        <v>114503</v>
      </c>
      <c r="AM8029">
        <v>0</v>
      </c>
      <c r="AN8029">
        <v>0</v>
      </c>
      <c r="AO8029">
        <v>0</v>
      </c>
      <c r="AQ8029">
        <v>0</v>
      </c>
      <c r="AR8029">
        <v>0</v>
      </c>
    </row>
    <row r="8030" spans="1:44" x14ac:dyDescent="0.25">
      <c r="A8030" s="3" t="s">
        <v>901</v>
      </c>
      <c r="B8030" t="s">
        <v>54</v>
      </c>
      <c r="C8030" s="1">
        <v>42838.316516203704</v>
      </c>
      <c r="D8030" s="1">
        <v>42838.574930555558</v>
      </c>
      <c r="E8030" s="1">
        <v>42838.574965277781</v>
      </c>
      <c r="F8030" s="2">
        <v>1492061752204</v>
      </c>
      <c r="G8030" s="2">
        <v>1492084077091</v>
      </c>
      <c r="H8030" s="2">
        <v>22324887</v>
      </c>
      <c r="I8030">
        <v>5</v>
      </c>
      <c r="J8030" t="s">
        <v>45</v>
      </c>
      <c r="K8030" t="s">
        <v>46</v>
      </c>
      <c r="L8030">
        <v>1484293561</v>
      </c>
      <c r="M8030">
        <v>3299471</v>
      </c>
      <c r="N8030">
        <v>0</v>
      </c>
      <c r="O8030" t="s">
        <v>51</v>
      </c>
      <c r="P8030">
        <v>0</v>
      </c>
      <c r="Q8030">
        <v>0</v>
      </c>
      <c r="S8030">
        <v>0</v>
      </c>
      <c r="T8030">
        <v>0</v>
      </c>
      <c r="U8030" t="s">
        <v>45</v>
      </c>
      <c r="V8030" t="s">
        <v>48</v>
      </c>
      <c r="W8030">
        <v>120814285</v>
      </c>
      <c r="X8030">
        <v>3300132</v>
      </c>
      <c r="Y8030">
        <v>0</v>
      </c>
      <c r="AA8030">
        <v>0</v>
      </c>
      <c r="AB8030">
        <v>0</v>
      </c>
      <c r="AC8030" t="s">
        <v>49</v>
      </c>
      <c r="AD8030" t="s">
        <v>56</v>
      </c>
      <c r="AE8030">
        <v>49252802</v>
      </c>
      <c r="AF8030">
        <v>3299880</v>
      </c>
      <c r="AG8030">
        <v>25</v>
      </c>
      <c r="AH8030" t="s">
        <v>51</v>
      </c>
      <c r="AI8030">
        <v>82497</v>
      </c>
      <c r="AJ8030">
        <v>114503</v>
      </c>
      <c r="AM8030">
        <v>0</v>
      </c>
      <c r="AN8030">
        <v>0</v>
      </c>
      <c r="AO8030">
        <v>0</v>
      </c>
      <c r="AQ8030">
        <v>0</v>
      </c>
      <c r="AR8030">
        <v>0</v>
      </c>
    </row>
    <row r="8031" spans="1:44" x14ac:dyDescent="0.25">
      <c r="A8031" s="3" t="s">
        <v>3583</v>
      </c>
      <c r="B8031" t="s">
        <v>44</v>
      </c>
      <c r="C8031" s="1">
        <v>42872.626203703701</v>
      </c>
      <c r="D8031" s="1">
        <v>42872.716215277775</v>
      </c>
      <c r="E8031" s="1">
        <v>42872.716238425928</v>
      </c>
      <c r="F8031" s="2">
        <v>1495026112937</v>
      </c>
      <c r="G8031" s="2">
        <v>1495033883001</v>
      </c>
      <c r="H8031" s="2">
        <v>7770064</v>
      </c>
      <c r="I8031">
        <v>4</v>
      </c>
      <c r="J8031" t="s">
        <v>45</v>
      </c>
      <c r="K8031" t="s">
        <v>46</v>
      </c>
      <c r="L8031">
        <v>2252578072</v>
      </c>
      <c r="M8031">
        <v>3299805</v>
      </c>
      <c r="N8031">
        <v>30</v>
      </c>
      <c r="O8031" t="s">
        <v>51</v>
      </c>
      <c r="P8031">
        <v>0</v>
      </c>
      <c r="Q8031">
        <v>0</v>
      </c>
      <c r="S8031">
        <v>0</v>
      </c>
      <c r="T8031">
        <v>0</v>
      </c>
      <c r="U8031" t="s">
        <v>45</v>
      </c>
      <c r="V8031" t="s">
        <v>48</v>
      </c>
      <c r="W8031">
        <v>123354722</v>
      </c>
      <c r="X8031">
        <v>3300132</v>
      </c>
      <c r="Y8031">
        <v>0</v>
      </c>
      <c r="AA8031">
        <v>0</v>
      </c>
      <c r="AB8031">
        <v>0</v>
      </c>
      <c r="AC8031" t="s">
        <v>49</v>
      </c>
      <c r="AD8031" t="s">
        <v>50</v>
      </c>
      <c r="AE8031">
        <v>26508038</v>
      </c>
      <c r="AF8031">
        <v>3299920</v>
      </c>
      <c r="AG8031">
        <v>25</v>
      </c>
      <c r="AH8031" t="s">
        <v>51</v>
      </c>
      <c r="AI8031">
        <v>82498</v>
      </c>
      <c r="AJ8031">
        <v>59380</v>
      </c>
      <c r="AK8031" t="s">
        <v>52</v>
      </c>
      <c r="AL8031" t="s">
        <v>50</v>
      </c>
      <c r="AM8031">
        <v>23242428</v>
      </c>
      <c r="AN8031">
        <v>3299920</v>
      </c>
      <c r="AO8031">
        <v>25</v>
      </c>
      <c r="AP8031" t="s">
        <v>51</v>
      </c>
      <c r="AQ8031">
        <v>82498</v>
      </c>
      <c r="AR8031">
        <v>51488</v>
      </c>
    </row>
    <row r="8032" spans="1:44" x14ac:dyDescent="0.25">
      <c r="A8032" s="3" t="s">
        <v>3583</v>
      </c>
      <c r="B8032" t="s">
        <v>54</v>
      </c>
      <c r="C8032" s="1">
        <v>42872.733368055553</v>
      </c>
      <c r="D8032" s="1">
        <v>42872.832118055558</v>
      </c>
      <c r="E8032" s="1">
        <v>42872.83221064815</v>
      </c>
      <c r="F8032" s="2">
        <v>1495035369826</v>
      </c>
      <c r="G8032" s="2">
        <v>1495043902837</v>
      </c>
      <c r="H8032" s="2">
        <v>8533011</v>
      </c>
      <c r="I8032">
        <v>4</v>
      </c>
      <c r="J8032" t="s">
        <v>45</v>
      </c>
      <c r="K8032" t="s">
        <v>46</v>
      </c>
      <c r="L8032">
        <v>2252578072</v>
      </c>
      <c r="M8032">
        <v>3299805</v>
      </c>
      <c r="N8032">
        <v>30</v>
      </c>
      <c r="O8032" t="s">
        <v>51</v>
      </c>
      <c r="P8032">
        <v>0</v>
      </c>
      <c r="Q8032">
        <v>0</v>
      </c>
      <c r="S8032">
        <v>0</v>
      </c>
      <c r="T8032">
        <v>0</v>
      </c>
      <c r="U8032" t="s">
        <v>45</v>
      </c>
      <c r="V8032" t="s">
        <v>48</v>
      </c>
      <c r="W8032">
        <v>123354722</v>
      </c>
      <c r="X8032">
        <v>3300132</v>
      </c>
      <c r="Y8032">
        <v>0</v>
      </c>
      <c r="AA8032">
        <v>0</v>
      </c>
      <c r="AB8032">
        <v>0</v>
      </c>
      <c r="AC8032" t="s">
        <v>49</v>
      </c>
      <c r="AD8032" t="s">
        <v>50</v>
      </c>
      <c r="AE8032">
        <v>26508038</v>
      </c>
      <c r="AF8032">
        <v>3299920</v>
      </c>
      <c r="AG8032">
        <v>25</v>
      </c>
      <c r="AH8032" t="s">
        <v>51</v>
      </c>
      <c r="AI8032">
        <v>82498</v>
      </c>
      <c r="AJ8032">
        <v>59380</v>
      </c>
      <c r="AK8032" t="s">
        <v>52</v>
      </c>
      <c r="AL8032" t="s">
        <v>50</v>
      </c>
      <c r="AM8032">
        <v>23242428</v>
      </c>
      <c r="AN8032">
        <v>3299920</v>
      </c>
      <c r="AO8032">
        <v>25</v>
      </c>
      <c r="AP8032" t="s">
        <v>51</v>
      </c>
      <c r="AQ8032">
        <v>82498</v>
      </c>
      <c r="AR8032">
        <v>51488</v>
      </c>
    </row>
    <row r="8033" spans="1:44" x14ac:dyDescent="0.25">
      <c r="A8033" s="3" t="s">
        <v>2228</v>
      </c>
      <c r="B8033" t="s">
        <v>44</v>
      </c>
      <c r="C8033" s="1">
        <v>42824.582384259258</v>
      </c>
      <c r="D8033" s="1">
        <v>42824.696319444447</v>
      </c>
      <c r="E8033" s="1">
        <v>42824.696331018517</v>
      </c>
      <c r="F8033" s="2">
        <v>1490875125309</v>
      </c>
      <c r="G8033" s="2">
        <v>1490884963152</v>
      </c>
      <c r="H8033" s="2">
        <v>9837843</v>
      </c>
      <c r="I8033">
        <v>5</v>
      </c>
      <c r="J8033" t="s">
        <v>45</v>
      </c>
      <c r="K8033" t="s">
        <v>46</v>
      </c>
      <c r="L8033">
        <v>1484257332</v>
      </c>
      <c r="M8033">
        <v>3299446</v>
      </c>
      <c r="N8033">
        <v>0</v>
      </c>
      <c r="O8033" t="s">
        <v>51</v>
      </c>
      <c r="P8033">
        <v>0</v>
      </c>
      <c r="Q8033">
        <v>0</v>
      </c>
      <c r="S8033">
        <v>0</v>
      </c>
      <c r="T8033">
        <v>0</v>
      </c>
      <c r="U8033" t="s">
        <v>45</v>
      </c>
      <c r="V8033" t="s">
        <v>48</v>
      </c>
      <c r="W8033">
        <v>116609760</v>
      </c>
      <c r="X8033">
        <v>3300135</v>
      </c>
      <c r="Y8033">
        <v>0</v>
      </c>
      <c r="AA8033">
        <v>0</v>
      </c>
      <c r="AB8033">
        <v>0</v>
      </c>
      <c r="AC8033" t="s">
        <v>49</v>
      </c>
      <c r="AD8033" t="s">
        <v>56</v>
      </c>
      <c r="AE8033">
        <v>294352952</v>
      </c>
      <c r="AF8033">
        <v>3299920</v>
      </c>
      <c r="AG8033">
        <v>25</v>
      </c>
      <c r="AH8033" t="s">
        <v>51</v>
      </c>
      <c r="AI8033">
        <v>82498</v>
      </c>
      <c r="AJ8033">
        <v>708707</v>
      </c>
      <c r="AM8033">
        <v>0</v>
      </c>
      <c r="AN8033">
        <v>0</v>
      </c>
      <c r="AO8033">
        <v>0</v>
      </c>
      <c r="AQ8033">
        <v>0</v>
      </c>
      <c r="AR8033">
        <v>0</v>
      </c>
    </row>
    <row r="8034" spans="1:44" x14ac:dyDescent="0.25">
      <c r="A8034" s="3" t="s">
        <v>2228</v>
      </c>
      <c r="B8034" t="s">
        <v>54</v>
      </c>
      <c r="C8034" s="1">
        <v>42824.717905092592</v>
      </c>
      <c r="D8034" s="1">
        <v>42824.891076388885</v>
      </c>
      <c r="E8034" s="1">
        <v>42824.891192129631</v>
      </c>
      <c r="F8034" s="2">
        <v>1490886832431</v>
      </c>
      <c r="G8034" s="2">
        <v>1490901798872</v>
      </c>
      <c r="H8034" s="2">
        <v>14966441</v>
      </c>
      <c r="I8034">
        <v>5</v>
      </c>
      <c r="J8034" t="s">
        <v>45</v>
      </c>
      <c r="K8034" t="s">
        <v>46</v>
      </c>
      <c r="L8034">
        <v>1484257332</v>
      </c>
      <c r="M8034">
        <v>3299446</v>
      </c>
      <c r="N8034">
        <v>0</v>
      </c>
      <c r="O8034" t="s">
        <v>51</v>
      </c>
      <c r="P8034">
        <v>0</v>
      </c>
      <c r="Q8034">
        <v>0</v>
      </c>
      <c r="S8034">
        <v>0</v>
      </c>
      <c r="T8034">
        <v>0</v>
      </c>
      <c r="U8034" t="s">
        <v>45</v>
      </c>
      <c r="V8034" t="s">
        <v>48</v>
      </c>
      <c r="W8034">
        <v>116609760</v>
      </c>
      <c r="X8034">
        <v>3300135</v>
      </c>
      <c r="Y8034">
        <v>0</v>
      </c>
      <c r="AA8034">
        <v>0</v>
      </c>
      <c r="AB8034">
        <v>0</v>
      </c>
      <c r="AC8034" t="s">
        <v>49</v>
      </c>
      <c r="AD8034" t="s">
        <v>56</v>
      </c>
      <c r="AE8034">
        <v>294352952</v>
      </c>
      <c r="AF8034">
        <v>3299920</v>
      </c>
      <c r="AG8034">
        <v>25</v>
      </c>
      <c r="AH8034" t="s">
        <v>51</v>
      </c>
      <c r="AI8034">
        <v>82498</v>
      </c>
      <c r="AJ8034">
        <v>708707</v>
      </c>
      <c r="AM8034">
        <v>0</v>
      </c>
      <c r="AN8034">
        <v>0</v>
      </c>
      <c r="AO8034">
        <v>0</v>
      </c>
      <c r="AQ8034">
        <v>0</v>
      </c>
      <c r="AR8034">
        <v>0</v>
      </c>
    </row>
    <row r="8035" spans="1:44" hidden="1" x14ac:dyDescent="0.25">
      <c r="A8035" s="3" t="s">
        <v>1182</v>
      </c>
      <c r="B8035" t="s">
        <v>44</v>
      </c>
      <c r="C8035" s="1">
        <v>42828.414224537039</v>
      </c>
      <c r="D8035" s="1">
        <v>42828.445844907408</v>
      </c>
      <c r="E8035" s="1">
        <v>42828.445868055554</v>
      </c>
      <c r="F8035" s="2">
        <v>1491206191996</v>
      </c>
      <c r="G8035" s="2">
        <v>1491208922575</v>
      </c>
      <c r="H8035" s="2">
        <v>2730579</v>
      </c>
      <c r="I8035">
        <v>2</v>
      </c>
      <c r="J8035" t="s">
        <v>45</v>
      </c>
      <c r="K8035" t="s">
        <v>46</v>
      </c>
      <c r="L8035">
        <v>627718014</v>
      </c>
      <c r="M8035">
        <v>3299723</v>
      </c>
      <c r="N8035">
        <v>25</v>
      </c>
      <c r="O8035" t="s">
        <v>57</v>
      </c>
      <c r="P8035">
        <v>0</v>
      </c>
      <c r="Q8035">
        <v>0</v>
      </c>
      <c r="S8035">
        <v>0</v>
      </c>
      <c r="T8035">
        <v>0</v>
      </c>
      <c r="U8035" t="s">
        <v>45</v>
      </c>
      <c r="V8035" t="s">
        <v>48</v>
      </c>
      <c r="W8035">
        <v>107040152</v>
      </c>
      <c r="X8035">
        <v>3300140</v>
      </c>
      <c r="Y8035">
        <v>0</v>
      </c>
      <c r="AA8035">
        <v>0</v>
      </c>
      <c r="AB8035">
        <v>0</v>
      </c>
      <c r="AC8035" t="s">
        <v>49</v>
      </c>
      <c r="AD8035" t="s">
        <v>56</v>
      </c>
      <c r="AE8035">
        <v>101265468</v>
      </c>
      <c r="AF8035">
        <v>3299920</v>
      </c>
      <c r="AG8035">
        <v>25</v>
      </c>
      <c r="AH8035" t="s">
        <v>51</v>
      </c>
      <c r="AI8035">
        <v>82498</v>
      </c>
      <c r="AJ8035">
        <v>240598</v>
      </c>
      <c r="AM8035">
        <v>0</v>
      </c>
      <c r="AN8035">
        <v>0</v>
      </c>
      <c r="AO8035">
        <v>0</v>
      </c>
      <c r="AQ8035">
        <v>0</v>
      </c>
      <c r="AR8035">
        <v>0</v>
      </c>
    </row>
    <row r="8036" spans="1:44" hidden="1" x14ac:dyDescent="0.25">
      <c r="A8036" s="3" t="s">
        <v>1182</v>
      </c>
      <c r="B8036" t="s">
        <v>54</v>
      </c>
      <c r="C8036" s="1">
        <v>42828.571597222224</v>
      </c>
      <c r="D8036" s="1">
        <v>42828.809513888889</v>
      </c>
      <c r="E8036" s="1">
        <v>42828.809548611112</v>
      </c>
      <c r="F8036" s="2">
        <v>1491219792960</v>
      </c>
      <c r="G8036" s="2">
        <v>1491240345152</v>
      </c>
      <c r="H8036" s="2">
        <v>20552192</v>
      </c>
      <c r="I8036">
        <v>2</v>
      </c>
      <c r="J8036" t="s">
        <v>45</v>
      </c>
      <c r="K8036" t="s">
        <v>46</v>
      </c>
      <c r="L8036">
        <v>627718014</v>
      </c>
      <c r="M8036">
        <v>3299723</v>
      </c>
      <c r="N8036">
        <v>25</v>
      </c>
      <c r="O8036" t="s">
        <v>57</v>
      </c>
      <c r="P8036">
        <v>0</v>
      </c>
      <c r="Q8036">
        <v>0</v>
      </c>
      <c r="S8036">
        <v>0</v>
      </c>
      <c r="T8036">
        <v>0</v>
      </c>
      <c r="U8036" t="s">
        <v>45</v>
      </c>
      <c r="V8036" t="s">
        <v>48</v>
      </c>
      <c r="W8036">
        <v>107040152</v>
      </c>
      <c r="X8036">
        <v>3300140</v>
      </c>
      <c r="Y8036">
        <v>0</v>
      </c>
      <c r="AA8036">
        <v>0</v>
      </c>
      <c r="AB8036">
        <v>0</v>
      </c>
      <c r="AC8036" t="s">
        <v>49</v>
      </c>
      <c r="AD8036" t="s">
        <v>56</v>
      </c>
      <c r="AE8036">
        <v>101265468</v>
      </c>
      <c r="AF8036">
        <v>3299920</v>
      </c>
      <c r="AG8036">
        <v>25</v>
      </c>
      <c r="AH8036" t="s">
        <v>51</v>
      </c>
      <c r="AI8036">
        <v>82498</v>
      </c>
      <c r="AJ8036">
        <v>240598</v>
      </c>
      <c r="AM8036">
        <v>0</v>
      </c>
      <c r="AN8036">
        <v>0</v>
      </c>
      <c r="AO8036">
        <v>0</v>
      </c>
      <c r="AQ8036">
        <v>0</v>
      </c>
      <c r="AR8036">
        <v>0</v>
      </c>
    </row>
    <row r="8037" spans="1:44" hidden="1" x14ac:dyDescent="0.25">
      <c r="A8037" s="3" t="s">
        <v>2674</v>
      </c>
      <c r="B8037" t="s">
        <v>44</v>
      </c>
      <c r="C8037" s="1">
        <v>42810.456597222219</v>
      </c>
      <c r="D8037" s="1">
        <v>42810.560150462959</v>
      </c>
      <c r="E8037" s="1">
        <v>42810.560185185182</v>
      </c>
      <c r="F8037" s="2">
        <v>1489661852654</v>
      </c>
      <c r="G8037" s="2">
        <v>1489670799759</v>
      </c>
      <c r="H8037" s="2">
        <v>8947105</v>
      </c>
      <c r="I8037">
        <v>5</v>
      </c>
      <c r="J8037" t="s">
        <v>45</v>
      </c>
      <c r="K8037" t="s">
        <v>46</v>
      </c>
      <c r="L8037">
        <v>1057406701</v>
      </c>
      <c r="M8037">
        <v>3299786</v>
      </c>
      <c r="N8037">
        <v>50</v>
      </c>
      <c r="O8037" t="s">
        <v>57</v>
      </c>
      <c r="P8037">
        <v>0</v>
      </c>
      <c r="Q8037">
        <v>0</v>
      </c>
      <c r="S8037">
        <v>0</v>
      </c>
      <c r="T8037">
        <v>0</v>
      </c>
      <c r="U8037" t="s">
        <v>45</v>
      </c>
      <c r="V8037" t="s">
        <v>48</v>
      </c>
      <c r="W8037">
        <v>142685061</v>
      </c>
      <c r="X8037">
        <v>3300140</v>
      </c>
      <c r="Y8037">
        <v>0</v>
      </c>
      <c r="AA8037">
        <v>0</v>
      </c>
      <c r="AB8037">
        <v>0</v>
      </c>
      <c r="AC8037" t="s">
        <v>49</v>
      </c>
      <c r="AD8037" t="s">
        <v>56</v>
      </c>
      <c r="AE8037">
        <v>68961026</v>
      </c>
      <c r="AF8037">
        <v>3299880</v>
      </c>
      <c r="AG8037">
        <v>25</v>
      </c>
      <c r="AH8037" t="s">
        <v>51</v>
      </c>
      <c r="AI8037">
        <v>82497</v>
      </c>
      <c r="AJ8037">
        <v>162273</v>
      </c>
      <c r="AM8037">
        <v>0</v>
      </c>
      <c r="AN8037">
        <v>0</v>
      </c>
      <c r="AO8037">
        <v>0</v>
      </c>
      <c r="AQ8037">
        <v>0</v>
      </c>
      <c r="AR8037">
        <v>0</v>
      </c>
    </row>
    <row r="8038" spans="1:44" hidden="1" x14ac:dyDescent="0.25">
      <c r="A8038" s="3" t="s">
        <v>2674</v>
      </c>
      <c r="B8038" t="s">
        <v>54</v>
      </c>
      <c r="C8038" s="1">
        <v>42810.578750000001</v>
      </c>
      <c r="D8038" s="1">
        <v>42810.727314814816</v>
      </c>
      <c r="E8038" s="1">
        <v>42810.727372685185</v>
      </c>
      <c r="F8038" s="2">
        <v>1489672407286</v>
      </c>
      <c r="G8038" s="2">
        <v>1489685244507</v>
      </c>
      <c r="H8038" s="2">
        <v>12837221</v>
      </c>
      <c r="I8038">
        <v>5</v>
      </c>
      <c r="J8038" t="s">
        <v>45</v>
      </c>
      <c r="K8038" t="s">
        <v>46</v>
      </c>
      <c r="L8038">
        <v>1057406701</v>
      </c>
      <c r="M8038">
        <v>3299786</v>
      </c>
      <c r="N8038">
        <v>50</v>
      </c>
      <c r="O8038" t="s">
        <v>57</v>
      </c>
      <c r="P8038">
        <v>0</v>
      </c>
      <c r="Q8038">
        <v>0</v>
      </c>
      <c r="S8038">
        <v>0</v>
      </c>
      <c r="T8038">
        <v>0</v>
      </c>
      <c r="U8038" t="s">
        <v>45</v>
      </c>
      <c r="V8038" t="s">
        <v>48</v>
      </c>
      <c r="W8038">
        <v>142685061</v>
      </c>
      <c r="X8038">
        <v>3300140</v>
      </c>
      <c r="Y8038">
        <v>0</v>
      </c>
      <c r="AA8038">
        <v>0</v>
      </c>
      <c r="AB8038">
        <v>0</v>
      </c>
      <c r="AC8038" t="s">
        <v>49</v>
      </c>
      <c r="AD8038" t="s">
        <v>56</v>
      </c>
      <c r="AE8038">
        <v>68961026</v>
      </c>
      <c r="AF8038">
        <v>3299880</v>
      </c>
      <c r="AG8038">
        <v>25</v>
      </c>
      <c r="AH8038" t="s">
        <v>51</v>
      </c>
      <c r="AI8038">
        <v>82497</v>
      </c>
      <c r="AJ8038">
        <v>162273</v>
      </c>
      <c r="AM8038">
        <v>0</v>
      </c>
      <c r="AN8038">
        <v>0</v>
      </c>
      <c r="AO8038">
        <v>0</v>
      </c>
      <c r="AQ8038">
        <v>0</v>
      </c>
      <c r="AR8038">
        <v>0</v>
      </c>
    </row>
    <row r="8039" spans="1:44" x14ac:dyDescent="0.25">
      <c r="A8039" s="3" t="s">
        <v>2385</v>
      </c>
      <c r="B8039" t="s">
        <v>44</v>
      </c>
      <c r="C8039" s="1">
        <v>42808.457187499997</v>
      </c>
      <c r="D8039" s="1">
        <v>42808.516736111109</v>
      </c>
      <c r="E8039" s="1">
        <v>42808.516759259262</v>
      </c>
      <c r="F8039" s="2">
        <v>1489489105610</v>
      </c>
      <c r="G8039" s="2">
        <v>1489494248083</v>
      </c>
      <c r="H8039" s="2">
        <v>5142473</v>
      </c>
      <c r="I8039">
        <v>3</v>
      </c>
      <c r="J8039" t="s">
        <v>45</v>
      </c>
      <c r="K8039" t="s">
        <v>46</v>
      </c>
      <c r="L8039">
        <v>1484292829</v>
      </c>
      <c r="M8039">
        <v>3299446</v>
      </c>
      <c r="N8039">
        <v>0</v>
      </c>
      <c r="O8039" t="s">
        <v>51</v>
      </c>
      <c r="P8039">
        <v>0</v>
      </c>
      <c r="Q8039">
        <v>0</v>
      </c>
      <c r="S8039">
        <v>0</v>
      </c>
      <c r="T8039">
        <v>0</v>
      </c>
      <c r="U8039" t="s">
        <v>45</v>
      </c>
      <c r="V8039" t="s">
        <v>48</v>
      </c>
      <c r="W8039">
        <v>131425435</v>
      </c>
      <c r="X8039">
        <v>3300140</v>
      </c>
      <c r="Y8039">
        <v>0</v>
      </c>
      <c r="AA8039">
        <v>0</v>
      </c>
      <c r="AB8039">
        <v>0</v>
      </c>
      <c r="AC8039" t="s">
        <v>49</v>
      </c>
      <c r="AD8039" t="s">
        <v>56</v>
      </c>
      <c r="AE8039">
        <v>5806816</v>
      </c>
      <c r="AF8039">
        <v>3299920</v>
      </c>
      <c r="AG8039">
        <v>25</v>
      </c>
      <c r="AH8039" t="s">
        <v>51</v>
      </c>
      <c r="AI8039">
        <v>82498</v>
      </c>
      <c r="AJ8039">
        <v>0</v>
      </c>
      <c r="AM8039">
        <v>0</v>
      </c>
      <c r="AN8039">
        <v>0</v>
      </c>
      <c r="AO8039">
        <v>0</v>
      </c>
      <c r="AQ8039">
        <v>0</v>
      </c>
      <c r="AR8039">
        <v>0</v>
      </c>
    </row>
    <row r="8040" spans="1:44" x14ac:dyDescent="0.25">
      <c r="A8040" s="3" t="s">
        <v>2385</v>
      </c>
      <c r="B8040" t="s">
        <v>54</v>
      </c>
      <c r="C8040" s="1">
        <v>42808.655902777777</v>
      </c>
      <c r="D8040" s="1">
        <v>42808.819918981484</v>
      </c>
      <c r="E8040" s="1">
        <v>42808.819988425923</v>
      </c>
      <c r="F8040" s="2">
        <v>1489506273275</v>
      </c>
      <c r="G8040" s="2">
        <v>1489520446360</v>
      </c>
      <c r="H8040" s="2">
        <v>14173085</v>
      </c>
      <c r="I8040">
        <v>3</v>
      </c>
      <c r="J8040" t="s">
        <v>45</v>
      </c>
      <c r="K8040" t="s">
        <v>46</v>
      </c>
      <c r="L8040">
        <v>1484292829</v>
      </c>
      <c r="M8040">
        <v>3299446</v>
      </c>
      <c r="N8040">
        <v>0</v>
      </c>
      <c r="O8040" t="s">
        <v>51</v>
      </c>
      <c r="P8040">
        <v>0</v>
      </c>
      <c r="Q8040">
        <v>0</v>
      </c>
      <c r="S8040">
        <v>0</v>
      </c>
      <c r="T8040">
        <v>0</v>
      </c>
      <c r="U8040" t="s">
        <v>45</v>
      </c>
      <c r="V8040" t="s">
        <v>48</v>
      </c>
      <c r="W8040">
        <v>131425435</v>
      </c>
      <c r="X8040">
        <v>3300140</v>
      </c>
      <c r="Y8040">
        <v>0</v>
      </c>
      <c r="AA8040">
        <v>0</v>
      </c>
      <c r="AB8040">
        <v>0</v>
      </c>
      <c r="AC8040" t="s">
        <v>49</v>
      </c>
      <c r="AD8040" t="s">
        <v>56</v>
      </c>
      <c r="AE8040">
        <v>5806816</v>
      </c>
      <c r="AF8040">
        <v>3299920</v>
      </c>
      <c r="AG8040">
        <v>25</v>
      </c>
      <c r="AH8040" t="s">
        <v>51</v>
      </c>
      <c r="AI8040">
        <v>82498</v>
      </c>
      <c r="AJ8040">
        <v>0</v>
      </c>
      <c r="AM8040">
        <v>0</v>
      </c>
      <c r="AN8040">
        <v>0</v>
      </c>
      <c r="AO8040">
        <v>0</v>
      </c>
      <c r="AQ8040">
        <v>0</v>
      </c>
      <c r="AR8040">
        <v>0</v>
      </c>
    </row>
    <row r="8041" spans="1:44" x14ac:dyDescent="0.25">
      <c r="A8041" s="3" t="s">
        <v>3787</v>
      </c>
      <c r="B8041" t="s">
        <v>44</v>
      </c>
      <c r="C8041" s="1">
        <v>42845.540497685186</v>
      </c>
      <c r="D8041" s="1">
        <v>42845.62872685185</v>
      </c>
      <c r="E8041" s="1">
        <v>42845.628761574073</v>
      </c>
      <c r="F8041" s="2">
        <v>1492685910739</v>
      </c>
      <c r="G8041" s="2">
        <v>1492693525181</v>
      </c>
      <c r="H8041" s="2">
        <v>7614442</v>
      </c>
      <c r="I8041">
        <v>5</v>
      </c>
      <c r="J8041" t="s">
        <v>45</v>
      </c>
      <c r="K8041" t="s">
        <v>46</v>
      </c>
      <c r="L8041">
        <v>1484297251</v>
      </c>
      <c r="M8041">
        <v>3299438</v>
      </c>
      <c r="N8041">
        <v>0</v>
      </c>
      <c r="O8041" t="s">
        <v>51</v>
      </c>
      <c r="P8041">
        <v>0</v>
      </c>
      <c r="Q8041">
        <v>0</v>
      </c>
      <c r="S8041">
        <v>0</v>
      </c>
      <c r="T8041">
        <v>0</v>
      </c>
      <c r="U8041" t="s">
        <v>45</v>
      </c>
      <c r="V8041" t="s">
        <v>48</v>
      </c>
      <c r="W8041">
        <v>145472247</v>
      </c>
      <c r="X8041">
        <v>3300140</v>
      </c>
      <c r="Y8041">
        <v>0</v>
      </c>
      <c r="AA8041">
        <v>0</v>
      </c>
      <c r="AB8041">
        <v>0</v>
      </c>
      <c r="AC8041" t="s">
        <v>49</v>
      </c>
      <c r="AD8041" t="s">
        <v>50</v>
      </c>
      <c r="AE8041">
        <v>41988488</v>
      </c>
      <c r="AF8041">
        <v>3299920</v>
      </c>
      <c r="AG8041">
        <v>25</v>
      </c>
      <c r="AH8041" t="s">
        <v>51</v>
      </c>
      <c r="AI8041">
        <v>82498</v>
      </c>
      <c r="AJ8041">
        <v>96805</v>
      </c>
      <c r="AM8041">
        <v>0</v>
      </c>
      <c r="AN8041">
        <v>0</v>
      </c>
      <c r="AO8041">
        <v>0</v>
      </c>
      <c r="AQ8041">
        <v>0</v>
      </c>
      <c r="AR8041">
        <v>0</v>
      </c>
    </row>
    <row r="8042" spans="1:44" x14ac:dyDescent="0.25">
      <c r="A8042" s="3" t="s">
        <v>1414</v>
      </c>
      <c r="B8042" t="s">
        <v>44</v>
      </c>
      <c r="C8042" s="1">
        <v>42837.457187499997</v>
      </c>
      <c r="D8042" s="1">
        <v>42837.529710648145</v>
      </c>
      <c r="E8042" s="1">
        <v>42837.529733796298</v>
      </c>
      <c r="F8042" s="2">
        <v>1491987506648</v>
      </c>
      <c r="G8042" s="2">
        <v>1491993769454</v>
      </c>
      <c r="H8042" s="2">
        <v>6262806</v>
      </c>
      <c r="I8042">
        <v>4</v>
      </c>
      <c r="J8042" t="s">
        <v>45</v>
      </c>
      <c r="K8042" t="s">
        <v>46</v>
      </c>
      <c r="L8042">
        <v>1484161133</v>
      </c>
      <c r="M8042">
        <v>3299488</v>
      </c>
      <c r="N8042">
        <v>0</v>
      </c>
      <c r="O8042" t="s">
        <v>51</v>
      </c>
      <c r="P8042">
        <v>0</v>
      </c>
      <c r="Q8042">
        <v>0</v>
      </c>
      <c r="S8042">
        <v>0</v>
      </c>
      <c r="T8042">
        <v>0</v>
      </c>
      <c r="U8042" t="s">
        <v>45</v>
      </c>
      <c r="V8042" t="s">
        <v>48</v>
      </c>
      <c r="W8042">
        <v>119547743</v>
      </c>
      <c r="X8042">
        <v>3300142</v>
      </c>
      <c r="Y8042">
        <v>0</v>
      </c>
      <c r="AA8042">
        <v>0</v>
      </c>
      <c r="AB8042">
        <v>0</v>
      </c>
      <c r="AC8042" t="s">
        <v>49</v>
      </c>
      <c r="AD8042" t="s">
        <v>56</v>
      </c>
      <c r="AE8042">
        <v>29249702</v>
      </c>
      <c r="AF8042">
        <v>3299960</v>
      </c>
      <c r="AG8042">
        <v>25</v>
      </c>
      <c r="AH8042" t="s">
        <v>51</v>
      </c>
      <c r="AI8042">
        <v>82499</v>
      </c>
      <c r="AJ8042">
        <v>66041</v>
      </c>
      <c r="AM8042">
        <v>0</v>
      </c>
      <c r="AN8042">
        <v>0</v>
      </c>
      <c r="AO8042">
        <v>0</v>
      </c>
      <c r="AQ8042">
        <v>0</v>
      </c>
      <c r="AR8042">
        <v>0</v>
      </c>
    </row>
    <row r="8043" spans="1:44" x14ac:dyDescent="0.25">
      <c r="A8043" s="3" t="s">
        <v>1414</v>
      </c>
      <c r="B8043" t="s">
        <v>54</v>
      </c>
      <c r="C8043" s="1">
        <v>42838.58666666667</v>
      </c>
      <c r="D8043" s="1">
        <v>42838.809513888889</v>
      </c>
      <c r="E8043" s="1">
        <v>42838.809641203705</v>
      </c>
      <c r="F8043" s="2">
        <v>1492085100619</v>
      </c>
      <c r="G8043" s="2">
        <v>1492104353176</v>
      </c>
      <c r="H8043" s="2">
        <v>19252557</v>
      </c>
      <c r="I8043">
        <v>5</v>
      </c>
      <c r="J8043" t="s">
        <v>45</v>
      </c>
      <c r="K8043" t="s">
        <v>46</v>
      </c>
      <c r="L8043">
        <v>1484161133</v>
      </c>
      <c r="M8043">
        <v>3299488</v>
      </c>
      <c r="N8043">
        <v>0</v>
      </c>
      <c r="O8043" t="s">
        <v>51</v>
      </c>
      <c r="P8043">
        <v>0</v>
      </c>
      <c r="Q8043">
        <v>0</v>
      </c>
      <c r="S8043">
        <v>0</v>
      </c>
      <c r="T8043">
        <v>0</v>
      </c>
      <c r="U8043" t="s">
        <v>45</v>
      </c>
      <c r="V8043" t="s">
        <v>48</v>
      </c>
      <c r="W8043">
        <v>119547743</v>
      </c>
      <c r="X8043">
        <v>3300142</v>
      </c>
      <c r="Y8043">
        <v>0</v>
      </c>
      <c r="AA8043">
        <v>0</v>
      </c>
      <c r="AB8043">
        <v>0</v>
      </c>
      <c r="AC8043" t="s">
        <v>49</v>
      </c>
      <c r="AD8043" t="s">
        <v>56</v>
      </c>
      <c r="AE8043">
        <v>29249702</v>
      </c>
      <c r="AF8043">
        <v>3299960</v>
      </c>
      <c r="AG8043">
        <v>25</v>
      </c>
      <c r="AH8043" t="s">
        <v>51</v>
      </c>
      <c r="AI8043">
        <v>82499</v>
      </c>
      <c r="AJ8043">
        <v>66041</v>
      </c>
      <c r="AM8043">
        <v>0</v>
      </c>
      <c r="AN8043">
        <v>0</v>
      </c>
      <c r="AO8043">
        <v>0</v>
      </c>
      <c r="AQ8043">
        <v>0</v>
      </c>
      <c r="AR8043">
        <v>0</v>
      </c>
    </row>
    <row r="8044" spans="1:44" x14ac:dyDescent="0.25">
      <c r="A8044" s="3" t="s">
        <v>4640</v>
      </c>
      <c r="B8044" t="s">
        <v>44</v>
      </c>
      <c r="C8044" s="1">
        <v>42853.457094907404</v>
      </c>
      <c r="D8044" s="1">
        <v>42853.488483796296</v>
      </c>
      <c r="E8044" s="1">
        <v>42853.488495370373</v>
      </c>
      <c r="F8044" s="2">
        <v>1493369903284</v>
      </c>
      <c r="G8044" s="2">
        <v>1493372606189</v>
      </c>
      <c r="H8044" s="2">
        <v>2702905</v>
      </c>
      <c r="I8044">
        <v>6</v>
      </c>
      <c r="J8044" t="s">
        <v>45</v>
      </c>
      <c r="K8044" t="s">
        <v>46</v>
      </c>
      <c r="L8044">
        <v>1484304465</v>
      </c>
      <c r="M8044">
        <v>3299523</v>
      </c>
      <c r="N8044">
        <v>0</v>
      </c>
      <c r="O8044" t="s">
        <v>51</v>
      </c>
      <c r="P8044">
        <v>0</v>
      </c>
      <c r="Q8044">
        <v>0</v>
      </c>
      <c r="S8044">
        <v>0</v>
      </c>
      <c r="T8044">
        <v>0</v>
      </c>
      <c r="U8044" t="s">
        <v>45</v>
      </c>
      <c r="V8044" t="s">
        <v>48</v>
      </c>
      <c r="W8044">
        <v>162359324</v>
      </c>
      <c r="X8044">
        <v>3300142</v>
      </c>
      <c r="Y8044">
        <v>0</v>
      </c>
      <c r="AA8044">
        <v>0</v>
      </c>
      <c r="AB8044">
        <v>0</v>
      </c>
      <c r="AC8044" t="s">
        <v>49</v>
      </c>
      <c r="AD8044" t="s">
        <v>50</v>
      </c>
      <c r="AE8044">
        <v>18685100</v>
      </c>
      <c r="AF8044">
        <v>3299920</v>
      </c>
      <c r="AG8044">
        <v>25</v>
      </c>
      <c r="AH8044" t="s">
        <v>51</v>
      </c>
      <c r="AI8044">
        <v>82498</v>
      </c>
      <c r="AJ8044">
        <v>40397</v>
      </c>
      <c r="AM8044">
        <v>0</v>
      </c>
      <c r="AN8044">
        <v>0</v>
      </c>
      <c r="AO8044">
        <v>0</v>
      </c>
      <c r="AQ8044">
        <v>0</v>
      </c>
      <c r="AR8044">
        <v>0</v>
      </c>
    </row>
    <row r="8045" spans="1:44" x14ac:dyDescent="0.25">
      <c r="A8045" s="3" t="s">
        <v>1964</v>
      </c>
      <c r="B8045" t="s">
        <v>44</v>
      </c>
      <c r="C8045" s="1">
        <v>42879.457418981481</v>
      </c>
      <c r="D8045" s="1">
        <v>42879.535902777781</v>
      </c>
      <c r="E8045" s="1">
        <v>42879.535925925928</v>
      </c>
      <c r="F8045" s="2">
        <v>1495616332780</v>
      </c>
      <c r="G8045" s="2">
        <v>1495623104396</v>
      </c>
      <c r="H8045" s="2">
        <v>6771616</v>
      </c>
      <c r="I8045">
        <v>4</v>
      </c>
      <c r="J8045" t="s">
        <v>45</v>
      </c>
      <c r="K8045" t="s">
        <v>46</v>
      </c>
      <c r="L8045">
        <v>1484347492</v>
      </c>
      <c r="M8045">
        <v>3299535</v>
      </c>
      <c r="N8045">
        <v>0</v>
      </c>
      <c r="O8045" t="s">
        <v>51</v>
      </c>
      <c r="P8045">
        <v>0</v>
      </c>
      <c r="Q8045">
        <v>0</v>
      </c>
      <c r="S8045">
        <v>0</v>
      </c>
      <c r="T8045">
        <v>0</v>
      </c>
      <c r="U8045" t="s">
        <v>45</v>
      </c>
      <c r="V8045" t="s">
        <v>48</v>
      </c>
      <c r="W8045">
        <v>134748888</v>
      </c>
      <c r="X8045">
        <v>3300142</v>
      </c>
      <c r="Y8045">
        <v>0</v>
      </c>
      <c r="AA8045">
        <v>0</v>
      </c>
      <c r="AB8045">
        <v>0</v>
      </c>
      <c r="AC8045" t="s">
        <v>49</v>
      </c>
      <c r="AD8045" t="s">
        <v>50</v>
      </c>
      <c r="AE8045">
        <v>44419166</v>
      </c>
      <c r="AF8045">
        <v>3299880</v>
      </c>
      <c r="AG8045">
        <v>25</v>
      </c>
      <c r="AH8045" t="s">
        <v>51</v>
      </c>
      <c r="AI8045">
        <v>82497</v>
      </c>
      <c r="AJ8045">
        <v>102774</v>
      </c>
      <c r="AM8045">
        <v>0</v>
      </c>
      <c r="AN8045">
        <v>0</v>
      </c>
      <c r="AO8045">
        <v>0</v>
      </c>
      <c r="AQ8045">
        <v>0</v>
      </c>
      <c r="AR8045">
        <v>0</v>
      </c>
    </row>
    <row r="8046" spans="1:44" x14ac:dyDescent="0.25">
      <c r="A8046" s="3" t="s">
        <v>1964</v>
      </c>
      <c r="B8046" t="s">
        <v>54</v>
      </c>
      <c r="C8046" s="1">
        <v>42879.544664351852</v>
      </c>
      <c r="D8046" s="1">
        <v>42879.732951388891</v>
      </c>
      <c r="E8046" s="1">
        <v>42879.732997685183</v>
      </c>
      <c r="F8046" s="2">
        <v>1495623868600</v>
      </c>
      <c r="G8046" s="2">
        <v>1495640130821</v>
      </c>
      <c r="H8046" s="2">
        <v>16262221</v>
      </c>
      <c r="I8046">
        <v>4</v>
      </c>
      <c r="J8046" t="s">
        <v>45</v>
      </c>
      <c r="K8046" t="s">
        <v>46</v>
      </c>
      <c r="L8046">
        <v>1484347492</v>
      </c>
      <c r="M8046">
        <v>3299535</v>
      </c>
      <c r="N8046">
        <v>0</v>
      </c>
      <c r="O8046" t="s">
        <v>51</v>
      </c>
      <c r="P8046">
        <v>0</v>
      </c>
      <c r="Q8046">
        <v>0</v>
      </c>
      <c r="S8046">
        <v>0</v>
      </c>
      <c r="T8046">
        <v>0</v>
      </c>
      <c r="U8046" t="s">
        <v>45</v>
      </c>
      <c r="V8046" t="s">
        <v>48</v>
      </c>
      <c r="W8046">
        <v>134748888</v>
      </c>
      <c r="X8046">
        <v>3300142</v>
      </c>
      <c r="Y8046">
        <v>0</v>
      </c>
      <c r="AA8046">
        <v>0</v>
      </c>
      <c r="AB8046">
        <v>0</v>
      </c>
      <c r="AC8046" t="s">
        <v>49</v>
      </c>
      <c r="AD8046" t="s">
        <v>50</v>
      </c>
      <c r="AE8046">
        <v>44419166</v>
      </c>
      <c r="AF8046">
        <v>3299880</v>
      </c>
      <c r="AG8046">
        <v>25</v>
      </c>
      <c r="AH8046" t="s">
        <v>51</v>
      </c>
      <c r="AI8046">
        <v>82497</v>
      </c>
      <c r="AJ8046">
        <v>102774</v>
      </c>
      <c r="AM8046">
        <v>0</v>
      </c>
      <c r="AN8046">
        <v>0</v>
      </c>
      <c r="AO8046">
        <v>0</v>
      </c>
      <c r="AQ8046">
        <v>0</v>
      </c>
      <c r="AR8046">
        <v>0</v>
      </c>
    </row>
    <row r="8047" spans="1:44" hidden="1" x14ac:dyDescent="0.25">
      <c r="A8047" s="3" t="s">
        <v>1292</v>
      </c>
      <c r="B8047" t="s">
        <v>44</v>
      </c>
      <c r="C8047" s="1">
        <v>42824.415150462963</v>
      </c>
      <c r="D8047" s="1">
        <v>42824.461365740739</v>
      </c>
      <c r="E8047" s="1">
        <v>42824.461388888885</v>
      </c>
      <c r="F8047" s="2">
        <v>1490860672446</v>
      </c>
      <c r="G8047" s="2">
        <v>1490864664393</v>
      </c>
      <c r="H8047" s="2">
        <v>3991947</v>
      </c>
      <c r="I8047">
        <v>5</v>
      </c>
      <c r="J8047" t="s">
        <v>45</v>
      </c>
      <c r="K8047" t="s">
        <v>46</v>
      </c>
      <c r="L8047">
        <v>1050606386</v>
      </c>
      <c r="M8047">
        <v>3299771</v>
      </c>
      <c r="N8047">
        <v>25</v>
      </c>
      <c r="O8047" t="s">
        <v>57</v>
      </c>
      <c r="P8047">
        <v>0</v>
      </c>
      <c r="Q8047">
        <v>0</v>
      </c>
      <c r="S8047">
        <v>0</v>
      </c>
      <c r="T8047">
        <v>0</v>
      </c>
      <c r="U8047" t="s">
        <v>45</v>
      </c>
      <c r="V8047" t="s">
        <v>48</v>
      </c>
      <c r="W8047">
        <v>140393937</v>
      </c>
      <c r="X8047">
        <v>3300150</v>
      </c>
      <c r="Y8047">
        <v>0</v>
      </c>
      <c r="AA8047">
        <v>0</v>
      </c>
      <c r="AB8047">
        <v>0</v>
      </c>
      <c r="AC8047" t="s">
        <v>49</v>
      </c>
      <c r="AD8047" t="s">
        <v>56</v>
      </c>
      <c r="AE8047">
        <v>316109788</v>
      </c>
      <c r="AF8047">
        <v>3299880</v>
      </c>
      <c r="AG8047">
        <v>25</v>
      </c>
      <c r="AH8047" t="s">
        <v>51</v>
      </c>
      <c r="AI8047">
        <v>82497</v>
      </c>
      <c r="AJ8047">
        <v>761463</v>
      </c>
      <c r="AM8047">
        <v>0</v>
      </c>
      <c r="AN8047">
        <v>0</v>
      </c>
      <c r="AO8047">
        <v>0</v>
      </c>
      <c r="AQ8047">
        <v>0</v>
      </c>
      <c r="AR8047">
        <v>0</v>
      </c>
    </row>
    <row r="8048" spans="1:44" hidden="1" x14ac:dyDescent="0.25">
      <c r="A8048" s="3" t="s">
        <v>1292</v>
      </c>
      <c r="B8048" t="s">
        <v>54</v>
      </c>
      <c r="C8048" s="1">
        <v>42824.498298611114</v>
      </c>
      <c r="D8048" s="1">
        <v>42824.72923611111</v>
      </c>
      <c r="E8048" s="1">
        <v>42824.729328703703</v>
      </c>
      <c r="F8048" s="2">
        <v>1490867859128</v>
      </c>
      <c r="G8048" s="2">
        <v>1490887813386</v>
      </c>
      <c r="H8048" s="2">
        <v>19954258</v>
      </c>
      <c r="I8048">
        <v>5</v>
      </c>
      <c r="J8048" t="s">
        <v>45</v>
      </c>
      <c r="K8048" t="s">
        <v>46</v>
      </c>
      <c r="L8048">
        <v>1050606386</v>
      </c>
      <c r="M8048">
        <v>3299771</v>
      </c>
      <c r="N8048">
        <v>25</v>
      </c>
      <c r="O8048" t="s">
        <v>57</v>
      </c>
      <c r="P8048">
        <v>0</v>
      </c>
      <c r="Q8048">
        <v>0</v>
      </c>
      <c r="S8048">
        <v>0</v>
      </c>
      <c r="T8048">
        <v>0</v>
      </c>
      <c r="U8048" t="s">
        <v>45</v>
      </c>
      <c r="V8048" t="s">
        <v>48</v>
      </c>
      <c r="W8048">
        <v>140393937</v>
      </c>
      <c r="X8048">
        <v>3300150</v>
      </c>
      <c r="Y8048">
        <v>0</v>
      </c>
      <c r="AA8048">
        <v>0</v>
      </c>
      <c r="AB8048">
        <v>0</v>
      </c>
      <c r="AC8048" t="s">
        <v>49</v>
      </c>
      <c r="AD8048" t="s">
        <v>56</v>
      </c>
      <c r="AE8048">
        <v>316109788</v>
      </c>
      <c r="AF8048">
        <v>3299880</v>
      </c>
      <c r="AG8048">
        <v>25</v>
      </c>
      <c r="AH8048" t="s">
        <v>51</v>
      </c>
      <c r="AI8048">
        <v>82497</v>
      </c>
      <c r="AJ8048">
        <v>761463</v>
      </c>
      <c r="AM8048">
        <v>0</v>
      </c>
      <c r="AN8048">
        <v>0</v>
      </c>
      <c r="AO8048">
        <v>0</v>
      </c>
      <c r="AQ8048">
        <v>0</v>
      </c>
      <c r="AR8048">
        <v>0</v>
      </c>
    </row>
    <row r="8049" spans="1:44" hidden="1" x14ac:dyDescent="0.25">
      <c r="A8049" s="3" t="s">
        <v>474</v>
      </c>
      <c r="B8049" t="s">
        <v>44</v>
      </c>
      <c r="C8049" s="1">
        <v>42866.729305555556</v>
      </c>
      <c r="D8049" s="1">
        <v>42866.786990740744</v>
      </c>
      <c r="E8049" s="1">
        <v>42866.78702546296</v>
      </c>
      <c r="F8049" s="2">
        <v>1494516618727</v>
      </c>
      <c r="G8049" s="2">
        <v>1494521598883</v>
      </c>
      <c r="H8049" s="2">
        <v>4980156</v>
      </c>
      <c r="I8049">
        <v>5</v>
      </c>
      <c r="J8049" t="s">
        <v>45</v>
      </c>
      <c r="K8049" t="s">
        <v>46</v>
      </c>
      <c r="L8049">
        <v>551154048</v>
      </c>
      <c r="M8049">
        <v>3299713</v>
      </c>
      <c r="N8049">
        <v>25</v>
      </c>
      <c r="O8049" t="s">
        <v>57</v>
      </c>
      <c r="P8049">
        <v>0</v>
      </c>
      <c r="Q8049">
        <v>0</v>
      </c>
      <c r="S8049">
        <v>0</v>
      </c>
      <c r="T8049">
        <v>0</v>
      </c>
      <c r="U8049" t="s">
        <v>45</v>
      </c>
      <c r="V8049" t="s">
        <v>48</v>
      </c>
      <c r="W8049">
        <v>99357667</v>
      </c>
      <c r="X8049">
        <v>3300160</v>
      </c>
      <c r="Y8049">
        <v>0</v>
      </c>
      <c r="AA8049">
        <v>0</v>
      </c>
      <c r="AB8049">
        <v>0</v>
      </c>
      <c r="AC8049" t="s">
        <v>49</v>
      </c>
      <c r="AD8049" t="s">
        <v>50</v>
      </c>
      <c r="AE8049">
        <v>402591674</v>
      </c>
      <c r="AF8049">
        <v>3299920</v>
      </c>
      <c r="AG8049">
        <v>25</v>
      </c>
      <c r="AH8049" t="s">
        <v>51</v>
      </c>
      <c r="AI8049">
        <v>82498</v>
      </c>
      <c r="AJ8049">
        <v>971112</v>
      </c>
      <c r="AM8049">
        <v>0</v>
      </c>
      <c r="AN8049">
        <v>0</v>
      </c>
      <c r="AO8049">
        <v>0</v>
      </c>
      <c r="AQ8049">
        <v>0</v>
      </c>
      <c r="AR8049">
        <v>0</v>
      </c>
    </row>
    <row r="8050" spans="1:44" hidden="1" x14ac:dyDescent="0.25">
      <c r="A8050" s="3" t="s">
        <v>474</v>
      </c>
      <c r="B8050" t="s">
        <v>54</v>
      </c>
      <c r="C8050" s="1">
        <v>42870.465798611112</v>
      </c>
      <c r="D8050" s="1">
        <v>42870.765011574076</v>
      </c>
      <c r="E8050" s="1">
        <v>42870.765069444446</v>
      </c>
      <c r="F8050" s="2">
        <v>1494839451553</v>
      </c>
      <c r="G8050" s="2">
        <v>1494865301545</v>
      </c>
      <c r="H8050" s="2">
        <v>25849992</v>
      </c>
      <c r="I8050">
        <v>2</v>
      </c>
      <c r="J8050" t="s">
        <v>45</v>
      </c>
      <c r="K8050" t="s">
        <v>46</v>
      </c>
      <c r="L8050">
        <v>551154048</v>
      </c>
      <c r="M8050">
        <v>3299713</v>
      </c>
      <c r="N8050">
        <v>25</v>
      </c>
      <c r="O8050" t="s">
        <v>57</v>
      </c>
      <c r="P8050">
        <v>0</v>
      </c>
      <c r="Q8050">
        <v>0</v>
      </c>
      <c r="S8050">
        <v>0</v>
      </c>
      <c r="T8050">
        <v>0</v>
      </c>
      <c r="U8050" t="s">
        <v>45</v>
      </c>
      <c r="V8050" t="s">
        <v>48</v>
      </c>
      <c r="W8050">
        <v>99357667</v>
      </c>
      <c r="X8050">
        <v>3300160</v>
      </c>
      <c r="Y8050">
        <v>0</v>
      </c>
      <c r="AA8050">
        <v>0</v>
      </c>
      <c r="AB8050">
        <v>0</v>
      </c>
      <c r="AC8050" t="s">
        <v>49</v>
      </c>
      <c r="AD8050" t="s">
        <v>50</v>
      </c>
      <c r="AE8050">
        <v>402591674</v>
      </c>
      <c r="AF8050">
        <v>3299920</v>
      </c>
      <c r="AG8050">
        <v>25</v>
      </c>
      <c r="AH8050" t="s">
        <v>51</v>
      </c>
      <c r="AI8050">
        <v>82498</v>
      </c>
      <c r="AJ8050">
        <v>971112</v>
      </c>
      <c r="AM8050">
        <v>0</v>
      </c>
      <c r="AN8050">
        <v>0</v>
      </c>
      <c r="AO8050">
        <v>0</v>
      </c>
      <c r="AQ8050">
        <v>0</v>
      </c>
      <c r="AR8050">
        <v>0</v>
      </c>
    </row>
    <row r="8051" spans="1:44" x14ac:dyDescent="0.25">
      <c r="A8051" s="3" t="s">
        <v>4465</v>
      </c>
      <c r="B8051" t="s">
        <v>44</v>
      </c>
      <c r="C8051" s="1">
        <v>42872.541527777779</v>
      </c>
      <c r="D8051" s="1">
        <v>42872.586736111109</v>
      </c>
      <c r="E8051" s="1">
        <v>42872.586770833332</v>
      </c>
      <c r="F8051" s="2">
        <v>1495018799803</v>
      </c>
      <c r="G8051" s="2">
        <v>1495022696644</v>
      </c>
      <c r="H8051" s="2">
        <v>3896841</v>
      </c>
      <c r="I8051">
        <v>4</v>
      </c>
      <c r="J8051" t="s">
        <v>45</v>
      </c>
      <c r="K8051" t="s">
        <v>46</v>
      </c>
      <c r="L8051">
        <v>1484091369</v>
      </c>
      <c r="M8051">
        <v>3299447</v>
      </c>
      <c r="N8051">
        <v>0</v>
      </c>
      <c r="O8051" t="s">
        <v>51</v>
      </c>
      <c r="P8051">
        <v>0</v>
      </c>
      <c r="Q8051">
        <v>0</v>
      </c>
      <c r="S8051">
        <v>0</v>
      </c>
      <c r="T8051">
        <v>0</v>
      </c>
      <c r="U8051" t="s">
        <v>45</v>
      </c>
      <c r="V8051" t="s">
        <v>48</v>
      </c>
      <c r="W8051">
        <v>101659376</v>
      </c>
      <c r="X8051">
        <v>3300160</v>
      </c>
      <c r="Y8051">
        <v>0</v>
      </c>
      <c r="AA8051">
        <v>0</v>
      </c>
      <c r="AB8051">
        <v>0</v>
      </c>
      <c r="AE8051">
        <v>0</v>
      </c>
      <c r="AF8051">
        <v>0</v>
      </c>
      <c r="AG8051">
        <v>0</v>
      </c>
      <c r="AI8051">
        <v>0</v>
      </c>
      <c r="AJ8051">
        <v>0</v>
      </c>
      <c r="AM8051">
        <v>0</v>
      </c>
      <c r="AN8051">
        <v>0</v>
      </c>
      <c r="AO8051">
        <v>0</v>
      </c>
      <c r="AQ8051">
        <v>0</v>
      </c>
      <c r="AR8051">
        <v>0</v>
      </c>
    </row>
    <row r="8052" spans="1:44" x14ac:dyDescent="0.25">
      <c r="A8052" s="3" t="s">
        <v>766</v>
      </c>
      <c r="B8052" t="s">
        <v>44</v>
      </c>
      <c r="C8052" s="1">
        <v>42838.540520833332</v>
      </c>
      <c r="D8052" s="1">
        <v>42838.624259259261</v>
      </c>
      <c r="E8052" s="1">
        <v>42838.625613425924</v>
      </c>
      <c r="F8052" s="2">
        <v>1492081114716</v>
      </c>
      <c r="G8052" s="2">
        <v>1492088452472</v>
      </c>
      <c r="H8052" s="2">
        <v>7337756</v>
      </c>
      <c r="I8052">
        <v>5</v>
      </c>
      <c r="J8052" t="s">
        <v>45</v>
      </c>
      <c r="K8052" t="s">
        <v>46</v>
      </c>
      <c r="L8052">
        <v>1484251894</v>
      </c>
      <c r="M8052">
        <v>3299446</v>
      </c>
      <c r="N8052">
        <v>0</v>
      </c>
      <c r="O8052" t="s">
        <v>51</v>
      </c>
      <c r="P8052">
        <v>0</v>
      </c>
      <c r="Q8052">
        <v>0</v>
      </c>
      <c r="S8052">
        <v>0</v>
      </c>
      <c r="T8052">
        <v>0</v>
      </c>
      <c r="U8052" t="s">
        <v>45</v>
      </c>
      <c r="V8052" t="s">
        <v>48</v>
      </c>
      <c r="W8052">
        <v>142142573</v>
      </c>
      <c r="X8052">
        <v>3300160</v>
      </c>
      <c r="Y8052">
        <v>0</v>
      </c>
      <c r="AA8052">
        <v>0</v>
      </c>
      <c r="AB8052">
        <v>0</v>
      </c>
      <c r="AC8052" t="s">
        <v>49</v>
      </c>
      <c r="AD8052" t="s">
        <v>56</v>
      </c>
      <c r="AE8052">
        <v>81842136</v>
      </c>
      <c r="AF8052">
        <v>3299920</v>
      </c>
      <c r="AG8052">
        <v>25</v>
      </c>
      <c r="AH8052" t="s">
        <v>51</v>
      </c>
      <c r="AI8052">
        <v>82498</v>
      </c>
      <c r="AJ8052">
        <v>193517</v>
      </c>
      <c r="AM8052">
        <v>0</v>
      </c>
      <c r="AN8052">
        <v>0</v>
      </c>
      <c r="AO8052">
        <v>0</v>
      </c>
      <c r="AQ8052">
        <v>0</v>
      </c>
      <c r="AR8052">
        <v>0</v>
      </c>
    </row>
    <row r="8053" spans="1:44" x14ac:dyDescent="0.25">
      <c r="A8053" s="3" t="s">
        <v>766</v>
      </c>
      <c r="B8053" t="s">
        <v>54</v>
      </c>
      <c r="C8053" s="1">
        <v>42838.636944444443</v>
      </c>
      <c r="D8053" s="1">
        <v>42838.905300925922</v>
      </c>
      <c r="E8053" s="1">
        <v>42838.905393518522</v>
      </c>
      <c r="F8053" s="2">
        <v>1492089438286</v>
      </c>
      <c r="G8053" s="2">
        <v>1492112626194</v>
      </c>
      <c r="H8053" s="2">
        <v>23187908</v>
      </c>
      <c r="I8053">
        <v>5</v>
      </c>
      <c r="J8053" t="s">
        <v>45</v>
      </c>
      <c r="K8053" t="s">
        <v>46</v>
      </c>
      <c r="L8053">
        <v>1484251894</v>
      </c>
      <c r="M8053">
        <v>3299446</v>
      </c>
      <c r="N8053">
        <v>0</v>
      </c>
      <c r="O8053" t="s">
        <v>51</v>
      </c>
      <c r="P8053">
        <v>0</v>
      </c>
      <c r="Q8053">
        <v>0</v>
      </c>
      <c r="S8053">
        <v>0</v>
      </c>
      <c r="T8053">
        <v>0</v>
      </c>
      <c r="U8053" t="s">
        <v>45</v>
      </c>
      <c r="V8053" t="s">
        <v>48</v>
      </c>
      <c r="W8053">
        <v>142142573</v>
      </c>
      <c r="X8053">
        <v>3300160</v>
      </c>
      <c r="Y8053">
        <v>0</v>
      </c>
      <c r="AA8053">
        <v>0</v>
      </c>
      <c r="AB8053">
        <v>0</v>
      </c>
      <c r="AC8053" t="s">
        <v>49</v>
      </c>
      <c r="AD8053" t="s">
        <v>56</v>
      </c>
      <c r="AE8053">
        <v>81842136</v>
      </c>
      <c r="AF8053">
        <v>3299920</v>
      </c>
      <c r="AG8053">
        <v>25</v>
      </c>
      <c r="AH8053" t="s">
        <v>51</v>
      </c>
      <c r="AI8053">
        <v>82498</v>
      </c>
      <c r="AJ8053">
        <v>193517</v>
      </c>
      <c r="AM8053">
        <v>0</v>
      </c>
      <c r="AN8053">
        <v>0</v>
      </c>
      <c r="AO8053">
        <v>0</v>
      </c>
      <c r="AQ8053">
        <v>0</v>
      </c>
      <c r="AR8053">
        <v>0</v>
      </c>
    </row>
    <row r="8054" spans="1:44" x14ac:dyDescent="0.25">
      <c r="A8054" s="3" t="s">
        <v>1751</v>
      </c>
      <c r="B8054" t="s">
        <v>44</v>
      </c>
      <c r="C8054" s="1">
        <v>42843.540347222224</v>
      </c>
      <c r="D8054" s="1">
        <v>42843.642384259256</v>
      </c>
      <c r="E8054" s="1">
        <v>42843.642407407409</v>
      </c>
      <c r="F8054" s="2">
        <v>1492513099783</v>
      </c>
      <c r="G8054" s="2">
        <v>1492521904317</v>
      </c>
      <c r="H8054" s="2">
        <v>8804534</v>
      </c>
      <c r="I8054">
        <v>3</v>
      </c>
      <c r="J8054" t="s">
        <v>45</v>
      </c>
      <c r="K8054" t="s">
        <v>46</v>
      </c>
      <c r="L8054">
        <v>1484292389</v>
      </c>
      <c r="M8054">
        <v>3299483</v>
      </c>
      <c r="N8054">
        <v>0</v>
      </c>
      <c r="O8054" t="s">
        <v>51</v>
      </c>
      <c r="P8054">
        <v>0</v>
      </c>
      <c r="Q8054">
        <v>0</v>
      </c>
      <c r="S8054">
        <v>0</v>
      </c>
      <c r="T8054">
        <v>0</v>
      </c>
      <c r="U8054" t="s">
        <v>45</v>
      </c>
      <c r="V8054" t="s">
        <v>48</v>
      </c>
      <c r="W8054">
        <v>138322971</v>
      </c>
      <c r="X8054">
        <v>3300160</v>
      </c>
      <c r="Y8054">
        <v>0</v>
      </c>
      <c r="AA8054">
        <v>0</v>
      </c>
      <c r="AB8054">
        <v>0</v>
      </c>
      <c r="AC8054" t="s">
        <v>49</v>
      </c>
      <c r="AD8054" t="s">
        <v>56</v>
      </c>
      <c r="AE8054">
        <v>38841182</v>
      </c>
      <c r="AF8054">
        <v>3299920</v>
      </c>
      <c r="AG8054">
        <v>25</v>
      </c>
      <c r="AH8054" t="s">
        <v>51</v>
      </c>
      <c r="AI8054">
        <v>82498</v>
      </c>
      <c r="AJ8054">
        <v>89174</v>
      </c>
      <c r="AM8054">
        <v>0</v>
      </c>
      <c r="AN8054">
        <v>0</v>
      </c>
      <c r="AO8054">
        <v>0</v>
      </c>
      <c r="AQ8054">
        <v>0</v>
      </c>
      <c r="AR8054">
        <v>0</v>
      </c>
    </row>
    <row r="8055" spans="1:44" x14ac:dyDescent="0.25">
      <c r="A8055" s="3" t="s">
        <v>1751</v>
      </c>
      <c r="B8055" t="s">
        <v>54</v>
      </c>
      <c r="C8055" s="1">
        <v>42843.710578703707</v>
      </c>
      <c r="D8055" s="1">
        <v>42843.912488425929</v>
      </c>
      <c r="E8055" s="1">
        <v>42843.912627314814</v>
      </c>
      <c r="F8055" s="2">
        <v>1492527802546</v>
      </c>
      <c r="G8055" s="2">
        <v>1492545250625</v>
      </c>
      <c r="H8055" s="2">
        <v>17448079</v>
      </c>
      <c r="I8055">
        <v>3</v>
      </c>
      <c r="J8055" t="s">
        <v>45</v>
      </c>
      <c r="K8055" t="s">
        <v>46</v>
      </c>
      <c r="L8055">
        <v>1484292389</v>
      </c>
      <c r="M8055">
        <v>3299483</v>
      </c>
      <c r="N8055">
        <v>0</v>
      </c>
      <c r="O8055" t="s">
        <v>51</v>
      </c>
      <c r="P8055">
        <v>0</v>
      </c>
      <c r="Q8055">
        <v>0</v>
      </c>
      <c r="S8055">
        <v>0</v>
      </c>
      <c r="T8055">
        <v>0</v>
      </c>
      <c r="U8055" t="s">
        <v>45</v>
      </c>
      <c r="V8055" t="s">
        <v>48</v>
      </c>
      <c r="W8055">
        <v>138322971</v>
      </c>
      <c r="X8055">
        <v>3300160</v>
      </c>
      <c r="Y8055">
        <v>0</v>
      </c>
      <c r="AA8055">
        <v>0</v>
      </c>
      <c r="AB8055">
        <v>0</v>
      </c>
      <c r="AC8055" t="s">
        <v>49</v>
      </c>
      <c r="AD8055" t="s">
        <v>56</v>
      </c>
      <c r="AE8055">
        <v>38841182</v>
      </c>
      <c r="AF8055">
        <v>3299920</v>
      </c>
      <c r="AG8055">
        <v>25</v>
      </c>
      <c r="AH8055" t="s">
        <v>51</v>
      </c>
      <c r="AI8055">
        <v>82498</v>
      </c>
      <c r="AJ8055">
        <v>89174</v>
      </c>
      <c r="AM8055">
        <v>0</v>
      </c>
      <c r="AN8055">
        <v>0</v>
      </c>
      <c r="AO8055">
        <v>0</v>
      </c>
      <c r="AQ8055">
        <v>0</v>
      </c>
      <c r="AR8055">
        <v>0</v>
      </c>
    </row>
    <row r="8056" spans="1:44" x14ac:dyDescent="0.25">
      <c r="A8056" s="3" t="s">
        <v>4275</v>
      </c>
      <c r="B8056" t="s">
        <v>54</v>
      </c>
      <c r="C8056" s="1">
        <v>42865.307488425926</v>
      </c>
      <c r="D8056" s="1">
        <v>42865.361250000002</v>
      </c>
      <c r="E8056" s="1">
        <v>42865.361284722225</v>
      </c>
      <c r="F8056" s="2">
        <v>1494393775108</v>
      </c>
      <c r="G8056" s="2">
        <v>1494398414628</v>
      </c>
      <c r="H8056" s="2">
        <v>4639520</v>
      </c>
      <c r="I8056">
        <v>4</v>
      </c>
      <c r="J8056" t="s">
        <v>45</v>
      </c>
      <c r="K8056" t="s">
        <v>46</v>
      </c>
      <c r="L8056">
        <v>1484341733</v>
      </c>
      <c r="M8056">
        <v>3299496</v>
      </c>
      <c r="N8056">
        <v>0</v>
      </c>
      <c r="O8056" t="s">
        <v>51</v>
      </c>
      <c r="P8056">
        <v>0</v>
      </c>
      <c r="Q8056">
        <v>0</v>
      </c>
      <c r="S8056">
        <v>0</v>
      </c>
      <c r="T8056">
        <v>0</v>
      </c>
      <c r="U8056" t="s">
        <v>45</v>
      </c>
      <c r="V8056" t="s">
        <v>48</v>
      </c>
      <c r="W8056">
        <v>152169997</v>
      </c>
      <c r="X8056">
        <v>3300167</v>
      </c>
      <c r="Y8056">
        <v>0</v>
      </c>
      <c r="AA8056">
        <v>0</v>
      </c>
      <c r="AB8056">
        <v>0</v>
      </c>
      <c r="AC8056" t="s">
        <v>49</v>
      </c>
      <c r="AD8056" t="s">
        <v>50</v>
      </c>
      <c r="AE8056">
        <v>28308422</v>
      </c>
      <c r="AF8056">
        <v>3299920</v>
      </c>
      <c r="AG8056">
        <v>25</v>
      </c>
      <c r="AH8056" t="s">
        <v>51</v>
      </c>
      <c r="AI8056">
        <v>82498</v>
      </c>
      <c r="AJ8056">
        <v>63803</v>
      </c>
      <c r="AM8056">
        <v>0</v>
      </c>
      <c r="AN8056">
        <v>0</v>
      </c>
      <c r="AO8056">
        <v>0</v>
      </c>
      <c r="AQ8056">
        <v>0</v>
      </c>
      <c r="AR8056">
        <v>0</v>
      </c>
    </row>
    <row r="8057" spans="1:44" x14ac:dyDescent="0.25">
      <c r="A8057" s="3" t="s">
        <v>4275</v>
      </c>
      <c r="B8057" t="s">
        <v>44</v>
      </c>
      <c r="C8057" s="1">
        <v>42864.709722222222</v>
      </c>
      <c r="D8057" s="1">
        <v>42864.769756944443</v>
      </c>
      <c r="E8057" s="1">
        <v>42864.769780092596</v>
      </c>
      <c r="F8057" s="2">
        <v>1494342128473</v>
      </c>
      <c r="G8057" s="2">
        <v>1494347308513</v>
      </c>
      <c r="H8057" s="2">
        <v>5180040</v>
      </c>
      <c r="I8057">
        <v>3</v>
      </c>
      <c r="J8057" t="s">
        <v>45</v>
      </c>
      <c r="K8057" t="s">
        <v>46</v>
      </c>
      <c r="L8057">
        <v>1484341733</v>
      </c>
      <c r="M8057">
        <v>3299496</v>
      </c>
      <c r="N8057">
        <v>0</v>
      </c>
      <c r="O8057" t="s">
        <v>51</v>
      </c>
      <c r="P8057">
        <v>0</v>
      </c>
      <c r="Q8057">
        <v>0</v>
      </c>
      <c r="S8057">
        <v>0</v>
      </c>
      <c r="T8057">
        <v>0</v>
      </c>
      <c r="U8057" t="s">
        <v>45</v>
      </c>
      <c r="V8057" t="s">
        <v>48</v>
      </c>
      <c r="W8057">
        <v>152169997</v>
      </c>
      <c r="X8057">
        <v>3300167</v>
      </c>
      <c r="Y8057">
        <v>0</v>
      </c>
      <c r="AA8057">
        <v>0</v>
      </c>
      <c r="AB8057">
        <v>0</v>
      </c>
      <c r="AC8057" t="s">
        <v>49</v>
      </c>
      <c r="AD8057" t="s">
        <v>50</v>
      </c>
      <c r="AE8057">
        <v>28308422</v>
      </c>
      <c r="AF8057">
        <v>3299920</v>
      </c>
      <c r="AG8057">
        <v>25</v>
      </c>
      <c r="AH8057" t="s">
        <v>51</v>
      </c>
      <c r="AI8057">
        <v>82498</v>
      </c>
      <c r="AJ8057">
        <v>63803</v>
      </c>
      <c r="AM8057">
        <v>0</v>
      </c>
      <c r="AN8057">
        <v>0</v>
      </c>
      <c r="AO8057">
        <v>0</v>
      </c>
      <c r="AQ8057">
        <v>0</v>
      </c>
      <c r="AR8057">
        <v>0</v>
      </c>
    </row>
    <row r="8058" spans="1:44" x14ac:dyDescent="0.25">
      <c r="A8058" s="3" t="s">
        <v>3130</v>
      </c>
      <c r="B8058" t="s">
        <v>44</v>
      </c>
      <c r="C8058" s="1">
        <v>42879.540520833332</v>
      </c>
      <c r="D8058" s="1">
        <v>42879.600092592591</v>
      </c>
      <c r="E8058" s="1">
        <v>42879.600115740737</v>
      </c>
      <c r="F8058" s="2">
        <v>1495623512703</v>
      </c>
      <c r="G8058" s="2">
        <v>1495628650093</v>
      </c>
      <c r="H8058" s="2">
        <v>5137390</v>
      </c>
      <c r="I8058">
        <v>4</v>
      </c>
      <c r="J8058" t="s">
        <v>45</v>
      </c>
      <c r="K8058" t="s">
        <v>46</v>
      </c>
      <c r="L8058">
        <v>1484031916</v>
      </c>
      <c r="M8058">
        <v>3299515</v>
      </c>
      <c r="N8058">
        <v>0</v>
      </c>
      <c r="O8058" t="s">
        <v>51</v>
      </c>
      <c r="P8058">
        <v>0</v>
      </c>
      <c r="Q8058">
        <v>0</v>
      </c>
      <c r="S8058">
        <v>0</v>
      </c>
      <c r="T8058">
        <v>0</v>
      </c>
      <c r="U8058" t="s">
        <v>45</v>
      </c>
      <c r="V8058" t="s">
        <v>48</v>
      </c>
      <c r="W8058">
        <v>171994959</v>
      </c>
      <c r="X8058">
        <v>3300168</v>
      </c>
      <c r="Y8058">
        <v>0</v>
      </c>
      <c r="AA8058">
        <v>0</v>
      </c>
      <c r="AB8058">
        <v>0</v>
      </c>
      <c r="AC8058" t="s">
        <v>49</v>
      </c>
      <c r="AD8058" t="s">
        <v>50</v>
      </c>
      <c r="AE8058">
        <v>23876342</v>
      </c>
      <c r="AF8058">
        <v>3299920</v>
      </c>
      <c r="AG8058">
        <v>25</v>
      </c>
      <c r="AH8058" t="s">
        <v>51</v>
      </c>
      <c r="AI8058">
        <v>82498</v>
      </c>
      <c r="AJ8058">
        <v>53026</v>
      </c>
      <c r="AM8058">
        <v>0</v>
      </c>
      <c r="AN8058">
        <v>0</v>
      </c>
      <c r="AO8058">
        <v>0</v>
      </c>
      <c r="AQ8058">
        <v>0</v>
      </c>
      <c r="AR8058">
        <v>0</v>
      </c>
    </row>
    <row r="8059" spans="1:44" x14ac:dyDescent="0.25">
      <c r="A8059" s="3" t="s">
        <v>3130</v>
      </c>
      <c r="B8059" t="s">
        <v>54</v>
      </c>
      <c r="C8059" s="1">
        <v>42879.603229166663</v>
      </c>
      <c r="D8059" s="1">
        <v>42879.725937499999</v>
      </c>
      <c r="E8059" s="1">
        <v>42879.725995370369</v>
      </c>
      <c r="F8059" s="2">
        <v>1495628928767</v>
      </c>
      <c r="G8059" s="2">
        <v>1495639525103</v>
      </c>
      <c r="H8059" s="2">
        <v>10596336</v>
      </c>
      <c r="I8059">
        <v>4</v>
      </c>
      <c r="J8059" t="s">
        <v>45</v>
      </c>
      <c r="K8059" t="s">
        <v>46</v>
      </c>
      <c r="L8059">
        <v>1484031916</v>
      </c>
      <c r="M8059">
        <v>3299515</v>
      </c>
      <c r="N8059">
        <v>0</v>
      </c>
      <c r="O8059" t="s">
        <v>51</v>
      </c>
      <c r="P8059">
        <v>0</v>
      </c>
      <c r="Q8059">
        <v>0</v>
      </c>
      <c r="S8059">
        <v>0</v>
      </c>
      <c r="T8059">
        <v>0</v>
      </c>
      <c r="U8059" t="s">
        <v>45</v>
      </c>
      <c r="V8059" t="s">
        <v>48</v>
      </c>
      <c r="W8059">
        <v>171994959</v>
      </c>
      <c r="X8059">
        <v>3300168</v>
      </c>
      <c r="Y8059">
        <v>0</v>
      </c>
      <c r="AA8059">
        <v>0</v>
      </c>
      <c r="AB8059">
        <v>0</v>
      </c>
      <c r="AC8059" t="s">
        <v>49</v>
      </c>
      <c r="AD8059" t="s">
        <v>50</v>
      </c>
      <c r="AE8059">
        <v>23876342</v>
      </c>
      <c r="AF8059">
        <v>3299920</v>
      </c>
      <c r="AG8059">
        <v>25</v>
      </c>
      <c r="AH8059" t="s">
        <v>51</v>
      </c>
      <c r="AI8059">
        <v>82498</v>
      </c>
      <c r="AJ8059">
        <v>53026</v>
      </c>
      <c r="AM8059">
        <v>0</v>
      </c>
      <c r="AN8059">
        <v>0</v>
      </c>
      <c r="AO8059">
        <v>0</v>
      </c>
      <c r="AQ8059">
        <v>0</v>
      </c>
      <c r="AR8059">
        <v>0</v>
      </c>
    </row>
    <row r="8060" spans="1:44" x14ac:dyDescent="0.25">
      <c r="A8060" s="3" t="s">
        <v>1958</v>
      </c>
      <c r="B8060" t="s">
        <v>44</v>
      </c>
      <c r="C8060" s="1">
        <v>42865.542905092596</v>
      </c>
      <c r="D8060" s="1">
        <v>42865.61917824074</v>
      </c>
      <c r="E8060" s="1">
        <v>42865.619189814817</v>
      </c>
      <c r="F8060" s="2">
        <v>1494414114575</v>
      </c>
      <c r="G8060" s="2">
        <v>1494420698295</v>
      </c>
      <c r="H8060" s="2">
        <v>6583720</v>
      </c>
      <c r="I8060">
        <v>4</v>
      </c>
      <c r="J8060" t="s">
        <v>45</v>
      </c>
      <c r="K8060" t="s">
        <v>46</v>
      </c>
      <c r="L8060">
        <v>1484125541</v>
      </c>
      <c r="M8060">
        <v>3299531</v>
      </c>
      <c r="N8060">
        <v>0</v>
      </c>
      <c r="O8060" t="s">
        <v>51</v>
      </c>
      <c r="P8060">
        <v>0</v>
      </c>
      <c r="Q8060">
        <v>0</v>
      </c>
      <c r="S8060">
        <v>0</v>
      </c>
      <c r="T8060">
        <v>0</v>
      </c>
      <c r="U8060" t="s">
        <v>45</v>
      </c>
      <c r="V8060" t="s">
        <v>48</v>
      </c>
      <c r="W8060">
        <v>123995413</v>
      </c>
      <c r="X8060">
        <v>3300168</v>
      </c>
      <c r="Y8060">
        <v>0</v>
      </c>
      <c r="AA8060">
        <v>0</v>
      </c>
      <c r="AB8060">
        <v>0</v>
      </c>
      <c r="AC8060" t="s">
        <v>49</v>
      </c>
      <c r="AD8060" t="s">
        <v>50</v>
      </c>
      <c r="AE8060">
        <v>27726382</v>
      </c>
      <c r="AF8060">
        <v>3299960</v>
      </c>
      <c r="AG8060">
        <v>25</v>
      </c>
      <c r="AH8060" t="s">
        <v>51</v>
      </c>
      <c r="AI8060">
        <v>82499</v>
      </c>
      <c r="AJ8060">
        <v>62360</v>
      </c>
      <c r="AM8060">
        <v>0</v>
      </c>
      <c r="AN8060">
        <v>0</v>
      </c>
      <c r="AO8060">
        <v>0</v>
      </c>
      <c r="AQ8060">
        <v>0</v>
      </c>
      <c r="AR8060">
        <v>0</v>
      </c>
    </row>
    <row r="8061" spans="1:44" x14ac:dyDescent="0.25">
      <c r="A8061" s="3" t="s">
        <v>1958</v>
      </c>
      <c r="B8061" t="s">
        <v>54</v>
      </c>
      <c r="C8061" s="1">
        <v>42865.646666666667</v>
      </c>
      <c r="D8061" s="1">
        <v>42865.83520833333</v>
      </c>
      <c r="E8061" s="1">
        <v>42865.835347222222</v>
      </c>
      <c r="F8061" s="2">
        <v>1494423078528</v>
      </c>
      <c r="G8061" s="2">
        <v>1494439373324</v>
      </c>
      <c r="H8061" s="2">
        <v>16294796</v>
      </c>
      <c r="I8061">
        <v>4</v>
      </c>
      <c r="J8061" t="s">
        <v>45</v>
      </c>
      <c r="K8061" t="s">
        <v>46</v>
      </c>
      <c r="L8061">
        <v>1484125541</v>
      </c>
      <c r="M8061">
        <v>3299531</v>
      </c>
      <c r="N8061">
        <v>0</v>
      </c>
      <c r="O8061" t="s">
        <v>51</v>
      </c>
      <c r="P8061">
        <v>0</v>
      </c>
      <c r="Q8061">
        <v>0</v>
      </c>
      <c r="S8061">
        <v>0</v>
      </c>
      <c r="T8061">
        <v>0</v>
      </c>
      <c r="U8061" t="s">
        <v>45</v>
      </c>
      <c r="V8061" t="s">
        <v>48</v>
      </c>
      <c r="W8061">
        <v>123995413</v>
      </c>
      <c r="X8061">
        <v>3300168</v>
      </c>
      <c r="Y8061">
        <v>0</v>
      </c>
      <c r="AA8061">
        <v>0</v>
      </c>
      <c r="AB8061">
        <v>0</v>
      </c>
      <c r="AC8061" t="s">
        <v>49</v>
      </c>
      <c r="AD8061" t="s">
        <v>50</v>
      </c>
      <c r="AE8061">
        <v>27726382</v>
      </c>
      <c r="AF8061">
        <v>3299960</v>
      </c>
      <c r="AG8061">
        <v>25</v>
      </c>
      <c r="AH8061" t="s">
        <v>51</v>
      </c>
      <c r="AI8061">
        <v>82499</v>
      </c>
      <c r="AJ8061">
        <v>62360</v>
      </c>
      <c r="AM8061">
        <v>0</v>
      </c>
      <c r="AN8061">
        <v>0</v>
      </c>
      <c r="AO8061">
        <v>0</v>
      </c>
      <c r="AQ8061">
        <v>0</v>
      </c>
      <c r="AR8061">
        <v>0</v>
      </c>
    </row>
    <row r="8062" spans="1:44" x14ac:dyDescent="0.25">
      <c r="A8062" s="3" t="s">
        <v>3490</v>
      </c>
      <c r="B8062" t="s">
        <v>44</v>
      </c>
      <c r="C8062" s="1">
        <v>42845.45722222222</v>
      </c>
      <c r="D8062" s="1">
        <v>42845.51122685185</v>
      </c>
      <c r="E8062" s="1">
        <v>42845.511261574073</v>
      </c>
      <c r="F8062" s="2">
        <v>1492678710142</v>
      </c>
      <c r="G8062" s="2">
        <v>1492683372516</v>
      </c>
      <c r="H8062" s="2">
        <v>4662374</v>
      </c>
      <c r="I8062">
        <v>5</v>
      </c>
      <c r="J8062" t="s">
        <v>45</v>
      </c>
      <c r="K8062" t="s">
        <v>46</v>
      </c>
      <c r="L8062">
        <v>1484133342</v>
      </c>
      <c r="M8062">
        <v>3299533</v>
      </c>
      <c r="N8062">
        <v>0</v>
      </c>
      <c r="O8062" t="s">
        <v>51</v>
      </c>
      <c r="P8062">
        <v>0</v>
      </c>
      <c r="Q8062">
        <v>0</v>
      </c>
      <c r="S8062">
        <v>0</v>
      </c>
      <c r="T8062">
        <v>0</v>
      </c>
      <c r="U8062" t="s">
        <v>45</v>
      </c>
      <c r="V8062" t="s">
        <v>48</v>
      </c>
      <c r="W8062">
        <v>158353142</v>
      </c>
      <c r="X8062">
        <v>3300168</v>
      </c>
      <c r="Y8062">
        <v>0</v>
      </c>
      <c r="AA8062">
        <v>0</v>
      </c>
      <c r="AB8062">
        <v>0</v>
      </c>
      <c r="AC8062" t="s">
        <v>49</v>
      </c>
      <c r="AD8062" t="s">
        <v>50</v>
      </c>
      <c r="AE8062">
        <v>14627554</v>
      </c>
      <c r="AF8062">
        <v>3299960</v>
      </c>
      <c r="AG8062">
        <v>25</v>
      </c>
      <c r="AH8062" t="s">
        <v>51</v>
      </c>
      <c r="AI8062">
        <v>82499</v>
      </c>
      <c r="AJ8062">
        <v>30597</v>
      </c>
      <c r="AM8062">
        <v>0</v>
      </c>
      <c r="AN8062">
        <v>0</v>
      </c>
      <c r="AO8062">
        <v>0</v>
      </c>
      <c r="AQ8062">
        <v>0</v>
      </c>
      <c r="AR8062">
        <v>0</v>
      </c>
    </row>
    <row r="8063" spans="1:44" x14ac:dyDescent="0.25">
      <c r="A8063" s="3" t="s">
        <v>3490</v>
      </c>
      <c r="B8063" t="s">
        <v>54</v>
      </c>
      <c r="C8063" s="1">
        <v>42845.57472222222</v>
      </c>
      <c r="D8063" s="1">
        <v>42845.677800925929</v>
      </c>
      <c r="E8063" s="1">
        <v>42845.677835648145</v>
      </c>
      <c r="F8063" s="2">
        <v>1492688862157</v>
      </c>
      <c r="G8063" s="2">
        <v>1492697764952</v>
      </c>
      <c r="H8063" s="2">
        <v>8902795</v>
      </c>
      <c r="I8063">
        <v>5</v>
      </c>
      <c r="J8063" t="s">
        <v>45</v>
      </c>
      <c r="K8063" t="s">
        <v>46</v>
      </c>
      <c r="L8063">
        <v>1484133342</v>
      </c>
      <c r="M8063">
        <v>3299533</v>
      </c>
      <c r="N8063">
        <v>0</v>
      </c>
      <c r="O8063" t="s">
        <v>51</v>
      </c>
      <c r="P8063">
        <v>0</v>
      </c>
      <c r="Q8063">
        <v>0</v>
      </c>
      <c r="S8063">
        <v>0</v>
      </c>
      <c r="T8063">
        <v>0</v>
      </c>
      <c r="U8063" t="s">
        <v>45</v>
      </c>
      <c r="V8063" t="s">
        <v>48</v>
      </c>
      <c r="W8063">
        <v>158353142</v>
      </c>
      <c r="X8063">
        <v>3300168</v>
      </c>
      <c r="Y8063">
        <v>0</v>
      </c>
      <c r="AA8063">
        <v>0</v>
      </c>
      <c r="AB8063">
        <v>0</v>
      </c>
      <c r="AC8063" t="s">
        <v>49</v>
      </c>
      <c r="AD8063" t="s">
        <v>50</v>
      </c>
      <c r="AE8063">
        <v>14627554</v>
      </c>
      <c r="AF8063">
        <v>3299960</v>
      </c>
      <c r="AG8063">
        <v>25</v>
      </c>
      <c r="AH8063" t="s">
        <v>51</v>
      </c>
      <c r="AI8063">
        <v>82499</v>
      </c>
      <c r="AJ8063">
        <v>30597</v>
      </c>
      <c r="AM8063">
        <v>0</v>
      </c>
      <c r="AN8063">
        <v>0</v>
      </c>
      <c r="AO8063">
        <v>0</v>
      </c>
      <c r="AQ8063">
        <v>0</v>
      </c>
      <c r="AR8063">
        <v>0</v>
      </c>
    </row>
    <row r="8064" spans="1:44" x14ac:dyDescent="0.25">
      <c r="A8064" s="3" t="s">
        <v>4520</v>
      </c>
      <c r="B8064" t="s">
        <v>44</v>
      </c>
      <c r="C8064" s="1">
        <v>42830.456967592596</v>
      </c>
      <c r="D8064" s="1">
        <v>42830.497997685183</v>
      </c>
      <c r="E8064" s="1">
        <v>42830.498055555552</v>
      </c>
      <c r="F8064" s="2">
        <v>1491382687348</v>
      </c>
      <c r="G8064" s="2">
        <v>1491386232194</v>
      </c>
      <c r="H8064" s="2">
        <v>3544846</v>
      </c>
      <c r="I8064">
        <v>4</v>
      </c>
      <c r="J8064" t="s">
        <v>45</v>
      </c>
      <c r="K8064" t="s">
        <v>46</v>
      </c>
      <c r="L8064">
        <v>1484284425</v>
      </c>
      <c r="M8064">
        <v>3299455</v>
      </c>
      <c r="N8064">
        <v>0</v>
      </c>
      <c r="O8064" t="s">
        <v>51</v>
      </c>
      <c r="P8064">
        <v>0</v>
      </c>
      <c r="Q8064">
        <v>0</v>
      </c>
      <c r="S8064">
        <v>0</v>
      </c>
      <c r="T8064">
        <v>0</v>
      </c>
      <c r="U8064" t="s">
        <v>45</v>
      </c>
      <c r="V8064" t="s">
        <v>48</v>
      </c>
      <c r="W8064">
        <v>70533091</v>
      </c>
      <c r="X8064">
        <v>3300168</v>
      </c>
      <c r="Y8064">
        <v>0</v>
      </c>
      <c r="AA8064">
        <v>0</v>
      </c>
      <c r="AB8064">
        <v>0</v>
      </c>
      <c r="AC8064" t="s">
        <v>49</v>
      </c>
      <c r="AD8064" t="s">
        <v>56</v>
      </c>
      <c r="AE8064">
        <v>35226914</v>
      </c>
      <c r="AF8064">
        <v>3299960</v>
      </c>
      <c r="AG8064">
        <v>25</v>
      </c>
      <c r="AH8064" t="s">
        <v>51</v>
      </c>
      <c r="AI8064">
        <v>82499</v>
      </c>
      <c r="AJ8064">
        <v>80533</v>
      </c>
      <c r="AM8064">
        <v>0</v>
      </c>
      <c r="AN8064">
        <v>0</v>
      </c>
      <c r="AO8064">
        <v>0</v>
      </c>
      <c r="AQ8064">
        <v>0</v>
      </c>
      <c r="AR8064">
        <v>0</v>
      </c>
    </row>
    <row r="8065" spans="1:44" x14ac:dyDescent="0.25">
      <c r="A8065" s="3" t="s">
        <v>3487</v>
      </c>
      <c r="B8065" t="s">
        <v>44</v>
      </c>
      <c r="C8065" s="1">
        <v>42832.457152777781</v>
      </c>
      <c r="D8065" s="1">
        <v>42832.498229166667</v>
      </c>
      <c r="E8065" s="1">
        <v>42832.498240740744</v>
      </c>
      <c r="F8065" s="2">
        <v>1491555503072</v>
      </c>
      <c r="G8065" s="2">
        <v>1491559048302</v>
      </c>
      <c r="H8065" s="2">
        <v>3545230</v>
      </c>
      <c r="I8065">
        <v>6</v>
      </c>
      <c r="J8065" t="s">
        <v>45</v>
      </c>
      <c r="K8065" t="s">
        <v>46</v>
      </c>
      <c r="L8065">
        <v>1484286855</v>
      </c>
      <c r="M8065">
        <v>3299512</v>
      </c>
      <c r="N8065">
        <v>0</v>
      </c>
      <c r="O8065" t="s">
        <v>51</v>
      </c>
      <c r="P8065">
        <v>0</v>
      </c>
      <c r="Q8065">
        <v>0</v>
      </c>
      <c r="S8065">
        <v>0</v>
      </c>
      <c r="T8065">
        <v>0</v>
      </c>
      <c r="U8065" t="s">
        <v>45</v>
      </c>
      <c r="V8065" t="s">
        <v>48</v>
      </c>
      <c r="W8065">
        <v>145403469</v>
      </c>
      <c r="X8065">
        <v>3300168</v>
      </c>
      <c r="Y8065">
        <v>0</v>
      </c>
      <c r="AA8065">
        <v>0</v>
      </c>
      <c r="AB8065">
        <v>0</v>
      </c>
      <c r="AC8065" t="s">
        <v>49</v>
      </c>
      <c r="AD8065" t="s">
        <v>56</v>
      </c>
      <c r="AE8065">
        <v>21590612</v>
      </c>
      <c r="AF8065">
        <v>3299960</v>
      </c>
      <c r="AG8065">
        <v>25</v>
      </c>
      <c r="AH8065" t="s">
        <v>51</v>
      </c>
      <c r="AI8065">
        <v>82499</v>
      </c>
      <c r="AJ8065">
        <v>47471</v>
      </c>
      <c r="AM8065">
        <v>0</v>
      </c>
      <c r="AN8065">
        <v>0</v>
      </c>
      <c r="AO8065">
        <v>0</v>
      </c>
      <c r="AQ8065">
        <v>0</v>
      </c>
      <c r="AR8065">
        <v>0</v>
      </c>
    </row>
    <row r="8066" spans="1:44" x14ac:dyDescent="0.25">
      <c r="A8066" s="3" t="s">
        <v>3487</v>
      </c>
      <c r="B8066" t="s">
        <v>54</v>
      </c>
      <c r="C8066" s="1">
        <v>42832.563356481478</v>
      </c>
      <c r="D8066" s="1">
        <v>42832.666712962964</v>
      </c>
      <c r="E8066" s="1">
        <v>42832.666759259257</v>
      </c>
      <c r="F8066" s="2">
        <v>1491564677714</v>
      </c>
      <c r="G8066" s="2">
        <v>1491573607720</v>
      </c>
      <c r="H8066" s="2">
        <v>8930006</v>
      </c>
      <c r="I8066">
        <v>6</v>
      </c>
      <c r="J8066" t="s">
        <v>45</v>
      </c>
      <c r="K8066" t="s">
        <v>46</v>
      </c>
      <c r="L8066">
        <v>1484286855</v>
      </c>
      <c r="M8066">
        <v>3299512</v>
      </c>
      <c r="N8066">
        <v>0</v>
      </c>
      <c r="O8066" t="s">
        <v>51</v>
      </c>
      <c r="P8066">
        <v>0</v>
      </c>
      <c r="Q8066">
        <v>0</v>
      </c>
      <c r="S8066">
        <v>0</v>
      </c>
      <c r="T8066">
        <v>0</v>
      </c>
      <c r="U8066" t="s">
        <v>45</v>
      </c>
      <c r="V8066" t="s">
        <v>48</v>
      </c>
      <c r="W8066">
        <v>145403469</v>
      </c>
      <c r="X8066">
        <v>3300168</v>
      </c>
      <c r="Y8066">
        <v>0</v>
      </c>
      <c r="AA8066">
        <v>0</v>
      </c>
      <c r="AB8066">
        <v>0</v>
      </c>
      <c r="AC8066" t="s">
        <v>49</v>
      </c>
      <c r="AD8066" t="s">
        <v>56</v>
      </c>
      <c r="AE8066">
        <v>21590612</v>
      </c>
      <c r="AF8066">
        <v>3299960</v>
      </c>
      <c r="AG8066">
        <v>25</v>
      </c>
      <c r="AH8066" t="s">
        <v>51</v>
      </c>
      <c r="AI8066">
        <v>82499</v>
      </c>
      <c r="AJ8066">
        <v>47471</v>
      </c>
      <c r="AM8066">
        <v>0</v>
      </c>
      <c r="AN8066">
        <v>0</v>
      </c>
      <c r="AO8066">
        <v>0</v>
      </c>
      <c r="AQ8066">
        <v>0</v>
      </c>
      <c r="AR8066">
        <v>0</v>
      </c>
    </row>
    <row r="8067" spans="1:44" x14ac:dyDescent="0.25">
      <c r="A8067" s="3" t="s">
        <v>967</v>
      </c>
      <c r="B8067" t="s">
        <v>44</v>
      </c>
      <c r="C8067" s="1">
        <v>42829.457060185188</v>
      </c>
      <c r="D8067" s="1">
        <v>42829.52480324074</v>
      </c>
      <c r="E8067" s="1">
        <v>42829.524826388886</v>
      </c>
      <c r="F8067" s="2">
        <v>1491296301327</v>
      </c>
      <c r="G8067" s="2">
        <v>1491302145008</v>
      </c>
      <c r="H8067" s="2">
        <v>5843681</v>
      </c>
      <c r="I8067">
        <v>3</v>
      </c>
      <c r="J8067" t="s">
        <v>45</v>
      </c>
      <c r="K8067" t="s">
        <v>46</v>
      </c>
      <c r="L8067">
        <v>1484290503</v>
      </c>
      <c r="M8067">
        <v>3299477</v>
      </c>
      <c r="N8067">
        <v>0</v>
      </c>
      <c r="O8067" t="s">
        <v>51</v>
      </c>
      <c r="P8067">
        <v>0</v>
      </c>
      <c r="Q8067">
        <v>0</v>
      </c>
      <c r="S8067">
        <v>0</v>
      </c>
      <c r="T8067">
        <v>0</v>
      </c>
      <c r="U8067" t="s">
        <v>45</v>
      </c>
      <c r="V8067" t="s">
        <v>48</v>
      </c>
      <c r="W8067">
        <v>123375568</v>
      </c>
      <c r="X8067">
        <v>3300168</v>
      </c>
      <c r="Y8067">
        <v>0</v>
      </c>
      <c r="AA8067">
        <v>0</v>
      </c>
      <c r="AB8067">
        <v>0</v>
      </c>
      <c r="AC8067" t="s">
        <v>49</v>
      </c>
      <c r="AD8067" t="s">
        <v>56</v>
      </c>
      <c r="AE8067">
        <v>30381560</v>
      </c>
      <c r="AF8067">
        <v>3299920</v>
      </c>
      <c r="AG8067">
        <v>25</v>
      </c>
      <c r="AH8067" t="s">
        <v>51</v>
      </c>
      <c r="AI8067">
        <v>82498</v>
      </c>
      <c r="AJ8067">
        <v>68787</v>
      </c>
      <c r="AM8067">
        <v>0</v>
      </c>
      <c r="AN8067">
        <v>0</v>
      </c>
      <c r="AO8067">
        <v>0</v>
      </c>
      <c r="AQ8067">
        <v>0</v>
      </c>
      <c r="AR8067">
        <v>0</v>
      </c>
    </row>
    <row r="8068" spans="1:44" x14ac:dyDescent="0.25">
      <c r="A8068" s="3" t="s">
        <v>967</v>
      </c>
      <c r="B8068" t="s">
        <v>54</v>
      </c>
      <c r="C8068" s="1">
        <v>42829.552152777775</v>
      </c>
      <c r="D8068" s="1">
        <v>42829.805092592593</v>
      </c>
      <c r="E8068" s="1">
        <v>42829.805219907408</v>
      </c>
      <c r="F8068" s="2">
        <v>1491304508151</v>
      </c>
      <c r="G8068" s="2">
        <v>1491326370803</v>
      </c>
      <c r="H8068" s="2">
        <v>21862652</v>
      </c>
      <c r="I8068">
        <v>3</v>
      </c>
      <c r="J8068" t="s">
        <v>45</v>
      </c>
      <c r="K8068" t="s">
        <v>46</v>
      </c>
      <c r="L8068">
        <v>1484290503</v>
      </c>
      <c r="M8068">
        <v>3299477</v>
      </c>
      <c r="N8068">
        <v>0</v>
      </c>
      <c r="O8068" t="s">
        <v>51</v>
      </c>
      <c r="P8068">
        <v>0</v>
      </c>
      <c r="Q8068">
        <v>0</v>
      </c>
      <c r="S8068">
        <v>0</v>
      </c>
      <c r="T8068">
        <v>0</v>
      </c>
      <c r="U8068" t="s">
        <v>45</v>
      </c>
      <c r="V8068" t="s">
        <v>48</v>
      </c>
      <c r="W8068">
        <v>123375568</v>
      </c>
      <c r="X8068">
        <v>3300168</v>
      </c>
      <c r="Y8068">
        <v>0</v>
      </c>
      <c r="AA8068">
        <v>0</v>
      </c>
      <c r="AB8068">
        <v>0</v>
      </c>
      <c r="AC8068" t="s">
        <v>49</v>
      </c>
      <c r="AD8068" t="s">
        <v>56</v>
      </c>
      <c r="AE8068">
        <v>30381560</v>
      </c>
      <c r="AF8068">
        <v>3299920</v>
      </c>
      <c r="AG8068">
        <v>25</v>
      </c>
      <c r="AH8068" t="s">
        <v>51</v>
      </c>
      <c r="AI8068">
        <v>82498</v>
      </c>
      <c r="AJ8068">
        <v>68787</v>
      </c>
      <c r="AM8068">
        <v>0</v>
      </c>
      <c r="AN8068">
        <v>0</v>
      </c>
      <c r="AO8068">
        <v>0</v>
      </c>
      <c r="AQ8068">
        <v>0</v>
      </c>
      <c r="AR8068">
        <v>0</v>
      </c>
    </row>
    <row r="8069" spans="1:44" x14ac:dyDescent="0.25">
      <c r="A8069" s="3" t="s">
        <v>457</v>
      </c>
      <c r="B8069" t="s">
        <v>44</v>
      </c>
      <c r="C8069" s="1">
        <v>42851.457118055558</v>
      </c>
      <c r="D8069" s="1">
        <v>42851.57304398148</v>
      </c>
      <c r="E8069" s="1">
        <v>42851.573067129626</v>
      </c>
      <c r="F8069" s="2">
        <v>1493197102828</v>
      </c>
      <c r="G8069" s="2">
        <v>1493207112976</v>
      </c>
      <c r="H8069" s="2">
        <v>10010148</v>
      </c>
      <c r="I8069">
        <v>4</v>
      </c>
      <c r="J8069" t="s">
        <v>45</v>
      </c>
      <c r="K8069" t="s">
        <v>46</v>
      </c>
      <c r="L8069">
        <v>1484292930</v>
      </c>
      <c r="M8069">
        <v>3299516</v>
      </c>
      <c r="N8069">
        <v>0</v>
      </c>
      <c r="O8069" t="s">
        <v>51</v>
      </c>
      <c r="P8069">
        <v>0</v>
      </c>
      <c r="Q8069">
        <v>0</v>
      </c>
      <c r="S8069">
        <v>0</v>
      </c>
      <c r="T8069">
        <v>0</v>
      </c>
      <c r="U8069" t="s">
        <v>45</v>
      </c>
      <c r="V8069" t="s">
        <v>48</v>
      </c>
      <c r="W8069">
        <v>98522259</v>
      </c>
      <c r="X8069">
        <v>3300168</v>
      </c>
      <c r="Y8069">
        <v>0</v>
      </c>
      <c r="AA8069">
        <v>0</v>
      </c>
      <c r="AB8069">
        <v>0</v>
      </c>
      <c r="AC8069" t="s">
        <v>52</v>
      </c>
      <c r="AD8069" t="s">
        <v>50</v>
      </c>
      <c r="AE8069">
        <v>50647070</v>
      </c>
      <c r="AF8069">
        <v>3300000</v>
      </c>
      <c r="AG8069">
        <v>25</v>
      </c>
      <c r="AH8069" t="s">
        <v>51</v>
      </c>
      <c r="AI8069">
        <v>82500</v>
      </c>
      <c r="AJ8069">
        <v>117910</v>
      </c>
      <c r="AM8069">
        <v>0</v>
      </c>
      <c r="AN8069">
        <v>0</v>
      </c>
      <c r="AO8069">
        <v>0</v>
      </c>
      <c r="AQ8069">
        <v>0</v>
      </c>
      <c r="AR8069">
        <v>0</v>
      </c>
    </row>
    <row r="8070" spans="1:44" x14ac:dyDescent="0.25">
      <c r="A8070" s="3" t="s">
        <v>457</v>
      </c>
      <c r="B8070" t="s">
        <v>54</v>
      </c>
      <c r="C8070" s="1">
        <v>42851.584618055553</v>
      </c>
      <c r="D8070" s="1">
        <v>42851.886550925927</v>
      </c>
      <c r="E8070" s="1">
        <v>42851.886712962965</v>
      </c>
      <c r="F8070" s="2">
        <v>1493208120350</v>
      </c>
      <c r="G8070" s="2">
        <v>1493234212052</v>
      </c>
      <c r="H8070" s="2">
        <v>26091702</v>
      </c>
      <c r="I8070">
        <v>4</v>
      </c>
      <c r="J8070" t="s">
        <v>45</v>
      </c>
      <c r="K8070" t="s">
        <v>46</v>
      </c>
      <c r="L8070">
        <v>1484292930</v>
      </c>
      <c r="M8070">
        <v>3299516</v>
      </c>
      <c r="N8070">
        <v>0</v>
      </c>
      <c r="O8070" t="s">
        <v>51</v>
      </c>
      <c r="P8070">
        <v>0</v>
      </c>
      <c r="Q8070">
        <v>0</v>
      </c>
      <c r="S8070">
        <v>0</v>
      </c>
      <c r="T8070">
        <v>0</v>
      </c>
      <c r="U8070" t="s">
        <v>45</v>
      </c>
      <c r="V8070" t="s">
        <v>48</v>
      </c>
      <c r="W8070">
        <v>98522259</v>
      </c>
      <c r="X8070">
        <v>3300168</v>
      </c>
      <c r="Y8070">
        <v>0</v>
      </c>
      <c r="AA8070">
        <v>0</v>
      </c>
      <c r="AB8070">
        <v>0</v>
      </c>
      <c r="AC8070" t="s">
        <v>52</v>
      </c>
      <c r="AD8070" t="s">
        <v>50</v>
      </c>
      <c r="AE8070">
        <v>50647070</v>
      </c>
      <c r="AF8070">
        <v>3300000</v>
      </c>
      <c r="AG8070">
        <v>25</v>
      </c>
      <c r="AH8070" t="s">
        <v>51</v>
      </c>
      <c r="AI8070">
        <v>82500</v>
      </c>
      <c r="AJ8070">
        <v>117910</v>
      </c>
      <c r="AM8070">
        <v>0</v>
      </c>
      <c r="AN8070">
        <v>0</v>
      </c>
      <c r="AO8070">
        <v>0</v>
      </c>
      <c r="AQ8070">
        <v>0</v>
      </c>
      <c r="AR8070">
        <v>0</v>
      </c>
    </row>
    <row r="8071" spans="1:44" x14ac:dyDescent="0.25">
      <c r="A8071" s="3" t="s">
        <v>2452</v>
      </c>
      <c r="B8071" t="s">
        <v>44</v>
      </c>
      <c r="C8071" s="1">
        <v>42870.459502314814</v>
      </c>
      <c r="D8071" s="1">
        <v>42870.537604166668</v>
      </c>
      <c r="E8071" s="1">
        <v>42870.537662037037</v>
      </c>
      <c r="F8071" s="2">
        <v>1494838909053</v>
      </c>
      <c r="G8071" s="2">
        <v>1494845654030</v>
      </c>
      <c r="H8071" s="2">
        <v>6744977</v>
      </c>
      <c r="I8071">
        <v>2</v>
      </c>
      <c r="J8071" t="s">
        <v>45</v>
      </c>
      <c r="K8071" t="s">
        <v>46</v>
      </c>
      <c r="L8071">
        <v>1484307214</v>
      </c>
      <c r="M8071">
        <v>3299479</v>
      </c>
      <c r="N8071">
        <v>0</v>
      </c>
      <c r="O8071" t="s">
        <v>51</v>
      </c>
      <c r="P8071">
        <v>0</v>
      </c>
      <c r="Q8071">
        <v>0</v>
      </c>
      <c r="S8071">
        <v>0</v>
      </c>
      <c r="T8071">
        <v>0</v>
      </c>
      <c r="U8071" t="s">
        <v>45</v>
      </c>
      <c r="V8071" t="s">
        <v>48</v>
      </c>
      <c r="W8071">
        <v>153037280</v>
      </c>
      <c r="X8071">
        <v>3300168</v>
      </c>
      <c r="Y8071">
        <v>0</v>
      </c>
      <c r="AA8071">
        <v>0</v>
      </c>
      <c r="AB8071">
        <v>0</v>
      </c>
      <c r="AC8071" t="s">
        <v>49</v>
      </c>
      <c r="AD8071" t="s">
        <v>50</v>
      </c>
      <c r="AE8071">
        <v>29988330</v>
      </c>
      <c r="AF8071">
        <v>3299920</v>
      </c>
      <c r="AG8071">
        <v>25</v>
      </c>
      <c r="AH8071" t="s">
        <v>51</v>
      </c>
      <c r="AI8071">
        <v>82498</v>
      </c>
      <c r="AJ8071">
        <v>67841</v>
      </c>
      <c r="AK8071" t="s">
        <v>52</v>
      </c>
      <c r="AL8071" t="s">
        <v>50</v>
      </c>
      <c r="AM8071">
        <v>29996954</v>
      </c>
      <c r="AN8071">
        <v>3299960</v>
      </c>
      <c r="AO8071">
        <v>25</v>
      </c>
      <c r="AP8071" t="s">
        <v>51</v>
      </c>
      <c r="AQ8071">
        <v>82499</v>
      </c>
      <c r="AR8071">
        <v>67855</v>
      </c>
    </row>
    <row r="8072" spans="1:44" x14ac:dyDescent="0.25">
      <c r="A8072" s="3" t="s">
        <v>2452</v>
      </c>
      <c r="B8072" t="s">
        <v>54</v>
      </c>
      <c r="C8072" s="1">
        <v>42870.564849537041</v>
      </c>
      <c r="D8072" s="1">
        <v>42870.725162037037</v>
      </c>
      <c r="E8072" s="1">
        <v>42870.725208333337</v>
      </c>
      <c r="F8072" s="2">
        <v>1494848008830</v>
      </c>
      <c r="G8072" s="2">
        <v>1494861858370</v>
      </c>
      <c r="H8072" s="2">
        <v>13849540</v>
      </c>
      <c r="I8072">
        <v>2</v>
      </c>
      <c r="J8072" t="s">
        <v>45</v>
      </c>
      <c r="K8072" t="s">
        <v>46</v>
      </c>
      <c r="L8072">
        <v>1484307214</v>
      </c>
      <c r="M8072">
        <v>3299479</v>
      </c>
      <c r="N8072">
        <v>0</v>
      </c>
      <c r="O8072" t="s">
        <v>51</v>
      </c>
      <c r="P8072">
        <v>0</v>
      </c>
      <c r="Q8072">
        <v>0</v>
      </c>
      <c r="S8072">
        <v>0</v>
      </c>
      <c r="T8072">
        <v>0</v>
      </c>
      <c r="U8072" t="s">
        <v>45</v>
      </c>
      <c r="V8072" t="s">
        <v>48</v>
      </c>
      <c r="W8072">
        <v>153037280</v>
      </c>
      <c r="X8072">
        <v>3300168</v>
      </c>
      <c r="Y8072">
        <v>0</v>
      </c>
      <c r="AA8072">
        <v>0</v>
      </c>
      <c r="AB8072">
        <v>0</v>
      </c>
      <c r="AC8072" t="s">
        <v>49</v>
      </c>
      <c r="AD8072" t="s">
        <v>50</v>
      </c>
      <c r="AE8072">
        <v>29988330</v>
      </c>
      <c r="AF8072">
        <v>3299920</v>
      </c>
      <c r="AG8072">
        <v>25</v>
      </c>
      <c r="AH8072" t="s">
        <v>51</v>
      </c>
      <c r="AI8072">
        <v>82498</v>
      </c>
      <c r="AJ8072">
        <v>67841</v>
      </c>
      <c r="AK8072" t="s">
        <v>52</v>
      </c>
      <c r="AL8072" t="s">
        <v>50</v>
      </c>
      <c r="AM8072">
        <v>29996954</v>
      </c>
      <c r="AN8072">
        <v>3299960</v>
      </c>
      <c r="AO8072">
        <v>25</v>
      </c>
      <c r="AP8072" t="s">
        <v>51</v>
      </c>
      <c r="AQ8072">
        <v>82499</v>
      </c>
      <c r="AR8072">
        <v>67855</v>
      </c>
    </row>
    <row r="8073" spans="1:44" x14ac:dyDescent="0.25">
      <c r="A8073" s="3" t="s">
        <v>3211</v>
      </c>
      <c r="B8073" t="s">
        <v>44</v>
      </c>
      <c r="C8073" s="1">
        <v>42831.457048611112</v>
      </c>
      <c r="D8073" s="1">
        <v>42831.513171296298</v>
      </c>
      <c r="E8073" s="1">
        <v>42831.513194444444</v>
      </c>
      <c r="F8073" s="2">
        <v>1491469092038</v>
      </c>
      <c r="G8073" s="2">
        <v>1491473939499</v>
      </c>
      <c r="H8073" s="2">
        <v>4847461</v>
      </c>
      <c r="I8073">
        <v>5</v>
      </c>
      <c r="J8073" t="s">
        <v>45</v>
      </c>
      <c r="K8073" t="s">
        <v>46</v>
      </c>
      <c r="L8073">
        <v>1484309838</v>
      </c>
      <c r="M8073">
        <v>3299513</v>
      </c>
      <c r="N8073">
        <v>0</v>
      </c>
      <c r="O8073" t="s">
        <v>51</v>
      </c>
      <c r="P8073">
        <v>0</v>
      </c>
      <c r="Q8073">
        <v>0</v>
      </c>
      <c r="S8073">
        <v>0</v>
      </c>
      <c r="T8073">
        <v>0</v>
      </c>
      <c r="U8073" t="s">
        <v>45</v>
      </c>
      <c r="V8073" t="s">
        <v>48</v>
      </c>
      <c r="W8073">
        <v>156056433</v>
      </c>
      <c r="X8073">
        <v>3300168</v>
      </c>
      <c r="Y8073">
        <v>0</v>
      </c>
      <c r="AA8073">
        <v>0</v>
      </c>
      <c r="AB8073">
        <v>0</v>
      </c>
      <c r="AC8073" t="s">
        <v>49</v>
      </c>
      <c r="AD8073" t="s">
        <v>56</v>
      </c>
      <c r="AE8073">
        <v>22524050</v>
      </c>
      <c r="AF8073">
        <v>3299880</v>
      </c>
      <c r="AG8073">
        <v>25</v>
      </c>
      <c r="AH8073" t="s">
        <v>51</v>
      </c>
      <c r="AI8073">
        <v>82497</v>
      </c>
      <c r="AJ8073">
        <v>49747</v>
      </c>
      <c r="AM8073">
        <v>0</v>
      </c>
      <c r="AN8073">
        <v>0</v>
      </c>
      <c r="AO8073">
        <v>0</v>
      </c>
      <c r="AQ8073">
        <v>0</v>
      </c>
      <c r="AR8073">
        <v>0</v>
      </c>
    </row>
    <row r="8074" spans="1:44" x14ac:dyDescent="0.25">
      <c r="A8074" s="3" t="s">
        <v>3211</v>
      </c>
      <c r="B8074" t="s">
        <v>54</v>
      </c>
      <c r="C8074" s="1">
        <v>42831.53052083333</v>
      </c>
      <c r="D8074" s="1">
        <v>42831.649293981478</v>
      </c>
      <c r="E8074" s="1">
        <v>42831.649328703701</v>
      </c>
      <c r="F8074" s="2">
        <v>1491475439497</v>
      </c>
      <c r="G8074" s="2">
        <v>1491485701480</v>
      </c>
      <c r="H8074" s="2">
        <v>10261983</v>
      </c>
      <c r="I8074">
        <v>5</v>
      </c>
      <c r="J8074" t="s">
        <v>45</v>
      </c>
      <c r="K8074" t="s">
        <v>46</v>
      </c>
      <c r="L8074">
        <v>1484309838</v>
      </c>
      <c r="M8074">
        <v>3299513</v>
      </c>
      <c r="N8074">
        <v>0</v>
      </c>
      <c r="O8074" t="s">
        <v>51</v>
      </c>
      <c r="P8074">
        <v>0</v>
      </c>
      <c r="Q8074">
        <v>0</v>
      </c>
      <c r="S8074">
        <v>0</v>
      </c>
      <c r="T8074">
        <v>0</v>
      </c>
      <c r="U8074" t="s">
        <v>45</v>
      </c>
      <c r="V8074" t="s">
        <v>48</v>
      </c>
      <c r="W8074">
        <v>156056433</v>
      </c>
      <c r="X8074">
        <v>3300168</v>
      </c>
      <c r="Y8074">
        <v>0</v>
      </c>
      <c r="AA8074">
        <v>0</v>
      </c>
      <c r="AB8074">
        <v>0</v>
      </c>
      <c r="AC8074" t="s">
        <v>49</v>
      </c>
      <c r="AD8074" t="s">
        <v>56</v>
      </c>
      <c r="AE8074">
        <v>22524050</v>
      </c>
      <c r="AF8074">
        <v>3299880</v>
      </c>
      <c r="AG8074">
        <v>25</v>
      </c>
      <c r="AH8074" t="s">
        <v>51</v>
      </c>
      <c r="AI8074">
        <v>82497</v>
      </c>
      <c r="AJ8074">
        <v>49747</v>
      </c>
      <c r="AM8074">
        <v>0</v>
      </c>
      <c r="AN8074">
        <v>0</v>
      </c>
      <c r="AO8074">
        <v>0</v>
      </c>
      <c r="AQ8074">
        <v>0</v>
      </c>
      <c r="AR8074">
        <v>0</v>
      </c>
    </row>
    <row r="8075" spans="1:44" x14ac:dyDescent="0.25">
      <c r="A8075" s="3" t="s">
        <v>1871</v>
      </c>
      <c r="B8075" t="s">
        <v>44</v>
      </c>
      <c r="C8075" s="1">
        <v>42878.457187499997</v>
      </c>
      <c r="D8075" s="1">
        <v>42878.483055555553</v>
      </c>
      <c r="E8075" s="1">
        <v>42878.483078703706</v>
      </c>
      <c r="F8075" s="2">
        <v>1495529907622</v>
      </c>
      <c r="G8075" s="2">
        <v>1495532137489</v>
      </c>
      <c r="H8075" s="2">
        <v>2229867</v>
      </c>
      <c r="I8075">
        <v>3</v>
      </c>
      <c r="J8075" t="s">
        <v>45</v>
      </c>
      <c r="K8075" t="s">
        <v>46</v>
      </c>
      <c r="L8075">
        <v>1484318537</v>
      </c>
      <c r="M8075">
        <v>3299515</v>
      </c>
      <c r="N8075">
        <v>0</v>
      </c>
      <c r="O8075" t="s">
        <v>51</v>
      </c>
      <c r="P8075">
        <v>0</v>
      </c>
      <c r="Q8075">
        <v>0</v>
      </c>
      <c r="S8075">
        <v>0</v>
      </c>
      <c r="T8075">
        <v>0</v>
      </c>
      <c r="U8075" t="s">
        <v>45</v>
      </c>
      <c r="V8075" t="s">
        <v>48</v>
      </c>
      <c r="W8075">
        <v>118272802</v>
      </c>
      <c r="X8075">
        <v>3300168</v>
      </c>
      <c r="Y8075">
        <v>0</v>
      </c>
      <c r="AA8075">
        <v>0</v>
      </c>
      <c r="AB8075">
        <v>0</v>
      </c>
      <c r="AC8075" t="s">
        <v>49</v>
      </c>
      <c r="AD8075" t="s">
        <v>50</v>
      </c>
      <c r="AE8075">
        <v>37545308</v>
      </c>
      <c r="AF8075">
        <v>3299960</v>
      </c>
      <c r="AG8075">
        <v>25</v>
      </c>
      <c r="AH8075" t="s">
        <v>51</v>
      </c>
      <c r="AI8075">
        <v>82499</v>
      </c>
      <c r="AJ8075">
        <v>86108</v>
      </c>
      <c r="AM8075">
        <v>0</v>
      </c>
      <c r="AN8075">
        <v>0</v>
      </c>
      <c r="AO8075">
        <v>0</v>
      </c>
      <c r="AQ8075">
        <v>0</v>
      </c>
      <c r="AR8075">
        <v>0</v>
      </c>
    </row>
    <row r="8076" spans="1:44" x14ac:dyDescent="0.25">
      <c r="A8076" s="3" t="s">
        <v>1871</v>
      </c>
      <c r="B8076" t="s">
        <v>54</v>
      </c>
      <c r="C8076" s="1">
        <v>42878.504537037035</v>
      </c>
      <c r="D8076" s="1">
        <v>42878.697962962964</v>
      </c>
      <c r="E8076" s="1">
        <v>42878.698009259257</v>
      </c>
      <c r="F8076" s="2">
        <v>1495534001130</v>
      </c>
      <c r="G8076" s="2">
        <v>1495550708018</v>
      </c>
      <c r="H8076" s="2">
        <v>16706888</v>
      </c>
      <c r="I8076">
        <v>3</v>
      </c>
      <c r="J8076" t="s">
        <v>45</v>
      </c>
      <c r="K8076" t="s">
        <v>46</v>
      </c>
      <c r="L8076">
        <v>1484318537</v>
      </c>
      <c r="M8076">
        <v>3299515</v>
      </c>
      <c r="N8076">
        <v>0</v>
      </c>
      <c r="O8076" t="s">
        <v>51</v>
      </c>
      <c r="P8076">
        <v>0</v>
      </c>
      <c r="Q8076">
        <v>0</v>
      </c>
      <c r="S8076">
        <v>0</v>
      </c>
      <c r="T8076">
        <v>0</v>
      </c>
      <c r="U8076" t="s">
        <v>45</v>
      </c>
      <c r="V8076" t="s">
        <v>48</v>
      </c>
      <c r="W8076">
        <v>118272802</v>
      </c>
      <c r="X8076">
        <v>3300168</v>
      </c>
      <c r="Y8076">
        <v>0</v>
      </c>
      <c r="AA8076">
        <v>0</v>
      </c>
      <c r="AB8076">
        <v>0</v>
      </c>
      <c r="AC8076" t="s">
        <v>49</v>
      </c>
      <c r="AD8076" t="s">
        <v>50</v>
      </c>
      <c r="AE8076">
        <v>37545308</v>
      </c>
      <c r="AF8076">
        <v>3299960</v>
      </c>
      <c r="AG8076">
        <v>25</v>
      </c>
      <c r="AH8076" t="s">
        <v>51</v>
      </c>
      <c r="AI8076">
        <v>82499</v>
      </c>
      <c r="AJ8076">
        <v>86108</v>
      </c>
      <c r="AM8076">
        <v>0</v>
      </c>
      <c r="AN8076">
        <v>0</v>
      </c>
      <c r="AO8076">
        <v>0</v>
      </c>
      <c r="AQ8076">
        <v>0</v>
      </c>
      <c r="AR8076">
        <v>0</v>
      </c>
    </row>
    <row r="8077" spans="1:44" x14ac:dyDescent="0.25">
      <c r="A8077" s="3" t="s">
        <v>301</v>
      </c>
      <c r="B8077" t="s">
        <v>44</v>
      </c>
      <c r="C8077" s="1">
        <v>42835.457106481481</v>
      </c>
      <c r="D8077" s="1">
        <v>42835.487939814811</v>
      </c>
      <c r="E8077" s="1">
        <v>42835.487974537034</v>
      </c>
      <c r="F8077" s="2">
        <v>1491814698354</v>
      </c>
      <c r="G8077" s="2">
        <v>1491817360562</v>
      </c>
      <c r="H8077" s="2">
        <v>2662208</v>
      </c>
      <c r="I8077">
        <v>2</v>
      </c>
      <c r="J8077" t="s">
        <v>45</v>
      </c>
      <c r="K8077" t="s">
        <v>46</v>
      </c>
      <c r="L8077">
        <v>1484327545</v>
      </c>
      <c r="M8077">
        <v>3299522</v>
      </c>
      <c r="N8077">
        <v>0</v>
      </c>
      <c r="O8077" t="s">
        <v>51</v>
      </c>
      <c r="P8077">
        <v>0</v>
      </c>
      <c r="Q8077">
        <v>0</v>
      </c>
      <c r="S8077">
        <v>0</v>
      </c>
      <c r="T8077">
        <v>0</v>
      </c>
      <c r="U8077" t="s">
        <v>45</v>
      </c>
      <c r="V8077" t="s">
        <v>48</v>
      </c>
      <c r="W8077">
        <v>141367688</v>
      </c>
      <c r="X8077">
        <v>3300168</v>
      </c>
      <c r="Y8077">
        <v>0</v>
      </c>
      <c r="AA8077">
        <v>0</v>
      </c>
      <c r="AB8077">
        <v>0</v>
      </c>
      <c r="AC8077" t="s">
        <v>49</v>
      </c>
      <c r="AD8077" t="s">
        <v>56</v>
      </c>
      <c r="AE8077">
        <v>24883558</v>
      </c>
      <c r="AF8077">
        <v>3299960</v>
      </c>
      <c r="AG8077">
        <v>25</v>
      </c>
      <c r="AH8077" t="s">
        <v>51</v>
      </c>
      <c r="AI8077">
        <v>82499</v>
      </c>
      <c r="AJ8077">
        <v>55458</v>
      </c>
      <c r="AM8077">
        <v>0</v>
      </c>
      <c r="AN8077">
        <v>0</v>
      </c>
      <c r="AO8077">
        <v>0</v>
      </c>
      <c r="AQ8077">
        <v>0</v>
      </c>
      <c r="AR8077">
        <v>0</v>
      </c>
    </row>
    <row r="8078" spans="1:44" x14ac:dyDescent="0.25">
      <c r="A8078" s="3" t="s">
        <v>301</v>
      </c>
      <c r="B8078" t="s">
        <v>54</v>
      </c>
      <c r="C8078" s="1">
        <v>42835.859571759262</v>
      </c>
      <c r="D8078" s="1">
        <v>42836.186620370368</v>
      </c>
      <c r="E8078" s="1">
        <v>42836.186666666668</v>
      </c>
      <c r="F8078" s="2">
        <v>1491849470562</v>
      </c>
      <c r="G8078" s="2">
        <v>1491877727784</v>
      </c>
      <c r="H8078" s="2">
        <v>28257222</v>
      </c>
      <c r="I8078">
        <v>2</v>
      </c>
      <c r="J8078" t="s">
        <v>45</v>
      </c>
      <c r="K8078" t="s">
        <v>46</v>
      </c>
      <c r="L8078">
        <v>1484327545</v>
      </c>
      <c r="M8078">
        <v>3299522</v>
      </c>
      <c r="N8078">
        <v>0</v>
      </c>
      <c r="O8078" t="s">
        <v>51</v>
      </c>
      <c r="P8078">
        <v>0</v>
      </c>
      <c r="Q8078">
        <v>0</v>
      </c>
      <c r="S8078">
        <v>0</v>
      </c>
      <c r="T8078">
        <v>0</v>
      </c>
      <c r="U8078" t="s">
        <v>45</v>
      </c>
      <c r="V8078" t="s">
        <v>48</v>
      </c>
      <c r="W8078">
        <v>141367688</v>
      </c>
      <c r="X8078">
        <v>3300168</v>
      </c>
      <c r="Y8078">
        <v>0</v>
      </c>
      <c r="AA8078">
        <v>0</v>
      </c>
      <c r="AB8078">
        <v>0</v>
      </c>
      <c r="AC8078" t="s">
        <v>49</v>
      </c>
      <c r="AD8078" t="s">
        <v>56</v>
      </c>
      <c r="AE8078">
        <v>24883558</v>
      </c>
      <c r="AF8078">
        <v>3299960</v>
      </c>
      <c r="AG8078">
        <v>25</v>
      </c>
      <c r="AH8078" t="s">
        <v>51</v>
      </c>
      <c r="AI8078">
        <v>82499</v>
      </c>
      <c r="AJ8078">
        <v>55458</v>
      </c>
      <c r="AM8078">
        <v>0</v>
      </c>
      <c r="AN8078">
        <v>0</v>
      </c>
      <c r="AO8078">
        <v>0</v>
      </c>
      <c r="AQ8078">
        <v>0</v>
      </c>
      <c r="AR8078">
        <v>0</v>
      </c>
    </row>
    <row r="8079" spans="1:44" x14ac:dyDescent="0.25">
      <c r="A8079" s="3" t="s">
        <v>2221</v>
      </c>
      <c r="B8079" t="s">
        <v>44</v>
      </c>
      <c r="C8079" s="1">
        <v>42866.45952546296</v>
      </c>
      <c r="D8079" s="1">
        <v>42866.537928240738</v>
      </c>
      <c r="E8079" s="1">
        <v>42866.537974537037</v>
      </c>
      <c r="F8079" s="2">
        <v>1494493309251</v>
      </c>
      <c r="G8079" s="2">
        <v>1494500081049</v>
      </c>
      <c r="H8079" s="2">
        <v>6771798</v>
      </c>
      <c r="I8079">
        <v>5</v>
      </c>
      <c r="J8079" t="s">
        <v>45</v>
      </c>
      <c r="K8079" t="s">
        <v>46</v>
      </c>
      <c r="L8079">
        <v>1484332855</v>
      </c>
      <c r="M8079">
        <v>3299495</v>
      </c>
      <c r="N8079">
        <v>0</v>
      </c>
      <c r="O8079" t="s">
        <v>51</v>
      </c>
      <c r="P8079">
        <v>0</v>
      </c>
      <c r="Q8079">
        <v>0</v>
      </c>
      <c r="S8079">
        <v>0</v>
      </c>
      <c r="T8079">
        <v>0</v>
      </c>
      <c r="U8079" t="s">
        <v>45</v>
      </c>
      <c r="V8079" t="s">
        <v>48</v>
      </c>
      <c r="W8079">
        <v>125982252</v>
      </c>
      <c r="X8079">
        <v>3300168</v>
      </c>
      <c r="Y8079">
        <v>0</v>
      </c>
      <c r="AA8079">
        <v>0</v>
      </c>
      <c r="AB8079">
        <v>0</v>
      </c>
      <c r="AC8079" t="s">
        <v>49</v>
      </c>
      <c r="AD8079" t="s">
        <v>50</v>
      </c>
      <c r="AE8079">
        <v>27251664</v>
      </c>
      <c r="AF8079">
        <v>3299920</v>
      </c>
      <c r="AG8079">
        <v>25</v>
      </c>
      <c r="AH8079" t="s">
        <v>51</v>
      </c>
      <c r="AI8079">
        <v>82498</v>
      </c>
      <c r="AJ8079">
        <v>61202</v>
      </c>
      <c r="AK8079" t="s">
        <v>52</v>
      </c>
      <c r="AL8079" t="s">
        <v>50</v>
      </c>
      <c r="AM8079">
        <v>26347076</v>
      </c>
      <c r="AN8079">
        <v>3299960</v>
      </c>
      <c r="AO8079">
        <v>25</v>
      </c>
      <c r="AP8079" t="s">
        <v>51</v>
      </c>
      <c r="AQ8079">
        <v>82499</v>
      </c>
      <c r="AR8079">
        <v>59008</v>
      </c>
    </row>
    <row r="8080" spans="1:44" x14ac:dyDescent="0.25">
      <c r="A8080" s="3" t="s">
        <v>2221</v>
      </c>
      <c r="B8080" t="s">
        <v>54</v>
      </c>
      <c r="C8080" s="1">
        <v>42866.581469907411</v>
      </c>
      <c r="D8080" s="1">
        <v>42866.755312499998</v>
      </c>
      <c r="E8080" s="1">
        <v>42866.755381944444</v>
      </c>
      <c r="F8080" s="2">
        <v>1494503848763</v>
      </c>
      <c r="G8080" s="2">
        <v>1494518865328</v>
      </c>
      <c r="H8080" s="2">
        <v>15016565</v>
      </c>
      <c r="I8080">
        <v>5</v>
      </c>
      <c r="J8080" t="s">
        <v>45</v>
      </c>
      <c r="K8080" t="s">
        <v>46</v>
      </c>
      <c r="L8080">
        <v>1484332855</v>
      </c>
      <c r="M8080">
        <v>3299495</v>
      </c>
      <c r="N8080">
        <v>0</v>
      </c>
      <c r="O8080" t="s">
        <v>51</v>
      </c>
      <c r="P8080">
        <v>0</v>
      </c>
      <c r="Q8080">
        <v>0</v>
      </c>
      <c r="S8080">
        <v>0</v>
      </c>
      <c r="T8080">
        <v>0</v>
      </c>
      <c r="U8080" t="s">
        <v>45</v>
      </c>
      <c r="V8080" t="s">
        <v>48</v>
      </c>
      <c r="W8080">
        <v>125982252</v>
      </c>
      <c r="X8080">
        <v>3300168</v>
      </c>
      <c r="Y8080">
        <v>0</v>
      </c>
      <c r="AA8080">
        <v>0</v>
      </c>
      <c r="AB8080">
        <v>0</v>
      </c>
      <c r="AC8080" t="s">
        <v>49</v>
      </c>
      <c r="AD8080" t="s">
        <v>50</v>
      </c>
      <c r="AE8080">
        <v>27251664</v>
      </c>
      <c r="AF8080">
        <v>3299920</v>
      </c>
      <c r="AG8080">
        <v>25</v>
      </c>
      <c r="AH8080" t="s">
        <v>51</v>
      </c>
      <c r="AI8080">
        <v>82498</v>
      </c>
      <c r="AJ8080">
        <v>61202</v>
      </c>
      <c r="AK8080" t="s">
        <v>52</v>
      </c>
      <c r="AL8080" t="s">
        <v>50</v>
      </c>
      <c r="AM8080">
        <v>26347076</v>
      </c>
      <c r="AN8080">
        <v>3299960</v>
      </c>
      <c r="AO8080">
        <v>25</v>
      </c>
      <c r="AP8080" t="s">
        <v>51</v>
      </c>
      <c r="AQ8080">
        <v>82499</v>
      </c>
      <c r="AR8080">
        <v>59008</v>
      </c>
    </row>
    <row r="8081" spans="1:44" x14ac:dyDescent="0.25">
      <c r="A8081" s="3" t="s">
        <v>4196</v>
      </c>
      <c r="B8081" t="s">
        <v>54</v>
      </c>
      <c r="C8081" s="1">
        <v>42845.320833333331</v>
      </c>
      <c r="D8081" s="1">
        <v>42845.362951388888</v>
      </c>
      <c r="E8081" s="1">
        <v>42845.362997685188</v>
      </c>
      <c r="F8081" s="2">
        <v>1492666930331</v>
      </c>
      <c r="G8081" s="2">
        <v>1492670562737</v>
      </c>
      <c r="H8081" s="2">
        <v>3632406</v>
      </c>
      <c r="I8081">
        <v>5</v>
      </c>
      <c r="J8081" t="s">
        <v>45</v>
      </c>
      <c r="K8081" t="s">
        <v>46</v>
      </c>
      <c r="L8081">
        <v>1484333652</v>
      </c>
      <c r="M8081">
        <v>3299457</v>
      </c>
      <c r="N8081">
        <v>0</v>
      </c>
      <c r="O8081" t="s">
        <v>51</v>
      </c>
      <c r="P8081">
        <v>0</v>
      </c>
      <c r="Q8081">
        <v>0</v>
      </c>
      <c r="S8081">
        <v>0</v>
      </c>
      <c r="T8081">
        <v>0</v>
      </c>
      <c r="U8081" t="s">
        <v>45</v>
      </c>
      <c r="V8081" t="s">
        <v>48</v>
      </c>
      <c r="W8081">
        <v>143917262</v>
      </c>
      <c r="X8081">
        <v>3300168</v>
      </c>
      <c r="Y8081">
        <v>0</v>
      </c>
      <c r="AA8081">
        <v>0</v>
      </c>
      <c r="AB8081">
        <v>0</v>
      </c>
      <c r="AC8081" t="s">
        <v>49</v>
      </c>
      <c r="AD8081" t="s">
        <v>50</v>
      </c>
      <c r="AE8081">
        <v>49204850</v>
      </c>
      <c r="AF8081">
        <v>3299920</v>
      </c>
      <c r="AG8081">
        <v>25</v>
      </c>
      <c r="AH8081" t="s">
        <v>51</v>
      </c>
      <c r="AI8081">
        <v>82498</v>
      </c>
      <c r="AJ8081">
        <v>114365</v>
      </c>
      <c r="AM8081">
        <v>0</v>
      </c>
      <c r="AN8081">
        <v>0</v>
      </c>
      <c r="AO8081">
        <v>0</v>
      </c>
      <c r="AQ8081">
        <v>0</v>
      </c>
      <c r="AR8081">
        <v>0</v>
      </c>
    </row>
    <row r="8082" spans="1:44" x14ac:dyDescent="0.25">
      <c r="A8082" s="3" t="s">
        <v>4196</v>
      </c>
      <c r="B8082" t="s">
        <v>44</v>
      </c>
      <c r="C8082" s="1">
        <v>42844.707129629627</v>
      </c>
      <c r="D8082" s="1">
        <v>42844.772777777776</v>
      </c>
      <c r="E8082" s="1">
        <v>42844.772824074076</v>
      </c>
      <c r="F8082" s="2">
        <v>1492613907197</v>
      </c>
      <c r="G8082" s="2">
        <v>1492619571929</v>
      </c>
      <c r="H8082" s="2">
        <v>5664732</v>
      </c>
      <c r="I8082">
        <v>4</v>
      </c>
      <c r="J8082" t="s">
        <v>45</v>
      </c>
      <c r="K8082" t="s">
        <v>46</v>
      </c>
      <c r="L8082">
        <v>1484333652</v>
      </c>
      <c r="M8082">
        <v>3299457</v>
      </c>
      <c r="N8082">
        <v>0</v>
      </c>
      <c r="O8082" t="s">
        <v>51</v>
      </c>
      <c r="P8082">
        <v>0</v>
      </c>
      <c r="Q8082">
        <v>0</v>
      </c>
      <c r="S8082">
        <v>0</v>
      </c>
      <c r="T8082">
        <v>0</v>
      </c>
      <c r="U8082" t="s">
        <v>45</v>
      </c>
      <c r="V8082" t="s">
        <v>48</v>
      </c>
      <c r="W8082">
        <v>143917262</v>
      </c>
      <c r="X8082">
        <v>3300168</v>
      </c>
      <c r="Y8082">
        <v>0</v>
      </c>
      <c r="AA8082">
        <v>0</v>
      </c>
      <c r="AB8082">
        <v>0</v>
      </c>
      <c r="AC8082" t="s">
        <v>49</v>
      </c>
      <c r="AD8082" t="s">
        <v>50</v>
      </c>
      <c r="AE8082">
        <v>49204850</v>
      </c>
      <c r="AF8082">
        <v>3299920</v>
      </c>
      <c r="AG8082">
        <v>25</v>
      </c>
      <c r="AH8082" t="s">
        <v>51</v>
      </c>
      <c r="AI8082">
        <v>82498</v>
      </c>
      <c r="AJ8082">
        <v>114365</v>
      </c>
      <c r="AM8082">
        <v>0</v>
      </c>
      <c r="AN8082">
        <v>0</v>
      </c>
      <c r="AO8082">
        <v>0</v>
      </c>
      <c r="AQ8082">
        <v>0</v>
      </c>
      <c r="AR8082">
        <v>0</v>
      </c>
    </row>
    <row r="8083" spans="1:44" x14ac:dyDescent="0.25">
      <c r="A8083" s="3" t="s">
        <v>2539</v>
      </c>
      <c r="B8083" t="s">
        <v>44</v>
      </c>
      <c r="C8083" s="1">
        <v>42865.459490740737</v>
      </c>
      <c r="D8083" s="1">
        <v>42865.582372685189</v>
      </c>
      <c r="E8083" s="1">
        <v>42865.582395833335</v>
      </c>
      <c r="F8083" s="2">
        <v>1494406907556</v>
      </c>
      <c r="G8083" s="2">
        <v>1494417519247</v>
      </c>
      <c r="H8083" s="2">
        <v>10611691</v>
      </c>
      <c r="I8083">
        <v>4</v>
      </c>
      <c r="J8083" t="s">
        <v>45</v>
      </c>
      <c r="K8083" t="s">
        <v>46</v>
      </c>
      <c r="L8083">
        <v>1484347623</v>
      </c>
      <c r="M8083">
        <v>3299489</v>
      </c>
      <c r="N8083">
        <v>0</v>
      </c>
      <c r="O8083" t="s">
        <v>51</v>
      </c>
      <c r="P8083">
        <v>0</v>
      </c>
      <c r="Q8083">
        <v>0</v>
      </c>
      <c r="S8083">
        <v>0</v>
      </c>
      <c r="T8083">
        <v>0</v>
      </c>
      <c r="U8083" t="s">
        <v>45</v>
      </c>
      <c r="V8083" t="s">
        <v>48</v>
      </c>
      <c r="W8083">
        <v>124340715</v>
      </c>
      <c r="X8083">
        <v>3300168</v>
      </c>
      <c r="Y8083">
        <v>0</v>
      </c>
      <c r="AA8083">
        <v>0</v>
      </c>
      <c r="AB8083">
        <v>0</v>
      </c>
      <c r="AC8083" t="s">
        <v>49</v>
      </c>
      <c r="AD8083" t="s">
        <v>50</v>
      </c>
      <c r="AE8083">
        <v>37232514</v>
      </c>
      <c r="AF8083">
        <v>3299920</v>
      </c>
      <c r="AG8083">
        <v>25</v>
      </c>
      <c r="AH8083" t="s">
        <v>51</v>
      </c>
      <c r="AI8083">
        <v>82498</v>
      </c>
      <c r="AJ8083">
        <v>85363</v>
      </c>
      <c r="AK8083" t="s">
        <v>52</v>
      </c>
      <c r="AL8083" t="s">
        <v>50</v>
      </c>
      <c r="AM8083">
        <v>37019906</v>
      </c>
      <c r="AN8083">
        <v>3300000</v>
      </c>
      <c r="AO8083">
        <v>25</v>
      </c>
      <c r="AP8083" t="s">
        <v>51</v>
      </c>
      <c r="AQ8083">
        <v>82500</v>
      </c>
      <c r="AR8083">
        <v>84844</v>
      </c>
    </row>
    <row r="8084" spans="1:44" x14ac:dyDescent="0.25">
      <c r="A8084" s="3" t="s">
        <v>2539</v>
      </c>
      <c r="B8084" t="s">
        <v>54</v>
      </c>
      <c r="C8084" s="1">
        <v>42865.586423611108</v>
      </c>
      <c r="D8084" s="1">
        <v>42865.742604166669</v>
      </c>
      <c r="E8084" s="1">
        <v>42865.742638888885</v>
      </c>
      <c r="F8084" s="2">
        <v>1494417875087</v>
      </c>
      <c r="G8084" s="2">
        <v>1494431363471</v>
      </c>
      <c r="H8084" s="2">
        <v>13488384</v>
      </c>
      <c r="I8084">
        <v>4</v>
      </c>
      <c r="J8084" t="s">
        <v>45</v>
      </c>
      <c r="K8084" t="s">
        <v>46</v>
      </c>
      <c r="L8084">
        <v>1484347623</v>
      </c>
      <c r="M8084">
        <v>3299489</v>
      </c>
      <c r="N8084">
        <v>0</v>
      </c>
      <c r="O8084" t="s">
        <v>51</v>
      </c>
      <c r="P8084">
        <v>0</v>
      </c>
      <c r="Q8084">
        <v>0</v>
      </c>
      <c r="S8084">
        <v>0</v>
      </c>
      <c r="T8084">
        <v>0</v>
      </c>
      <c r="U8084" t="s">
        <v>45</v>
      </c>
      <c r="V8084" t="s">
        <v>48</v>
      </c>
      <c r="W8084">
        <v>124340715</v>
      </c>
      <c r="X8084">
        <v>3300168</v>
      </c>
      <c r="Y8084">
        <v>0</v>
      </c>
      <c r="AA8084">
        <v>0</v>
      </c>
      <c r="AB8084">
        <v>0</v>
      </c>
      <c r="AC8084" t="s">
        <v>49</v>
      </c>
      <c r="AD8084" t="s">
        <v>50</v>
      </c>
      <c r="AE8084">
        <v>37232514</v>
      </c>
      <c r="AF8084">
        <v>3299920</v>
      </c>
      <c r="AG8084">
        <v>25</v>
      </c>
      <c r="AH8084" t="s">
        <v>51</v>
      </c>
      <c r="AI8084">
        <v>82498</v>
      </c>
      <c r="AJ8084">
        <v>85363</v>
      </c>
      <c r="AK8084" t="s">
        <v>52</v>
      </c>
      <c r="AL8084" t="s">
        <v>50</v>
      </c>
      <c r="AM8084">
        <v>37019906</v>
      </c>
      <c r="AN8084">
        <v>3300000</v>
      </c>
      <c r="AO8084">
        <v>25</v>
      </c>
      <c r="AP8084" t="s">
        <v>51</v>
      </c>
      <c r="AQ8084">
        <v>82500</v>
      </c>
      <c r="AR8084">
        <v>84844</v>
      </c>
    </row>
    <row r="8085" spans="1:44" x14ac:dyDescent="0.25">
      <c r="A8085" s="3" t="s">
        <v>203</v>
      </c>
      <c r="B8085" t="s">
        <v>44</v>
      </c>
      <c r="C8085" s="1">
        <v>42817.540949074071</v>
      </c>
      <c r="D8085" s="1">
        <v>42817.61341435185</v>
      </c>
      <c r="E8085" s="1">
        <v>42817.613437499997</v>
      </c>
      <c r="F8085" s="2">
        <v>1490266743232</v>
      </c>
      <c r="G8085" s="2">
        <v>1490273000697</v>
      </c>
      <c r="H8085" s="2">
        <v>6257465</v>
      </c>
      <c r="I8085">
        <v>5</v>
      </c>
      <c r="J8085" t="s">
        <v>45</v>
      </c>
      <c r="K8085" t="s">
        <v>46</v>
      </c>
      <c r="L8085">
        <v>1397344889</v>
      </c>
      <c r="M8085">
        <v>3299511</v>
      </c>
      <c r="N8085">
        <v>0</v>
      </c>
      <c r="O8085" t="s">
        <v>51</v>
      </c>
      <c r="P8085">
        <v>0</v>
      </c>
      <c r="Q8085">
        <v>0</v>
      </c>
      <c r="S8085">
        <v>0</v>
      </c>
      <c r="T8085">
        <v>0</v>
      </c>
      <c r="U8085" t="s">
        <v>45</v>
      </c>
      <c r="V8085" t="s">
        <v>48</v>
      </c>
      <c r="W8085">
        <v>107577078</v>
      </c>
      <c r="X8085">
        <v>3300170</v>
      </c>
      <c r="Y8085">
        <v>0</v>
      </c>
      <c r="AA8085">
        <v>0</v>
      </c>
      <c r="AB8085">
        <v>0</v>
      </c>
      <c r="AC8085" t="s">
        <v>49</v>
      </c>
      <c r="AD8085" t="s">
        <v>56</v>
      </c>
      <c r="AE8085">
        <v>606442224</v>
      </c>
      <c r="AF8085">
        <v>3299920</v>
      </c>
      <c r="AG8085">
        <v>25</v>
      </c>
      <c r="AH8085" t="s">
        <v>51</v>
      </c>
      <c r="AI8085">
        <v>82498</v>
      </c>
      <c r="AJ8085">
        <v>1465314</v>
      </c>
      <c r="AM8085">
        <v>0</v>
      </c>
      <c r="AN8085">
        <v>0</v>
      </c>
      <c r="AO8085">
        <v>0</v>
      </c>
      <c r="AQ8085">
        <v>0</v>
      </c>
      <c r="AR8085">
        <v>0</v>
      </c>
    </row>
    <row r="8086" spans="1:44" x14ac:dyDescent="0.25">
      <c r="A8086" s="3" t="s">
        <v>203</v>
      </c>
      <c r="B8086" t="s">
        <v>54</v>
      </c>
      <c r="C8086" s="1">
        <v>42823.517534722225</v>
      </c>
      <c r="D8086" s="1">
        <v>42823.876134259262</v>
      </c>
      <c r="E8086" s="1">
        <v>42823.876203703701</v>
      </c>
      <c r="F8086" s="2">
        <v>1490783117941</v>
      </c>
      <c r="G8086" s="2">
        <v>1490814104314</v>
      </c>
      <c r="H8086" s="2">
        <v>30986373</v>
      </c>
      <c r="I8086">
        <v>4</v>
      </c>
      <c r="J8086" t="s">
        <v>45</v>
      </c>
      <c r="K8086" t="s">
        <v>46</v>
      </c>
      <c r="L8086">
        <v>1397344889</v>
      </c>
      <c r="M8086">
        <v>3299511</v>
      </c>
      <c r="N8086">
        <v>0</v>
      </c>
      <c r="O8086" t="s">
        <v>51</v>
      </c>
      <c r="P8086">
        <v>0</v>
      </c>
      <c r="Q8086">
        <v>0</v>
      </c>
      <c r="S8086">
        <v>0</v>
      </c>
      <c r="T8086">
        <v>0</v>
      </c>
      <c r="U8086" t="s">
        <v>45</v>
      </c>
      <c r="V8086" t="s">
        <v>48</v>
      </c>
      <c r="W8086">
        <v>107577078</v>
      </c>
      <c r="X8086">
        <v>3300170</v>
      </c>
      <c r="Y8086">
        <v>0</v>
      </c>
      <c r="AA8086">
        <v>0</v>
      </c>
      <c r="AB8086">
        <v>0</v>
      </c>
      <c r="AC8086" t="s">
        <v>49</v>
      </c>
      <c r="AD8086" t="s">
        <v>56</v>
      </c>
      <c r="AE8086">
        <v>606442224</v>
      </c>
      <c r="AF8086">
        <v>3299920</v>
      </c>
      <c r="AG8086">
        <v>25</v>
      </c>
      <c r="AH8086" t="s">
        <v>51</v>
      </c>
      <c r="AI8086">
        <v>82498</v>
      </c>
      <c r="AJ8086">
        <v>1465314</v>
      </c>
      <c r="AM8086">
        <v>0</v>
      </c>
      <c r="AN8086">
        <v>0</v>
      </c>
      <c r="AO8086">
        <v>0</v>
      </c>
      <c r="AQ8086">
        <v>0</v>
      </c>
      <c r="AR8086">
        <v>0</v>
      </c>
    </row>
    <row r="8087" spans="1:44" x14ac:dyDescent="0.25">
      <c r="A8087" s="3" t="s">
        <v>3592</v>
      </c>
      <c r="B8087" t="s">
        <v>44</v>
      </c>
      <c r="C8087" s="1">
        <v>42873.58</v>
      </c>
      <c r="D8087" s="1">
        <v>42873.624606481484</v>
      </c>
      <c r="E8087" s="1">
        <v>42873.624641203707</v>
      </c>
      <c r="F8087" s="2">
        <v>1495108523794</v>
      </c>
      <c r="G8087" s="2">
        <v>1495112368654</v>
      </c>
      <c r="H8087" s="2">
        <v>3844860</v>
      </c>
      <c r="I8087">
        <v>5</v>
      </c>
      <c r="J8087" t="s">
        <v>45</v>
      </c>
      <c r="K8087" t="s">
        <v>46</v>
      </c>
      <c r="L8087">
        <v>367614945</v>
      </c>
      <c r="M8087">
        <v>3299873</v>
      </c>
      <c r="N8087">
        <v>30</v>
      </c>
      <c r="O8087" t="s">
        <v>51</v>
      </c>
      <c r="P8087">
        <v>0</v>
      </c>
      <c r="Q8087">
        <v>0</v>
      </c>
      <c r="S8087">
        <v>0</v>
      </c>
      <c r="T8087">
        <v>0</v>
      </c>
      <c r="U8087" t="s">
        <v>45</v>
      </c>
      <c r="V8087" t="s">
        <v>48</v>
      </c>
      <c r="W8087">
        <v>120714580</v>
      </c>
      <c r="X8087">
        <v>3300174</v>
      </c>
      <c r="Y8087">
        <v>0</v>
      </c>
      <c r="AA8087">
        <v>0</v>
      </c>
      <c r="AB8087">
        <v>0</v>
      </c>
      <c r="AC8087" t="s">
        <v>49</v>
      </c>
      <c r="AD8087" t="s">
        <v>50</v>
      </c>
      <c r="AE8087">
        <v>47474956</v>
      </c>
      <c r="AF8087">
        <v>3300000</v>
      </c>
      <c r="AG8087">
        <v>25</v>
      </c>
      <c r="AH8087" t="s">
        <v>51</v>
      </c>
      <c r="AI8087">
        <v>82500</v>
      </c>
      <c r="AJ8087">
        <v>110191</v>
      </c>
      <c r="AM8087">
        <v>0</v>
      </c>
      <c r="AN8087">
        <v>0</v>
      </c>
      <c r="AO8087">
        <v>0</v>
      </c>
      <c r="AQ8087">
        <v>0</v>
      </c>
      <c r="AR8087">
        <v>0</v>
      </c>
    </row>
    <row r="8088" spans="1:44" x14ac:dyDescent="0.25">
      <c r="A8088" s="3" t="s">
        <v>3592</v>
      </c>
      <c r="B8088" t="s">
        <v>54</v>
      </c>
      <c r="C8088" s="1">
        <v>42873.626689814817</v>
      </c>
      <c r="D8088" s="1">
        <v>42873.724861111114</v>
      </c>
      <c r="E8088" s="1">
        <v>42873.724918981483</v>
      </c>
      <c r="F8088" s="2">
        <v>1495112551692</v>
      </c>
      <c r="G8088" s="2">
        <v>1495121032992</v>
      </c>
      <c r="H8088" s="2">
        <v>8481300</v>
      </c>
      <c r="I8088">
        <v>5</v>
      </c>
      <c r="J8088" t="s">
        <v>45</v>
      </c>
      <c r="K8088" t="s">
        <v>46</v>
      </c>
      <c r="L8088">
        <v>367614945</v>
      </c>
      <c r="M8088">
        <v>3299873</v>
      </c>
      <c r="N8088">
        <v>30</v>
      </c>
      <c r="O8088" t="s">
        <v>51</v>
      </c>
      <c r="P8088">
        <v>0</v>
      </c>
      <c r="Q8088">
        <v>0</v>
      </c>
      <c r="S8088">
        <v>0</v>
      </c>
      <c r="T8088">
        <v>0</v>
      </c>
      <c r="U8088" t="s">
        <v>45</v>
      </c>
      <c r="V8088" t="s">
        <v>48</v>
      </c>
      <c r="W8088">
        <v>120714580</v>
      </c>
      <c r="X8088">
        <v>3300174</v>
      </c>
      <c r="Y8088">
        <v>0</v>
      </c>
      <c r="AA8088">
        <v>0</v>
      </c>
      <c r="AB8088">
        <v>0</v>
      </c>
      <c r="AC8088" t="s">
        <v>49</v>
      </c>
      <c r="AD8088" t="s">
        <v>50</v>
      </c>
      <c r="AE8088">
        <v>47474956</v>
      </c>
      <c r="AF8088">
        <v>3300000</v>
      </c>
      <c r="AG8088">
        <v>25</v>
      </c>
      <c r="AH8088" t="s">
        <v>51</v>
      </c>
      <c r="AI8088">
        <v>82500</v>
      </c>
      <c r="AJ8088">
        <v>110191</v>
      </c>
      <c r="AM8088">
        <v>0</v>
      </c>
      <c r="AN8088">
        <v>0</v>
      </c>
      <c r="AO8088">
        <v>0</v>
      </c>
      <c r="AQ8088">
        <v>0</v>
      </c>
      <c r="AR8088">
        <v>0</v>
      </c>
    </row>
    <row r="8089" spans="1:44" x14ac:dyDescent="0.25">
      <c r="A8089" s="3" t="s">
        <v>2551</v>
      </c>
      <c r="B8089" t="s">
        <v>44</v>
      </c>
      <c r="C8089" s="1">
        <v>42871.498831018522</v>
      </c>
      <c r="D8089" s="1">
        <v>42871.592604166668</v>
      </c>
      <c r="E8089" s="1">
        <v>42871.592627314814</v>
      </c>
      <c r="F8089" s="2">
        <v>1494928705764</v>
      </c>
      <c r="G8089" s="2">
        <v>1494936802943</v>
      </c>
      <c r="H8089" s="2">
        <v>8097179</v>
      </c>
      <c r="I8089">
        <v>3</v>
      </c>
      <c r="J8089" t="s">
        <v>45</v>
      </c>
      <c r="K8089" t="s">
        <v>46</v>
      </c>
      <c r="L8089">
        <v>394674415</v>
      </c>
      <c r="M8089">
        <v>3299900</v>
      </c>
      <c r="N8089">
        <v>30</v>
      </c>
      <c r="O8089" t="s">
        <v>51</v>
      </c>
      <c r="P8089">
        <v>0</v>
      </c>
      <c r="Q8089">
        <v>0</v>
      </c>
      <c r="S8089">
        <v>0</v>
      </c>
      <c r="T8089">
        <v>0</v>
      </c>
      <c r="U8089" t="s">
        <v>45</v>
      </c>
      <c r="V8089" t="s">
        <v>48</v>
      </c>
      <c r="W8089">
        <v>162932464</v>
      </c>
      <c r="X8089">
        <v>3300174</v>
      </c>
      <c r="Y8089">
        <v>0</v>
      </c>
      <c r="AA8089">
        <v>0</v>
      </c>
      <c r="AB8089">
        <v>0</v>
      </c>
      <c r="AC8089" t="s">
        <v>49</v>
      </c>
      <c r="AD8089" t="s">
        <v>50</v>
      </c>
      <c r="AE8089">
        <v>41573166</v>
      </c>
      <c r="AF8089">
        <v>3299960</v>
      </c>
      <c r="AG8089">
        <v>25</v>
      </c>
      <c r="AH8089" t="s">
        <v>51</v>
      </c>
      <c r="AI8089">
        <v>82499</v>
      </c>
      <c r="AJ8089">
        <v>95895</v>
      </c>
      <c r="AM8089">
        <v>0</v>
      </c>
      <c r="AN8089">
        <v>0</v>
      </c>
      <c r="AO8089">
        <v>0</v>
      </c>
      <c r="AQ8089">
        <v>0</v>
      </c>
      <c r="AR8089">
        <v>0</v>
      </c>
    </row>
    <row r="8090" spans="1:44" x14ac:dyDescent="0.25">
      <c r="A8090" s="3" t="s">
        <v>2551</v>
      </c>
      <c r="B8090" t="s">
        <v>54</v>
      </c>
      <c r="C8090" s="1">
        <v>42871.607372685183</v>
      </c>
      <c r="D8090" s="1">
        <v>42871.76295138889</v>
      </c>
      <c r="E8090" s="1">
        <v>42871.763009259259</v>
      </c>
      <c r="F8090" s="2">
        <v>1494938085310</v>
      </c>
      <c r="G8090" s="2">
        <v>1494951523740</v>
      </c>
      <c r="H8090" s="2">
        <v>13438430</v>
      </c>
      <c r="I8090">
        <v>3</v>
      </c>
      <c r="J8090" t="s">
        <v>45</v>
      </c>
      <c r="K8090" t="s">
        <v>46</v>
      </c>
      <c r="L8090">
        <v>394674415</v>
      </c>
      <c r="M8090">
        <v>3299900</v>
      </c>
      <c r="N8090">
        <v>30</v>
      </c>
      <c r="O8090" t="s">
        <v>51</v>
      </c>
      <c r="P8090">
        <v>0</v>
      </c>
      <c r="Q8090">
        <v>0</v>
      </c>
      <c r="S8090">
        <v>0</v>
      </c>
      <c r="T8090">
        <v>0</v>
      </c>
      <c r="U8090" t="s">
        <v>45</v>
      </c>
      <c r="V8090" t="s">
        <v>48</v>
      </c>
      <c r="W8090">
        <v>162932464</v>
      </c>
      <c r="X8090">
        <v>3300174</v>
      </c>
      <c r="Y8090">
        <v>0</v>
      </c>
      <c r="AA8090">
        <v>0</v>
      </c>
      <c r="AB8090">
        <v>0</v>
      </c>
      <c r="AC8090" t="s">
        <v>49</v>
      </c>
      <c r="AD8090" t="s">
        <v>50</v>
      </c>
      <c r="AE8090">
        <v>41573166</v>
      </c>
      <c r="AF8090">
        <v>3299960</v>
      </c>
      <c r="AG8090">
        <v>25</v>
      </c>
      <c r="AH8090" t="s">
        <v>51</v>
      </c>
      <c r="AI8090">
        <v>82499</v>
      </c>
      <c r="AJ8090">
        <v>95895</v>
      </c>
      <c r="AM8090">
        <v>0</v>
      </c>
      <c r="AN8090">
        <v>0</v>
      </c>
      <c r="AO8090">
        <v>0</v>
      </c>
      <c r="AQ8090">
        <v>0</v>
      </c>
      <c r="AR8090">
        <v>0</v>
      </c>
    </row>
    <row r="8091" spans="1:44" hidden="1" x14ac:dyDescent="0.25">
      <c r="A8091" s="3" t="s">
        <v>3673</v>
      </c>
      <c r="B8091" t="s">
        <v>44</v>
      </c>
      <c r="C8091" s="1">
        <v>42845.726585648146</v>
      </c>
      <c r="D8091" s="1">
        <v>42845.820613425924</v>
      </c>
      <c r="E8091" s="1">
        <v>42845.820625</v>
      </c>
      <c r="F8091" s="2">
        <v>1492701987370</v>
      </c>
      <c r="G8091" s="2">
        <v>1492710102183</v>
      </c>
      <c r="H8091" s="2">
        <v>8114813</v>
      </c>
      <c r="I8091">
        <v>5</v>
      </c>
      <c r="J8091" t="s">
        <v>45</v>
      </c>
      <c r="K8091" t="s">
        <v>46</v>
      </c>
      <c r="L8091">
        <v>374619228</v>
      </c>
      <c r="M8091">
        <v>3299821</v>
      </c>
      <c r="N8091">
        <v>25</v>
      </c>
      <c r="O8091" t="s">
        <v>57</v>
      </c>
      <c r="P8091">
        <v>0</v>
      </c>
      <c r="Q8091">
        <v>0</v>
      </c>
      <c r="S8091">
        <v>0</v>
      </c>
      <c r="T8091">
        <v>0</v>
      </c>
      <c r="U8091" t="s">
        <v>45</v>
      </c>
      <c r="V8091" t="s">
        <v>48</v>
      </c>
      <c r="W8091">
        <v>158730355</v>
      </c>
      <c r="X8091">
        <v>3300180</v>
      </c>
      <c r="Y8091">
        <v>0</v>
      </c>
      <c r="AA8091">
        <v>0</v>
      </c>
      <c r="AB8091">
        <v>0</v>
      </c>
      <c r="AC8091" t="s">
        <v>49</v>
      </c>
      <c r="AD8091" t="s">
        <v>50</v>
      </c>
      <c r="AE8091">
        <v>199080296</v>
      </c>
      <c r="AF8091">
        <v>3299960</v>
      </c>
      <c r="AG8091">
        <v>25</v>
      </c>
      <c r="AH8091" t="s">
        <v>51</v>
      </c>
      <c r="AI8091">
        <v>82499</v>
      </c>
      <c r="AJ8091">
        <v>477657</v>
      </c>
      <c r="AM8091">
        <v>0</v>
      </c>
      <c r="AN8091">
        <v>0</v>
      </c>
      <c r="AO8091">
        <v>0</v>
      </c>
      <c r="AQ8091">
        <v>0</v>
      </c>
      <c r="AR8091">
        <v>0</v>
      </c>
    </row>
    <row r="8092" spans="1:44" x14ac:dyDescent="0.25">
      <c r="A8092" s="3" t="s">
        <v>3723</v>
      </c>
      <c r="B8092" t="s">
        <v>44</v>
      </c>
      <c r="C8092" s="1">
        <v>42880.540590277778</v>
      </c>
      <c r="D8092" s="1">
        <v>42880.592291666668</v>
      </c>
      <c r="E8092" s="1">
        <v>42880.592303240737</v>
      </c>
      <c r="F8092" s="2">
        <v>1495709923609</v>
      </c>
      <c r="G8092" s="2">
        <v>1495714375142</v>
      </c>
      <c r="H8092" s="2">
        <v>4451533</v>
      </c>
      <c r="I8092">
        <v>5</v>
      </c>
      <c r="J8092" t="s">
        <v>45</v>
      </c>
      <c r="K8092" t="s">
        <v>46</v>
      </c>
      <c r="L8092">
        <v>1484245048</v>
      </c>
      <c r="M8092">
        <v>3299509</v>
      </c>
      <c r="N8092">
        <v>0</v>
      </c>
      <c r="O8092" t="s">
        <v>51</v>
      </c>
      <c r="P8092">
        <v>0</v>
      </c>
      <c r="Q8092">
        <v>0</v>
      </c>
      <c r="S8092">
        <v>0</v>
      </c>
      <c r="T8092">
        <v>0</v>
      </c>
      <c r="U8092" t="s">
        <v>45</v>
      </c>
      <c r="V8092" t="s">
        <v>48</v>
      </c>
      <c r="W8092">
        <v>139492214</v>
      </c>
      <c r="X8092">
        <v>3300180</v>
      </c>
      <c r="Y8092">
        <v>0</v>
      </c>
      <c r="AA8092">
        <v>0</v>
      </c>
      <c r="AB8092">
        <v>0</v>
      </c>
      <c r="AC8092" t="s">
        <v>52</v>
      </c>
      <c r="AD8092" t="s">
        <v>50</v>
      </c>
      <c r="AE8092">
        <v>69114330</v>
      </c>
      <c r="AF8092">
        <v>3299960</v>
      </c>
      <c r="AG8092">
        <v>25</v>
      </c>
      <c r="AH8092" t="s">
        <v>51</v>
      </c>
      <c r="AI8092">
        <v>82499</v>
      </c>
      <c r="AJ8092">
        <v>162627</v>
      </c>
      <c r="AM8092">
        <v>0</v>
      </c>
      <c r="AN8092">
        <v>0</v>
      </c>
      <c r="AO8092">
        <v>0</v>
      </c>
      <c r="AQ8092">
        <v>0</v>
      </c>
      <c r="AR8092">
        <v>0</v>
      </c>
    </row>
    <row r="8093" spans="1:44" x14ac:dyDescent="0.25">
      <c r="A8093" s="3" t="s">
        <v>3723</v>
      </c>
      <c r="B8093" t="s">
        <v>54</v>
      </c>
      <c r="C8093" s="1">
        <v>42880.611342592594</v>
      </c>
      <c r="D8093" s="1">
        <v>42880.703344907408</v>
      </c>
      <c r="E8093" s="1">
        <v>42880.703402777777</v>
      </c>
      <c r="F8093" s="2">
        <v>1495716029439</v>
      </c>
      <c r="G8093" s="2">
        <v>1495723974013</v>
      </c>
      <c r="H8093" s="2">
        <v>7944574</v>
      </c>
      <c r="I8093">
        <v>5</v>
      </c>
      <c r="J8093" t="s">
        <v>45</v>
      </c>
      <c r="K8093" t="s">
        <v>46</v>
      </c>
      <c r="L8093">
        <v>1484245048</v>
      </c>
      <c r="M8093">
        <v>3299509</v>
      </c>
      <c r="N8093">
        <v>0</v>
      </c>
      <c r="O8093" t="s">
        <v>51</v>
      </c>
      <c r="P8093">
        <v>0</v>
      </c>
      <c r="Q8093">
        <v>0</v>
      </c>
      <c r="S8093">
        <v>0</v>
      </c>
      <c r="T8093">
        <v>0</v>
      </c>
      <c r="U8093" t="s">
        <v>45</v>
      </c>
      <c r="V8093" t="s">
        <v>48</v>
      </c>
      <c r="W8093">
        <v>139492214</v>
      </c>
      <c r="X8093">
        <v>3300180</v>
      </c>
      <c r="Y8093">
        <v>0</v>
      </c>
      <c r="AA8093">
        <v>0</v>
      </c>
      <c r="AB8093">
        <v>0</v>
      </c>
      <c r="AC8093" t="s">
        <v>52</v>
      </c>
      <c r="AD8093" t="s">
        <v>50</v>
      </c>
      <c r="AE8093">
        <v>69114330</v>
      </c>
      <c r="AF8093">
        <v>3299960</v>
      </c>
      <c r="AG8093">
        <v>25</v>
      </c>
      <c r="AH8093" t="s">
        <v>51</v>
      </c>
      <c r="AI8093">
        <v>82499</v>
      </c>
      <c r="AJ8093">
        <v>162627</v>
      </c>
      <c r="AM8093">
        <v>0</v>
      </c>
      <c r="AN8093">
        <v>0</v>
      </c>
      <c r="AO8093">
        <v>0</v>
      </c>
      <c r="AQ8093">
        <v>0</v>
      </c>
      <c r="AR8093">
        <v>0</v>
      </c>
    </row>
    <row r="8094" spans="1:44" x14ac:dyDescent="0.25">
      <c r="A8094" s="3" t="s">
        <v>1405</v>
      </c>
      <c r="B8094" t="s">
        <v>44</v>
      </c>
      <c r="C8094" s="1">
        <v>42823.540671296294</v>
      </c>
      <c r="D8094" s="1">
        <v>42823.663460648146</v>
      </c>
      <c r="E8094" s="1">
        <v>42823.663472222222</v>
      </c>
      <c r="F8094" s="2">
        <v>1490785120141</v>
      </c>
      <c r="G8094" s="2">
        <v>1490795724417</v>
      </c>
      <c r="H8094" s="2">
        <v>10604276</v>
      </c>
      <c r="I8094">
        <v>4</v>
      </c>
      <c r="J8094" t="s">
        <v>45</v>
      </c>
      <c r="K8094" t="s">
        <v>46</v>
      </c>
      <c r="L8094">
        <v>1484022536</v>
      </c>
      <c r="M8094">
        <v>3299488</v>
      </c>
      <c r="N8094">
        <v>0</v>
      </c>
      <c r="O8094" t="s">
        <v>51</v>
      </c>
      <c r="P8094">
        <v>0</v>
      </c>
      <c r="Q8094">
        <v>0</v>
      </c>
      <c r="S8094">
        <v>0</v>
      </c>
      <c r="T8094">
        <v>0</v>
      </c>
      <c r="U8094" t="s">
        <v>45</v>
      </c>
      <c r="V8094" t="s">
        <v>48</v>
      </c>
      <c r="W8094">
        <v>137131124</v>
      </c>
      <c r="X8094">
        <v>3300190</v>
      </c>
      <c r="Y8094">
        <v>0</v>
      </c>
      <c r="AA8094">
        <v>0</v>
      </c>
      <c r="AB8094">
        <v>0</v>
      </c>
      <c r="AC8094" t="s">
        <v>49</v>
      </c>
      <c r="AD8094" t="s">
        <v>56</v>
      </c>
      <c r="AE8094">
        <v>8180766</v>
      </c>
      <c r="AF8094">
        <v>3299960</v>
      </c>
      <c r="AG8094">
        <v>25</v>
      </c>
      <c r="AH8094" t="s">
        <v>51</v>
      </c>
      <c r="AI8094">
        <v>82499</v>
      </c>
      <c r="AJ8094">
        <v>0</v>
      </c>
      <c r="AM8094">
        <v>0</v>
      </c>
      <c r="AN8094">
        <v>0</v>
      </c>
      <c r="AO8094">
        <v>0</v>
      </c>
      <c r="AQ8094">
        <v>0</v>
      </c>
      <c r="AR8094">
        <v>0</v>
      </c>
    </row>
    <row r="8095" spans="1:44" x14ac:dyDescent="0.25">
      <c r="A8095" s="3" t="s">
        <v>1405</v>
      </c>
      <c r="B8095" t="s">
        <v>54</v>
      </c>
      <c r="C8095" s="1">
        <v>42823.672106481485</v>
      </c>
      <c r="D8095" s="1">
        <v>42823.895324074074</v>
      </c>
      <c r="E8095" s="1">
        <v>42823.895439814813</v>
      </c>
      <c r="F8095" s="2">
        <v>1490796472772</v>
      </c>
      <c r="G8095" s="2">
        <v>1490815765569</v>
      </c>
      <c r="H8095" s="2">
        <v>19292797</v>
      </c>
      <c r="I8095">
        <v>4</v>
      </c>
      <c r="J8095" t="s">
        <v>45</v>
      </c>
      <c r="K8095" t="s">
        <v>46</v>
      </c>
      <c r="L8095">
        <v>1484022536</v>
      </c>
      <c r="M8095">
        <v>3299488</v>
      </c>
      <c r="N8095">
        <v>0</v>
      </c>
      <c r="O8095" t="s">
        <v>51</v>
      </c>
      <c r="P8095">
        <v>0</v>
      </c>
      <c r="Q8095">
        <v>0</v>
      </c>
      <c r="S8095">
        <v>0</v>
      </c>
      <c r="T8095">
        <v>0</v>
      </c>
      <c r="U8095" t="s">
        <v>45</v>
      </c>
      <c r="V8095" t="s">
        <v>48</v>
      </c>
      <c r="W8095">
        <v>137131124</v>
      </c>
      <c r="X8095">
        <v>3300190</v>
      </c>
      <c r="Y8095">
        <v>0</v>
      </c>
      <c r="AA8095">
        <v>0</v>
      </c>
      <c r="AB8095">
        <v>0</v>
      </c>
      <c r="AC8095" t="s">
        <v>49</v>
      </c>
      <c r="AD8095" t="s">
        <v>56</v>
      </c>
      <c r="AE8095">
        <v>8180766</v>
      </c>
      <c r="AF8095">
        <v>3299960</v>
      </c>
      <c r="AG8095">
        <v>25</v>
      </c>
      <c r="AH8095" t="s">
        <v>51</v>
      </c>
      <c r="AI8095">
        <v>82499</v>
      </c>
      <c r="AJ8095">
        <v>0</v>
      </c>
      <c r="AM8095">
        <v>0</v>
      </c>
      <c r="AN8095">
        <v>0</v>
      </c>
      <c r="AO8095">
        <v>0</v>
      </c>
      <c r="AQ8095">
        <v>0</v>
      </c>
      <c r="AR8095">
        <v>0</v>
      </c>
    </row>
    <row r="8096" spans="1:44" x14ac:dyDescent="0.25">
      <c r="A8096" s="3" t="s">
        <v>3060</v>
      </c>
      <c r="B8096" t="s">
        <v>44</v>
      </c>
      <c r="C8096" s="1">
        <v>42878.54047453704</v>
      </c>
      <c r="D8096" s="1">
        <v>42878.61215277778</v>
      </c>
      <c r="E8096" s="1">
        <v>42878.612175925926</v>
      </c>
      <c r="F8096" s="2">
        <v>1495537110722</v>
      </c>
      <c r="G8096" s="2">
        <v>1495543291674</v>
      </c>
      <c r="H8096" s="2">
        <v>6180952</v>
      </c>
      <c r="I8096">
        <v>3</v>
      </c>
      <c r="J8096" t="s">
        <v>45</v>
      </c>
      <c r="K8096" t="s">
        <v>46</v>
      </c>
      <c r="L8096">
        <v>1484172128</v>
      </c>
      <c r="M8096">
        <v>3299561</v>
      </c>
      <c r="N8096">
        <v>0</v>
      </c>
      <c r="O8096" t="s">
        <v>51</v>
      </c>
      <c r="P8096">
        <v>0</v>
      </c>
      <c r="Q8096">
        <v>0</v>
      </c>
      <c r="S8096">
        <v>0</v>
      </c>
      <c r="T8096">
        <v>0</v>
      </c>
      <c r="U8096" t="s">
        <v>45</v>
      </c>
      <c r="V8096" t="s">
        <v>48</v>
      </c>
      <c r="W8096">
        <v>122632604</v>
      </c>
      <c r="X8096">
        <v>3300194</v>
      </c>
      <c r="Y8096">
        <v>0</v>
      </c>
      <c r="AA8096">
        <v>0</v>
      </c>
      <c r="AB8096">
        <v>0</v>
      </c>
      <c r="AC8096" t="s">
        <v>49</v>
      </c>
      <c r="AD8096" t="s">
        <v>50</v>
      </c>
      <c r="AE8096">
        <v>30181032</v>
      </c>
      <c r="AF8096">
        <v>3299960</v>
      </c>
      <c r="AG8096">
        <v>25</v>
      </c>
      <c r="AH8096" t="s">
        <v>51</v>
      </c>
      <c r="AI8096">
        <v>82499</v>
      </c>
      <c r="AJ8096">
        <v>68316</v>
      </c>
      <c r="AM8096">
        <v>0</v>
      </c>
      <c r="AN8096">
        <v>0</v>
      </c>
      <c r="AO8096">
        <v>0</v>
      </c>
      <c r="AQ8096">
        <v>0</v>
      </c>
      <c r="AR8096">
        <v>0</v>
      </c>
    </row>
    <row r="8097" spans="1:44" x14ac:dyDescent="0.25">
      <c r="A8097" s="3" t="s">
        <v>3060</v>
      </c>
      <c r="B8097" t="s">
        <v>54</v>
      </c>
      <c r="C8097" s="1">
        <v>42878.658090277779</v>
      </c>
      <c r="D8097" s="1">
        <v>42878.784884259258</v>
      </c>
      <c r="E8097" s="1">
        <v>42878.784988425927</v>
      </c>
      <c r="F8097" s="2">
        <v>1495547271491</v>
      </c>
      <c r="G8097" s="2">
        <v>1495558222775</v>
      </c>
      <c r="H8097" s="2">
        <v>10951284</v>
      </c>
      <c r="I8097">
        <v>3</v>
      </c>
      <c r="J8097" t="s">
        <v>45</v>
      </c>
      <c r="K8097" t="s">
        <v>46</v>
      </c>
      <c r="L8097">
        <v>1484172128</v>
      </c>
      <c r="M8097">
        <v>3299561</v>
      </c>
      <c r="N8097">
        <v>0</v>
      </c>
      <c r="O8097" t="s">
        <v>51</v>
      </c>
      <c r="P8097">
        <v>0</v>
      </c>
      <c r="Q8097">
        <v>0</v>
      </c>
      <c r="S8097">
        <v>0</v>
      </c>
      <c r="T8097">
        <v>0</v>
      </c>
      <c r="U8097" t="s">
        <v>45</v>
      </c>
      <c r="V8097" t="s">
        <v>48</v>
      </c>
      <c r="W8097">
        <v>122632604</v>
      </c>
      <c r="X8097">
        <v>3300194</v>
      </c>
      <c r="Y8097">
        <v>0</v>
      </c>
      <c r="AA8097">
        <v>0</v>
      </c>
      <c r="AB8097">
        <v>0</v>
      </c>
      <c r="AC8097" t="s">
        <v>49</v>
      </c>
      <c r="AD8097" t="s">
        <v>50</v>
      </c>
      <c r="AE8097">
        <v>30181032</v>
      </c>
      <c r="AF8097">
        <v>3299960</v>
      </c>
      <c r="AG8097">
        <v>25</v>
      </c>
      <c r="AH8097" t="s">
        <v>51</v>
      </c>
      <c r="AI8097">
        <v>82499</v>
      </c>
      <c r="AJ8097">
        <v>68316</v>
      </c>
      <c r="AM8097">
        <v>0</v>
      </c>
      <c r="AN8097">
        <v>0</v>
      </c>
      <c r="AO8097">
        <v>0</v>
      </c>
      <c r="AQ8097">
        <v>0</v>
      </c>
      <c r="AR8097">
        <v>0</v>
      </c>
    </row>
    <row r="8098" spans="1:44" x14ac:dyDescent="0.25">
      <c r="A8098" s="3" t="s">
        <v>1797</v>
      </c>
      <c r="B8098" t="s">
        <v>44</v>
      </c>
      <c r="C8098" s="1">
        <v>42871.542719907404</v>
      </c>
      <c r="D8098" s="1">
        <v>42871.674108796295</v>
      </c>
      <c r="E8098" s="1">
        <v>42871.674143518518</v>
      </c>
      <c r="F8098" s="2">
        <v>1494932501405</v>
      </c>
      <c r="G8098" s="2">
        <v>1494943845490</v>
      </c>
      <c r="H8098" s="2">
        <v>11344085</v>
      </c>
      <c r="I8098">
        <v>3</v>
      </c>
      <c r="J8098" t="s">
        <v>45</v>
      </c>
      <c r="K8098" t="s">
        <v>46</v>
      </c>
      <c r="L8098">
        <v>1484213902</v>
      </c>
      <c r="M8098">
        <v>3299542</v>
      </c>
      <c r="N8098">
        <v>0</v>
      </c>
      <c r="O8098" t="s">
        <v>51</v>
      </c>
      <c r="P8098">
        <v>0</v>
      </c>
      <c r="Q8098">
        <v>0</v>
      </c>
      <c r="S8098">
        <v>0</v>
      </c>
      <c r="T8098">
        <v>0</v>
      </c>
      <c r="U8098" t="s">
        <v>45</v>
      </c>
      <c r="V8098" t="s">
        <v>48</v>
      </c>
      <c r="W8098">
        <v>114518816</v>
      </c>
      <c r="X8098">
        <v>3300194</v>
      </c>
      <c r="Y8098">
        <v>0</v>
      </c>
      <c r="AA8098">
        <v>0</v>
      </c>
      <c r="AB8098">
        <v>0</v>
      </c>
      <c r="AC8098" t="s">
        <v>49</v>
      </c>
      <c r="AD8098" t="s">
        <v>50</v>
      </c>
      <c r="AE8098">
        <v>23527284</v>
      </c>
      <c r="AF8098">
        <v>3299960</v>
      </c>
      <c r="AG8098">
        <v>25</v>
      </c>
      <c r="AH8098" t="s">
        <v>51</v>
      </c>
      <c r="AI8098">
        <v>82499</v>
      </c>
      <c r="AJ8098">
        <v>52135</v>
      </c>
      <c r="AK8098" t="s">
        <v>52</v>
      </c>
      <c r="AL8098" t="s">
        <v>50</v>
      </c>
      <c r="AM8098">
        <v>23263976</v>
      </c>
      <c r="AN8098">
        <v>3300040</v>
      </c>
      <c r="AO8098">
        <v>25</v>
      </c>
      <c r="AP8098" t="s">
        <v>51</v>
      </c>
      <c r="AQ8098">
        <v>82501</v>
      </c>
      <c r="AR8098">
        <v>51495</v>
      </c>
    </row>
    <row r="8099" spans="1:44" x14ac:dyDescent="0.25">
      <c r="A8099" s="3" t="s">
        <v>1797</v>
      </c>
      <c r="B8099" t="s">
        <v>54</v>
      </c>
      <c r="C8099" s="1">
        <v>42871.685624999998</v>
      </c>
      <c r="D8099" s="1">
        <v>42871.884270833332</v>
      </c>
      <c r="E8099" s="1">
        <v>42871.884594907409</v>
      </c>
      <c r="F8099" s="2">
        <v>1494944853197</v>
      </c>
      <c r="G8099" s="2">
        <v>1494962028618</v>
      </c>
      <c r="H8099" s="2">
        <v>17175421</v>
      </c>
      <c r="I8099">
        <v>3</v>
      </c>
      <c r="J8099" t="s">
        <v>45</v>
      </c>
      <c r="K8099" t="s">
        <v>46</v>
      </c>
      <c r="L8099">
        <v>1484213902</v>
      </c>
      <c r="M8099">
        <v>3299542</v>
      </c>
      <c r="N8099">
        <v>0</v>
      </c>
      <c r="O8099" t="s">
        <v>51</v>
      </c>
      <c r="P8099">
        <v>0</v>
      </c>
      <c r="Q8099">
        <v>0</v>
      </c>
      <c r="S8099">
        <v>0</v>
      </c>
      <c r="T8099">
        <v>0</v>
      </c>
      <c r="U8099" t="s">
        <v>45</v>
      </c>
      <c r="V8099" t="s">
        <v>48</v>
      </c>
      <c r="W8099">
        <v>114518816</v>
      </c>
      <c r="X8099">
        <v>3300194</v>
      </c>
      <c r="Y8099">
        <v>0</v>
      </c>
      <c r="AA8099">
        <v>0</v>
      </c>
      <c r="AB8099">
        <v>0</v>
      </c>
      <c r="AC8099" t="s">
        <v>49</v>
      </c>
      <c r="AD8099" t="s">
        <v>50</v>
      </c>
      <c r="AE8099">
        <v>23527284</v>
      </c>
      <c r="AF8099">
        <v>3299960</v>
      </c>
      <c r="AG8099">
        <v>25</v>
      </c>
      <c r="AH8099" t="s">
        <v>51</v>
      </c>
      <c r="AI8099">
        <v>82499</v>
      </c>
      <c r="AJ8099">
        <v>52135</v>
      </c>
      <c r="AK8099" t="s">
        <v>52</v>
      </c>
      <c r="AL8099" t="s">
        <v>50</v>
      </c>
      <c r="AM8099">
        <v>23263976</v>
      </c>
      <c r="AN8099">
        <v>3300040</v>
      </c>
      <c r="AO8099">
        <v>25</v>
      </c>
      <c r="AP8099" t="s">
        <v>51</v>
      </c>
      <c r="AQ8099">
        <v>82501</v>
      </c>
      <c r="AR8099">
        <v>51495</v>
      </c>
    </row>
    <row r="8100" spans="1:44" x14ac:dyDescent="0.25">
      <c r="A8100" s="3" t="s">
        <v>2118</v>
      </c>
      <c r="B8100" t="s">
        <v>44</v>
      </c>
      <c r="C8100" s="1">
        <v>42872.459490740737</v>
      </c>
      <c r="D8100" s="1">
        <v>42872.483136574076</v>
      </c>
      <c r="E8100" s="1">
        <v>42872.483159722222</v>
      </c>
      <c r="F8100" s="2">
        <v>1495011712474</v>
      </c>
      <c r="G8100" s="2">
        <v>1495013744933</v>
      </c>
      <c r="H8100" s="2">
        <v>2032459</v>
      </c>
      <c r="I8100">
        <v>4</v>
      </c>
      <c r="J8100" t="s">
        <v>45</v>
      </c>
      <c r="K8100" t="s">
        <v>46</v>
      </c>
      <c r="L8100">
        <v>1484227376</v>
      </c>
      <c r="M8100">
        <v>3299523</v>
      </c>
      <c r="N8100">
        <v>0</v>
      </c>
      <c r="O8100" t="s">
        <v>51</v>
      </c>
      <c r="P8100">
        <v>0</v>
      </c>
      <c r="Q8100">
        <v>0</v>
      </c>
      <c r="S8100">
        <v>0</v>
      </c>
      <c r="T8100">
        <v>0</v>
      </c>
      <c r="U8100" t="s">
        <v>45</v>
      </c>
      <c r="V8100" t="s">
        <v>48</v>
      </c>
      <c r="W8100">
        <v>117936377</v>
      </c>
      <c r="X8100">
        <v>3300194</v>
      </c>
      <c r="Y8100">
        <v>0</v>
      </c>
      <c r="AA8100">
        <v>0</v>
      </c>
      <c r="AB8100">
        <v>0</v>
      </c>
      <c r="AC8100" t="s">
        <v>49</v>
      </c>
      <c r="AD8100" t="s">
        <v>50</v>
      </c>
      <c r="AE8100">
        <v>35073480</v>
      </c>
      <c r="AF8100">
        <v>3299960</v>
      </c>
      <c r="AG8100">
        <v>25</v>
      </c>
      <c r="AH8100" t="s">
        <v>51</v>
      </c>
      <c r="AI8100">
        <v>82499</v>
      </c>
      <c r="AJ8100">
        <v>80173</v>
      </c>
      <c r="AM8100">
        <v>0</v>
      </c>
      <c r="AN8100">
        <v>0</v>
      </c>
      <c r="AO8100">
        <v>0</v>
      </c>
      <c r="AQ8100">
        <v>0</v>
      </c>
      <c r="AR8100">
        <v>0</v>
      </c>
    </row>
    <row r="8101" spans="1:44" x14ac:dyDescent="0.25">
      <c r="A8101" s="3" t="s">
        <v>2118</v>
      </c>
      <c r="B8101" t="s">
        <v>54</v>
      </c>
      <c r="C8101" s="1">
        <v>42872.49013888889</v>
      </c>
      <c r="D8101" s="1">
        <v>42872.669456018521</v>
      </c>
      <c r="E8101" s="1">
        <v>42872.66951388889</v>
      </c>
      <c r="F8101" s="2">
        <v>1495014354203</v>
      </c>
      <c r="G8101" s="2">
        <v>1495029846242</v>
      </c>
      <c r="H8101" s="2">
        <v>15492039</v>
      </c>
      <c r="I8101">
        <v>4</v>
      </c>
      <c r="J8101" t="s">
        <v>45</v>
      </c>
      <c r="K8101" t="s">
        <v>46</v>
      </c>
      <c r="L8101">
        <v>1484227376</v>
      </c>
      <c r="M8101">
        <v>3299523</v>
      </c>
      <c r="N8101">
        <v>0</v>
      </c>
      <c r="O8101" t="s">
        <v>51</v>
      </c>
      <c r="P8101">
        <v>0</v>
      </c>
      <c r="Q8101">
        <v>0</v>
      </c>
      <c r="S8101">
        <v>0</v>
      </c>
      <c r="T8101">
        <v>0</v>
      </c>
      <c r="U8101" t="s">
        <v>45</v>
      </c>
      <c r="V8101" t="s">
        <v>48</v>
      </c>
      <c r="W8101">
        <v>117936377</v>
      </c>
      <c r="X8101">
        <v>3300194</v>
      </c>
      <c r="Y8101">
        <v>0</v>
      </c>
      <c r="AA8101">
        <v>0</v>
      </c>
      <c r="AB8101">
        <v>0</v>
      </c>
      <c r="AC8101" t="s">
        <v>49</v>
      </c>
      <c r="AD8101" t="s">
        <v>50</v>
      </c>
      <c r="AE8101">
        <v>35073480</v>
      </c>
      <c r="AF8101">
        <v>3299960</v>
      </c>
      <c r="AG8101">
        <v>25</v>
      </c>
      <c r="AH8101" t="s">
        <v>51</v>
      </c>
      <c r="AI8101">
        <v>82499</v>
      </c>
      <c r="AJ8101">
        <v>80173</v>
      </c>
      <c r="AM8101">
        <v>0</v>
      </c>
      <c r="AN8101">
        <v>0</v>
      </c>
      <c r="AO8101">
        <v>0</v>
      </c>
      <c r="AQ8101">
        <v>0</v>
      </c>
      <c r="AR8101">
        <v>0</v>
      </c>
    </row>
    <row r="8102" spans="1:44" x14ac:dyDescent="0.25">
      <c r="A8102" s="3" t="s">
        <v>2898</v>
      </c>
      <c r="B8102" t="s">
        <v>44</v>
      </c>
      <c r="C8102" s="1">
        <v>42836.457152777781</v>
      </c>
      <c r="D8102" s="1">
        <v>42836.537465277775</v>
      </c>
      <c r="E8102" s="1">
        <v>42836.537499999999</v>
      </c>
      <c r="F8102" s="2">
        <v>1491901102573</v>
      </c>
      <c r="G8102" s="2">
        <v>1491908040021</v>
      </c>
      <c r="H8102" s="2">
        <v>6937448</v>
      </c>
      <c r="I8102">
        <v>3</v>
      </c>
      <c r="J8102" t="s">
        <v>45</v>
      </c>
      <c r="K8102" t="s">
        <v>46</v>
      </c>
      <c r="L8102">
        <v>1484272004</v>
      </c>
      <c r="M8102">
        <v>3299520</v>
      </c>
      <c r="N8102">
        <v>0</v>
      </c>
      <c r="O8102" t="s">
        <v>51</v>
      </c>
      <c r="P8102">
        <v>0</v>
      </c>
      <c r="Q8102">
        <v>0</v>
      </c>
      <c r="S8102">
        <v>0</v>
      </c>
      <c r="T8102">
        <v>0</v>
      </c>
      <c r="U8102" t="s">
        <v>45</v>
      </c>
      <c r="V8102" t="s">
        <v>48</v>
      </c>
      <c r="W8102">
        <v>158267513</v>
      </c>
      <c r="X8102">
        <v>3300194</v>
      </c>
      <c r="Y8102">
        <v>0</v>
      </c>
      <c r="AA8102">
        <v>0</v>
      </c>
      <c r="AB8102">
        <v>0</v>
      </c>
      <c r="AC8102" t="s">
        <v>49</v>
      </c>
      <c r="AD8102" t="s">
        <v>56</v>
      </c>
      <c r="AE8102">
        <v>22054552</v>
      </c>
      <c r="AF8102">
        <v>3299960</v>
      </c>
      <c r="AG8102">
        <v>25</v>
      </c>
      <c r="AH8102" t="s">
        <v>51</v>
      </c>
      <c r="AI8102">
        <v>82499</v>
      </c>
      <c r="AJ8102">
        <v>48567</v>
      </c>
      <c r="AM8102">
        <v>0</v>
      </c>
      <c r="AN8102">
        <v>0</v>
      </c>
      <c r="AO8102">
        <v>0</v>
      </c>
      <c r="AQ8102">
        <v>0</v>
      </c>
      <c r="AR8102">
        <v>0</v>
      </c>
    </row>
    <row r="8103" spans="1:44" x14ac:dyDescent="0.25">
      <c r="A8103" s="3" t="s">
        <v>2898</v>
      </c>
      <c r="B8103" t="s">
        <v>54</v>
      </c>
      <c r="C8103" s="1">
        <v>42836.571064814816</v>
      </c>
      <c r="D8103" s="1">
        <v>42836.707337962966</v>
      </c>
      <c r="E8103" s="1">
        <v>42836.707384259258</v>
      </c>
      <c r="F8103" s="2">
        <v>1491910948483</v>
      </c>
      <c r="G8103" s="2">
        <v>1491922718008</v>
      </c>
      <c r="H8103" s="2">
        <v>11769525</v>
      </c>
      <c r="I8103">
        <v>3</v>
      </c>
      <c r="J8103" t="s">
        <v>45</v>
      </c>
      <c r="K8103" t="s">
        <v>46</v>
      </c>
      <c r="L8103">
        <v>1484272004</v>
      </c>
      <c r="M8103">
        <v>3299520</v>
      </c>
      <c r="N8103">
        <v>0</v>
      </c>
      <c r="O8103" t="s">
        <v>51</v>
      </c>
      <c r="P8103">
        <v>0</v>
      </c>
      <c r="Q8103">
        <v>0</v>
      </c>
      <c r="S8103">
        <v>0</v>
      </c>
      <c r="T8103">
        <v>0</v>
      </c>
      <c r="U8103" t="s">
        <v>45</v>
      </c>
      <c r="V8103" t="s">
        <v>48</v>
      </c>
      <c r="W8103">
        <v>158267513</v>
      </c>
      <c r="X8103">
        <v>3300194</v>
      </c>
      <c r="Y8103">
        <v>0</v>
      </c>
      <c r="AA8103">
        <v>0</v>
      </c>
      <c r="AB8103">
        <v>0</v>
      </c>
      <c r="AC8103" t="s">
        <v>49</v>
      </c>
      <c r="AD8103" t="s">
        <v>56</v>
      </c>
      <c r="AE8103">
        <v>22054552</v>
      </c>
      <c r="AF8103">
        <v>3299960</v>
      </c>
      <c r="AG8103">
        <v>25</v>
      </c>
      <c r="AH8103" t="s">
        <v>51</v>
      </c>
      <c r="AI8103">
        <v>82499</v>
      </c>
      <c r="AJ8103">
        <v>48567</v>
      </c>
      <c r="AM8103">
        <v>0</v>
      </c>
      <c r="AN8103">
        <v>0</v>
      </c>
      <c r="AO8103">
        <v>0</v>
      </c>
      <c r="AQ8103">
        <v>0</v>
      </c>
      <c r="AR8103">
        <v>0</v>
      </c>
    </row>
    <row r="8104" spans="1:44" x14ac:dyDescent="0.25">
      <c r="A8104" s="3" t="s">
        <v>1463</v>
      </c>
      <c r="B8104" t="s">
        <v>44</v>
      </c>
      <c r="C8104" s="1">
        <v>42871.459467592591</v>
      </c>
      <c r="D8104" s="1">
        <v>42871.584305555552</v>
      </c>
      <c r="E8104" s="1">
        <v>42871.584328703706</v>
      </c>
      <c r="F8104" s="2">
        <v>1494925306504</v>
      </c>
      <c r="G8104" s="2">
        <v>1494936085891</v>
      </c>
      <c r="H8104" s="2">
        <v>10779387</v>
      </c>
      <c r="I8104">
        <v>3</v>
      </c>
      <c r="J8104" t="s">
        <v>45</v>
      </c>
      <c r="K8104" t="s">
        <v>46</v>
      </c>
      <c r="L8104">
        <v>1484328198</v>
      </c>
      <c r="M8104">
        <v>3299526</v>
      </c>
      <c r="N8104">
        <v>0</v>
      </c>
      <c r="O8104" t="s">
        <v>51</v>
      </c>
      <c r="P8104">
        <v>0</v>
      </c>
      <c r="Q8104">
        <v>0</v>
      </c>
      <c r="S8104">
        <v>0</v>
      </c>
      <c r="T8104">
        <v>0</v>
      </c>
      <c r="U8104" t="s">
        <v>45</v>
      </c>
      <c r="V8104" t="s">
        <v>48</v>
      </c>
      <c r="W8104">
        <v>124737753</v>
      </c>
      <c r="X8104">
        <v>3300194</v>
      </c>
      <c r="Y8104">
        <v>0</v>
      </c>
      <c r="AA8104">
        <v>0</v>
      </c>
      <c r="AB8104">
        <v>0</v>
      </c>
      <c r="AC8104" t="s">
        <v>49</v>
      </c>
      <c r="AD8104" t="s">
        <v>50</v>
      </c>
      <c r="AE8104">
        <v>51945312</v>
      </c>
      <c r="AF8104">
        <v>3299960</v>
      </c>
      <c r="AG8104">
        <v>25</v>
      </c>
      <c r="AH8104" t="s">
        <v>51</v>
      </c>
      <c r="AI8104">
        <v>82499</v>
      </c>
      <c r="AJ8104">
        <v>121048</v>
      </c>
      <c r="AM8104">
        <v>0</v>
      </c>
      <c r="AN8104">
        <v>0</v>
      </c>
      <c r="AO8104">
        <v>0</v>
      </c>
      <c r="AQ8104">
        <v>0</v>
      </c>
      <c r="AR8104">
        <v>0</v>
      </c>
    </row>
    <row r="8105" spans="1:44" x14ac:dyDescent="0.25">
      <c r="A8105" s="3" t="s">
        <v>1463</v>
      </c>
      <c r="B8105" t="s">
        <v>54</v>
      </c>
      <c r="C8105" s="1">
        <v>42871.594074074077</v>
      </c>
      <c r="D8105" s="1">
        <v>42871.812592592592</v>
      </c>
      <c r="E8105" s="1">
        <v>42871.8127662037</v>
      </c>
      <c r="F8105" s="2">
        <v>1494936935053</v>
      </c>
      <c r="G8105" s="2">
        <v>1494955822888</v>
      </c>
      <c r="H8105" s="2">
        <v>18887835</v>
      </c>
      <c r="I8105">
        <v>3</v>
      </c>
      <c r="J8105" t="s">
        <v>45</v>
      </c>
      <c r="K8105" t="s">
        <v>46</v>
      </c>
      <c r="L8105">
        <v>1484328198</v>
      </c>
      <c r="M8105">
        <v>3299526</v>
      </c>
      <c r="N8105">
        <v>0</v>
      </c>
      <c r="O8105" t="s">
        <v>51</v>
      </c>
      <c r="P8105">
        <v>0</v>
      </c>
      <c r="Q8105">
        <v>0</v>
      </c>
      <c r="S8105">
        <v>0</v>
      </c>
      <c r="T8105">
        <v>0</v>
      </c>
      <c r="U8105" t="s">
        <v>45</v>
      </c>
      <c r="V8105" t="s">
        <v>48</v>
      </c>
      <c r="W8105">
        <v>124737753</v>
      </c>
      <c r="X8105">
        <v>3300194</v>
      </c>
      <c r="Y8105">
        <v>0</v>
      </c>
      <c r="AA8105">
        <v>0</v>
      </c>
      <c r="AB8105">
        <v>0</v>
      </c>
      <c r="AC8105" t="s">
        <v>49</v>
      </c>
      <c r="AD8105" t="s">
        <v>50</v>
      </c>
      <c r="AE8105">
        <v>51945312</v>
      </c>
      <c r="AF8105">
        <v>3299960</v>
      </c>
      <c r="AG8105">
        <v>25</v>
      </c>
      <c r="AH8105" t="s">
        <v>51</v>
      </c>
      <c r="AI8105">
        <v>82499</v>
      </c>
      <c r="AJ8105">
        <v>121048</v>
      </c>
      <c r="AM8105">
        <v>0</v>
      </c>
      <c r="AN8105">
        <v>0</v>
      </c>
      <c r="AO8105">
        <v>0</v>
      </c>
      <c r="AQ8105">
        <v>0</v>
      </c>
      <c r="AR8105">
        <v>0</v>
      </c>
    </row>
    <row r="8106" spans="1:44" hidden="1" x14ac:dyDescent="0.25">
      <c r="A8106" s="3" t="s">
        <v>3439</v>
      </c>
      <c r="B8106" t="s">
        <v>44</v>
      </c>
      <c r="C8106" s="1">
        <v>42817.727060185185</v>
      </c>
      <c r="D8106" s="1">
        <v>42817.795115740744</v>
      </c>
      <c r="E8106" s="1">
        <v>42817.79515046296</v>
      </c>
      <c r="F8106" s="2">
        <v>1490282822598</v>
      </c>
      <c r="G8106" s="2">
        <v>1490288701469</v>
      </c>
      <c r="H8106" s="2">
        <v>5878871</v>
      </c>
      <c r="I8106">
        <v>5</v>
      </c>
      <c r="J8106" t="s">
        <v>45</v>
      </c>
      <c r="K8106" t="s">
        <v>46</v>
      </c>
      <c r="L8106">
        <v>813538356</v>
      </c>
      <c r="M8106">
        <v>3299840</v>
      </c>
      <c r="N8106">
        <v>25</v>
      </c>
      <c r="O8106" t="s">
        <v>57</v>
      </c>
      <c r="P8106">
        <v>0</v>
      </c>
      <c r="Q8106">
        <v>0</v>
      </c>
      <c r="S8106">
        <v>0</v>
      </c>
      <c r="T8106">
        <v>0</v>
      </c>
      <c r="U8106" t="s">
        <v>45</v>
      </c>
      <c r="V8106" t="s">
        <v>48</v>
      </c>
      <c r="W8106">
        <v>106641112</v>
      </c>
      <c r="X8106">
        <v>3300200</v>
      </c>
      <c r="Y8106">
        <v>0</v>
      </c>
      <c r="AA8106">
        <v>0</v>
      </c>
      <c r="AB8106">
        <v>0</v>
      </c>
      <c r="AC8106" t="s">
        <v>49</v>
      </c>
      <c r="AD8106" t="s">
        <v>56</v>
      </c>
      <c r="AE8106">
        <v>169564542</v>
      </c>
      <c r="AF8106">
        <v>3299960</v>
      </c>
      <c r="AG8106">
        <v>25</v>
      </c>
      <c r="AH8106" t="s">
        <v>51</v>
      </c>
      <c r="AI8106">
        <v>82499</v>
      </c>
      <c r="AJ8106">
        <v>406173</v>
      </c>
      <c r="AM8106">
        <v>0</v>
      </c>
      <c r="AN8106">
        <v>0</v>
      </c>
      <c r="AO8106">
        <v>0</v>
      </c>
      <c r="AQ8106">
        <v>0</v>
      </c>
      <c r="AR8106">
        <v>0</v>
      </c>
    </row>
    <row r="8107" spans="1:44" hidden="1" x14ac:dyDescent="0.25">
      <c r="A8107" s="3" t="s">
        <v>3439</v>
      </c>
      <c r="B8107" t="s">
        <v>54</v>
      </c>
      <c r="C8107" s="1">
        <v>42818.318356481483</v>
      </c>
      <c r="D8107" s="1">
        <v>42818.424212962964</v>
      </c>
      <c r="E8107" s="1">
        <v>42818.424317129633</v>
      </c>
      <c r="F8107" s="2">
        <v>1490333908168</v>
      </c>
      <c r="G8107" s="2">
        <v>1490343060539</v>
      </c>
      <c r="H8107" s="2">
        <v>9152371</v>
      </c>
      <c r="I8107">
        <v>6</v>
      </c>
      <c r="J8107" t="s">
        <v>45</v>
      </c>
      <c r="K8107" t="s">
        <v>46</v>
      </c>
      <c r="L8107">
        <v>813538356</v>
      </c>
      <c r="M8107">
        <v>3299840</v>
      </c>
      <c r="N8107">
        <v>25</v>
      </c>
      <c r="O8107" t="s">
        <v>57</v>
      </c>
      <c r="P8107">
        <v>0</v>
      </c>
      <c r="Q8107">
        <v>0</v>
      </c>
      <c r="S8107">
        <v>0</v>
      </c>
      <c r="T8107">
        <v>0</v>
      </c>
      <c r="U8107" t="s">
        <v>45</v>
      </c>
      <c r="V8107" t="s">
        <v>48</v>
      </c>
      <c r="W8107">
        <v>106641112</v>
      </c>
      <c r="X8107">
        <v>3300200</v>
      </c>
      <c r="Y8107">
        <v>0</v>
      </c>
      <c r="AA8107">
        <v>0</v>
      </c>
      <c r="AB8107">
        <v>0</v>
      </c>
      <c r="AC8107" t="s">
        <v>49</v>
      </c>
      <c r="AD8107" t="s">
        <v>56</v>
      </c>
      <c r="AE8107">
        <v>169564542</v>
      </c>
      <c r="AF8107">
        <v>3299960</v>
      </c>
      <c r="AG8107">
        <v>25</v>
      </c>
      <c r="AH8107" t="s">
        <v>51</v>
      </c>
      <c r="AI8107">
        <v>82499</v>
      </c>
      <c r="AJ8107">
        <v>406173</v>
      </c>
      <c r="AM8107">
        <v>0</v>
      </c>
      <c r="AN8107">
        <v>0</v>
      </c>
      <c r="AO8107">
        <v>0</v>
      </c>
      <c r="AQ8107">
        <v>0</v>
      </c>
      <c r="AR8107">
        <v>0</v>
      </c>
    </row>
    <row r="8108" spans="1:44" hidden="1" x14ac:dyDescent="0.25">
      <c r="A8108" s="3" t="s">
        <v>4148</v>
      </c>
      <c r="B8108" t="s">
        <v>44</v>
      </c>
      <c r="C8108" s="1">
        <v>42832.497743055559</v>
      </c>
      <c r="D8108" s="1">
        <v>42832.566712962966</v>
      </c>
      <c r="E8108" s="1">
        <v>42832.566747685189</v>
      </c>
      <c r="F8108" s="2">
        <v>1491559010979</v>
      </c>
      <c r="G8108" s="2">
        <v>1491564966620</v>
      </c>
      <c r="H8108" s="2">
        <v>5955641</v>
      </c>
      <c r="I8108">
        <v>6</v>
      </c>
      <c r="J8108" t="s">
        <v>45</v>
      </c>
      <c r="K8108" t="s">
        <v>46</v>
      </c>
      <c r="L8108">
        <v>444461795</v>
      </c>
      <c r="M8108">
        <v>3300038</v>
      </c>
      <c r="N8108">
        <v>30</v>
      </c>
      <c r="O8108" t="s">
        <v>57</v>
      </c>
      <c r="P8108">
        <v>0</v>
      </c>
      <c r="Q8108">
        <v>0</v>
      </c>
      <c r="S8108">
        <v>0</v>
      </c>
      <c r="T8108">
        <v>0</v>
      </c>
      <c r="U8108" t="s">
        <v>45</v>
      </c>
      <c r="V8108" t="s">
        <v>48</v>
      </c>
      <c r="W8108">
        <v>408504</v>
      </c>
      <c r="X8108">
        <v>3300204</v>
      </c>
      <c r="Y8108">
        <v>0</v>
      </c>
      <c r="AA8108">
        <v>0</v>
      </c>
      <c r="AB8108">
        <v>0</v>
      </c>
      <c r="AC8108" t="s">
        <v>49</v>
      </c>
      <c r="AD8108" t="s">
        <v>56</v>
      </c>
      <c r="AE8108">
        <v>49250400</v>
      </c>
      <c r="AF8108">
        <v>3300120</v>
      </c>
      <c r="AG8108">
        <v>25</v>
      </c>
      <c r="AH8108" t="s">
        <v>51</v>
      </c>
      <c r="AI8108">
        <v>82503</v>
      </c>
      <c r="AJ8108">
        <v>114489</v>
      </c>
      <c r="AM8108">
        <v>0</v>
      </c>
      <c r="AN8108">
        <v>0</v>
      </c>
      <c r="AO8108">
        <v>0</v>
      </c>
      <c r="AQ8108">
        <v>0</v>
      </c>
      <c r="AR8108">
        <v>0</v>
      </c>
    </row>
    <row r="8109" spans="1:44" x14ac:dyDescent="0.25">
      <c r="A8109" s="3" t="s">
        <v>2209</v>
      </c>
      <c r="B8109" t="s">
        <v>44</v>
      </c>
      <c r="C8109" s="1">
        <v>42871.501354166663</v>
      </c>
      <c r="D8109" s="1">
        <v>42871.624872685185</v>
      </c>
      <c r="E8109" s="1">
        <v>42871.624895833331</v>
      </c>
      <c r="F8109" s="2">
        <v>1494928928663</v>
      </c>
      <c r="G8109" s="2">
        <v>1494939591190</v>
      </c>
      <c r="H8109" s="2">
        <v>10662527</v>
      </c>
      <c r="I8109">
        <v>3</v>
      </c>
      <c r="J8109" t="s">
        <v>45</v>
      </c>
      <c r="K8109" t="s">
        <v>46</v>
      </c>
      <c r="L8109">
        <v>1341945353</v>
      </c>
      <c r="M8109">
        <v>3299845</v>
      </c>
      <c r="N8109">
        <v>30</v>
      </c>
      <c r="O8109" t="s">
        <v>51</v>
      </c>
      <c r="P8109">
        <v>0</v>
      </c>
      <c r="Q8109">
        <v>0</v>
      </c>
      <c r="S8109">
        <v>0</v>
      </c>
      <c r="T8109">
        <v>0</v>
      </c>
      <c r="U8109" t="s">
        <v>45</v>
      </c>
      <c r="V8109" t="s">
        <v>48</v>
      </c>
      <c r="W8109">
        <v>141847683</v>
      </c>
      <c r="X8109">
        <v>3300204</v>
      </c>
      <c r="Y8109">
        <v>0</v>
      </c>
      <c r="AA8109">
        <v>0</v>
      </c>
      <c r="AB8109">
        <v>0</v>
      </c>
      <c r="AC8109" t="s">
        <v>52</v>
      </c>
      <c r="AD8109" t="s">
        <v>50</v>
      </c>
      <c r="AE8109">
        <v>92799968</v>
      </c>
      <c r="AF8109">
        <v>3300040</v>
      </c>
      <c r="AG8109">
        <v>25</v>
      </c>
      <c r="AH8109" t="s">
        <v>51</v>
      </c>
      <c r="AI8109">
        <v>82501</v>
      </c>
      <c r="AJ8109">
        <v>220068</v>
      </c>
      <c r="AM8109">
        <v>0</v>
      </c>
      <c r="AN8109">
        <v>0</v>
      </c>
      <c r="AO8109">
        <v>0</v>
      </c>
      <c r="AQ8109">
        <v>0</v>
      </c>
      <c r="AR8109">
        <v>0</v>
      </c>
    </row>
    <row r="8110" spans="1:44" x14ac:dyDescent="0.25">
      <c r="A8110" s="3" t="s">
        <v>2209</v>
      </c>
      <c r="B8110" t="s">
        <v>54</v>
      </c>
      <c r="C8110" s="1">
        <v>42871.661979166667</v>
      </c>
      <c r="D8110" s="1">
        <v>42871.836643518516</v>
      </c>
      <c r="E8110" s="1">
        <v>42871.836863425924</v>
      </c>
      <c r="F8110" s="2">
        <v>1494942806375</v>
      </c>
      <c r="G8110" s="2">
        <v>1494957905089</v>
      </c>
      <c r="H8110" s="2">
        <v>15098714</v>
      </c>
      <c r="I8110">
        <v>3</v>
      </c>
      <c r="J8110" t="s">
        <v>45</v>
      </c>
      <c r="K8110" t="s">
        <v>46</v>
      </c>
      <c r="L8110">
        <v>1341945353</v>
      </c>
      <c r="M8110">
        <v>3299845</v>
      </c>
      <c r="N8110">
        <v>30</v>
      </c>
      <c r="O8110" t="s">
        <v>51</v>
      </c>
      <c r="P8110">
        <v>0</v>
      </c>
      <c r="Q8110">
        <v>0</v>
      </c>
      <c r="S8110">
        <v>0</v>
      </c>
      <c r="T8110">
        <v>0</v>
      </c>
      <c r="U8110" t="s">
        <v>45</v>
      </c>
      <c r="V8110" t="s">
        <v>48</v>
      </c>
      <c r="W8110">
        <v>141847683</v>
      </c>
      <c r="X8110">
        <v>3300204</v>
      </c>
      <c r="Y8110">
        <v>0</v>
      </c>
      <c r="AA8110">
        <v>0</v>
      </c>
      <c r="AB8110">
        <v>0</v>
      </c>
      <c r="AC8110" t="s">
        <v>52</v>
      </c>
      <c r="AD8110" t="s">
        <v>50</v>
      </c>
      <c r="AE8110">
        <v>92799968</v>
      </c>
      <c r="AF8110">
        <v>3300040</v>
      </c>
      <c r="AG8110">
        <v>25</v>
      </c>
      <c r="AH8110" t="s">
        <v>51</v>
      </c>
      <c r="AI8110">
        <v>82501</v>
      </c>
      <c r="AJ8110">
        <v>220068</v>
      </c>
      <c r="AM8110">
        <v>0</v>
      </c>
      <c r="AN8110">
        <v>0</v>
      </c>
      <c r="AO8110">
        <v>0</v>
      </c>
      <c r="AQ8110">
        <v>0</v>
      </c>
      <c r="AR8110">
        <v>0</v>
      </c>
    </row>
    <row r="8111" spans="1:44" x14ac:dyDescent="0.25">
      <c r="A8111" s="3" t="s">
        <v>2176</v>
      </c>
      <c r="B8111" t="s">
        <v>44</v>
      </c>
      <c r="C8111" s="1">
        <v>42878.501597222225</v>
      </c>
      <c r="D8111" s="1">
        <v>42878.56958333333</v>
      </c>
      <c r="E8111" s="1">
        <v>42878.569606481484</v>
      </c>
      <c r="F8111" s="2">
        <v>1495533743682</v>
      </c>
      <c r="G8111" s="2">
        <v>1495539613712</v>
      </c>
      <c r="H8111" s="2">
        <v>5870030</v>
      </c>
      <c r="I8111">
        <v>3</v>
      </c>
      <c r="J8111" t="s">
        <v>45</v>
      </c>
      <c r="K8111" t="s">
        <v>46</v>
      </c>
      <c r="L8111">
        <v>1345283781</v>
      </c>
      <c r="M8111">
        <v>3299940</v>
      </c>
      <c r="N8111">
        <v>30</v>
      </c>
      <c r="O8111" t="s">
        <v>51</v>
      </c>
      <c r="P8111">
        <v>0</v>
      </c>
      <c r="Q8111">
        <v>0</v>
      </c>
      <c r="S8111">
        <v>0</v>
      </c>
      <c r="T8111">
        <v>0</v>
      </c>
      <c r="U8111" t="s">
        <v>45</v>
      </c>
      <c r="V8111" t="s">
        <v>48</v>
      </c>
      <c r="W8111">
        <v>147686746</v>
      </c>
      <c r="X8111">
        <v>3300204</v>
      </c>
      <c r="Y8111">
        <v>0</v>
      </c>
      <c r="AA8111">
        <v>0</v>
      </c>
      <c r="AB8111">
        <v>0</v>
      </c>
      <c r="AC8111" t="s">
        <v>52</v>
      </c>
      <c r="AD8111" t="s">
        <v>50</v>
      </c>
      <c r="AE8111">
        <v>85255788</v>
      </c>
      <c r="AF8111">
        <v>3300040</v>
      </c>
      <c r="AG8111">
        <v>25</v>
      </c>
      <c r="AH8111" t="s">
        <v>51</v>
      </c>
      <c r="AI8111">
        <v>82501</v>
      </c>
      <c r="AJ8111">
        <v>201779</v>
      </c>
      <c r="AM8111">
        <v>0</v>
      </c>
      <c r="AN8111">
        <v>0</v>
      </c>
      <c r="AO8111">
        <v>0</v>
      </c>
      <c r="AQ8111">
        <v>0</v>
      </c>
      <c r="AR8111">
        <v>0</v>
      </c>
    </row>
    <row r="8112" spans="1:44" x14ac:dyDescent="0.25">
      <c r="A8112" s="3" t="s">
        <v>2176</v>
      </c>
      <c r="B8112" t="s">
        <v>54</v>
      </c>
      <c r="C8112" s="1">
        <v>42878.589432870373</v>
      </c>
      <c r="D8112" s="1">
        <v>42878.765775462962</v>
      </c>
      <c r="E8112" s="1">
        <v>42878.765833333331</v>
      </c>
      <c r="F8112" s="2">
        <v>1495541336931</v>
      </c>
      <c r="G8112" s="2">
        <v>1495556567475</v>
      </c>
      <c r="H8112" s="2">
        <v>15230544</v>
      </c>
      <c r="I8112">
        <v>3</v>
      </c>
      <c r="J8112" t="s">
        <v>45</v>
      </c>
      <c r="K8112" t="s">
        <v>46</v>
      </c>
      <c r="L8112">
        <v>1345283781</v>
      </c>
      <c r="M8112">
        <v>3299940</v>
      </c>
      <c r="N8112">
        <v>30</v>
      </c>
      <c r="O8112" t="s">
        <v>51</v>
      </c>
      <c r="P8112">
        <v>0</v>
      </c>
      <c r="Q8112">
        <v>0</v>
      </c>
      <c r="S8112">
        <v>0</v>
      </c>
      <c r="T8112">
        <v>0</v>
      </c>
      <c r="U8112" t="s">
        <v>45</v>
      </c>
      <c r="V8112" t="s">
        <v>48</v>
      </c>
      <c r="W8112">
        <v>147686746</v>
      </c>
      <c r="X8112">
        <v>3300204</v>
      </c>
      <c r="Y8112">
        <v>0</v>
      </c>
      <c r="AA8112">
        <v>0</v>
      </c>
      <c r="AB8112">
        <v>0</v>
      </c>
      <c r="AC8112" t="s">
        <v>52</v>
      </c>
      <c r="AD8112" t="s">
        <v>50</v>
      </c>
      <c r="AE8112">
        <v>85255788</v>
      </c>
      <c r="AF8112">
        <v>3300040</v>
      </c>
      <c r="AG8112">
        <v>25</v>
      </c>
      <c r="AH8112" t="s">
        <v>51</v>
      </c>
      <c r="AI8112">
        <v>82501</v>
      </c>
      <c r="AJ8112">
        <v>201779</v>
      </c>
      <c r="AM8112">
        <v>0</v>
      </c>
      <c r="AN8112">
        <v>0</v>
      </c>
      <c r="AO8112">
        <v>0</v>
      </c>
      <c r="AQ8112">
        <v>0</v>
      </c>
      <c r="AR8112">
        <v>0</v>
      </c>
    </row>
    <row r="8113" spans="1:44" x14ac:dyDescent="0.25">
      <c r="A8113" s="3" t="s">
        <v>3755</v>
      </c>
      <c r="B8113" t="s">
        <v>44</v>
      </c>
      <c r="C8113" s="1">
        <v>42864.459305555552</v>
      </c>
      <c r="D8113" s="1">
        <v>42864.515231481484</v>
      </c>
      <c r="E8113" s="1">
        <v>42864.515243055554</v>
      </c>
      <c r="F8113" s="2">
        <v>1494320493519</v>
      </c>
      <c r="G8113" s="2">
        <v>1494325317350</v>
      </c>
      <c r="H8113" s="2">
        <v>4823831</v>
      </c>
      <c r="I8113">
        <v>3</v>
      </c>
      <c r="J8113" t="s">
        <v>45</v>
      </c>
      <c r="K8113" t="s">
        <v>46</v>
      </c>
      <c r="L8113">
        <v>1484318449</v>
      </c>
      <c r="M8113">
        <v>3299502</v>
      </c>
      <c r="N8113">
        <v>0</v>
      </c>
      <c r="O8113" t="s">
        <v>51</v>
      </c>
      <c r="P8113">
        <v>0</v>
      </c>
      <c r="Q8113">
        <v>0</v>
      </c>
      <c r="S8113">
        <v>0</v>
      </c>
      <c r="T8113">
        <v>0</v>
      </c>
      <c r="U8113" t="s">
        <v>45</v>
      </c>
      <c r="V8113" t="s">
        <v>48</v>
      </c>
      <c r="W8113">
        <v>141144957</v>
      </c>
      <c r="X8113">
        <v>3300204</v>
      </c>
      <c r="Y8113">
        <v>0</v>
      </c>
      <c r="AA8113">
        <v>0</v>
      </c>
      <c r="AB8113">
        <v>0</v>
      </c>
      <c r="AC8113" t="s">
        <v>49</v>
      </c>
      <c r="AD8113" t="s">
        <v>50</v>
      </c>
      <c r="AE8113">
        <v>33096998</v>
      </c>
      <c r="AF8113">
        <v>3300000</v>
      </c>
      <c r="AG8113">
        <v>25</v>
      </c>
      <c r="AH8113" t="s">
        <v>51</v>
      </c>
      <c r="AI8113">
        <v>82500</v>
      </c>
      <c r="AJ8113">
        <v>75374</v>
      </c>
      <c r="AM8113">
        <v>0</v>
      </c>
      <c r="AN8113">
        <v>0</v>
      </c>
      <c r="AO8113">
        <v>0</v>
      </c>
      <c r="AQ8113">
        <v>0</v>
      </c>
      <c r="AR8113">
        <v>0</v>
      </c>
    </row>
    <row r="8114" spans="1:44" x14ac:dyDescent="0.25">
      <c r="A8114" s="3" t="s">
        <v>3755</v>
      </c>
      <c r="B8114" t="s">
        <v>54</v>
      </c>
      <c r="C8114" s="1">
        <v>42864.603206018517</v>
      </c>
      <c r="D8114" s="1">
        <v>42864.693472222221</v>
      </c>
      <c r="E8114" s="1">
        <v>42864.693518518521</v>
      </c>
      <c r="F8114" s="2">
        <v>1494332927013</v>
      </c>
      <c r="G8114" s="2">
        <v>1494340719738</v>
      </c>
      <c r="H8114" s="2">
        <v>7792725</v>
      </c>
      <c r="I8114">
        <v>3</v>
      </c>
      <c r="J8114" t="s">
        <v>45</v>
      </c>
      <c r="K8114" t="s">
        <v>46</v>
      </c>
      <c r="L8114">
        <v>1484318449</v>
      </c>
      <c r="M8114">
        <v>3299502</v>
      </c>
      <c r="N8114">
        <v>0</v>
      </c>
      <c r="O8114" t="s">
        <v>51</v>
      </c>
      <c r="P8114">
        <v>0</v>
      </c>
      <c r="Q8114">
        <v>0</v>
      </c>
      <c r="S8114">
        <v>0</v>
      </c>
      <c r="T8114">
        <v>0</v>
      </c>
      <c r="U8114" t="s">
        <v>45</v>
      </c>
      <c r="V8114" t="s">
        <v>48</v>
      </c>
      <c r="W8114">
        <v>141144957</v>
      </c>
      <c r="X8114">
        <v>3300204</v>
      </c>
      <c r="Y8114">
        <v>0</v>
      </c>
      <c r="AA8114">
        <v>0</v>
      </c>
      <c r="AB8114">
        <v>0</v>
      </c>
      <c r="AC8114" t="s">
        <v>49</v>
      </c>
      <c r="AD8114" t="s">
        <v>50</v>
      </c>
      <c r="AE8114">
        <v>33096998</v>
      </c>
      <c r="AF8114">
        <v>3300000</v>
      </c>
      <c r="AG8114">
        <v>25</v>
      </c>
      <c r="AH8114" t="s">
        <v>51</v>
      </c>
      <c r="AI8114">
        <v>82500</v>
      </c>
      <c r="AJ8114">
        <v>75374</v>
      </c>
      <c r="AM8114">
        <v>0</v>
      </c>
      <c r="AN8114">
        <v>0</v>
      </c>
      <c r="AO8114">
        <v>0</v>
      </c>
      <c r="AQ8114">
        <v>0</v>
      </c>
      <c r="AR8114">
        <v>0</v>
      </c>
    </row>
    <row r="8115" spans="1:44" x14ac:dyDescent="0.25">
      <c r="A8115" s="3" t="s">
        <v>3006</v>
      </c>
      <c r="B8115" t="s">
        <v>44</v>
      </c>
      <c r="C8115" s="1">
        <v>42866.709618055553</v>
      </c>
      <c r="D8115" s="1">
        <v>42866.817604166667</v>
      </c>
      <c r="E8115" s="1">
        <v>42866.81763888889</v>
      </c>
      <c r="F8115" s="2">
        <v>1494514920713</v>
      </c>
      <c r="G8115" s="2">
        <v>1494524243790</v>
      </c>
      <c r="H8115" s="2">
        <v>9323077</v>
      </c>
      <c r="I8115">
        <v>5</v>
      </c>
      <c r="J8115" t="s">
        <v>45</v>
      </c>
      <c r="K8115" t="s">
        <v>46</v>
      </c>
      <c r="L8115">
        <v>1484331767</v>
      </c>
      <c r="M8115">
        <v>3299558</v>
      </c>
      <c r="N8115">
        <v>0</v>
      </c>
      <c r="O8115" t="s">
        <v>51</v>
      </c>
      <c r="P8115">
        <v>0</v>
      </c>
      <c r="Q8115">
        <v>0</v>
      </c>
      <c r="S8115">
        <v>0</v>
      </c>
      <c r="T8115">
        <v>0</v>
      </c>
      <c r="U8115" t="s">
        <v>45</v>
      </c>
      <c r="V8115" t="s">
        <v>48</v>
      </c>
      <c r="W8115">
        <v>149566317</v>
      </c>
      <c r="X8115">
        <v>3300204</v>
      </c>
      <c r="Y8115">
        <v>0</v>
      </c>
      <c r="AA8115">
        <v>0</v>
      </c>
      <c r="AB8115">
        <v>0</v>
      </c>
      <c r="AC8115" t="s">
        <v>49</v>
      </c>
      <c r="AD8115" t="s">
        <v>50</v>
      </c>
      <c r="AE8115">
        <v>33765104</v>
      </c>
      <c r="AF8115">
        <v>3299960</v>
      </c>
      <c r="AG8115">
        <v>25</v>
      </c>
      <c r="AH8115" t="s">
        <v>51</v>
      </c>
      <c r="AI8115">
        <v>82499</v>
      </c>
      <c r="AJ8115">
        <v>76997</v>
      </c>
      <c r="AK8115" t="s">
        <v>52</v>
      </c>
      <c r="AL8115" t="s">
        <v>50</v>
      </c>
      <c r="AM8115">
        <v>33408626</v>
      </c>
      <c r="AN8115">
        <v>3300040</v>
      </c>
      <c r="AO8115">
        <v>25</v>
      </c>
      <c r="AP8115" t="s">
        <v>51</v>
      </c>
      <c r="AQ8115">
        <v>82501</v>
      </c>
      <c r="AR8115">
        <v>76136</v>
      </c>
    </row>
    <row r="8116" spans="1:44" x14ac:dyDescent="0.25">
      <c r="A8116" s="3" t="s">
        <v>3006</v>
      </c>
      <c r="B8116" t="s">
        <v>54</v>
      </c>
      <c r="C8116" s="1">
        <v>42867.402685185189</v>
      </c>
      <c r="D8116" s="1">
        <v>42867.533090277779</v>
      </c>
      <c r="E8116" s="1">
        <v>42867.533171296294</v>
      </c>
      <c r="F8116" s="2">
        <v>1494574797514</v>
      </c>
      <c r="G8116" s="2">
        <v>1494586065547</v>
      </c>
      <c r="H8116" s="2">
        <v>11268033</v>
      </c>
      <c r="I8116">
        <v>6</v>
      </c>
      <c r="J8116" t="s">
        <v>45</v>
      </c>
      <c r="K8116" t="s">
        <v>46</v>
      </c>
      <c r="L8116">
        <v>1484331767</v>
      </c>
      <c r="M8116">
        <v>3299558</v>
      </c>
      <c r="N8116">
        <v>0</v>
      </c>
      <c r="O8116" t="s">
        <v>51</v>
      </c>
      <c r="P8116">
        <v>0</v>
      </c>
      <c r="Q8116">
        <v>0</v>
      </c>
      <c r="S8116">
        <v>0</v>
      </c>
      <c r="T8116">
        <v>0</v>
      </c>
      <c r="U8116" t="s">
        <v>45</v>
      </c>
      <c r="V8116" t="s">
        <v>48</v>
      </c>
      <c r="W8116">
        <v>149566317</v>
      </c>
      <c r="X8116">
        <v>3300204</v>
      </c>
      <c r="Y8116">
        <v>0</v>
      </c>
      <c r="AA8116">
        <v>0</v>
      </c>
      <c r="AB8116">
        <v>0</v>
      </c>
      <c r="AC8116" t="s">
        <v>49</v>
      </c>
      <c r="AD8116" t="s">
        <v>50</v>
      </c>
      <c r="AE8116">
        <v>33765104</v>
      </c>
      <c r="AF8116">
        <v>3299960</v>
      </c>
      <c r="AG8116">
        <v>25</v>
      </c>
      <c r="AH8116" t="s">
        <v>51</v>
      </c>
      <c r="AI8116">
        <v>82499</v>
      </c>
      <c r="AJ8116">
        <v>76997</v>
      </c>
      <c r="AK8116" t="s">
        <v>52</v>
      </c>
      <c r="AL8116" t="s">
        <v>50</v>
      </c>
      <c r="AM8116">
        <v>33408626</v>
      </c>
      <c r="AN8116">
        <v>3300040</v>
      </c>
      <c r="AO8116">
        <v>25</v>
      </c>
      <c r="AP8116" t="s">
        <v>51</v>
      </c>
      <c r="AQ8116">
        <v>82501</v>
      </c>
      <c r="AR8116">
        <v>76136</v>
      </c>
    </row>
    <row r="8117" spans="1:44" x14ac:dyDescent="0.25">
      <c r="A8117" s="3" t="s">
        <v>3222</v>
      </c>
      <c r="B8117" t="s">
        <v>44</v>
      </c>
      <c r="C8117" s="1">
        <v>42866.629652777781</v>
      </c>
      <c r="D8117" s="1">
        <v>42866.711678240739</v>
      </c>
      <c r="E8117" s="1">
        <v>42866.711724537039</v>
      </c>
      <c r="F8117" s="2">
        <v>1494508008729</v>
      </c>
      <c r="G8117" s="2">
        <v>1494515093136</v>
      </c>
      <c r="H8117" s="2">
        <v>7084407</v>
      </c>
      <c r="I8117">
        <v>5</v>
      </c>
      <c r="J8117" t="s">
        <v>45</v>
      </c>
      <c r="K8117" t="s">
        <v>46</v>
      </c>
      <c r="L8117">
        <v>1777089326</v>
      </c>
      <c r="M8117">
        <v>3299857</v>
      </c>
      <c r="N8117">
        <v>30</v>
      </c>
      <c r="O8117" t="s">
        <v>51</v>
      </c>
      <c r="P8117">
        <v>0</v>
      </c>
      <c r="Q8117">
        <v>0</v>
      </c>
      <c r="S8117">
        <v>0</v>
      </c>
      <c r="T8117">
        <v>0</v>
      </c>
      <c r="U8117" t="s">
        <v>45</v>
      </c>
      <c r="V8117" t="s">
        <v>48</v>
      </c>
      <c r="W8117">
        <v>129259279</v>
      </c>
      <c r="X8117">
        <v>3300204</v>
      </c>
      <c r="Y8117">
        <v>0</v>
      </c>
      <c r="AA8117">
        <v>0</v>
      </c>
      <c r="AB8117">
        <v>0</v>
      </c>
      <c r="AC8117" t="s">
        <v>49</v>
      </c>
      <c r="AD8117" t="s">
        <v>50</v>
      </c>
      <c r="AE8117">
        <v>20556912</v>
      </c>
      <c r="AF8117">
        <v>3299920</v>
      </c>
      <c r="AG8117">
        <v>25</v>
      </c>
      <c r="AH8117" t="s">
        <v>51</v>
      </c>
      <c r="AI8117">
        <v>82498</v>
      </c>
      <c r="AJ8117">
        <v>44966</v>
      </c>
      <c r="AK8117" t="s">
        <v>52</v>
      </c>
      <c r="AL8117" t="s">
        <v>50</v>
      </c>
      <c r="AM8117">
        <v>18888528</v>
      </c>
      <c r="AN8117">
        <v>3299960</v>
      </c>
      <c r="AO8117">
        <v>25</v>
      </c>
      <c r="AP8117" t="s">
        <v>51</v>
      </c>
      <c r="AQ8117">
        <v>82499</v>
      </c>
      <c r="AR8117">
        <v>40933</v>
      </c>
    </row>
    <row r="8118" spans="1:44" x14ac:dyDescent="0.25">
      <c r="A8118" s="3" t="s">
        <v>3222</v>
      </c>
      <c r="B8118" t="s">
        <v>54</v>
      </c>
      <c r="C8118" s="1">
        <v>42866.733414351853</v>
      </c>
      <c r="D8118" s="1">
        <v>42866.851527777777</v>
      </c>
      <c r="E8118" s="1">
        <v>42866.851701388892</v>
      </c>
      <c r="F8118" s="2">
        <v>1494516977682</v>
      </c>
      <c r="G8118" s="2">
        <v>1494527186621</v>
      </c>
      <c r="H8118" s="2">
        <v>10208939</v>
      </c>
      <c r="I8118">
        <v>5</v>
      </c>
      <c r="J8118" t="s">
        <v>45</v>
      </c>
      <c r="K8118" t="s">
        <v>46</v>
      </c>
      <c r="L8118">
        <v>1777089326</v>
      </c>
      <c r="M8118">
        <v>3299857</v>
      </c>
      <c r="N8118">
        <v>30</v>
      </c>
      <c r="O8118" t="s">
        <v>51</v>
      </c>
      <c r="P8118">
        <v>0</v>
      </c>
      <c r="Q8118">
        <v>0</v>
      </c>
      <c r="S8118">
        <v>0</v>
      </c>
      <c r="T8118">
        <v>0</v>
      </c>
      <c r="U8118" t="s">
        <v>45</v>
      </c>
      <c r="V8118" t="s">
        <v>48</v>
      </c>
      <c r="W8118">
        <v>129259279</v>
      </c>
      <c r="X8118">
        <v>3300204</v>
      </c>
      <c r="Y8118">
        <v>0</v>
      </c>
      <c r="AA8118">
        <v>0</v>
      </c>
      <c r="AB8118">
        <v>0</v>
      </c>
      <c r="AC8118" t="s">
        <v>49</v>
      </c>
      <c r="AD8118" t="s">
        <v>50</v>
      </c>
      <c r="AE8118">
        <v>20556912</v>
      </c>
      <c r="AF8118">
        <v>3299920</v>
      </c>
      <c r="AG8118">
        <v>25</v>
      </c>
      <c r="AH8118" t="s">
        <v>51</v>
      </c>
      <c r="AI8118">
        <v>82498</v>
      </c>
      <c r="AJ8118">
        <v>44966</v>
      </c>
      <c r="AK8118" t="s">
        <v>52</v>
      </c>
      <c r="AL8118" t="s">
        <v>50</v>
      </c>
      <c r="AM8118">
        <v>18888528</v>
      </c>
      <c r="AN8118">
        <v>3299960</v>
      </c>
      <c r="AO8118">
        <v>25</v>
      </c>
      <c r="AP8118" t="s">
        <v>51</v>
      </c>
      <c r="AQ8118">
        <v>82499</v>
      </c>
      <c r="AR8118">
        <v>40933</v>
      </c>
    </row>
    <row r="8119" spans="1:44" hidden="1" x14ac:dyDescent="0.25">
      <c r="A8119" s="3" t="s">
        <v>1466</v>
      </c>
      <c r="B8119" t="s">
        <v>44</v>
      </c>
      <c r="C8119" s="1">
        <v>42814.456041666665</v>
      </c>
      <c r="D8119" s="1">
        <v>42814.512824074074</v>
      </c>
      <c r="E8119" s="1">
        <v>42814.512835648151</v>
      </c>
      <c r="F8119" s="2">
        <v>1490007408275</v>
      </c>
      <c r="G8119" s="2">
        <v>1490012309468</v>
      </c>
      <c r="H8119" s="2">
        <v>4901193</v>
      </c>
      <c r="I8119">
        <v>2</v>
      </c>
      <c r="J8119" t="s">
        <v>45</v>
      </c>
      <c r="K8119" t="s">
        <v>46</v>
      </c>
      <c r="L8119">
        <v>651958227</v>
      </c>
      <c r="M8119">
        <v>3299805</v>
      </c>
      <c r="N8119">
        <v>25</v>
      </c>
      <c r="O8119" t="s">
        <v>57</v>
      </c>
      <c r="P8119">
        <v>0</v>
      </c>
      <c r="Q8119">
        <v>0</v>
      </c>
      <c r="S8119">
        <v>0</v>
      </c>
      <c r="T8119">
        <v>0</v>
      </c>
      <c r="U8119" t="s">
        <v>45</v>
      </c>
      <c r="V8119" t="s">
        <v>48</v>
      </c>
      <c r="W8119">
        <v>142066778</v>
      </c>
      <c r="X8119">
        <v>3300210</v>
      </c>
      <c r="Y8119">
        <v>0</v>
      </c>
      <c r="AA8119">
        <v>0</v>
      </c>
      <c r="AB8119">
        <v>0</v>
      </c>
      <c r="AC8119" t="s">
        <v>49</v>
      </c>
      <c r="AD8119" t="s">
        <v>56</v>
      </c>
      <c r="AE8119">
        <v>73110210</v>
      </c>
      <c r="AF8119">
        <v>3299920</v>
      </c>
      <c r="AG8119">
        <v>25</v>
      </c>
      <c r="AH8119" t="s">
        <v>51</v>
      </c>
      <c r="AI8119">
        <v>82498</v>
      </c>
      <c r="AJ8119">
        <v>172328</v>
      </c>
      <c r="AM8119">
        <v>0</v>
      </c>
      <c r="AN8119">
        <v>0</v>
      </c>
      <c r="AO8119">
        <v>0</v>
      </c>
      <c r="AQ8119">
        <v>0</v>
      </c>
      <c r="AR8119">
        <v>0</v>
      </c>
    </row>
    <row r="8120" spans="1:44" hidden="1" x14ac:dyDescent="0.25">
      <c r="A8120" s="3" t="s">
        <v>1466</v>
      </c>
      <c r="B8120" t="s">
        <v>54</v>
      </c>
      <c r="C8120" s="1">
        <v>42814.569386574076</v>
      </c>
      <c r="D8120" s="1">
        <v>42814.787905092591</v>
      </c>
      <c r="E8120" s="1">
        <v>42814.787951388891</v>
      </c>
      <c r="F8120" s="2">
        <v>1490017197660</v>
      </c>
      <c r="G8120" s="2">
        <v>1490036078566</v>
      </c>
      <c r="H8120" s="2">
        <v>18880906</v>
      </c>
      <c r="I8120">
        <v>2</v>
      </c>
      <c r="J8120" t="s">
        <v>45</v>
      </c>
      <c r="K8120" t="s">
        <v>46</v>
      </c>
      <c r="L8120">
        <v>651958227</v>
      </c>
      <c r="M8120">
        <v>3299805</v>
      </c>
      <c r="N8120">
        <v>25</v>
      </c>
      <c r="O8120" t="s">
        <v>57</v>
      </c>
      <c r="P8120">
        <v>0</v>
      </c>
      <c r="Q8120">
        <v>0</v>
      </c>
      <c r="S8120">
        <v>0</v>
      </c>
      <c r="T8120">
        <v>0</v>
      </c>
      <c r="U8120" t="s">
        <v>45</v>
      </c>
      <c r="V8120" t="s">
        <v>48</v>
      </c>
      <c r="W8120">
        <v>142066778</v>
      </c>
      <c r="X8120">
        <v>3300210</v>
      </c>
      <c r="Y8120">
        <v>0</v>
      </c>
      <c r="AA8120">
        <v>0</v>
      </c>
      <c r="AB8120">
        <v>0</v>
      </c>
      <c r="AC8120" t="s">
        <v>49</v>
      </c>
      <c r="AD8120" t="s">
        <v>56</v>
      </c>
      <c r="AE8120">
        <v>73110210</v>
      </c>
      <c r="AF8120">
        <v>3299920</v>
      </c>
      <c r="AG8120">
        <v>25</v>
      </c>
      <c r="AH8120" t="s">
        <v>51</v>
      </c>
      <c r="AI8120">
        <v>82498</v>
      </c>
      <c r="AJ8120">
        <v>172328</v>
      </c>
      <c r="AM8120">
        <v>0</v>
      </c>
      <c r="AN8120">
        <v>0</v>
      </c>
      <c r="AO8120">
        <v>0</v>
      </c>
      <c r="AQ8120">
        <v>0</v>
      </c>
      <c r="AR8120">
        <v>0</v>
      </c>
    </row>
    <row r="8121" spans="1:44" x14ac:dyDescent="0.25">
      <c r="A8121" s="3" t="s">
        <v>4618</v>
      </c>
      <c r="B8121" t="s">
        <v>44</v>
      </c>
      <c r="C8121" s="1">
        <v>42864.496724537035</v>
      </c>
      <c r="D8121" s="1">
        <v>42864.529687499999</v>
      </c>
      <c r="E8121" s="1">
        <v>42864.529699074075</v>
      </c>
      <c r="F8121" s="2">
        <v>1494323723692</v>
      </c>
      <c r="G8121" s="2">
        <v>1494326565977</v>
      </c>
      <c r="H8121" s="2">
        <v>2842285</v>
      </c>
      <c r="I8121">
        <v>3</v>
      </c>
      <c r="J8121" t="s">
        <v>45</v>
      </c>
      <c r="K8121" t="s">
        <v>46</v>
      </c>
      <c r="L8121">
        <v>542130015</v>
      </c>
      <c r="M8121">
        <v>3299939</v>
      </c>
      <c r="N8121">
        <v>30</v>
      </c>
      <c r="O8121" t="s">
        <v>51</v>
      </c>
      <c r="P8121">
        <v>0</v>
      </c>
      <c r="Q8121">
        <v>0</v>
      </c>
      <c r="S8121">
        <v>0</v>
      </c>
      <c r="T8121">
        <v>0</v>
      </c>
      <c r="U8121" t="s">
        <v>45</v>
      </c>
      <c r="V8121" t="s">
        <v>48</v>
      </c>
      <c r="W8121">
        <v>161634971</v>
      </c>
      <c r="X8121">
        <v>3300213</v>
      </c>
      <c r="Y8121">
        <v>0</v>
      </c>
      <c r="AA8121">
        <v>0</v>
      </c>
      <c r="AB8121">
        <v>0</v>
      </c>
      <c r="AE8121">
        <v>0</v>
      </c>
      <c r="AF8121">
        <v>0</v>
      </c>
      <c r="AG8121">
        <v>0</v>
      </c>
      <c r="AI8121">
        <v>0</v>
      </c>
      <c r="AJ8121">
        <v>0</v>
      </c>
      <c r="AM8121">
        <v>0</v>
      </c>
      <c r="AN8121">
        <v>0</v>
      </c>
      <c r="AO8121">
        <v>0</v>
      </c>
      <c r="AQ8121">
        <v>0</v>
      </c>
      <c r="AR8121">
        <v>0</v>
      </c>
    </row>
    <row r="8122" spans="1:44" x14ac:dyDescent="0.25">
      <c r="A8122" s="3" t="s">
        <v>4294</v>
      </c>
      <c r="B8122" t="s">
        <v>44</v>
      </c>
      <c r="C8122" s="1">
        <v>42880.58185185185</v>
      </c>
      <c r="D8122" s="1">
        <v>42880.640405092592</v>
      </c>
      <c r="E8122" s="1">
        <v>42880.640405092592</v>
      </c>
      <c r="F8122" s="2">
        <v>1495713478008</v>
      </c>
      <c r="G8122" s="2">
        <v>1495718531319</v>
      </c>
      <c r="H8122" s="2">
        <v>5053311</v>
      </c>
      <c r="I8122">
        <v>5</v>
      </c>
      <c r="J8122" t="s">
        <v>45</v>
      </c>
      <c r="K8122" t="s">
        <v>46</v>
      </c>
      <c r="L8122">
        <v>622457282</v>
      </c>
      <c r="M8122">
        <v>3299905</v>
      </c>
      <c r="N8122">
        <v>30</v>
      </c>
      <c r="O8122" t="s">
        <v>51</v>
      </c>
      <c r="P8122">
        <v>0</v>
      </c>
      <c r="Q8122">
        <v>0</v>
      </c>
      <c r="S8122">
        <v>0</v>
      </c>
      <c r="T8122">
        <v>0</v>
      </c>
      <c r="U8122" t="s">
        <v>45</v>
      </c>
      <c r="V8122" t="s">
        <v>48</v>
      </c>
      <c r="W8122">
        <v>160506321</v>
      </c>
      <c r="X8122">
        <v>3300213</v>
      </c>
      <c r="Y8122">
        <v>0</v>
      </c>
      <c r="AA8122">
        <v>0</v>
      </c>
      <c r="AB8122">
        <v>0</v>
      </c>
      <c r="AC8122" t="s">
        <v>49</v>
      </c>
      <c r="AD8122" t="s">
        <v>50</v>
      </c>
      <c r="AE8122">
        <v>19559484</v>
      </c>
      <c r="AF8122">
        <v>3299960</v>
      </c>
      <c r="AG8122">
        <v>25</v>
      </c>
      <c r="AH8122" t="s">
        <v>51</v>
      </c>
      <c r="AI8122">
        <v>82499</v>
      </c>
      <c r="AJ8122">
        <v>42565</v>
      </c>
      <c r="AM8122">
        <v>0</v>
      </c>
      <c r="AN8122">
        <v>0</v>
      </c>
      <c r="AO8122">
        <v>0</v>
      </c>
      <c r="AQ8122">
        <v>0</v>
      </c>
      <c r="AR8122">
        <v>0</v>
      </c>
    </row>
    <row r="8123" spans="1:44" x14ac:dyDescent="0.25">
      <c r="A8123" s="3" t="s">
        <v>3410</v>
      </c>
      <c r="B8123" t="s">
        <v>44</v>
      </c>
      <c r="C8123" s="1">
        <v>42879.629826388889</v>
      </c>
      <c r="D8123" s="1">
        <v>42879.6875</v>
      </c>
      <c r="E8123" s="1">
        <v>42879.687511574077</v>
      </c>
      <c r="F8123" s="2">
        <v>1495631226542</v>
      </c>
      <c r="G8123" s="2">
        <v>1495636201394</v>
      </c>
      <c r="H8123" s="2">
        <v>4974852</v>
      </c>
      <c r="I8123">
        <v>4</v>
      </c>
      <c r="J8123" t="s">
        <v>45</v>
      </c>
      <c r="K8123" t="s">
        <v>46</v>
      </c>
      <c r="L8123">
        <v>1327793995</v>
      </c>
      <c r="M8123">
        <v>3299842</v>
      </c>
      <c r="N8123">
        <v>30</v>
      </c>
      <c r="O8123" t="s">
        <v>51</v>
      </c>
      <c r="P8123">
        <v>0</v>
      </c>
      <c r="Q8123">
        <v>0</v>
      </c>
      <c r="S8123">
        <v>0</v>
      </c>
      <c r="T8123">
        <v>0</v>
      </c>
      <c r="U8123" t="s">
        <v>45</v>
      </c>
      <c r="V8123" t="s">
        <v>48</v>
      </c>
      <c r="W8123">
        <v>129286442</v>
      </c>
      <c r="X8123">
        <v>3300213</v>
      </c>
      <c r="Y8123">
        <v>0</v>
      </c>
      <c r="AA8123">
        <v>0</v>
      </c>
      <c r="AB8123">
        <v>0</v>
      </c>
      <c r="AC8123" t="s">
        <v>49</v>
      </c>
      <c r="AD8123" t="s">
        <v>50</v>
      </c>
      <c r="AE8123">
        <v>19783554</v>
      </c>
      <c r="AF8123">
        <v>3300000</v>
      </c>
      <c r="AG8123">
        <v>25</v>
      </c>
      <c r="AH8123" t="s">
        <v>51</v>
      </c>
      <c r="AI8123">
        <v>82500</v>
      </c>
      <c r="AJ8123">
        <v>43093</v>
      </c>
      <c r="AM8123">
        <v>0</v>
      </c>
      <c r="AN8123">
        <v>0</v>
      </c>
      <c r="AO8123">
        <v>0</v>
      </c>
      <c r="AQ8123">
        <v>0</v>
      </c>
      <c r="AR8123">
        <v>0</v>
      </c>
    </row>
    <row r="8124" spans="1:44" x14ac:dyDescent="0.25">
      <c r="A8124" s="3" t="s">
        <v>3410</v>
      </c>
      <c r="B8124" t="s">
        <v>54</v>
      </c>
      <c r="C8124" s="1">
        <v>42879.69023148148</v>
      </c>
      <c r="D8124" s="1">
        <v>42879.797777777778</v>
      </c>
      <c r="E8124" s="1">
        <v>42879.79787037037</v>
      </c>
      <c r="F8124" s="2">
        <v>1495636448429</v>
      </c>
      <c r="G8124" s="2">
        <v>1495645736010</v>
      </c>
      <c r="H8124" s="2">
        <v>9287581</v>
      </c>
      <c r="I8124">
        <v>4</v>
      </c>
      <c r="J8124" t="s">
        <v>45</v>
      </c>
      <c r="K8124" t="s">
        <v>46</v>
      </c>
      <c r="L8124">
        <v>1327793995</v>
      </c>
      <c r="M8124">
        <v>3299842</v>
      </c>
      <c r="N8124">
        <v>30</v>
      </c>
      <c r="O8124" t="s">
        <v>51</v>
      </c>
      <c r="P8124">
        <v>0</v>
      </c>
      <c r="Q8124">
        <v>0</v>
      </c>
      <c r="S8124">
        <v>0</v>
      </c>
      <c r="T8124">
        <v>0</v>
      </c>
      <c r="U8124" t="s">
        <v>45</v>
      </c>
      <c r="V8124" t="s">
        <v>48</v>
      </c>
      <c r="W8124">
        <v>129286442</v>
      </c>
      <c r="X8124">
        <v>3300213</v>
      </c>
      <c r="Y8124">
        <v>0</v>
      </c>
      <c r="AA8124">
        <v>0</v>
      </c>
      <c r="AB8124">
        <v>0</v>
      </c>
      <c r="AC8124" t="s">
        <v>49</v>
      </c>
      <c r="AD8124" t="s">
        <v>50</v>
      </c>
      <c r="AE8124">
        <v>19783554</v>
      </c>
      <c r="AF8124">
        <v>3300000</v>
      </c>
      <c r="AG8124">
        <v>25</v>
      </c>
      <c r="AH8124" t="s">
        <v>51</v>
      </c>
      <c r="AI8124">
        <v>82500</v>
      </c>
      <c r="AJ8124">
        <v>43093</v>
      </c>
      <c r="AM8124">
        <v>0</v>
      </c>
      <c r="AN8124">
        <v>0</v>
      </c>
      <c r="AO8124">
        <v>0</v>
      </c>
      <c r="AQ8124">
        <v>0</v>
      </c>
      <c r="AR8124">
        <v>0</v>
      </c>
    </row>
    <row r="8125" spans="1:44" x14ac:dyDescent="0.25">
      <c r="A8125" s="3" t="s">
        <v>3087</v>
      </c>
      <c r="B8125" t="s">
        <v>54</v>
      </c>
      <c r="C8125" s="1">
        <v>42872.305428240739</v>
      </c>
      <c r="D8125" s="1">
        <v>42872.393009259256</v>
      </c>
      <c r="E8125" s="1">
        <v>42872.393090277779</v>
      </c>
      <c r="F8125" s="2">
        <v>1494998398546</v>
      </c>
      <c r="G8125" s="2">
        <v>1495005963065</v>
      </c>
      <c r="H8125" s="2">
        <v>7564519</v>
      </c>
      <c r="I8125">
        <v>4</v>
      </c>
      <c r="J8125" t="s">
        <v>45</v>
      </c>
      <c r="K8125" t="s">
        <v>46</v>
      </c>
      <c r="L8125">
        <v>2703811346</v>
      </c>
      <c r="M8125">
        <v>3299952</v>
      </c>
      <c r="N8125">
        <v>30</v>
      </c>
      <c r="O8125" t="s">
        <v>51</v>
      </c>
      <c r="P8125">
        <v>0</v>
      </c>
      <c r="Q8125">
        <v>0</v>
      </c>
      <c r="S8125">
        <v>0</v>
      </c>
      <c r="T8125">
        <v>0</v>
      </c>
      <c r="U8125" t="s">
        <v>45</v>
      </c>
      <c r="V8125" t="s">
        <v>48</v>
      </c>
      <c r="W8125">
        <v>131279930</v>
      </c>
      <c r="X8125">
        <v>3300213</v>
      </c>
      <c r="Y8125">
        <v>0</v>
      </c>
      <c r="AA8125">
        <v>0</v>
      </c>
      <c r="AB8125">
        <v>0</v>
      </c>
      <c r="AC8125" t="s">
        <v>49</v>
      </c>
      <c r="AD8125" t="s">
        <v>50</v>
      </c>
      <c r="AE8125">
        <v>19100004</v>
      </c>
      <c r="AF8125">
        <v>3300040</v>
      </c>
      <c r="AG8125">
        <v>25</v>
      </c>
      <c r="AH8125" t="s">
        <v>51</v>
      </c>
      <c r="AI8125">
        <v>82501</v>
      </c>
      <c r="AJ8125">
        <v>41433</v>
      </c>
      <c r="AK8125" t="s">
        <v>52</v>
      </c>
      <c r="AL8125" t="s">
        <v>50</v>
      </c>
      <c r="AM8125">
        <v>16140296</v>
      </c>
      <c r="AN8125">
        <v>3300080</v>
      </c>
      <c r="AO8125">
        <v>25</v>
      </c>
      <c r="AP8125" t="s">
        <v>51</v>
      </c>
      <c r="AQ8125">
        <v>82502</v>
      </c>
      <c r="AR8125">
        <v>34275</v>
      </c>
    </row>
    <row r="8126" spans="1:44" x14ac:dyDescent="0.25">
      <c r="A8126" s="3" t="s">
        <v>3087</v>
      </c>
      <c r="B8126" t="s">
        <v>44</v>
      </c>
      <c r="C8126" s="1">
        <v>42871.630381944444</v>
      </c>
      <c r="D8126" s="1">
        <v>42871.755601851852</v>
      </c>
      <c r="E8126" s="1">
        <v>42871.755648148152</v>
      </c>
      <c r="F8126" s="2">
        <v>1494940072717</v>
      </c>
      <c r="G8126" s="2">
        <v>1494950887915</v>
      </c>
      <c r="H8126" s="2">
        <v>10815198</v>
      </c>
      <c r="I8126">
        <v>3</v>
      </c>
      <c r="J8126" t="s">
        <v>45</v>
      </c>
      <c r="K8126" t="s">
        <v>46</v>
      </c>
      <c r="L8126">
        <v>2703811346</v>
      </c>
      <c r="M8126">
        <v>3299952</v>
      </c>
      <c r="N8126">
        <v>30</v>
      </c>
      <c r="O8126" t="s">
        <v>51</v>
      </c>
      <c r="P8126">
        <v>0</v>
      </c>
      <c r="Q8126">
        <v>0</v>
      </c>
      <c r="S8126">
        <v>0</v>
      </c>
      <c r="T8126">
        <v>0</v>
      </c>
      <c r="U8126" t="s">
        <v>45</v>
      </c>
      <c r="V8126" t="s">
        <v>48</v>
      </c>
      <c r="W8126">
        <v>131279930</v>
      </c>
      <c r="X8126">
        <v>3300213</v>
      </c>
      <c r="Y8126">
        <v>0</v>
      </c>
      <c r="AA8126">
        <v>0</v>
      </c>
      <c r="AB8126">
        <v>0</v>
      </c>
      <c r="AC8126" t="s">
        <v>49</v>
      </c>
      <c r="AD8126" t="s">
        <v>50</v>
      </c>
      <c r="AE8126">
        <v>19100004</v>
      </c>
      <c r="AF8126">
        <v>3300040</v>
      </c>
      <c r="AG8126">
        <v>25</v>
      </c>
      <c r="AH8126" t="s">
        <v>51</v>
      </c>
      <c r="AI8126">
        <v>82501</v>
      </c>
      <c r="AJ8126">
        <v>41433</v>
      </c>
      <c r="AK8126" t="s">
        <v>52</v>
      </c>
      <c r="AL8126" t="s">
        <v>50</v>
      </c>
      <c r="AM8126">
        <v>16140296</v>
      </c>
      <c r="AN8126">
        <v>3300080</v>
      </c>
      <c r="AO8126">
        <v>25</v>
      </c>
      <c r="AP8126" t="s">
        <v>51</v>
      </c>
      <c r="AQ8126">
        <v>82502</v>
      </c>
      <c r="AR8126">
        <v>34275</v>
      </c>
    </row>
    <row r="8127" spans="1:44" x14ac:dyDescent="0.25">
      <c r="A8127" s="3" t="s">
        <v>4239</v>
      </c>
      <c r="B8127" t="s">
        <v>44</v>
      </c>
      <c r="C8127" s="1">
        <v>42864.542604166665</v>
      </c>
      <c r="D8127" s="1">
        <v>42864.571342592593</v>
      </c>
      <c r="E8127" s="1">
        <v>42864.57136574074</v>
      </c>
      <c r="F8127" s="2">
        <v>1494327686865</v>
      </c>
      <c r="G8127" s="2">
        <v>1494330165771</v>
      </c>
      <c r="H8127" s="2">
        <v>2478906</v>
      </c>
      <c r="I8127">
        <v>3</v>
      </c>
      <c r="J8127" t="s">
        <v>45</v>
      </c>
      <c r="K8127" t="s">
        <v>46</v>
      </c>
      <c r="L8127">
        <v>1484145197</v>
      </c>
      <c r="M8127">
        <v>3299536</v>
      </c>
      <c r="N8127">
        <v>0</v>
      </c>
      <c r="O8127" t="s">
        <v>51</v>
      </c>
      <c r="P8127">
        <v>0</v>
      </c>
      <c r="Q8127">
        <v>0</v>
      </c>
      <c r="S8127">
        <v>0</v>
      </c>
      <c r="T8127">
        <v>0</v>
      </c>
      <c r="U8127" t="s">
        <v>45</v>
      </c>
      <c r="V8127" t="s">
        <v>48</v>
      </c>
      <c r="W8127">
        <v>136964618</v>
      </c>
      <c r="X8127">
        <v>3300220</v>
      </c>
      <c r="Y8127">
        <v>0</v>
      </c>
      <c r="AA8127">
        <v>0</v>
      </c>
      <c r="AB8127">
        <v>0</v>
      </c>
      <c r="AE8127">
        <v>0</v>
      </c>
      <c r="AF8127">
        <v>0</v>
      </c>
      <c r="AG8127">
        <v>0</v>
      </c>
      <c r="AI8127">
        <v>0</v>
      </c>
      <c r="AJ8127">
        <v>0</v>
      </c>
      <c r="AM8127">
        <v>0</v>
      </c>
      <c r="AN8127">
        <v>0</v>
      </c>
      <c r="AO8127">
        <v>0</v>
      </c>
      <c r="AQ8127">
        <v>0</v>
      </c>
      <c r="AR8127">
        <v>0</v>
      </c>
    </row>
    <row r="8128" spans="1:44" x14ac:dyDescent="0.25">
      <c r="A8128" s="3" t="s">
        <v>4239</v>
      </c>
      <c r="B8128" t="s">
        <v>54</v>
      </c>
      <c r="C8128" s="1">
        <v>42864.600254629629</v>
      </c>
      <c r="D8128" s="1">
        <v>42864.662962962961</v>
      </c>
      <c r="E8128" s="1">
        <v>42864.662986111114</v>
      </c>
      <c r="F8128" s="2">
        <v>1494332673129</v>
      </c>
      <c r="G8128" s="2">
        <v>1494338081572</v>
      </c>
      <c r="H8128" s="2">
        <v>5408443</v>
      </c>
      <c r="I8128">
        <v>3</v>
      </c>
      <c r="J8128" t="s">
        <v>45</v>
      </c>
      <c r="K8128" t="s">
        <v>46</v>
      </c>
      <c r="L8128">
        <v>1484145197</v>
      </c>
      <c r="M8128">
        <v>3299536</v>
      </c>
      <c r="N8128">
        <v>0</v>
      </c>
      <c r="O8128" t="s">
        <v>51</v>
      </c>
      <c r="P8128">
        <v>0</v>
      </c>
      <c r="Q8128">
        <v>0</v>
      </c>
      <c r="S8128">
        <v>0</v>
      </c>
      <c r="T8128">
        <v>0</v>
      </c>
      <c r="U8128" t="s">
        <v>45</v>
      </c>
      <c r="V8128" t="s">
        <v>48</v>
      </c>
      <c r="W8128">
        <v>136964618</v>
      </c>
      <c r="X8128">
        <v>3300220</v>
      </c>
      <c r="Y8128">
        <v>0</v>
      </c>
      <c r="AA8128">
        <v>0</v>
      </c>
      <c r="AB8128">
        <v>0</v>
      </c>
      <c r="AE8128">
        <v>0</v>
      </c>
      <c r="AF8128">
        <v>0</v>
      </c>
      <c r="AG8128">
        <v>0</v>
      </c>
      <c r="AI8128">
        <v>0</v>
      </c>
      <c r="AJ8128">
        <v>0</v>
      </c>
      <c r="AM8128">
        <v>0</v>
      </c>
      <c r="AN8128">
        <v>0</v>
      </c>
      <c r="AO8128">
        <v>0</v>
      </c>
      <c r="AQ8128">
        <v>0</v>
      </c>
      <c r="AR8128">
        <v>0</v>
      </c>
    </row>
    <row r="8129" spans="1:44" x14ac:dyDescent="0.25">
      <c r="A8129" s="3" t="s">
        <v>3185</v>
      </c>
      <c r="B8129" t="s">
        <v>44</v>
      </c>
      <c r="C8129" s="1">
        <v>42872.542951388888</v>
      </c>
      <c r="D8129" s="1">
        <v>42872.611261574071</v>
      </c>
      <c r="E8129" s="1">
        <v>42872.611284722225</v>
      </c>
      <c r="F8129" s="2">
        <v>1495018920545</v>
      </c>
      <c r="G8129" s="2">
        <v>1495024815110</v>
      </c>
      <c r="H8129" s="2">
        <v>5894565</v>
      </c>
      <c r="I8129">
        <v>4</v>
      </c>
      <c r="J8129" t="s">
        <v>45</v>
      </c>
      <c r="K8129" t="s">
        <v>46</v>
      </c>
      <c r="L8129">
        <v>1484243074</v>
      </c>
      <c r="M8129">
        <v>3299566</v>
      </c>
      <c r="N8129">
        <v>0</v>
      </c>
      <c r="O8129" t="s">
        <v>51</v>
      </c>
      <c r="P8129">
        <v>0</v>
      </c>
      <c r="Q8129">
        <v>0</v>
      </c>
      <c r="S8129">
        <v>0</v>
      </c>
      <c r="T8129">
        <v>0</v>
      </c>
      <c r="U8129" t="s">
        <v>45</v>
      </c>
      <c r="V8129" t="s">
        <v>48</v>
      </c>
      <c r="W8129">
        <v>114260141</v>
      </c>
      <c r="X8129">
        <v>3300220</v>
      </c>
      <c r="Y8129">
        <v>0</v>
      </c>
      <c r="AA8129">
        <v>0</v>
      </c>
      <c r="AB8129">
        <v>0</v>
      </c>
      <c r="AC8129" t="s">
        <v>49</v>
      </c>
      <c r="AD8129" t="s">
        <v>50</v>
      </c>
      <c r="AE8129">
        <v>25098268</v>
      </c>
      <c r="AF8129">
        <v>3299960</v>
      </c>
      <c r="AG8129">
        <v>25</v>
      </c>
      <c r="AH8129" t="s">
        <v>51</v>
      </c>
      <c r="AI8129">
        <v>82499</v>
      </c>
      <c r="AJ8129">
        <v>55982</v>
      </c>
      <c r="AM8129">
        <v>0</v>
      </c>
      <c r="AN8129">
        <v>0</v>
      </c>
      <c r="AO8129">
        <v>0</v>
      </c>
      <c r="AQ8129">
        <v>0</v>
      </c>
      <c r="AR8129">
        <v>0</v>
      </c>
    </row>
    <row r="8130" spans="1:44" x14ac:dyDescent="0.25">
      <c r="A8130" s="3" t="s">
        <v>3185</v>
      </c>
      <c r="B8130" t="s">
        <v>54</v>
      </c>
      <c r="C8130" s="1">
        <v>42872.623414351852</v>
      </c>
      <c r="D8130" s="1">
        <v>42872.743750000001</v>
      </c>
      <c r="E8130" s="1">
        <v>42872.743831018517</v>
      </c>
      <c r="F8130" s="2">
        <v>1495025877154</v>
      </c>
      <c r="G8130" s="2">
        <v>1495036266842</v>
      </c>
      <c r="H8130" s="2">
        <v>10389688</v>
      </c>
      <c r="I8130">
        <v>4</v>
      </c>
      <c r="J8130" t="s">
        <v>45</v>
      </c>
      <c r="K8130" t="s">
        <v>46</v>
      </c>
      <c r="L8130">
        <v>1484243074</v>
      </c>
      <c r="M8130">
        <v>3299566</v>
      </c>
      <c r="N8130">
        <v>0</v>
      </c>
      <c r="O8130" t="s">
        <v>51</v>
      </c>
      <c r="P8130">
        <v>0</v>
      </c>
      <c r="Q8130">
        <v>0</v>
      </c>
      <c r="S8130">
        <v>0</v>
      </c>
      <c r="T8130">
        <v>0</v>
      </c>
      <c r="U8130" t="s">
        <v>45</v>
      </c>
      <c r="V8130" t="s">
        <v>48</v>
      </c>
      <c r="W8130">
        <v>114260141</v>
      </c>
      <c r="X8130">
        <v>3300220</v>
      </c>
      <c r="Y8130">
        <v>0</v>
      </c>
      <c r="AA8130">
        <v>0</v>
      </c>
      <c r="AB8130">
        <v>0</v>
      </c>
      <c r="AC8130" t="s">
        <v>49</v>
      </c>
      <c r="AD8130" t="s">
        <v>50</v>
      </c>
      <c r="AE8130">
        <v>25098268</v>
      </c>
      <c r="AF8130">
        <v>3299960</v>
      </c>
      <c r="AG8130">
        <v>25</v>
      </c>
      <c r="AH8130" t="s">
        <v>51</v>
      </c>
      <c r="AI8130">
        <v>82499</v>
      </c>
      <c r="AJ8130">
        <v>55982</v>
      </c>
      <c r="AM8130">
        <v>0</v>
      </c>
      <c r="AN8130">
        <v>0</v>
      </c>
      <c r="AO8130">
        <v>0</v>
      </c>
      <c r="AQ8130">
        <v>0</v>
      </c>
      <c r="AR8130">
        <v>0</v>
      </c>
    </row>
    <row r="8131" spans="1:44" x14ac:dyDescent="0.25">
      <c r="A8131" s="3" t="s">
        <v>2649</v>
      </c>
      <c r="B8131" t="s">
        <v>44</v>
      </c>
      <c r="C8131" s="1">
        <v>42838.457094907404</v>
      </c>
      <c r="D8131" s="1">
        <v>42838.552523148152</v>
      </c>
      <c r="E8131" s="1">
        <v>42838.552546296298</v>
      </c>
      <c r="F8131" s="2">
        <v>1492073911263</v>
      </c>
      <c r="G8131" s="2">
        <v>1492082139608</v>
      </c>
      <c r="H8131" s="2">
        <v>8228345</v>
      </c>
      <c r="I8131">
        <v>5</v>
      </c>
      <c r="J8131" t="s">
        <v>45</v>
      </c>
      <c r="K8131" t="s">
        <v>46</v>
      </c>
      <c r="L8131">
        <v>1484282866</v>
      </c>
      <c r="M8131">
        <v>3299456</v>
      </c>
      <c r="N8131">
        <v>0</v>
      </c>
      <c r="O8131" t="s">
        <v>51</v>
      </c>
      <c r="P8131">
        <v>0</v>
      </c>
      <c r="Q8131">
        <v>0</v>
      </c>
      <c r="S8131">
        <v>0</v>
      </c>
      <c r="T8131">
        <v>0</v>
      </c>
      <c r="U8131" t="s">
        <v>45</v>
      </c>
      <c r="V8131" t="s">
        <v>48</v>
      </c>
      <c r="W8131">
        <v>157497359</v>
      </c>
      <c r="X8131">
        <v>3300220</v>
      </c>
      <c r="Y8131">
        <v>0</v>
      </c>
      <c r="AA8131">
        <v>0</v>
      </c>
      <c r="AB8131">
        <v>0</v>
      </c>
      <c r="AC8131" t="s">
        <v>49</v>
      </c>
      <c r="AD8131" t="s">
        <v>56</v>
      </c>
      <c r="AE8131">
        <v>36045014</v>
      </c>
      <c r="AF8131">
        <v>3299960</v>
      </c>
      <c r="AG8131">
        <v>25</v>
      </c>
      <c r="AH8131" t="s">
        <v>51</v>
      </c>
      <c r="AI8131">
        <v>82499</v>
      </c>
      <c r="AJ8131">
        <v>82535</v>
      </c>
      <c r="AM8131">
        <v>0</v>
      </c>
      <c r="AN8131">
        <v>0</v>
      </c>
      <c r="AO8131">
        <v>0</v>
      </c>
      <c r="AQ8131">
        <v>0</v>
      </c>
      <c r="AR8131">
        <v>0</v>
      </c>
    </row>
    <row r="8132" spans="1:44" x14ac:dyDescent="0.25">
      <c r="A8132" s="3" t="s">
        <v>2649</v>
      </c>
      <c r="B8132" t="s">
        <v>54</v>
      </c>
      <c r="C8132" s="1">
        <v>42838.61645833333</v>
      </c>
      <c r="D8132" s="1">
        <v>42838.766712962963</v>
      </c>
      <c r="E8132" s="1">
        <v>42838.766759259262</v>
      </c>
      <c r="F8132" s="2">
        <v>1492087672380</v>
      </c>
      <c r="G8132" s="2">
        <v>1492100647740</v>
      </c>
      <c r="H8132" s="2">
        <v>12975360</v>
      </c>
      <c r="I8132">
        <v>5</v>
      </c>
      <c r="J8132" t="s">
        <v>45</v>
      </c>
      <c r="K8132" t="s">
        <v>46</v>
      </c>
      <c r="L8132">
        <v>1484282866</v>
      </c>
      <c r="M8132">
        <v>3299456</v>
      </c>
      <c r="N8132">
        <v>0</v>
      </c>
      <c r="O8132" t="s">
        <v>51</v>
      </c>
      <c r="P8132">
        <v>0</v>
      </c>
      <c r="Q8132">
        <v>0</v>
      </c>
      <c r="S8132">
        <v>0</v>
      </c>
      <c r="T8132">
        <v>0</v>
      </c>
      <c r="U8132" t="s">
        <v>45</v>
      </c>
      <c r="V8132" t="s">
        <v>48</v>
      </c>
      <c r="W8132">
        <v>157497359</v>
      </c>
      <c r="X8132">
        <v>3300220</v>
      </c>
      <c r="Y8132">
        <v>0</v>
      </c>
      <c r="AA8132">
        <v>0</v>
      </c>
      <c r="AB8132">
        <v>0</v>
      </c>
      <c r="AC8132" t="s">
        <v>49</v>
      </c>
      <c r="AD8132" t="s">
        <v>56</v>
      </c>
      <c r="AE8132">
        <v>36045014</v>
      </c>
      <c r="AF8132">
        <v>3299960</v>
      </c>
      <c r="AG8132">
        <v>25</v>
      </c>
      <c r="AH8132" t="s">
        <v>51</v>
      </c>
      <c r="AI8132">
        <v>82499</v>
      </c>
      <c r="AJ8132">
        <v>82535</v>
      </c>
      <c r="AM8132">
        <v>0</v>
      </c>
      <c r="AN8132">
        <v>0</v>
      </c>
      <c r="AO8132">
        <v>0</v>
      </c>
      <c r="AQ8132">
        <v>0</v>
      </c>
      <c r="AR8132">
        <v>0</v>
      </c>
    </row>
    <row r="8133" spans="1:44" x14ac:dyDescent="0.25">
      <c r="A8133" s="3" t="s">
        <v>4051</v>
      </c>
      <c r="B8133" t="s">
        <v>44</v>
      </c>
      <c r="C8133" s="1">
        <v>42863.459548611114</v>
      </c>
      <c r="D8133" s="1">
        <v>42863.497118055559</v>
      </c>
      <c r="E8133" s="1">
        <v>42863.497129629628</v>
      </c>
      <c r="F8133" s="2">
        <v>1494234113546</v>
      </c>
      <c r="G8133" s="2">
        <v>1494237352385</v>
      </c>
      <c r="H8133" s="2">
        <v>3238839</v>
      </c>
      <c r="I8133">
        <v>2</v>
      </c>
      <c r="J8133" t="s">
        <v>45</v>
      </c>
      <c r="K8133" t="s">
        <v>46</v>
      </c>
      <c r="L8133">
        <v>1484296646</v>
      </c>
      <c r="M8133">
        <v>3299522</v>
      </c>
      <c r="N8133">
        <v>0</v>
      </c>
      <c r="O8133" t="s">
        <v>51</v>
      </c>
      <c r="P8133">
        <v>0</v>
      </c>
      <c r="Q8133">
        <v>0</v>
      </c>
      <c r="S8133">
        <v>0</v>
      </c>
      <c r="T8133">
        <v>0</v>
      </c>
      <c r="U8133" t="s">
        <v>45</v>
      </c>
      <c r="V8133" t="s">
        <v>48</v>
      </c>
      <c r="W8133">
        <v>115752440</v>
      </c>
      <c r="X8133">
        <v>3300220</v>
      </c>
      <c r="Y8133">
        <v>0</v>
      </c>
      <c r="AA8133">
        <v>0</v>
      </c>
      <c r="AB8133">
        <v>0</v>
      </c>
      <c r="AC8133" t="s">
        <v>49</v>
      </c>
      <c r="AD8133" t="s">
        <v>50</v>
      </c>
      <c r="AE8133">
        <v>31034652</v>
      </c>
      <c r="AF8133">
        <v>3299960</v>
      </c>
      <c r="AG8133">
        <v>25</v>
      </c>
      <c r="AH8133" t="s">
        <v>51</v>
      </c>
      <c r="AI8133">
        <v>82499</v>
      </c>
      <c r="AJ8133">
        <v>70361</v>
      </c>
      <c r="AK8133" t="s">
        <v>52</v>
      </c>
      <c r="AL8133" t="s">
        <v>50</v>
      </c>
      <c r="AM8133">
        <v>31173258</v>
      </c>
      <c r="AN8133">
        <v>3300000</v>
      </c>
      <c r="AO8133">
        <v>25</v>
      </c>
      <c r="AP8133" t="s">
        <v>51</v>
      </c>
      <c r="AQ8133">
        <v>82500</v>
      </c>
      <c r="AR8133">
        <v>70697</v>
      </c>
    </row>
    <row r="8134" spans="1:44" x14ac:dyDescent="0.25">
      <c r="A8134" s="3" t="s">
        <v>4051</v>
      </c>
      <c r="B8134" t="s">
        <v>54</v>
      </c>
      <c r="C8134" s="1">
        <v>42863.724895833337</v>
      </c>
      <c r="D8134" s="1">
        <v>42863.79859953704</v>
      </c>
      <c r="E8134" s="1">
        <v>42863.798692129632</v>
      </c>
      <c r="F8134" s="2">
        <v>1494257046306</v>
      </c>
      <c r="G8134" s="2">
        <v>1494263406564</v>
      </c>
      <c r="H8134" s="2">
        <v>6360258</v>
      </c>
      <c r="I8134">
        <v>2</v>
      </c>
      <c r="J8134" t="s">
        <v>45</v>
      </c>
      <c r="K8134" t="s">
        <v>46</v>
      </c>
      <c r="L8134">
        <v>1484296646</v>
      </c>
      <c r="M8134">
        <v>3299522</v>
      </c>
      <c r="N8134">
        <v>0</v>
      </c>
      <c r="O8134" t="s">
        <v>51</v>
      </c>
      <c r="P8134">
        <v>0</v>
      </c>
      <c r="Q8134">
        <v>0</v>
      </c>
      <c r="S8134">
        <v>0</v>
      </c>
      <c r="T8134">
        <v>0</v>
      </c>
      <c r="U8134" t="s">
        <v>45</v>
      </c>
      <c r="V8134" t="s">
        <v>48</v>
      </c>
      <c r="W8134">
        <v>115752440</v>
      </c>
      <c r="X8134">
        <v>3300220</v>
      </c>
      <c r="Y8134">
        <v>0</v>
      </c>
      <c r="AA8134">
        <v>0</v>
      </c>
      <c r="AB8134">
        <v>0</v>
      </c>
      <c r="AC8134" t="s">
        <v>49</v>
      </c>
      <c r="AD8134" t="s">
        <v>50</v>
      </c>
      <c r="AE8134">
        <v>31034652</v>
      </c>
      <c r="AF8134">
        <v>3299960</v>
      </c>
      <c r="AG8134">
        <v>25</v>
      </c>
      <c r="AH8134" t="s">
        <v>51</v>
      </c>
      <c r="AI8134">
        <v>82499</v>
      </c>
      <c r="AJ8134">
        <v>70361</v>
      </c>
      <c r="AK8134" t="s">
        <v>52</v>
      </c>
      <c r="AL8134" t="s">
        <v>50</v>
      </c>
      <c r="AM8134">
        <v>31173258</v>
      </c>
      <c r="AN8134">
        <v>3300000</v>
      </c>
      <c r="AO8134">
        <v>25</v>
      </c>
      <c r="AP8134" t="s">
        <v>51</v>
      </c>
      <c r="AQ8134">
        <v>82500</v>
      </c>
      <c r="AR8134">
        <v>70697</v>
      </c>
    </row>
    <row r="8135" spans="1:44" x14ac:dyDescent="0.25">
      <c r="A8135" s="3" t="s">
        <v>3420</v>
      </c>
      <c r="B8135" t="s">
        <v>54</v>
      </c>
      <c r="C8135" s="1">
        <v>42867.60527777778</v>
      </c>
      <c r="D8135" s="1">
        <v>42867.657372685186</v>
      </c>
      <c r="E8135" s="1">
        <v>42867.657407407409</v>
      </c>
      <c r="F8135" s="2">
        <v>1494592301767</v>
      </c>
      <c r="G8135" s="2">
        <v>1494596799985</v>
      </c>
      <c r="H8135" s="2">
        <v>4498218</v>
      </c>
      <c r="I8135">
        <v>6</v>
      </c>
      <c r="J8135" t="s">
        <v>45</v>
      </c>
      <c r="K8135" t="s">
        <v>46</v>
      </c>
      <c r="L8135">
        <v>1484348558</v>
      </c>
      <c r="M8135">
        <v>3299575</v>
      </c>
      <c r="N8135">
        <v>0</v>
      </c>
      <c r="O8135" t="s">
        <v>51</v>
      </c>
      <c r="P8135">
        <v>0</v>
      </c>
      <c r="Q8135">
        <v>0</v>
      </c>
      <c r="S8135">
        <v>0</v>
      </c>
      <c r="T8135">
        <v>0</v>
      </c>
      <c r="U8135" t="s">
        <v>45</v>
      </c>
      <c r="V8135" t="s">
        <v>48</v>
      </c>
      <c r="W8135">
        <v>152167992</v>
      </c>
      <c r="X8135">
        <v>3300220</v>
      </c>
      <c r="Y8135">
        <v>0</v>
      </c>
      <c r="AA8135">
        <v>0</v>
      </c>
      <c r="AB8135">
        <v>0</v>
      </c>
      <c r="AC8135" t="s">
        <v>49</v>
      </c>
      <c r="AD8135" t="s">
        <v>50</v>
      </c>
      <c r="AE8135">
        <v>38248706</v>
      </c>
      <c r="AF8135">
        <v>3300000</v>
      </c>
      <c r="AG8135">
        <v>25</v>
      </c>
      <c r="AH8135" t="s">
        <v>51</v>
      </c>
      <c r="AI8135">
        <v>82500</v>
      </c>
      <c r="AJ8135">
        <v>87822</v>
      </c>
      <c r="AK8135" t="s">
        <v>52</v>
      </c>
      <c r="AL8135" t="s">
        <v>50</v>
      </c>
      <c r="AM8135">
        <v>38390754</v>
      </c>
      <c r="AN8135">
        <v>3300000</v>
      </c>
      <c r="AO8135">
        <v>25</v>
      </c>
      <c r="AP8135" t="s">
        <v>51</v>
      </c>
      <c r="AQ8135">
        <v>82500</v>
      </c>
      <c r="AR8135">
        <v>88167</v>
      </c>
    </row>
    <row r="8136" spans="1:44" x14ac:dyDescent="0.25">
      <c r="A8136" s="3" t="s">
        <v>3420</v>
      </c>
      <c r="B8136" t="s">
        <v>44</v>
      </c>
      <c r="C8136" s="1">
        <v>42867.459780092591</v>
      </c>
      <c r="D8136" s="1">
        <v>42867.566979166666</v>
      </c>
      <c r="E8136" s="1">
        <v>42867.567002314812</v>
      </c>
      <c r="F8136" s="2">
        <v>1494579732432</v>
      </c>
      <c r="G8136" s="2">
        <v>1494588988938</v>
      </c>
      <c r="H8136" s="2">
        <v>9256506</v>
      </c>
      <c r="I8136">
        <v>6</v>
      </c>
      <c r="J8136" t="s">
        <v>45</v>
      </c>
      <c r="K8136" t="s">
        <v>46</v>
      </c>
      <c r="L8136">
        <v>1484348558</v>
      </c>
      <c r="M8136">
        <v>3299575</v>
      </c>
      <c r="N8136">
        <v>0</v>
      </c>
      <c r="O8136" t="s">
        <v>51</v>
      </c>
      <c r="P8136">
        <v>0</v>
      </c>
      <c r="Q8136">
        <v>0</v>
      </c>
      <c r="S8136">
        <v>0</v>
      </c>
      <c r="T8136">
        <v>0</v>
      </c>
      <c r="U8136" t="s">
        <v>45</v>
      </c>
      <c r="V8136" t="s">
        <v>48</v>
      </c>
      <c r="W8136">
        <v>152167992</v>
      </c>
      <c r="X8136">
        <v>3300220</v>
      </c>
      <c r="Y8136">
        <v>0</v>
      </c>
      <c r="AA8136">
        <v>0</v>
      </c>
      <c r="AB8136">
        <v>0</v>
      </c>
      <c r="AC8136" t="s">
        <v>49</v>
      </c>
      <c r="AD8136" t="s">
        <v>50</v>
      </c>
      <c r="AE8136">
        <v>38248706</v>
      </c>
      <c r="AF8136">
        <v>3300000</v>
      </c>
      <c r="AG8136">
        <v>25</v>
      </c>
      <c r="AH8136" t="s">
        <v>51</v>
      </c>
      <c r="AI8136">
        <v>82500</v>
      </c>
      <c r="AJ8136">
        <v>87822</v>
      </c>
      <c r="AK8136" t="s">
        <v>52</v>
      </c>
      <c r="AL8136" t="s">
        <v>50</v>
      </c>
      <c r="AM8136">
        <v>38390754</v>
      </c>
      <c r="AN8136">
        <v>3300000</v>
      </c>
      <c r="AO8136">
        <v>25</v>
      </c>
      <c r="AP8136" t="s">
        <v>51</v>
      </c>
      <c r="AQ8136">
        <v>82500</v>
      </c>
      <c r="AR8136">
        <v>88167</v>
      </c>
    </row>
    <row r="8137" spans="1:44" x14ac:dyDescent="0.25">
      <c r="A8137" s="3" t="s">
        <v>3131</v>
      </c>
      <c r="B8137" t="s">
        <v>44</v>
      </c>
      <c r="C8137" s="1">
        <v>42872.503622685188</v>
      </c>
      <c r="D8137" s="1">
        <v>42872.621377314812</v>
      </c>
      <c r="E8137" s="1">
        <v>42872.621412037035</v>
      </c>
      <c r="F8137" s="2">
        <v>1495015522042</v>
      </c>
      <c r="G8137" s="2">
        <v>1495025690042</v>
      </c>
      <c r="H8137" s="2">
        <v>10168000</v>
      </c>
      <c r="I8137">
        <v>4</v>
      </c>
      <c r="J8137" t="s">
        <v>45</v>
      </c>
      <c r="K8137" t="s">
        <v>46</v>
      </c>
      <c r="L8137">
        <v>2038621765</v>
      </c>
      <c r="M8137">
        <v>3299889</v>
      </c>
      <c r="N8137">
        <v>30</v>
      </c>
      <c r="O8137" t="s">
        <v>51</v>
      </c>
      <c r="P8137">
        <v>0</v>
      </c>
      <c r="Q8137">
        <v>0</v>
      </c>
      <c r="S8137">
        <v>0</v>
      </c>
      <c r="T8137">
        <v>0</v>
      </c>
      <c r="U8137" t="s">
        <v>45</v>
      </c>
      <c r="V8137" t="s">
        <v>48</v>
      </c>
      <c r="W8137">
        <v>135379539</v>
      </c>
      <c r="X8137">
        <v>3300220</v>
      </c>
      <c r="Y8137">
        <v>0</v>
      </c>
      <c r="AA8137">
        <v>0</v>
      </c>
      <c r="AB8137">
        <v>0</v>
      </c>
      <c r="AC8137" t="s">
        <v>49</v>
      </c>
      <c r="AD8137" t="s">
        <v>50</v>
      </c>
      <c r="AE8137">
        <v>20449414</v>
      </c>
      <c r="AF8137">
        <v>3300000</v>
      </c>
      <c r="AG8137">
        <v>25</v>
      </c>
      <c r="AH8137" t="s">
        <v>51</v>
      </c>
      <c r="AI8137">
        <v>82500</v>
      </c>
      <c r="AJ8137">
        <v>44675</v>
      </c>
      <c r="AK8137" t="s">
        <v>52</v>
      </c>
      <c r="AL8137" t="s">
        <v>50</v>
      </c>
      <c r="AM8137">
        <v>93070434</v>
      </c>
      <c r="AN8137">
        <v>3300040</v>
      </c>
      <c r="AO8137">
        <v>25</v>
      </c>
      <c r="AP8137" t="s">
        <v>51</v>
      </c>
      <c r="AQ8137">
        <v>82501</v>
      </c>
      <c r="AR8137">
        <v>220726</v>
      </c>
    </row>
    <row r="8138" spans="1:44" x14ac:dyDescent="0.25">
      <c r="A8138" s="3" t="s">
        <v>3131</v>
      </c>
      <c r="B8138" t="s">
        <v>54</v>
      </c>
      <c r="C8138" s="1">
        <v>42872.696944444448</v>
      </c>
      <c r="D8138" s="1">
        <v>42872.819525462961</v>
      </c>
      <c r="E8138" s="1">
        <v>42872.819664351853</v>
      </c>
      <c r="F8138" s="2">
        <v>1495032223668</v>
      </c>
      <c r="G8138" s="2">
        <v>1495042818944</v>
      </c>
      <c r="H8138" s="2">
        <v>10595276</v>
      </c>
      <c r="I8138">
        <v>4</v>
      </c>
      <c r="J8138" t="s">
        <v>45</v>
      </c>
      <c r="K8138" t="s">
        <v>46</v>
      </c>
      <c r="L8138">
        <v>2038621765</v>
      </c>
      <c r="M8138">
        <v>3299889</v>
      </c>
      <c r="N8138">
        <v>30</v>
      </c>
      <c r="O8138" t="s">
        <v>51</v>
      </c>
      <c r="P8138">
        <v>0</v>
      </c>
      <c r="Q8138">
        <v>0</v>
      </c>
      <c r="S8138">
        <v>0</v>
      </c>
      <c r="T8138">
        <v>0</v>
      </c>
      <c r="U8138" t="s">
        <v>45</v>
      </c>
      <c r="V8138" t="s">
        <v>48</v>
      </c>
      <c r="W8138">
        <v>135379539</v>
      </c>
      <c r="X8138">
        <v>3300220</v>
      </c>
      <c r="Y8138">
        <v>0</v>
      </c>
      <c r="AA8138">
        <v>0</v>
      </c>
      <c r="AB8138">
        <v>0</v>
      </c>
      <c r="AC8138" t="s">
        <v>49</v>
      </c>
      <c r="AD8138" t="s">
        <v>50</v>
      </c>
      <c r="AE8138">
        <v>20449414</v>
      </c>
      <c r="AF8138">
        <v>3300000</v>
      </c>
      <c r="AG8138">
        <v>25</v>
      </c>
      <c r="AH8138" t="s">
        <v>51</v>
      </c>
      <c r="AI8138">
        <v>82500</v>
      </c>
      <c r="AJ8138">
        <v>44675</v>
      </c>
      <c r="AK8138" t="s">
        <v>52</v>
      </c>
      <c r="AL8138" t="s">
        <v>50</v>
      </c>
      <c r="AM8138">
        <v>93070434</v>
      </c>
      <c r="AN8138">
        <v>3300040</v>
      </c>
      <c r="AO8138">
        <v>25</v>
      </c>
      <c r="AP8138" t="s">
        <v>51</v>
      </c>
      <c r="AQ8138">
        <v>82501</v>
      </c>
      <c r="AR8138">
        <v>220726</v>
      </c>
    </row>
    <row r="8139" spans="1:44" x14ac:dyDescent="0.25">
      <c r="A8139" s="3" t="s">
        <v>4374</v>
      </c>
      <c r="B8139" t="s">
        <v>44</v>
      </c>
      <c r="C8139" s="1">
        <v>42824.496724537035</v>
      </c>
      <c r="D8139" s="1">
        <v>42824.550219907411</v>
      </c>
      <c r="E8139" s="1">
        <v>42824.55023148148</v>
      </c>
      <c r="F8139" s="2">
        <v>1490867721870</v>
      </c>
      <c r="G8139" s="2">
        <v>1490872340289</v>
      </c>
      <c r="H8139" s="2">
        <v>4618419</v>
      </c>
      <c r="I8139">
        <v>5</v>
      </c>
      <c r="J8139" t="s">
        <v>45</v>
      </c>
      <c r="K8139" t="s">
        <v>46</v>
      </c>
      <c r="L8139">
        <v>262198755</v>
      </c>
      <c r="M8139">
        <v>3299936</v>
      </c>
      <c r="N8139">
        <v>30</v>
      </c>
      <c r="O8139" t="s">
        <v>51</v>
      </c>
      <c r="P8139">
        <v>0</v>
      </c>
      <c r="Q8139">
        <v>0</v>
      </c>
      <c r="S8139">
        <v>0</v>
      </c>
      <c r="T8139">
        <v>0</v>
      </c>
      <c r="U8139" t="s">
        <v>45</v>
      </c>
      <c r="V8139" t="s">
        <v>48</v>
      </c>
      <c r="W8139">
        <v>164614861</v>
      </c>
      <c r="X8139">
        <v>3300230</v>
      </c>
      <c r="Y8139">
        <v>0</v>
      </c>
      <c r="AA8139">
        <v>0</v>
      </c>
      <c r="AB8139">
        <v>0</v>
      </c>
      <c r="AC8139" t="s">
        <v>49</v>
      </c>
      <c r="AD8139" t="s">
        <v>56</v>
      </c>
      <c r="AE8139">
        <v>5685130</v>
      </c>
      <c r="AF8139">
        <v>3300040</v>
      </c>
      <c r="AG8139">
        <v>25</v>
      </c>
      <c r="AH8139" t="s">
        <v>51</v>
      </c>
      <c r="AI8139">
        <v>82501</v>
      </c>
      <c r="AJ8139">
        <v>0</v>
      </c>
      <c r="AM8139">
        <v>0</v>
      </c>
      <c r="AN8139">
        <v>0</v>
      </c>
      <c r="AO8139">
        <v>0</v>
      </c>
      <c r="AQ8139">
        <v>0</v>
      </c>
      <c r="AR8139">
        <v>0</v>
      </c>
    </row>
    <row r="8140" spans="1:44" x14ac:dyDescent="0.25">
      <c r="A8140" s="3" t="s">
        <v>4659</v>
      </c>
      <c r="B8140" t="s">
        <v>44</v>
      </c>
      <c r="C8140" s="1">
        <v>42866.496655092589</v>
      </c>
      <c r="D8140" s="1">
        <v>42866.526458333334</v>
      </c>
      <c r="E8140" s="1">
        <v>42866.526504629626</v>
      </c>
      <c r="F8140" s="2">
        <v>1494496519839</v>
      </c>
      <c r="G8140" s="2">
        <v>1494499089603</v>
      </c>
      <c r="H8140" s="2">
        <v>2569764</v>
      </c>
      <c r="I8140">
        <v>5</v>
      </c>
      <c r="J8140" t="s">
        <v>45</v>
      </c>
      <c r="K8140" t="s">
        <v>46</v>
      </c>
      <c r="L8140">
        <v>281273035</v>
      </c>
      <c r="M8140">
        <v>3299902</v>
      </c>
      <c r="N8140">
        <v>30</v>
      </c>
      <c r="O8140" t="s">
        <v>51</v>
      </c>
      <c r="P8140">
        <v>0</v>
      </c>
      <c r="Q8140">
        <v>0</v>
      </c>
      <c r="S8140">
        <v>0</v>
      </c>
      <c r="T8140">
        <v>0</v>
      </c>
      <c r="U8140" t="s">
        <v>45</v>
      </c>
      <c r="V8140" t="s">
        <v>48</v>
      </c>
      <c r="W8140">
        <v>170907295</v>
      </c>
      <c r="X8140">
        <v>3300230</v>
      </c>
      <c r="Y8140">
        <v>0</v>
      </c>
      <c r="AA8140">
        <v>0</v>
      </c>
      <c r="AB8140">
        <v>0</v>
      </c>
      <c r="AE8140">
        <v>0</v>
      </c>
      <c r="AF8140">
        <v>0</v>
      </c>
      <c r="AG8140">
        <v>0</v>
      </c>
      <c r="AI8140">
        <v>0</v>
      </c>
      <c r="AJ8140">
        <v>0</v>
      </c>
      <c r="AM8140">
        <v>0</v>
      </c>
      <c r="AN8140">
        <v>0</v>
      </c>
      <c r="AO8140">
        <v>0</v>
      </c>
      <c r="AQ8140">
        <v>0</v>
      </c>
      <c r="AR8140">
        <v>0</v>
      </c>
    </row>
    <row r="8141" spans="1:44" x14ac:dyDescent="0.25">
      <c r="A8141" s="3" t="s">
        <v>2249</v>
      </c>
      <c r="B8141" t="s">
        <v>44</v>
      </c>
      <c r="C8141" s="1">
        <v>42821.541145833333</v>
      </c>
      <c r="D8141" s="1">
        <v>42821.69734953704</v>
      </c>
      <c r="E8141" s="1">
        <v>42821.697372685187</v>
      </c>
      <c r="F8141" s="2">
        <v>1490612361731</v>
      </c>
      <c r="G8141" s="2">
        <v>1490625852976</v>
      </c>
      <c r="H8141" s="2">
        <v>13491245</v>
      </c>
      <c r="I8141">
        <v>2</v>
      </c>
      <c r="J8141" t="s">
        <v>45</v>
      </c>
      <c r="K8141" t="s">
        <v>46</v>
      </c>
      <c r="L8141">
        <v>1484304321</v>
      </c>
      <c r="M8141">
        <v>3299512</v>
      </c>
      <c r="N8141">
        <v>0</v>
      </c>
      <c r="O8141" t="s">
        <v>51</v>
      </c>
      <c r="P8141">
        <v>0</v>
      </c>
      <c r="Q8141">
        <v>0</v>
      </c>
      <c r="S8141">
        <v>0</v>
      </c>
      <c r="T8141">
        <v>0</v>
      </c>
      <c r="U8141" t="s">
        <v>45</v>
      </c>
      <c r="V8141" t="s">
        <v>48</v>
      </c>
      <c r="W8141">
        <v>106788490</v>
      </c>
      <c r="X8141">
        <v>3300230</v>
      </c>
      <c r="Y8141">
        <v>0</v>
      </c>
      <c r="AA8141">
        <v>0</v>
      </c>
      <c r="AB8141">
        <v>0</v>
      </c>
      <c r="AC8141" t="s">
        <v>49</v>
      </c>
      <c r="AD8141" t="s">
        <v>56</v>
      </c>
      <c r="AE8141">
        <v>595916302</v>
      </c>
      <c r="AF8141">
        <v>3300040</v>
      </c>
      <c r="AG8141">
        <v>25</v>
      </c>
      <c r="AH8141" t="s">
        <v>51</v>
      </c>
      <c r="AI8141">
        <v>82501</v>
      </c>
      <c r="AJ8141">
        <v>1439739</v>
      </c>
      <c r="AM8141">
        <v>0</v>
      </c>
      <c r="AN8141">
        <v>0</v>
      </c>
      <c r="AO8141">
        <v>0</v>
      </c>
      <c r="AQ8141">
        <v>0</v>
      </c>
      <c r="AR8141">
        <v>0</v>
      </c>
    </row>
    <row r="8142" spans="1:44" x14ac:dyDescent="0.25">
      <c r="A8142" s="3" t="s">
        <v>2249</v>
      </c>
      <c r="B8142" t="s">
        <v>54</v>
      </c>
      <c r="C8142" s="1">
        <v>42821.715671296297</v>
      </c>
      <c r="D8142" s="1">
        <v>42821.887974537036</v>
      </c>
      <c r="E8142" s="1">
        <v>42821.888090277775</v>
      </c>
      <c r="F8142" s="2">
        <v>1490627439028</v>
      </c>
      <c r="G8142" s="2">
        <v>1490642330601</v>
      </c>
      <c r="H8142" s="2">
        <v>14891573</v>
      </c>
      <c r="I8142">
        <v>2</v>
      </c>
      <c r="J8142" t="s">
        <v>45</v>
      </c>
      <c r="K8142" t="s">
        <v>46</v>
      </c>
      <c r="L8142">
        <v>1484304321</v>
      </c>
      <c r="M8142">
        <v>3299512</v>
      </c>
      <c r="N8142">
        <v>0</v>
      </c>
      <c r="O8142" t="s">
        <v>51</v>
      </c>
      <c r="P8142">
        <v>0</v>
      </c>
      <c r="Q8142">
        <v>0</v>
      </c>
      <c r="S8142">
        <v>0</v>
      </c>
      <c r="T8142">
        <v>0</v>
      </c>
      <c r="U8142" t="s">
        <v>45</v>
      </c>
      <c r="V8142" t="s">
        <v>48</v>
      </c>
      <c r="W8142">
        <v>106788490</v>
      </c>
      <c r="X8142">
        <v>3300230</v>
      </c>
      <c r="Y8142">
        <v>0</v>
      </c>
      <c r="AA8142">
        <v>0</v>
      </c>
      <c r="AB8142">
        <v>0</v>
      </c>
      <c r="AC8142" t="s">
        <v>49</v>
      </c>
      <c r="AD8142" t="s">
        <v>56</v>
      </c>
      <c r="AE8142">
        <v>595916302</v>
      </c>
      <c r="AF8142">
        <v>3300040</v>
      </c>
      <c r="AG8142">
        <v>25</v>
      </c>
      <c r="AH8142" t="s">
        <v>51</v>
      </c>
      <c r="AI8142">
        <v>82501</v>
      </c>
      <c r="AJ8142">
        <v>1439739</v>
      </c>
      <c r="AM8142">
        <v>0</v>
      </c>
      <c r="AN8142">
        <v>0</v>
      </c>
      <c r="AO8142">
        <v>0</v>
      </c>
      <c r="AQ8142">
        <v>0</v>
      </c>
      <c r="AR8142">
        <v>0</v>
      </c>
    </row>
    <row r="8143" spans="1:44" x14ac:dyDescent="0.25">
      <c r="A8143" s="3" t="s">
        <v>1023</v>
      </c>
      <c r="B8143" t="s">
        <v>44</v>
      </c>
      <c r="C8143" s="1">
        <v>42824.541388888887</v>
      </c>
      <c r="D8143" s="1">
        <v>42824.624837962961</v>
      </c>
      <c r="E8143" s="1">
        <v>42824.624872685185</v>
      </c>
      <c r="F8143" s="2">
        <v>1490871579878</v>
      </c>
      <c r="G8143" s="2">
        <v>1490878788523</v>
      </c>
      <c r="H8143" s="2">
        <v>7208645</v>
      </c>
      <c r="I8143">
        <v>5</v>
      </c>
      <c r="J8143" t="s">
        <v>45</v>
      </c>
      <c r="K8143" t="s">
        <v>46</v>
      </c>
      <c r="L8143">
        <v>1484318523</v>
      </c>
      <c r="M8143">
        <v>3299543</v>
      </c>
      <c r="N8143">
        <v>0</v>
      </c>
      <c r="O8143" t="s">
        <v>51</v>
      </c>
      <c r="P8143">
        <v>0</v>
      </c>
      <c r="Q8143">
        <v>0</v>
      </c>
      <c r="S8143">
        <v>0</v>
      </c>
      <c r="T8143">
        <v>0</v>
      </c>
      <c r="U8143" t="s">
        <v>45</v>
      </c>
      <c r="V8143" t="s">
        <v>48</v>
      </c>
      <c r="W8143">
        <v>140377668</v>
      </c>
      <c r="X8143">
        <v>3300230</v>
      </c>
      <c r="Y8143">
        <v>0</v>
      </c>
      <c r="AA8143">
        <v>0</v>
      </c>
      <c r="AB8143">
        <v>0</v>
      </c>
      <c r="AC8143" t="s">
        <v>49</v>
      </c>
      <c r="AD8143" t="s">
        <v>56</v>
      </c>
      <c r="AE8143">
        <v>624402976</v>
      </c>
      <c r="AF8143">
        <v>3299960</v>
      </c>
      <c r="AG8143">
        <v>25</v>
      </c>
      <c r="AH8143" t="s">
        <v>51</v>
      </c>
      <c r="AI8143">
        <v>82499</v>
      </c>
      <c r="AJ8143">
        <v>1508839</v>
      </c>
      <c r="AM8143">
        <v>0</v>
      </c>
      <c r="AN8143">
        <v>0</v>
      </c>
      <c r="AO8143">
        <v>0</v>
      </c>
      <c r="AQ8143">
        <v>0</v>
      </c>
      <c r="AR8143">
        <v>0</v>
      </c>
    </row>
    <row r="8144" spans="1:44" x14ac:dyDescent="0.25">
      <c r="A8144" s="3" t="s">
        <v>1023</v>
      </c>
      <c r="B8144" t="s">
        <v>54</v>
      </c>
      <c r="C8144" s="1">
        <v>42824.663703703707</v>
      </c>
      <c r="D8144" s="1">
        <v>42824.912847222222</v>
      </c>
      <c r="E8144" s="1">
        <v>42824.912916666668</v>
      </c>
      <c r="F8144" s="2">
        <v>1490882149015</v>
      </c>
      <c r="G8144" s="2">
        <v>1490903676301</v>
      </c>
      <c r="H8144" s="2">
        <v>21527286</v>
      </c>
      <c r="I8144">
        <v>5</v>
      </c>
      <c r="J8144" t="s">
        <v>45</v>
      </c>
      <c r="K8144" t="s">
        <v>46</v>
      </c>
      <c r="L8144">
        <v>1484318523</v>
      </c>
      <c r="M8144">
        <v>3299543</v>
      </c>
      <c r="N8144">
        <v>0</v>
      </c>
      <c r="O8144" t="s">
        <v>51</v>
      </c>
      <c r="P8144">
        <v>0</v>
      </c>
      <c r="Q8144">
        <v>0</v>
      </c>
      <c r="S8144">
        <v>0</v>
      </c>
      <c r="T8144">
        <v>0</v>
      </c>
      <c r="U8144" t="s">
        <v>45</v>
      </c>
      <c r="V8144" t="s">
        <v>48</v>
      </c>
      <c r="W8144">
        <v>140377668</v>
      </c>
      <c r="X8144">
        <v>3300230</v>
      </c>
      <c r="Y8144">
        <v>0</v>
      </c>
      <c r="AA8144">
        <v>0</v>
      </c>
      <c r="AB8144">
        <v>0</v>
      </c>
      <c r="AC8144" t="s">
        <v>49</v>
      </c>
      <c r="AD8144" t="s">
        <v>56</v>
      </c>
      <c r="AE8144">
        <v>624402976</v>
      </c>
      <c r="AF8144">
        <v>3299960</v>
      </c>
      <c r="AG8144">
        <v>25</v>
      </c>
      <c r="AH8144" t="s">
        <v>51</v>
      </c>
      <c r="AI8144">
        <v>82499</v>
      </c>
      <c r="AJ8144">
        <v>1508839</v>
      </c>
      <c r="AM8144">
        <v>0</v>
      </c>
      <c r="AN8144">
        <v>0</v>
      </c>
      <c r="AO8144">
        <v>0</v>
      </c>
      <c r="AQ8144">
        <v>0</v>
      </c>
      <c r="AR8144">
        <v>0</v>
      </c>
    </row>
    <row r="8145" spans="1:44" x14ac:dyDescent="0.25">
      <c r="A8145" s="3" t="s">
        <v>489</v>
      </c>
      <c r="B8145" t="s">
        <v>44</v>
      </c>
      <c r="C8145" s="1">
        <v>42836.540451388886</v>
      </c>
      <c r="D8145" s="1">
        <v>42836.651226851849</v>
      </c>
      <c r="E8145" s="1">
        <v>42836.651250000003</v>
      </c>
      <c r="F8145" s="2">
        <v>1491908302454</v>
      </c>
      <c r="G8145" s="2">
        <v>1491917868309</v>
      </c>
      <c r="H8145" s="2">
        <v>9565855</v>
      </c>
      <c r="I8145">
        <v>3</v>
      </c>
      <c r="J8145" t="s">
        <v>45</v>
      </c>
      <c r="K8145" t="s">
        <v>46</v>
      </c>
      <c r="L8145">
        <v>1484340235</v>
      </c>
      <c r="M8145">
        <v>3299546</v>
      </c>
      <c r="N8145">
        <v>0</v>
      </c>
      <c r="O8145" t="s">
        <v>51</v>
      </c>
      <c r="P8145">
        <v>0</v>
      </c>
      <c r="Q8145">
        <v>0</v>
      </c>
      <c r="S8145">
        <v>0</v>
      </c>
      <c r="T8145">
        <v>0</v>
      </c>
      <c r="U8145" t="s">
        <v>45</v>
      </c>
      <c r="V8145" t="s">
        <v>48</v>
      </c>
      <c r="W8145">
        <v>138596741</v>
      </c>
      <c r="X8145">
        <v>3300230</v>
      </c>
      <c r="Y8145">
        <v>0</v>
      </c>
      <c r="AA8145">
        <v>0</v>
      </c>
      <c r="AB8145">
        <v>0</v>
      </c>
      <c r="AC8145" t="s">
        <v>49</v>
      </c>
      <c r="AD8145" t="s">
        <v>56</v>
      </c>
      <c r="AE8145">
        <v>5806958</v>
      </c>
      <c r="AF8145">
        <v>3300000</v>
      </c>
      <c r="AG8145">
        <v>25</v>
      </c>
      <c r="AH8145" t="s">
        <v>51</v>
      </c>
      <c r="AI8145">
        <v>82500</v>
      </c>
      <c r="AJ8145">
        <v>0</v>
      </c>
      <c r="AM8145">
        <v>0</v>
      </c>
      <c r="AN8145">
        <v>0</v>
      </c>
      <c r="AO8145">
        <v>0</v>
      </c>
      <c r="AQ8145">
        <v>0</v>
      </c>
      <c r="AR8145">
        <v>0</v>
      </c>
    </row>
    <row r="8146" spans="1:44" x14ac:dyDescent="0.25">
      <c r="A8146" s="3" t="s">
        <v>489</v>
      </c>
      <c r="B8146" t="s">
        <v>54</v>
      </c>
      <c r="C8146" s="1">
        <v>42836.665902777779</v>
      </c>
      <c r="D8146" s="1">
        <v>42836.962847222225</v>
      </c>
      <c r="E8146" s="1">
        <v>42836.962962962964</v>
      </c>
      <c r="F8146" s="2">
        <v>1491919141251</v>
      </c>
      <c r="G8146" s="2">
        <v>1491944799610</v>
      </c>
      <c r="H8146" s="2">
        <v>25658359</v>
      </c>
      <c r="I8146">
        <v>3</v>
      </c>
      <c r="J8146" t="s">
        <v>45</v>
      </c>
      <c r="K8146" t="s">
        <v>46</v>
      </c>
      <c r="L8146">
        <v>1484340235</v>
      </c>
      <c r="M8146">
        <v>3299546</v>
      </c>
      <c r="N8146">
        <v>0</v>
      </c>
      <c r="O8146" t="s">
        <v>51</v>
      </c>
      <c r="P8146">
        <v>0</v>
      </c>
      <c r="Q8146">
        <v>0</v>
      </c>
      <c r="S8146">
        <v>0</v>
      </c>
      <c r="T8146">
        <v>0</v>
      </c>
      <c r="U8146" t="s">
        <v>45</v>
      </c>
      <c r="V8146" t="s">
        <v>48</v>
      </c>
      <c r="W8146">
        <v>138596741</v>
      </c>
      <c r="X8146">
        <v>3300230</v>
      </c>
      <c r="Y8146">
        <v>0</v>
      </c>
      <c r="AA8146">
        <v>0</v>
      </c>
      <c r="AB8146">
        <v>0</v>
      </c>
      <c r="AC8146" t="s">
        <v>49</v>
      </c>
      <c r="AD8146" t="s">
        <v>56</v>
      </c>
      <c r="AE8146">
        <v>5806958</v>
      </c>
      <c r="AF8146">
        <v>3300000</v>
      </c>
      <c r="AG8146">
        <v>25</v>
      </c>
      <c r="AH8146" t="s">
        <v>51</v>
      </c>
      <c r="AI8146">
        <v>82500</v>
      </c>
      <c r="AJ8146">
        <v>0</v>
      </c>
      <c r="AM8146">
        <v>0</v>
      </c>
      <c r="AN8146">
        <v>0</v>
      </c>
      <c r="AO8146">
        <v>0</v>
      </c>
      <c r="AQ8146">
        <v>0</v>
      </c>
      <c r="AR8146">
        <v>0</v>
      </c>
    </row>
    <row r="8147" spans="1:44" hidden="1" x14ac:dyDescent="0.25">
      <c r="A8147" s="3" t="s">
        <v>4410</v>
      </c>
      <c r="B8147" t="s">
        <v>44</v>
      </c>
      <c r="C8147" s="1">
        <v>42858.539456018516</v>
      </c>
      <c r="D8147" s="1">
        <v>42858.585138888891</v>
      </c>
      <c r="E8147" s="1">
        <v>42858.585162037038</v>
      </c>
      <c r="F8147" s="2">
        <v>1493809016353</v>
      </c>
      <c r="G8147" s="2">
        <v>1493812957564</v>
      </c>
      <c r="H8147" s="2">
        <v>3941211</v>
      </c>
      <c r="I8147">
        <v>4</v>
      </c>
      <c r="J8147" t="s">
        <v>45</v>
      </c>
      <c r="K8147" t="s">
        <v>46</v>
      </c>
      <c r="L8147">
        <v>871918005</v>
      </c>
      <c r="M8147">
        <v>3299910</v>
      </c>
      <c r="N8147">
        <v>50</v>
      </c>
      <c r="O8147" t="s">
        <v>57</v>
      </c>
      <c r="P8147">
        <v>0</v>
      </c>
      <c r="Q8147">
        <v>0</v>
      </c>
      <c r="S8147">
        <v>0</v>
      </c>
      <c r="T8147">
        <v>0</v>
      </c>
      <c r="U8147" t="s">
        <v>45</v>
      </c>
      <c r="V8147" t="s">
        <v>48</v>
      </c>
      <c r="W8147">
        <v>144772697</v>
      </c>
      <c r="X8147">
        <v>3300231</v>
      </c>
      <c r="Y8147">
        <v>0</v>
      </c>
      <c r="AA8147">
        <v>0</v>
      </c>
      <c r="AB8147">
        <v>0</v>
      </c>
      <c r="AC8147" t="s">
        <v>52</v>
      </c>
      <c r="AD8147" t="s">
        <v>50</v>
      </c>
      <c r="AE8147">
        <v>84032220</v>
      </c>
      <c r="AF8147">
        <v>3300000</v>
      </c>
      <c r="AG8147">
        <v>25</v>
      </c>
      <c r="AH8147" t="s">
        <v>51</v>
      </c>
      <c r="AI8147">
        <v>82500</v>
      </c>
      <c r="AJ8147">
        <v>198817</v>
      </c>
      <c r="AM8147">
        <v>0</v>
      </c>
      <c r="AN8147">
        <v>0</v>
      </c>
      <c r="AO8147">
        <v>0</v>
      </c>
      <c r="AQ8147">
        <v>0</v>
      </c>
      <c r="AR8147">
        <v>0</v>
      </c>
    </row>
    <row r="8148" spans="1:44" hidden="1" x14ac:dyDescent="0.25">
      <c r="A8148" s="3" t="s">
        <v>4410</v>
      </c>
      <c r="B8148" t="s">
        <v>54</v>
      </c>
      <c r="C8148" s="1">
        <v>42858.629490740743</v>
      </c>
      <c r="D8148" s="1">
        <v>42858.680474537039</v>
      </c>
      <c r="E8148" s="1">
        <v>42858.680520833332</v>
      </c>
      <c r="F8148" s="2">
        <v>1493816795053</v>
      </c>
      <c r="G8148" s="2">
        <v>1493821196758</v>
      </c>
      <c r="H8148" s="2">
        <v>4401705</v>
      </c>
      <c r="I8148">
        <v>4</v>
      </c>
      <c r="J8148" t="s">
        <v>45</v>
      </c>
      <c r="K8148" t="s">
        <v>46</v>
      </c>
      <c r="L8148">
        <v>871918005</v>
      </c>
      <c r="M8148">
        <v>3299910</v>
      </c>
      <c r="N8148">
        <v>50</v>
      </c>
      <c r="O8148" t="s">
        <v>57</v>
      </c>
      <c r="P8148">
        <v>0</v>
      </c>
      <c r="Q8148">
        <v>0</v>
      </c>
      <c r="S8148">
        <v>0</v>
      </c>
      <c r="T8148">
        <v>0</v>
      </c>
      <c r="U8148" t="s">
        <v>45</v>
      </c>
      <c r="V8148" t="s">
        <v>48</v>
      </c>
      <c r="W8148">
        <v>144772697</v>
      </c>
      <c r="X8148">
        <v>3300231</v>
      </c>
      <c r="Y8148">
        <v>0</v>
      </c>
      <c r="AA8148">
        <v>0</v>
      </c>
      <c r="AB8148">
        <v>0</v>
      </c>
      <c r="AC8148" t="s">
        <v>52</v>
      </c>
      <c r="AD8148" t="s">
        <v>50</v>
      </c>
      <c r="AE8148">
        <v>84032220</v>
      </c>
      <c r="AF8148">
        <v>3300000</v>
      </c>
      <c r="AG8148">
        <v>25</v>
      </c>
      <c r="AH8148" t="s">
        <v>51</v>
      </c>
      <c r="AI8148">
        <v>82500</v>
      </c>
      <c r="AJ8148">
        <v>198817</v>
      </c>
      <c r="AM8148">
        <v>0</v>
      </c>
      <c r="AN8148">
        <v>0</v>
      </c>
      <c r="AO8148">
        <v>0</v>
      </c>
      <c r="AQ8148">
        <v>0</v>
      </c>
      <c r="AR8148">
        <v>0</v>
      </c>
    </row>
    <row r="8149" spans="1:44" hidden="1" x14ac:dyDescent="0.25">
      <c r="A8149" s="3" t="s">
        <v>4466</v>
      </c>
      <c r="B8149" t="s">
        <v>44</v>
      </c>
      <c r="C8149" s="1">
        <v>42880.726435185185</v>
      </c>
      <c r="D8149" s="1">
        <v>42880.76017361111</v>
      </c>
      <c r="E8149" s="1">
        <v>42880.760196759256</v>
      </c>
      <c r="F8149" s="2">
        <v>1495725974643</v>
      </c>
      <c r="G8149" s="2">
        <v>1495728880701</v>
      </c>
      <c r="H8149" s="2">
        <v>2906058</v>
      </c>
      <c r="I8149">
        <v>5</v>
      </c>
      <c r="J8149" t="s">
        <v>45</v>
      </c>
      <c r="K8149" t="s">
        <v>46</v>
      </c>
      <c r="L8149">
        <v>456965252</v>
      </c>
      <c r="M8149">
        <v>3299846</v>
      </c>
      <c r="N8149">
        <v>25</v>
      </c>
      <c r="O8149" t="s">
        <v>57</v>
      </c>
      <c r="P8149">
        <v>0</v>
      </c>
      <c r="Q8149">
        <v>0</v>
      </c>
      <c r="S8149">
        <v>0</v>
      </c>
      <c r="T8149">
        <v>0</v>
      </c>
      <c r="U8149" t="s">
        <v>45</v>
      </c>
      <c r="V8149" t="s">
        <v>48</v>
      </c>
      <c r="W8149">
        <v>133024061</v>
      </c>
      <c r="X8149">
        <v>3300240</v>
      </c>
      <c r="Y8149">
        <v>0</v>
      </c>
      <c r="AA8149">
        <v>0</v>
      </c>
      <c r="AB8149">
        <v>0</v>
      </c>
      <c r="AE8149">
        <v>0</v>
      </c>
      <c r="AF8149">
        <v>0</v>
      </c>
      <c r="AG8149">
        <v>0</v>
      </c>
      <c r="AI8149">
        <v>0</v>
      </c>
      <c r="AJ8149">
        <v>0</v>
      </c>
      <c r="AM8149">
        <v>0</v>
      </c>
      <c r="AN8149">
        <v>0</v>
      </c>
      <c r="AO8149">
        <v>0</v>
      </c>
      <c r="AQ8149">
        <v>0</v>
      </c>
      <c r="AR8149">
        <v>0</v>
      </c>
    </row>
    <row r="8150" spans="1:44" hidden="1" x14ac:dyDescent="0.25">
      <c r="A8150" s="3" t="s">
        <v>4466</v>
      </c>
      <c r="B8150" t="s">
        <v>54</v>
      </c>
      <c r="C8150" s="1">
        <v>42881.719340277778</v>
      </c>
      <c r="D8150" s="1">
        <v>42881.764282407406</v>
      </c>
      <c r="E8150" s="1">
        <v>42881.764317129629</v>
      </c>
      <c r="F8150" s="2">
        <v>1495811757347</v>
      </c>
      <c r="G8150" s="2">
        <v>1495815636348</v>
      </c>
      <c r="H8150" s="2">
        <v>3879001</v>
      </c>
      <c r="I8150">
        <v>6</v>
      </c>
      <c r="J8150" t="s">
        <v>45</v>
      </c>
      <c r="K8150" t="s">
        <v>46</v>
      </c>
      <c r="L8150">
        <v>456965252</v>
      </c>
      <c r="M8150">
        <v>3299846</v>
      </c>
      <c r="N8150">
        <v>25</v>
      </c>
      <c r="O8150" t="s">
        <v>57</v>
      </c>
      <c r="P8150">
        <v>0</v>
      </c>
      <c r="Q8150">
        <v>0</v>
      </c>
      <c r="S8150">
        <v>0</v>
      </c>
      <c r="T8150">
        <v>0</v>
      </c>
      <c r="U8150" t="s">
        <v>45</v>
      </c>
      <c r="V8150" t="s">
        <v>48</v>
      </c>
      <c r="W8150">
        <v>133024061</v>
      </c>
      <c r="X8150">
        <v>3300240</v>
      </c>
      <c r="Y8150">
        <v>0</v>
      </c>
      <c r="AA8150">
        <v>0</v>
      </c>
      <c r="AB8150">
        <v>0</v>
      </c>
      <c r="AE8150">
        <v>0</v>
      </c>
      <c r="AF8150">
        <v>0</v>
      </c>
      <c r="AG8150">
        <v>0</v>
      </c>
      <c r="AI8150">
        <v>0</v>
      </c>
      <c r="AJ8150">
        <v>0</v>
      </c>
      <c r="AM8150">
        <v>0</v>
      </c>
      <c r="AN8150">
        <v>0</v>
      </c>
      <c r="AO8150">
        <v>0</v>
      </c>
      <c r="AQ8150">
        <v>0</v>
      </c>
      <c r="AR8150">
        <v>0</v>
      </c>
    </row>
    <row r="8151" spans="1:44" x14ac:dyDescent="0.25">
      <c r="A8151" s="3" t="s">
        <v>3726</v>
      </c>
      <c r="B8151" t="s">
        <v>44</v>
      </c>
      <c r="C8151" s="1">
        <v>42817.62604166667</v>
      </c>
      <c r="D8151" s="1">
        <v>42817.666678240741</v>
      </c>
      <c r="E8151" s="1">
        <v>42817.666712962964</v>
      </c>
      <c r="F8151" s="2">
        <v>1490274093154</v>
      </c>
      <c r="G8151" s="2">
        <v>1490277603528</v>
      </c>
      <c r="H8151" s="2">
        <v>3510374</v>
      </c>
      <c r="I8151">
        <v>5</v>
      </c>
      <c r="J8151" t="s">
        <v>45</v>
      </c>
      <c r="K8151" t="s">
        <v>46</v>
      </c>
      <c r="L8151">
        <v>1446361225</v>
      </c>
      <c r="M8151">
        <v>0</v>
      </c>
      <c r="N8151">
        <v>0</v>
      </c>
      <c r="O8151" t="s">
        <v>51</v>
      </c>
      <c r="P8151">
        <v>0</v>
      </c>
      <c r="Q8151">
        <v>0</v>
      </c>
      <c r="S8151">
        <v>0</v>
      </c>
      <c r="T8151">
        <v>0</v>
      </c>
      <c r="U8151" t="s">
        <v>45</v>
      </c>
      <c r="V8151" t="s">
        <v>48</v>
      </c>
      <c r="W8151">
        <v>97214269</v>
      </c>
      <c r="X8151">
        <v>3300240</v>
      </c>
      <c r="Y8151">
        <v>0</v>
      </c>
      <c r="AA8151">
        <v>0</v>
      </c>
      <c r="AB8151">
        <v>0</v>
      </c>
      <c r="AC8151" t="s">
        <v>49</v>
      </c>
      <c r="AD8151" t="s">
        <v>56</v>
      </c>
      <c r="AE8151">
        <v>609639078</v>
      </c>
      <c r="AF8151">
        <v>3300040</v>
      </c>
      <c r="AG8151">
        <v>25</v>
      </c>
      <c r="AH8151" t="s">
        <v>51</v>
      </c>
      <c r="AI8151">
        <v>82501</v>
      </c>
      <c r="AJ8151">
        <v>1473010</v>
      </c>
      <c r="AK8151" t="s">
        <v>49</v>
      </c>
      <c r="AL8151" t="s">
        <v>56</v>
      </c>
      <c r="AM8151">
        <v>609313690</v>
      </c>
      <c r="AN8151">
        <v>3300040</v>
      </c>
      <c r="AO8151">
        <v>25</v>
      </c>
      <c r="AP8151" t="s">
        <v>51</v>
      </c>
      <c r="AQ8151">
        <v>82501</v>
      </c>
      <c r="AR8151">
        <v>1472222</v>
      </c>
    </row>
    <row r="8152" spans="1:44" x14ac:dyDescent="0.25">
      <c r="A8152" s="3" t="s">
        <v>3726</v>
      </c>
      <c r="B8152" t="s">
        <v>54</v>
      </c>
      <c r="C8152" s="1">
        <v>42817.676770833335</v>
      </c>
      <c r="D8152" s="1">
        <v>42817.768634259257</v>
      </c>
      <c r="E8152" s="1">
        <v>42817.768645833334</v>
      </c>
      <c r="F8152" s="2">
        <v>1490278476781</v>
      </c>
      <c r="G8152" s="2">
        <v>1490286411023</v>
      </c>
      <c r="H8152" s="2">
        <v>7934242</v>
      </c>
      <c r="I8152">
        <v>5</v>
      </c>
      <c r="J8152" t="s">
        <v>45</v>
      </c>
      <c r="K8152" t="s">
        <v>46</v>
      </c>
      <c r="L8152">
        <v>1446361225</v>
      </c>
      <c r="M8152">
        <v>0</v>
      </c>
      <c r="N8152">
        <v>0</v>
      </c>
      <c r="O8152" t="s">
        <v>51</v>
      </c>
      <c r="P8152">
        <v>0</v>
      </c>
      <c r="Q8152">
        <v>0</v>
      </c>
      <c r="S8152">
        <v>0</v>
      </c>
      <c r="T8152">
        <v>0</v>
      </c>
      <c r="U8152" t="s">
        <v>45</v>
      </c>
      <c r="V8152" t="s">
        <v>48</v>
      </c>
      <c r="W8152">
        <v>97214269</v>
      </c>
      <c r="X8152">
        <v>3300240</v>
      </c>
      <c r="Y8152">
        <v>0</v>
      </c>
      <c r="AA8152">
        <v>0</v>
      </c>
      <c r="AB8152">
        <v>0</v>
      </c>
      <c r="AC8152" t="s">
        <v>49</v>
      </c>
      <c r="AD8152" t="s">
        <v>56</v>
      </c>
      <c r="AE8152">
        <v>609639078</v>
      </c>
      <c r="AF8152">
        <v>3300040</v>
      </c>
      <c r="AG8152">
        <v>25</v>
      </c>
      <c r="AH8152" t="s">
        <v>51</v>
      </c>
      <c r="AI8152">
        <v>82501</v>
      </c>
      <c r="AJ8152">
        <v>1473010</v>
      </c>
      <c r="AK8152" t="s">
        <v>49</v>
      </c>
      <c r="AL8152" t="s">
        <v>56</v>
      </c>
      <c r="AM8152">
        <v>609313690</v>
      </c>
      <c r="AN8152">
        <v>3300040</v>
      </c>
      <c r="AO8152">
        <v>25</v>
      </c>
      <c r="AP8152" t="s">
        <v>51</v>
      </c>
      <c r="AQ8152">
        <v>82501</v>
      </c>
      <c r="AR8152">
        <v>1472222</v>
      </c>
    </row>
    <row r="8153" spans="1:44" x14ac:dyDescent="0.25">
      <c r="A8153" s="3" t="s">
        <v>3109</v>
      </c>
      <c r="B8153" t="s">
        <v>44</v>
      </c>
      <c r="C8153" s="1">
        <v>42877.54042824074</v>
      </c>
      <c r="D8153" s="1">
        <v>42877.58666666667</v>
      </c>
      <c r="E8153" s="1">
        <v>42877.586770833332</v>
      </c>
      <c r="F8153" s="2">
        <v>1495450704921</v>
      </c>
      <c r="G8153" s="2">
        <v>1495454697447</v>
      </c>
      <c r="H8153" s="2">
        <v>3992526</v>
      </c>
      <c r="I8153">
        <v>2</v>
      </c>
      <c r="J8153" t="s">
        <v>45</v>
      </c>
      <c r="K8153" t="s">
        <v>46</v>
      </c>
      <c r="L8153">
        <v>1484192084</v>
      </c>
      <c r="M8153">
        <v>3299514</v>
      </c>
      <c r="N8153">
        <v>0</v>
      </c>
      <c r="O8153" t="s">
        <v>51</v>
      </c>
      <c r="P8153">
        <v>0</v>
      </c>
      <c r="Q8153">
        <v>0</v>
      </c>
      <c r="S8153">
        <v>0</v>
      </c>
      <c r="T8153">
        <v>0</v>
      </c>
      <c r="U8153" t="s">
        <v>45</v>
      </c>
      <c r="V8153" t="s">
        <v>48</v>
      </c>
      <c r="W8153">
        <v>111161973</v>
      </c>
      <c r="X8153">
        <v>3300240</v>
      </c>
      <c r="Y8153">
        <v>0</v>
      </c>
      <c r="AA8153">
        <v>0</v>
      </c>
      <c r="AB8153">
        <v>0</v>
      </c>
      <c r="AC8153" t="s">
        <v>49</v>
      </c>
      <c r="AD8153" t="s">
        <v>50</v>
      </c>
      <c r="AE8153">
        <v>33431776</v>
      </c>
      <c r="AF8153">
        <v>3299960</v>
      </c>
      <c r="AG8153">
        <v>25</v>
      </c>
      <c r="AH8153" t="s">
        <v>51</v>
      </c>
      <c r="AI8153">
        <v>82499</v>
      </c>
      <c r="AJ8153">
        <v>76196</v>
      </c>
      <c r="AM8153">
        <v>0</v>
      </c>
      <c r="AN8153">
        <v>0</v>
      </c>
      <c r="AO8153">
        <v>0</v>
      </c>
      <c r="AQ8153">
        <v>0</v>
      </c>
      <c r="AR8153">
        <v>0</v>
      </c>
    </row>
    <row r="8154" spans="1:44" x14ac:dyDescent="0.25">
      <c r="A8154" s="3" t="s">
        <v>3109</v>
      </c>
      <c r="B8154" t="s">
        <v>54</v>
      </c>
      <c r="C8154" s="1">
        <v>42877.59070601852</v>
      </c>
      <c r="D8154" s="1">
        <v>42877.714444444442</v>
      </c>
      <c r="E8154" s="1">
        <v>42877.714548611111</v>
      </c>
      <c r="F8154" s="2">
        <v>1495455046935</v>
      </c>
      <c r="G8154" s="2">
        <v>1495465736958</v>
      </c>
      <c r="H8154" s="2">
        <v>10690023</v>
      </c>
      <c r="I8154">
        <v>2</v>
      </c>
      <c r="J8154" t="s">
        <v>45</v>
      </c>
      <c r="K8154" t="s">
        <v>46</v>
      </c>
      <c r="L8154">
        <v>1484192084</v>
      </c>
      <c r="M8154">
        <v>3299514</v>
      </c>
      <c r="N8154">
        <v>0</v>
      </c>
      <c r="O8154" t="s">
        <v>51</v>
      </c>
      <c r="P8154">
        <v>0</v>
      </c>
      <c r="Q8154">
        <v>0</v>
      </c>
      <c r="S8154">
        <v>0</v>
      </c>
      <c r="T8154">
        <v>0</v>
      </c>
      <c r="U8154" t="s">
        <v>45</v>
      </c>
      <c r="V8154" t="s">
        <v>48</v>
      </c>
      <c r="W8154">
        <v>111161973</v>
      </c>
      <c r="X8154">
        <v>3300240</v>
      </c>
      <c r="Y8154">
        <v>0</v>
      </c>
      <c r="AA8154">
        <v>0</v>
      </c>
      <c r="AB8154">
        <v>0</v>
      </c>
      <c r="AC8154" t="s">
        <v>49</v>
      </c>
      <c r="AD8154" t="s">
        <v>50</v>
      </c>
      <c r="AE8154">
        <v>33431776</v>
      </c>
      <c r="AF8154">
        <v>3299960</v>
      </c>
      <c r="AG8154">
        <v>25</v>
      </c>
      <c r="AH8154" t="s">
        <v>51</v>
      </c>
      <c r="AI8154">
        <v>82499</v>
      </c>
      <c r="AJ8154">
        <v>76196</v>
      </c>
      <c r="AM8154">
        <v>0</v>
      </c>
      <c r="AN8154">
        <v>0</v>
      </c>
      <c r="AO8154">
        <v>0</v>
      </c>
      <c r="AQ8154">
        <v>0</v>
      </c>
      <c r="AR8154">
        <v>0</v>
      </c>
    </row>
    <row r="8155" spans="1:44" x14ac:dyDescent="0.25">
      <c r="A8155" s="3" t="s">
        <v>2993</v>
      </c>
      <c r="B8155" t="s">
        <v>44</v>
      </c>
      <c r="C8155" s="1">
        <v>42810.373842592591</v>
      </c>
      <c r="D8155" s="1">
        <v>42810.424930555557</v>
      </c>
      <c r="E8155" s="1">
        <v>42810.424953703703</v>
      </c>
      <c r="F8155" s="2">
        <v>1489654707818</v>
      </c>
      <c r="G8155" s="2">
        <v>1489659115567</v>
      </c>
      <c r="H8155" s="2">
        <v>4407749</v>
      </c>
      <c r="I8155">
        <v>5</v>
      </c>
      <c r="J8155" t="s">
        <v>45</v>
      </c>
      <c r="K8155" t="s">
        <v>46</v>
      </c>
      <c r="L8155">
        <v>1484294524</v>
      </c>
      <c r="M8155">
        <v>3299553</v>
      </c>
      <c r="N8155">
        <v>0</v>
      </c>
      <c r="O8155" t="s">
        <v>51</v>
      </c>
      <c r="P8155">
        <v>0</v>
      </c>
      <c r="Q8155">
        <v>0</v>
      </c>
      <c r="S8155">
        <v>0</v>
      </c>
      <c r="T8155">
        <v>0</v>
      </c>
      <c r="U8155" t="s">
        <v>45</v>
      </c>
      <c r="V8155" t="s">
        <v>48</v>
      </c>
      <c r="W8155">
        <v>131186994</v>
      </c>
      <c r="X8155">
        <v>3300240</v>
      </c>
      <c r="Y8155">
        <v>0</v>
      </c>
      <c r="AA8155">
        <v>0</v>
      </c>
      <c r="AB8155">
        <v>0</v>
      </c>
      <c r="AC8155" t="s">
        <v>49</v>
      </c>
      <c r="AD8155" t="s">
        <v>56</v>
      </c>
      <c r="AE8155">
        <v>96244896</v>
      </c>
      <c r="AF8155">
        <v>3300000</v>
      </c>
      <c r="AG8155">
        <v>25</v>
      </c>
      <c r="AH8155" t="s">
        <v>51</v>
      </c>
      <c r="AI8155">
        <v>82500</v>
      </c>
      <c r="AJ8155">
        <v>228443</v>
      </c>
      <c r="AM8155">
        <v>0</v>
      </c>
      <c r="AN8155">
        <v>0</v>
      </c>
      <c r="AO8155">
        <v>0</v>
      </c>
      <c r="AQ8155">
        <v>0</v>
      </c>
      <c r="AR8155">
        <v>0</v>
      </c>
    </row>
    <row r="8156" spans="1:44" x14ac:dyDescent="0.25">
      <c r="A8156" s="3" t="s">
        <v>2993</v>
      </c>
      <c r="B8156" t="s">
        <v>54</v>
      </c>
      <c r="C8156" s="1">
        <v>42810.434814814813</v>
      </c>
      <c r="D8156" s="1">
        <v>42810.566030092596</v>
      </c>
      <c r="E8156" s="1">
        <v>42810.566122685188</v>
      </c>
      <c r="F8156" s="2">
        <v>1489659971527</v>
      </c>
      <c r="G8156" s="2">
        <v>1489671313255</v>
      </c>
      <c r="H8156" s="2">
        <v>11341728</v>
      </c>
      <c r="I8156">
        <v>5</v>
      </c>
      <c r="J8156" t="s">
        <v>45</v>
      </c>
      <c r="K8156" t="s">
        <v>46</v>
      </c>
      <c r="L8156">
        <v>1484294524</v>
      </c>
      <c r="M8156">
        <v>3299553</v>
      </c>
      <c r="N8156">
        <v>0</v>
      </c>
      <c r="O8156" t="s">
        <v>51</v>
      </c>
      <c r="P8156">
        <v>0</v>
      </c>
      <c r="Q8156">
        <v>0</v>
      </c>
      <c r="S8156">
        <v>0</v>
      </c>
      <c r="T8156">
        <v>0</v>
      </c>
      <c r="U8156" t="s">
        <v>45</v>
      </c>
      <c r="V8156" t="s">
        <v>48</v>
      </c>
      <c r="W8156">
        <v>131186994</v>
      </c>
      <c r="X8156">
        <v>3300240</v>
      </c>
      <c r="Y8156">
        <v>0</v>
      </c>
      <c r="AA8156">
        <v>0</v>
      </c>
      <c r="AB8156">
        <v>0</v>
      </c>
      <c r="AC8156" t="s">
        <v>49</v>
      </c>
      <c r="AD8156" t="s">
        <v>56</v>
      </c>
      <c r="AE8156">
        <v>96244896</v>
      </c>
      <c r="AF8156">
        <v>3300000</v>
      </c>
      <c r="AG8156">
        <v>25</v>
      </c>
      <c r="AH8156" t="s">
        <v>51</v>
      </c>
      <c r="AI8156">
        <v>82500</v>
      </c>
      <c r="AJ8156">
        <v>228443</v>
      </c>
      <c r="AM8156">
        <v>0</v>
      </c>
      <c r="AN8156">
        <v>0</v>
      </c>
      <c r="AO8156">
        <v>0</v>
      </c>
      <c r="AQ8156">
        <v>0</v>
      </c>
      <c r="AR8156">
        <v>0</v>
      </c>
    </row>
    <row r="8157" spans="1:44" hidden="1" x14ac:dyDescent="0.25">
      <c r="A8157" s="3" t="s">
        <v>1186</v>
      </c>
      <c r="B8157" t="s">
        <v>44</v>
      </c>
      <c r="C8157" s="1">
        <v>42817.415393518517</v>
      </c>
      <c r="D8157" s="1">
        <v>42817.485509259262</v>
      </c>
      <c r="E8157" s="1">
        <v>42817.485532407409</v>
      </c>
      <c r="F8157" s="2">
        <v>1490255894118</v>
      </c>
      <c r="G8157" s="2">
        <v>1490261949871</v>
      </c>
      <c r="H8157" s="2">
        <v>6055753</v>
      </c>
      <c r="I8157">
        <v>5</v>
      </c>
      <c r="J8157" t="s">
        <v>45</v>
      </c>
      <c r="K8157" t="s">
        <v>46</v>
      </c>
      <c r="L8157">
        <v>1484730026</v>
      </c>
      <c r="M8157">
        <v>3299940</v>
      </c>
      <c r="N8157">
        <v>25</v>
      </c>
      <c r="O8157" t="s">
        <v>57</v>
      </c>
      <c r="P8157">
        <v>0</v>
      </c>
      <c r="Q8157">
        <v>0</v>
      </c>
      <c r="S8157">
        <v>0</v>
      </c>
      <c r="T8157">
        <v>0</v>
      </c>
      <c r="U8157" t="s">
        <v>45</v>
      </c>
      <c r="V8157" t="s">
        <v>48</v>
      </c>
      <c r="W8157">
        <v>139811656</v>
      </c>
      <c r="X8157">
        <v>3300240</v>
      </c>
      <c r="Y8157">
        <v>0</v>
      </c>
      <c r="AA8157">
        <v>0</v>
      </c>
      <c r="AB8157">
        <v>0</v>
      </c>
      <c r="AC8157" t="s">
        <v>49</v>
      </c>
      <c r="AD8157" t="s">
        <v>56</v>
      </c>
      <c r="AE8157">
        <v>5807246</v>
      </c>
      <c r="AF8157">
        <v>3300040</v>
      </c>
      <c r="AG8157">
        <v>25</v>
      </c>
      <c r="AH8157" t="s">
        <v>51</v>
      </c>
      <c r="AI8157">
        <v>82501</v>
      </c>
      <c r="AJ8157">
        <v>0</v>
      </c>
      <c r="AM8157">
        <v>0</v>
      </c>
      <c r="AN8157">
        <v>0</v>
      </c>
      <c r="AO8157">
        <v>0</v>
      </c>
      <c r="AQ8157">
        <v>0</v>
      </c>
      <c r="AR8157">
        <v>0</v>
      </c>
    </row>
    <row r="8158" spans="1:44" hidden="1" x14ac:dyDescent="0.25">
      <c r="A8158" s="3" t="s">
        <v>1186</v>
      </c>
      <c r="B8158" t="s">
        <v>54</v>
      </c>
      <c r="C8158" s="1">
        <v>42817.488703703704</v>
      </c>
      <c r="D8158" s="1">
        <v>42817.726226851853</v>
      </c>
      <c r="E8158" s="1">
        <v>42817.7262962963</v>
      </c>
      <c r="F8158" s="2">
        <v>1490262227894</v>
      </c>
      <c r="G8158" s="2">
        <v>1490282751754</v>
      </c>
      <c r="H8158" s="2">
        <v>20523860</v>
      </c>
      <c r="I8158">
        <v>5</v>
      </c>
      <c r="J8158" t="s">
        <v>45</v>
      </c>
      <c r="K8158" t="s">
        <v>46</v>
      </c>
      <c r="L8158">
        <v>1484730026</v>
      </c>
      <c r="M8158">
        <v>3299940</v>
      </c>
      <c r="N8158">
        <v>25</v>
      </c>
      <c r="O8158" t="s">
        <v>57</v>
      </c>
      <c r="P8158">
        <v>0</v>
      </c>
      <c r="Q8158">
        <v>0</v>
      </c>
      <c r="S8158">
        <v>0</v>
      </c>
      <c r="T8158">
        <v>0</v>
      </c>
      <c r="U8158" t="s">
        <v>45</v>
      </c>
      <c r="V8158" t="s">
        <v>48</v>
      </c>
      <c r="W8158">
        <v>139811656</v>
      </c>
      <c r="X8158">
        <v>3300240</v>
      </c>
      <c r="Y8158">
        <v>0</v>
      </c>
      <c r="AA8158">
        <v>0</v>
      </c>
      <c r="AB8158">
        <v>0</v>
      </c>
      <c r="AC8158" t="s">
        <v>49</v>
      </c>
      <c r="AD8158" t="s">
        <v>56</v>
      </c>
      <c r="AE8158">
        <v>5807246</v>
      </c>
      <c r="AF8158">
        <v>3300040</v>
      </c>
      <c r="AG8158">
        <v>25</v>
      </c>
      <c r="AH8158" t="s">
        <v>51</v>
      </c>
      <c r="AI8158">
        <v>82501</v>
      </c>
      <c r="AJ8158">
        <v>0</v>
      </c>
      <c r="AM8158">
        <v>0</v>
      </c>
      <c r="AN8158">
        <v>0</v>
      </c>
      <c r="AO8158">
        <v>0</v>
      </c>
      <c r="AQ8158">
        <v>0</v>
      </c>
      <c r="AR8158">
        <v>0</v>
      </c>
    </row>
    <row r="8159" spans="1:44" x14ac:dyDescent="0.25">
      <c r="A8159" s="3" t="s">
        <v>2097</v>
      </c>
      <c r="B8159" t="s">
        <v>44</v>
      </c>
      <c r="C8159" s="1">
        <v>42879.504629629628</v>
      </c>
      <c r="D8159" s="1">
        <v>42879.555590277778</v>
      </c>
      <c r="E8159" s="1">
        <v>42879.555613425924</v>
      </c>
      <c r="F8159" s="2">
        <v>1495620405670</v>
      </c>
      <c r="G8159" s="2">
        <v>1495624805451</v>
      </c>
      <c r="H8159" s="2">
        <v>4399781</v>
      </c>
      <c r="I8159">
        <v>4</v>
      </c>
      <c r="J8159" t="s">
        <v>45</v>
      </c>
      <c r="K8159" t="s">
        <v>46</v>
      </c>
      <c r="L8159">
        <v>2295541133</v>
      </c>
      <c r="M8159">
        <v>3299962</v>
      </c>
      <c r="N8159">
        <v>15</v>
      </c>
      <c r="O8159" t="s">
        <v>51</v>
      </c>
      <c r="P8159">
        <v>0</v>
      </c>
      <c r="Q8159">
        <v>0</v>
      </c>
      <c r="S8159">
        <v>0</v>
      </c>
      <c r="T8159">
        <v>0</v>
      </c>
      <c r="U8159" t="s">
        <v>45</v>
      </c>
      <c r="V8159" t="s">
        <v>48</v>
      </c>
      <c r="W8159">
        <v>137498783</v>
      </c>
      <c r="X8159">
        <v>3300240</v>
      </c>
      <c r="Y8159">
        <v>0</v>
      </c>
      <c r="AA8159">
        <v>0</v>
      </c>
      <c r="AB8159">
        <v>0</v>
      </c>
      <c r="AC8159" t="s">
        <v>52</v>
      </c>
      <c r="AD8159" t="s">
        <v>50</v>
      </c>
      <c r="AE8159">
        <v>73620892</v>
      </c>
      <c r="AF8159">
        <v>3300000</v>
      </c>
      <c r="AG8159">
        <v>25</v>
      </c>
      <c r="AH8159" t="s">
        <v>51</v>
      </c>
      <c r="AI8159">
        <v>82500</v>
      </c>
      <c r="AJ8159">
        <v>173575</v>
      </c>
      <c r="AM8159">
        <v>0</v>
      </c>
      <c r="AN8159">
        <v>0</v>
      </c>
      <c r="AO8159">
        <v>0</v>
      </c>
      <c r="AQ8159">
        <v>0</v>
      </c>
      <c r="AR8159">
        <v>0</v>
      </c>
    </row>
    <row r="8160" spans="1:44" x14ac:dyDescent="0.25">
      <c r="A8160" s="3" t="s">
        <v>2097</v>
      </c>
      <c r="B8160" t="s">
        <v>54</v>
      </c>
      <c r="C8160" s="1">
        <v>42879.579606481479</v>
      </c>
      <c r="D8160" s="1">
        <v>42879.75980324074</v>
      </c>
      <c r="E8160" s="1">
        <v>42879.75984953704</v>
      </c>
      <c r="F8160" s="2">
        <v>1495626883993</v>
      </c>
      <c r="G8160" s="2">
        <v>1495642450699</v>
      </c>
      <c r="H8160" s="2">
        <v>15566706</v>
      </c>
      <c r="I8160">
        <v>4</v>
      </c>
      <c r="J8160" t="s">
        <v>45</v>
      </c>
      <c r="K8160" t="s">
        <v>46</v>
      </c>
      <c r="L8160">
        <v>2295541133</v>
      </c>
      <c r="M8160">
        <v>3299962</v>
      </c>
      <c r="N8160">
        <v>15</v>
      </c>
      <c r="O8160" t="s">
        <v>51</v>
      </c>
      <c r="P8160">
        <v>0</v>
      </c>
      <c r="Q8160">
        <v>0</v>
      </c>
      <c r="S8160">
        <v>0</v>
      </c>
      <c r="T8160">
        <v>0</v>
      </c>
      <c r="U8160" t="s">
        <v>45</v>
      </c>
      <c r="V8160" t="s">
        <v>48</v>
      </c>
      <c r="W8160">
        <v>137498783</v>
      </c>
      <c r="X8160">
        <v>3300240</v>
      </c>
      <c r="Y8160">
        <v>0</v>
      </c>
      <c r="AA8160">
        <v>0</v>
      </c>
      <c r="AB8160">
        <v>0</v>
      </c>
      <c r="AC8160" t="s">
        <v>52</v>
      </c>
      <c r="AD8160" t="s">
        <v>50</v>
      </c>
      <c r="AE8160">
        <v>73620892</v>
      </c>
      <c r="AF8160">
        <v>3300000</v>
      </c>
      <c r="AG8160">
        <v>25</v>
      </c>
      <c r="AH8160" t="s">
        <v>51</v>
      </c>
      <c r="AI8160">
        <v>82500</v>
      </c>
      <c r="AJ8160">
        <v>173575</v>
      </c>
      <c r="AM8160">
        <v>0</v>
      </c>
      <c r="AN8160">
        <v>0</v>
      </c>
      <c r="AO8160">
        <v>0</v>
      </c>
      <c r="AQ8160">
        <v>0</v>
      </c>
      <c r="AR8160">
        <v>0</v>
      </c>
    </row>
    <row r="8161" spans="1:44" hidden="1" x14ac:dyDescent="0.25">
      <c r="A8161" s="3" t="s">
        <v>1905</v>
      </c>
      <c r="B8161" t="s">
        <v>44</v>
      </c>
      <c r="C8161" s="1">
        <v>42846.49795138889</v>
      </c>
      <c r="D8161" s="1">
        <v>42846.578275462962</v>
      </c>
      <c r="E8161" s="1">
        <v>42846.578310185185</v>
      </c>
      <c r="F8161" s="2">
        <v>1492768634732</v>
      </c>
      <c r="G8161" s="2">
        <v>1492775565975</v>
      </c>
      <c r="H8161" s="2">
        <v>6931243</v>
      </c>
      <c r="I8161">
        <v>6</v>
      </c>
      <c r="J8161" t="s">
        <v>45</v>
      </c>
      <c r="K8161" t="s">
        <v>46</v>
      </c>
      <c r="L8161">
        <v>317004515</v>
      </c>
      <c r="M8161">
        <v>3299975</v>
      </c>
      <c r="N8161">
        <v>30</v>
      </c>
      <c r="O8161" t="s">
        <v>57</v>
      </c>
      <c r="P8161">
        <v>0</v>
      </c>
      <c r="Q8161">
        <v>0</v>
      </c>
      <c r="S8161">
        <v>0</v>
      </c>
      <c r="T8161">
        <v>0</v>
      </c>
      <c r="U8161" t="s">
        <v>45</v>
      </c>
      <c r="V8161" t="s">
        <v>48</v>
      </c>
      <c r="W8161">
        <v>125849052</v>
      </c>
      <c r="X8161">
        <v>3300241</v>
      </c>
      <c r="Y8161">
        <v>0</v>
      </c>
      <c r="AA8161">
        <v>0</v>
      </c>
      <c r="AB8161">
        <v>0</v>
      </c>
      <c r="AC8161" t="s">
        <v>49</v>
      </c>
      <c r="AD8161" t="s">
        <v>50</v>
      </c>
      <c r="AE8161">
        <v>149176740</v>
      </c>
      <c r="AF8161">
        <v>3300120</v>
      </c>
      <c r="AG8161">
        <v>25</v>
      </c>
      <c r="AH8161" t="s">
        <v>51</v>
      </c>
      <c r="AI8161">
        <v>82503</v>
      </c>
      <c r="AJ8161">
        <v>356730</v>
      </c>
      <c r="AM8161">
        <v>0</v>
      </c>
      <c r="AN8161">
        <v>0</v>
      </c>
      <c r="AO8161">
        <v>0</v>
      </c>
      <c r="AQ8161">
        <v>0</v>
      </c>
      <c r="AR8161">
        <v>0</v>
      </c>
    </row>
    <row r="8162" spans="1:44" hidden="1" x14ac:dyDescent="0.25">
      <c r="A8162" s="3" t="s">
        <v>1905</v>
      </c>
      <c r="B8162" t="s">
        <v>54</v>
      </c>
      <c r="C8162" s="1">
        <v>42846.614062499997</v>
      </c>
      <c r="D8162" s="1">
        <v>42846.805300925924</v>
      </c>
      <c r="E8162" s="1">
        <v>42846.80537037037</v>
      </c>
      <c r="F8162" s="2">
        <v>1492778662569</v>
      </c>
      <c r="G8162" s="2">
        <v>1492795184344</v>
      </c>
      <c r="H8162" s="2">
        <v>16521775</v>
      </c>
      <c r="I8162">
        <v>6</v>
      </c>
      <c r="J8162" t="s">
        <v>45</v>
      </c>
      <c r="K8162" t="s">
        <v>46</v>
      </c>
      <c r="L8162">
        <v>317004515</v>
      </c>
      <c r="M8162">
        <v>3299975</v>
      </c>
      <c r="N8162">
        <v>30</v>
      </c>
      <c r="O8162" t="s">
        <v>57</v>
      </c>
      <c r="P8162">
        <v>0</v>
      </c>
      <c r="Q8162">
        <v>0</v>
      </c>
      <c r="S8162">
        <v>0</v>
      </c>
      <c r="T8162">
        <v>0</v>
      </c>
      <c r="U8162" t="s">
        <v>45</v>
      </c>
      <c r="V8162" t="s">
        <v>48</v>
      </c>
      <c r="W8162">
        <v>125849052</v>
      </c>
      <c r="X8162">
        <v>3300241</v>
      </c>
      <c r="Y8162">
        <v>0</v>
      </c>
      <c r="AA8162">
        <v>0</v>
      </c>
      <c r="AB8162">
        <v>0</v>
      </c>
      <c r="AC8162" t="s">
        <v>49</v>
      </c>
      <c r="AD8162" t="s">
        <v>50</v>
      </c>
      <c r="AE8162">
        <v>149176740</v>
      </c>
      <c r="AF8162">
        <v>3300120</v>
      </c>
      <c r="AG8162">
        <v>25</v>
      </c>
      <c r="AH8162" t="s">
        <v>51</v>
      </c>
      <c r="AI8162">
        <v>82503</v>
      </c>
      <c r="AJ8162">
        <v>356730</v>
      </c>
      <c r="AM8162">
        <v>0</v>
      </c>
      <c r="AN8162">
        <v>0</v>
      </c>
      <c r="AO8162">
        <v>0</v>
      </c>
      <c r="AQ8162">
        <v>0</v>
      </c>
      <c r="AR8162">
        <v>0</v>
      </c>
    </row>
    <row r="8163" spans="1:44" hidden="1" x14ac:dyDescent="0.25">
      <c r="A8163" s="3" t="s">
        <v>3318</v>
      </c>
      <c r="B8163" t="s">
        <v>44</v>
      </c>
      <c r="C8163" s="1">
        <v>42810.539074074077</v>
      </c>
      <c r="D8163" s="1">
        <v>42810.613738425927</v>
      </c>
      <c r="E8163" s="1">
        <v>42810.61377314815</v>
      </c>
      <c r="F8163" s="2">
        <v>1489668979439</v>
      </c>
      <c r="G8163" s="2">
        <v>1489675429936</v>
      </c>
      <c r="H8163" s="2">
        <v>6450497</v>
      </c>
      <c r="I8163">
        <v>5</v>
      </c>
      <c r="J8163" t="s">
        <v>45</v>
      </c>
      <c r="K8163" t="s">
        <v>46</v>
      </c>
      <c r="L8163">
        <v>324095032</v>
      </c>
      <c r="M8163">
        <v>3300051</v>
      </c>
      <c r="N8163">
        <v>30</v>
      </c>
      <c r="O8163" t="s">
        <v>57</v>
      </c>
      <c r="P8163">
        <v>0</v>
      </c>
      <c r="Q8163">
        <v>0</v>
      </c>
      <c r="S8163">
        <v>0</v>
      </c>
      <c r="T8163">
        <v>0</v>
      </c>
      <c r="U8163" t="s">
        <v>45</v>
      </c>
      <c r="V8163" t="s">
        <v>48</v>
      </c>
      <c r="W8163">
        <v>133786158</v>
      </c>
      <c r="X8163">
        <v>3300241</v>
      </c>
      <c r="Y8163">
        <v>0</v>
      </c>
      <c r="AA8163">
        <v>0</v>
      </c>
      <c r="AB8163">
        <v>0</v>
      </c>
      <c r="AC8163" t="s">
        <v>49</v>
      </c>
      <c r="AD8163" t="s">
        <v>56</v>
      </c>
      <c r="AE8163">
        <v>25942134</v>
      </c>
      <c r="AF8163">
        <v>3300080</v>
      </c>
      <c r="AG8163">
        <v>25</v>
      </c>
      <c r="AH8163" t="s">
        <v>51</v>
      </c>
      <c r="AI8163">
        <v>82502</v>
      </c>
      <c r="AJ8163">
        <v>57945</v>
      </c>
      <c r="AM8163">
        <v>0</v>
      </c>
      <c r="AN8163">
        <v>0</v>
      </c>
      <c r="AO8163">
        <v>0</v>
      </c>
      <c r="AQ8163">
        <v>0</v>
      </c>
      <c r="AR8163">
        <v>0</v>
      </c>
    </row>
    <row r="8164" spans="1:44" hidden="1" x14ac:dyDescent="0.25">
      <c r="A8164" s="3" t="s">
        <v>3318</v>
      </c>
      <c r="B8164" t="s">
        <v>54</v>
      </c>
      <c r="C8164" s="1">
        <v>42810.626250000001</v>
      </c>
      <c r="D8164" s="1">
        <v>42810.739166666666</v>
      </c>
      <c r="E8164" s="1">
        <v>42810.739224537036</v>
      </c>
      <c r="F8164" s="2">
        <v>1489676510932</v>
      </c>
      <c r="G8164" s="2">
        <v>1489686268543</v>
      </c>
      <c r="H8164" s="2">
        <v>9757611</v>
      </c>
      <c r="I8164">
        <v>5</v>
      </c>
      <c r="J8164" t="s">
        <v>45</v>
      </c>
      <c r="K8164" t="s">
        <v>46</v>
      </c>
      <c r="L8164">
        <v>324095032</v>
      </c>
      <c r="M8164">
        <v>3300051</v>
      </c>
      <c r="N8164">
        <v>30</v>
      </c>
      <c r="O8164" t="s">
        <v>57</v>
      </c>
      <c r="P8164">
        <v>0</v>
      </c>
      <c r="Q8164">
        <v>0</v>
      </c>
      <c r="S8164">
        <v>0</v>
      </c>
      <c r="T8164">
        <v>0</v>
      </c>
      <c r="U8164" t="s">
        <v>45</v>
      </c>
      <c r="V8164" t="s">
        <v>48</v>
      </c>
      <c r="W8164">
        <v>133786158</v>
      </c>
      <c r="X8164">
        <v>3300241</v>
      </c>
      <c r="Y8164">
        <v>0</v>
      </c>
      <c r="AA8164">
        <v>0</v>
      </c>
      <c r="AB8164">
        <v>0</v>
      </c>
      <c r="AC8164" t="s">
        <v>49</v>
      </c>
      <c r="AD8164" t="s">
        <v>56</v>
      </c>
      <c r="AE8164">
        <v>25942134</v>
      </c>
      <c r="AF8164">
        <v>3300080</v>
      </c>
      <c r="AG8164">
        <v>25</v>
      </c>
      <c r="AH8164" t="s">
        <v>51</v>
      </c>
      <c r="AI8164">
        <v>82502</v>
      </c>
      <c r="AJ8164">
        <v>57945</v>
      </c>
      <c r="AM8164">
        <v>0</v>
      </c>
      <c r="AN8164">
        <v>0</v>
      </c>
      <c r="AO8164">
        <v>0</v>
      </c>
      <c r="AQ8164">
        <v>0</v>
      </c>
      <c r="AR8164">
        <v>0</v>
      </c>
    </row>
    <row r="8165" spans="1:44" x14ac:dyDescent="0.25">
      <c r="A8165" s="3" t="s">
        <v>3412</v>
      </c>
      <c r="B8165" t="s">
        <v>44</v>
      </c>
      <c r="C8165" s="1">
        <v>42809.458043981482</v>
      </c>
      <c r="D8165" s="1">
        <v>42809.502916666665</v>
      </c>
      <c r="E8165" s="1">
        <v>42809.502928240741</v>
      </c>
      <c r="F8165" s="2">
        <v>1489575581947</v>
      </c>
      <c r="G8165" s="2">
        <v>1489579452811</v>
      </c>
      <c r="H8165" s="2">
        <v>3870864</v>
      </c>
      <c r="I8165">
        <v>4</v>
      </c>
      <c r="J8165" t="s">
        <v>45</v>
      </c>
      <c r="K8165" t="s">
        <v>46</v>
      </c>
      <c r="L8165">
        <v>1419235122</v>
      </c>
      <c r="M8165">
        <v>3299574</v>
      </c>
      <c r="N8165">
        <v>0</v>
      </c>
      <c r="O8165" t="s">
        <v>51</v>
      </c>
      <c r="P8165">
        <v>0</v>
      </c>
      <c r="Q8165">
        <v>0</v>
      </c>
      <c r="S8165">
        <v>0</v>
      </c>
      <c r="T8165">
        <v>0</v>
      </c>
      <c r="U8165" t="s">
        <v>45</v>
      </c>
      <c r="V8165" t="s">
        <v>48</v>
      </c>
      <c r="W8165">
        <v>131549792</v>
      </c>
      <c r="X8165">
        <v>3300241</v>
      </c>
      <c r="Y8165">
        <v>0</v>
      </c>
      <c r="AA8165">
        <v>0</v>
      </c>
      <c r="AB8165">
        <v>0</v>
      </c>
      <c r="AE8165">
        <v>0</v>
      </c>
      <c r="AF8165">
        <v>0</v>
      </c>
      <c r="AG8165">
        <v>0</v>
      </c>
      <c r="AI8165">
        <v>0</v>
      </c>
      <c r="AJ8165">
        <v>0</v>
      </c>
      <c r="AM8165">
        <v>0</v>
      </c>
      <c r="AN8165">
        <v>0</v>
      </c>
      <c r="AO8165">
        <v>0</v>
      </c>
      <c r="AQ8165">
        <v>0</v>
      </c>
      <c r="AR8165">
        <v>0</v>
      </c>
    </row>
    <row r="8166" spans="1:44" x14ac:dyDescent="0.25">
      <c r="A8166" s="3" t="s">
        <v>3412</v>
      </c>
      <c r="B8166" t="s">
        <v>54</v>
      </c>
      <c r="C8166" s="1">
        <v>42809.51221064815</v>
      </c>
      <c r="D8166" s="1">
        <v>42809.619687500002</v>
      </c>
      <c r="E8166" s="1">
        <v>42809.619710648149</v>
      </c>
      <c r="F8166" s="2">
        <v>1489580260305</v>
      </c>
      <c r="G8166" s="2">
        <v>1489589542502</v>
      </c>
      <c r="H8166" s="2">
        <v>9282197</v>
      </c>
      <c r="I8166">
        <v>4</v>
      </c>
      <c r="J8166" t="s">
        <v>45</v>
      </c>
      <c r="K8166" t="s">
        <v>46</v>
      </c>
      <c r="L8166">
        <v>1419235122</v>
      </c>
      <c r="M8166">
        <v>3299574</v>
      </c>
      <c r="N8166">
        <v>0</v>
      </c>
      <c r="O8166" t="s">
        <v>51</v>
      </c>
      <c r="P8166">
        <v>0</v>
      </c>
      <c r="Q8166">
        <v>0</v>
      </c>
      <c r="S8166">
        <v>0</v>
      </c>
      <c r="T8166">
        <v>0</v>
      </c>
      <c r="U8166" t="s">
        <v>45</v>
      </c>
      <c r="V8166" t="s">
        <v>48</v>
      </c>
      <c r="W8166">
        <v>131549792</v>
      </c>
      <c r="X8166">
        <v>3300241</v>
      </c>
      <c r="Y8166">
        <v>0</v>
      </c>
      <c r="AA8166">
        <v>0</v>
      </c>
      <c r="AB8166">
        <v>0</v>
      </c>
      <c r="AE8166">
        <v>0</v>
      </c>
      <c r="AF8166">
        <v>0</v>
      </c>
      <c r="AG8166">
        <v>0</v>
      </c>
      <c r="AI8166">
        <v>0</v>
      </c>
      <c r="AJ8166">
        <v>0</v>
      </c>
      <c r="AM8166">
        <v>0</v>
      </c>
      <c r="AN8166">
        <v>0</v>
      </c>
      <c r="AO8166">
        <v>0</v>
      </c>
      <c r="AQ8166">
        <v>0</v>
      </c>
      <c r="AR8166">
        <v>0</v>
      </c>
    </row>
    <row r="8167" spans="1:44" hidden="1" x14ac:dyDescent="0.25">
      <c r="A8167" s="3" t="s">
        <v>2231</v>
      </c>
      <c r="B8167" t="s">
        <v>44</v>
      </c>
      <c r="C8167" s="1">
        <v>42845.622430555559</v>
      </c>
      <c r="D8167" s="1">
        <v>42845.721250000002</v>
      </c>
      <c r="E8167" s="1">
        <v>42845.721273148149</v>
      </c>
      <c r="F8167" s="2">
        <v>1492692995278</v>
      </c>
      <c r="G8167" s="2">
        <v>1492701517984</v>
      </c>
      <c r="H8167" s="2">
        <v>8522706</v>
      </c>
      <c r="I8167">
        <v>5</v>
      </c>
      <c r="J8167" t="s">
        <v>45</v>
      </c>
      <c r="K8167" t="s">
        <v>46</v>
      </c>
      <c r="L8167">
        <v>325411299</v>
      </c>
      <c r="M8167">
        <v>3299852</v>
      </c>
      <c r="N8167">
        <v>30</v>
      </c>
      <c r="O8167" t="s">
        <v>57</v>
      </c>
      <c r="P8167">
        <v>0</v>
      </c>
      <c r="Q8167">
        <v>0</v>
      </c>
      <c r="S8167">
        <v>0</v>
      </c>
      <c r="T8167">
        <v>0</v>
      </c>
      <c r="U8167" t="s">
        <v>45</v>
      </c>
      <c r="V8167" t="s">
        <v>48</v>
      </c>
      <c r="W8167">
        <v>140572270</v>
      </c>
      <c r="X8167">
        <v>3300243</v>
      </c>
      <c r="Y8167">
        <v>0</v>
      </c>
      <c r="AA8167">
        <v>0</v>
      </c>
      <c r="AB8167">
        <v>0</v>
      </c>
      <c r="AC8167" t="s">
        <v>49</v>
      </c>
      <c r="AD8167" t="s">
        <v>50</v>
      </c>
      <c r="AE8167">
        <v>26571842</v>
      </c>
      <c r="AF8167">
        <v>3300080</v>
      </c>
      <c r="AG8167">
        <v>25</v>
      </c>
      <c r="AH8167" t="s">
        <v>51</v>
      </c>
      <c r="AI8167">
        <v>82502</v>
      </c>
      <c r="AJ8167">
        <v>59542</v>
      </c>
      <c r="AM8167">
        <v>0</v>
      </c>
      <c r="AN8167">
        <v>0</v>
      </c>
      <c r="AO8167">
        <v>0</v>
      </c>
      <c r="AQ8167">
        <v>0</v>
      </c>
      <c r="AR8167">
        <v>0</v>
      </c>
    </row>
    <row r="8168" spans="1:44" hidden="1" x14ac:dyDescent="0.25">
      <c r="A8168" s="3" t="s">
        <v>2231</v>
      </c>
      <c r="B8168" t="s">
        <v>54</v>
      </c>
      <c r="C8168" s="1">
        <v>42845.735844907409</v>
      </c>
      <c r="D8168" s="1">
        <v>42845.909085648149</v>
      </c>
      <c r="E8168" s="1">
        <v>42845.909189814818</v>
      </c>
      <c r="F8168" s="2">
        <v>1492702796272</v>
      </c>
      <c r="G8168" s="2">
        <v>1492717753500</v>
      </c>
      <c r="H8168" s="2">
        <v>14957228</v>
      </c>
      <c r="I8168">
        <v>5</v>
      </c>
      <c r="J8168" t="s">
        <v>45</v>
      </c>
      <c r="K8168" t="s">
        <v>46</v>
      </c>
      <c r="L8168">
        <v>325411299</v>
      </c>
      <c r="M8168">
        <v>3299852</v>
      </c>
      <c r="N8168">
        <v>30</v>
      </c>
      <c r="O8168" t="s">
        <v>57</v>
      </c>
      <c r="P8168">
        <v>0</v>
      </c>
      <c r="Q8168">
        <v>0</v>
      </c>
      <c r="S8168">
        <v>0</v>
      </c>
      <c r="T8168">
        <v>0</v>
      </c>
      <c r="U8168" t="s">
        <v>45</v>
      </c>
      <c r="V8168" t="s">
        <v>48</v>
      </c>
      <c r="W8168">
        <v>140572270</v>
      </c>
      <c r="X8168">
        <v>3300243</v>
      </c>
      <c r="Y8168">
        <v>0</v>
      </c>
      <c r="AA8168">
        <v>0</v>
      </c>
      <c r="AB8168">
        <v>0</v>
      </c>
      <c r="AC8168" t="s">
        <v>49</v>
      </c>
      <c r="AD8168" t="s">
        <v>50</v>
      </c>
      <c r="AE8168">
        <v>26571842</v>
      </c>
      <c r="AF8168">
        <v>3300080</v>
      </c>
      <c r="AG8168">
        <v>25</v>
      </c>
      <c r="AH8168" t="s">
        <v>51</v>
      </c>
      <c r="AI8168">
        <v>82502</v>
      </c>
      <c r="AJ8168">
        <v>59542</v>
      </c>
      <c r="AM8168">
        <v>0</v>
      </c>
      <c r="AN8168">
        <v>0</v>
      </c>
      <c r="AO8168">
        <v>0</v>
      </c>
      <c r="AQ8168">
        <v>0</v>
      </c>
      <c r="AR8168">
        <v>0</v>
      </c>
    </row>
    <row r="8169" spans="1:44" x14ac:dyDescent="0.25">
      <c r="A8169" s="3" t="s">
        <v>1657</v>
      </c>
      <c r="B8169" t="s">
        <v>44</v>
      </c>
      <c r="C8169" s="1">
        <v>42829.580185185187</v>
      </c>
      <c r="D8169" s="1">
        <v>42829.669224537036</v>
      </c>
      <c r="E8169" s="1">
        <v>42829.669247685182</v>
      </c>
      <c r="F8169" s="2">
        <v>1491306930705</v>
      </c>
      <c r="G8169" s="2">
        <v>1491314622695</v>
      </c>
      <c r="H8169" s="2">
        <v>7691990</v>
      </c>
      <c r="I8169">
        <v>3</v>
      </c>
      <c r="J8169" t="s">
        <v>45</v>
      </c>
      <c r="K8169" t="s">
        <v>46</v>
      </c>
      <c r="L8169">
        <v>432671584</v>
      </c>
      <c r="M8169">
        <v>3299906</v>
      </c>
      <c r="N8169">
        <v>30</v>
      </c>
      <c r="O8169" t="s">
        <v>51</v>
      </c>
      <c r="P8169">
        <v>0</v>
      </c>
      <c r="Q8169">
        <v>0</v>
      </c>
      <c r="S8169">
        <v>0</v>
      </c>
      <c r="T8169">
        <v>0</v>
      </c>
      <c r="U8169" t="s">
        <v>45</v>
      </c>
      <c r="V8169" t="s">
        <v>48</v>
      </c>
      <c r="W8169">
        <v>128739569</v>
      </c>
      <c r="X8169">
        <v>3300243</v>
      </c>
      <c r="Y8169">
        <v>0</v>
      </c>
      <c r="AA8169">
        <v>0</v>
      </c>
      <c r="AB8169">
        <v>0</v>
      </c>
      <c r="AC8169" t="s">
        <v>49</v>
      </c>
      <c r="AD8169" t="s">
        <v>56</v>
      </c>
      <c r="AE8169">
        <v>28372156</v>
      </c>
      <c r="AF8169">
        <v>3300080</v>
      </c>
      <c r="AG8169">
        <v>25</v>
      </c>
      <c r="AH8169" t="s">
        <v>51</v>
      </c>
      <c r="AI8169">
        <v>82502</v>
      </c>
      <c r="AJ8169">
        <v>63905</v>
      </c>
      <c r="AM8169">
        <v>0</v>
      </c>
      <c r="AN8169">
        <v>0</v>
      </c>
      <c r="AO8169">
        <v>0</v>
      </c>
      <c r="AQ8169">
        <v>0</v>
      </c>
      <c r="AR8169">
        <v>0</v>
      </c>
    </row>
    <row r="8170" spans="1:44" x14ac:dyDescent="0.25">
      <c r="A8170" s="3" t="s">
        <v>1657</v>
      </c>
      <c r="B8170" t="s">
        <v>54</v>
      </c>
      <c r="C8170" s="1">
        <v>42829.676249999997</v>
      </c>
      <c r="D8170" s="1">
        <v>42829.884317129632</v>
      </c>
      <c r="E8170" s="1">
        <v>42829.884432870371</v>
      </c>
      <c r="F8170" s="2">
        <v>1491315240979</v>
      </c>
      <c r="G8170" s="2">
        <v>1491333214361</v>
      </c>
      <c r="H8170" s="2">
        <v>17973382</v>
      </c>
      <c r="I8170">
        <v>3</v>
      </c>
      <c r="J8170" t="s">
        <v>45</v>
      </c>
      <c r="K8170" t="s">
        <v>46</v>
      </c>
      <c r="L8170">
        <v>432671584</v>
      </c>
      <c r="M8170">
        <v>3299906</v>
      </c>
      <c r="N8170">
        <v>30</v>
      </c>
      <c r="O8170" t="s">
        <v>51</v>
      </c>
      <c r="P8170">
        <v>0</v>
      </c>
      <c r="Q8170">
        <v>0</v>
      </c>
      <c r="S8170">
        <v>0</v>
      </c>
      <c r="T8170">
        <v>0</v>
      </c>
      <c r="U8170" t="s">
        <v>45</v>
      </c>
      <c r="V8170" t="s">
        <v>48</v>
      </c>
      <c r="W8170">
        <v>128739569</v>
      </c>
      <c r="X8170">
        <v>3300243</v>
      </c>
      <c r="Y8170">
        <v>0</v>
      </c>
      <c r="AA8170">
        <v>0</v>
      </c>
      <c r="AB8170">
        <v>0</v>
      </c>
      <c r="AC8170" t="s">
        <v>49</v>
      </c>
      <c r="AD8170" t="s">
        <v>56</v>
      </c>
      <c r="AE8170">
        <v>28372156</v>
      </c>
      <c r="AF8170">
        <v>3300080</v>
      </c>
      <c r="AG8170">
        <v>25</v>
      </c>
      <c r="AH8170" t="s">
        <v>51</v>
      </c>
      <c r="AI8170">
        <v>82502</v>
      </c>
      <c r="AJ8170">
        <v>63905</v>
      </c>
      <c r="AM8170">
        <v>0</v>
      </c>
      <c r="AN8170">
        <v>0</v>
      </c>
      <c r="AO8170">
        <v>0</v>
      </c>
      <c r="AQ8170">
        <v>0</v>
      </c>
      <c r="AR8170">
        <v>0</v>
      </c>
    </row>
    <row r="8171" spans="1:44" x14ac:dyDescent="0.25">
      <c r="A8171" s="3" t="s">
        <v>1698</v>
      </c>
      <c r="B8171" t="s">
        <v>44</v>
      </c>
      <c r="C8171" s="1">
        <v>42814.37363425926</v>
      </c>
      <c r="D8171" s="1">
        <v>42814.427812499998</v>
      </c>
      <c r="E8171" s="1">
        <v>42814.427835648145</v>
      </c>
      <c r="F8171" s="2">
        <v>1490000286260</v>
      </c>
      <c r="G8171" s="2">
        <v>1490004964670</v>
      </c>
      <c r="H8171" s="2">
        <v>4678410</v>
      </c>
      <c r="I8171">
        <v>2</v>
      </c>
      <c r="J8171" t="s">
        <v>45</v>
      </c>
      <c r="K8171" t="s">
        <v>46</v>
      </c>
      <c r="L8171">
        <v>1484161006</v>
      </c>
      <c r="M8171">
        <v>3299615</v>
      </c>
      <c r="N8171">
        <v>0</v>
      </c>
      <c r="O8171" t="s">
        <v>51</v>
      </c>
      <c r="P8171">
        <v>0</v>
      </c>
      <c r="Q8171">
        <v>0</v>
      </c>
      <c r="S8171">
        <v>0</v>
      </c>
      <c r="T8171">
        <v>0</v>
      </c>
      <c r="U8171" t="s">
        <v>45</v>
      </c>
      <c r="V8171" t="s">
        <v>48</v>
      </c>
      <c r="W8171">
        <v>122640786</v>
      </c>
      <c r="X8171">
        <v>3300246</v>
      </c>
      <c r="Y8171">
        <v>0</v>
      </c>
      <c r="AA8171">
        <v>0</v>
      </c>
      <c r="AB8171">
        <v>0</v>
      </c>
      <c r="AC8171" t="s">
        <v>49</v>
      </c>
      <c r="AD8171" t="s">
        <v>56</v>
      </c>
      <c r="AE8171">
        <v>29270220</v>
      </c>
      <c r="AF8171">
        <v>3300040</v>
      </c>
      <c r="AG8171">
        <v>25</v>
      </c>
      <c r="AH8171" t="s">
        <v>51</v>
      </c>
      <c r="AI8171">
        <v>82501</v>
      </c>
      <c r="AJ8171">
        <v>66088</v>
      </c>
      <c r="AM8171">
        <v>0</v>
      </c>
      <c r="AN8171">
        <v>0</v>
      </c>
      <c r="AO8171">
        <v>0</v>
      </c>
      <c r="AQ8171">
        <v>0</v>
      </c>
      <c r="AR8171">
        <v>0</v>
      </c>
    </row>
    <row r="8172" spans="1:44" x14ac:dyDescent="0.25">
      <c r="A8172" s="3" t="s">
        <v>1698</v>
      </c>
      <c r="B8172" t="s">
        <v>54</v>
      </c>
      <c r="C8172" s="1">
        <v>42814.534548611111</v>
      </c>
      <c r="D8172" s="1">
        <v>42814.739930555559</v>
      </c>
      <c r="E8172" s="1">
        <v>42814.739976851852</v>
      </c>
      <c r="F8172" s="2">
        <v>1490014188728</v>
      </c>
      <c r="G8172" s="2">
        <v>1490031933865</v>
      </c>
      <c r="H8172" s="2">
        <v>17745137</v>
      </c>
      <c r="I8172">
        <v>2</v>
      </c>
      <c r="J8172" t="s">
        <v>45</v>
      </c>
      <c r="K8172" t="s">
        <v>46</v>
      </c>
      <c r="L8172">
        <v>1484161006</v>
      </c>
      <c r="M8172">
        <v>3299615</v>
      </c>
      <c r="N8172">
        <v>0</v>
      </c>
      <c r="O8172" t="s">
        <v>51</v>
      </c>
      <c r="P8172">
        <v>0</v>
      </c>
      <c r="Q8172">
        <v>0</v>
      </c>
      <c r="S8172">
        <v>0</v>
      </c>
      <c r="T8172">
        <v>0</v>
      </c>
      <c r="U8172" t="s">
        <v>45</v>
      </c>
      <c r="V8172" t="s">
        <v>48</v>
      </c>
      <c r="W8172">
        <v>122640786</v>
      </c>
      <c r="X8172">
        <v>3300246</v>
      </c>
      <c r="Y8172">
        <v>0</v>
      </c>
      <c r="AA8172">
        <v>0</v>
      </c>
      <c r="AB8172">
        <v>0</v>
      </c>
      <c r="AC8172" t="s">
        <v>49</v>
      </c>
      <c r="AD8172" t="s">
        <v>56</v>
      </c>
      <c r="AE8172">
        <v>29270220</v>
      </c>
      <c r="AF8172">
        <v>3300040</v>
      </c>
      <c r="AG8172">
        <v>25</v>
      </c>
      <c r="AH8172" t="s">
        <v>51</v>
      </c>
      <c r="AI8172">
        <v>82501</v>
      </c>
      <c r="AJ8172">
        <v>66088</v>
      </c>
      <c r="AM8172">
        <v>0</v>
      </c>
      <c r="AN8172">
        <v>0</v>
      </c>
      <c r="AO8172">
        <v>0</v>
      </c>
      <c r="AQ8172">
        <v>0</v>
      </c>
      <c r="AR8172">
        <v>0</v>
      </c>
    </row>
    <row r="8173" spans="1:44" hidden="1" x14ac:dyDescent="0.25">
      <c r="A8173" s="3">
        <v>8.4509958215872399E+18</v>
      </c>
      <c r="B8173" t="s">
        <v>44</v>
      </c>
      <c r="C8173" s="1">
        <v>42836.677164351851</v>
      </c>
      <c r="D8173" s="1">
        <v>42836.808125000003</v>
      </c>
      <c r="E8173" s="1">
        <v>42836.808148148149</v>
      </c>
      <c r="F8173" s="2">
        <v>1491920112619</v>
      </c>
      <c r="G8173" s="2">
        <v>1491931424188</v>
      </c>
      <c r="H8173" s="2">
        <v>11311569</v>
      </c>
      <c r="I8173">
        <v>3</v>
      </c>
      <c r="J8173" t="s">
        <v>45</v>
      </c>
      <c r="K8173" t="s">
        <v>46</v>
      </c>
      <c r="L8173">
        <v>784905519</v>
      </c>
      <c r="M8173">
        <v>3299871</v>
      </c>
      <c r="N8173">
        <v>25</v>
      </c>
      <c r="O8173" t="s">
        <v>57</v>
      </c>
      <c r="P8173">
        <v>0</v>
      </c>
      <c r="Q8173">
        <v>0</v>
      </c>
      <c r="S8173">
        <v>0</v>
      </c>
      <c r="T8173">
        <v>0</v>
      </c>
      <c r="U8173" t="s">
        <v>45</v>
      </c>
      <c r="V8173" t="s">
        <v>48</v>
      </c>
      <c r="W8173">
        <v>105554557</v>
      </c>
      <c r="X8173">
        <v>3300250</v>
      </c>
      <c r="Y8173">
        <v>0</v>
      </c>
      <c r="AA8173">
        <v>0</v>
      </c>
      <c r="AB8173">
        <v>0</v>
      </c>
      <c r="AC8173" t="s">
        <v>49</v>
      </c>
      <c r="AD8173" t="s">
        <v>56</v>
      </c>
      <c r="AE8173">
        <v>728734192</v>
      </c>
      <c r="AF8173">
        <v>3300000</v>
      </c>
      <c r="AG8173">
        <v>25</v>
      </c>
      <c r="AH8173" t="s">
        <v>51</v>
      </c>
      <c r="AI8173">
        <v>82500</v>
      </c>
      <c r="AJ8173">
        <v>1761742</v>
      </c>
      <c r="AM8173">
        <v>0</v>
      </c>
      <c r="AN8173">
        <v>0</v>
      </c>
      <c r="AO8173">
        <v>0</v>
      </c>
      <c r="AQ8173">
        <v>0</v>
      </c>
      <c r="AR8173">
        <v>0</v>
      </c>
    </row>
    <row r="8174" spans="1:44" hidden="1" x14ac:dyDescent="0.25">
      <c r="A8174" s="3">
        <v>8.4509958215872399E+18</v>
      </c>
      <c r="B8174" t="s">
        <v>54</v>
      </c>
      <c r="C8174" s="1">
        <v>42837.341967592591</v>
      </c>
      <c r="D8174" s="1">
        <v>42837.516724537039</v>
      </c>
      <c r="E8174" s="1">
        <v>42837.516782407409</v>
      </c>
      <c r="F8174" s="2">
        <v>1491977548388</v>
      </c>
      <c r="G8174" s="2">
        <v>1491992649526</v>
      </c>
      <c r="H8174" s="2">
        <v>15101138</v>
      </c>
      <c r="I8174">
        <v>4</v>
      </c>
      <c r="J8174" t="s">
        <v>45</v>
      </c>
      <c r="K8174" t="s">
        <v>46</v>
      </c>
      <c r="L8174">
        <v>784905519</v>
      </c>
      <c r="M8174">
        <v>3299871</v>
      </c>
      <c r="N8174">
        <v>25</v>
      </c>
      <c r="O8174" t="s">
        <v>57</v>
      </c>
      <c r="P8174">
        <v>0</v>
      </c>
      <c r="Q8174">
        <v>0</v>
      </c>
      <c r="S8174">
        <v>0</v>
      </c>
      <c r="T8174">
        <v>0</v>
      </c>
      <c r="U8174" t="s">
        <v>45</v>
      </c>
      <c r="V8174" t="s">
        <v>48</v>
      </c>
      <c r="W8174">
        <v>105554557</v>
      </c>
      <c r="X8174">
        <v>3300250</v>
      </c>
      <c r="Y8174">
        <v>0</v>
      </c>
      <c r="AA8174">
        <v>0</v>
      </c>
      <c r="AB8174">
        <v>0</v>
      </c>
      <c r="AC8174" t="s">
        <v>49</v>
      </c>
      <c r="AD8174" t="s">
        <v>56</v>
      </c>
      <c r="AE8174">
        <v>728734192</v>
      </c>
      <c r="AF8174">
        <v>3300000</v>
      </c>
      <c r="AG8174">
        <v>25</v>
      </c>
      <c r="AH8174" t="s">
        <v>51</v>
      </c>
      <c r="AI8174">
        <v>82500</v>
      </c>
      <c r="AJ8174">
        <v>1761742</v>
      </c>
      <c r="AM8174">
        <v>0</v>
      </c>
      <c r="AN8174">
        <v>0</v>
      </c>
      <c r="AO8174">
        <v>0</v>
      </c>
      <c r="AQ8174">
        <v>0</v>
      </c>
      <c r="AR8174">
        <v>0</v>
      </c>
    </row>
    <row r="8175" spans="1:44" hidden="1" x14ac:dyDescent="0.25">
      <c r="A8175" s="3" t="s">
        <v>2748</v>
      </c>
      <c r="B8175" t="s">
        <v>44</v>
      </c>
      <c r="C8175" s="1">
        <v>42822.41777777778</v>
      </c>
      <c r="D8175" s="1">
        <v>42822.443622685183</v>
      </c>
      <c r="E8175" s="1">
        <v>42822.443645833337</v>
      </c>
      <c r="F8175" s="2">
        <v>1490688099885</v>
      </c>
      <c r="G8175" s="2">
        <v>1490690331034</v>
      </c>
      <c r="H8175" s="2">
        <v>2231149</v>
      </c>
      <c r="I8175">
        <v>3</v>
      </c>
      <c r="J8175" t="s">
        <v>45</v>
      </c>
      <c r="K8175" t="s">
        <v>46</v>
      </c>
      <c r="L8175">
        <v>1351457947</v>
      </c>
      <c r="M8175">
        <v>0</v>
      </c>
      <c r="N8175">
        <v>25</v>
      </c>
      <c r="O8175" t="s">
        <v>57</v>
      </c>
      <c r="P8175">
        <v>0</v>
      </c>
      <c r="Q8175">
        <v>0</v>
      </c>
      <c r="S8175">
        <v>0</v>
      </c>
      <c r="T8175">
        <v>0</v>
      </c>
      <c r="U8175" t="s">
        <v>45</v>
      </c>
      <c r="V8175" t="s">
        <v>48</v>
      </c>
      <c r="W8175">
        <v>140409790</v>
      </c>
      <c r="X8175">
        <v>3300250</v>
      </c>
      <c r="Y8175">
        <v>0</v>
      </c>
      <c r="AA8175">
        <v>0</v>
      </c>
      <c r="AB8175">
        <v>0</v>
      </c>
      <c r="AC8175" t="s">
        <v>49</v>
      </c>
      <c r="AD8175" t="s">
        <v>56</v>
      </c>
      <c r="AE8175">
        <v>5807246</v>
      </c>
      <c r="AF8175">
        <v>3300040</v>
      </c>
      <c r="AG8175">
        <v>25</v>
      </c>
      <c r="AH8175" t="s">
        <v>51</v>
      </c>
      <c r="AI8175">
        <v>82501</v>
      </c>
      <c r="AJ8175">
        <v>0</v>
      </c>
      <c r="AK8175" t="s">
        <v>49</v>
      </c>
      <c r="AL8175" t="s">
        <v>56</v>
      </c>
      <c r="AM8175">
        <v>5806958</v>
      </c>
      <c r="AN8175">
        <v>3300000</v>
      </c>
      <c r="AO8175">
        <v>25</v>
      </c>
      <c r="AP8175" t="s">
        <v>51</v>
      </c>
      <c r="AQ8175">
        <v>82500</v>
      </c>
      <c r="AR8175">
        <v>0</v>
      </c>
    </row>
    <row r="8176" spans="1:44" hidden="1" x14ac:dyDescent="0.25">
      <c r="A8176" s="3" t="s">
        <v>2748</v>
      </c>
      <c r="B8176" t="s">
        <v>54</v>
      </c>
      <c r="C8176" s="1">
        <v>42822.452627314815</v>
      </c>
      <c r="D8176" s="1">
        <v>42822.596655092595</v>
      </c>
      <c r="E8176" s="1">
        <v>42822.596678240741</v>
      </c>
      <c r="F8176" s="2">
        <v>1490691114222</v>
      </c>
      <c r="G8176" s="2">
        <v>1490703552802</v>
      </c>
      <c r="H8176" s="2">
        <v>12438580</v>
      </c>
      <c r="I8176">
        <v>3</v>
      </c>
      <c r="J8176" t="s">
        <v>45</v>
      </c>
      <c r="K8176" t="s">
        <v>46</v>
      </c>
      <c r="L8176">
        <v>1351457947</v>
      </c>
      <c r="M8176">
        <v>0</v>
      </c>
      <c r="N8176">
        <v>25</v>
      </c>
      <c r="O8176" t="s">
        <v>57</v>
      </c>
      <c r="P8176">
        <v>0</v>
      </c>
      <c r="Q8176">
        <v>0</v>
      </c>
      <c r="S8176">
        <v>0</v>
      </c>
      <c r="T8176">
        <v>0</v>
      </c>
      <c r="U8176" t="s">
        <v>45</v>
      </c>
      <c r="V8176" t="s">
        <v>48</v>
      </c>
      <c r="W8176">
        <v>140409790</v>
      </c>
      <c r="X8176">
        <v>3300250</v>
      </c>
      <c r="Y8176">
        <v>0</v>
      </c>
      <c r="AA8176">
        <v>0</v>
      </c>
      <c r="AB8176">
        <v>0</v>
      </c>
      <c r="AC8176" t="s">
        <v>49</v>
      </c>
      <c r="AD8176" t="s">
        <v>56</v>
      </c>
      <c r="AE8176">
        <v>5807246</v>
      </c>
      <c r="AF8176">
        <v>3300040</v>
      </c>
      <c r="AG8176">
        <v>25</v>
      </c>
      <c r="AH8176" t="s">
        <v>51</v>
      </c>
      <c r="AI8176">
        <v>82501</v>
      </c>
      <c r="AJ8176">
        <v>0</v>
      </c>
      <c r="AK8176" t="s">
        <v>49</v>
      </c>
      <c r="AL8176" t="s">
        <v>56</v>
      </c>
      <c r="AM8176">
        <v>5806958</v>
      </c>
      <c r="AN8176">
        <v>3300000</v>
      </c>
      <c r="AO8176">
        <v>25</v>
      </c>
      <c r="AP8176" t="s">
        <v>51</v>
      </c>
      <c r="AQ8176">
        <v>82500</v>
      </c>
      <c r="AR8176">
        <v>0</v>
      </c>
    </row>
    <row r="8177" spans="1:44" x14ac:dyDescent="0.25">
      <c r="A8177" s="3" t="s">
        <v>838</v>
      </c>
      <c r="B8177" t="s">
        <v>44</v>
      </c>
      <c r="C8177" s="1">
        <v>42822.540266203701</v>
      </c>
      <c r="D8177" s="1">
        <v>42822.635752314818</v>
      </c>
      <c r="E8177" s="1">
        <v>42822.635775462964</v>
      </c>
      <c r="F8177" s="2">
        <v>1490698685752</v>
      </c>
      <c r="G8177" s="2">
        <v>1490706931157</v>
      </c>
      <c r="H8177" s="2">
        <v>8245405</v>
      </c>
      <c r="I8177">
        <v>3</v>
      </c>
      <c r="J8177" t="s">
        <v>45</v>
      </c>
      <c r="K8177" t="s">
        <v>46</v>
      </c>
      <c r="L8177">
        <v>1397258381</v>
      </c>
      <c r="M8177">
        <v>3299553</v>
      </c>
      <c r="N8177">
        <v>0</v>
      </c>
      <c r="O8177" t="s">
        <v>51</v>
      </c>
      <c r="P8177">
        <v>0</v>
      </c>
      <c r="Q8177">
        <v>0</v>
      </c>
      <c r="S8177">
        <v>0</v>
      </c>
      <c r="T8177">
        <v>0</v>
      </c>
      <c r="U8177" t="s">
        <v>45</v>
      </c>
      <c r="V8177" t="s">
        <v>48</v>
      </c>
      <c r="W8177">
        <v>139628297</v>
      </c>
      <c r="X8177">
        <v>3300250</v>
      </c>
      <c r="Y8177">
        <v>0</v>
      </c>
      <c r="AA8177">
        <v>0</v>
      </c>
      <c r="AB8177">
        <v>0</v>
      </c>
      <c r="AC8177" t="s">
        <v>49</v>
      </c>
      <c r="AD8177" t="s">
        <v>56</v>
      </c>
      <c r="AE8177">
        <v>8180870</v>
      </c>
      <c r="AF8177">
        <v>3300000</v>
      </c>
      <c r="AG8177">
        <v>25</v>
      </c>
      <c r="AH8177" t="s">
        <v>51</v>
      </c>
      <c r="AI8177">
        <v>82500</v>
      </c>
      <c r="AJ8177">
        <v>0</v>
      </c>
      <c r="AM8177">
        <v>0</v>
      </c>
      <c r="AN8177">
        <v>0</v>
      </c>
      <c r="AO8177">
        <v>0</v>
      </c>
      <c r="AQ8177">
        <v>0</v>
      </c>
      <c r="AR8177">
        <v>0</v>
      </c>
    </row>
    <row r="8178" spans="1:44" x14ac:dyDescent="0.25">
      <c r="A8178" s="3" t="s">
        <v>838</v>
      </c>
      <c r="B8178" t="s">
        <v>54</v>
      </c>
      <c r="C8178" s="1">
        <v>42822.659189814818</v>
      </c>
      <c r="D8178" s="1">
        <v>42822.922708333332</v>
      </c>
      <c r="E8178" s="1">
        <v>42822.922881944447</v>
      </c>
      <c r="F8178" s="2">
        <v>1490708961923</v>
      </c>
      <c r="G8178" s="2">
        <v>1490731735981</v>
      </c>
      <c r="H8178" s="2">
        <v>22774058</v>
      </c>
      <c r="I8178">
        <v>3</v>
      </c>
      <c r="J8178" t="s">
        <v>45</v>
      </c>
      <c r="K8178" t="s">
        <v>46</v>
      </c>
      <c r="L8178">
        <v>1397258381</v>
      </c>
      <c r="M8178">
        <v>3299553</v>
      </c>
      <c r="N8178">
        <v>0</v>
      </c>
      <c r="O8178" t="s">
        <v>51</v>
      </c>
      <c r="P8178">
        <v>0</v>
      </c>
      <c r="Q8178">
        <v>0</v>
      </c>
      <c r="S8178">
        <v>0</v>
      </c>
      <c r="T8178">
        <v>0</v>
      </c>
      <c r="U8178" t="s">
        <v>45</v>
      </c>
      <c r="V8178" t="s">
        <v>48</v>
      </c>
      <c r="W8178">
        <v>139628297</v>
      </c>
      <c r="X8178">
        <v>3300250</v>
      </c>
      <c r="Y8178">
        <v>0</v>
      </c>
      <c r="AA8178">
        <v>0</v>
      </c>
      <c r="AB8178">
        <v>0</v>
      </c>
      <c r="AC8178" t="s">
        <v>49</v>
      </c>
      <c r="AD8178" t="s">
        <v>56</v>
      </c>
      <c r="AE8178">
        <v>8180870</v>
      </c>
      <c r="AF8178">
        <v>3300000</v>
      </c>
      <c r="AG8178">
        <v>25</v>
      </c>
      <c r="AH8178" t="s">
        <v>51</v>
      </c>
      <c r="AI8178">
        <v>82500</v>
      </c>
      <c r="AJ8178">
        <v>0</v>
      </c>
      <c r="AM8178">
        <v>0</v>
      </c>
      <c r="AN8178">
        <v>0</v>
      </c>
      <c r="AO8178">
        <v>0</v>
      </c>
      <c r="AQ8178">
        <v>0</v>
      </c>
      <c r="AR8178">
        <v>0</v>
      </c>
    </row>
    <row r="8179" spans="1:44" hidden="1" x14ac:dyDescent="0.25">
      <c r="A8179" s="3" t="s">
        <v>2447</v>
      </c>
      <c r="B8179" t="s">
        <v>44</v>
      </c>
      <c r="C8179" s="1">
        <v>42824.622488425928</v>
      </c>
      <c r="D8179" s="1">
        <v>42824.732071759259</v>
      </c>
      <c r="E8179" s="1">
        <v>42824.732094907406</v>
      </c>
      <c r="F8179" s="2">
        <v>1490878584832</v>
      </c>
      <c r="G8179" s="2">
        <v>1490888052707</v>
      </c>
      <c r="H8179" s="2">
        <v>9467875</v>
      </c>
      <c r="I8179">
        <v>5</v>
      </c>
      <c r="J8179" t="s">
        <v>45</v>
      </c>
      <c r="K8179" t="s">
        <v>46</v>
      </c>
      <c r="L8179">
        <v>316980886</v>
      </c>
      <c r="M8179">
        <v>3299934</v>
      </c>
      <c r="N8179">
        <v>30</v>
      </c>
      <c r="O8179" t="s">
        <v>57</v>
      </c>
      <c r="P8179">
        <v>0</v>
      </c>
      <c r="Q8179">
        <v>0</v>
      </c>
      <c r="S8179">
        <v>0</v>
      </c>
      <c r="T8179">
        <v>0</v>
      </c>
      <c r="U8179" t="s">
        <v>45</v>
      </c>
      <c r="V8179" t="s">
        <v>48</v>
      </c>
      <c r="W8179">
        <v>149292593</v>
      </c>
      <c r="X8179">
        <v>3300259</v>
      </c>
      <c r="Y8179">
        <v>0</v>
      </c>
      <c r="AA8179">
        <v>0</v>
      </c>
      <c r="AB8179">
        <v>0</v>
      </c>
      <c r="AC8179" t="s">
        <v>49</v>
      </c>
      <c r="AD8179" t="s">
        <v>56</v>
      </c>
      <c r="AE8179">
        <v>22266896</v>
      </c>
      <c r="AF8179">
        <v>3300080</v>
      </c>
      <c r="AG8179">
        <v>25</v>
      </c>
      <c r="AH8179" t="s">
        <v>51</v>
      </c>
      <c r="AI8179">
        <v>82502</v>
      </c>
      <c r="AJ8179">
        <v>49100</v>
      </c>
      <c r="AM8179">
        <v>0</v>
      </c>
      <c r="AN8179">
        <v>0</v>
      </c>
      <c r="AO8179">
        <v>0</v>
      </c>
      <c r="AQ8179">
        <v>0</v>
      </c>
      <c r="AR8179">
        <v>0</v>
      </c>
    </row>
    <row r="8180" spans="1:44" hidden="1" x14ac:dyDescent="0.25">
      <c r="A8180" s="3" t="s">
        <v>2447</v>
      </c>
      <c r="B8180" t="s">
        <v>54</v>
      </c>
      <c r="C8180" s="1">
        <v>42824.747847222221</v>
      </c>
      <c r="D8180" s="1">
        <v>42824.908495370371</v>
      </c>
      <c r="E8180" s="1">
        <v>42824.908564814818</v>
      </c>
      <c r="F8180" s="2">
        <v>1490889419624</v>
      </c>
      <c r="G8180" s="2">
        <v>1490903299961</v>
      </c>
      <c r="H8180" s="2">
        <v>13880337</v>
      </c>
      <c r="I8180">
        <v>5</v>
      </c>
      <c r="J8180" t="s">
        <v>45</v>
      </c>
      <c r="K8180" t="s">
        <v>46</v>
      </c>
      <c r="L8180">
        <v>316980886</v>
      </c>
      <c r="M8180">
        <v>3299934</v>
      </c>
      <c r="N8180">
        <v>30</v>
      </c>
      <c r="O8180" t="s">
        <v>57</v>
      </c>
      <c r="P8180">
        <v>0</v>
      </c>
      <c r="Q8180">
        <v>0</v>
      </c>
      <c r="S8180">
        <v>0</v>
      </c>
      <c r="T8180">
        <v>0</v>
      </c>
      <c r="U8180" t="s">
        <v>45</v>
      </c>
      <c r="V8180" t="s">
        <v>48</v>
      </c>
      <c r="W8180">
        <v>149292593</v>
      </c>
      <c r="X8180">
        <v>3300259</v>
      </c>
      <c r="Y8180">
        <v>0</v>
      </c>
      <c r="AA8180">
        <v>0</v>
      </c>
      <c r="AB8180">
        <v>0</v>
      </c>
      <c r="AC8180" t="s">
        <v>49</v>
      </c>
      <c r="AD8180" t="s">
        <v>56</v>
      </c>
      <c r="AE8180">
        <v>22266896</v>
      </c>
      <c r="AF8180">
        <v>3300080</v>
      </c>
      <c r="AG8180">
        <v>25</v>
      </c>
      <c r="AH8180" t="s">
        <v>51</v>
      </c>
      <c r="AI8180">
        <v>82502</v>
      </c>
      <c r="AJ8180">
        <v>49100</v>
      </c>
      <c r="AM8180">
        <v>0</v>
      </c>
      <c r="AN8180">
        <v>0</v>
      </c>
      <c r="AO8180">
        <v>0</v>
      </c>
      <c r="AQ8180">
        <v>0</v>
      </c>
      <c r="AR8180">
        <v>0</v>
      </c>
    </row>
    <row r="8181" spans="1:44" hidden="1" x14ac:dyDescent="0.25">
      <c r="A8181" s="3" t="s">
        <v>3125</v>
      </c>
      <c r="B8181" t="s">
        <v>44</v>
      </c>
      <c r="C8181" s="1">
        <v>42879.539664351854</v>
      </c>
      <c r="D8181" s="1">
        <v>42879.636979166666</v>
      </c>
      <c r="E8181" s="1">
        <v>42879.637013888889</v>
      </c>
      <c r="F8181" s="2">
        <v>1495623435332</v>
      </c>
      <c r="G8181" s="2">
        <v>1495631837739</v>
      </c>
      <c r="H8181" s="2">
        <v>8402407</v>
      </c>
      <c r="I8181">
        <v>4</v>
      </c>
      <c r="J8181" t="s">
        <v>45</v>
      </c>
      <c r="K8181" t="s">
        <v>46</v>
      </c>
      <c r="L8181">
        <v>954285250</v>
      </c>
      <c r="M8181">
        <v>3299951</v>
      </c>
      <c r="N8181">
        <v>50</v>
      </c>
      <c r="O8181" t="s">
        <v>57</v>
      </c>
      <c r="P8181">
        <v>0</v>
      </c>
      <c r="Q8181">
        <v>0</v>
      </c>
      <c r="S8181">
        <v>0</v>
      </c>
      <c r="T8181">
        <v>0</v>
      </c>
      <c r="U8181" t="s">
        <v>45</v>
      </c>
      <c r="V8181" t="s">
        <v>48</v>
      </c>
      <c r="W8181">
        <v>141220693</v>
      </c>
      <c r="X8181">
        <v>3300259</v>
      </c>
      <c r="Y8181">
        <v>0</v>
      </c>
      <c r="AA8181">
        <v>0</v>
      </c>
      <c r="AB8181">
        <v>0</v>
      </c>
      <c r="AC8181" t="s">
        <v>52</v>
      </c>
      <c r="AD8181" t="s">
        <v>50</v>
      </c>
      <c r="AE8181">
        <v>70124204</v>
      </c>
      <c r="AF8181">
        <v>3300080</v>
      </c>
      <c r="AG8181">
        <v>25</v>
      </c>
      <c r="AH8181" t="s">
        <v>51</v>
      </c>
      <c r="AI8181">
        <v>82502</v>
      </c>
      <c r="AJ8181">
        <v>165118</v>
      </c>
      <c r="AM8181">
        <v>0</v>
      </c>
      <c r="AN8181">
        <v>0</v>
      </c>
      <c r="AO8181">
        <v>0</v>
      </c>
      <c r="AQ8181">
        <v>0</v>
      </c>
      <c r="AR8181">
        <v>0</v>
      </c>
    </row>
    <row r="8182" spans="1:44" hidden="1" x14ac:dyDescent="0.25">
      <c r="A8182" s="3" t="s">
        <v>3125</v>
      </c>
      <c r="B8182" t="s">
        <v>54</v>
      </c>
      <c r="C8182" s="1">
        <v>42879.646319444444</v>
      </c>
      <c r="D8182" s="1">
        <v>42879.769479166665</v>
      </c>
      <c r="E8182" s="1">
        <v>42879.769525462965</v>
      </c>
      <c r="F8182" s="2">
        <v>1495632655941</v>
      </c>
      <c r="G8182" s="2">
        <v>1495643287227</v>
      </c>
      <c r="H8182" s="2">
        <v>10631286</v>
      </c>
      <c r="I8182">
        <v>4</v>
      </c>
      <c r="J8182" t="s">
        <v>45</v>
      </c>
      <c r="K8182" t="s">
        <v>46</v>
      </c>
      <c r="L8182">
        <v>954285250</v>
      </c>
      <c r="M8182">
        <v>3299951</v>
      </c>
      <c r="N8182">
        <v>50</v>
      </c>
      <c r="O8182" t="s">
        <v>57</v>
      </c>
      <c r="P8182">
        <v>0</v>
      </c>
      <c r="Q8182">
        <v>0</v>
      </c>
      <c r="S8182">
        <v>0</v>
      </c>
      <c r="T8182">
        <v>0</v>
      </c>
      <c r="U8182" t="s">
        <v>45</v>
      </c>
      <c r="V8182" t="s">
        <v>48</v>
      </c>
      <c r="W8182">
        <v>141220693</v>
      </c>
      <c r="X8182">
        <v>3300259</v>
      </c>
      <c r="Y8182">
        <v>0</v>
      </c>
      <c r="AA8182">
        <v>0</v>
      </c>
      <c r="AB8182">
        <v>0</v>
      </c>
      <c r="AC8182" t="s">
        <v>52</v>
      </c>
      <c r="AD8182" t="s">
        <v>50</v>
      </c>
      <c r="AE8182">
        <v>70124204</v>
      </c>
      <c r="AF8182">
        <v>3300080</v>
      </c>
      <c r="AG8182">
        <v>25</v>
      </c>
      <c r="AH8182" t="s">
        <v>51</v>
      </c>
      <c r="AI8182">
        <v>82502</v>
      </c>
      <c r="AJ8182">
        <v>165118</v>
      </c>
      <c r="AM8182">
        <v>0</v>
      </c>
      <c r="AN8182">
        <v>0</v>
      </c>
      <c r="AO8182">
        <v>0</v>
      </c>
      <c r="AQ8182">
        <v>0</v>
      </c>
      <c r="AR8182">
        <v>0</v>
      </c>
    </row>
    <row r="8183" spans="1:44" x14ac:dyDescent="0.25">
      <c r="A8183" s="3" t="s">
        <v>4246</v>
      </c>
      <c r="B8183" t="s">
        <v>54</v>
      </c>
      <c r="C8183" s="1">
        <v>42873.305717592593</v>
      </c>
      <c r="D8183" s="1">
        <v>42873.367465277777</v>
      </c>
      <c r="E8183" s="1">
        <v>42873.367546296293</v>
      </c>
      <c r="F8183" s="2">
        <v>1495084824465</v>
      </c>
      <c r="G8183" s="2">
        <v>1495090155832</v>
      </c>
      <c r="H8183" s="2">
        <v>5331367</v>
      </c>
      <c r="I8183">
        <v>5</v>
      </c>
      <c r="J8183" t="s">
        <v>45</v>
      </c>
      <c r="K8183" t="s">
        <v>46</v>
      </c>
      <c r="L8183">
        <v>1484343226</v>
      </c>
      <c r="M8183">
        <v>3299590</v>
      </c>
      <c r="N8183">
        <v>0</v>
      </c>
      <c r="O8183" t="s">
        <v>51</v>
      </c>
      <c r="P8183">
        <v>0</v>
      </c>
      <c r="Q8183">
        <v>0</v>
      </c>
      <c r="S8183">
        <v>0</v>
      </c>
      <c r="T8183">
        <v>0</v>
      </c>
      <c r="U8183" t="s">
        <v>45</v>
      </c>
      <c r="V8183" t="s">
        <v>48</v>
      </c>
      <c r="W8183">
        <v>152112693</v>
      </c>
      <c r="X8183">
        <v>3300259</v>
      </c>
      <c r="Y8183">
        <v>0</v>
      </c>
      <c r="AA8183">
        <v>0</v>
      </c>
      <c r="AB8183">
        <v>0</v>
      </c>
      <c r="AC8183" t="s">
        <v>49</v>
      </c>
      <c r="AD8183" t="s">
        <v>50</v>
      </c>
      <c r="AE8183">
        <v>42051508</v>
      </c>
      <c r="AF8183">
        <v>3300000</v>
      </c>
      <c r="AG8183">
        <v>25</v>
      </c>
      <c r="AH8183" t="s">
        <v>51</v>
      </c>
      <c r="AI8183">
        <v>82500</v>
      </c>
      <c r="AJ8183">
        <v>97086</v>
      </c>
      <c r="AK8183" t="s">
        <v>52</v>
      </c>
      <c r="AL8183" t="s">
        <v>50</v>
      </c>
      <c r="AM8183">
        <v>41883438</v>
      </c>
      <c r="AN8183">
        <v>3300080</v>
      </c>
      <c r="AO8183">
        <v>25</v>
      </c>
      <c r="AP8183" t="s">
        <v>51</v>
      </c>
      <c r="AQ8183">
        <v>82502</v>
      </c>
      <c r="AR8183">
        <v>96674</v>
      </c>
    </row>
    <row r="8184" spans="1:44" x14ac:dyDescent="0.25">
      <c r="A8184" s="3" t="s">
        <v>4246</v>
      </c>
      <c r="B8184" t="s">
        <v>44</v>
      </c>
      <c r="C8184" s="1">
        <v>42872.710694444446</v>
      </c>
      <c r="D8184" s="1">
        <v>42872.772546296299</v>
      </c>
      <c r="E8184" s="1">
        <v>42872.772569444445</v>
      </c>
      <c r="F8184" s="2">
        <v>1495033411080</v>
      </c>
      <c r="G8184" s="2">
        <v>1495038750215</v>
      </c>
      <c r="H8184" s="2">
        <v>5339135</v>
      </c>
      <c r="I8184">
        <v>4</v>
      </c>
      <c r="J8184" t="s">
        <v>45</v>
      </c>
      <c r="K8184" t="s">
        <v>46</v>
      </c>
      <c r="L8184">
        <v>1484343226</v>
      </c>
      <c r="M8184">
        <v>3299590</v>
      </c>
      <c r="N8184">
        <v>0</v>
      </c>
      <c r="O8184" t="s">
        <v>51</v>
      </c>
      <c r="P8184">
        <v>0</v>
      </c>
      <c r="Q8184">
        <v>0</v>
      </c>
      <c r="S8184">
        <v>0</v>
      </c>
      <c r="T8184">
        <v>0</v>
      </c>
      <c r="U8184" t="s">
        <v>45</v>
      </c>
      <c r="V8184" t="s">
        <v>48</v>
      </c>
      <c r="W8184">
        <v>152112693</v>
      </c>
      <c r="X8184">
        <v>3300259</v>
      </c>
      <c r="Y8184">
        <v>0</v>
      </c>
      <c r="AA8184">
        <v>0</v>
      </c>
      <c r="AB8184">
        <v>0</v>
      </c>
      <c r="AC8184" t="s">
        <v>49</v>
      </c>
      <c r="AD8184" t="s">
        <v>50</v>
      </c>
      <c r="AE8184">
        <v>42051508</v>
      </c>
      <c r="AF8184">
        <v>3300000</v>
      </c>
      <c r="AG8184">
        <v>25</v>
      </c>
      <c r="AH8184" t="s">
        <v>51</v>
      </c>
      <c r="AI8184">
        <v>82500</v>
      </c>
      <c r="AJ8184">
        <v>97086</v>
      </c>
      <c r="AK8184" t="s">
        <v>52</v>
      </c>
      <c r="AL8184" t="s">
        <v>50</v>
      </c>
      <c r="AM8184">
        <v>41883438</v>
      </c>
      <c r="AN8184">
        <v>3300080</v>
      </c>
      <c r="AO8184">
        <v>25</v>
      </c>
      <c r="AP8184" t="s">
        <v>51</v>
      </c>
      <c r="AQ8184">
        <v>82502</v>
      </c>
      <c r="AR8184">
        <v>96674</v>
      </c>
    </row>
    <row r="8185" spans="1:44" hidden="1" x14ac:dyDescent="0.25">
      <c r="A8185" s="3" t="s">
        <v>4667</v>
      </c>
      <c r="B8185" t="s">
        <v>44</v>
      </c>
      <c r="C8185" s="1">
        <v>42853.418761574074</v>
      </c>
      <c r="D8185" s="1">
        <v>42853.447997685187</v>
      </c>
      <c r="E8185" s="1">
        <v>42853.448009259257</v>
      </c>
      <c r="F8185" s="2">
        <v>1493366588474</v>
      </c>
      <c r="G8185" s="2">
        <v>1493369108414</v>
      </c>
      <c r="H8185" s="2">
        <v>2519940</v>
      </c>
      <c r="I8185">
        <v>6</v>
      </c>
      <c r="J8185" t="s">
        <v>45</v>
      </c>
      <c r="K8185" t="s">
        <v>46</v>
      </c>
      <c r="L8185">
        <v>372593417</v>
      </c>
      <c r="M8185">
        <v>3299887</v>
      </c>
      <c r="N8185">
        <v>25</v>
      </c>
      <c r="O8185" t="s">
        <v>57</v>
      </c>
      <c r="P8185">
        <v>0</v>
      </c>
      <c r="Q8185">
        <v>0</v>
      </c>
      <c r="S8185">
        <v>0</v>
      </c>
      <c r="T8185">
        <v>0</v>
      </c>
      <c r="U8185" t="s">
        <v>45</v>
      </c>
      <c r="V8185" t="s">
        <v>48</v>
      </c>
      <c r="W8185">
        <v>159117056</v>
      </c>
      <c r="X8185">
        <v>3300260</v>
      </c>
      <c r="Y8185">
        <v>0</v>
      </c>
      <c r="AA8185">
        <v>0</v>
      </c>
      <c r="AB8185">
        <v>0</v>
      </c>
      <c r="AE8185">
        <v>0</v>
      </c>
      <c r="AF8185">
        <v>0</v>
      </c>
      <c r="AG8185">
        <v>0</v>
      </c>
      <c r="AI8185">
        <v>0</v>
      </c>
      <c r="AJ8185">
        <v>0</v>
      </c>
      <c r="AM8185">
        <v>0</v>
      </c>
      <c r="AN8185">
        <v>0</v>
      </c>
      <c r="AO8185">
        <v>0</v>
      </c>
      <c r="AQ8185">
        <v>0</v>
      </c>
      <c r="AR8185">
        <v>0</v>
      </c>
    </row>
    <row r="8186" spans="1:44" hidden="1" x14ac:dyDescent="0.25">
      <c r="A8186" s="3" t="s">
        <v>2953</v>
      </c>
      <c r="B8186" t="s">
        <v>44</v>
      </c>
      <c r="C8186" s="1">
        <v>42877.540196759262</v>
      </c>
      <c r="D8186" s="1">
        <v>42877.598703703705</v>
      </c>
      <c r="E8186" s="1">
        <v>42877.598726851851</v>
      </c>
      <c r="F8186" s="2">
        <v>1495450687371</v>
      </c>
      <c r="G8186" s="2">
        <v>1495455730158</v>
      </c>
      <c r="H8186" s="2">
        <v>5042787</v>
      </c>
      <c r="I8186">
        <v>2</v>
      </c>
      <c r="J8186" t="s">
        <v>45</v>
      </c>
      <c r="K8186" t="s">
        <v>46</v>
      </c>
      <c r="L8186">
        <v>635804112</v>
      </c>
      <c r="M8186">
        <v>3299899</v>
      </c>
      <c r="N8186">
        <v>25</v>
      </c>
      <c r="O8186" t="s">
        <v>57</v>
      </c>
      <c r="P8186">
        <v>0</v>
      </c>
      <c r="Q8186">
        <v>0</v>
      </c>
      <c r="S8186">
        <v>0</v>
      </c>
      <c r="T8186">
        <v>0</v>
      </c>
      <c r="U8186" t="s">
        <v>45</v>
      </c>
      <c r="V8186" t="s">
        <v>48</v>
      </c>
      <c r="W8186">
        <v>102470563</v>
      </c>
      <c r="X8186">
        <v>3300260</v>
      </c>
      <c r="Y8186">
        <v>0</v>
      </c>
      <c r="AA8186">
        <v>0</v>
      </c>
      <c r="AB8186">
        <v>0</v>
      </c>
      <c r="AC8186" t="s">
        <v>49</v>
      </c>
      <c r="AD8186" t="s">
        <v>50</v>
      </c>
      <c r="AE8186">
        <v>744262840</v>
      </c>
      <c r="AF8186">
        <v>3300040</v>
      </c>
      <c r="AG8186">
        <v>25</v>
      </c>
      <c r="AH8186" t="s">
        <v>51</v>
      </c>
      <c r="AI8186">
        <v>82501</v>
      </c>
      <c r="AJ8186">
        <v>1799369</v>
      </c>
      <c r="AM8186">
        <v>0</v>
      </c>
      <c r="AN8186">
        <v>0</v>
      </c>
      <c r="AO8186">
        <v>0</v>
      </c>
      <c r="AQ8186">
        <v>0</v>
      </c>
      <c r="AR8186">
        <v>0</v>
      </c>
    </row>
    <row r="8187" spans="1:44" hidden="1" x14ac:dyDescent="0.25">
      <c r="A8187" s="3" t="s">
        <v>2953</v>
      </c>
      <c r="B8187" t="s">
        <v>54</v>
      </c>
      <c r="C8187" s="1">
        <v>42877.630706018521</v>
      </c>
      <c r="D8187" s="1">
        <v>42877.763923611114</v>
      </c>
      <c r="E8187" s="1">
        <v>42877.764050925929</v>
      </c>
      <c r="F8187" s="2">
        <v>1495458511883</v>
      </c>
      <c r="G8187" s="2">
        <v>1495470014079</v>
      </c>
      <c r="H8187" s="2">
        <v>11502196</v>
      </c>
      <c r="I8187">
        <v>2</v>
      </c>
      <c r="J8187" t="s">
        <v>45</v>
      </c>
      <c r="K8187" t="s">
        <v>46</v>
      </c>
      <c r="L8187">
        <v>635804112</v>
      </c>
      <c r="M8187">
        <v>3299899</v>
      </c>
      <c r="N8187">
        <v>25</v>
      </c>
      <c r="O8187" t="s">
        <v>57</v>
      </c>
      <c r="P8187">
        <v>0</v>
      </c>
      <c r="Q8187">
        <v>0</v>
      </c>
      <c r="S8187">
        <v>0</v>
      </c>
      <c r="T8187">
        <v>0</v>
      </c>
      <c r="U8187" t="s">
        <v>45</v>
      </c>
      <c r="V8187" t="s">
        <v>48</v>
      </c>
      <c r="W8187">
        <v>102470563</v>
      </c>
      <c r="X8187">
        <v>3300260</v>
      </c>
      <c r="Y8187">
        <v>0</v>
      </c>
      <c r="AA8187">
        <v>0</v>
      </c>
      <c r="AB8187">
        <v>0</v>
      </c>
      <c r="AC8187" t="s">
        <v>49</v>
      </c>
      <c r="AD8187" t="s">
        <v>50</v>
      </c>
      <c r="AE8187">
        <v>744262840</v>
      </c>
      <c r="AF8187">
        <v>3300040</v>
      </c>
      <c r="AG8187">
        <v>25</v>
      </c>
      <c r="AH8187" t="s">
        <v>51</v>
      </c>
      <c r="AI8187">
        <v>82501</v>
      </c>
      <c r="AJ8187">
        <v>1799369</v>
      </c>
      <c r="AM8187">
        <v>0</v>
      </c>
      <c r="AN8187">
        <v>0</v>
      </c>
      <c r="AO8187">
        <v>0</v>
      </c>
      <c r="AQ8187">
        <v>0</v>
      </c>
      <c r="AR8187">
        <v>0</v>
      </c>
    </row>
    <row r="8188" spans="1:44" hidden="1" x14ac:dyDescent="0.25">
      <c r="A8188" s="3" t="s">
        <v>458</v>
      </c>
      <c r="B8188" t="s">
        <v>44</v>
      </c>
      <c r="C8188" s="1">
        <v>42816.414398148147</v>
      </c>
      <c r="D8188" s="1">
        <v>42816.514398148145</v>
      </c>
      <c r="E8188" s="1">
        <v>42816.514421296299</v>
      </c>
      <c r="F8188" s="2">
        <v>1490169407663</v>
      </c>
      <c r="G8188" s="2">
        <v>1490178045499</v>
      </c>
      <c r="H8188" s="2">
        <v>8637836</v>
      </c>
      <c r="I8188">
        <v>4</v>
      </c>
      <c r="J8188" t="s">
        <v>45</v>
      </c>
      <c r="K8188" t="s">
        <v>46</v>
      </c>
      <c r="L8188">
        <v>706833191</v>
      </c>
      <c r="M8188">
        <v>3299882</v>
      </c>
      <c r="N8188">
        <v>25</v>
      </c>
      <c r="O8188" t="s">
        <v>57</v>
      </c>
      <c r="P8188">
        <v>0</v>
      </c>
      <c r="Q8188">
        <v>0</v>
      </c>
      <c r="S8188">
        <v>0</v>
      </c>
      <c r="T8188">
        <v>0</v>
      </c>
      <c r="U8188" t="s">
        <v>45</v>
      </c>
      <c r="V8188" t="s">
        <v>48</v>
      </c>
      <c r="W8188">
        <v>103196385</v>
      </c>
      <c r="X8188">
        <v>3300260</v>
      </c>
      <c r="Y8188">
        <v>0</v>
      </c>
      <c r="AA8188">
        <v>0</v>
      </c>
      <c r="AB8188">
        <v>0</v>
      </c>
      <c r="AC8188" t="s">
        <v>49</v>
      </c>
      <c r="AD8188" t="s">
        <v>56</v>
      </c>
      <c r="AE8188">
        <v>131403950</v>
      </c>
      <c r="AF8188">
        <v>3300040</v>
      </c>
      <c r="AG8188">
        <v>25</v>
      </c>
      <c r="AH8188" t="s">
        <v>51</v>
      </c>
      <c r="AI8188">
        <v>82501</v>
      </c>
      <c r="AJ8188">
        <v>313648</v>
      </c>
      <c r="AM8188">
        <v>0</v>
      </c>
      <c r="AN8188">
        <v>0</v>
      </c>
      <c r="AO8188">
        <v>0</v>
      </c>
      <c r="AQ8188">
        <v>0</v>
      </c>
      <c r="AR8188">
        <v>0</v>
      </c>
    </row>
    <row r="8189" spans="1:44" hidden="1" x14ac:dyDescent="0.25">
      <c r="A8189" s="3" t="s">
        <v>458</v>
      </c>
      <c r="B8189" t="s">
        <v>54</v>
      </c>
      <c r="C8189" s="1">
        <v>42816.517199074071</v>
      </c>
      <c r="D8189" s="1">
        <v>42816.818981481483</v>
      </c>
      <c r="E8189" s="1">
        <v>42816.819085648145</v>
      </c>
      <c r="F8189" s="2">
        <v>1490178288801</v>
      </c>
      <c r="G8189" s="2">
        <v>1490204368657</v>
      </c>
      <c r="H8189" s="2">
        <v>26079856</v>
      </c>
      <c r="I8189">
        <v>4</v>
      </c>
      <c r="J8189" t="s">
        <v>45</v>
      </c>
      <c r="K8189" t="s">
        <v>46</v>
      </c>
      <c r="L8189">
        <v>706833191</v>
      </c>
      <c r="M8189">
        <v>3299882</v>
      </c>
      <c r="N8189">
        <v>25</v>
      </c>
      <c r="O8189" t="s">
        <v>57</v>
      </c>
      <c r="P8189">
        <v>0</v>
      </c>
      <c r="Q8189">
        <v>0</v>
      </c>
      <c r="S8189">
        <v>0</v>
      </c>
      <c r="T8189">
        <v>0</v>
      </c>
      <c r="U8189" t="s">
        <v>45</v>
      </c>
      <c r="V8189" t="s">
        <v>48</v>
      </c>
      <c r="W8189">
        <v>103196385</v>
      </c>
      <c r="X8189">
        <v>3300260</v>
      </c>
      <c r="Y8189">
        <v>0</v>
      </c>
      <c r="AA8189">
        <v>0</v>
      </c>
      <c r="AB8189">
        <v>0</v>
      </c>
      <c r="AC8189" t="s">
        <v>49</v>
      </c>
      <c r="AD8189" t="s">
        <v>56</v>
      </c>
      <c r="AE8189">
        <v>131403950</v>
      </c>
      <c r="AF8189">
        <v>3300040</v>
      </c>
      <c r="AG8189">
        <v>25</v>
      </c>
      <c r="AH8189" t="s">
        <v>51</v>
      </c>
      <c r="AI8189">
        <v>82501</v>
      </c>
      <c r="AJ8189">
        <v>313648</v>
      </c>
      <c r="AM8189">
        <v>0</v>
      </c>
      <c r="AN8189">
        <v>0</v>
      </c>
      <c r="AO8189">
        <v>0</v>
      </c>
      <c r="AQ8189">
        <v>0</v>
      </c>
      <c r="AR8189">
        <v>0</v>
      </c>
    </row>
    <row r="8190" spans="1:44" hidden="1" x14ac:dyDescent="0.25">
      <c r="A8190" s="3" t="s">
        <v>4333</v>
      </c>
      <c r="B8190" t="s">
        <v>44</v>
      </c>
      <c r="C8190" s="1">
        <v>42881.372569444444</v>
      </c>
      <c r="D8190" s="1">
        <v>42881.396944444445</v>
      </c>
      <c r="E8190" s="1">
        <v>42881.396956018521</v>
      </c>
      <c r="F8190" s="2">
        <v>1495781795754</v>
      </c>
      <c r="G8190" s="2">
        <v>1495783897470</v>
      </c>
      <c r="H8190" s="2">
        <v>2101716</v>
      </c>
      <c r="I8190">
        <v>6</v>
      </c>
      <c r="J8190" t="s">
        <v>45</v>
      </c>
      <c r="K8190" t="s">
        <v>46</v>
      </c>
      <c r="L8190">
        <v>759172006</v>
      </c>
      <c r="M8190">
        <v>3299905</v>
      </c>
      <c r="N8190">
        <v>25</v>
      </c>
      <c r="O8190" t="s">
        <v>57</v>
      </c>
      <c r="P8190">
        <v>0</v>
      </c>
      <c r="Q8190">
        <v>0</v>
      </c>
      <c r="S8190">
        <v>0</v>
      </c>
      <c r="T8190">
        <v>0</v>
      </c>
      <c r="U8190" t="s">
        <v>45</v>
      </c>
      <c r="V8190" t="s">
        <v>48</v>
      </c>
      <c r="W8190">
        <v>117871460</v>
      </c>
      <c r="X8190">
        <v>3300260</v>
      </c>
      <c r="Y8190">
        <v>0</v>
      </c>
      <c r="AA8190">
        <v>0</v>
      </c>
      <c r="AB8190">
        <v>0</v>
      </c>
      <c r="AE8190">
        <v>0</v>
      </c>
      <c r="AF8190">
        <v>0</v>
      </c>
      <c r="AG8190">
        <v>0</v>
      </c>
      <c r="AI8190">
        <v>0</v>
      </c>
      <c r="AJ8190">
        <v>0</v>
      </c>
      <c r="AM8190">
        <v>0</v>
      </c>
      <c r="AN8190">
        <v>0</v>
      </c>
      <c r="AO8190">
        <v>0</v>
      </c>
      <c r="AQ8190">
        <v>0</v>
      </c>
      <c r="AR8190">
        <v>0</v>
      </c>
    </row>
    <row r="8191" spans="1:44" hidden="1" x14ac:dyDescent="0.25">
      <c r="A8191" s="3" t="s">
        <v>4333</v>
      </c>
      <c r="B8191" t="s">
        <v>54</v>
      </c>
      <c r="C8191" s="1">
        <v>42881.409050925926</v>
      </c>
      <c r="D8191" s="1">
        <v>42881.465115740742</v>
      </c>
      <c r="E8191" s="1">
        <v>42881.465127314812</v>
      </c>
      <c r="F8191" s="2">
        <v>1495784952075</v>
      </c>
      <c r="G8191" s="2">
        <v>1495789787323</v>
      </c>
      <c r="H8191" s="2">
        <v>4835248</v>
      </c>
      <c r="I8191">
        <v>6</v>
      </c>
      <c r="J8191" t="s">
        <v>45</v>
      </c>
      <c r="K8191" t="s">
        <v>46</v>
      </c>
      <c r="L8191">
        <v>759172006</v>
      </c>
      <c r="M8191">
        <v>3299905</v>
      </c>
      <c r="N8191">
        <v>25</v>
      </c>
      <c r="O8191" t="s">
        <v>57</v>
      </c>
      <c r="P8191">
        <v>0</v>
      </c>
      <c r="Q8191">
        <v>0</v>
      </c>
      <c r="S8191">
        <v>0</v>
      </c>
      <c r="T8191">
        <v>0</v>
      </c>
      <c r="U8191" t="s">
        <v>45</v>
      </c>
      <c r="V8191" t="s">
        <v>48</v>
      </c>
      <c r="W8191">
        <v>117871460</v>
      </c>
      <c r="X8191">
        <v>3300260</v>
      </c>
      <c r="Y8191">
        <v>0</v>
      </c>
      <c r="AA8191">
        <v>0</v>
      </c>
      <c r="AB8191">
        <v>0</v>
      </c>
      <c r="AE8191">
        <v>0</v>
      </c>
      <c r="AF8191">
        <v>0</v>
      </c>
      <c r="AG8191">
        <v>0</v>
      </c>
      <c r="AI8191">
        <v>0</v>
      </c>
      <c r="AJ8191">
        <v>0</v>
      </c>
      <c r="AM8191">
        <v>0</v>
      </c>
      <c r="AN8191">
        <v>0</v>
      </c>
      <c r="AO8191">
        <v>0</v>
      </c>
      <c r="AQ8191">
        <v>0</v>
      </c>
      <c r="AR8191">
        <v>0</v>
      </c>
    </row>
    <row r="8192" spans="1:44" hidden="1" x14ac:dyDescent="0.25">
      <c r="A8192" s="3" t="s">
        <v>1988</v>
      </c>
      <c r="B8192" t="s">
        <v>44</v>
      </c>
      <c r="C8192" s="1">
        <v>42814.331157407411</v>
      </c>
      <c r="D8192" s="1">
        <v>42814.422685185185</v>
      </c>
      <c r="E8192" s="1">
        <v>42814.422708333332</v>
      </c>
      <c r="F8192" s="2">
        <v>1489996618269</v>
      </c>
      <c r="G8192" s="2">
        <v>1490004521770</v>
      </c>
      <c r="H8192" s="2">
        <v>7903501</v>
      </c>
      <c r="I8192">
        <v>2</v>
      </c>
      <c r="J8192" t="s">
        <v>45</v>
      </c>
      <c r="K8192" t="s">
        <v>46</v>
      </c>
      <c r="L8192">
        <v>775651693</v>
      </c>
      <c r="M8192">
        <v>3299856</v>
      </c>
      <c r="N8192">
        <v>25</v>
      </c>
      <c r="O8192" t="s">
        <v>57</v>
      </c>
      <c r="P8192">
        <v>0</v>
      </c>
      <c r="Q8192">
        <v>0</v>
      </c>
      <c r="S8192">
        <v>0</v>
      </c>
      <c r="T8192">
        <v>0</v>
      </c>
      <c r="U8192" t="s">
        <v>45</v>
      </c>
      <c r="V8192" t="s">
        <v>48</v>
      </c>
      <c r="W8192">
        <v>96626656</v>
      </c>
      <c r="X8192">
        <v>3300260</v>
      </c>
      <c r="Y8192">
        <v>0</v>
      </c>
      <c r="AA8192">
        <v>0</v>
      </c>
      <c r="AB8192">
        <v>0</v>
      </c>
      <c r="AC8192" t="s">
        <v>49</v>
      </c>
      <c r="AD8192" t="s">
        <v>56</v>
      </c>
      <c r="AE8192">
        <v>114578052</v>
      </c>
      <c r="AF8192">
        <v>3300040</v>
      </c>
      <c r="AG8192">
        <v>25</v>
      </c>
      <c r="AH8192" t="s">
        <v>51</v>
      </c>
      <c r="AI8192">
        <v>82501</v>
      </c>
      <c r="AJ8192">
        <v>272843</v>
      </c>
      <c r="AM8192">
        <v>0</v>
      </c>
      <c r="AN8192">
        <v>0</v>
      </c>
      <c r="AO8192">
        <v>0</v>
      </c>
      <c r="AQ8192">
        <v>0</v>
      </c>
      <c r="AR8192">
        <v>0</v>
      </c>
    </row>
    <row r="8193" spans="1:44" hidden="1" x14ac:dyDescent="0.25">
      <c r="A8193" s="3" t="s">
        <v>1988</v>
      </c>
      <c r="B8193" t="s">
        <v>54</v>
      </c>
      <c r="C8193" s="1">
        <v>42814.510185185187</v>
      </c>
      <c r="D8193" s="1">
        <v>42814.697372685187</v>
      </c>
      <c r="E8193" s="1">
        <v>42814.697418981479</v>
      </c>
      <c r="F8193" s="2">
        <v>1490012082860</v>
      </c>
      <c r="G8193" s="2">
        <v>1490028256751</v>
      </c>
      <c r="H8193" s="2">
        <v>16173891</v>
      </c>
      <c r="I8193">
        <v>2</v>
      </c>
      <c r="J8193" t="s">
        <v>45</v>
      </c>
      <c r="K8193" t="s">
        <v>46</v>
      </c>
      <c r="L8193">
        <v>775651693</v>
      </c>
      <c r="M8193">
        <v>3299856</v>
      </c>
      <c r="N8193">
        <v>25</v>
      </c>
      <c r="O8193" t="s">
        <v>57</v>
      </c>
      <c r="P8193">
        <v>0</v>
      </c>
      <c r="Q8193">
        <v>0</v>
      </c>
      <c r="S8193">
        <v>0</v>
      </c>
      <c r="T8193">
        <v>0</v>
      </c>
      <c r="U8193" t="s">
        <v>45</v>
      </c>
      <c r="V8193" t="s">
        <v>48</v>
      </c>
      <c r="W8193">
        <v>96626656</v>
      </c>
      <c r="X8193">
        <v>3300260</v>
      </c>
      <c r="Y8193">
        <v>0</v>
      </c>
      <c r="AA8193">
        <v>0</v>
      </c>
      <c r="AB8193">
        <v>0</v>
      </c>
      <c r="AC8193" t="s">
        <v>49</v>
      </c>
      <c r="AD8193" t="s">
        <v>56</v>
      </c>
      <c r="AE8193">
        <v>114578052</v>
      </c>
      <c r="AF8193">
        <v>3300040</v>
      </c>
      <c r="AG8193">
        <v>25</v>
      </c>
      <c r="AH8193" t="s">
        <v>51</v>
      </c>
      <c r="AI8193">
        <v>82501</v>
      </c>
      <c r="AJ8193">
        <v>272843</v>
      </c>
      <c r="AM8193">
        <v>0</v>
      </c>
      <c r="AN8193">
        <v>0</v>
      </c>
      <c r="AO8193">
        <v>0</v>
      </c>
      <c r="AQ8193">
        <v>0</v>
      </c>
      <c r="AR8193">
        <v>0</v>
      </c>
    </row>
    <row r="8194" spans="1:44" hidden="1" x14ac:dyDescent="0.25">
      <c r="A8194" s="3" t="s">
        <v>4176</v>
      </c>
      <c r="B8194" t="s">
        <v>44</v>
      </c>
      <c r="C8194" s="1">
        <v>42870.372581018521</v>
      </c>
      <c r="D8194" s="1">
        <v>42870.394733796296</v>
      </c>
      <c r="E8194" s="1">
        <v>42870.394745370373</v>
      </c>
      <c r="F8194" s="2">
        <v>1494831398673</v>
      </c>
      <c r="G8194" s="2">
        <v>1494833306423</v>
      </c>
      <c r="H8194" s="2">
        <v>1907750</v>
      </c>
      <c r="I8194">
        <v>2</v>
      </c>
      <c r="J8194" t="s">
        <v>45</v>
      </c>
      <c r="K8194" t="s">
        <v>46</v>
      </c>
      <c r="L8194">
        <v>779410813</v>
      </c>
      <c r="M8194">
        <v>3299847</v>
      </c>
      <c r="N8194">
        <v>25</v>
      </c>
      <c r="O8194" t="s">
        <v>57</v>
      </c>
      <c r="P8194">
        <v>0</v>
      </c>
      <c r="Q8194">
        <v>0</v>
      </c>
      <c r="S8194">
        <v>0</v>
      </c>
      <c r="T8194">
        <v>0</v>
      </c>
      <c r="U8194" t="s">
        <v>45</v>
      </c>
      <c r="V8194" t="s">
        <v>48</v>
      </c>
      <c r="W8194">
        <v>106888610</v>
      </c>
      <c r="X8194">
        <v>3300260</v>
      </c>
      <c r="Y8194">
        <v>0</v>
      </c>
      <c r="AA8194">
        <v>0</v>
      </c>
      <c r="AB8194">
        <v>0</v>
      </c>
      <c r="AE8194">
        <v>0</v>
      </c>
      <c r="AF8194">
        <v>0</v>
      </c>
      <c r="AG8194">
        <v>0</v>
      </c>
      <c r="AI8194">
        <v>0</v>
      </c>
      <c r="AJ8194">
        <v>0</v>
      </c>
      <c r="AM8194">
        <v>0</v>
      </c>
      <c r="AN8194">
        <v>0</v>
      </c>
      <c r="AO8194">
        <v>0</v>
      </c>
      <c r="AQ8194">
        <v>0</v>
      </c>
      <c r="AR8194">
        <v>0</v>
      </c>
    </row>
    <row r="8195" spans="1:44" hidden="1" x14ac:dyDescent="0.25">
      <c r="A8195" s="3" t="s">
        <v>4176</v>
      </c>
      <c r="B8195" t="s">
        <v>54</v>
      </c>
      <c r="C8195" s="1">
        <v>42870.411446759259</v>
      </c>
      <c r="D8195" s="1">
        <v>42870.478634259256</v>
      </c>
      <c r="E8195" s="1">
        <v>42870.478680555556</v>
      </c>
      <c r="F8195" s="2">
        <v>1494834760934</v>
      </c>
      <c r="G8195" s="2">
        <v>1494840557733</v>
      </c>
      <c r="H8195" s="2">
        <v>5796799</v>
      </c>
      <c r="I8195">
        <v>2</v>
      </c>
      <c r="J8195" t="s">
        <v>45</v>
      </c>
      <c r="K8195" t="s">
        <v>46</v>
      </c>
      <c r="L8195">
        <v>779410813</v>
      </c>
      <c r="M8195">
        <v>3299847</v>
      </c>
      <c r="N8195">
        <v>25</v>
      </c>
      <c r="O8195" t="s">
        <v>57</v>
      </c>
      <c r="P8195">
        <v>0</v>
      </c>
      <c r="Q8195">
        <v>0</v>
      </c>
      <c r="S8195">
        <v>0</v>
      </c>
      <c r="T8195">
        <v>0</v>
      </c>
      <c r="U8195" t="s">
        <v>45</v>
      </c>
      <c r="V8195" t="s">
        <v>48</v>
      </c>
      <c r="W8195">
        <v>106888610</v>
      </c>
      <c r="X8195">
        <v>3300260</v>
      </c>
      <c r="Y8195">
        <v>0</v>
      </c>
      <c r="AA8195">
        <v>0</v>
      </c>
      <c r="AB8195">
        <v>0</v>
      </c>
      <c r="AE8195">
        <v>0</v>
      </c>
      <c r="AF8195">
        <v>0</v>
      </c>
      <c r="AG8195">
        <v>0</v>
      </c>
      <c r="AI8195">
        <v>0</v>
      </c>
      <c r="AJ8195">
        <v>0</v>
      </c>
      <c r="AM8195">
        <v>0</v>
      </c>
      <c r="AN8195">
        <v>0</v>
      </c>
      <c r="AO8195">
        <v>0</v>
      </c>
      <c r="AQ8195">
        <v>0</v>
      </c>
      <c r="AR8195">
        <v>0</v>
      </c>
    </row>
    <row r="8196" spans="1:44" hidden="1" x14ac:dyDescent="0.25">
      <c r="A8196" s="3" t="s">
        <v>4076</v>
      </c>
      <c r="B8196" t="s">
        <v>44</v>
      </c>
      <c r="C8196" s="1">
        <v>42867.372662037036</v>
      </c>
      <c r="D8196" s="1">
        <v>42867.395011574074</v>
      </c>
      <c r="E8196" s="1">
        <v>42867.39502314815</v>
      </c>
      <c r="F8196" s="2">
        <v>1494572205418</v>
      </c>
      <c r="G8196" s="2">
        <v>1494574130078</v>
      </c>
      <c r="H8196" s="2">
        <v>1924660</v>
      </c>
      <c r="I8196">
        <v>6</v>
      </c>
      <c r="J8196" t="s">
        <v>45</v>
      </c>
      <c r="K8196" t="s">
        <v>46</v>
      </c>
      <c r="L8196">
        <v>833866501</v>
      </c>
      <c r="M8196">
        <v>3299854</v>
      </c>
      <c r="N8196">
        <v>25</v>
      </c>
      <c r="O8196" t="s">
        <v>57</v>
      </c>
      <c r="P8196">
        <v>0</v>
      </c>
      <c r="Q8196">
        <v>0</v>
      </c>
      <c r="S8196">
        <v>0</v>
      </c>
      <c r="T8196">
        <v>0</v>
      </c>
      <c r="U8196" t="s">
        <v>45</v>
      </c>
      <c r="V8196" t="s">
        <v>48</v>
      </c>
      <c r="W8196">
        <v>112702957</v>
      </c>
      <c r="X8196">
        <v>3300260</v>
      </c>
      <c r="Y8196">
        <v>0</v>
      </c>
      <c r="AA8196">
        <v>0</v>
      </c>
      <c r="AB8196">
        <v>0</v>
      </c>
      <c r="AE8196">
        <v>0</v>
      </c>
      <c r="AF8196">
        <v>0</v>
      </c>
      <c r="AG8196">
        <v>0</v>
      </c>
      <c r="AI8196">
        <v>0</v>
      </c>
      <c r="AJ8196">
        <v>0</v>
      </c>
      <c r="AM8196">
        <v>0</v>
      </c>
      <c r="AN8196">
        <v>0</v>
      </c>
      <c r="AO8196">
        <v>0</v>
      </c>
      <c r="AQ8196">
        <v>0</v>
      </c>
      <c r="AR8196">
        <v>0</v>
      </c>
    </row>
    <row r="8197" spans="1:44" hidden="1" x14ac:dyDescent="0.25">
      <c r="A8197" s="3" t="s">
        <v>4076</v>
      </c>
      <c r="B8197" t="s">
        <v>54</v>
      </c>
      <c r="C8197" s="1">
        <v>42867.400555555556</v>
      </c>
      <c r="D8197" s="1">
        <v>42867.472719907404</v>
      </c>
      <c r="E8197" s="1">
        <v>42867.472743055558</v>
      </c>
      <c r="F8197" s="2">
        <v>1494574614995</v>
      </c>
      <c r="G8197" s="2">
        <v>1494580844663</v>
      </c>
      <c r="H8197" s="2">
        <v>6229668</v>
      </c>
      <c r="I8197">
        <v>6</v>
      </c>
      <c r="J8197" t="s">
        <v>45</v>
      </c>
      <c r="K8197" t="s">
        <v>46</v>
      </c>
      <c r="L8197">
        <v>833866501</v>
      </c>
      <c r="M8197">
        <v>3299854</v>
      </c>
      <c r="N8197">
        <v>25</v>
      </c>
      <c r="O8197" t="s">
        <v>57</v>
      </c>
      <c r="P8197">
        <v>0</v>
      </c>
      <c r="Q8197">
        <v>0</v>
      </c>
      <c r="S8197">
        <v>0</v>
      </c>
      <c r="T8197">
        <v>0</v>
      </c>
      <c r="U8197" t="s">
        <v>45</v>
      </c>
      <c r="V8197" t="s">
        <v>48</v>
      </c>
      <c r="W8197">
        <v>112702957</v>
      </c>
      <c r="X8197">
        <v>3300260</v>
      </c>
      <c r="Y8197">
        <v>0</v>
      </c>
      <c r="AA8197">
        <v>0</v>
      </c>
      <c r="AB8197">
        <v>0</v>
      </c>
      <c r="AE8197">
        <v>0</v>
      </c>
      <c r="AF8197">
        <v>0</v>
      </c>
      <c r="AG8197">
        <v>0</v>
      </c>
      <c r="AI8197">
        <v>0</v>
      </c>
      <c r="AJ8197">
        <v>0</v>
      </c>
      <c r="AM8197">
        <v>0</v>
      </c>
      <c r="AN8197">
        <v>0</v>
      </c>
      <c r="AO8197">
        <v>0</v>
      </c>
      <c r="AQ8197">
        <v>0</v>
      </c>
      <c r="AR8197">
        <v>0</v>
      </c>
    </row>
    <row r="8198" spans="1:44" hidden="1" x14ac:dyDescent="0.25">
      <c r="A8198" s="3" t="s">
        <v>432</v>
      </c>
      <c r="B8198" t="s">
        <v>44</v>
      </c>
      <c r="C8198" s="1">
        <v>42821.41479166667</v>
      </c>
      <c r="D8198" s="1">
        <v>42821.477777777778</v>
      </c>
      <c r="E8198" s="1">
        <v>42821.477800925924</v>
      </c>
      <c r="F8198" s="2">
        <v>1490601442220</v>
      </c>
      <c r="G8198" s="2">
        <v>1490606882222</v>
      </c>
      <c r="H8198" s="2">
        <v>5440002</v>
      </c>
      <c r="I8198">
        <v>2</v>
      </c>
      <c r="J8198" t="s">
        <v>45</v>
      </c>
      <c r="K8198" t="s">
        <v>46</v>
      </c>
      <c r="L8198">
        <v>858744027</v>
      </c>
      <c r="M8198">
        <v>3299873</v>
      </c>
      <c r="N8198">
        <v>25</v>
      </c>
      <c r="O8198" t="s">
        <v>57</v>
      </c>
      <c r="P8198">
        <v>0</v>
      </c>
      <c r="Q8198">
        <v>0</v>
      </c>
      <c r="S8198">
        <v>0</v>
      </c>
      <c r="T8198">
        <v>0</v>
      </c>
      <c r="U8198" t="s">
        <v>45</v>
      </c>
      <c r="V8198" t="s">
        <v>48</v>
      </c>
      <c r="W8198">
        <v>102343309</v>
      </c>
      <c r="X8198">
        <v>3300260</v>
      </c>
      <c r="Y8198">
        <v>0</v>
      </c>
      <c r="AA8198">
        <v>0</v>
      </c>
      <c r="AB8198">
        <v>0</v>
      </c>
      <c r="AC8198" t="s">
        <v>49</v>
      </c>
      <c r="AD8198" t="s">
        <v>56</v>
      </c>
      <c r="AE8198">
        <v>179159872</v>
      </c>
      <c r="AF8198">
        <v>3300040</v>
      </c>
      <c r="AG8198">
        <v>25</v>
      </c>
      <c r="AH8198" t="s">
        <v>51</v>
      </c>
      <c r="AI8198">
        <v>82501</v>
      </c>
      <c r="AJ8198">
        <v>429407</v>
      </c>
      <c r="AM8198">
        <v>0</v>
      </c>
      <c r="AN8198">
        <v>0</v>
      </c>
      <c r="AO8198">
        <v>0</v>
      </c>
      <c r="AQ8198">
        <v>0</v>
      </c>
      <c r="AR8198">
        <v>0</v>
      </c>
    </row>
    <row r="8199" spans="1:44" hidden="1" x14ac:dyDescent="0.25">
      <c r="A8199" s="3" t="s">
        <v>432</v>
      </c>
      <c r="B8199" t="s">
        <v>54</v>
      </c>
      <c r="C8199" s="1">
        <v>42821.478738425925</v>
      </c>
      <c r="D8199" s="1">
        <v>42821.784525462965</v>
      </c>
      <c r="E8199" s="1">
        <v>42821.78460648148</v>
      </c>
      <c r="F8199" s="2">
        <v>1490606966933</v>
      </c>
      <c r="G8199" s="2">
        <v>1490633390322</v>
      </c>
      <c r="H8199" s="2">
        <v>26423389</v>
      </c>
      <c r="I8199">
        <v>2</v>
      </c>
      <c r="J8199" t="s">
        <v>45</v>
      </c>
      <c r="K8199" t="s">
        <v>46</v>
      </c>
      <c r="L8199">
        <v>858744027</v>
      </c>
      <c r="M8199">
        <v>3299873</v>
      </c>
      <c r="N8199">
        <v>25</v>
      </c>
      <c r="O8199" t="s">
        <v>57</v>
      </c>
      <c r="P8199">
        <v>0</v>
      </c>
      <c r="Q8199">
        <v>0</v>
      </c>
      <c r="S8199">
        <v>0</v>
      </c>
      <c r="T8199">
        <v>0</v>
      </c>
      <c r="U8199" t="s">
        <v>45</v>
      </c>
      <c r="V8199" t="s">
        <v>48</v>
      </c>
      <c r="W8199">
        <v>102343309</v>
      </c>
      <c r="X8199">
        <v>3300260</v>
      </c>
      <c r="Y8199">
        <v>0</v>
      </c>
      <c r="AA8199">
        <v>0</v>
      </c>
      <c r="AB8199">
        <v>0</v>
      </c>
      <c r="AC8199" t="s">
        <v>49</v>
      </c>
      <c r="AD8199" t="s">
        <v>56</v>
      </c>
      <c r="AE8199">
        <v>179159872</v>
      </c>
      <c r="AF8199">
        <v>3300040</v>
      </c>
      <c r="AG8199">
        <v>25</v>
      </c>
      <c r="AH8199" t="s">
        <v>51</v>
      </c>
      <c r="AI8199">
        <v>82501</v>
      </c>
      <c r="AJ8199">
        <v>429407</v>
      </c>
      <c r="AM8199">
        <v>0</v>
      </c>
      <c r="AN8199">
        <v>0</v>
      </c>
      <c r="AO8199">
        <v>0</v>
      </c>
      <c r="AQ8199">
        <v>0</v>
      </c>
      <c r="AR8199">
        <v>0</v>
      </c>
    </row>
    <row r="8200" spans="1:44" hidden="1" x14ac:dyDescent="0.25">
      <c r="A8200" s="3" t="s">
        <v>3459</v>
      </c>
      <c r="B8200" t="s">
        <v>44</v>
      </c>
      <c r="C8200" s="1">
        <v>42844.372766203705</v>
      </c>
      <c r="D8200" s="1">
        <v>42844.428020833337</v>
      </c>
      <c r="E8200" s="1">
        <v>42844.428055555552</v>
      </c>
      <c r="F8200" s="2">
        <v>1492585016697</v>
      </c>
      <c r="G8200" s="2">
        <v>1492589783639</v>
      </c>
      <c r="H8200" s="2">
        <v>4766942</v>
      </c>
      <c r="I8200">
        <v>4</v>
      </c>
      <c r="J8200" t="s">
        <v>45</v>
      </c>
      <c r="K8200" t="s">
        <v>46</v>
      </c>
      <c r="L8200">
        <v>875334280</v>
      </c>
      <c r="M8200">
        <v>3299874</v>
      </c>
      <c r="N8200">
        <v>25</v>
      </c>
      <c r="O8200" t="s">
        <v>57</v>
      </c>
      <c r="P8200">
        <v>0</v>
      </c>
      <c r="Q8200">
        <v>0</v>
      </c>
      <c r="S8200">
        <v>0</v>
      </c>
      <c r="T8200">
        <v>0</v>
      </c>
      <c r="U8200" t="s">
        <v>45</v>
      </c>
      <c r="V8200" t="s">
        <v>48</v>
      </c>
      <c r="W8200">
        <v>127407384</v>
      </c>
      <c r="X8200">
        <v>3300260</v>
      </c>
      <c r="Y8200">
        <v>0</v>
      </c>
      <c r="AA8200">
        <v>0</v>
      </c>
      <c r="AB8200">
        <v>0</v>
      </c>
      <c r="AC8200" t="s">
        <v>49</v>
      </c>
      <c r="AD8200" t="s">
        <v>50</v>
      </c>
      <c r="AE8200">
        <v>5807246</v>
      </c>
      <c r="AF8200">
        <v>3300040</v>
      </c>
      <c r="AG8200">
        <v>25</v>
      </c>
      <c r="AH8200" t="s">
        <v>51</v>
      </c>
      <c r="AI8200">
        <v>82501</v>
      </c>
      <c r="AJ8200">
        <v>0</v>
      </c>
      <c r="AM8200">
        <v>0</v>
      </c>
      <c r="AN8200">
        <v>0</v>
      </c>
      <c r="AO8200">
        <v>0</v>
      </c>
      <c r="AQ8200">
        <v>0</v>
      </c>
      <c r="AR8200">
        <v>0</v>
      </c>
    </row>
    <row r="8201" spans="1:44" hidden="1" x14ac:dyDescent="0.25">
      <c r="A8201" s="3" t="s">
        <v>3459</v>
      </c>
      <c r="B8201" t="s">
        <v>54</v>
      </c>
      <c r="C8201" s="1">
        <v>42844.449479166666</v>
      </c>
      <c r="D8201" s="1">
        <v>42844.554513888892</v>
      </c>
      <c r="E8201" s="1">
        <v>42844.554594907408</v>
      </c>
      <c r="F8201" s="2">
        <v>1492591642860</v>
      </c>
      <c r="G8201" s="2">
        <v>1492600716902</v>
      </c>
      <c r="H8201" s="2">
        <v>9074042</v>
      </c>
      <c r="I8201">
        <v>4</v>
      </c>
      <c r="J8201" t="s">
        <v>45</v>
      </c>
      <c r="K8201" t="s">
        <v>46</v>
      </c>
      <c r="L8201">
        <v>875334280</v>
      </c>
      <c r="M8201">
        <v>3299874</v>
      </c>
      <c r="N8201">
        <v>25</v>
      </c>
      <c r="O8201" t="s">
        <v>57</v>
      </c>
      <c r="P8201">
        <v>0</v>
      </c>
      <c r="Q8201">
        <v>0</v>
      </c>
      <c r="S8201">
        <v>0</v>
      </c>
      <c r="T8201">
        <v>0</v>
      </c>
      <c r="U8201" t="s">
        <v>45</v>
      </c>
      <c r="V8201" t="s">
        <v>48</v>
      </c>
      <c r="W8201">
        <v>127407384</v>
      </c>
      <c r="X8201">
        <v>3300260</v>
      </c>
      <c r="Y8201">
        <v>0</v>
      </c>
      <c r="AA8201">
        <v>0</v>
      </c>
      <c r="AB8201">
        <v>0</v>
      </c>
      <c r="AC8201" t="s">
        <v>49</v>
      </c>
      <c r="AD8201" t="s">
        <v>50</v>
      </c>
      <c r="AE8201">
        <v>5807246</v>
      </c>
      <c r="AF8201">
        <v>3300040</v>
      </c>
      <c r="AG8201">
        <v>25</v>
      </c>
      <c r="AH8201" t="s">
        <v>51</v>
      </c>
      <c r="AI8201">
        <v>82501</v>
      </c>
      <c r="AJ8201">
        <v>0</v>
      </c>
      <c r="AM8201">
        <v>0</v>
      </c>
      <c r="AN8201">
        <v>0</v>
      </c>
      <c r="AO8201">
        <v>0</v>
      </c>
      <c r="AQ8201">
        <v>0</v>
      </c>
      <c r="AR8201">
        <v>0</v>
      </c>
    </row>
    <row r="8202" spans="1:44" hidden="1" x14ac:dyDescent="0.25">
      <c r="A8202" s="3" t="s">
        <v>4498</v>
      </c>
      <c r="B8202" t="s">
        <v>44</v>
      </c>
      <c r="C8202" s="1">
        <v>42835.372881944444</v>
      </c>
      <c r="D8202" s="1">
        <v>42835.415763888886</v>
      </c>
      <c r="E8202" s="1">
        <v>42835.415798611109</v>
      </c>
      <c r="F8202" s="2">
        <v>1491807420491</v>
      </c>
      <c r="G8202" s="2">
        <v>1491811125159</v>
      </c>
      <c r="H8202" s="2">
        <v>3704668</v>
      </c>
      <c r="I8202">
        <v>2</v>
      </c>
      <c r="J8202" t="s">
        <v>45</v>
      </c>
      <c r="K8202" t="s">
        <v>46</v>
      </c>
      <c r="L8202">
        <v>930982217</v>
      </c>
      <c r="M8202">
        <v>3299913</v>
      </c>
      <c r="N8202">
        <v>25</v>
      </c>
      <c r="O8202" t="s">
        <v>57</v>
      </c>
      <c r="P8202">
        <v>0</v>
      </c>
      <c r="Q8202">
        <v>0</v>
      </c>
      <c r="S8202">
        <v>0</v>
      </c>
      <c r="T8202">
        <v>0</v>
      </c>
      <c r="U8202" t="s">
        <v>45</v>
      </c>
      <c r="V8202" t="s">
        <v>48</v>
      </c>
      <c r="W8202">
        <v>157852296</v>
      </c>
      <c r="X8202">
        <v>3300260</v>
      </c>
      <c r="Y8202">
        <v>0</v>
      </c>
      <c r="AA8202">
        <v>0</v>
      </c>
      <c r="AB8202">
        <v>0</v>
      </c>
      <c r="AC8202" t="s">
        <v>49</v>
      </c>
      <c r="AD8202" t="s">
        <v>56</v>
      </c>
      <c r="AE8202">
        <v>5807246</v>
      </c>
      <c r="AF8202">
        <v>3300040</v>
      </c>
      <c r="AG8202">
        <v>25</v>
      </c>
      <c r="AH8202" t="s">
        <v>51</v>
      </c>
      <c r="AI8202">
        <v>82501</v>
      </c>
      <c r="AJ8202">
        <v>0</v>
      </c>
      <c r="AM8202">
        <v>0</v>
      </c>
      <c r="AN8202">
        <v>0</v>
      </c>
      <c r="AO8202">
        <v>0</v>
      </c>
      <c r="AQ8202">
        <v>0</v>
      </c>
      <c r="AR8202">
        <v>0</v>
      </c>
    </row>
    <row r="8203" spans="1:44" hidden="1" x14ac:dyDescent="0.25">
      <c r="A8203" s="3" t="s">
        <v>3313</v>
      </c>
      <c r="B8203" t="s">
        <v>44</v>
      </c>
      <c r="C8203" s="1">
        <v>42830.372858796298</v>
      </c>
      <c r="D8203" s="1">
        <v>42830.411412037036</v>
      </c>
      <c r="E8203" s="1">
        <v>42830.411435185182</v>
      </c>
      <c r="F8203" s="2">
        <v>1491375418881</v>
      </c>
      <c r="G8203" s="2">
        <v>1491378748210</v>
      </c>
      <c r="H8203" s="2">
        <v>3329329</v>
      </c>
      <c r="I8203">
        <v>4</v>
      </c>
      <c r="J8203" t="s">
        <v>45</v>
      </c>
      <c r="K8203" t="s">
        <v>46</v>
      </c>
      <c r="L8203">
        <v>931835369</v>
      </c>
      <c r="M8203">
        <v>3299898</v>
      </c>
      <c r="N8203">
        <v>25</v>
      </c>
      <c r="O8203" t="s">
        <v>57</v>
      </c>
      <c r="P8203">
        <v>0</v>
      </c>
      <c r="Q8203">
        <v>0</v>
      </c>
      <c r="S8203">
        <v>0</v>
      </c>
      <c r="T8203">
        <v>0</v>
      </c>
      <c r="U8203" t="s">
        <v>45</v>
      </c>
      <c r="V8203" t="s">
        <v>48</v>
      </c>
      <c r="W8203">
        <v>111048200</v>
      </c>
      <c r="X8203">
        <v>3300260</v>
      </c>
      <c r="Y8203">
        <v>0</v>
      </c>
      <c r="AA8203">
        <v>0</v>
      </c>
      <c r="AB8203">
        <v>0</v>
      </c>
      <c r="AC8203" t="s">
        <v>49</v>
      </c>
      <c r="AD8203" t="s">
        <v>56</v>
      </c>
      <c r="AE8203">
        <v>5806958</v>
      </c>
      <c r="AF8203">
        <v>3300000</v>
      </c>
      <c r="AG8203">
        <v>25</v>
      </c>
      <c r="AH8203" t="s">
        <v>51</v>
      </c>
      <c r="AI8203">
        <v>82500</v>
      </c>
      <c r="AJ8203">
        <v>0</v>
      </c>
      <c r="AM8203">
        <v>0</v>
      </c>
      <c r="AN8203">
        <v>0</v>
      </c>
      <c r="AO8203">
        <v>0</v>
      </c>
      <c r="AQ8203">
        <v>0</v>
      </c>
      <c r="AR8203">
        <v>0</v>
      </c>
    </row>
    <row r="8204" spans="1:44" hidden="1" x14ac:dyDescent="0.25">
      <c r="A8204" s="3" t="s">
        <v>3313</v>
      </c>
      <c r="B8204" t="s">
        <v>54</v>
      </c>
      <c r="C8204" s="1">
        <v>42830.435694444444</v>
      </c>
      <c r="D8204" s="1">
        <v>42830.548831018517</v>
      </c>
      <c r="E8204" s="1">
        <v>42830.54892361111</v>
      </c>
      <c r="F8204" s="2">
        <v>1491380846508</v>
      </c>
      <c r="G8204" s="2">
        <v>1491390626734</v>
      </c>
      <c r="H8204" s="2">
        <v>9780226</v>
      </c>
      <c r="I8204">
        <v>4</v>
      </c>
      <c r="J8204" t="s">
        <v>45</v>
      </c>
      <c r="K8204" t="s">
        <v>46</v>
      </c>
      <c r="L8204">
        <v>931835369</v>
      </c>
      <c r="M8204">
        <v>3299898</v>
      </c>
      <c r="N8204">
        <v>25</v>
      </c>
      <c r="O8204" t="s">
        <v>57</v>
      </c>
      <c r="P8204">
        <v>0</v>
      </c>
      <c r="Q8204">
        <v>0</v>
      </c>
      <c r="S8204">
        <v>0</v>
      </c>
      <c r="T8204">
        <v>0</v>
      </c>
      <c r="U8204" t="s">
        <v>45</v>
      </c>
      <c r="V8204" t="s">
        <v>48</v>
      </c>
      <c r="W8204">
        <v>111048200</v>
      </c>
      <c r="X8204">
        <v>3300260</v>
      </c>
      <c r="Y8204">
        <v>0</v>
      </c>
      <c r="AA8204">
        <v>0</v>
      </c>
      <c r="AB8204">
        <v>0</v>
      </c>
      <c r="AC8204" t="s">
        <v>49</v>
      </c>
      <c r="AD8204" t="s">
        <v>56</v>
      </c>
      <c r="AE8204">
        <v>5806958</v>
      </c>
      <c r="AF8204">
        <v>3300000</v>
      </c>
      <c r="AG8204">
        <v>25</v>
      </c>
      <c r="AH8204" t="s">
        <v>51</v>
      </c>
      <c r="AI8204">
        <v>82500</v>
      </c>
      <c r="AJ8204">
        <v>0</v>
      </c>
      <c r="AM8204">
        <v>0</v>
      </c>
      <c r="AN8204">
        <v>0</v>
      </c>
      <c r="AO8204">
        <v>0</v>
      </c>
      <c r="AQ8204">
        <v>0</v>
      </c>
      <c r="AR8204">
        <v>0</v>
      </c>
    </row>
    <row r="8205" spans="1:44" hidden="1" x14ac:dyDescent="0.25">
      <c r="A8205" s="3" t="s">
        <v>173</v>
      </c>
      <c r="B8205" t="s">
        <v>44</v>
      </c>
      <c r="C8205" s="1">
        <v>42821.373506944445</v>
      </c>
      <c r="D8205" s="1">
        <v>42821.41474537037</v>
      </c>
      <c r="E8205" s="1">
        <v>42821.41479166667</v>
      </c>
      <c r="F8205" s="2">
        <v>1490597873430</v>
      </c>
      <c r="G8205" s="2">
        <v>1490601437605</v>
      </c>
      <c r="H8205" s="2">
        <v>3564175</v>
      </c>
      <c r="I8205">
        <v>2</v>
      </c>
      <c r="J8205" t="s">
        <v>45</v>
      </c>
      <c r="K8205" t="s">
        <v>46</v>
      </c>
      <c r="L8205">
        <v>1203212239</v>
      </c>
      <c r="M8205">
        <v>3299859</v>
      </c>
      <c r="N8205">
        <v>25</v>
      </c>
      <c r="O8205" t="s">
        <v>57</v>
      </c>
      <c r="P8205">
        <v>0</v>
      </c>
      <c r="Q8205">
        <v>0</v>
      </c>
      <c r="S8205">
        <v>0</v>
      </c>
      <c r="T8205">
        <v>0</v>
      </c>
      <c r="U8205" t="s">
        <v>45</v>
      </c>
      <c r="V8205" t="s">
        <v>48</v>
      </c>
      <c r="W8205">
        <v>108491508</v>
      </c>
      <c r="X8205">
        <v>3300260</v>
      </c>
      <c r="Y8205">
        <v>0</v>
      </c>
      <c r="AA8205">
        <v>0</v>
      </c>
      <c r="AB8205">
        <v>0</v>
      </c>
      <c r="AC8205" t="s">
        <v>49</v>
      </c>
      <c r="AD8205" t="s">
        <v>56</v>
      </c>
      <c r="AE8205">
        <v>193121532</v>
      </c>
      <c r="AF8205">
        <v>3300000</v>
      </c>
      <c r="AG8205">
        <v>25</v>
      </c>
      <c r="AH8205" t="s">
        <v>51</v>
      </c>
      <c r="AI8205">
        <v>82500</v>
      </c>
      <c r="AJ8205">
        <v>463235</v>
      </c>
      <c r="AM8205">
        <v>0</v>
      </c>
      <c r="AN8205">
        <v>0</v>
      </c>
      <c r="AO8205">
        <v>0</v>
      </c>
      <c r="AQ8205">
        <v>0</v>
      </c>
      <c r="AR8205">
        <v>0</v>
      </c>
    </row>
    <row r="8206" spans="1:44" hidden="1" x14ac:dyDescent="0.25">
      <c r="A8206" s="3" t="s">
        <v>173</v>
      </c>
      <c r="B8206" t="s">
        <v>54</v>
      </c>
      <c r="C8206" s="1">
        <v>42821.43105324074</v>
      </c>
      <c r="D8206" s="1">
        <v>42821.81177083333</v>
      </c>
      <c r="E8206" s="1">
        <v>42821.811840277776</v>
      </c>
      <c r="F8206" s="2">
        <v>1490602846977</v>
      </c>
      <c r="G8206" s="2">
        <v>1490635743164</v>
      </c>
      <c r="H8206" s="2">
        <v>32896187</v>
      </c>
      <c r="I8206">
        <v>2</v>
      </c>
      <c r="J8206" t="s">
        <v>45</v>
      </c>
      <c r="K8206" t="s">
        <v>46</v>
      </c>
      <c r="L8206">
        <v>1203212239</v>
      </c>
      <c r="M8206">
        <v>3299859</v>
      </c>
      <c r="N8206">
        <v>25</v>
      </c>
      <c r="O8206" t="s">
        <v>57</v>
      </c>
      <c r="P8206">
        <v>0</v>
      </c>
      <c r="Q8206">
        <v>0</v>
      </c>
      <c r="S8206">
        <v>0</v>
      </c>
      <c r="T8206">
        <v>0</v>
      </c>
      <c r="U8206" t="s">
        <v>45</v>
      </c>
      <c r="V8206" t="s">
        <v>48</v>
      </c>
      <c r="W8206">
        <v>108491508</v>
      </c>
      <c r="X8206">
        <v>3300260</v>
      </c>
      <c r="Y8206">
        <v>0</v>
      </c>
      <c r="AA8206">
        <v>0</v>
      </c>
      <c r="AB8206">
        <v>0</v>
      </c>
      <c r="AC8206" t="s">
        <v>49</v>
      </c>
      <c r="AD8206" t="s">
        <v>56</v>
      </c>
      <c r="AE8206">
        <v>193121532</v>
      </c>
      <c r="AF8206">
        <v>3300000</v>
      </c>
      <c r="AG8206">
        <v>25</v>
      </c>
      <c r="AH8206" t="s">
        <v>51</v>
      </c>
      <c r="AI8206">
        <v>82500</v>
      </c>
      <c r="AJ8206">
        <v>463235</v>
      </c>
      <c r="AM8206">
        <v>0</v>
      </c>
      <c r="AN8206">
        <v>0</v>
      </c>
      <c r="AO8206">
        <v>0</v>
      </c>
      <c r="AQ8206">
        <v>0</v>
      </c>
      <c r="AR8206">
        <v>0</v>
      </c>
    </row>
    <row r="8207" spans="1:44" hidden="1" x14ac:dyDescent="0.25">
      <c r="A8207" s="3" t="s">
        <v>865</v>
      </c>
      <c r="B8207" t="s">
        <v>44</v>
      </c>
      <c r="C8207" s="1">
        <v>42823.37327546296</v>
      </c>
      <c r="D8207" s="1">
        <v>42823.419317129628</v>
      </c>
      <c r="E8207" s="1">
        <v>42823.419363425928</v>
      </c>
      <c r="F8207" s="2">
        <v>1490770655494</v>
      </c>
      <c r="G8207" s="2">
        <v>1490774632698</v>
      </c>
      <c r="H8207" s="2">
        <v>3977204</v>
      </c>
      <c r="I8207">
        <v>4</v>
      </c>
      <c r="J8207" t="s">
        <v>45</v>
      </c>
      <c r="K8207" t="s">
        <v>46</v>
      </c>
      <c r="L8207">
        <v>1229123139</v>
      </c>
      <c r="M8207">
        <v>3299912</v>
      </c>
      <c r="N8207">
        <v>25</v>
      </c>
      <c r="O8207" t="s">
        <v>57</v>
      </c>
      <c r="P8207">
        <v>0</v>
      </c>
      <c r="Q8207">
        <v>0</v>
      </c>
      <c r="S8207">
        <v>0</v>
      </c>
      <c r="T8207">
        <v>0</v>
      </c>
      <c r="U8207" t="s">
        <v>45</v>
      </c>
      <c r="V8207" t="s">
        <v>48</v>
      </c>
      <c r="W8207">
        <v>107513974</v>
      </c>
      <c r="X8207">
        <v>3300260</v>
      </c>
      <c r="Y8207">
        <v>0</v>
      </c>
      <c r="AA8207">
        <v>0</v>
      </c>
      <c r="AB8207">
        <v>0</v>
      </c>
      <c r="AC8207" t="s">
        <v>49</v>
      </c>
      <c r="AD8207" t="s">
        <v>56</v>
      </c>
      <c r="AE8207">
        <v>5807246</v>
      </c>
      <c r="AF8207">
        <v>3300040</v>
      </c>
      <c r="AG8207">
        <v>25</v>
      </c>
      <c r="AH8207" t="s">
        <v>51</v>
      </c>
      <c r="AI8207">
        <v>82501</v>
      </c>
      <c r="AJ8207">
        <v>0</v>
      </c>
      <c r="AM8207">
        <v>0</v>
      </c>
      <c r="AN8207">
        <v>0</v>
      </c>
      <c r="AO8207">
        <v>0</v>
      </c>
      <c r="AQ8207">
        <v>0</v>
      </c>
      <c r="AR8207">
        <v>0</v>
      </c>
    </row>
    <row r="8208" spans="1:44" hidden="1" x14ac:dyDescent="0.25">
      <c r="A8208" s="3" t="s">
        <v>865</v>
      </c>
      <c r="B8208" t="s">
        <v>54</v>
      </c>
      <c r="C8208" s="1">
        <v>42823.502002314817</v>
      </c>
      <c r="D8208" s="1">
        <v>42823.763287037036</v>
      </c>
      <c r="E8208" s="1">
        <v>42823.763368055559</v>
      </c>
      <c r="F8208" s="2">
        <v>1490781776123</v>
      </c>
      <c r="G8208" s="2">
        <v>1490804354568</v>
      </c>
      <c r="H8208" s="2">
        <v>22578445</v>
      </c>
      <c r="I8208">
        <v>4</v>
      </c>
      <c r="J8208" t="s">
        <v>45</v>
      </c>
      <c r="K8208" t="s">
        <v>46</v>
      </c>
      <c r="L8208">
        <v>1229123139</v>
      </c>
      <c r="M8208">
        <v>3299912</v>
      </c>
      <c r="N8208">
        <v>25</v>
      </c>
      <c r="O8208" t="s">
        <v>57</v>
      </c>
      <c r="P8208">
        <v>0</v>
      </c>
      <c r="Q8208">
        <v>0</v>
      </c>
      <c r="S8208">
        <v>0</v>
      </c>
      <c r="T8208">
        <v>0</v>
      </c>
      <c r="U8208" t="s">
        <v>45</v>
      </c>
      <c r="V8208" t="s">
        <v>48</v>
      </c>
      <c r="W8208">
        <v>107513974</v>
      </c>
      <c r="X8208">
        <v>3300260</v>
      </c>
      <c r="Y8208">
        <v>0</v>
      </c>
      <c r="AA8208">
        <v>0</v>
      </c>
      <c r="AB8208">
        <v>0</v>
      </c>
      <c r="AC8208" t="s">
        <v>49</v>
      </c>
      <c r="AD8208" t="s">
        <v>56</v>
      </c>
      <c r="AE8208">
        <v>5807246</v>
      </c>
      <c r="AF8208">
        <v>3300040</v>
      </c>
      <c r="AG8208">
        <v>25</v>
      </c>
      <c r="AH8208" t="s">
        <v>51</v>
      </c>
      <c r="AI8208">
        <v>82501</v>
      </c>
      <c r="AJ8208">
        <v>0</v>
      </c>
      <c r="AM8208">
        <v>0</v>
      </c>
      <c r="AN8208">
        <v>0</v>
      </c>
      <c r="AO8208">
        <v>0</v>
      </c>
      <c r="AQ8208">
        <v>0</v>
      </c>
      <c r="AR8208">
        <v>0</v>
      </c>
    </row>
    <row r="8209" spans="1:44" hidden="1" x14ac:dyDescent="0.25">
      <c r="A8209" s="3" t="s">
        <v>288</v>
      </c>
      <c r="B8209" t="s">
        <v>44</v>
      </c>
      <c r="C8209" s="1">
        <v>42814.29010416667</v>
      </c>
      <c r="D8209" s="1">
        <v>42814.319907407407</v>
      </c>
      <c r="E8209" s="1">
        <v>42814.319918981484</v>
      </c>
      <c r="F8209" s="2">
        <v>1489993067597</v>
      </c>
      <c r="G8209" s="2">
        <v>1489995641200</v>
      </c>
      <c r="H8209" s="2">
        <v>2573603</v>
      </c>
      <c r="I8209">
        <v>2</v>
      </c>
      <c r="J8209" t="s">
        <v>45</v>
      </c>
      <c r="K8209" t="s">
        <v>46</v>
      </c>
      <c r="L8209">
        <v>1245621318</v>
      </c>
      <c r="M8209">
        <v>3299894</v>
      </c>
      <c r="N8209">
        <v>25</v>
      </c>
      <c r="O8209" t="s">
        <v>57</v>
      </c>
      <c r="P8209">
        <v>0</v>
      </c>
      <c r="Q8209">
        <v>0</v>
      </c>
      <c r="S8209">
        <v>0</v>
      </c>
      <c r="T8209">
        <v>0</v>
      </c>
      <c r="U8209" t="s">
        <v>45</v>
      </c>
      <c r="V8209" t="s">
        <v>48</v>
      </c>
      <c r="W8209">
        <v>116072979</v>
      </c>
      <c r="X8209">
        <v>3300260</v>
      </c>
      <c r="Y8209">
        <v>0</v>
      </c>
      <c r="AA8209">
        <v>0</v>
      </c>
      <c r="AB8209">
        <v>0</v>
      </c>
      <c r="AC8209" t="s">
        <v>49</v>
      </c>
      <c r="AD8209" t="s">
        <v>56</v>
      </c>
      <c r="AE8209">
        <v>5807246</v>
      </c>
      <c r="AF8209">
        <v>3300040</v>
      </c>
      <c r="AG8209">
        <v>25</v>
      </c>
      <c r="AH8209" t="s">
        <v>51</v>
      </c>
      <c r="AI8209">
        <v>82501</v>
      </c>
      <c r="AJ8209">
        <v>0</v>
      </c>
      <c r="AM8209">
        <v>0</v>
      </c>
      <c r="AN8209">
        <v>0</v>
      </c>
      <c r="AO8209">
        <v>0</v>
      </c>
      <c r="AQ8209">
        <v>0</v>
      </c>
      <c r="AR8209">
        <v>0</v>
      </c>
    </row>
    <row r="8210" spans="1:44" hidden="1" x14ac:dyDescent="0.25">
      <c r="A8210" s="3" t="s">
        <v>288</v>
      </c>
      <c r="B8210" t="s">
        <v>54</v>
      </c>
      <c r="C8210" s="1">
        <v>42814.370520833334</v>
      </c>
      <c r="D8210" s="1">
        <v>42814.699537037035</v>
      </c>
      <c r="E8210" s="1">
        <v>42814.699571759258</v>
      </c>
      <c r="F8210" s="2">
        <v>1490000016307</v>
      </c>
      <c r="G8210" s="2">
        <v>1490028443309</v>
      </c>
      <c r="H8210" s="2">
        <v>28427002</v>
      </c>
      <c r="I8210">
        <v>2</v>
      </c>
      <c r="J8210" t="s">
        <v>45</v>
      </c>
      <c r="K8210" t="s">
        <v>46</v>
      </c>
      <c r="L8210">
        <v>1245621318</v>
      </c>
      <c r="M8210">
        <v>3299894</v>
      </c>
      <c r="N8210">
        <v>25</v>
      </c>
      <c r="O8210" t="s">
        <v>57</v>
      </c>
      <c r="P8210">
        <v>0</v>
      </c>
      <c r="Q8210">
        <v>0</v>
      </c>
      <c r="S8210">
        <v>0</v>
      </c>
      <c r="T8210">
        <v>0</v>
      </c>
      <c r="U8210" t="s">
        <v>45</v>
      </c>
      <c r="V8210" t="s">
        <v>48</v>
      </c>
      <c r="W8210">
        <v>116072979</v>
      </c>
      <c r="X8210">
        <v>3300260</v>
      </c>
      <c r="Y8210">
        <v>0</v>
      </c>
      <c r="AA8210">
        <v>0</v>
      </c>
      <c r="AB8210">
        <v>0</v>
      </c>
      <c r="AC8210" t="s">
        <v>49</v>
      </c>
      <c r="AD8210" t="s">
        <v>56</v>
      </c>
      <c r="AE8210">
        <v>5807246</v>
      </c>
      <c r="AF8210">
        <v>3300040</v>
      </c>
      <c r="AG8210">
        <v>25</v>
      </c>
      <c r="AH8210" t="s">
        <v>51</v>
      </c>
      <c r="AI8210">
        <v>82501</v>
      </c>
      <c r="AJ8210">
        <v>0</v>
      </c>
      <c r="AM8210">
        <v>0</v>
      </c>
      <c r="AN8210">
        <v>0</v>
      </c>
      <c r="AO8210">
        <v>0</v>
      </c>
      <c r="AQ8210">
        <v>0</v>
      </c>
      <c r="AR8210">
        <v>0</v>
      </c>
    </row>
    <row r="8211" spans="1:44" hidden="1" x14ac:dyDescent="0.25">
      <c r="A8211" s="3" t="s">
        <v>1560</v>
      </c>
      <c r="B8211" t="s">
        <v>44</v>
      </c>
      <c r="C8211" s="1">
        <v>42843.455196759256</v>
      </c>
      <c r="D8211" s="1">
        <v>42843.539618055554</v>
      </c>
      <c r="E8211" s="1">
        <v>42843.539641203701</v>
      </c>
      <c r="F8211" s="2">
        <v>1492505738947</v>
      </c>
      <c r="G8211" s="2">
        <v>1492513025005</v>
      </c>
      <c r="H8211" s="2">
        <v>7286058</v>
      </c>
      <c r="I8211">
        <v>3</v>
      </c>
      <c r="J8211" t="s">
        <v>45</v>
      </c>
      <c r="K8211" t="s">
        <v>46</v>
      </c>
      <c r="L8211">
        <v>353935500</v>
      </c>
      <c r="M8211">
        <v>0</v>
      </c>
      <c r="N8211">
        <v>0</v>
      </c>
      <c r="O8211" t="s">
        <v>57</v>
      </c>
      <c r="P8211">
        <v>82500</v>
      </c>
      <c r="Q8211">
        <v>0</v>
      </c>
      <c r="S8211">
        <v>0</v>
      </c>
      <c r="T8211">
        <v>0</v>
      </c>
      <c r="U8211" t="s">
        <v>45</v>
      </c>
      <c r="V8211" t="s">
        <v>48</v>
      </c>
      <c r="W8211">
        <v>112445853</v>
      </c>
      <c r="X8211">
        <v>3300270</v>
      </c>
      <c r="Y8211">
        <v>0</v>
      </c>
      <c r="AA8211">
        <v>0</v>
      </c>
      <c r="AB8211">
        <v>0</v>
      </c>
      <c r="AC8211" t="s">
        <v>49</v>
      </c>
      <c r="AD8211" t="s">
        <v>56</v>
      </c>
      <c r="AE8211">
        <v>38500776</v>
      </c>
      <c r="AF8211">
        <v>3300120</v>
      </c>
      <c r="AG8211">
        <v>25</v>
      </c>
      <c r="AH8211" t="s">
        <v>51</v>
      </c>
      <c r="AI8211">
        <v>82503</v>
      </c>
      <c r="AJ8211">
        <v>88442</v>
      </c>
      <c r="AM8211">
        <v>0</v>
      </c>
      <c r="AN8211">
        <v>0</v>
      </c>
      <c r="AO8211">
        <v>0</v>
      </c>
      <c r="AQ8211">
        <v>0</v>
      </c>
      <c r="AR8211">
        <v>0</v>
      </c>
    </row>
    <row r="8212" spans="1:44" hidden="1" x14ac:dyDescent="0.25">
      <c r="A8212" s="3" t="s">
        <v>1560</v>
      </c>
      <c r="B8212" t="s">
        <v>54</v>
      </c>
      <c r="C8212" s="1">
        <v>42843.541493055556</v>
      </c>
      <c r="D8212" s="1">
        <v>42843.755023148151</v>
      </c>
      <c r="E8212" s="1">
        <v>42843.75509259259</v>
      </c>
      <c r="F8212" s="2">
        <v>1492513195953</v>
      </c>
      <c r="G8212" s="2">
        <v>1492531639655</v>
      </c>
      <c r="H8212" s="2">
        <v>18443702</v>
      </c>
      <c r="I8212">
        <v>3</v>
      </c>
      <c r="J8212" t="s">
        <v>45</v>
      </c>
      <c r="K8212" t="s">
        <v>46</v>
      </c>
      <c r="L8212">
        <v>353935500</v>
      </c>
      <c r="M8212">
        <v>0</v>
      </c>
      <c r="N8212">
        <v>0</v>
      </c>
      <c r="O8212" t="s">
        <v>57</v>
      </c>
      <c r="P8212">
        <v>82500</v>
      </c>
      <c r="Q8212">
        <v>0</v>
      </c>
      <c r="S8212">
        <v>0</v>
      </c>
      <c r="T8212">
        <v>0</v>
      </c>
      <c r="U8212" t="s">
        <v>45</v>
      </c>
      <c r="V8212" t="s">
        <v>48</v>
      </c>
      <c r="W8212">
        <v>112445853</v>
      </c>
      <c r="X8212">
        <v>3300270</v>
      </c>
      <c r="Y8212">
        <v>0</v>
      </c>
      <c r="AA8212">
        <v>0</v>
      </c>
      <c r="AB8212">
        <v>0</v>
      </c>
      <c r="AC8212" t="s">
        <v>49</v>
      </c>
      <c r="AD8212" t="s">
        <v>56</v>
      </c>
      <c r="AE8212">
        <v>38500776</v>
      </c>
      <c r="AF8212">
        <v>3300120</v>
      </c>
      <c r="AG8212">
        <v>25</v>
      </c>
      <c r="AH8212" t="s">
        <v>51</v>
      </c>
      <c r="AI8212">
        <v>82503</v>
      </c>
      <c r="AJ8212">
        <v>88442</v>
      </c>
      <c r="AM8212">
        <v>0</v>
      </c>
      <c r="AN8212">
        <v>0</v>
      </c>
      <c r="AO8212">
        <v>0</v>
      </c>
      <c r="AQ8212">
        <v>0</v>
      </c>
      <c r="AR8212">
        <v>0</v>
      </c>
    </row>
    <row r="8213" spans="1:44" hidden="1" x14ac:dyDescent="0.25">
      <c r="A8213" s="3" t="s">
        <v>2594</v>
      </c>
      <c r="B8213" t="s">
        <v>44</v>
      </c>
      <c r="C8213" s="1">
        <v>42864.455196759256</v>
      </c>
      <c r="D8213" s="1">
        <v>42864.521932870368</v>
      </c>
      <c r="E8213" s="1">
        <v>42864.521967592591</v>
      </c>
      <c r="F8213" s="2">
        <v>1494320139873</v>
      </c>
      <c r="G8213" s="2">
        <v>1494325898106</v>
      </c>
      <c r="H8213" s="2">
        <v>5758233</v>
      </c>
      <c r="I8213">
        <v>3</v>
      </c>
      <c r="J8213" t="s">
        <v>45</v>
      </c>
      <c r="K8213" t="s">
        <v>46</v>
      </c>
      <c r="L8213">
        <v>361418373</v>
      </c>
      <c r="M8213">
        <v>0</v>
      </c>
      <c r="N8213">
        <v>0</v>
      </c>
      <c r="O8213" t="s">
        <v>57</v>
      </c>
      <c r="P8213">
        <v>82499</v>
      </c>
      <c r="Q8213">
        <v>0</v>
      </c>
      <c r="S8213">
        <v>0</v>
      </c>
      <c r="T8213">
        <v>0</v>
      </c>
      <c r="U8213" t="s">
        <v>45</v>
      </c>
      <c r="V8213" t="s">
        <v>48</v>
      </c>
      <c r="W8213">
        <v>106653977</v>
      </c>
      <c r="X8213">
        <v>3300270</v>
      </c>
      <c r="Y8213">
        <v>0</v>
      </c>
      <c r="AA8213">
        <v>0</v>
      </c>
      <c r="AB8213">
        <v>0</v>
      </c>
      <c r="AC8213" t="s">
        <v>52</v>
      </c>
      <c r="AD8213" t="s">
        <v>50</v>
      </c>
      <c r="AE8213">
        <v>41475392</v>
      </c>
      <c r="AF8213">
        <v>3300160</v>
      </c>
      <c r="AG8213">
        <v>25</v>
      </c>
      <c r="AH8213" t="s">
        <v>51</v>
      </c>
      <c r="AI8213">
        <v>82504</v>
      </c>
      <c r="AJ8213">
        <v>95645</v>
      </c>
      <c r="AM8213">
        <v>0</v>
      </c>
      <c r="AN8213">
        <v>0</v>
      </c>
      <c r="AO8213">
        <v>0</v>
      </c>
      <c r="AQ8213">
        <v>0</v>
      </c>
      <c r="AR8213">
        <v>0</v>
      </c>
    </row>
    <row r="8214" spans="1:44" hidden="1" x14ac:dyDescent="0.25">
      <c r="A8214" s="3" t="s">
        <v>2594</v>
      </c>
      <c r="B8214" t="s">
        <v>54</v>
      </c>
      <c r="C8214" s="1">
        <v>42864.594386574077</v>
      </c>
      <c r="D8214" s="1">
        <v>42864.74732638889</v>
      </c>
      <c r="E8214" s="1">
        <v>42864.747418981482</v>
      </c>
      <c r="F8214" s="2">
        <v>1494332163483</v>
      </c>
      <c r="G8214" s="2">
        <v>1494345376458</v>
      </c>
      <c r="H8214" s="2">
        <v>13212975</v>
      </c>
      <c r="I8214">
        <v>3</v>
      </c>
      <c r="J8214" t="s">
        <v>45</v>
      </c>
      <c r="K8214" t="s">
        <v>46</v>
      </c>
      <c r="L8214">
        <v>361418373</v>
      </c>
      <c r="M8214">
        <v>0</v>
      </c>
      <c r="N8214">
        <v>0</v>
      </c>
      <c r="O8214" t="s">
        <v>57</v>
      </c>
      <c r="P8214">
        <v>82499</v>
      </c>
      <c r="Q8214">
        <v>0</v>
      </c>
      <c r="S8214">
        <v>0</v>
      </c>
      <c r="T8214">
        <v>0</v>
      </c>
      <c r="U8214" t="s">
        <v>45</v>
      </c>
      <c r="V8214" t="s">
        <v>48</v>
      </c>
      <c r="W8214">
        <v>106653977</v>
      </c>
      <c r="X8214">
        <v>3300270</v>
      </c>
      <c r="Y8214">
        <v>0</v>
      </c>
      <c r="AA8214">
        <v>0</v>
      </c>
      <c r="AB8214">
        <v>0</v>
      </c>
      <c r="AC8214" t="s">
        <v>52</v>
      </c>
      <c r="AD8214" t="s">
        <v>50</v>
      </c>
      <c r="AE8214">
        <v>41475392</v>
      </c>
      <c r="AF8214">
        <v>3300160</v>
      </c>
      <c r="AG8214">
        <v>25</v>
      </c>
      <c r="AH8214" t="s">
        <v>51</v>
      </c>
      <c r="AI8214">
        <v>82504</v>
      </c>
      <c r="AJ8214">
        <v>95645</v>
      </c>
      <c r="AM8214">
        <v>0</v>
      </c>
      <c r="AN8214">
        <v>0</v>
      </c>
      <c r="AO8214">
        <v>0</v>
      </c>
      <c r="AQ8214">
        <v>0</v>
      </c>
      <c r="AR8214">
        <v>0</v>
      </c>
    </row>
    <row r="8215" spans="1:44" hidden="1" x14ac:dyDescent="0.25">
      <c r="A8215" s="3" t="s">
        <v>3480</v>
      </c>
      <c r="B8215" t="s">
        <v>44</v>
      </c>
      <c r="C8215" s="1">
        <v>42879.414189814815</v>
      </c>
      <c r="D8215" s="1">
        <v>42879.465358796297</v>
      </c>
      <c r="E8215" s="1">
        <v>42879.465370370373</v>
      </c>
      <c r="F8215" s="2">
        <v>1495612595475</v>
      </c>
      <c r="G8215" s="2">
        <v>1495617008285</v>
      </c>
      <c r="H8215" s="2">
        <v>4412810</v>
      </c>
      <c r="I8215">
        <v>4</v>
      </c>
      <c r="J8215" t="s">
        <v>45</v>
      </c>
      <c r="K8215" t="s">
        <v>46</v>
      </c>
      <c r="L8215">
        <v>599523647</v>
      </c>
      <c r="M8215">
        <v>3299889</v>
      </c>
      <c r="N8215">
        <v>25</v>
      </c>
      <c r="O8215" t="s">
        <v>57</v>
      </c>
      <c r="P8215">
        <v>0</v>
      </c>
      <c r="Q8215">
        <v>0</v>
      </c>
      <c r="S8215">
        <v>0</v>
      </c>
      <c r="T8215">
        <v>0</v>
      </c>
      <c r="U8215" t="s">
        <v>45</v>
      </c>
      <c r="V8215" t="s">
        <v>48</v>
      </c>
      <c r="W8215">
        <v>120345462</v>
      </c>
      <c r="X8215">
        <v>3300270</v>
      </c>
      <c r="Y8215">
        <v>0</v>
      </c>
      <c r="AA8215">
        <v>0</v>
      </c>
      <c r="AB8215">
        <v>0</v>
      </c>
      <c r="AC8215" t="s">
        <v>49</v>
      </c>
      <c r="AD8215" t="s">
        <v>50</v>
      </c>
      <c r="AE8215">
        <v>59866108</v>
      </c>
      <c r="AF8215">
        <v>3300040</v>
      </c>
      <c r="AG8215">
        <v>25</v>
      </c>
      <c r="AH8215" t="s">
        <v>51</v>
      </c>
      <c r="AI8215">
        <v>82501</v>
      </c>
      <c r="AJ8215">
        <v>140178</v>
      </c>
      <c r="AM8215">
        <v>0</v>
      </c>
      <c r="AN8215">
        <v>0</v>
      </c>
      <c r="AO8215">
        <v>0</v>
      </c>
      <c r="AQ8215">
        <v>0</v>
      </c>
      <c r="AR8215">
        <v>0</v>
      </c>
    </row>
    <row r="8216" spans="1:44" hidden="1" x14ac:dyDescent="0.25">
      <c r="A8216" s="3" t="s">
        <v>3480</v>
      </c>
      <c r="B8216" t="s">
        <v>54</v>
      </c>
      <c r="C8216" s="1">
        <v>42879.505879629629</v>
      </c>
      <c r="D8216" s="1">
        <v>42879.609826388885</v>
      </c>
      <c r="E8216" s="1">
        <v>42879.609884259262</v>
      </c>
      <c r="F8216" s="2">
        <v>1495620514341</v>
      </c>
      <c r="G8216" s="2">
        <v>1495629494193</v>
      </c>
      <c r="H8216" s="2">
        <v>8979852</v>
      </c>
      <c r="I8216">
        <v>4</v>
      </c>
      <c r="J8216" t="s">
        <v>45</v>
      </c>
      <c r="K8216" t="s">
        <v>46</v>
      </c>
      <c r="L8216">
        <v>599523647</v>
      </c>
      <c r="M8216">
        <v>3299889</v>
      </c>
      <c r="N8216">
        <v>25</v>
      </c>
      <c r="O8216" t="s">
        <v>57</v>
      </c>
      <c r="P8216">
        <v>0</v>
      </c>
      <c r="Q8216">
        <v>0</v>
      </c>
      <c r="S8216">
        <v>0</v>
      </c>
      <c r="T8216">
        <v>0</v>
      </c>
      <c r="U8216" t="s">
        <v>45</v>
      </c>
      <c r="V8216" t="s">
        <v>48</v>
      </c>
      <c r="W8216">
        <v>120345462</v>
      </c>
      <c r="X8216">
        <v>3300270</v>
      </c>
      <c r="Y8216">
        <v>0</v>
      </c>
      <c r="AA8216">
        <v>0</v>
      </c>
      <c r="AB8216">
        <v>0</v>
      </c>
      <c r="AC8216" t="s">
        <v>49</v>
      </c>
      <c r="AD8216" t="s">
        <v>50</v>
      </c>
      <c r="AE8216">
        <v>59866108</v>
      </c>
      <c r="AF8216">
        <v>3300040</v>
      </c>
      <c r="AG8216">
        <v>25</v>
      </c>
      <c r="AH8216" t="s">
        <v>51</v>
      </c>
      <c r="AI8216">
        <v>82501</v>
      </c>
      <c r="AJ8216">
        <v>140178</v>
      </c>
      <c r="AM8216">
        <v>0</v>
      </c>
      <c r="AN8216">
        <v>0</v>
      </c>
      <c r="AO8216">
        <v>0</v>
      </c>
      <c r="AQ8216">
        <v>0</v>
      </c>
      <c r="AR8216">
        <v>0</v>
      </c>
    </row>
    <row r="8217" spans="1:44" hidden="1" x14ac:dyDescent="0.25">
      <c r="A8217" s="3" t="s">
        <v>2171</v>
      </c>
      <c r="B8217" t="s">
        <v>44</v>
      </c>
      <c r="C8217" s="1">
        <v>42871.372557870367</v>
      </c>
      <c r="D8217" s="1">
        <v>42871.425821759258</v>
      </c>
      <c r="E8217" s="1">
        <v>42871.425833333335</v>
      </c>
      <c r="F8217" s="2">
        <v>1494917798842</v>
      </c>
      <c r="G8217" s="2">
        <v>1494922392205</v>
      </c>
      <c r="H8217" s="2">
        <v>4593363</v>
      </c>
      <c r="I8217">
        <v>3</v>
      </c>
      <c r="J8217" t="s">
        <v>45</v>
      </c>
      <c r="K8217" t="s">
        <v>46</v>
      </c>
      <c r="L8217">
        <v>722674963</v>
      </c>
      <c r="M8217">
        <v>3299868</v>
      </c>
      <c r="N8217">
        <v>25</v>
      </c>
      <c r="O8217" t="s">
        <v>57</v>
      </c>
      <c r="P8217">
        <v>0</v>
      </c>
      <c r="Q8217">
        <v>0</v>
      </c>
      <c r="S8217">
        <v>0</v>
      </c>
      <c r="T8217">
        <v>0</v>
      </c>
      <c r="U8217" t="s">
        <v>45</v>
      </c>
      <c r="V8217" t="s">
        <v>48</v>
      </c>
      <c r="W8217">
        <v>109200842</v>
      </c>
      <c r="X8217">
        <v>3300270</v>
      </c>
      <c r="Y8217">
        <v>0</v>
      </c>
      <c r="AA8217">
        <v>0</v>
      </c>
      <c r="AB8217">
        <v>0</v>
      </c>
      <c r="AE8217">
        <v>0</v>
      </c>
      <c r="AF8217">
        <v>0</v>
      </c>
      <c r="AG8217">
        <v>0</v>
      </c>
      <c r="AI8217">
        <v>0</v>
      </c>
      <c r="AJ8217">
        <v>0</v>
      </c>
      <c r="AM8217">
        <v>0</v>
      </c>
      <c r="AN8217">
        <v>0</v>
      </c>
      <c r="AO8217">
        <v>0</v>
      </c>
      <c r="AQ8217">
        <v>0</v>
      </c>
      <c r="AR8217">
        <v>0</v>
      </c>
    </row>
    <row r="8218" spans="1:44" hidden="1" x14ac:dyDescent="0.25">
      <c r="A8218" s="3" t="s">
        <v>2171</v>
      </c>
      <c r="B8218" t="s">
        <v>54</v>
      </c>
      <c r="C8218" s="1">
        <v>42871.453530092593</v>
      </c>
      <c r="D8218" s="1">
        <v>42871.63008101852</v>
      </c>
      <c r="E8218" s="1">
        <v>42871.630127314813</v>
      </c>
      <c r="F8218" s="2">
        <v>1494924796892</v>
      </c>
      <c r="G8218" s="2">
        <v>1494940043169</v>
      </c>
      <c r="H8218" s="2">
        <v>15246277</v>
      </c>
      <c r="I8218">
        <v>3</v>
      </c>
      <c r="J8218" t="s">
        <v>45</v>
      </c>
      <c r="K8218" t="s">
        <v>46</v>
      </c>
      <c r="L8218">
        <v>722674963</v>
      </c>
      <c r="M8218">
        <v>3299868</v>
      </c>
      <c r="N8218">
        <v>25</v>
      </c>
      <c r="O8218" t="s">
        <v>57</v>
      </c>
      <c r="P8218">
        <v>0</v>
      </c>
      <c r="Q8218">
        <v>0</v>
      </c>
      <c r="S8218">
        <v>0</v>
      </c>
      <c r="T8218">
        <v>0</v>
      </c>
      <c r="U8218" t="s">
        <v>45</v>
      </c>
      <c r="V8218" t="s">
        <v>48</v>
      </c>
      <c r="W8218">
        <v>109200842</v>
      </c>
      <c r="X8218">
        <v>3300270</v>
      </c>
      <c r="Y8218">
        <v>0</v>
      </c>
      <c r="AA8218">
        <v>0</v>
      </c>
      <c r="AB8218">
        <v>0</v>
      </c>
      <c r="AE8218">
        <v>0</v>
      </c>
      <c r="AF8218">
        <v>0</v>
      </c>
      <c r="AG8218">
        <v>0</v>
      </c>
      <c r="AI8218">
        <v>0</v>
      </c>
      <c r="AJ8218">
        <v>0</v>
      </c>
      <c r="AM8218">
        <v>0</v>
      </c>
      <c r="AN8218">
        <v>0</v>
      </c>
      <c r="AO8218">
        <v>0</v>
      </c>
      <c r="AQ8218">
        <v>0</v>
      </c>
      <c r="AR8218">
        <v>0</v>
      </c>
    </row>
    <row r="8219" spans="1:44" hidden="1" x14ac:dyDescent="0.25">
      <c r="A8219" s="3" t="s">
        <v>1547</v>
      </c>
      <c r="B8219" t="s">
        <v>44</v>
      </c>
      <c r="C8219" s="1">
        <v>42837.372685185182</v>
      </c>
      <c r="D8219" s="1">
        <v>42837.424664351849</v>
      </c>
      <c r="E8219" s="1">
        <v>42837.424687500003</v>
      </c>
      <c r="F8219" s="2">
        <v>1491980205149</v>
      </c>
      <c r="G8219" s="2">
        <v>1491984692526</v>
      </c>
      <c r="H8219" s="2">
        <v>4487377</v>
      </c>
      <c r="I8219">
        <v>4</v>
      </c>
      <c r="J8219" t="s">
        <v>45</v>
      </c>
      <c r="K8219" t="s">
        <v>46</v>
      </c>
      <c r="L8219">
        <v>828186054</v>
      </c>
      <c r="M8219">
        <v>3299900</v>
      </c>
      <c r="N8219">
        <v>25</v>
      </c>
      <c r="O8219" t="s">
        <v>57</v>
      </c>
      <c r="P8219">
        <v>0</v>
      </c>
      <c r="Q8219">
        <v>0</v>
      </c>
      <c r="S8219">
        <v>0</v>
      </c>
      <c r="T8219">
        <v>0</v>
      </c>
      <c r="U8219" t="s">
        <v>45</v>
      </c>
      <c r="V8219" t="s">
        <v>48</v>
      </c>
      <c r="W8219">
        <v>111924377</v>
      </c>
      <c r="X8219">
        <v>3300270</v>
      </c>
      <c r="Y8219">
        <v>0</v>
      </c>
      <c r="AA8219">
        <v>0</v>
      </c>
      <c r="AB8219">
        <v>0</v>
      </c>
      <c r="AC8219" t="s">
        <v>49</v>
      </c>
      <c r="AD8219" t="s">
        <v>56</v>
      </c>
      <c r="AE8219">
        <v>5807246</v>
      </c>
      <c r="AF8219">
        <v>3300040</v>
      </c>
      <c r="AG8219">
        <v>25</v>
      </c>
      <c r="AH8219" t="s">
        <v>51</v>
      </c>
      <c r="AI8219">
        <v>82501</v>
      </c>
      <c r="AJ8219">
        <v>0</v>
      </c>
      <c r="AM8219">
        <v>0</v>
      </c>
      <c r="AN8219">
        <v>0</v>
      </c>
      <c r="AO8219">
        <v>0</v>
      </c>
      <c r="AQ8219">
        <v>0</v>
      </c>
      <c r="AR8219">
        <v>0</v>
      </c>
    </row>
    <row r="8220" spans="1:44" hidden="1" x14ac:dyDescent="0.25">
      <c r="A8220" s="3" t="s">
        <v>1547</v>
      </c>
      <c r="B8220" t="s">
        <v>54</v>
      </c>
      <c r="C8220" s="1">
        <v>42837.438159722224</v>
      </c>
      <c r="D8220" s="1">
        <v>42837.652337962965</v>
      </c>
      <c r="E8220" s="1">
        <v>42837.652407407404</v>
      </c>
      <c r="F8220" s="2">
        <v>1491985861391</v>
      </c>
      <c r="G8220" s="2">
        <v>1492004367240</v>
      </c>
      <c r="H8220" s="2">
        <v>18505849</v>
      </c>
      <c r="I8220">
        <v>4</v>
      </c>
      <c r="J8220" t="s">
        <v>45</v>
      </c>
      <c r="K8220" t="s">
        <v>46</v>
      </c>
      <c r="L8220">
        <v>828186054</v>
      </c>
      <c r="M8220">
        <v>3299900</v>
      </c>
      <c r="N8220">
        <v>25</v>
      </c>
      <c r="O8220" t="s">
        <v>57</v>
      </c>
      <c r="P8220">
        <v>0</v>
      </c>
      <c r="Q8220">
        <v>0</v>
      </c>
      <c r="S8220">
        <v>0</v>
      </c>
      <c r="T8220">
        <v>0</v>
      </c>
      <c r="U8220" t="s">
        <v>45</v>
      </c>
      <c r="V8220" t="s">
        <v>48</v>
      </c>
      <c r="W8220">
        <v>111924377</v>
      </c>
      <c r="X8220">
        <v>3300270</v>
      </c>
      <c r="Y8220">
        <v>0</v>
      </c>
      <c r="AA8220">
        <v>0</v>
      </c>
      <c r="AB8220">
        <v>0</v>
      </c>
      <c r="AC8220" t="s">
        <v>49</v>
      </c>
      <c r="AD8220" t="s">
        <v>56</v>
      </c>
      <c r="AE8220">
        <v>5807246</v>
      </c>
      <c r="AF8220">
        <v>3300040</v>
      </c>
      <c r="AG8220">
        <v>25</v>
      </c>
      <c r="AH8220" t="s">
        <v>51</v>
      </c>
      <c r="AI8220">
        <v>82501</v>
      </c>
      <c r="AJ8220">
        <v>0</v>
      </c>
      <c r="AM8220">
        <v>0</v>
      </c>
      <c r="AN8220">
        <v>0</v>
      </c>
      <c r="AO8220">
        <v>0</v>
      </c>
      <c r="AQ8220">
        <v>0</v>
      </c>
      <c r="AR8220">
        <v>0</v>
      </c>
    </row>
    <row r="8221" spans="1:44" hidden="1" x14ac:dyDescent="0.25">
      <c r="A8221" s="3" t="s">
        <v>411</v>
      </c>
      <c r="B8221" t="s">
        <v>44</v>
      </c>
      <c r="C8221" s="1">
        <v>42845.372824074075</v>
      </c>
      <c r="D8221" s="1">
        <v>42845.405613425923</v>
      </c>
      <c r="E8221" s="1">
        <v>42845.405636574076</v>
      </c>
      <c r="F8221" s="2">
        <v>1492671420424</v>
      </c>
      <c r="G8221" s="2">
        <v>1492674247055</v>
      </c>
      <c r="H8221" s="2">
        <v>2826631</v>
      </c>
      <c r="I8221">
        <v>5</v>
      </c>
      <c r="J8221" t="s">
        <v>45</v>
      </c>
      <c r="K8221" t="s">
        <v>46</v>
      </c>
      <c r="L8221">
        <v>838595820</v>
      </c>
      <c r="M8221">
        <v>3299905</v>
      </c>
      <c r="N8221">
        <v>25</v>
      </c>
      <c r="O8221" t="s">
        <v>57</v>
      </c>
      <c r="P8221">
        <v>0</v>
      </c>
      <c r="Q8221">
        <v>0</v>
      </c>
      <c r="S8221">
        <v>0</v>
      </c>
      <c r="T8221">
        <v>0</v>
      </c>
      <c r="U8221" t="s">
        <v>45</v>
      </c>
      <c r="V8221" t="s">
        <v>48</v>
      </c>
      <c r="W8221">
        <v>107451654</v>
      </c>
      <c r="X8221">
        <v>3300270</v>
      </c>
      <c r="Y8221">
        <v>0</v>
      </c>
      <c r="AA8221">
        <v>0</v>
      </c>
      <c r="AB8221">
        <v>0</v>
      </c>
      <c r="AC8221" t="s">
        <v>49</v>
      </c>
      <c r="AD8221" t="s">
        <v>50</v>
      </c>
      <c r="AE8221">
        <v>5806958</v>
      </c>
      <c r="AF8221">
        <v>3300000</v>
      </c>
      <c r="AG8221">
        <v>25</v>
      </c>
      <c r="AH8221" t="s">
        <v>51</v>
      </c>
      <c r="AI8221">
        <v>82500</v>
      </c>
      <c r="AJ8221">
        <v>0</v>
      </c>
      <c r="AM8221">
        <v>0</v>
      </c>
      <c r="AN8221">
        <v>0</v>
      </c>
      <c r="AO8221">
        <v>0</v>
      </c>
      <c r="AQ8221">
        <v>0</v>
      </c>
      <c r="AR8221">
        <v>0</v>
      </c>
    </row>
    <row r="8222" spans="1:44" hidden="1" x14ac:dyDescent="0.25">
      <c r="A8222" s="3" t="s">
        <v>411</v>
      </c>
      <c r="B8222" t="s">
        <v>54</v>
      </c>
      <c r="C8222" s="1">
        <v>42845.535081018519</v>
      </c>
      <c r="D8222" s="1">
        <v>42845.845173611109</v>
      </c>
      <c r="E8222" s="1">
        <v>42845.845335648148</v>
      </c>
      <c r="F8222" s="2">
        <v>1492685439960</v>
      </c>
      <c r="G8222" s="2">
        <v>1492712237158</v>
      </c>
      <c r="H8222" s="2">
        <v>26797198</v>
      </c>
      <c r="I8222">
        <v>5</v>
      </c>
      <c r="J8222" t="s">
        <v>45</v>
      </c>
      <c r="K8222" t="s">
        <v>46</v>
      </c>
      <c r="L8222">
        <v>838595820</v>
      </c>
      <c r="M8222">
        <v>3299905</v>
      </c>
      <c r="N8222">
        <v>25</v>
      </c>
      <c r="O8222" t="s">
        <v>57</v>
      </c>
      <c r="P8222">
        <v>0</v>
      </c>
      <c r="Q8222">
        <v>0</v>
      </c>
      <c r="S8222">
        <v>0</v>
      </c>
      <c r="T8222">
        <v>0</v>
      </c>
      <c r="U8222" t="s">
        <v>45</v>
      </c>
      <c r="V8222" t="s">
        <v>48</v>
      </c>
      <c r="W8222">
        <v>107451654</v>
      </c>
      <c r="X8222">
        <v>3300270</v>
      </c>
      <c r="Y8222">
        <v>0</v>
      </c>
      <c r="AA8222">
        <v>0</v>
      </c>
      <c r="AB8222">
        <v>0</v>
      </c>
      <c r="AC8222" t="s">
        <v>49</v>
      </c>
      <c r="AD8222" t="s">
        <v>50</v>
      </c>
      <c r="AE8222">
        <v>5806958</v>
      </c>
      <c r="AF8222">
        <v>3300000</v>
      </c>
      <c r="AG8222">
        <v>25</v>
      </c>
      <c r="AH8222" t="s">
        <v>51</v>
      </c>
      <c r="AI8222">
        <v>82500</v>
      </c>
      <c r="AJ8222">
        <v>0</v>
      </c>
      <c r="AM8222">
        <v>0</v>
      </c>
      <c r="AN8222">
        <v>0</v>
      </c>
      <c r="AO8222">
        <v>0</v>
      </c>
      <c r="AQ8222">
        <v>0</v>
      </c>
      <c r="AR8222">
        <v>0</v>
      </c>
    </row>
    <row r="8223" spans="1:44" hidden="1" x14ac:dyDescent="0.25">
      <c r="A8223" s="3" t="s">
        <v>2738</v>
      </c>
      <c r="B8223" t="s">
        <v>44</v>
      </c>
      <c r="C8223" s="1">
        <v>42832.372673611113</v>
      </c>
      <c r="D8223" s="1">
        <v>42832.402951388889</v>
      </c>
      <c r="E8223" s="1">
        <v>42832.402974537035</v>
      </c>
      <c r="F8223" s="2">
        <v>1491548202654</v>
      </c>
      <c r="G8223" s="2">
        <v>1491550816708</v>
      </c>
      <c r="H8223" s="2">
        <v>2614054</v>
      </c>
      <c r="I8223">
        <v>6</v>
      </c>
      <c r="J8223" t="s">
        <v>45</v>
      </c>
      <c r="K8223" t="s">
        <v>46</v>
      </c>
      <c r="L8223">
        <v>840061502</v>
      </c>
      <c r="M8223">
        <v>3299863</v>
      </c>
      <c r="N8223">
        <v>25</v>
      </c>
      <c r="O8223" t="s">
        <v>57</v>
      </c>
      <c r="P8223">
        <v>0</v>
      </c>
      <c r="Q8223">
        <v>0</v>
      </c>
      <c r="S8223">
        <v>0</v>
      </c>
      <c r="T8223">
        <v>0</v>
      </c>
      <c r="U8223" t="s">
        <v>45</v>
      </c>
      <c r="V8223" t="s">
        <v>48</v>
      </c>
      <c r="W8223">
        <v>113090609</v>
      </c>
      <c r="X8223">
        <v>3300270</v>
      </c>
      <c r="Y8223">
        <v>0</v>
      </c>
      <c r="AA8223">
        <v>0</v>
      </c>
      <c r="AB8223">
        <v>0</v>
      </c>
      <c r="AC8223" t="s">
        <v>49</v>
      </c>
      <c r="AD8223" t="s">
        <v>56</v>
      </c>
      <c r="AE8223">
        <v>5807246</v>
      </c>
      <c r="AF8223">
        <v>3300040</v>
      </c>
      <c r="AG8223">
        <v>25</v>
      </c>
      <c r="AH8223" t="s">
        <v>51</v>
      </c>
      <c r="AI8223">
        <v>82501</v>
      </c>
      <c r="AJ8223">
        <v>0</v>
      </c>
      <c r="AM8223">
        <v>0</v>
      </c>
      <c r="AN8223">
        <v>0</v>
      </c>
      <c r="AO8223">
        <v>0</v>
      </c>
      <c r="AQ8223">
        <v>0</v>
      </c>
      <c r="AR8223">
        <v>0</v>
      </c>
    </row>
    <row r="8224" spans="1:44" hidden="1" x14ac:dyDescent="0.25">
      <c r="A8224" s="3" t="s">
        <v>2738</v>
      </c>
      <c r="B8224" t="s">
        <v>54</v>
      </c>
      <c r="C8224" s="1">
        <v>42832.424791666665</v>
      </c>
      <c r="D8224" s="1">
        <v>42832.569386574076</v>
      </c>
      <c r="E8224" s="1">
        <v>42832.569456018522</v>
      </c>
      <c r="F8224" s="2">
        <v>1491552705197</v>
      </c>
      <c r="G8224" s="2">
        <v>1491565200684</v>
      </c>
      <c r="H8224" s="2">
        <v>12495487</v>
      </c>
      <c r="I8224">
        <v>6</v>
      </c>
      <c r="J8224" t="s">
        <v>45</v>
      </c>
      <c r="K8224" t="s">
        <v>46</v>
      </c>
      <c r="L8224">
        <v>840061502</v>
      </c>
      <c r="M8224">
        <v>3299863</v>
      </c>
      <c r="N8224">
        <v>25</v>
      </c>
      <c r="O8224" t="s">
        <v>57</v>
      </c>
      <c r="P8224">
        <v>0</v>
      </c>
      <c r="Q8224">
        <v>0</v>
      </c>
      <c r="S8224">
        <v>0</v>
      </c>
      <c r="T8224">
        <v>0</v>
      </c>
      <c r="U8224" t="s">
        <v>45</v>
      </c>
      <c r="V8224" t="s">
        <v>48</v>
      </c>
      <c r="W8224">
        <v>113090609</v>
      </c>
      <c r="X8224">
        <v>3300270</v>
      </c>
      <c r="Y8224">
        <v>0</v>
      </c>
      <c r="AA8224">
        <v>0</v>
      </c>
      <c r="AB8224">
        <v>0</v>
      </c>
      <c r="AC8224" t="s">
        <v>49</v>
      </c>
      <c r="AD8224" t="s">
        <v>56</v>
      </c>
      <c r="AE8224">
        <v>5807246</v>
      </c>
      <c r="AF8224">
        <v>3300040</v>
      </c>
      <c r="AG8224">
        <v>25</v>
      </c>
      <c r="AH8224" t="s">
        <v>51</v>
      </c>
      <c r="AI8224">
        <v>82501</v>
      </c>
      <c r="AJ8224">
        <v>0</v>
      </c>
      <c r="AM8224">
        <v>0</v>
      </c>
      <c r="AN8224">
        <v>0</v>
      </c>
      <c r="AO8224">
        <v>0</v>
      </c>
      <c r="AQ8224">
        <v>0</v>
      </c>
      <c r="AR8224">
        <v>0</v>
      </c>
    </row>
    <row r="8225" spans="1:44" hidden="1" x14ac:dyDescent="0.25">
      <c r="A8225" s="3" t="s">
        <v>3820</v>
      </c>
      <c r="B8225" t="s">
        <v>44</v>
      </c>
      <c r="C8225" s="1">
        <v>42866.372673611113</v>
      </c>
      <c r="D8225" s="1">
        <v>42866.411053240743</v>
      </c>
      <c r="E8225" s="1">
        <v>42866.411076388889</v>
      </c>
      <c r="F8225" s="2">
        <v>1494485805491</v>
      </c>
      <c r="G8225" s="2">
        <v>1494489116608</v>
      </c>
      <c r="H8225" s="2">
        <v>3311117</v>
      </c>
      <c r="I8225">
        <v>5</v>
      </c>
      <c r="J8225" t="s">
        <v>45</v>
      </c>
      <c r="K8225" t="s">
        <v>46</v>
      </c>
      <c r="L8225">
        <v>846879832</v>
      </c>
      <c r="M8225">
        <v>3299887</v>
      </c>
      <c r="N8225">
        <v>25</v>
      </c>
      <c r="O8225" t="s">
        <v>57</v>
      </c>
      <c r="P8225">
        <v>0</v>
      </c>
      <c r="Q8225">
        <v>0</v>
      </c>
      <c r="S8225">
        <v>0</v>
      </c>
      <c r="T8225">
        <v>0</v>
      </c>
      <c r="U8225" t="s">
        <v>45</v>
      </c>
      <c r="V8225" t="s">
        <v>48</v>
      </c>
      <c r="W8225">
        <v>107986061</v>
      </c>
      <c r="X8225">
        <v>3300270</v>
      </c>
      <c r="Y8225">
        <v>0</v>
      </c>
      <c r="AA8225">
        <v>0</v>
      </c>
      <c r="AB8225">
        <v>0</v>
      </c>
      <c r="AE8225">
        <v>0</v>
      </c>
      <c r="AF8225">
        <v>0</v>
      </c>
      <c r="AG8225">
        <v>0</v>
      </c>
      <c r="AI8225">
        <v>0</v>
      </c>
      <c r="AJ8225">
        <v>0</v>
      </c>
      <c r="AM8225">
        <v>0</v>
      </c>
      <c r="AN8225">
        <v>0</v>
      </c>
      <c r="AO8225">
        <v>0</v>
      </c>
      <c r="AQ8225">
        <v>0</v>
      </c>
      <c r="AR8225">
        <v>0</v>
      </c>
    </row>
    <row r="8226" spans="1:44" hidden="1" x14ac:dyDescent="0.25">
      <c r="A8226" s="3" t="s">
        <v>3820</v>
      </c>
      <c r="B8226" t="s">
        <v>54</v>
      </c>
      <c r="C8226" s="1">
        <v>42866.456990740742</v>
      </c>
      <c r="D8226" s="1">
        <v>42866.543333333335</v>
      </c>
      <c r="E8226" s="1">
        <v>42866.543356481481</v>
      </c>
      <c r="F8226" s="2">
        <v>1494493094623</v>
      </c>
      <c r="G8226" s="2">
        <v>1494500546120</v>
      </c>
      <c r="H8226" s="2">
        <v>7451497</v>
      </c>
      <c r="I8226">
        <v>5</v>
      </c>
      <c r="J8226" t="s">
        <v>45</v>
      </c>
      <c r="K8226" t="s">
        <v>46</v>
      </c>
      <c r="L8226">
        <v>846879832</v>
      </c>
      <c r="M8226">
        <v>3299887</v>
      </c>
      <c r="N8226">
        <v>25</v>
      </c>
      <c r="O8226" t="s">
        <v>57</v>
      </c>
      <c r="P8226">
        <v>0</v>
      </c>
      <c r="Q8226">
        <v>0</v>
      </c>
      <c r="S8226">
        <v>0</v>
      </c>
      <c r="T8226">
        <v>0</v>
      </c>
      <c r="U8226" t="s">
        <v>45</v>
      </c>
      <c r="V8226" t="s">
        <v>48</v>
      </c>
      <c r="W8226">
        <v>107986061</v>
      </c>
      <c r="X8226">
        <v>3300270</v>
      </c>
      <c r="Y8226">
        <v>0</v>
      </c>
      <c r="AA8226">
        <v>0</v>
      </c>
      <c r="AB8226">
        <v>0</v>
      </c>
      <c r="AE8226">
        <v>0</v>
      </c>
      <c r="AF8226">
        <v>0</v>
      </c>
      <c r="AG8226">
        <v>0</v>
      </c>
      <c r="AI8226">
        <v>0</v>
      </c>
      <c r="AJ8226">
        <v>0</v>
      </c>
      <c r="AM8226">
        <v>0</v>
      </c>
      <c r="AN8226">
        <v>0</v>
      </c>
      <c r="AO8226">
        <v>0</v>
      </c>
      <c r="AQ8226">
        <v>0</v>
      </c>
      <c r="AR8226">
        <v>0</v>
      </c>
    </row>
    <row r="8227" spans="1:44" hidden="1" x14ac:dyDescent="0.25">
      <c r="A8227" s="3" t="s">
        <v>808</v>
      </c>
      <c r="B8227" t="s">
        <v>44</v>
      </c>
      <c r="C8227" s="1">
        <v>42838.372662037036</v>
      </c>
      <c r="D8227" s="1">
        <v>42838.459409722222</v>
      </c>
      <c r="E8227" s="1">
        <v>42838.459432870368</v>
      </c>
      <c r="F8227" s="2">
        <v>1492066614850</v>
      </c>
      <c r="G8227" s="2">
        <v>1492074095427</v>
      </c>
      <c r="H8227" s="2">
        <v>7480577</v>
      </c>
      <c r="I8227">
        <v>5</v>
      </c>
      <c r="J8227" t="s">
        <v>45</v>
      </c>
      <c r="K8227" t="s">
        <v>46</v>
      </c>
      <c r="L8227">
        <v>847844565</v>
      </c>
      <c r="M8227">
        <v>3299911</v>
      </c>
      <c r="N8227">
        <v>25</v>
      </c>
      <c r="O8227" t="s">
        <v>57</v>
      </c>
      <c r="P8227">
        <v>0</v>
      </c>
      <c r="Q8227">
        <v>0</v>
      </c>
      <c r="S8227">
        <v>0</v>
      </c>
      <c r="T8227">
        <v>0</v>
      </c>
      <c r="U8227" t="s">
        <v>45</v>
      </c>
      <c r="V8227" t="s">
        <v>48</v>
      </c>
      <c r="W8227">
        <v>109688287</v>
      </c>
      <c r="X8227">
        <v>3300270</v>
      </c>
      <c r="Y8227">
        <v>0</v>
      </c>
      <c r="AA8227">
        <v>0</v>
      </c>
      <c r="AB8227">
        <v>0</v>
      </c>
      <c r="AC8227" t="s">
        <v>49</v>
      </c>
      <c r="AD8227" t="s">
        <v>56</v>
      </c>
      <c r="AE8227">
        <v>5807246</v>
      </c>
      <c r="AF8227">
        <v>3300040</v>
      </c>
      <c r="AG8227">
        <v>25</v>
      </c>
      <c r="AH8227" t="s">
        <v>51</v>
      </c>
      <c r="AI8227">
        <v>82501</v>
      </c>
      <c r="AJ8227">
        <v>0</v>
      </c>
      <c r="AM8227">
        <v>0</v>
      </c>
      <c r="AN8227">
        <v>0</v>
      </c>
      <c r="AO8227">
        <v>0</v>
      </c>
      <c r="AQ8227">
        <v>0</v>
      </c>
      <c r="AR8227">
        <v>0</v>
      </c>
    </row>
    <row r="8228" spans="1:44" hidden="1" x14ac:dyDescent="0.25">
      <c r="A8228" s="3" t="s">
        <v>808</v>
      </c>
      <c r="B8228" t="s">
        <v>54</v>
      </c>
      <c r="C8228" s="1">
        <v>42838.489618055559</v>
      </c>
      <c r="D8228" s="1">
        <v>42838.755104166667</v>
      </c>
      <c r="E8228" s="1">
        <v>42838.755185185182</v>
      </c>
      <c r="F8228" s="2">
        <v>1492076714187</v>
      </c>
      <c r="G8228" s="2">
        <v>1492099647528</v>
      </c>
      <c r="H8228" s="2">
        <v>22933341</v>
      </c>
      <c r="I8228">
        <v>5</v>
      </c>
      <c r="J8228" t="s">
        <v>45</v>
      </c>
      <c r="K8228" t="s">
        <v>46</v>
      </c>
      <c r="L8228">
        <v>847844565</v>
      </c>
      <c r="M8228">
        <v>3299911</v>
      </c>
      <c r="N8228">
        <v>25</v>
      </c>
      <c r="O8228" t="s">
        <v>57</v>
      </c>
      <c r="P8228">
        <v>0</v>
      </c>
      <c r="Q8228">
        <v>0</v>
      </c>
      <c r="S8228">
        <v>0</v>
      </c>
      <c r="T8228">
        <v>0</v>
      </c>
      <c r="U8228" t="s">
        <v>45</v>
      </c>
      <c r="V8228" t="s">
        <v>48</v>
      </c>
      <c r="W8228">
        <v>109688287</v>
      </c>
      <c r="X8228">
        <v>3300270</v>
      </c>
      <c r="Y8228">
        <v>0</v>
      </c>
      <c r="AA8228">
        <v>0</v>
      </c>
      <c r="AB8228">
        <v>0</v>
      </c>
      <c r="AC8228" t="s">
        <v>49</v>
      </c>
      <c r="AD8228" t="s">
        <v>56</v>
      </c>
      <c r="AE8228">
        <v>5807246</v>
      </c>
      <c r="AF8228">
        <v>3300040</v>
      </c>
      <c r="AG8228">
        <v>25</v>
      </c>
      <c r="AH8228" t="s">
        <v>51</v>
      </c>
      <c r="AI8228">
        <v>82501</v>
      </c>
      <c r="AJ8228">
        <v>0</v>
      </c>
      <c r="AM8228">
        <v>0</v>
      </c>
      <c r="AN8228">
        <v>0</v>
      </c>
      <c r="AO8228">
        <v>0</v>
      </c>
      <c r="AQ8228">
        <v>0</v>
      </c>
      <c r="AR8228">
        <v>0</v>
      </c>
    </row>
    <row r="8229" spans="1:44" hidden="1" x14ac:dyDescent="0.25">
      <c r="A8229" s="3" t="s">
        <v>2908</v>
      </c>
      <c r="B8229" t="s">
        <v>44</v>
      </c>
      <c r="C8229" s="1">
        <v>42879.374652777777</v>
      </c>
      <c r="D8229" s="1">
        <v>42879.404872685183</v>
      </c>
      <c r="E8229" s="1">
        <v>42879.404907407406</v>
      </c>
      <c r="F8229" s="2">
        <v>1495609176184</v>
      </c>
      <c r="G8229" s="2">
        <v>1495611784194</v>
      </c>
      <c r="H8229" s="2">
        <v>2608010</v>
      </c>
      <c r="I8229">
        <v>4</v>
      </c>
      <c r="J8229" t="s">
        <v>45</v>
      </c>
      <c r="K8229" t="s">
        <v>46</v>
      </c>
      <c r="L8229">
        <v>866078303</v>
      </c>
      <c r="M8229">
        <v>3299913</v>
      </c>
      <c r="N8229">
        <v>25</v>
      </c>
      <c r="O8229" t="s">
        <v>57</v>
      </c>
      <c r="P8229">
        <v>0</v>
      </c>
      <c r="Q8229">
        <v>0</v>
      </c>
      <c r="S8229">
        <v>0</v>
      </c>
      <c r="T8229">
        <v>0</v>
      </c>
      <c r="U8229" t="s">
        <v>45</v>
      </c>
      <c r="V8229" t="s">
        <v>48</v>
      </c>
      <c r="W8229">
        <v>108654734</v>
      </c>
      <c r="X8229">
        <v>3300270</v>
      </c>
      <c r="Y8229">
        <v>0</v>
      </c>
      <c r="AA8229">
        <v>0</v>
      </c>
      <c r="AB8229">
        <v>0</v>
      </c>
      <c r="AC8229" t="s">
        <v>52</v>
      </c>
      <c r="AD8229" t="s">
        <v>50</v>
      </c>
      <c r="AE8229">
        <v>10804744</v>
      </c>
      <c r="AF8229">
        <v>3300040</v>
      </c>
      <c r="AG8229">
        <v>25</v>
      </c>
      <c r="AH8229" t="s">
        <v>51</v>
      </c>
      <c r="AI8229">
        <v>82501</v>
      </c>
      <c r="AJ8229">
        <v>0</v>
      </c>
      <c r="AM8229">
        <v>0</v>
      </c>
      <c r="AN8229">
        <v>0</v>
      </c>
      <c r="AO8229">
        <v>0</v>
      </c>
      <c r="AQ8229">
        <v>0</v>
      </c>
      <c r="AR8229">
        <v>0</v>
      </c>
    </row>
    <row r="8230" spans="1:44" hidden="1" x14ac:dyDescent="0.25">
      <c r="A8230" s="3" t="s">
        <v>2908</v>
      </c>
      <c r="B8230" t="s">
        <v>54</v>
      </c>
      <c r="C8230" s="1">
        <v>42879.418391203704</v>
      </c>
      <c r="D8230" s="1">
        <v>42879.553935185184</v>
      </c>
      <c r="E8230" s="1">
        <v>42879.55400462963</v>
      </c>
      <c r="F8230" s="2">
        <v>1495612958293</v>
      </c>
      <c r="G8230" s="2">
        <v>1495624665672</v>
      </c>
      <c r="H8230" s="2">
        <v>11707379</v>
      </c>
      <c r="I8230">
        <v>4</v>
      </c>
      <c r="J8230" t="s">
        <v>45</v>
      </c>
      <c r="K8230" t="s">
        <v>46</v>
      </c>
      <c r="L8230">
        <v>866078303</v>
      </c>
      <c r="M8230">
        <v>3299913</v>
      </c>
      <c r="N8230">
        <v>25</v>
      </c>
      <c r="O8230" t="s">
        <v>57</v>
      </c>
      <c r="P8230">
        <v>0</v>
      </c>
      <c r="Q8230">
        <v>0</v>
      </c>
      <c r="S8230">
        <v>0</v>
      </c>
      <c r="T8230">
        <v>0</v>
      </c>
      <c r="U8230" t="s">
        <v>45</v>
      </c>
      <c r="V8230" t="s">
        <v>48</v>
      </c>
      <c r="W8230">
        <v>108654734</v>
      </c>
      <c r="X8230">
        <v>3300270</v>
      </c>
      <c r="Y8230">
        <v>0</v>
      </c>
      <c r="AA8230">
        <v>0</v>
      </c>
      <c r="AB8230">
        <v>0</v>
      </c>
      <c r="AC8230" t="s">
        <v>52</v>
      </c>
      <c r="AD8230" t="s">
        <v>50</v>
      </c>
      <c r="AE8230">
        <v>10804744</v>
      </c>
      <c r="AF8230">
        <v>3300040</v>
      </c>
      <c r="AG8230">
        <v>25</v>
      </c>
      <c r="AH8230" t="s">
        <v>51</v>
      </c>
      <c r="AI8230">
        <v>82501</v>
      </c>
      <c r="AJ8230">
        <v>0</v>
      </c>
      <c r="AM8230">
        <v>0</v>
      </c>
      <c r="AN8230">
        <v>0</v>
      </c>
      <c r="AO8230">
        <v>0</v>
      </c>
      <c r="AQ8230">
        <v>0</v>
      </c>
      <c r="AR8230">
        <v>0</v>
      </c>
    </row>
    <row r="8231" spans="1:44" hidden="1" x14ac:dyDescent="0.25">
      <c r="A8231" s="3" t="s">
        <v>4355</v>
      </c>
      <c r="B8231" t="s">
        <v>44</v>
      </c>
      <c r="C8231" s="1">
        <v>42874.372719907406</v>
      </c>
      <c r="D8231" s="1">
        <v>42874.395277777781</v>
      </c>
      <c r="E8231" s="1">
        <v>42874.395312499997</v>
      </c>
      <c r="F8231" s="2">
        <v>1495177012055</v>
      </c>
      <c r="G8231" s="2">
        <v>1495178954483</v>
      </c>
      <c r="H8231" s="2">
        <v>1942428</v>
      </c>
      <c r="I8231">
        <v>6</v>
      </c>
      <c r="J8231" t="s">
        <v>45</v>
      </c>
      <c r="K8231" t="s">
        <v>46</v>
      </c>
      <c r="L8231">
        <v>878336963</v>
      </c>
      <c r="M8231">
        <v>3299873</v>
      </c>
      <c r="N8231">
        <v>25</v>
      </c>
      <c r="O8231" t="s">
        <v>57</v>
      </c>
      <c r="P8231">
        <v>0</v>
      </c>
      <c r="Q8231">
        <v>0</v>
      </c>
      <c r="S8231">
        <v>0</v>
      </c>
      <c r="T8231">
        <v>0</v>
      </c>
      <c r="U8231" t="s">
        <v>45</v>
      </c>
      <c r="V8231" t="s">
        <v>48</v>
      </c>
      <c r="W8231">
        <v>103687842</v>
      </c>
      <c r="X8231">
        <v>3300270</v>
      </c>
      <c r="Y8231">
        <v>0</v>
      </c>
      <c r="AA8231">
        <v>0</v>
      </c>
      <c r="AB8231">
        <v>0</v>
      </c>
      <c r="AE8231">
        <v>0</v>
      </c>
      <c r="AF8231">
        <v>0</v>
      </c>
      <c r="AG8231">
        <v>0</v>
      </c>
      <c r="AI8231">
        <v>0</v>
      </c>
      <c r="AJ8231">
        <v>0</v>
      </c>
      <c r="AM8231">
        <v>0</v>
      </c>
      <c r="AN8231">
        <v>0</v>
      </c>
      <c r="AO8231">
        <v>0</v>
      </c>
      <c r="AQ8231">
        <v>0</v>
      </c>
      <c r="AR8231">
        <v>0</v>
      </c>
    </row>
    <row r="8232" spans="1:44" hidden="1" x14ac:dyDescent="0.25">
      <c r="A8232" s="3" t="s">
        <v>4355</v>
      </c>
      <c r="B8232" t="s">
        <v>54</v>
      </c>
      <c r="C8232" s="1">
        <v>42874.3984837963</v>
      </c>
      <c r="D8232" s="1">
        <v>42874.453344907408</v>
      </c>
      <c r="E8232" s="1">
        <v>42874.4533912037</v>
      </c>
      <c r="F8232" s="2">
        <v>1495179236654</v>
      </c>
      <c r="G8232" s="2">
        <v>1495183972348</v>
      </c>
      <c r="H8232" s="2">
        <v>4735694</v>
      </c>
      <c r="I8232">
        <v>6</v>
      </c>
      <c r="J8232" t="s">
        <v>45</v>
      </c>
      <c r="K8232" t="s">
        <v>46</v>
      </c>
      <c r="L8232">
        <v>878336963</v>
      </c>
      <c r="M8232">
        <v>3299873</v>
      </c>
      <c r="N8232">
        <v>25</v>
      </c>
      <c r="O8232" t="s">
        <v>57</v>
      </c>
      <c r="P8232">
        <v>0</v>
      </c>
      <c r="Q8232">
        <v>0</v>
      </c>
      <c r="S8232">
        <v>0</v>
      </c>
      <c r="T8232">
        <v>0</v>
      </c>
      <c r="U8232" t="s">
        <v>45</v>
      </c>
      <c r="V8232" t="s">
        <v>48</v>
      </c>
      <c r="W8232">
        <v>103687842</v>
      </c>
      <c r="X8232">
        <v>3300270</v>
      </c>
      <c r="Y8232">
        <v>0</v>
      </c>
      <c r="AA8232">
        <v>0</v>
      </c>
      <c r="AB8232">
        <v>0</v>
      </c>
      <c r="AE8232">
        <v>0</v>
      </c>
      <c r="AF8232">
        <v>0</v>
      </c>
      <c r="AG8232">
        <v>0</v>
      </c>
      <c r="AI8232">
        <v>0</v>
      </c>
      <c r="AJ8232">
        <v>0</v>
      </c>
      <c r="AM8232">
        <v>0</v>
      </c>
      <c r="AN8232">
        <v>0</v>
      </c>
      <c r="AO8232">
        <v>0</v>
      </c>
      <c r="AQ8232">
        <v>0</v>
      </c>
      <c r="AR8232">
        <v>0</v>
      </c>
    </row>
    <row r="8233" spans="1:44" hidden="1" x14ac:dyDescent="0.25">
      <c r="A8233" s="3" t="s">
        <v>3331</v>
      </c>
      <c r="B8233" t="s">
        <v>44</v>
      </c>
      <c r="C8233" s="1">
        <v>42865.372766203705</v>
      </c>
      <c r="D8233" s="1">
        <v>42865.41988425926</v>
      </c>
      <c r="E8233" s="1">
        <v>42865.419895833336</v>
      </c>
      <c r="F8233" s="2">
        <v>1494399414658</v>
      </c>
      <c r="G8233" s="2">
        <v>1494403479200</v>
      </c>
      <c r="H8233" s="2">
        <v>4064542</v>
      </c>
      <c r="I8233">
        <v>4</v>
      </c>
      <c r="J8233" t="s">
        <v>45</v>
      </c>
      <c r="K8233" t="s">
        <v>46</v>
      </c>
      <c r="L8233">
        <v>882492217</v>
      </c>
      <c r="M8233">
        <v>3299932</v>
      </c>
      <c r="N8233">
        <v>25</v>
      </c>
      <c r="O8233" t="s">
        <v>57</v>
      </c>
      <c r="P8233">
        <v>0</v>
      </c>
      <c r="Q8233">
        <v>0</v>
      </c>
      <c r="S8233">
        <v>0</v>
      </c>
      <c r="T8233">
        <v>0</v>
      </c>
      <c r="U8233" t="s">
        <v>45</v>
      </c>
      <c r="V8233" t="s">
        <v>48</v>
      </c>
      <c r="W8233">
        <v>111562837</v>
      </c>
      <c r="X8233">
        <v>3300270</v>
      </c>
      <c r="Y8233">
        <v>0</v>
      </c>
      <c r="AA8233">
        <v>0</v>
      </c>
      <c r="AB8233">
        <v>0</v>
      </c>
      <c r="AE8233">
        <v>0</v>
      </c>
      <c r="AF8233">
        <v>0</v>
      </c>
      <c r="AG8233">
        <v>0</v>
      </c>
      <c r="AI8233">
        <v>0</v>
      </c>
      <c r="AJ8233">
        <v>0</v>
      </c>
      <c r="AM8233">
        <v>0</v>
      </c>
      <c r="AN8233">
        <v>0</v>
      </c>
      <c r="AO8233">
        <v>0</v>
      </c>
      <c r="AQ8233">
        <v>0</v>
      </c>
      <c r="AR8233">
        <v>0</v>
      </c>
    </row>
    <row r="8234" spans="1:44" hidden="1" x14ac:dyDescent="0.25">
      <c r="A8234" s="3" t="s">
        <v>3331</v>
      </c>
      <c r="B8234" t="s">
        <v>54</v>
      </c>
      <c r="C8234" s="1">
        <v>42865.455555555556</v>
      </c>
      <c r="D8234" s="1">
        <v>42865.567766203705</v>
      </c>
      <c r="E8234" s="1">
        <v>42865.567789351851</v>
      </c>
      <c r="F8234" s="2">
        <v>1494406569378</v>
      </c>
      <c r="G8234" s="2">
        <v>1494416256419</v>
      </c>
      <c r="H8234" s="2">
        <v>9687041</v>
      </c>
      <c r="I8234">
        <v>4</v>
      </c>
      <c r="J8234" t="s">
        <v>45</v>
      </c>
      <c r="K8234" t="s">
        <v>46</v>
      </c>
      <c r="L8234">
        <v>882492217</v>
      </c>
      <c r="M8234">
        <v>3299932</v>
      </c>
      <c r="N8234">
        <v>25</v>
      </c>
      <c r="O8234" t="s">
        <v>57</v>
      </c>
      <c r="P8234">
        <v>0</v>
      </c>
      <c r="Q8234">
        <v>0</v>
      </c>
      <c r="S8234">
        <v>0</v>
      </c>
      <c r="T8234">
        <v>0</v>
      </c>
      <c r="U8234" t="s">
        <v>45</v>
      </c>
      <c r="V8234" t="s">
        <v>48</v>
      </c>
      <c r="W8234">
        <v>111562837</v>
      </c>
      <c r="X8234">
        <v>3300270</v>
      </c>
      <c r="Y8234">
        <v>0</v>
      </c>
      <c r="AA8234">
        <v>0</v>
      </c>
      <c r="AB8234">
        <v>0</v>
      </c>
      <c r="AE8234">
        <v>0</v>
      </c>
      <c r="AF8234">
        <v>0</v>
      </c>
      <c r="AG8234">
        <v>0</v>
      </c>
      <c r="AI8234">
        <v>0</v>
      </c>
      <c r="AJ8234">
        <v>0</v>
      </c>
      <c r="AM8234">
        <v>0</v>
      </c>
      <c r="AN8234">
        <v>0</v>
      </c>
      <c r="AO8234">
        <v>0</v>
      </c>
      <c r="AQ8234">
        <v>0</v>
      </c>
      <c r="AR8234">
        <v>0</v>
      </c>
    </row>
    <row r="8235" spans="1:44" hidden="1" x14ac:dyDescent="0.25">
      <c r="A8235" s="3" t="s">
        <v>4316</v>
      </c>
      <c r="B8235" t="s">
        <v>44</v>
      </c>
      <c r="C8235" s="1">
        <v>42880.372743055559</v>
      </c>
      <c r="D8235" s="1">
        <v>42880.402175925927</v>
      </c>
      <c r="E8235" s="1">
        <v>42880.402199074073</v>
      </c>
      <c r="F8235" s="2">
        <v>1495695412341</v>
      </c>
      <c r="G8235" s="2">
        <v>1495697949479</v>
      </c>
      <c r="H8235" s="2">
        <v>2537138</v>
      </c>
      <c r="I8235">
        <v>5</v>
      </c>
      <c r="J8235" t="s">
        <v>45</v>
      </c>
      <c r="K8235" t="s">
        <v>46</v>
      </c>
      <c r="L8235">
        <v>887521310</v>
      </c>
      <c r="M8235">
        <v>3299915</v>
      </c>
      <c r="N8235">
        <v>25</v>
      </c>
      <c r="O8235" t="s">
        <v>57</v>
      </c>
      <c r="P8235">
        <v>0</v>
      </c>
      <c r="Q8235">
        <v>0</v>
      </c>
      <c r="S8235">
        <v>0</v>
      </c>
      <c r="T8235">
        <v>0</v>
      </c>
      <c r="U8235" t="s">
        <v>45</v>
      </c>
      <c r="V8235" t="s">
        <v>48</v>
      </c>
      <c r="W8235">
        <v>108152689</v>
      </c>
      <c r="X8235">
        <v>3300270</v>
      </c>
      <c r="Y8235">
        <v>0</v>
      </c>
      <c r="AA8235">
        <v>0</v>
      </c>
      <c r="AB8235">
        <v>0</v>
      </c>
      <c r="AE8235">
        <v>0</v>
      </c>
      <c r="AF8235">
        <v>0</v>
      </c>
      <c r="AG8235">
        <v>0</v>
      </c>
      <c r="AI8235">
        <v>0</v>
      </c>
      <c r="AJ8235">
        <v>0</v>
      </c>
      <c r="AM8235">
        <v>0</v>
      </c>
      <c r="AN8235">
        <v>0</v>
      </c>
      <c r="AO8235">
        <v>0</v>
      </c>
      <c r="AQ8235">
        <v>0</v>
      </c>
      <c r="AR8235">
        <v>0</v>
      </c>
    </row>
    <row r="8236" spans="1:44" hidden="1" x14ac:dyDescent="0.25">
      <c r="A8236" s="3" t="s">
        <v>4316</v>
      </c>
      <c r="B8236" t="s">
        <v>54</v>
      </c>
      <c r="C8236" s="1">
        <v>42880.408692129633</v>
      </c>
      <c r="D8236" s="1">
        <v>42880.466053240743</v>
      </c>
      <c r="E8236" s="1">
        <v>42880.46607638889</v>
      </c>
      <c r="F8236" s="2">
        <v>1495698518761</v>
      </c>
      <c r="G8236" s="2">
        <v>1495703468360</v>
      </c>
      <c r="H8236" s="2">
        <v>4949599</v>
      </c>
      <c r="I8236">
        <v>5</v>
      </c>
      <c r="J8236" t="s">
        <v>45</v>
      </c>
      <c r="K8236" t="s">
        <v>46</v>
      </c>
      <c r="L8236">
        <v>887521310</v>
      </c>
      <c r="M8236">
        <v>3299915</v>
      </c>
      <c r="N8236">
        <v>25</v>
      </c>
      <c r="O8236" t="s">
        <v>57</v>
      </c>
      <c r="P8236">
        <v>0</v>
      </c>
      <c r="Q8236">
        <v>0</v>
      </c>
      <c r="S8236">
        <v>0</v>
      </c>
      <c r="T8236">
        <v>0</v>
      </c>
      <c r="U8236" t="s">
        <v>45</v>
      </c>
      <c r="V8236" t="s">
        <v>48</v>
      </c>
      <c r="W8236">
        <v>108152689</v>
      </c>
      <c r="X8236">
        <v>3300270</v>
      </c>
      <c r="Y8236">
        <v>0</v>
      </c>
      <c r="AA8236">
        <v>0</v>
      </c>
      <c r="AB8236">
        <v>0</v>
      </c>
      <c r="AE8236">
        <v>0</v>
      </c>
      <c r="AF8236">
        <v>0</v>
      </c>
      <c r="AG8236">
        <v>0</v>
      </c>
      <c r="AI8236">
        <v>0</v>
      </c>
      <c r="AJ8236">
        <v>0</v>
      </c>
      <c r="AM8236">
        <v>0</v>
      </c>
      <c r="AN8236">
        <v>0</v>
      </c>
      <c r="AO8236">
        <v>0</v>
      </c>
      <c r="AQ8236">
        <v>0</v>
      </c>
      <c r="AR8236">
        <v>0</v>
      </c>
    </row>
    <row r="8237" spans="1:44" hidden="1" x14ac:dyDescent="0.25">
      <c r="A8237" s="3" t="s">
        <v>3645</v>
      </c>
      <c r="B8237" t="s">
        <v>44</v>
      </c>
      <c r="C8237" s="1">
        <v>42873.372754629629</v>
      </c>
      <c r="D8237" s="1">
        <v>42873.405798611115</v>
      </c>
      <c r="E8237" s="1">
        <v>42873.405810185184</v>
      </c>
      <c r="F8237" s="2">
        <v>1495090615382</v>
      </c>
      <c r="G8237" s="2">
        <v>1495093462334</v>
      </c>
      <c r="H8237" s="2">
        <v>2846952</v>
      </c>
      <c r="I8237">
        <v>5</v>
      </c>
      <c r="J8237" t="s">
        <v>45</v>
      </c>
      <c r="K8237" t="s">
        <v>46</v>
      </c>
      <c r="L8237">
        <v>888980881</v>
      </c>
      <c r="M8237">
        <v>3299890</v>
      </c>
      <c r="N8237">
        <v>25</v>
      </c>
      <c r="O8237" t="s">
        <v>57</v>
      </c>
      <c r="P8237">
        <v>0</v>
      </c>
      <c r="Q8237">
        <v>0</v>
      </c>
      <c r="S8237">
        <v>0</v>
      </c>
      <c r="T8237">
        <v>0</v>
      </c>
      <c r="U8237" t="s">
        <v>45</v>
      </c>
      <c r="V8237" t="s">
        <v>48</v>
      </c>
      <c r="W8237">
        <v>105419002</v>
      </c>
      <c r="X8237">
        <v>3300270</v>
      </c>
      <c r="Y8237">
        <v>0</v>
      </c>
      <c r="AA8237">
        <v>0</v>
      </c>
      <c r="AB8237">
        <v>0</v>
      </c>
      <c r="AE8237">
        <v>0</v>
      </c>
      <c r="AF8237">
        <v>0</v>
      </c>
      <c r="AG8237">
        <v>0</v>
      </c>
      <c r="AI8237">
        <v>0</v>
      </c>
      <c r="AJ8237">
        <v>0</v>
      </c>
      <c r="AM8237">
        <v>0</v>
      </c>
      <c r="AN8237">
        <v>0</v>
      </c>
      <c r="AO8237">
        <v>0</v>
      </c>
      <c r="AQ8237">
        <v>0</v>
      </c>
      <c r="AR8237">
        <v>0</v>
      </c>
    </row>
    <row r="8238" spans="1:44" hidden="1" x14ac:dyDescent="0.25">
      <c r="A8238" s="3" t="s">
        <v>3645</v>
      </c>
      <c r="B8238" t="s">
        <v>54</v>
      </c>
      <c r="C8238" s="1">
        <v>42873.435254629629</v>
      </c>
      <c r="D8238" s="1">
        <v>42873.530752314815</v>
      </c>
      <c r="E8238" s="1">
        <v>42873.530787037038</v>
      </c>
      <c r="F8238" s="2">
        <v>1495096014640</v>
      </c>
      <c r="G8238" s="2">
        <v>1495104259601</v>
      </c>
      <c r="H8238" s="2">
        <v>8244961</v>
      </c>
      <c r="I8238">
        <v>5</v>
      </c>
      <c r="J8238" t="s">
        <v>45</v>
      </c>
      <c r="K8238" t="s">
        <v>46</v>
      </c>
      <c r="L8238">
        <v>888980881</v>
      </c>
      <c r="M8238">
        <v>3299890</v>
      </c>
      <c r="N8238">
        <v>25</v>
      </c>
      <c r="O8238" t="s">
        <v>57</v>
      </c>
      <c r="P8238">
        <v>0</v>
      </c>
      <c r="Q8238">
        <v>0</v>
      </c>
      <c r="S8238">
        <v>0</v>
      </c>
      <c r="T8238">
        <v>0</v>
      </c>
      <c r="U8238" t="s">
        <v>45</v>
      </c>
      <c r="V8238" t="s">
        <v>48</v>
      </c>
      <c r="W8238">
        <v>105419002</v>
      </c>
      <c r="X8238">
        <v>3300270</v>
      </c>
      <c r="Y8238">
        <v>0</v>
      </c>
      <c r="AA8238">
        <v>0</v>
      </c>
      <c r="AB8238">
        <v>0</v>
      </c>
      <c r="AE8238">
        <v>0</v>
      </c>
      <c r="AF8238">
        <v>0</v>
      </c>
      <c r="AG8238">
        <v>0</v>
      </c>
      <c r="AI8238">
        <v>0</v>
      </c>
      <c r="AJ8238">
        <v>0</v>
      </c>
      <c r="AM8238">
        <v>0</v>
      </c>
      <c r="AN8238">
        <v>0</v>
      </c>
      <c r="AO8238">
        <v>0</v>
      </c>
      <c r="AQ8238">
        <v>0</v>
      </c>
      <c r="AR8238">
        <v>0</v>
      </c>
    </row>
    <row r="8239" spans="1:44" hidden="1" x14ac:dyDescent="0.25">
      <c r="A8239" s="3" t="s">
        <v>2080</v>
      </c>
      <c r="B8239" t="s">
        <v>44</v>
      </c>
      <c r="C8239" s="1">
        <v>42828.372789351852</v>
      </c>
      <c r="D8239" s="1">
        <v>42828.402731481481</v>
      </c>
      <c r="E8239" s="1">
        <v>42828.402754629627</v>
      </c>
      <c r="F8239" s="2">
        <v>1491202613608</v>
      </c>
      <c r="G8239" s="2">
        <v>1491205197745</v>
      </c>
      <c r="H8239" s="2">
        <v>2584137</v>
      </c>
      <c r="I8239">
        <v>2</v>
      </c>
      <c r="J8239" t="s">
        <v>45</v>
      </c>
      <c r="K8239" t="s">
        <v>46</v>
      </c>
      <c r="L8239">
        <v>891199817</v>
      </c>
      <c r="M8239">
        <v>3299957</v>
      </c>
      <c r="N8239">
        <v>25</v>
      </c>
      <c r="O8239" t="s">
        <v>57</v>
      </c>
      <c r="P8239">
        <v>0</v>
      </c>
      <c r="Q8239">
        <v>0</v>
      </c>
      <c r="S8239">
        <v>0</v>
      </c>
      <c r="T8239">
        <v>0</v>
      </c>
      <c r="U8239" t="s">
        <v>45</v>
      </c>
      <c r="V8239" t="s">
        <v>48</v>
      </c>
      <c r="W8239">
        <v>114685515</v>
      </c>
      <c r="X8239">
        <v>3300270</v>
      </c>
      <c r="Y8239">
        <v>0</v>
      </c>
      <c r="AA8239">
        <v>0</v>
      </c>
      <c r="AB8239">
        <v>0</v>
      </c>
      <c r="AC8239" t="s">
        <v>49</v>
      </c>
      <c r="AD8239" t="s">
        <v>56</v>
      </c>
      <c r="AE8239">
        <v>5807246</v>
      </c>
      <c r="AF8239">
        <v>3300040</v>
      </c>
      <c r="AG8239">
        <v>25</v>
      </c>
      <c r="AH8239" t="s">
        <v>51</v>
      </c>
      <c r="AI8239">
        <v>82501</v>
      </c>
      <c r="AJ8239">
        <v>0</v>
      </c>
      <c r="AM8239">
        <v>0</v>
      </c>
      <c r="AN8239">
        <v>0</v>
      </c>
      <c r="AO8239">
        <v>0</v>
      </c>
      <c r="AQ8239">
        <v>0</v>
      </c>
      <c r="AR8239">
        <v>0</v>
      </c>
    </row>
    <row r="8240" spans="1:44" hidden="1" x14ac:dyDescent="0.25">
      <c r="A8240" s="3" t="s">
        <v>2080</v>
      </c>
      <c r="B8240" t="s">
        <v>54</v>
      </c>
      <c r="C8240" s="1">
        <v>42828.471608796295</v>
      </c>
      <c r="D8240" s="1">
        <v>42828.652962962966</v>
      </c>
      <c r="E8240" s="1">
        <v>42828.653055555558</v>
      </c>
      <c r="F8240" s="2">
        <v>1491211150180</v>
      </c>
      <c r="G8240" s="2">
        <v>1491226823858</v>
      </c>
      <c r="H8240" s="2">
        <v>15673678</v>
      </c>
      <c r="I8240">
        <v>2</v>
      </c>
      <c r="J8240" t="s">
        <v>45</v>
      </c>
      <c r="K8240" t="s">
        <v>46</v>
      </c>
      <c r="L8240">
        <v>891199817</v>
      </c>
      <c r="M8240">
        <v>3299957</v>
      </c>
      <c r="N8240">
        <v>25</v>
      </c>
      <c r="O8240" t="s">
        <v>57</v>
      </c>
      <c r="P8240">
        <v>0</v>
      </c>
      <c r="Q8240">
        <v>0</v>
      </c>
      <c r="S8240">
        <v>0</v>
      </c>
      <c r="T8240">
        <v>0</v>
      </c>
      <c r="U8240" t="s">
        <v>45</v>
      </c>
      <c r="V8240" t="s">
        <v>48</v>
      </c>
      <c r="W8240">
        <v>114685515</v>
      </c>
      <c r="X8240">
        <v>3300270</v>
      </c>
      <c r="Y8240">
        <v>0</v>
      </c>
      <c r="AA8240">
        <v>0</v>
      </c>
      <c r="AB8240">
        <v>0</v>
      </c>
      <c r="AC8240" t="s">
        <v>49</v>
      </c>
      <c r="AD8240" t="s">
        <v>56</v>
      </c>
      <c r="AE8240">
        <v>5807246</v>
      </c>
      <c r="AF8240">
        <v>3300040</v>
      </c>
      <c r="AG8240">
        <v>25</v>
      </c>
      <c r="AH8240" t="s">
        <v>51</v>
      </c>
      <c r="AI8240">
        <v>82501</v>
      </c>
      <c r="AJ8240">
        <v>0</v>
      </c>
      <c r="AM8240">
        <v>0</v>
      </c>
      <c r="AN8240">
        <v>0</v>
      </c>
      <c r="AO8240">
        <v>0</v>
      </c>
      <c r="AQ8240">
        <v>0</v>
      </c>
      <c r="AR8240">
        <v>0</v>
      </c>
    </row>
    <row r="8241" spans="1:44" hidden="1" x14ac:dyDescent="0.25">
      <c r="A8241" s="3" t="s">
        <v>1555</v>
      </c>
      <c r="B8241" t="s">
        <v>44</v>
      </c>
      <c r="C8241" s="1">
        <v>42849.372777777775</v>
      </c>
      <c r="D8241" s="1">
        <v>42849.407708333332</v>
      </c>
      <c r="E8241" s="1">
        <v>42849.407743055555</v>
      </c>
      <c r="F8241" s="2">
        <v>1493017014427</v>
      </c>
      <c r="G8241" s="2">
        <v>1493020028930</v>
      </c>
      <c r="H8241" s="2">
        <v>3014503</v>
      </c>
      <c r="I8241">
        <v>2</v>
      </c>
      <c r="J8241" t="s">
        <v>45</v>
      </c>
      <c r="K8241" t="s">
        <v>46</v>
      </c>
      <c r="L8241">
        <v>908127003</v>
      </c>
      <c r="M8241">
        <v>3299879</v>
      </c>
      <c r="N8241">
        <v>25</v>
      </c>
      <c r="O8241" t="s">
        <v>57</v>
      </c>
      <c r="P8241">
        <v>0</v>
      </c>
      <c r="Q8241">
        <v>0</v>
      </c>
      <c r="S8241">
        <v>0</v>
      </c>
      <c r="T8241">
        <v>0</v>
      </c>
      <c r="U8241" t="s">
        <v>45</v>
      </c>
      <c r="V8241" t="s">
        <v>48</v>
      </c>
      <c r="W8241">
        <v>109817770</v>
      </c>
      <c r="X8241">
        <v>3300270</v>
      </c>
      <c r="Y8241">
        <v>0</v>
      </c>
      <c r="AA8241">
        <v>0</v>
      </c>
      <c r="AB8241">
        <v>0</v>
      </c>
      <c r="AC8241" t="s">
        <v>52</v>
      </c>
      <c r="AD8241" t="s">
        <v>50</v>
      </c>
      <c r="AE8241">
        <v>5807246</v>
      </c>
      <c r="AF8241">
        <v>3300040</v>
      </c>
      <c r="AG8241">
        <v>25</v>
      </c>
      <c r="AH8241" t="s">
        <v>51</v>
      </c>
      <c r="AI8241">
        <v>82501</v>
      </c>
      <c r="AJ8241">
        <v>0</v>
      </c>
      <c r="AM8241">
        <v>0</v>
      </c>
      <c r="AN8241">
        <v>0</v>
      </c>
      <c r="AO8241">
        <v>0</v>
      </c>
      <c r="AQ8241">
        <v>0</v>
      </c>
      <c r="AR8241">
        <v>0</v>
      </c>
    </row>
    <row r="8242" spans="1:44" hidden="1" x14ac:dyDescent="0.25">
      <c r="A8242" s="3" t="s">
        <v>1555</v>
      </c>
      <c r="B8242" t="s">
        <v>54</v>
      </c>
      <c r="C8242" s="1">
        <v>42849.419583333336</v>
      </c>
      <c r="D8242" s="1">
        <v>42849.633298611108</v>
      </c>
      <c r="E8242" s="1">
        <v>42849.633460648147</v>
      </c>
      <c r="F8242" s="2">
        <v>1493021060553</v>
      </c>
      <c r="G8242" s="2">
        <v>1493039531074</v>
      </c>
      <c r="H8242" s="2">
        <v>18470521</v>
      </c>
      <c r="I8242">
        <v>2</v>
      </c>
      <c r="J8242" t="s">
        <v>45</v>
      </c>
      <c r="K8242" t="s">
        <v>46</v>
      </c>
      <c r="L8242">
        <v>908127003</v>
      </c>
      <c r="M8242">
        <v>3299879</v>
      </c>
      <c r="N8242">
        <v>25</v>
      </c>
      <c r="O8242" t="s">
        <v>57</v>
      </c>
      <c r="P8242">
        <v>0</v>
      </c>
      <c r="Q8242">
        <v>0</v>
      </c>
      <c r="S8242">
        <v>0</v>
      </c>
      <c r="T8242">
        <v>0</v>
      </c>
      <c r="U8242" t="s">
        <v>45</v>
      </c>
      <c r="V8242" t="s">
        <v>48</v>
      </c>
      <c r="W8242">
        <v>109817770</v>
      </c>
      <c r="X8242">
        <v>3300270</v>
      </c>
      <c r="Y8242">
        <v>0</v>
      </c>
      <c r="AA8242">
        <v>0</v>
      </c>
      <c r="AB8242">
        <v>0</v>
      </c>
      <c r="AC8242" t="s">
        <v>52</v>
      </c>
      <c r="AD8242" t="s">
        <v>50</v>
      </c>
      <c r="AE8242">
        <v>5807246</v>
      </c>
      <c r="AF8242">
        <v>3300040</v>
      </c>
      <c r="AG8242">
        <v>25</v>
      </c>
      <c r="AH8242" t="s">
        <v>51</v>
      </c>
      <c r="AI8242">
        <v>82501</v>
      </c>
      <c r="AJ8242">
        <v>0</v>
      </c>
      <c r="AM8242">
        <v>0</v>
      </c>
      <c r="AN8242">
        <v>0</v>
      </c>
      <c r="AO8242">
        <v>0</v>
      </c>
      <c r="AQ8242">
        <v>0</v>
      </c>
      <c r="AR8242">
        <v>0</v>
      </c>
    </row>
    <row r="8243" spans="1:44" hidden="1" x14ac:dyDescent="0.25">
      <c r="A8243" s="3" t="s">
        <v>1323</v>
      </c>
      <c r="B8243" t="s">
        <v>44</v>
      </c>
      <c r="C8243" s="1">
        <v>42831.372812499998</v>
      </c>
      <c r="D8243" s="1">
        <v>42831.460717592592</v>
      </c>
      <c r="E8243" s="1">
        <v>42831.460740740738</v>
      </c>
      <c r="F8243" s="2">
        <v>1491461815052</v>
      </c>
      <c r="G8243" s="2">
        <v>1491469408224</v>
      </c>
      <c r="H8243" s="2">
        <v>7593172</v>
      </c>
      <c r="I8243">
        <v>5</v>
      </c>
      <c r="J8243" t="s">
        <v>45</v>
      </c>
      <c r="K8243" t="s">
        <v>46</v>
      </c>
      <c r="L8243">
        <v>912669363</v>
      </c>
      <c r="M8243">
        <v>3299946</v>
      </c>
      <c r="N8243">
        <v>25</v>
      </c>
      <c r="O8243" t="s">
        <v>57</v>
      </c>
      <c r="P8243">
        <v>0</v>
      </c>
      <c r="Q8243">
        <v>0</v>
      </c>
      <c r="S8243">
        <v>0</v>
      </c>
      <c r="T8243">
        <v>0</v>
      </c>
      <c r="U8243" t="s">
        <v>45</v>
      </c>
      <c r="V8243" t="s">
        <v>48</v>
      </c>
      <c r="W8243">
        <v>116449956</v>
      </c>
      <c r="X8243">
        <v>3300270</v>
      </c>
      <c r="Y8243">
        <v>0</v>
      </c>
      <c r="AA8243">
        <v>0</v>
      </c>
      <c r="AB8243">
        <v>0</v>
      </c>
      <c r="AC8243" t="s">
        <v>49</v>
      </c>
      <c r="AD8243" t="s">
        <v>56</v>
      </c>
      <c r="AE8243">
        <v>5807246</v>
      </c>
      <c r="AF8243">
        <v>3300040</v>
      </c>
      <c r="AG8243">
        <v>25</v>
      </c>
      <c r="AH8243" t="s">
        <v>51</v>
      </c>
      <c r="AI8243">
        <v>82501</v>
      </c>
      <c r="AJ8243">
        <v>0</v>
      </c>
      <c r="AM8243">
        <v>0</v>
      </c>
      <c r="AN8243">
        <v>0</v>
      </c>
      <c r="AO8243">
        <v>0</v>
      </c>
      <c r="AQ8243">
        <v>0</v>
      </c>
      <c r="AR8243">
        <v>0</v>
      </c>
    </row>
    <row r="8244" spans="1:44" hidden="1" x14ac:dyDescent="0.25">
      <c r="A8244" s="3" t="s">
        <v>1323</v>
      </c>
      <c r="B8244" t="s">
        <v>54</v>
      </c>
      <c r="C8244" s="1">
        <v>42831.468564814815</v>
      </c>
      <c r="D8244" s="1">
        <v>42831.697442129633</v>
      </c>
      <c r="E8244" s="1">
        <v>42831.697546296295</v>
      </c>
      <c r="F8244" s="2">
        <v>1491470088033</v>
      </c>
      <c r="G8244" s="2">
        <v>1491489867879</v>
      </c>
      <c r="H8244" s="2">
        <v>19779846</v>
      </c>
      <c r="I8244">
        <v>5</v>
      </c>
      <c r="J8244" t="s">
        <v>45</v>
      </c>
      <c r="K8244" t="s">
        <v>46</v>
      </c>
      <c r="L8244">
        <v>912669363</v>
      </c>
      <c r="M8244">
        <v>3299946</v>
      </c>
      <c r="N8244">
        <v>25</v>
      </c>
      <c r="O8244" t="s">
        <v>57</v>
      </c>
      <c r="P8244">
        <v>0</v>
      </c>
      <c r="Q8244">
        <v>0</v>
      </c>
      <c r="S8244">
        <v>0</v>
      </c>
      <c r="T8244">
        <v>0</v>
      </c>
      <c r="U8244" t="s">
        <v>45</v>
      </c>
      <c r="V8244" t="s">
        <v>48</v>
      </c>
      <c r="W8244">
        <v>116449956</v>
      </c>
      <c r="X8244">
        <v>3300270</v>
      </c>
      <c r="Y8244">
        <v>0</v>
      </c>
      <c r="AA8244">
        <v>0</v>
      </c>
      <c r="AB8244">
        <v>0</v>
      </c>
      <c r="AC8244" t="s">
        <v>49</v>
      </c>
      <c r="AD8244" t="s">
        <v>56</v>
      </c>
      <c r="AE8244">
        <v>5807246</v>
      </c>
      <c r="AF8244">
        <v>3300040</v>
      </c>
      <c r="AG8244">
        <v>25</v>
      </c>
      <c r="AH8244" t="s">
        <v>51</v>
      </c>
      <c r="AI8244">
        <v>82501</v>
      </c>
      <c r="AJ8244">
        <v>0</v>
      </c>
      <c r="AM8244">
        <v>0</v>
      </c>
      <c r="AN8244">
        <v>0</v>
      </c>
      <c r="AO8244">
        <v>0</v>
      </c>
      <c r="AQ8244">
        <v>0</v>
      </c>
      <c r="AR8244">
        <v>0</v>
      </c>
    </row>
    <row r="8245" spans="1:44" hidden="1" x14ac:dyDescent="0.25">
      <c r="A8245" s="3" t="s">
        <v>1416</v>
      </c>
      <c r="B8245" t="s">
        <v>44</v>
      </c>
      <c r="C8245" s="1">
        <v>42825.372800925928</v>
      </c>
      <c r="D8245" s="1">
        <v>42825.440925925926</v>
      </c>
      <c r="E8245" s="1">
        <v>42825.440949074073</v>
      </c>
      <c r="F8245" s="2">
        <v>1490943413345</v>
      </c>
      <c r="G8245" s="2">
        <v>1490949298303</v>
      </c>
      <c r="H8245" s="2">
        <v>5884958</v>
      </c>
      <c r="I8245">
        <v>6</v>
      </c>
      <c r="J8245" t="s">
        <v>45</v>
      </c>
      <c r="K8245" t="s">
        <v>46</v>
      </c>
      <c r="L8245">
        <v>932594441</v>
      </c>
      <c r="M8245">
        <v>3299951</v>
      </c>
      <c r="N8245">
        <v>25</v>
      </c>
      <c r="O8245" t="s">
        <v>57</v>
      </c>
      <c r="P8245">
        <v>0</v>
      </c>
      <c r="Q8245">
        <v>0</v>
      </c>
      <c r="S8245">
        <v>0</v>
      </c>
      <c r="T8245">
        <v>0</v>
      </c>
      <c r="U8245" t="s">
        <v>45</v>
      </c>
      <c r="V8245" t="s">
        <v>48</v>
      </c>
      <c r="W8245">
        <v>107734431</v>
      </c>
      <c r="X8245">
        <v>3300270</v>
      </c>
      <c r="Y8245">
        <v>0</v>
      </c>
      <c r="AA8245">
        <v>0</v>
      </c>
      <c r="AB8245">
        <v>0</v>
      </c>
      <c r="AC8245" t="s">
        <v>49</v>
      </c>
      <c r="AD8245" t="s">
        <v>56</v>
      </c>
      <c r="AE8245">
        <v>5807246</v>
      </c>
      <c r="AF8245">
        <v>3300040</v>
      </c>
      <c r="AG8245">
        <v>25</v>
      </c>
      <c r="AH8245" t="s">
        <v>51</v>
      </c>
      <c r="AI8245">
        <v>82501</v>
      </c>
      <c r="AJ8245">
        <v>0</v>
      </c>
      <c r="AM8245">
        <v>0</v>
      </c>
      <c r="AN8245">
        <v>0</v>
      </c>
      <c r="AO8245">
        <v>0</v>
      </c>
      <c r="AQ8245">
        <v>0</v>
      </c>
      <c r="AR8245">
        <v>0</v>
      </c>
    </row>
    <row r="8246" spans="1:44" hidden="1" x14ac:dyDescent="0.25">
      <c r="A8246" s="3" t="s">
        <v>1416</v>
      </c>
      <c r="B8246" t="s">
        <v>54</v>
      </c>
      <c r="C8246" s="1">
        <v>42825.466249999998</v>
      </c>
      <c r="D8246" s="1">
        <v>42825.688726851855</v>
      </c>
      <c r="E8246" s="1">
        <v>42825.688796296294</v>
      </c>
      <c r="F8246" s="2">
        <v>1490951486519</v>
      </c>
      <c r="G8246" s="2">
        <v>1490970710885</v>
      </c>
      <c r="H8246" s="2">
        <v>19224366</v>
      </c>
      <c r="I8246">
        <v>6</v>
      </c>
      <c r="J8246" t="s">
        <v>45</v>
      </c>
      <c r="K8246" t="s">
        <v>46</v>
      </c>
      <c r="L8246">
        <v>932594441</v>
      </c>
      <c r="M8246">
        <v>3299951</v>
      </c>
      <c r="N8246">
        <v>25</v>
      </c>
      <c r="O8246" t="s">
        <v>57</v>
      </c>
      <c r="P8246">
        <v>0</v>
      </c>
      <c r="Q8246">
        <v>0</v>
      </c>
      <c r="S8246">
        <v>0</v>
      </c>
      <c r="T8246">
        <v>0</v>
      </c>
      <c r="U8246" t="s">
        <v>45</v>
      </c>
      <c r="V8246" t="s">
        <v>48</v>
      </c>
      <c r="W8246">
        <v>107734431</v>
      </c>
      <c r="X8246">
        <v>3300270</v>
      </c>
      <c r="Y8246">
        <v>0</v>
      </c>
      <c r="AA8246">
        <v>0</v>
      </c>
      <c r="AB8246">
        <v>0</v>
      </c>
      <c r="AC8246" t="s">
        <v>49</v>
      </c>
      <c r="AD8246" t="s">
        <v>56</v>
      </c>
      <c r="AE8246">
        <v>5807246</v>
      </c>
      <c r="AF8246">
        <v>3300040</v>
      </c>
      <c r="AG8246">
        <v>25</v>
      </c>
      <c r="AH8246" t="s">
        <v>51</v>
      </c>
      <c r="AI8246">
        <v>82501</v>
      </c>
      <c r="AJ8246">
        <v>0</v>
      </c>
      <c r="AM8246">
        <v>0</v>
      </c>
      <c r="AN8246">
        <v>0</v>
      </c>
      <c r="AO8246">
        <v>0</v>
      </c>
      <c r="AQ8246">
        <v>0</v>
      </c>
      <c r="AR8246">
        <v>0</v>
      </c>
    </row>
    <row r="8247" spans="1:44" hidden="1" x14ac:dyDescent="0.25">
      <c r="A8247" s="3" t="s">
        <v>4522</v>
      </c>
      <c r="B8247" t="s">
        <v>44</v>
      </c>
      <c r="C8247" s="1">
        <v>42863.372754629629</v>
      </c>
      <c r="D8247" s="1">
        <v>42863.395277777781</v>
      </c>
      <c r="E8247" s="1">
        <v>42863.395300925928</v>
      </c>
      <c r="F8247" s="2">
        <v>1494226613329</v>
      </c>
      <c r="G8247" s="2">
        <v>1494228553801</v>
      </c>
      <c r="H8247" s="2">
        <v>1940472</v>
      </c>
      <c r="I8247">
        <v>2</v>
      </c>
      <c r="J8247" t="s">
        <v>45</v>
      </c>
      <c r="K8247" t="s">
        <v>46</v>
      </c>
      <c r="L8247">
        <v>933961143</v>
      </c>
      <c r="M8247">
        <v>3299850</v>
      </c>
      <c r="N8247">
        <v>25</v>
      </c>
      <c r="O8247" t="s">
        <v>57</v>
      </c>
      <c r="P8247">
        <v>0</v>
      </c>
      <c r="Q8247">
        <v>0</v>
      </c>
      <c r="S8247">
        <v>0</v>
      </c>
      <c r="T8247">
        <v>0</v>
      </c>
      <c r="U8247" t="s">
        <v>45</v>
      </c>
      <c r="V8247" t="s">
        <v>48</v>
      </c>
      <c r="W8247">
        <v>110841851</v>
      </c>
      <c r="X8247">
        <v>3300270</v>
      </c>
      <c r="Y8247">
        <v>0</v>
      </c>
      <c r="AA8247">
        <v>0</v>
      </c>
      <c r="AB8247">
        <v>0</v>
      </c>
      <c r="AE8247">
        <v>0</v>
      </c>
      <c r="AF8247">
        <v>0</v>
      </c>
      <c r="AG8247">
        <v>0</v>
      </c>
      <c r="AI8247">
        <v>0</v>
      </c>
      <c r="AJ8247">
        <v>0</v>
      </c>
      <c r="AM8247">
        <v>0</v>
      </c>
      <c r="AN8247">
        <v>0</v>
      </c>
      <c r="AO8247">
        <v>0</v>
      </c>
      <c r="AQ8247">
        <v>0</v>
      </c>
      <c r="AR8247">
        <v>0</v>
      </c>
    </row>
    <row r="8248" spans="1:44" hidden="1" x14ac:dyDescent="0.25">
      <c r="A8248" s="3" t="s">
        <v>4522</v>
      </c>
      <c r="B8248" t="s">
        <v>54</v>
      </c>
      <c r="C8248" s="1">
        <v>42863.485578703701</v>
      </c>
      <c r="D8248" s="1">
        <v>42863.526446759257</v>
      </c>
      <c r="E8248" s="1">
        <v>42863.52648148148</v>
      </c>
      <c r="F8248" s="2">
        <v>1494236364394</v>
      </c>
      <c r="G8248" s="2">
        <v>1494239887379</v>
      </c>
      <c r="H8248" s="2">
        <v>3522985</v>
      </c>
      <c r="I8248">
        <v>2</v>
      </c>
      <c r="J8248" t="s">
        <v>45</v>
      </c>
      <c r="K8248" t="s">
        <v>46</v>
      </c>
      <c r="L8248">
        <v>933961143</v>
      </c>
      <c r="M8248">
        <v>3299850</v>
      </c>
      <c r="N8248">
        <v>25</v>
      </c>
      <c r="O8248" t="s">
        <v>57</v>
      </c>
      <c r="P8248">
        <v>0</v>
      </c>
      <c r="Q8248">
        <v>0</v>
      </c>
      <c r="S8248">
        <v>0</v>
      </c>
      <c r="T8248">
        <v>0</v>
      </c>
      <c r="U8248" t="s">
        <v>45</v>
      </c>
      <c r="V8248" t="s">
        <v>48</v>
      </c>
      <c r="W8248">
        <v>110841851</v>
      </c>
      <c r="X8248">
        <v>3300270</v>
      </c>
      <c r="Y8248">
        <v>0</v>
      </c>
      <c r="AA8248">
        <v>0</v>
      </c>
      <c r="AB8248">
        <v>0</v>
      </c>
      <c r="AE8248">
        <v>0</v>
      </c>
      <c r="AF8248">
        <v>0</v>
      </c>
      <c r="AG8248">
        <v>0</v>
      </c>
      <c r="AI8248">
        <v>0</v>
      </c>
      <c r="AJ8248">
        <v>0</v>
      </c>
      <c r="AM8248">
        <v>0</v>
      </c>
      <c r="AN8248">
        <v>0</v>
      </c>
      <c r="AO8248">
        <v>0</v>
      </c>
      <c r="AQ8248">
        <v>0</v>
      </c>
      <c r="AR8248">
        <v>0</v>
      </c>
    </row>
    <row r="8249" spans="1:44" hidden="1" x14ac:dyDescent="0.25">
      <c r="A8249" s="3" t="s">
        <v>1600</v>
      </c>
      <c r="B8249" t="s">
        <v>44</v>
      </c>
      <c r="C8249" s="1">
        <v>42824.373263888891</v>
      </c>
      <c r="D8249" s="1">
        <v>42824.412870370368</v>
      </c>
      <c r="E8249" s="1">
        <v>42824.412881944445</v>
      </c>
      <c r="F8249" s="2">
        <v>1490857053395</v>
      </c>
      <c r="G8249" s="2">
        <v>1490860473218</v>
      </c>
      <c r="H8249" s="2">
        <v>3419823</v>
      </c>
      <c r="I8249">
        <v>5</v>
      </c>
      <c r="J8249" t="s">
        <v>45</v>
      </c>
      <c r="K8249" t="s">
        <v>46</v>
      </c>
      <c r="L8249">
        <v>943782637</v>
      </c>
      <c r="M8249">
        <v>3299842</v>
      </c>
      <c r="N8249">
        <v>25</v>
      </c>
      <c r="O8249" t="s">
        <v>57</v>
      </c>
      <c r="P8249">
        <v>0</v>
      </c>
      <c r="Q8249">
        <v>0</v>
      </c>
      <c r="S8249">
        <v>0</v>
      </c>
      <c r="T8249">
        <v>0</v>
      </c>
      <c r="U8249" t="s">
        <v>45</v>
      </c>
      <c r="V8249" t="s">
        <v>48</v>
      </c>
      <c r="W8249">
        <v>112065688</v>
      </c>
      <c r="X8249">
        <v>3300270</v>
      </c>
      <c r="Y8249">
        <v>0</v>
      </c>
      <c r="AA8249">
        <v>0</v>
      </c>
      <c r="AB8249">
        <v>0</v>
      </c>
      <c r="AC8249" t="s">
        <v>49</v>
      </c>
      <c r="AD8249" t="s">
        <v>56</v>
      </c>
      <c r="AE8249">
        <v>316140688</v>
      </c>
      <c r="AF8249">
        <v>3300040</v>
      </c>
      <c r="AG8249">
        <v>25</v>
      </c>
      <c r="AH8249" t="s">
        <v>51</v>
      </c>
      <c r="AI8249">
        <v>82501</v>
      </c>
      <c r="AJ8249">
        <v>761501</v>
      </c>
      <c r="AM8249">
        <v>0</v>
      </c>
      <c r="AN8249">
        <v>0</v>
      </c>
      <c r="AO8249">
        <v>0</v>
      </c>
      <c r="AQ8249">
        <v>0</v>
      </c>
      <c r="AR8249">
        <v>0</v>
      </c>
    </row>
    <row r="8250" spans="1:44" hidden="1" x14ac:dyDescent="0.25">
      <c r="A8250" s="3" t="s">
        <v>1600</v>
      </c>
      <c r="B8250" t="s">
        <v>54</v>
      </c>
      <c r="C8250" s="1">
        <v>42824.433483796296</v>
      </c>
      <c r="D8250" s="1">
        <v>42824.643935185188</v>
      </c>
      <c r="E8250" s="1">
        <v>42824.643993055557</v>
      </c>
      <c r="F8250" s="2">
        <v>1490862256591</v>
      </c>
      <c r="G8250" s="2">
        <v>1490880440878</v>
      </c>
      <c r="H8250" s="2">
        <v>18184287</v>
      </c>
      <c r="I8250">
        <v>5</v>
      </c>
      <c r="J8250" t="s">
        <v>45</v>
      </c>
      <c r="K8250" t="s">
        <v>46</v>
      </c>
      <c r="L8250">
        <v>943782637</v>
      </c>
      <c r="M8250">
        <v>3299842</v>
      </c>
      <c r="N8250">
        <v>25</v>
      </c>
      <c r="O8250" t="s">
        <v>57</v>
      </c>
      <c r="P8250">
        <v>0</v>
      </c>
      <c r="Q8250">
        <v>0</v>
      </c>
      <c r="S8250">
        <v>0</v>
      </c>
      <c r="T8250">
        <v>0</v>
      </c>
      <c r="U8250" t="s">
        <v>45</v>
      </c>
      <c r="V8250" t="s">
        <v>48</v>
      </c>
      <c r="W8250">
        <v>112065688</v>
      </c>
      <c r="X8250">
        <v>3300270</v>
      </c>
      <c r="Y8250">
        <v>0</v>
      </c>
      <c r="AA8250">
        <v>0</v>
      </c>
      <c r="AB8250">
        <v>0</v>
      </c>
      <c r="AC8250" t="s">
        <v>49</v>
      </c>
      <c r="AD8250" t="s">
        <v>56</v>
      </c>
      <c r="AE8250">
        <v>316140688</v>
      </c>
      <c r="AF8250">
        <v>3300040</v>
      </c>
      <c r="AG8250">
        <v>25</v>
      </c>
      <c r="AH8250" t="s">
        <v>51</v>
      </c>
      <c r="AI8250">
        <v>82501</v>
      </c>
      <c r="AJ8250">
        <v>761501</v>
      </c>
      <c r="AM8250">
        <v>0</v>
      </c>
      <c r="AN8250">
        <v>0</v>
      </c>
      <c r="AO8250">
        <v>0</v>
      </c>
      <c r="AQ8250">
        <v>0</v>
      </c>
      <c r="AR8250">
        <v>0</v>
      </c>
    </row>
    <row r="8251" spans="1:44" hidden="1" x14ac:dyDescent="0.25">
      <c r="A8251" s="3" t="s">
        <v>335</v>
      </c>
      <c r="B8251" t="s">
        <v>44</v>
      </c>
      <c r="C8251" s="1">
        <v>42823.415069444447</v>
      </c>
      <c r="D8251" s="1">
        <v>42823.456921296296</v>
      </c>
      <c r="E8251" s="1">
        <v>42823.456956018519</v>
      </c>
      <c r="F8251" s="2">
        <v>1490774265903</v>
      </c>
      <c r="G8251" s="2">
        <v>1490777881292</v>
      </c>
      <c r="H8251" s="2">
        <v>3615389</v>
      </c>
      <c r="I8251">
        <v>4</v>
      </c>
      <c r="J8251" t="s">
        <v>45</v>
      </c>
      <c r="K8251" t="s">
        <v>46</v>
      </c>
      <c r="L8251">
        <v>968936588</v>
      </c>
      <c r="M8251">
        <v>3299874</v>
      </c>
      <c r="N8251">
        <v>25</v>
      </c>
      <c r="O8251" t="s">
        <v>57</v>
      </c>
      <c r="P8251">
        <v>0</v>
      </c>
      <c r="Q8251">
        <v>0</v>
      </c>
      <c r="S8251">
        <v>0</v>
      </c>
      <c r="T8251">
        <v>0</v>
      </c>
      <c r="U8251" t="s">
        <v>45</v>
      </c>
      <c r="V8251" t="s">
        <v>48</v>
      </c>
      <c r="W8251">
        <v>101464358</v>
      </c>
      <c r="X8251">
        <v>3300270</v>
      </c>
      <c r="Y8251">
        <v>0</v>
      </c>
      <c r="AA8251">
        <v>0</v>
      </c>
      <c r="AB8251">
        <v>0</v>
      </c>
      <c r="AC8251" t="s">
        <v>49</v>
      </c>
      <c r="AD8251" t="s">
        <v>56</v>
      </c>
      <c r="AE8251">
        <v>233360988</v>
      </c>
      <c r="AF8251">
        <v>3300040</v>
      </c>
      <c r="AG8251">
        <v>25</v>
      </c>
      <c r="AH8251" t="s">
        <v>51</v>
      </c>
      <c r="AI8251">
        <v>82501</v>
      </c>
      <c r="AJ8251">
        <v>560815</v>
      </c>
      <c r="AM8251">
        <v>0</v>
      </c>
      <c r="AN8251">
        <v>0</v>
      </c>
      <c r="AO8251">
        <v>0</v>
      </c>
      <c r="AQ8251">
        <v>0</v>
      </c>
      <c r="AR8251">
        <v>0</v>
      </c>
    </row>
    <row r="8252" spans="1:44" hidden="1" x14ac:dyDescent="0.25">
      <c r="A8252" s="3" t="s">
        <v>335</v>
      </c>
      <c r="B8252" t="s">
        <v>54</v>
      </c>
      <c r="C8252" s="1">
        <v>42823.535474537035</v>
      </c>
      <c r="D8252" s="1">
        <v>42823.856111111112</v>
      </c>
      <c r="E8252" s="1">
        <v>42823.856215277781</v>
      </c>
      <c r="F8252" s="2">
        <v>1490784669176</v>
      </c>
      <c r="G8252" s="2">
        <v>1490812376869</v>
      </c>
      <c r="H8252" s="2">
        <v>27707693</v>
      </c>
      <c r="I8252">
        <v>4</v>
      </c>
      <c r="J8252" t="s">
        <v>45</v>
      </c>
      <c r="K8252" t="s">
        <v>46</v>
      </c>
      <c r="L8252">
        <v>968936588</v>
      </c>
      <c r="M8252">
        <v>3299874</v>
      </c>
      <c r="N8252">
        <v>25</v>
      </c>
      <c r="O8252" t="s">
        <v>57</v>
      </c>
      <c r="P8252">
        <v>0</v>
      </c>
      <c r="Q8252">
        <v>0</v>
      </c>
      <c r="S8252">
        <v>0</v>
      </c>
      <c r="T8252">
        <v>0</v>
      </c>
      <c r="U8252" t="s">
        <v>45</v>
      </c>
      <c r="V8252" t="s">
        <v>48</v>
      </c>
      <c r="W8252">
        <v>101464358</v>
      </c>
      <c r="X8252">
        <v>3300270</v>
      </c>
      <c r="Y8252">
        <v>0</v>
      </c>
      <c r="AA8252">
        <v>0</v>
      </c>
      <c r="AB8252">
        <v>0</v>
      </c>
      <c r="AC8252" t="s">
        <v>49</v>
      </c>
      <c r="AD8252" t="s">
        <v>56</v>
      </c>
      <c r="AE8252">
        <v>233360988</v>
      </c>
      <c r="AF8252">
        <v>3300040</v>
      </c>
      <c r="AG8252">
        <v>25</v>
      </c>
      <c r="AH8252" t="s">
        <v>51</v>
      </c>
      <c r="AI8252">
        <v>82501</v>
      </c>
      <c r="AJ8252">
        <v>560815</v>
      </c>
      <c r="AM8252">
        <v>0</v>
      </c>
      <c r="AN8252">
        <v>0</v>
      </c>
      <c r="AO8252">
        <v>0</v>
      </c>
      <c r="AQ8252">
        <v>0</v>
      </c>
      <c r="AR8252">
        <v>0</v>
      </c>
    </row>
    <row r="8253" spans="1:44" hidden="1" x14ac:dyDescent="0.25">
      <c r="A8253" s="3" t="s">
        <v>1200</v>
      </c>
      <c r="B8253" t="s">
        <v>44</v>
      </c>
      <c r="C8253" s="1">
        <v>42816.373101851852</v>
      </c>
      <c r="D8253" s="1">
        <v>42816.40865740741</v>
      </c>
      <c r="E8253" s="1">
        <v>42816.408680555556</v>
      </c>
      <c r="F8253" s="2">
        <v>1490165838427</v>
      </c>
      <c r="G8253" s="2">
        <v>1490168909865</v>
      </c>
      <c r="H8253" s="2">
        <v>3071438</v>
      </c>
      <c r="I8253">
        <v>4</v>
      </c>
      <c r="J8253" t="s">
        <v>45</v>
      </c>
      <c r="K8253" t="s">
        <v>46</v>
      </c>
      <c r="L8253">
        <v>1092346383</v>
      </c>
      <c r="M8253">
        <v>3299944</v>
      </c>
      <c r="N8253">
        <v>25</v>
      </c>
      <c r="O8253" t="s">
        <v>57</v>
      </c>
      <c r="P8253">
        <v>0</v>
      </c>
      <c r="Q8253">
        <v>0</v>
      </c>
      <c r="S8253">
        <v>0</v>
      </c>
      <c r="T8253">
        <v>0</v>
      </c>
      <c r="U8253" t="s">
        <v>45</v>
      </c>
      <c r="V8253" t="s">
        <v>48</v>
      </c>
      <c r="W8253">
        <v>110094379</v>
      </c>
      <c r="X8253">
        <v>3300270</v>
      </c>
      <c r="Y8253">
        <v>0</v>
      </c>
      <c r="AA8253">
        <v>0</v>
      </c>
      <c r="AB8253">
        <v>0</v>
      </c>
      <c r="AC8253" t="s">
        <v>49</v>
      </c>
      <c r="AD8253" t="s">
        <v>56</v>
      </c>
      <c r="AE8253">
        <v>5807246</v>
      </c>
      <c r="AF8253">
        <v>3300040</v>
      </c>
      <c r="AG8253">
        <v>25</v>
      </c>
      <c r="AH8253" t="s">
        <v>51</v>
      </c>
      <c r="AI8253">
        <v>82501</v>
      </c>
      <c r="AJ8253">
        <v>0</v>
      </c>
      <c r="AM8253">
        <v>0</v>
      </c>
      <c r="AN8253">
        <v>0</v>
      </c>
      <c r="AO8253">
        <v>0</v>
      </c>
      <c r="AQ8253">
        <v>0</v>
      </c>
      <c r="AR8253">
        <v>0</v>
      </c>
    </row>
    <row r="8254" spans="1:44" hidden="1" x14ac:dyDescent="0.25">
      <c r="A8254" s="3" t="s">
        <v>1200</v>
      </c>
      <c r="B8254" t="s">
        <v>54</v>
      </c>
      <c r="C8254" s="1">
        <v>42816.434317129628</v>
      </c>
      <c r="D8254" s="1">
        <v>42816.67087962963</v>
      </c>
      <c r="E8254" s="1">
        <v>42816.671006944445</v>
      </c>
      <c r="F8254" s="2">
        <v>1490171129658</v>
      </c>
      <c r="G8254" s="2">
        <v>1490191575021</v>
      </c>
      <c r="H8254" s="2">
        <v>20445363</v>
      </c>
      <c r="I8254">
        <v>4</v>
      </c>
      <c r="J8254" t="s">
        <v>45</v>
      </c>
      <c r="K8254" t="s">
        <v>46</v>
      </c>
      <c r="L8254">
        <v>1092346383</v>
      </c>
      <c r="M8254">
        <v>3299944</v>
      </c>
      <c r="N8254">
        <v>25</v>
      </c>
      <c r="O8254" t="s">
        <v>57</v>
      </c>
      <c r="P8254">
        <v>0</v>
      </c>
      <c r="Q8254">
        <v>0</v>
      </c>
      <c r="S8254">
        <v>0</v>
      </c>
      <c r="T8254">
        <v>0</v>
      </c>
      <c r="U8254" t="s">
        <v>45</v>
      </c>
      <c r="V8254" t="s">
        <v>48</v>
      </c>
      <c r="W8254">
        <v>110094379</v>
      </c>
      <c r="X8254">
        <v>3300270</v>
      </c>
      <c r="Y8254">
        <v>0</v>
      </c>
      <c r="AA8254">
        <v>0</v>
      </c>
      <c r="AB8254">
        <v>0</v>
      </c>
      <c r="AC8254" t="s">
        <v>49</v>
      </c>
      <c r="AD8254" t="s">
        <v>56</v>
      </c>
      <c r="AE8254">
        <v>5807246</v>
      </c>
      <c r="AF8254">
        <v>3300040</v>
      </c>
      <c r="AG8254">
        <v>25</v>
      </c>
      <c r="AH8254" t="s">
        <v>51</v>
      </c>
      <c r="AI8254">
        <v>82501</v>
      </c>
      <c r="AJ8254">
        <v>0</v>
      </c>
      <c r="AM8254">
        <v>0</v>
      </c>
      <c r="AN8254">
        <v>0</v>
      </c>
      <c r="AO8254">
        <v>0</v>
      </c>
      <c r="AQ8254">
        <v>0</v>
      </c>
      <c r="AR8254">
        <v>0</v>
      </c>
    </row>
    <row r="8255" spans="1:44" hidden="1" x14ac:dyDescent="0.25">
      <c r="A8255" s="3" t="s">
        <v>3513</v>
      </c>
      <c r="B8255" t="s">
        <v>44</v>
      </c>
      <c r="C8255" s="1">
        <v>42817.373298611114</v>
      </c>
      <c r="D8255" s="1">
        <v>42817.464560185188</v>
      </c>
      <c r="E8255" s="1">
        <v>42817.464583333334</v>
      </c>
      <c r="F8255" s="2">
        <v>1490252257463</v>
      </c>
      <c r="G8255" s="2">
        <v>1490260139930</v>
      </c>
      <c r="H8255" s="2">
        <v>7882467</v>
      </c>
      <c r="I8255">
        <v>5</v>
      </c>
      <c r="J8255" t="s">
        <v>45</v>
      </c>
      <c r="K8255" t="s">
        <v>46</v>
      </c>
      <c r="L8255">
        <v>1170245943</v>
      </c>
      <c r="M8255">
        <v>3299872</v>
      </c>
      <c r="N8255">
        <v>25</v>
      </c>
      <c r="O8255" t="s">
        <v>57</v>
      </c>
      <c r="P8255">
        <v>0</v>
      </c>
      <c r="Q8255">
        <v>0</v>
      </c>
      <c r="S8255">
        <v>0</v>
      </c>
      <c r="T8255">
        <v>0</v>
      </c>
      <c r="U8255" t="s">
        <v>45</v>
      </c>
      <c r="V8255" t="s">
        <v>48</v>
      </c>
      <c r="W8255">
        <v>111580207</v>
      </c>
      <c r="X8255">
        <v>3300270</v>
      </c>
      <c r="Y8255">
        <v>0</v>
      </c>
      <c r="AA8255">
        <v>0</v>
      </c>
      <c r="AB8255">
        <v>0</v>
      </c>
      <c r="AC8255" t="s">
        <v>49</v>
      </c>
      <c r="AD8255" t="s">
        <v>56</v>
      </c>
      <c r="AE8255">
        <v>5807452</v>
      </c>
      <c r="AF8255">
        <v>3300160</v>
      </c>
      <c r="AG8255">
        <v>25</v>
      </c>
      <c r="AH8255" t="s">
        <v>51</v>
      </c>
      <c r="AI8255">
        <v>82504</v>
      </c>
      <c r="AJ8255">
        <v>0</v>
      </c>
      <c r="AM8255">
        <v>0</v>
      </c>
      <c r="AN8255">
        <v>0</v>
      </c>
      <c r="AO8255">
        <v>0</v>
      </c>
      <c r="AQ8255">
        <v>0</v>
      </c>
      <c r="AR8255">
        <v>0</v>
      </c>
    </row>
    <row r="8256" spans="1:44" hidden="1" x14ac:dyDescent="0.25">
      <c r="A8256" s="3" t="s">
        <v>3513</v>
      </c>
      <c r="B8256" t="s">
        <v>54</v>
      </c>
      <c r="C8256" s="1">
        <v>42817.81753472222</v>
      </c>
      <c r="D8256" s="1">
        <v>42817.919641203705</v>
      </c>
      <c r="E8256" s="1">
        <v>42817.91982638889</v>
      </c>
      <c r="F8256" s="2">
        <v>1490290641484</v>
      </c>
      <c r="G8256" s="2">
        <v>1490299472511</v>
      </c>
      <c r="H8256" s="2">
        <v>8831027</v>
      </c>
      <c r="I8256">
        <v>5</v>
      </c>
      <c r="J8256" t="s">
        <v>45</v>
      </c>
      <c r="K8256" t="s">
        <v>46</v>
      </c>
      <c r="L8256">
        <v>1170245943</v>
      </c>
      <c r="M8256">
        <v>3299872</v>
      </c>
      <c r="N8256">
        <v>25</v>
      </c>
      <c r="O8256" t="s">
        <v>57</v>
      </c>
      <c r="P8256">
        <v>0</v>
      </c>
      <c r="Q8256">
        <v>0</v>
      </c>
      <c r="S8256">
        <v>0</v>
      </c>
      <c r="T8256">
        <v>0</v>
      </c>
      <c r="U8256" t="s">
        <v>45</v>
      </c>
      <c r="V8256" t="s">
        <v>48</v>
      </c>
      <c r="W8256">
        <v>111580207</v>
      </c>
      <c r="X8256">
        <v>3300270</v>
      </c>
      <c r="Y8256">
        <v>0</v>
      </c>
      <c r="AA8256">
        <v>0</v>
      </c>
      <c r="AB8256">
        <v>0</v>
      </c>
      <c r="AC8256" t="s">
        <v>49</v>
      </c>
      <c r="AD8256" t="s">
        <v>56</v>
      </c>
      <c r="AE8256">
        <v>5807452</v>
      </c>
      <c r="AF8256">
        <v>3300160</v>
      </c>
      <c r="AG8256">
        <v>25</v>
      </c>
      <c r="AH8256" t="s">
        <v>51</v>
      </c>
      <c r="AI8256">
        <v>82504</v>
      </c>
      <c r="AJ8256">
        <v>0</v>
      </c>
      <c r="AM8256">
        <v>0</v>
      </c>
      <c r="AN8256">
        <v>0</v>
      </c>
      <c r="AO8256">
        <v>0</v>
      </c>
      <c r="AQ8256">
        <v>0</v>
      </c>
      <c r="AR8256">
        <v>0</v>
      </c>
    </row>
    <row r="8257" spans="1:44" hidden="1" x14ac:dyDescent="0.25">
      <c r="A8257" s="3" t="s">
        <v>145</v>
      </c>
      <c r="B8257" t="s">
        <v>44</v>
      </c>
      <c r="C8257" s="1">
        <v>42822.373298611114</v>
      </c>
      <c r="D8257" s="1">
        <v>42822.407418981478</v>
      </c>
      <c r="E8257" s="1">
        <v>42822.407442129632</v>
      </c>
      <c r="F8257" s="2">
        <v>1490684255888</v>
      </c>
      <c r="G8257" s="2">
        <v>1490687203395</v>
      </c>
      <c r="H8257" s="2">
        <v>2947507</v>
      </c>
      <c r="I8257">
        <v>3</v>
      </c>
      <c r="J8257" t="s">
        <v>45</v>
      </c>
      <c r="K8257" t="s">
        <v>46</v>
      </c>
      <c r="L8257">
        <v>1226704660</v>
      </c>
      <c r="M8257">
        <v>3299901</v>
      </c>
      <c r="N8257">
        <v>25</v>
      </c>
      <c r="O8257" t="s">
        <v>57</v>
      </c>
      <c r="P8257">
        <v>0</v>
      </c>
      <c r="Q8257">
        <v>0</v>
      </c>
      <c r="S8257">
        <v>0</v>
      </c>
      <c r="T8257">
        <v>0</v>
      </c>
      <c r="U8257" t="s">
        <v>45</v>
      </c>
      <c r="V8257" t="s">
        <v>48</v>
      </c>
      <c r="W8257">
        <v>110198680</v>
      </c>
      <c r="X8257">
        <v>3300270</v>
      </c>
      <c r="Y8257">
        <v>0</v>
      </c>
      <c r="AA8257">
        <v>0</v>
      </c>
      <c r="AB8257">
        <v>0</v>
      </c>
      <c r="AC8257" t="s">
        <v>49</v>
      </c>
      <c r="AD8257" t="s">
        <v>56</v>
      </c>
      <c r="AE8257">
        <v>5807246</v>
      </c>
      <c r="AF8257">
        <v>3300040</v>
      </c>
      <c r="AG8257">
        <v>25</v>
      </c>
      <c r="AH8257" t="s">
        <v>51</v>
      </c>
      <c r="AI8257">
        <v>82501</v>
      </c>
      <c r="AJ8257">
        <v>0</v>
      </c>
      <c r="AM8257">
        <v>0</v>
      </c>
      <c r="AN8257">
        <v>0</v>
      </c>
      <c r="AO8257">
        <v>0</v>
      </c>
      <c r="AQ8257">
        <v>0</v>
      </c>
      <c r="AR8257">
        <v>0</v>
      </c>
    </row>
    <row r="8258" spans="1:44" hidden="1" x14ac:dyDescent="0.25">
      <c r="A8258" s="3" t="s">
        <v>145</v>
      </c>
      <c r="B8258" t="s">
        <v>54</v>
      </c>
      <c r="C8258" s="1">
        <v>42822.4528125</v>
      </c>
      <c r="D8258" s="1">
        <v>42822.872754629629</v>
      </c>
      <c r="E8258" s="1">
        <v>42822.872881944444</v>
      </c>
      <c r="F8258" s="2">
        <v>1490691128297</v>
      </c>
      <c r="G8258" s="2">
        <v>1490727416595</v>
      </c>
      <c r="H8258" s="2">
        <v>36288298</v>
      </c>
      <c r="I8258">
        <v>3</v>
      </c>
      <c r="J8258" t="s">
        <v>45</v>
      </c>
      <c r="K8258" t="s">
        <v>46</v>
      </c>
      <c r="L8258">
        <v>1226704660</v>
      </c>
      <c r="M8258">
        <v>3299901</v>
      </c>
      <c r="N8258">
        <v>25</v>
      </c>
      <c r="O8258" t="s">
        <v>57</v>
      </c>
      <c r="P8258">
        <v>0</v>
      </c>
      <c r="Q8258">
        <v>0</v>
      </c>
      <c r="S8258">
        <v>0</v>
      </c>
      <c r="T8258">
        <v>0</v>
      </c>
      <c r="U8258" t="s">
        <v>45</v>
      </c>
      <c r="V8258" t="s">
        <v>48</v>
      </c>
      <c r="W8258">
        <v>110198680</v>
      </c>
      <c r="X8258">
        <v>3300270</v>
      </c>
      <c r="Y8258">
        <v>0</v>
      </c>
      <c r="AA8258">
        <v>0</v>
      </c>
      <c r="AB8258">
        <v>0</v>
      </c>
      <c r="AC8258" t="s">
        <v>49</v>
      </c>
      <c r="AD8258" t="s">
        <v>56</v>
      </c>
      <c r="AE8258">
        <v>5807246</v>
      </c>
      <c r="AF8258">
        <v>3300040</v>
      </c>
      <c r="AG8258">
        <v>25</v>
      </c>
      <c r="AH8258" t="s">
        <v>51</v>
      </c>
      <c r="AI8258">
        <v>82501</v>
      </c>
      <c r="AJ8258">
        <v>0</v>
      </c>
      <c r="AM8258">
        <v>0</v>
      </c>
      <c r="AN8258">
        <v>0</v>
      </c>
      <c r="AO8258">
        <v>0</v>
      </c>
      <c r="AQ8258">
        <v>0</v>
      </c>
      <c r="AR8258">
        <v>0</v>
      </c>
    </row>
    <row r="8259" spans="1:44" hidden="1" x14ac:dyDescent="0.25">
      <c r="A8259" s="3" t="s">
        <v>3259</v>
      </c>
      <c r="B8259" t="s">
        <v>44</v>
      </c>
      <c r="C8259" s="1">
        <v>42818.373310185183</v>
      </c>
      <c r="D8259" s="1">
        <v>42818.41028935185</v>
      </c>
      <c r="E8259" s="1">
        <v>42818.410312499997</v>
      </c>
      <c r="F8259" s="2">
        <v>1490338656912</v>
      </c>
      <c r="G8259" s="2">
        <v>1490341850477</v>
      </c>
      <c r="H8259" s="2">
        <v>3193565</v>
      </c>
      <c r="I8259">
        <v>6</v>
      </c>
      <c r="J8259" t="s">
        <v>45</v>
      </c>
      <c r="K8259" t="s">
        <v>46</v>
      </c>
      <c r="L8259">
        <v>1235996973</v>
      </c>
      <c r="M8259">
        <v>3299853</v>
      </c>
      <c r="N8259">
        <v>25</v>
      </c>
      <c r="O8259" t="s">
        <v>57</v>
      </c>
      <c r="P8259">
        <v>0</v>
      </c>
      <c r="Q8259">
        <v>0</v>
      </c>
      <c r="S8259">
        <v>0</v>
      </c>
      <c r="T8259">
        <v>0</v>
      </c>
      <c r="U8259" t="s">
        <v>45</v>
      </c>
      <c r="V8259" t="s">
        <v>48</v>
      </c>
      <c r="W8259">
        <v>111668978</v>
      </c>
      <c r="X8259">
        <v>3300270</v>
      </c>
      <c r="Y8259">
        <v>0</v>
      </c>
      <c r="AA8259">
        <v>0</v>
      </c>
      <c r="AB8259">
        <v>0</v>
      </c>
      <c r="AC8259" t="s">
        <v>49</v>
      </c>
      <c r="AD8259" t="s">
        <v>56</v>
      </c>
      <c r="AE8259">
        <v>5807246</v>
      </c>
      <c r="AF8259">
        <v>3300040</v>
      </c>
      <c r="AG8259">
        <v>25</v>
      </c>
      <c r="AH8259" t="s">
        <v>51</v>
      </c>
      <c r="AI8259">
        <v>82501</v>
      </c>
      <c r="AJ8259">
        <v>0</v>
      </c>
      <c r="AM8259">
        <v>0</v>
      </c>
      <c r="AN8259">
        <v>0</v>
      </c>
      <c r="AO8259">
        <v>0</v>
      </c>
      <c r="AQ8259">
        <v>0</v>
      </c>
      <c r="AR8259">
        <v>0</v>
      </c>
    </row>
    <row r="8260" spans="1:44" hidden="1" x14ac:dyDescent="0.25">
      <c r="A8260" s="3" t="s">
        <v>3259</v>
      </c>
      <c r="B8260" t="s">
        <v>54</v>
      </c>
      <c r="C8260" s="1">
        <v>42818.478252314817</v>
      </c>
      <c r="D8260" s="1">
        <v>42818.594710648147</v>
      </c>
      <c r="E8260" s="1">
        <v>42818.594780092593</v>
      </c>
      <c r="F8260" s="2">
        <v>1490347724323</v>
      </c>
      <c r="G8260" s="2">
        <v>1490357788902</v>
      </c>
      <c r="H8260" s="2">
        <v>10064579</v>
      </c>
      <c r="I8260">
        <v>6</v>
      </c>
      <c r="J8260" t="s">
        <v>45</v>
      </c>
      <c r="K8260" t="s">
        <v>46</v>
      </c>
      <c r="L8260">
        <v>1235996973</v>
      </c>
      <c r="M8260">
        <v>3299853</v>
      </c>
      <c r="N8260">
        <v>25</v>
      </c>
      <c r="O8260" t="s">
        <v>57</v>
      </c>
      <c r="P8260">
        <v>0</v>
      </c>
      <c r="Q8260">
        <v>0</v>
      </c>
      <c r="S8260">
        <v>0</v>
      </c>
      <c r="T8260">
        <v>0</v>
      </c>
      <c r="U8260" t="s">
        <v>45</v>
      </c>
      <c r="V8260" t="s">
        <v>48</v>
      </c>
      <c r="W8260">
        <v>111668978</v>
      </c>
      <c r="X8260">
        <v>3300270</v>
      </c>
      <c r="Y8260">
        <v>0</v>
      </c>
      <c r="AA8260">
        <v>0</v>
      </c>
      <c r="AB8260">
        <v>0</v>
      </c>
      <c r="AC8260" t="s">
        <v>49</v>
      </c>
      <c r="AD8260" t="s">
        <v>56</v>
      </c>
      <c r="AE8260">
        <v>5807246</v>
      </c>
      <c r="AF8260">
        <v>3300040</v>
      </c>
      <c r="AG8260">
        <v>25</v>
      </c>
      <c r="AH8260" t="s">
        <v>51</v>
      </c>
      <c r="AI8260">
        <v>82501</v>
      </c>
      <c r="AJ8260">
        <v>0</v>
      </c>
      <c r="AM8260">
        <v>0</v>
      </c>
      <c r="AN8260">
        <v>0</v>
      </c>
      <c r="AO8260">
        <v>0</v>
      </c>
      <c r="AQ8260">
        <v>0</v>
      </c>
      <c r="AR8260">
        <v>0</v>
      </c>
    </row>
    <row r="8261" spans="1:44" x14ac:dyDescent="0.25">
      <c r="A8261" s="3" t="s">
        <v>1903</v>
      </c>
      <c r="B8261" t="s">
        <v>44</v>
      </c>
      <c r="C8261" s="1">
        <v>42849.540347222224</v>
      </c>
      <c r="D8261" s="1">
        <v>42849.621157407404</v>
      </c>
      <c r="E8261" s="1">
        <v>42849.621203703704</v>
      </c>
      <c r="F8261" s="2">
        <v>1493031529063</v>
      </c>
      <c r="G8261" s="2">
        <v>1493038471943</v>
      </c>
      <c r="H8261" s="2">
        <v>6942880</v>
      </c>
      <c r="I8261">
        <v>2</v>
      </c>
      <c r="J8261" t="s">
        <v>45</v>
      </c>
      <c r="K8261" t="s">
        <v>46</v>
      </c>
      <c r="L8261">
        <v>1484181362</v>
      </c>
      <c r="M8261">
        <v>3299581</v>
      </c>
      <c r="N8261">
        <v>0</v>
      </c>
      <c r="O8261" t="s">
        <v>51</v>
      </c>
      <c r="P8261">
        <v>0</v>
      </c>
      <c r="Q8261">
        <v>0</v>
      </c>
      <c r="S8261">
        <v>0</v>
      </c>
      <c r="T8261">
        <v>0</v>
      </c>
      <c r="U8261" t="s">
        <v>45</v>
      </c>
      <c r="V8261" t="s">
        <v>48</v>
      </c>
      <c r="W8261">
        <v>128447358</v>
      </c>
      <c r="X8261">
        <v>3300270</v>
      </c>
      <c r="Y8261">
        <v>0</v>
      </c>
      <c r="AA8261">
        <v>0</v>
      </c>
      <c r="AB8261">
        <v>0</v>
      </c>
      <c r="AC8261" t="s">
        <v>52</v>
      </c>
      <c r="AD8261" t="s">
        <v>50</v>
      </c>
      <c r="AE8261">
        <v>32921942</v>
      </c>
      <c r="AF8261">
        <v>3300040</v>
      </c>
      <c r="AG8261">
        <v>25</v>
      </c>
      <c r="AH8261" t="s">
        <v>51</v>
      </c>
      <c r="AI8261">
        <v>82501</v>
      </c>
      <c r="AJ8261">
        <v>74941</v>
      </c>
      <c r="AM8261">
        <v>0</v>
      </c>
      <c r="AN8261">
        <v>0</v>
      </c>
      <c r="AO8261">
        <v>0</v>
      </c>
      <c r="AQ8261">
        <v>0</v>
      </c>
      <c r="AR8261">
        <v>0</v>
      </c>
    </row>
    <row r="8262" spans="1:44" x14ac:dyDescent="0.25">
      <c r="A8262" s="3" t="s">
        <v>1903</v>
      </c>
      <c r="B8262" t="s">
        <v>54</v>
      </c>
      <c r="C8262" s="1">
        <v>42849.63071759259</v>
      </c>
      <c r="D8262" s="1">
        <v>42849.822152777779</v>
      </c>
      <c r="E8262" s="1">
        <v>42849.822233796294</v>
      </c>
      <c r="F8262" s="2">
        <v>1493039303320</v>
      </c>
      <c r="G8262" s="2">
        <v>1493055840549</v>
      </c>
      <c r="H8262" s="2">
        <v>16537229</v>
      </c>
      <c r="I8262">
        <v>2</v>
      </c>
      <c r="J8262" t="s">
        <v>45</v>
      </c>
      <c r="K8262" t="s">
        <v>46</v>
      </c>
      <c r="L8262">
        <v>1484181362</v>
      </c>
      <c r="M8262">
        <v>3299581</v>
      </c>
      <c r="N8262">
        <v>0</v>
      </c>
      <c r="O8262" t="s">
        <v>51</v>
      </c>
      <c r="P8262">
        <v>0</v>
      </c>
      <c r="Q8262">
        <v>0</v>
      </c>
      <c r="S8262">
        <v>0</v>
      </c>
      <c r="T8262">
        <v>0</v>
      </c>
      <c r="U8262" t="s">
        <v>45</v>
      </c>
      <c r="V8262" t="s">
        <v>48</v>
      </c>
      <c r="W8262">
        <v>128447358</v>
      </c>
      <c r="X8262">
        <v>3300270</v>
      </c>
      <c r="Y8262">
        <v>0</v>
      </c>
      <c r="AA8262">
        <v>0</v>
      </c>
      <c r="AB8262">
        <v>0</v>
      </c>
      <c r="AC8262" t="s">
        <v>52</v>
      </c>
      <c r="AD8262" t="s">
        <v>50</v>
      </c>
      <c r="AE8262">
        <v>32921942</v>
      </c>
      <c r="AF8262">
        <v>3300040</v>
      </c>
      <c r="AG8262">
        <v>25</v>
      </c>
      <c r="AH8262" t="s">
        <v>51</v>
      </c>
      <c r="AI8262">
        <v>82501</v>
      </c>
      <c r="AJ8262">
        <v>74941</v>
      </c>
      <c r="AM8262">
        <v>0</v>
      </c>
      <c r="AN8262">
        <v>0</v>
      </c>
      <c r="AO8262">
        <v>0</v>
      </c>
      <c r="AQ8262">
        <v>0</v>
      </c>
      <c r="AR8262">
        <v>0</v>
      </c>
    </row>
    <row r="8263" spans="1:44" x14ac:dyDescent="0.25">
      <c r="A8263" s="3" t="s">
        <v>2059</v>
      </c>
      <c r="B8263" t="s">
        <v>44</v>
      </c>
      <c r="C8263" s="1">
        <v>42878.457152777781</v>
      </c>
      <c r="D8263" s="1">
        <v>42878.486284722225</v>
      </c>
      <c r="E8263" s="1">
        <v>42878.486307870371</v>
      </c>
      <c r="F8263" s="2">
        <v>1495529907531</v>
      </c>
      <c r="G8263" s="2">
        <v>1495532417311</v>
      </c>
      <c r="H8263" s="2">
        <v>2509780</v>
      </c>
      <c r="I8263">
        <v>3</v>
      </c>
      <c r="J8263" t="s">
        <v>45</v>
      </c>
      <c r="K8263" t="s">
        <v>46</v>
      </c>
      <c r="L8263">
        <v>1484258993</v>
      </c>
      <c r="M8263">
        <v>3299628</v>
      </c>
      <c r="N8263">
        <v>0</v>
      </c>
      <c r="O8263" t="s">
        <v>51</v>
      </c>
      <c r="P8263">
        <v>0</v>
      </c>
      <c r="Q8263">
        <v>0</v>
      </c>
      <c r="S8263">
        <v>0</v>
      </c>
      <c r="T8263">
        <v>0</v>
      </c>
      <c r="U8263" t="s">
        <v>45</v>
      </c>
      <c r="V8263" t="s">
        <v>48</v>
      </c>
      <c r="W8263">
        <v>175276596</v>
      </c>
      <c r="X8263">
        <v>3300270</v>
      </c>
      <c r="Y8263">
        <v>0</v>
      </c>
      <c r="AA8263">
        <v>0</v>
      </c>
      <c r="AB8263">
        <v>0</v>
      </c>
      <c r="AC8263" t="s">
        <v>49</v>
      </c>
      <c r="AD8263" t="s">
        <v>50</v>
      </c>
      <c r="AE8263">
        <v>59360556</v>
      </c>
      <c r="AF8263">
        <v>3300040</v>
      </c>
      <c r="AG8263">
        <v>25</v>
      </c>
      <c r="AH8263" t="s">
        <v>51</v>
      </c>
      <c r="AI8263">
        <v>82501</v>
      </c>
      <c r="AJ8263">
        <v>139032</v>
      </c>
      <c r="AM8263">
        <v>0</v>
      </c>
      <c r="AN8263">
        <v>0</v>
      </c>
      <c r="AO8263">
        <v>0</v>
      </c>
      <c r="AQ8263">
        <v>0</v>
      </c>
      <c r="AR8263">
        <v>0</v>
      </c>
    </row>
    <row r="8264" spans="1:44" x14ac:dyDescent="0.25">
      <c r="A8264" s="3" t="s">
        <v>2059</v>
      </c>
      <c r="B8264" t="s">
        <v>54</v>
      </c>
      <c r="C8264" s="1">
        <v>42878.587881944448</v>
      </c>
      <c r="D8264" s="1">
        <v>42878.770532407405</v>
      </c>
      <c r="E8264" s="1">
        <v>42878.770682870374</v>
      </c>
      <c r="F8264" s="2">
        <v>1495541204200</v>
      </c>
      <c r="G8264" s="2">
        <v>1495556986783</v>
      </c>
      <c r="H8264" s="2">
        <v>15782583</v>
      </c>
      <c r="I8264">
        <v>3</v>
      </c>
      <c r="J8264" t="s">
        <v>45</v>
      </c>
      <c r="K8264" t="s">
        <v>46</v>
      </c>
      <c r="L8264">
        <v>1484258993</v>
      </c>
      <c r="M8264">
        <v>3299628</v>
      </c>
      <c r="N8264">
        <v>0</v>
      </c>
      <c r="O8264" t="s">
        <v>51</v>
      </c>
      <c r="P8264">
        <v>0</v>
      </c>
      <c r="Q8264">
        <v>0</v>
      </c>
      <c r="S8264">
        <v>0</v>
      </c>
      <c r="T8264">
        <v>0</v>
      </c>
      <c r="U8264" t="s">
        <v>45</v>
      </c>
      <c r="V8264" t="s">
        <v>48</v>
      </c>
      <c r="W8264">
        <v>175276596</v>
      </c>
      <c r="X8264">
        <v>3300270</v>
      </c>
      <c r="Y8264">
        <v>0</v>
      </c>
      <c r="AA8264">
        <v>0</v>
      </c>
      <c r="AB8264">
        <v>0</v>
      </c>
      <c r="AC8264" t="s">
        <v>49</v>
      </c>
      <c r="AD8264" t="s">
        <v>50</v>
      </c>
      <c r="AE8264">
        <v>59360556</v>
      </c>
      <c r="AF8264">
        <v>3300040</v>
      </c>
      <c r="AG8264">
        <v>25</v>
      </c>
      <c r="AH8264" t="s">
        <v>51</v>
      </c>
      <c r="AI8264">
        <v>82501</v>
      </c>
      <c r="AJ8264">
        <v>139032</v>
      </c>
      <c r="AM8264">
        <v>0</v>
      </c>
      <c r="AN8264">
        <v>0</v>
      </c>
      <c r="AO8264">
        <v>0</v>
      </c>
      <c r="AQ8264">
        <v>0</v>
      </c>
      <c r="AR8264">
        <v>0</v>
      </c>
    </row>
    <row r="8265" spans="1:44" x14ac:dyDescent="0.25">
      <c r="A8265" s="3" t="s">
        <v>3988</v>
      </c>
      <c r="B8265" t="s">
        <v>44</v>
      </c>
      <c r="C8265" s="1">
        <v>42866.461886574078</v>
      </c>
      <c r="D8265" s="1">
        <v>42866.51494212963</v>
      </c>
      <c r="E8265" s="1">
        <v>42866.514988425923</v>
      </c>
      <c r="F8265" s="2">
        <v>1494493513253</v>
      </c>
      <c r="G8265" s="2">
        <v>1494498094579</v>
      </c>
      <c r="H8265" s="2">
        <v>4581326</v>
      </c>
      <c r="I8265">
        <v>5</v>
      </c>
      <c r="J8265" t="s">
        <v>45</v>
      </c>
      <c r="K8265" t="s">
        <v>46</v>
      </c>
      <c r="L8265">
        <v>1484308986</v>
      </c>
      <c r="M8265">
        <v>3299640</v>
      </c>
      <c r="N8265">
        <v>0</v>
      </c>
      <c r="O8265" t="s">
        <v>51</v>
      </c>
      <c r="P8265">
        <v>0</v>
      </c>
      <c r="Q8265">
        <v>0</v>
      </c>
      <c r="S8265">
        <v>0</v>
      </c>
      <c r="T8265">
        <v>0</v>
      </c>
      <c r="U8265" t="s">
        <v>45</v>
      </c>
      <c r="V8265" t="s">
        <v>48</v>
      </c>
      <c r="W8265">
        <v>179485788</v>
      </c>
      <c r="X8265">
        <v>3300270</v>
      </c>
      <c r="Y8265">
        <v>0</v>
      </c>
      <c r="AA8265">
        <v>0</v>
      </c>
      <c r="AB8265">
        <v>0</v>
      </c>
      <c r="AC8265" t="s">
        <v>49</v>
      </c>
      <c r="AD8265" t="s">
        <v>50</v>
      </c>
      <c r="AE8265">
        <v>19101296</v>
      </c>
      <c r="AF8265">
        <v>3300040</v>
      </c>
      <c r="AG8265">
        <v>25</v>
      </c>
      <c r="AH8265" t="s">
        <v>51</v>
      </c>
      <c r="AI8265">
        <v>82501</v>
      </c>
      <c r="AJ8265">
        <v>41449</v>
      </c>
      <c r="AM8265">
        <v>0</v>
      </c>
      <c r="AN8265">
        <v>0</v>
      </c>
      <c r="AO8265">
        <v>0</v>
      </c>
      <c r="AQ8265">
        <v>0</v>
      </c>
      <c r="AR8265">
        <v>0</v>
      </c>
    </row>
    <row r="8266" spans="1:44" x14ac:dyDescent="0.25">
      <c r="A8266" s="3" t="s">
        <v>3988</v>
      </c>
      <c r="B8266" t="s">
        <v>54</v>
      </c>
      <c r="C8266" s="1">
        <v>42866.584467592591</v>
      </c>
      <c r="D8266" s="1">
        <v>42866.662303240744</v>
      </c>
      <c r="E8266" s="1">
        <v>42866.66238425926</v>
      </c>
      <c r="F8266" s="2">
        <v>1494504104191</v>
      </c>
      <c r="G8266" s="2">
        <v>1494510829647</v>
      </c>
      <c r="H8266" s="2">
        <v>6725456</v>
      </c>
      <c r="I8266">
        <v>5</v>
      </c>
      <c r="J8266" t="s">
        <v>45</v>
      </c>
      <c r="K8266" t="s">
        <v>46</v>
      </c>
      <c r="L8266">
        <v>1484308986</v>
      </c>
      <c r="M8266">
        <v>3299640</v>
      </c>
      <c r="N8266">
        <v>0</v>
      </c>
      <c r="O8266" t="s">
        <v>51</v>
      </c>
      <c r="P8266">
        <v>0</v>
      </c>
      <c r="Q8266">
        <v>0</v>
      </c>
      <c r="S8266">
        <v>0</v>
      </c>
      <c r="T8266">
        <v>0</v>
      </c>
      <c r="U8266" t="s">
        <v>45</v>
      </c>
      <c r="V8266" t="s">
        <v>48</v>
      </c>
      <c r="W8266">
        <v>179485788</v>
      </c>
      <c r="X8266">
        <v>3300270</v>
      </c>
      <c r="Y8266">
        <v>0</v>
      </c>
      <c r="AA8266">
        <v>0</v>
      </c>
      <c r="AB8266">
        <v>0</v>
      </c>
      <c r="AC8266" t="s">
        <v>49</v>
      </c>
      <c r="AD8266" t="s">
        <v>50</v>
      </c>
      <c r="AE8266">
        <v>19101296</v>
      </c>
      <c r="AF8266">
        <v>3300040</v>
      </c>
      <c r="AG8266">
        <v>25</v>
      </c>
      <c r="AH8266" t="s">
        <v>51</v>
      </c>
      <c r="AI8266">
        <v>82501</v>
      </c>
      <c r="AJ8266">
        <v>41449</v>
      </c>
      <c r="AM8266">
        <v>0</v>
      </c>
      <c r="AN8266">
        <v>0</v>
      </c>
      <c r="AO8266">
        <v>0</v>
      </c>
      <c r="AQ8266">
        <v>0</v>
      </c>
      <c r="AR8266">
        <v>0</v>
      </c>
    </row>
    <row r="8267" spans="1:44" x14ac:dyDescent="0.25">
      <c r="A8267" s="3" t="s">
        <v>2859</v>
      </c>
      <c r="B8267" t="s">
        <v>44</v>
      </c>
      <c r="C8267" s="1">
        <v>42880.457083333335</v>
      </c>
      <c r="D8267" s="1">
        <v>42880.502662037034</v>
      </c>
      <c r="E8267" s="1">
        <v>42880.50267361111</v>
      </c>
      <c r="F8267" s="2">
        <v>1495702703733</v>
      </c>
      <c r="G8267" s="2">
        <v>1495706631006</v>
      </c>
      <c r="H8267" s="2">
        <v>3927273</v>
      </c>
      <c r="I8267">
        <v>5</v>
      </c>
      <c r="J8267" t="s">
        <v>45</v>
      </c>
      <c r="K8267" t="s">
        <v>46</v>
      </c>
      <c r="L8267">
        <v>1484313396</v>
      </c>
      <c r="M8267">
        <v>3299615</v>
      </c>
      <c r="N8267">
        <v>0</v>
      </c>
      <c r="O8267" t="s">
        <v>51</v>
      </c>
      <c r="P8267">
        <v>0</v>
      </c>
      <c r="Q8267">
        <v>0</v>
      </c>
      <c r="S8267">
        <v>0</v>
      </c>
      <c r="T8267">
        <v>0</v>
      </c>
      <c r="U8267" t="s">
        <v>45</v>
      </c>
      <c r="V8267" t="s">
        <v>48</v>
      </c>
      <c r="W8267">
        <v>132099531</v>
      </c>
      <c r="X8267">
        <v>3300270</v>
      </c>
      <c r="Y8267">
        <v>0</v>
      </c>
      <c r="AA8267">
        <v>0</v>
      </c>
      <c r="AB8267">
        <v>0</v>
      </c>
      <c r="AC8267" t="s">
        <v>49</v>
      </c>
      <c r="AD8267" t="s">
        <v>50</v>
      </c>
      <c r="AE8267">
        <v>29405608</v>
      </c>
      <c r="AF8267">
        <v>3300040</v>
      </c>
      <c r="AG8267">
        <v>25</v>
      </c>
      <c r="AH8267" t="s">
        <v>51</v>
      </c>
      <c r="AI8267">
        <v>82501</v>
      </c>
      <c r="AJ8267">
        <v>66406</v>
      </c>
      <c r="AM8267">
        <v>0</v>
      </c>
      <c r="AN8267">
        <v>0</v>
      </c>
      <c r="AO8267">
        <v>0</v>
      </c>
      <c r="AQ8267">
        <v>0</v>
      </c>
      <c r="AR8267">
        <v>0</v>
      </c>
    </row>
    <row r="8268" spans="1:44" x14ac:dyDescent="0.25">
      <c r="A8268" s="3" t="s">
        <v>2859</v>
      </c>
      <c r="B8268" t="s">
        <v>54</v>
      </c>
      <c r="C8268" s="1">
        <v>42880.509826388887</v>
      </c>
      <c r="D8268" s="1">
        <v>42880.648182870369</v>
      </c>
      <c r="E8268" s="1">
        <v>42880.648252314815</v>
      </c>
      <c r="F8268" s="2">
        <v>1495707261154</v>
      </c>
      <c r="G8268" s="2">
        <v>1495719208684</v>
      </c>
      <c r="H8268" s="2">
        <v>11947530</v>
      </c>
      <c r="I8268">
        <v>5</v>
      </c>
      <c r="J8268" t="s">
        <v>45</v>
      </c>
      <c r="K8268" t="s">
        <v>46</v>
      </c>
      <c r="L8268">
        <v>1484313396</v>
      </c>
      <c r="M8268">
        <v>3299615</v>
      </c>
      <c r="N8268">
        <v>0</v>
      </c>
      <c r="O8268" t="s">
        <v>51</v>
      </c>
      <c r="P8268">
        <v>0</v>
      </c>
      <c r="Q8268">
        <v>0</v>
      </c>
      <c r="S8268">
        <v>0</v>
      </c>
      <c r="T8268">
        <v>0</v>
      </c>
      <c r="U8268" t="s">
        <v>45</v>
      </c>
      <c r="V8268" t="s">
        <v>48</v>
      </c>
      <c r="W8268">
        <v>132099531</v>
      </c>
      <c r="X8268">
        <v>3300270</v>
      </c>
      <c r="Y8268">
        <v>0</v>
      </c>
      <c r="AA8268">
        <v>0</v>
      </c>
      <c r="AB8268">
        <v>0</v>
      </c>
      <c r="AC8268" t="s">
        <v>49</v>
      </c>
      <c r="AD8268" t="s">
        <v>50</v>
      </c>
      <c r="AE8268">
        <v>29405608</v>
      </c>
      <c r="AF8268">
        <v>3300040</v>
      </c>
      <c r="AG8268">
        <v>25</v>
      </c>
      <c r="AH8268" t="s">
        <v>51</v>
      </c>
      <c r="AI8268">
        <v>82501</v>
      </c>
      <c r="AJ8268">
        <v>66406</v>
      </c>
      <c r="AM8268">
        <v>0</v>
      </c>
      <c r="AN8268">
        <v>0</v>
      </c>
      <c r="AO8268">
        <v>0</v>
      </c>
      <c r="AQ8268">
        <v>0</v>
      </c>
      <c r="AR8268">
        <v>0</v>
      </c>
    </row>
    <row r="8269" spans="1:44" x14ac:dyDescent="0.25">
      <c r="A8269" s="3" t="s">
        <v>1109</v>
      </c>
      <c r="B8269" t="s">
        <v>44</v>
      </c>
      <c r="C8269" s="1">
        <v>42828.540312500001</v>
      </c>
      <c r="D8269" s="1">
        <v>42828.61990740741</v>
      </c>
      <c r="E8269" s="1">
        <v>42828.619942129626</v>
      </c>
      <c r="F8269" s="2">
        <v>1491217086585</v>
      </c>
      <c r="G8269" s="2">
        <v>1491223962985</v>
      </c>
      <c r="H8269" s="2">
        <v>6876400</v>
      </c>
      <c r="I8269">
        <v>2</v>
      </c>
      <c r="J8269" t="s">
        <v>45</v>
      </c>
      <c r="K8269" t="s">
        <v>46</v>
      </c>
      <c r="L8269">
        <v>1484331590</v>
      </c>
      <c r="M8269">
        <v>3299631</v>
      </c>
      <c r="N8269">
        <v>0</v>
      </c>
      <c r="O8269" t="s">
        <v>51</v>
      </c>
      <c r="P8269">
        <v>0</v>
      </c>
      <c r="Q8269">
        <v>0</v>
      </c>
      <c r="S8269">
        <v>0</v>
      </c>
      <c r="T8269">
        <v>0</v>
      </c>
      <c r="U8269" t="s">
        <v>45</v>
      </c>
      <c r="V8269" t="s">
        <v>48</v>
      </c>
      <c r="W8269">
        <v>138996345</v>
      </c>
      <c r="X8269">
        <v>3300270</v>
      </c>
      <c r="Y8269">
        <v>0</v>
      </c>
      <c r="AA8269">
        <v>0</v>
      </c>
      <c r="AB8269">
        <v>0</v>
      </c>
      <c r="AC8269" t="s">
        <v>49</v>
      </c>
      <c r="AD8269" t="s">
        <v>56</v>
      </c>
      <c r="AE8269">
        <v>28763970</v>
      </c>
      <c r="AF8269">
        <v>3300040</v>
      </c>
      <c r="AG8269">
        <v>25</v>
      </c>
      <c r="AH8269" t="s">
        <v>51</v>
      </c>
      <c r="AI8269">
        <v>82501</v>
      </c>
      <c r="AJ8269">
        <v>64874</v>
      </c>
      <c r="AM8269">
        <v>0</v>
      </c>
      <c r="AN8269">
        <v>0</v>
      </c>
      <c r="AO8269">
        <v>0</v>
      </c>
      <c r="AQ8269">
        <v>0</v>
      </c>
      <c r="AR8269">
        <v>0</v>
      </c>
    </row>
    <row r="8270" spans="1:44" x14ac:dyDescent="0.25">
      <c r="A8270" s="3" t="s">
        <v>1109</v>
      </c>
      <c r="B8270" t="s">
        <v>54</v>
      </c>
      <c r="C8270" s="1">
        <v>42828.644502314812</v>
      </c>
      <c r="D8270" s="1">
        <v>42828.887303240743</v>
      </c>
      <c r="E8270" s="1">
        <v>42828.887395833335</v>
      </c>
      <c r="F8270" s="2">
        <v>1491226087700</v>
      </c>
      <c r="G8270" s="2">
        <v>1491247071060</v>
      </c>
      <c r="H8270" s="2">
        <v>20983360</v>
      </c>
      <c r="I8270">
        <v>2</v>
      </c>
      <c r="J8270" t="s">
        <v>45</v>
      </c>
      <c r="K8270" t="s">
        <v>46</v>
      </c>
      <c r="L8270">
        <v>1484331590</v>
      </c>
      <c r="M8270">
        <v>3299631</v>
      </c>
      <c r="N8270">
        <v>0</v>
      </c>
      <c r="O8270" t="s">
        <v>51</v>
      </c>
      <c r="P8270">
        <v>0</v>
      </c>
      <c r="Q8270">
        <v>0</v>
      </c>
      <c r="S8270">
        <v>0</v>
      </c>
      <c r="T8270">
        <v>0</v>
      </c>
      <c r="U8270" t="s">
        <v>45</v>
      </c>
      <c r="V8270" t="s">
        <v>48</v>
      </c>
      <c r="W8270">
        <v>138996345</v>
      </c>
      <c r="X8270">
        <v>3300270</v>
      </c>
      <c r="Y8270">
        <v>0</v>
      </c>
      <c r="AA8270">
        <v>0</v>
      </c>
      <c r="AB8270">
        <v>0</v>
      </c>
      <c r="AC8270" t="s">
        <v>49</v>
      </c>
      <c r="AD8270" t="s">
        <v>56</v>
      </c>
      <c r="AE8270">
        <v>28763970</v>
      </c>
      <c r="AF8270">
        <v>3300040</v>
      </c>
      <c r="AG8270">
        <v>25</v>
      </c>
      <c r="AH8270" t="s">
        <v>51</v>
      </c>
      <c r="AI8270">
        <v>82501</v>
      </c>
      <c r="AJ8270">
        <v>64874</v>
      </c>
      <c r="AM8270">
        <v>0</v>
      </c>
      <c r="AN8270">
        <v>0</v>
      </c>
      <c r="AO8270">
        <v>0</v>
      </c>
      <c r="AQ8270">
        <v>0</v>
      </c>
      <c r="AR8270">
        <v>0</v>
      </c>
    </row>
    <row r="8271" spans="1:44" x14ac:dyDescent="0.25">
      <c r="A8271" s="3" t="s">
        <v>4227</v>
      </c>
      <c r="B8271" t="s">
        <v>44</v>
      </c>
      <c r="C8271" s="1">
        <v>42877.457037037035</v>
      </c>
      <c r="D8271" s="1">
        <v>42877.505335648151</v>
      </c>
      <c r="E8271" s="1">
        <v>42877.505358796298</v>
      </c>
      <c r="F8271" s="2">
        <v>1495443497527</v>
      </c>
      <c r="G8271" s="2">
        <v>1495447662512</v>
      </c>
      <c r="H8271" s="2">
        <v>4164985</v>
      </c>
      <c r="I8271">
        <v>2</v>
      </c>
      <c r="J8271" t="s">
        <v>45</v>
      </c>
      <c r="K8271" t="s">
        <v>46</v>
      </c>
      <c r="L8271">
        <v>1484363137</v>
      </c>
      <c r="M8271">
        <v>3299614</v>
      </c>
      <c r="N8271">
        <v>0</v>
      </c>
      <c r="O8271" t="s">
        <v>51</v>
      </c>
      <c r="P8271">
        <v>0</v>
      </c>
      <c r="Q8271">
        <v>0</v>
      </c>
      <c r="S8271">
        <v>0</v>
      </c>
      <c r="T8271">
        <v>0</v>
      </c>
      <c r="U8271" t="s">
        <v>45</v>
      </c>
      <c r="V8271" t="s">
        <v>48</v>
      </c>
      <c r="W8271">
        <v>177627286</v>
      </c>
      <c r="X8271">
        <v>3300270</v>
      </c>
      <c r="Y8271">
        <v>0</v>
      </c>
      <c r="AA8271">
        <v>0</v>
      </c>
      <c r="AB8271">
        <v>0</v>
      </c>
      <c r="AC8271" t="s">
        <v>49</v>
      </c>
      <c r="AD8271" t="s">
        <v>50</v>
      </c>
      <c r="AE8271">
        <v>30274072</v>
      </c>
      <c r="AF8271">
        <v>3300000</v>
      </c>
      <c r="AG8271">
        <v>25</v>
      </c>
      <c r="AH8271" t="s">
        <v>51</v>
      </c>
      <c r="AI8271">
        <v>82500</v>
      </c>
      <c r="AJ8271">
        <v>68526</v>
      </c>
      <c r="AM8271">
        <v>0</v>
      </c>
      <c r="AN8271">
        <v>0</v>
      </c>
      <c r="AO8271">
        <v>0</v>
      </c>
      <c r="AQ8271">
        <v>0</v>
      </c>
      <c r="AR8271">
        <v>0</v>
      </c>
    </row>
    <row r="8272" spans="1:44" x14ac:dyDescent="0.25">
      <c r="A8272" s="3" t="s">
        <v>4227</v>
      </c>
      <c r="B8272" t="s">
        <v>54</v>
      </c>
      <c r="C8272" s="1">
        <v>42877.732916666668</v>
      </c>
      <c r="D8272" s="1">
        <v>42877.7966087963</v>
      </c>
      <c r="E8272" s="1">
        <v>42877.796689814815</v>
      </c>
      <c r="F8272" s="2">
        <v>1495467334800</v>
      </c>
      <c r="G8272" s="2">
        <v>1495472833635</v>
      </c>
      <c r="H8272" s="2">
        <v>5498835</v>
      </c>
      <c r="I8272">
        <v>2</v>
      </c>
      <c r="J8272" t="s">
        <v>45</v>
      </c>
      <c r="K8272" t="s">
        <v>46</v>
      </c>
      <c r="L8272">
        <v>1484363137</v>
      </c>
      <c r="M8272">
        <v>3299614</v>
      </c>
      <c r="N8272">
        <v>0</v>
      </c>
      <c r="O8272" t="s">
        <v>51</v>
      </c>
      <c r="P8272">
        <v>0</v>
      </c>
      <c r="Q8272">
        <v>0</v>
      </c>
      <c r="S8272">
        <v>0</v>
      </c>
      <c r="T8272">
        <v>0</v>
      </c>
      <c r="U8272" t="s">
        <v>45</v>
      </c>
      <c r="V8272" t="s">
        <v>48</v>
      </c>
      <c r="W8272">
        <v>177627286</v>
      </c>
      <c r="X8272">
        <v>3300270</v>
      </c>
      <c r="Y8272">
        <v>0</v>
      </c>
      <c r="AA8272">
        <v>0</v>
      </c>
      <c r="AB8272">
        <v>0</v>
      </c>
      <c r="AC8272" t="s">
        <v>49</v>
      </c>
      <c r="AD8272" t="s">
        <v>50</v>
      </c>
      <c r="AE8272">
        <v>30274072</v>
      </c>
      <c r="AF8272">
        <v>3300000</v>
      </c>
      <c r="AG8272">
        <v>25</v>
      </c>
      <c r="AH8272" t="s">
        <v>51</v>
      </c>
      <c r="AI8272">
        <v>82500</v>
      </c>
      <c r="AJ8272">
        <v>68526</v>
      </c>
      <c r="AM8272">
        <v>0</v>
      </c>
      <c r="AN8272">
        <v>0</v>
      </c>
      <c r="AO8272">
        <v>0</v>
      </c>
      <c r="AQ8272">
        <v>0</v>
      </c>
      <c r="AR8272">
        <v>0</v>
      </c>
    </row>
    <row r="8273" spans="1:44" hidden="1" x14ac:dyDescent="0.25">
      <c r="A8273" s="3" t="s">
        <v>747</v>
      </c>
      <c r="B8273" t="s">
        <v>44</v>
      </c>
      <c r="C8273" s="1">
        <v>42811.573576388888</v>
      </c>
      <c r="D8273" s="1">
        <v>42811.638124999998</v>
      </c>
      <c r="E8273" s="1">
        <v>42811.638159722221</v>
      </c>
      <c r="F8273" s="2">
        <v>1489758359795</v>
      </c>
      <c r="G8273" s="2">
        <v>1489763937269</v>
      </c>
      <c r="H8273" s="2">
        <v>5577474</v>
      </c>
      <c r="I8273">
        <v>6</v>
      </c>
      <c r="J8273" t="s">
        <v>45</v>
      </c>
      <c r="K8273" t="s">
        <v>46</v>
      </c>
      <c r="L8273">
        <v>1500417852</v>
      </c>
      <c r="M8273">
        <v>0</v>
      </c>
      <c r="N8273">
        <v>50</v>
      </c>
      <c r="O8273" t="s">
        <v>57</v>
      </c>
      <c r="P8273">
        <v>0</v>
      </c>
      <c r="Q8273">
        <v>0</v>
      </c>
      <c r="S8273">
        <v>0</v>
      </c>
      <c r="T8273">
        <v>0</v>
      </c>
      <c r="U8273" t="s">
        <v>45</v>
      </c>
      <c r="V8273" t="s">
        <v>48</v>
      </c>
      <c r="W8273">
        <v>113478142</v>
      </c>
      <c r="X8273">
        <v>3300270</v>
      </c>
      <c r="Y8273">
        <v>0</v>
      </c>
      <c r="AA8273">
        <v>0</v>
      </c>
      <c r="AB8273">
        <v>0</v>
      </c>
      <c r="AC8273" t="s">
        <v>49</v>
      </c>
      <c r="AD8273" t="s">
        <v>56</v>
      </c>
      <c r="AE8273">
        <v>5807452</v>
      </c>
      <c r="AF8273">
        <v>3300160</v>
      </c>
      <c r="AG8273">
        <v>25</v>
      </c>
      <c r="AH8273" t="s">
        <v>51</v>
      </c>
      <c r="AI8273">
        <v>82504</v>
      </c>
      <c r="AJ8273">
        <v>0</v>
      </c>
      <c r="AK8273" t="s">
        <v>49</v>
      </c>
      <c r="AL8273" t="s">
        <v>56</v>
      </c>
      <c r="AM8273">
        <v>5807452</v>
      </c>
      <c r="AN8273">
        <v>3300160</v>
      </c>
      <c r="AO8273">
        <v>25</v>
      </c>
      <c r="AP8273" t="s">
        <v>51</v>
      </c>
      <c r="AQ8273">
        <v>82504</v>
      </c>
      <c r="AR8273">
        <v>0</v>
      </c>
    </row>
    <row r="8274" spans="1:44" hidden="1" x14ac:dyDescent="0.25">
      <c r="A8274" s="3" t="s">
        <v>747</v>
      </c>
      <c r="B8274" t="s">
        <v>54</v>
      </c>
      <c r="C8274" s="1">
        <v>42816.384143518517</v>
      </c>
      <c r="D8274" s="1">
        <v>42816.653993055559</v>
      </c>
      <c r="E8274" s="1">
        <v>42816.654004629629</v>
      </c>
      <c r="F8274" s="2">
        <v>1490166794023</v>
      </c>
      <c r="G8274" s="2">
        <v>1490190105942</v>
      </c>
      <c r="H8274" s="2">
        <v>23311919</v>
      </c>
      <c r="I8274">
        <v>4</v>
      </c>
      <c r="J8274" t="s">
        <v>45</v>
      </c>
      <c r="K8274" t="s">
        <v>46</v>
      </c>
      <c r="L8274">
        <v>1500417852</v>
      </c>
      <c r="M8274">
        <v>0</v>
      </c>
      <c r="N8274">
        <v>50</v>
      </c>
      <c r="O8274" t="s">
        <v>57</v>
      </c>
      <c r="P8274">
        <v>0</v>
      </c>
      <c r="Q8274">
        <v>0</v>
      </c>
      <c r="S8274">
        <v>0</v>
      </c>
      <c r="T8274">
        <v>0</v>
      </c>
      <c r="U8274" t="s">
        <v>45</v>
      </c>
      <c r="V8274" t="s">
        <v>48</v>
      </c>
      <c r="W8274">
        <v>113478142</v>
      </c>
      <c r="X8274">
        <v>3300270</v>
      </c>
      <c r="Y8274">
        <v>0</v>
      </c>
      <c r="AA8274">
        <v>0</v>
      </c>
      <c r="AB8274">
        <v>0</v>
      </c>
      <c r="AC8274" t="s">
        <v>49</v>
      </c>
      <c r="AD8274" t="s">
        <v>56</v>
      </c>
      <c r="AE8274">
        <v>5807452</v>
      </c>
      <c r="AF8274">
        <v>3300160</v>
      </c>
      <c r="AG8274">
        <v>25</v>
      </c>
      <c r="AH8274" t="s">
        <v>51</v>
      </c>
      <c r="AI8274">
        <v>82504</v>
      </c>
      <c r="AJ8274">
        <v>0</v>
      </c>
      <c r="AK8274" t="s">
        <v>49</v>
      </c>
      <c r="AL8274" t="s">
        <v>56</v>
      </c>
      <c r="AM8274">
        <v>5807452</v>
      </c>
      <c r="AN8274">
        <v>3300160</v>
      </c>
      <c r="AO8274">
        <v>25</v>
      </c>
      <c r="AP8274" t="s">
        <v>51</v>
      </c>
      <c r="AQ8274">
        <v>82504</v>
      </c>
      <c r="AR8274">
        <v>0</v>
      </c>
    </row>
    <row r="8275" spans="1:44" x14ac:dyDescent="0.25">
      <c r="A8275" s="3" t="s">
        <v>635</v>
      </c>
      <c r="B8275" t="s">
        <v>44</v>
      </c>
      <c r="C8275" s="1">
        <v>42870.459537037037</v>
      </c>
      <c r="D8275" s="1">
        <v>42870.508310185185</v>
      </c>
      <c r="E8275" s="1">
        <v>42870.508333333331</v>
      </c>
      <c r="F8275" s="2">
        <v>1494838914608</v>
      </c>
      <c r="G8275" s="2">
        <v>1494843120418</v>
      </c>
      <c r="H8275" s="2">
        <v>4205810</v>
      </c>
      <c r="I8275">
        <v>2</v>
      </c>
      <c r="J8275" t="s">
        <v>45</v>
      </c>
      <c r="K8275" t="s">
        <v>46</v>
      </c>
      <c r="L8275">
        <v>1484303052</v>
      </c>
      <c r="M8275">
        <v>3299614</v>
      </c>
      <c r="N8275">
        <v>0</v>
      </c>
      <c r="O8275" t="s">
        <v>51</v>
      </c>
      <c r="P8275">
        <v>0</v>
      </c>
      <c r="Q8275">
        <v>0</v>
      </c>
      <c r="S8275">
        <v>0</v>
      </c>
      <c r="T8275">
        <v>0</v>
      </c>
      <c r="U8275" t="s">
        <v>45</v>
      </c>
      <c r="V8275" t="s">
        <v>48</v>
      </c>
      <c r="W8275">
        <v>177050833</v>
      </c>
      <c r="X8275">
        <v>3300272</v>
      </c>
      <c r="Y8275">
        <v>0</v>
      </c>
      <c r="AA8275">
        <v>0</v>
      </c>
      <c r="AB8275">
        <v>0</v>
      </c>
      <c r="AC8275" t="s">
        <v>49</v>
      </c>
      <c r="AD8275" t="s">
        <v>50</v>
      </c>
      <c r="AE8275">
        <v>30675638</v>
      </c>
      <c r="AF8275">
        <v>3300080</v>
      </c>
      <c r="AG8275">
        <v>25</v>
      </c>
      <c r="AH8275" t="s">
        <v>51</v>
      </c>
      <c r="AI8275">
        <v>82502</v>
      </c>
      <c r="AJ8275">
        <v>69493</v>
      </c>
      <c r="AM8275">
        <v>0</v>
      </c>
      <c r="AN8275">
        <v>0</v>
      </c>
      <c r="AO8275">
        <v>0</v>
      </c>
      <c r="AQ8275">
        <v>0</v>
      </c>
      <c r="AR8275">
        <v>0</v>
      </c>
    </row>
    <row r="8276" spans="1:44" x14ac:dyDescent="0.25">
      <c r="A8276" s="3" t="s">
        <v>635</v>
      </c>
      <c r="B8276" t="s">
        <v>54</v>
      </c>
      <c r="C8276" s="1">
        <v>42870.565393518518</v>
      </c>
      <c r="D8276" s="1">
        <v>42870.845775462964</v>
      </c>
      <c r="E8276" s="1">
        <v>42870.846076388887</v>
      </c>
      <c r="F8276" s="2">
        <v>1494848061817</v>
      </c>
      <c r="G8276" s="2">
        <v>1494872300167</v>
      </c>
      <c r="H8276" s="2">
        <v>24238350</v>
      </c>
      <c r="I8276">
        <v>2</v>
      </c>
      <c r="J8276" t="s">
        <v>45</v>
      </c>
      <c r="K8276" t="s">
        <v>46</v>
      </c>
      <c r="L8276">
        <v>1484303052</v>
      </c>
      <c r="M8276">
        <v>3299614</v>
      </c>
      <c r="N8276">
        <v>0</v>
      </c>
      <c r="O8276" t="s">
        <v>51</v>
      </c>
      <c r="P8276">
        <v>0</v>
      </c>
      <c r="Q8276">
        <v>0</v>
      </c>
      <c r="S8276">
        <v>0</v>
      </c>
      <c r="T8276">
        <v>0</v>
      </c>
      <c r="U8276" t="s">
        <v>45</v>
      </c>
      <c r="V8276" t="s">
        <v>48</v>
      </c>
      <c r="W8276">
        <v>177050833</v>
      </c>
      <c r="X8276">
        <v>3300272</v>
      </c>
      <c r="Y8276">
        <v>0</v>
      </c>
      <c r="AA8276">
        <v>0</v>
      </c>
      <c r="AB8276">
        <v>0</v>
      </c>
      <c r="AC8276" t="s">
        <v>49</v>
      </c>
      <c r="AD8276" t="s">
        <v>50</v>
      </c>
      <c r="AE8276">
        <v>30675638</v>
      </c>
      <c r="AF8276">
        <v>3300080</v>
      </c>
      <c r="AG8276">
        <v>25</v>
      </c>
      <c r="AH8276" t="s">
        <v>51</v>
      </c>
      <c r="AI8276">
        <v>82502</v>
      </c>
      <c r="AJ8276">
        <v>69493</v>
      </c>
      <c r="AM8276">
        <v>0</v>
      </c>
      <c r="AN8276">
        <v>0</v>
      </c>
      <c r="AO8276">
        <v>0</v>
      </c>
      <c r="AQ8276">
        <v>0</v>
      </c>
      <c r="AR8276">
        <v>0</v>
      </c>
    </row>
    <row r="8277" spans="1:44" x14ac:dyDescent="0.25">
      <c r="A8277" s="3" t="s">
        <v>1110</v>
      </c>
      <c r="B8277" t="s">
        <v>44</v>
      </c>
      <c r="C8277" s="1">
        <v>42825.457638888889</v>
      </c>
      <c r="D8277" s="1">
        <v>42825.536921296298</v>
      </c>
      <c r="E8277" s="1">
        <v>42825.536944444444</v>
      </c>
      <c r="F8277" s="2">
        <v>1490950743122</v>
      </c>
      <c r="G8277" s="2">
        <v>1490957591736</v>
      </c>
      <c r="H8277" s="2">
        <v>6848614</v>
      </c>
      <c r="I8277">
        <v>6</v>
      </c>
      <c r="J8277" t="s">
        <v>45</v>
      </c>
      <c r="K8277" t="s">
        <v>46</v>
      </c>
      <c r="L8277">
        <v>1484344302</v>
      </c>
      <c r="M8277">
        <v>3299616</v>
      </c>
      <c r="N8277">
        <v>0</v>
      </c>
      <c r="O8277" t="s">
        <v>51</v>
      </c>
      <c r="P8277">
        <v>0</v>
      </c>
      <c r="Q8277">
        <v>0</v>
      </c>
      <c r="S8277">
        <v>0</v>
      </c>
      <c r="T8277">
        <v>0</v>
      </c>
      <c r="U8277" t="s">
        <v>45</v>
      </c>
      <c r="V8277" t="s">
        <v>48</v>
      </c>
      <c r="W8277">
        <v>145519078</v>
      </c>
      <c r="X8277">
        <v>3300272</v>
      </c>
      <c r="Y8277">
        <v>0</v>
      </c>
      <c r="AA8277">
        <v>0</v>
      </c>
      <c r="AB8277">
        <v>0</v>
      </c>
      <c r="AC8277" t="s">
        <v>49</v>
      </c>
      <c r="AD8277" t="s">
        <v>56</v>
      </c>
      <c r="AE8277">
        <v>24925472</v>
      </c>
      <c r="AF8277">
        <v>3300040</v>
      </c>
      <c r="AG8277">
        <v>25</v>
      </c>
      <c r="AH8277" t="s">
        <v>51</v>
      </c>
      <c r="AI8277">
        <v>82501</v>
      </c>
      <c r="AJ8277">
        <v>55546</v>
      </c>
      <c r="AM8277">
        <v>0</v>
      </c>
      <c r="AN8277">
        <v>0</v>
      </c>
      <c r="AO8277">
        <v>0</v>
      </c>
      <c r="AQ8277">
        <v>0</v>
      </c>
      <c r="AR8277">
        <v>0</v>
      </c>
    </row>
    <row r="8278" spans="1:44" x14ac:dyDescent="0.25">
      <c r="A8278" s="3" t="s">
        <v>1110</v>
      </c>
      <c r="B8278" t="s">
        <v>54</v>
      </c>
      <c r="C8278" s="1">
        <v>42825.55128472222</v>
      </c>
      <c r="D8278" s="1">
        <v>42825.793912037036</v>
      </c>
      <c r="E8278" s="1">
        <v>42825.794050925928</v>
      </c>
      <c r="F8278" s="2">
        <v>1490958833685</v>
      </c>
      <c r="G8278" s="2">
        <v>1490979805719</v>
      </c>
      <c r="H8278" s="2">
        <v>20972034</v>
      </c>
      <c r="I8278">
        <v>6</v>
      </c>
      <c r="J8278" t="s">
        <v>45</v>
      </c>
      <c r="K8278" t="s">
        <v>46</v>
      </c>
      <c r="L8278">
        <v>1484344302</v>
      </c>
      <c r="M8278">
        <v>3299616</v>
      </c>
      <c r="N8278">
        <v>0</v>
      </c>
      <c r="O8278" t="s">
        <v>51</v>
      </c>
      <c r="P8278">
        <v>0</v>
      </c>
      <c r="Q8278">
        <v>0</v>
      </c>
      <c r="S8278">
        <v>0</v>
      </c>
      <c r="T8278">
        <v>0</v>
      </c>
      <c r="U8278" t="s">
        <v>45</v>
      </c>
      <c r="V8278" t="s">
        <v>48</v>
      </c>
      <c r="W8278">
        <v>145519078</v>
      </c>
      <c r="X8278">
        <v>3300272</v>
      </c>
      <c r="Y8278">
        <v>0</v>
      </c>
      <c r="AA8278">
        <v>0</v>
      </c>
      <c r="AB8278">
        <v>0</v>
      </c>
      <c r="AC8278" t="s">
        <v>49</v>
      </c>
      <c r="AD8278" t="s">
        <v>56</v>
      </c>
      <c r="AE8278">
        <v>24925472</v>
      </c>
      <c r="AF8278">
        <v>3300040</v>
      </c>
      <c r="AG8278">
        <v>25</v>
      </c>
      <c r="AH8278" t="s">
        <v>51</v>
      </c>
      <c r="AI8278">
        <v>82501</v>
      </c>
      <c r="AJ8278">
        <v>55546</v>
      </c>
      <c r="AM8278">
        <v>0</v>
      </c>
      <c r="AN8278">
        <v>0</v>
      </c>
      <c r="AO8278">
        <v>0</v>
      </c>
      <c r="AQ8278">
        <v>0</v>
      </c>
      <c r="AR8278">
        <v>0</v>
      </c>
    </row>
    <row r="8279" spans="1:44" x14ac:dyDescent="0.25">
      <c r="A8279" s="3" t="s">
        <v>4042</v>
      </c>
      <c r="B8279" t="s">
        <v>44</v>
      </c>
      <c r="C8279" s="1">
        <v>42873.45716435185</v>
      </c>
      <c r="D8279" s="1">
        <v>42873.500439814816</v>
      </c>
      <c r="E8279" s="1">
        <v>42873.500486111108</v>
      </c>
      <c r="F8279" s="2">
        <v>1495097913069</v>
      </c>
      <c r="G8279" s="2">
        <v>1495101641559</v>
      </c>
      <c r="H8279" s="2">
        <v>3728490</v>
      </c>
      <c r="I8279">
        <v>5</v>
      </c>
      <c r="J8279" t="s">
        <v>45</v>
      </c>
      <c r="K8279" t="s">
        <v>46</v>
      </c>
      <c r="L8279">
        <v>1484392645</v>
      </c>
      <c r="M8279">
        <v>3299656</v>
      </c>
      <c r="N8279">
        <v>0</v>
      </c>
      <c r="O8279" t="s">
        <v>51</v>
      </c>
      <c r="P8279">
        <v>0</v>
      </c>
      <c r="Q8279">
        <v>0</v>
      </c>
      <c r="S8279">
        <v>0</v>
      </c>
      <c r="T8279">
        <v>0</v>
      </c>
      <c r="U8279" t="s">
        <v>45</v>
      </c>
      <c r="V8279" t="s">
        <v>48</v>
      </c>
      <c r="W8279">
        <v>137659393</v>
      </c>
      <c r="X8279">
        <v>3300272</v>
      </c>
      <c r="Y8279">
        <v>0</v>
      </c>
      <c r="AA8279">
        <v>0</v>
      </c>
      <c r="AB8279">
        <v>0</v>
      </c>
      <c r="AC8279" t="s">
        <v>49</v>
      </c>
      <c r="AD8279" t="s">
        <v>50</v>
      </c>
      <c r="AE8279">
        <v>43710826</v>
      </c>
      <c r="AF8279">
        <v>3300040</v>
      </c>
      <c r="AG8279">
        <v>25</v>
      </c>
      <c r="AH8279" t="s">
        <v>51</v>
      </c>
      <c r="AI8279">
        <v>82501</v>
      </c>
      <c r="AJ8279">
        <v>101089</v>
      </c>
      <c r="AM8279">
        <v>0</v>
      </c>
      <c r="AN8279">
        <v>0</v>
      </c>
      <c r="AO8279">
        <v>0</v>
      </c>
      <c r="AQ8279">
        <v>0</v>
      </c>
      <c r="AR8279">
        <v>0</v>
      </c>
    </row>
    <row r="8280" spans="1:44" x14ac:dyDescent="0.25">
      <c r="A8280" s="3" t="s">
        <v>4042</v>
      </c>
      <c r="B8280" t="s">
        <v>54</v>
      </c>
      <c r="C8280" s="1">
        <v>42873.541608796295</v>
      </c>
      <c r="D8280" s="1">
        <v>42873.615937499999</v>
      </c>
      <c r="E8280" s="1">
        <v>42873.616006944445</v>
      </c>
      <c r="F8280" s="2">
        <v>1495105204706</v>
      </c>
      <c r="G8280" s="2">
        <v>1495111622663</v>
      </c>
      <c r="H8280" s="2">
        <v>6417957</v>
      </c>
      <c r="I8280">
        <v>5</v>
      </c>
      <c r="J8280" t="s">
        <v>45</v>
      </c>
      <c r="K8280" t="s">
        <v>46</v>
      </c>
      <c r="L8280">
        <v>1484392645</v>
      </c>
      <c r="M8280">
        <v>3299656</v>
      </c>
      <c r="N8280">
        <v>0</v>
      </c>
      <c r="O8280" t="s">
        <v>51</v>
      </c>
      <c r="P8280">
        <v>0</v>
      </c>
      <c r="Q8280">
        <v>0</v>
      </c>
      <c r="S8280">
        <v>0</v>
      </c>
      <c r="T8280">
        <v>0</v>
      </c>
      <c r="U8280" t="s">
        <v>45</v>
      </c>
      <c r="V8280" t="s">
        <v>48</v>
      </c>
      <c r="W8280">
        <v>137659393</v>
      </c>
      <c r="X8280">
        <v>3300272</v>
      </c>
      <c r="Y8280">
        <v>0</v>
      </c>
      <c r="AA8280">
        <v>0</v>
      </c>
      <c r="AB8280">
        <v>0</v>
      </c>
      <c r="AC8280" t="s">
        <v>49</v>
      </c>
      <c r="AD8280" t="s">
        <v>50</v>
      </c>
      <c r="AE8280">
        <v>43710826</v>
      </c>
      <c r="AF8280">
        <v>3300040</v>
      </c>
      <c r="AG8280">
        <v>25</v>
      </c>
      <c r="AH8280" t="s">
        <v>51</v>
      </c>
      <c r="AI8280">
        <v>82501</v>
      </c>
      <c r="AJ8280">
        <v>101089</v>
      </c>
      <c r="AM8280">
        <v>0</v>
      </c>
      <c r="AN8280">
        <v>0</v>
      </c>
      <c r="AO8280">
        <v>0</v>
      </c>
      <c r="AQ8280">
        <v>0</v>
      </c>
      <c r="AR8280">
        <v>0</v>
      </c>
    </row>
    <row r="8281" spans="1:44" x14ac:dyDescent="0.25">
      <c r="A8281" s="3" t="s">
        <v>3983</v>
      </c>
      <c r="B8281" t="s">
        <v>44</v>
      </c>
      <c r="C8281" s="1">
        <v>42873.625439814816</v>
      </c>
      <c r="D8281" s="1">
        <v>42873.700439814813</v>
      </c>
      <c r="E8281" s="1">
        <v>42873.700462962966</v>
      </c>
      <c r="F8281" s="2">
        <v>1495112447216</v>
      </c>
      <c r="G8281" s="2">
        <v>1495118920359</v>
      </c>
      <c r="H8281" s="2">
        <v>6473143</v>
      </c>
      <c r="I8281">
        <v>5</v>
      </c>
      <c r="J8281" t="s">
        <v>45</v>
      </c>
      <c r="K8281" t="s">
        <v>46</v>
      </c>
      <c r="L8281">
        <v>1644908848</v>
      </c>
      <c r="M8281">
        <v>3299917</v>
      </c>
      <c r="N8281">
        <v>30</v>
      </c>
      <c r="O8281" t="s">
        <v>51</v>
      </c>
      <c r="P8281">
        <v>0</v>
      </c>
      <c r="Q8281">
        <v>0</v>
      </c>
      <c r="S8281">
        <v>0</v>
      </c>
      <c r="T8281">
        <v>0</v>
      </c>
      <c r="U8281" t="s">
        <v>45</v>
      </c>
      <c r="V8281" t="s">
        <v>48</v>
      </c>
      <c r="W8281">
        <v>130991887</v>
      </c>
      <c r="X8281">
        <v>3300272</v>
      </c>
      <c r="Y8281">
        <v>0</v>
      </c>
      <c r="AA8281">
        <v>0</v>
      </c>
      <c r="AB8281">
        <v>0</v>
      </c>
      <c r="AC8281" t="s">
        <v>49</v>
      </c>
      <c r="AD8281" t="s">
        <v>50</v>
      </c>
      <c r="AE8281">
        <v>28409664</v>
      </c>
      <c r="AF8281">
        <v>3300080</v>
      </c>
      <c r="AG8281">
        <v>25</v>
      </c>
      <c r="AH8281" t="s">
        <v>51</v>
      </c>
      <c r="AI8281">
        <v>82502</v>
      </c>
      <c r="AJ8281">
        <v>63987</v>
      </c>
      <c r="AK8281" t="s">
        <v>52</v>
      </c>
      <c r="AL8281" t="s">
        <v>50</v>
      </c>
      <c r="AM8281">
        <v>24044724</v>
      </c>
      <c r="AN8281">
        <v>3300080</v>
      </c>
      <c r="AO8281">
        <v>25</v>
      </c>
      <c r="AP8281" t="s">
        <v>51</v>
      </c>
      <c r="AQ8281">
        <v>82502</v>
      </c>
      <c r="AR8281">
        <v>53432</v>
      </c>
    </row>
    <row r="8282" spans="1:44" x14ac:dyDescent="0.25">
      <c r="A8282" s="3" t="s">
        <v>3983</v>
      </c>
      <c r="B8282" t="s">
        <v>54</v>
      </c>
      <c r="C8282" s="1">
        <v>42873.743506944447</v>
      </c>
      <c r="D8282" s="1">
        <v>42873.821550925924</v>
      </c>
      <c r="E8282" s="1">
        <v>42873.82172453704</v>
      </c>
      <c r="F8282" s="2">
        <v>1495122646593</v>
      </c>
      <c r="G8282" s="2">
        <v>1495129396927</v>
      </c>
      <c r="H8282" s="2">
        <v>6750334</v>
      </c>
      <c r="I8282">
        <v>5</v>
      </c>
      <c r="J8282" t="s">
        <v>45</v>
      </c>
      <c r="K8282" t="s">
        <v>46</v>
      </c>
      <c r="L8282">
        <v>1644908848</v>
      </c>
      <c r="M8282">
        <v>3299917</v>
      </c>
      <c r="N8282">
        <v>30</v>
      </c>
      <c r="O8282" t="s">
        <v>51</v>
      </c>
      <c r="P8282">
        <v>0</v>
      </c>
      <c r="Q8282">
        <v>0</v>
      </c>
      <c r="S8282">
        <v>0</v>
      </c>
      <c r="T8282">
        <v>0</v>
      </c>
      <c r="U8282" t="s">
        <v>45</v>
      </c>
      <c r="V8282" t="s">
        <v>48</v>
      </c>
      <c r="W8282">
        <v>130991887</v>
      </c>
      <c r="X8282">
        <v>3300272</v>
      </c>
      <c r="Y8282">
        <v>0</v>
      </c>
      <c r="AA8282">
        <v>0</v>
      </c>
      <c r="AB8282">
        <v>0</v>
      </c>
      <c r="AC8282" t="s">
        <v>49</v>
      </c>
      <c r="AD8282" t="s">
        <v>50</v>
      </c>
      <c r="AE8282">
        <v>28409664</v>
      </c>
      <c r="AF8282">
        <v>3300080</v>
      </c>
      <c r="AG8282">
        <v>25</v>
      </c>
      <c r="AH8282" t="s">
        <v>51</v>
      </c>
      <c r="AI8282">
        <v>82502</v>
      </c>
      <c r="AJ8282">
        <v>63987</v>
      </c>
      <c r="AK8282" t="s">
        <v>52</v>
      </c>
      <c r="AL8282" t="s">
        <v>50</v>
      </c>
      <c r="AM8282">
        <v>24044724</v>
      </c>
      <c r="AN8282">
        <v>3300080</v>
      </c>
      <c r="AO8282">
        <v>25</v>
      </c>
      <c r="AP8282" t="s">
        <v>51</v>
      </c>
      <c r="AQ8282">
        <v>82502</v>
      </c>
      <c r="AR8282">
        <v>53432</v>
      </c>
    </row>
    <row r="8283" spans="1:44" x14ac:dyDescent="0.25">
      <c r="A8283" s="3" t="s">
        <v>1877</v>
      </c>
      <c r="B8283" t="s">
        <v>44</v>
      </c>
      <c r="C8283" s="1">
        <v>42822.472986111112</v>
      </c>
      <c r="D8283" s="1">
        <v>42822.512361111112</v>
      </c>
      <c r="E8283" s="1">
        <v>42822.512372685182</v>
      </c>
      <c r="F8283" s="2">
        <v>1490692869931</v>
      </c>
      <c r="G8283" s="2">
        <v>1490696268600</v>
      </c>
      <c r="H8283" s="2">
        <v>3398669</v>
      </c>
      <c r="I8283">
        <v>3</v>
      </c>
      <c r="J8283" t="s">
        <v>45</v>
      </c>
      <c r="K8283" t="s">
        <v>46</v>
      </c>
      <c r="L8283">
        <v>1396463754</v>
      </c>
      <c r="M8283">
        <v>0</v>
      </c>
      <c r="N8283">
        <v>0</v>
      </c>
      <c r="O8283" t="s">
        <v>51</v>
      </c>
      <c r="P8283">
        <v>0</v>
      </c>
      <c r="Q8283">
        <v>0</v>
      </c>
      <c r="S8283">
        <v>0</v>
      </c>
      <c r="T8283">
        <v>0</v>
      </c>
      <c r="U8283" t="s">
        <v>45</v>
      </c>
      <c r="V8283" t="s">
        <v>48</v>
      </c>
      <c r="W8283">
        <v>140979072</v>
      </c>
      <c r="X8283">
        <v>3300276</v>
      </c>
      <c r="Y8283">
        <v>0</v>
      </c>
      <c r="AA8283">
        <v>0</v>
      </c>
      <c r="AB8283">
        <v>0</v>
      </c>
      <c r="AC8283" t="s">
        <v>49</v>
      </c>
      <c r="AD8283" t="s">
        <v>56</v>
      </c>
      <c r="AE8283">
        <v>17955622</v>
      </c>
      <c r="AF8283">
        <v>3300080</v>
      </c>
      <c r="AG8283">
        <v>25</v>
      </c>
      <c r="AH8283" t="s">
        <v>51</v>
      </c>
      <c r="AI8283">
        <v>82502</v>
      </c>
      <c r="AJ8283">
        <v>38677</v>
      </c>
      <c r="AK8283" t="s">
        <v>49</v>
      </c>
      <c r="AL8283" t="s">
        <v>56</v>
      </c>
      <c r="AM8283">
        <v>15011434</v>
      </c>
      <c r="AN8283">
        <v>3300120</v>
      </c>
      <c r="AO8283">
        <v>25</v>
      </c>
      <c r="AP8283" t="s">
        <v>51</v>
      </c>
      <c r="AQ8283">
        <v>82503</v>
      </c>
      <c r="AR8283">
        <v>31532</v>
      </c>
    </row>
    <row r="8284" spans="1:44" x14ac:dyDescent="0.25">
      <c r="A8284" s="3" t="s">
        <v>1877</v>
      </c>
      <c r="B8284" t="s">
        <v>54</v>
      </c>
      <c r="C8284" s="1">
        <v>42822.568553240744</v>
      </c>
      <c r="D8284" s="1">
        <v>42822.761435185188</v>
      </c>
      <c r="E8284" s="1">
        <v>42822.761458333334</v>
      </c>
      <c r="F8284" s="2">
        <v>1490701125551</v>
      </c>
      <c r="G8284" s="2">
        <v>1490717790351</v>
      </c>
      <c r="H8284" s="2">
        <v>16664800</v>
      </c>
      <c r="I8284">
        <v>3</v>
      </c>
      <c r="J8284" t="s">
        <v>45</v>
      </c>
      <c r="K8284" t="s">
        <v>46</v>
      </c>
      <c r="L8284">
        <v>1396463754</v>
      </c>
      <c r="M8284">
        <v>0</v>
      </c>
      <c r="N8284">
        <v>0</v>
      </c>
      <c r="O8284" t="s">
        <v>51</v>
      </c>
      <c r="P8284">
        <v>0</v>
      </c>
      <c r="Q8284">
        <v>0</v>
      </c>
      <c r="S8284">
        <v>0</v>
      </c>
      <c r="T8284">
        <v>0</v>
      </c>
      <c r="U8284" t="s">
        <v>45</v>
      </c>
      <c r="V8284" t="s">
        <v>48</v>
      </c>
      <c r="W8284">
        <v>140979072</v>
      </c>
      <c r="X8284">
        <v>3300276</v>
      </c>
      <c r="Y8284">
        <v>0</v>
      </c>
      <c r="AA8284">
        <v>0</v>
      </c>
      <c r="AB8284">
        <v>0</v>
      </c>
      <c r="AC8284" t="s">
        <v>49</v>
      </c>
      <c r="AD8284" t="s">
        <v>56</v>
      </c>
      <c r="AE8284">
        <v>17955622</v>
      </c>
      <c r="AF8284">
        <v>3300080</v>
      </c>
      <c r="AG8284">
        <v>25</v>
      </c>
      <c r="AH8284" t="s">
        <v>51</v>
      </c>
      <c r="AI8284">
        <v>82502</v>
      </c>
      <c r="AJ8284">
        <v>38677</v>
      </c>
      <c r="AK8284" t="s">
        <v>49</v>
      </c>
      <c r="AL8284" t="s">
        <v>56</v>
      </c>
      <c r="AM8284">
        <v>15011434</v>
      </c>
      <c r="AN8284">
        <v>3300120</v>
      </c>
      <c r="AO8284">
        <v>25</v>
      </c>
      <c r="AP8284" t="s">
        <v>51</v>
      </c>
      <c r="AQ8284">
        <v>82503</v>
      </c>
      <c r="AR8284">
        <v>31532</v>
      </c>
    </row>
    <row r="8285" spans="1:44" x14ac:dyDescent="0.25">
      <c r="A8285" s="3" t="s">
        <v>1305</v>
      </c>
      <c r="B8285" t="s">
        <v>44</v>
      </c>
      <c r="C8285" s="1">
        <v>42844.457256944443</v>
      </c>
      <c r="D8285" s="1">
        <v>42844.554942129631</v>
      </c>
      <c r="E8285" s="1">
        <v>42844.554965277777</v>
      </c>
      <c r="F8285" s="2">
        <v>1492592317775</v>
      </c>
      <c r="G8285" s="2">
        <v>1492600749163</v>
      </c>
      <c r="H8285" s="2">
        <v>8431388</v>
      </c>
      <c r="I8285">
        <v>4</v>
      </c>
      <c r="J8285" t="s">
        <v>45</v>
      </c>
      <c r="K8285" t="s">
        <v>46</v>
      </c>
      <c r="L8285">
        <v>1484344840</v>
      </c>
      <c r="M8285">
        <v>3299596</v>
      </c>
      <c r="N8285">
        <v>0</v>
      </c>
      <c r="O8285" t="s">
        <v>51</v>
      </c>
      <c r="P8285">
        <v>0</v>
      </c>
      <c r="Q8285">
        <v>0</v>
      </c>
      <c r="S8285">
        <v>0</v>
      </c>
      <c r="T8285">
        <v>0</v>
      </c>
      <c r="U8285" t="s">
        <v>45</v>
      </c>
      <c r="V8285" t="s">
        <v>48</v>
      </c>
      <c r="W8285">
        <v>121613797</v>
      </c>
      <c r="X8285">
        <v>3300276</v>
      </c>
      <c r="Y8285">
        <v>0</v>
      </c>
      <c r="AA8285">
        <v>0</v>
      </c>
      <c r="AB8285">
        <v>0</v>
      </c>
      <c r="AC8285" t="s">
        <v>49</v>
      </c>
      <c r="AD8285" t="s">
        <v>50</v>
      </c>
      <c r="AE8285">
        <v>32707186</v>
      </c>
      <c r="AF8285">
        <v>3300040</v>
      </c>
      <c r="AG8285">
        <v>25</v>
      </c>
      <c r="AH8285" t="s">
        <v>51</v>
      </c>
      <c r="AI8285">
        <v>82501</v>
      </c>
      <c r="AJ8285">
        <v>74431</v>
      </c>
      <c r="AM8285">
        <v>0</v>
      </c>
      <c r="AN8285">
        <v>0</v>
      </c>
      <c r="AO8285">
        <v>0</v>
      </c>
      <c r="AQ8285">
        <v>0</v>
      </c>
      <c r="AR8285">
        <v>0</v>
      </c>
    </row>
    <row r="8286" spans="1:44" x14ac:dyDescent="0.25">
      <c r="A8286" s="3" t="s">
        <v>1305</v>
      </c>
      <c r="B8286" t="s">
        <v>54</v>
      </c>
      <c r="C8286" s="1">
        <v>42844.556180555555</v>
      </c>
      <c r="D8286" s="1">
        <v>42844.786041666666</v>
      </c>
      <c r="E8286" s="1">
        <v>42844.786134259259</v>
      </c>
      <c r="F8286" s="2">
        <v>1492600859789</v>
      </c>
      <c r="G8286" s="2">
        <v>1492620721471</v>
      </c>
      <c r="H8286" s="2">
        <v>19861682</v>
      </c>
      <c r="I8286">
        <v>4</v>
      </c>
      <c r="J8286" t="s">
        <v>45</v>
      </c>
      <c r="K8286" t="s">
        <v>46</v>
      </c>
      <c r="L8286">
        <v>1484344840</v>
      </c>
      <c r="M8286">
        <v>3299596</v>
      </c>
      <c r="N8286">
        <v>0</v>
      </c>
      <c r="O8286" t="s">
        <v>51</v>
      </c>
      <c r="P8286">
        <v>0</v>
      </c>
      <c r="Q8286">
        <v>0</v>
      </c>
      <c r="S8286">
        <v>0</v>
      </c>
      <c r="T8286">
        <v>0</v>
      </c>
      <c r="U8286" t="s">
        <v>45</v>
      </c>
      <c r="V8286" t="s">
        <v>48</v>
      </c>
      <c r="W8286">
        <v>121613797</v>
      </c>
      <c r="X8286">
        <v>3300276</v>
      </c>
      <c r="Y8286">
        <v>0</v>
      </c>
      <c r="AA8286">
        <v>0</v>
      </c>
      <c r="AB8286">
        <v>0</v>
      </c>
      <c r="AC8286" t="s">
        <v>49</v>
      </c>
      <c r="AD8286" t="s">
        <v>50</v>
      </c>
      <c r="AE8286">
        <v>32707186</v>
      </c>
      <c r="AF8286">
        <v>3300040</v>
      </c>
      <c r="AG8286">
        <v>25</v>
      </c>
      <c r="AH8286" t="s">
        <v>51</v>
      </c>
      <c r="AI8286">
        <v>82501</v>
      </c>
      <c r="AJ8286">
        <v>74431</v>
      </c>
      <c r="AM8286">
        <v>0</v>
      </c>
      <c r="AN8286">
        <v>0</v>
      </c>
      <c r="AO8286">
        <v>0</v>
      </c>
      <c r="AQ8286">
        <v>0</v>
      </c>
      <c r="AR8286">
        <v>0</v>
      </c>
    </row>
    <row r="8287" spans="1:44" x14ac:dyDescent="0.25">
      <c r="A8287" s="3" t="s">
        <v>2066</v>
      </c>
      <c r="B8287" t="s">
        <v>44</v>
      </c>
      <c r="C8287" s="1">
        <v>42864.50335648148</v>
      </c>
      <c r="D8287" s="1">
        <v>42864.580868055556</v>
      </c>
      <c r="E8287" s="1">
        <v>42864.58090277778</v>
      </c>
      <c r="F8287" s="2">
        <v>1494324297462</v>
      </c>
      <c r="G8287" s="2">
        <v>1494330989699</v>
      </c>
      <c r="H8287" s="2">
        <v>6692237</v>
      </c>
      <c r="I8287">
        <v>3</v>
      </c>
      <c r="J8287" t="s">
        <v>45</v>
      </c>
      <c r="K8287" t="s">
        <v>46</v>
      </c>
      <c r="L8287">
        <v>1793535567</v>
      </c>
      <c r="M8287">
        <v>3299926</v>
      </c>
      <c r="N8287">
        <v>30</v>
      </c>
      <c r="O8287" t="s">
        <v>51</v>
      </c>
      <c r="P8287">
        <v>0</v>
      </c>
      <c r="Q8287">
        <v>0</v>
      </c>
      <c r="S8287">
        <v>0</v>
      </c>
      <c r="T8287">
        <v>0</v>
      </c>
      <c r="U8287" t="s">
        <v>45</v>
      </c>
      <c r="V8287" t="s">
        <v>48</v>
      </c>
      <c r="W8287">
        <v>132169239</v>
      </c>
      <c r="X8287">
        <v>3300276</v>
      </c>
      <c r="Y8287">
        <v>0</v>
      </c>
      <c r="AA8287">
        <v>0</v>
      </c>
      <c r="AB8287">
        <v>0</v>
      </c>
      <c r="AC8287" t="s">
        <v>49</v>
      </c>
      <c r="AD8287" t="s">
        <v>50</v>
      </c>
      <c r="AE8287">
        <v>19185704</v>
      </c>
      <c r="AF8287">
        <v>3300040</v>
      </c>
      <c r="AG8287">
        <v>25</v>
      </c>
      <c r="AH8287" t="s">
        <v>51</v>
      </c>
      <c r="AI8287">
        <v>82501</v>
      </c>
      <c r="AJ8287">
        <v>41610</v>
      </c>
      <c r="AK8287" t="s">
        <v>52</v>
      </c>
      <c r="AL8287" t="s">
        <v>50</v>
      </c>
      <c r="AM8287">
        <v>113090310</v>
      </c>
      <c r="AN8287">
        <v>3300120</v>
      </c>
      <c r="AO8287">
        <v>25</v>
      </c>
      <c r="AP8287" t="s">
        <v>51</v>
      </c>
      <c r="AQ8287">
        <v>82503</v>
      </c>
      <c r="AR8287">
        <v>269250</v>
      </c>
    </row>
    <row r="8288" spans="1:44" x14ac:dyDescent="0.25">
      <c r="A8288" s="3" t="s">
        <v>2066</v>
      </c>
      <c r="B8288" t="s">
        <v>54</v>
      </c>
      <c r="C8288" s="1">
        <v>42864.61446759259</v>
      </c>
      <c r="D8288" s="1">
        <v>42864.796597222223</v>
      </c>
      <c r="E8288" s="1">
        <v>42864.796724537038</v>
      </c>
      <c r="F8288" s="2">
        <v>1494333900835</v>
      </c>
      <c r="G8288" s="2">
        <v>1494349636857</v>
      </c>
      <c r="H8288" s="2">
        <v>15736022</v>
      </c>
      <c r="I8288">
        <v>3</v>
      </c>
      <c r="J8288" t="s">
        <v>45</v>
      </c>
      <c r="K8288" t="s">
        <v>46</v>
      </c>
      <c r="L8288">
        <v>1793535567</v>
      </c>
      <c r="M8288">
        <v>3299926</v>
      </c>
      <c r="N8288">
        <v>30</v>
      </c>
      <c r="O8288" t="s">
        <v>51</v>
      </c>
      <c r="P8288">
        <v>0</v>
      </c>
      <c r="Q8288">
        <v>0</v>
      </c>
      <c r="S8288">
        <v>0</v>
      </c>
      <c r="T8288">
        <v>0</v>
      </c>
      <c r="U8288" t="s">
        <v>45</v>
      </c>
      <c r="V8288" t="s">
        <v>48</v>
      </c>
      <c r="W8288">
        <v>132169239</v>
      </c>
      <c r="X8288">
        <v>3300276</v>
      </c>
      <c r="Y8288">
        <v>0</v>
      </c>
      <c r="AA8288">
        <v>0</v>
      </c>
      <c r="AB8288">
        <v>0</v>
      </c>
      <c r="AC8288" t="s">
        <v>49</v>
      </c>
      <c r="AD8288" t="s">
        <v>50</v>
      </c>
      <c r="AE8288">
        <v>19185704</v>
      </c>
      <c r="AF8288">
        <v>3300040</v>
      </c>
      <c r="AG8288">
        <v>25</v>
      </c>
      <c r="AH8288" t="s">
        <v>51</v>
      </c>
      <c r="AI8288">
        <v>82501</v>
      </c>
      <c r="AJ8288">
        <v>41610</v>
      </c>
      <c r="AK8288" t="s">
        <v>52</v>
      </c>
      <c r="AL8288" t="s">
        <v>50</v>
      </c>
      <c r="AM8288">
        <v>113090310</v>
      </c>
      <c r="AN8288">
        <v>3300120</v>
      </c>
      <c r="AO8288">
        <v>25</v>
      </c>
      <c r="AP8288" t="s">
        <v>51</v>
      </c>
      <c r="AQ8288">
        <v>82503</v>
      </c>
      <c r="AR8288">
        <v>269250</v>
      </c>
    </row>
    <row r="8289" spans="1:44" hidden="1" x14ac:dyDescent="0.25">
      <c r="A8289" s="3" t="s">
        <v>4161</v>
      </c>
      <c r="B8289" t="s">
        <v>44</v>
      </c>
      <c r="C8289" s="1">
        <v>42837.413715277777</v>
      </c>
      <c r="D8289" s="1">
        <v>42837.481840277775</v>
      </c>
      <c r="E8289" s="1">
        <v>42837.481851851851</v>
      </c>
      <c r="F8289" s="2">
        <v>1491983749687</v>
      </c>
      <c r="G8289" s="2">
        <v>1491989631894</v>
      </c>
      <c r="H8289" s="2">
        <v>5882207</v>
      </c>
      <c r="I8289">
        <v>4</v>
      </c>
      <c r="J8289" t="s">
        <v>45</v>
      </c>
      <c r="K8289" t="s">
        <v>46</v>
      </c>
      <c r="L8289">
        <v>207475332</v>
      </c>
      <c r="M8289">
        <v>3299855</v>
      </c>
      <c r="N8289">
        <v>25</v>
      </c>
      <c r="O8289" t="s">
        <v>57</v>
      </c>
      <c r="P8289">
        <v>0</v>
      </c>
      <c r="Q8289">
        <v>0</v>
      </c>
      <c r="S8289">
        <v>0</v>
      </c>
      <c r="T8289">
        <v>0</v>
      </c>
      <c r="U8289" t="s">
        <v>45</v>
      </c>
      <c r="V8289" t="s">
        <v>48</v>
      </c>
      <c r="W8289">
        <v>152513641</v>
      </c>
      <c r="X8289">
        <v>3300280</v>
      </c>
      <c r="Y8289">
        <v>0</v>
      </c>
      <c r="AA8289">
        <v>0</v>
      </c>
      <c r="AB8289">
        <v>0</v>
      </c>
      <c r="AC8289" t="s">
        <v>49</v>
      </c>
      <c r="AD8289" t="s">
        <v>56</v>
      </c>
      <c r="AE8289">
        <v>5806958</v>
      </c>
      <c r="AF8289">
        <v>3300000</v>
      </c>
      <c r="AG8289">
        <v>25</v>
      </c>
      <c r="AH8289" t="s">
        <v>51</v>
      </c>
      <c r="AI8289">
        <v>82500</v>
      </c>
      <c r="AJ8289">
        <v>0</v>
      </c>
      <c r="AM8289">
        <v>0</v>
      </c>
      <c r="AN8289">
        <v>0</v>
      </c>
      <c r="AO8289">
        <v>0</v>
      </c>
      <c r="AQ8289">
        <v>0</v>
      </c>
      <c r="AR8289">
        <v>0</v>
      </c>
    </row>
    <row r="8290" spans="1:44" hidden="1" x14ac:dyDescent="0.25">
      <c r="A8290" s="3" t="s">
        <v>2941</v>
      </c>
      <c r="B8290" t="s">
        <v>44</v>
      </c>
      <c r="C8290" s="1">
        <v>42880.455011574071</v>
      </c>
      <c r="D8290" s="1">
        <v>42880.510393518518</v>
      </c>
      <c r="E8290" s="1">
        <v>42880.510405092595</v>
      </c>
      <c r="F8290" s="2">
        <v>1495702518532</v>
      </c>
      <c r="G8290" s="2">
        <v>1495707298963</v>
      </c>
      <c r="H8290" s="2">
        <v>4780431</v>
      </c>
      <c r="I8290">
        <v>5</v>
      </c>
      <c r="J8290" t="s">
        <v>45</v>
      </c>
      <c r="K8290" t="s">
        <v>46</v>
      </c>
      <c r="L8290">
        <v>227485810</v>
      </c>
      <c r="M8290">
        <v>0</v>
      </c>
      <c r="N8290">
        <v>0</v>
      </c>
      <c r="O8290" t="s">
        <v>57</v>
      </c>
      <c r="P8290">
        <v>82499</v>
      </c>
      <c r="Q8290">
        <v>0</v>
      </c>
      <c r="S8290">
        <v>0</v>
      </c>
      <c r="T8290">
        <v>0</v>
      </c>
      <c r="U8290" t="s">
        <v>45</v>
      </c>
      <c r="V8290" t="s">
        <v>48</v>
      </c>
      <c r="W8290">
        <v>112381164</v>
      </c>
      <c r="X8290">
        <v>3300280</v>
      </c>
      <c r="Y8290">
        <v>0</v>
      </c>
      <c r="AA8290">
        <v>0</v>
      </c>
      <c r="AB8290">
        <v>0</v>
      </c>
      <c r="AC8290" t="s">
        <v>49</v>
      </c>
      <c r="AD8290" t="s">
        <v>50</v>
      </c>
      <c r="AE8290">
        <v>43677008</v>
      </c>
      <c r="AF8290">
        <v>3300080</v>
      </c>
      <c r="AG8290">
        <v>25</v>
      </c>
      <c r="AH8290" t="s">
        <v>51</v>
      </c>
      <c r="AI8290">
        <v>82502</v>
      </c>
      <c r="AJ8290">
        <v>100993</v>
      </c>
      <c r="AM8290">
        <v>0</v>
      </c>
      <c r="AN8290">
        <v>0</v>
      </c>
      <c r="AO8290">
        <v>0</v>
      </c>
      <c r="AQ8290">
        <v>0</v>
      </c>
      <c r="AR8290">
        <v>0</v>
      </c>
    </row>
    <row r="8291" spans="1:44" hidden="1" x14ac:dyDescent="0.25">
      <c r="A8291" s="3" t="s">
        <v>2941</v>
      </c>
      <c r="B8291" t="s">
        <v>54</v>
      </c>
      <c r="C8291" s="1">
        <v>42880.516296296293</v>
      </c>
      <c r="D8291" s="1">
        <v>42880.650127314817</v>
      </c>
      <c r="E8291" s="1">
        <v>42880.650173611109</v>
      </c>
      <c r="F8291" s="2">
        <v>1495707817133</v>
      </c>
      <c r="G8291" s="2">
        <v>1495719374537</v>
      </c>
      <c r="H8291" s="2">
        <v>11557404</v>
      </c>
      <c r="I8291">
        <v>5</v>
      </c>
      <c r="J8291" t="s">
        <v>45</v>
      </c>
      <c r="K8291" t="s">
        <v>46</v>
      </c>
      <c r="L8291">
        <v>227485810</v>
      </c>
      <c r="M8291">
        <v>0</v>
      </c>
      <c r="N8291">
        <v>0</v>
      </c>
      <c r="O8291" t="s">
        <v>57</v>
      </c>
      <c r="P8291">
        <v>82499</v>
      </c>
      <c r="Q8291">
        <v>0</v>
      </c>
      <c r="S8291">
        <v>0</v>
      </c>
      <c r="T8291">
        <v>0</v>
      </c>
      <c r="U8291" t="s">
        <v>45</v>
      </c>
      <c r="V8291" t="s">
        <v>48</v>
      </c>
      <c r="W8291">
        <v>112381164</v>
      </c>
      <c r="X8291">
        <v>3300280</v>
      </c>
      <c r="Y8291">
        <v>0</v>
      </c>
      <c r="AA8291">
        <v>0</v>
      </c>
      <c r="AB8291">
        <v>0</v>
      </c>
      <c r="AC8291" t="s">
        <v>49</v>
      </c>
      <c r="AD8291" t="s">
        <v>50</v>
      </c>
      <c r="AE8291">
        <v>43677008</v>
      </c>
      <c r="AF8291">
        <v>3300080</v>
      </c>
      <c r="AG8291">
        <v>25</v>
      </c>
      <c r="AH8291" t="s">
        <v>51</v>
      </c>
      <c r="AI8291">
        <v>82502</v>
      </c>
      <c r="AJ8291">
        <v>100993</v>
      </c>
      <c r="AM8291">
        <v>0</v>
      </c>
      <c r="AN8291">
        <v>0</v>
      </c>
      <c r="AO8291">
        <v>0</v>
      </c>
      <c r="AQ8291">
        <v>0</v>
      </c>
      <c r="AR8291">
        <v>0</v>
      </c>
    </row>
    <row r="8292" spans="1:44" hidden="1" x14ac:dyDescent="0.25">
      <c r="A8292" s="3" t="s">
        <v>3502</v>
      </c>
      <c r="B8292" t="s">
        <v>44</v>
      </c>
      <c r="C8292" s="1">
        <v>42866.455127314817</v>
      </c>
      <c r="D8292" s="1">
        <v>42866.518125000002</v>
      </c>
      <c r="E8292" s="1">
        <v>42866.518159722225</v>
      </c>
      <c r="F8292" s="2">
        <v>1494492931765</v>
      </c>
      <c r="G8292" s="2">
        <v>1494498368853</v>
      </c>
      <c r="H8292" s="2">
        <v>5437088</v>
      </c>
      <c r="I8292">
        <v>5</v>
      </c>
      <c r="J8292" t="s">
        <v>45</v>
      </c>
      <c r="K8292" t="s">
        <v>46</v>
      </c>
      <c r="L8292">
        <v>270591280</v>
      </c>
      <c r="M8292">
        <v>0</v>
      </c>
      <c r="N8292">
        <v>0</v>
      </c>
      <c r="O8292" t="s">
        <v>57</v>
      </c>
      <c r="P8292">
        <v>82500</v>
      </c>
      <c r="Q8292">
        <v>0</v>
      </c>
      <c r="S8292">
        <v>0</v>
      </c>
      <c r="T8292">
        <v>0</v>
      </c>
      <c r="U8292" t="s">
        <v>45</v>
      </c>
      <c r="V8292" t="s">
        <v>48</v>
      </c>
      <c r="W8292">
        <v>119048824</v>
      </c>
      <c r="X8292">
        <v>3300280</v>
      </c>
      <c r="Y8292">
        <v>0</v>
      </c>
      <c r="AA8292">
        <v>0</v>
      </c>
      <c r="AB8292">
        <v>0</v>
      </c>
      <c r="AC8292" t="s">
        <v>52</v>
      </c>
      <c r="AD8292" t="s">
        <v>50</v>
      </c>
      <c r="AE8292">
        <v>38995692</v>
      </c>
      <c r="AF8292">
        <v>3300160</v>
      </c>
      <c r="AG8292">
        <v>25</v>
      </c>
      <c r="AH8292" t="s">
        <v>51</v>
      </c>
      <c r="AI8292">
        <v>82504</v>
      </c>
      <c r="AJ8292">
        <v>89648</v>
      </c>
      <c r="AM8292">
        <v>0</v>
      </c>
      <c r="AN8292">
        <v>0</v>
      </c>
      <c r="AO8292">
        <v>0</v>
      </c>
      <c r="AQ8292">
        <v>0</v>
      </c>
      <c r="AR8292">
        <v>0</v>
      </c>
    </row>
    <row r="8293" spans="1:44" hidden="1" x14ac:dyDescent="0.25">
      <c r="A8293" s="3" t="s">
        <v>3502</v>
      </c>
      <c r="B8293" t="s">
        <v>54</v>
      </c>
      <c r="C8293" s="1">
        <v>42866.58253472222</v>
      </c>
      <c r="D8293" s="1">
        <v>42866.685127314813</v>
      </c>
      <c r="E8293" s="1">
        <v>42866.685162037036</v>
      </c>
      <c r="F8293" s="2">
        <v>1494503941057</v>
      </c>
      <c r="G8293" s="2">
        <v>1494512797676</v>
      </c>
      <c r="H8293" s="2">
        <v>8856619</v>
      </c>
      <c r="I8293">
        <v>5</v>
      </c>
      <c r="J8293" t="s">
        <v>45</v>
      </c>
      <c r="K8293" t="s">
        <v>46</v>
      </c>
      <c r="L8293">
        <v>270591280</v>
      </c>
      <c r="M8293">
        <v>0</v>
      </c>
      <c r="N8293">
        <v>0</v>
      </c>
      <c r="O8293" t="s">
        <v>57</v>
      </c>
      <c r="P8293">
        <v>82500</v>
      </c>
      <c r="Q8293">
        <v>0</v>
      </c>
      <c r="S8293">
        <v>0</v>
      </c>
      <c r="T8293">
        <v>0</v>
      </c>
      <c r="U8293" t="s">
        <v>45</v>
      </c>
      <c r="V8293" t="s">
        <v>48</v>
      </c>
      <c r="W8293">
        <v>119048824</v>
      </c>
      <c r="X8293">
        <v>3300280</v>
      </c>
      <c r="Y8293">
        <v>0</v>
      </c>
      <c r="AA8293">
        <v>0</v>
      </c>
      <c r="AB8293">
        <v>0</v>
      </c>
      <c r="AC8293" t="s">
        <v>52</v>
      </c>
      <c r="AD8293" t="s">
        <v>50</v>
      </c>
      <c r="AE8293">
        <v>38995692</v>
      </c>
      <c r="AF8293">
        <v>3300160</v>
      </c>
      <c r="AG8293">
        <v>25</v>
      </c>
      <c r="AH8293" t="s">
        <v>51</v>
      </c>
      <c r="AI8293">
        <v>82504</v>
      </c>
      <c r="AJ8293">
        <v>89648</v>
      </c>
      <c r="AM8293">
        <v>0</v>
      </c>
      <c r="AN8293">
        <v>0</v>
      </c>
      <c r="AO8293">
        <v>0</v>
      </c>
      <c r="AQ8293">
        <v>0</v>
      </c>
      <c r="AR8293">
        <v>0</v>
      </c>
    </row>
    <row r="8294" spans="1:44" hidden="1" x14ac:dyDescent="0.25">
      <c r="A8294" s="3" t="s">
        <v>849</v>
      </c>
      <c r="B8294" t="s">
        <v>44</v>
      </c>
      <c r="C8294" s="1">
        <v>42830.538865740738</v>
      </c>
      <c r="D8294" s="1">
        <v>42830.577928240738</v>
      </c>
      <c r="E8294" s="1">
        <v>42830.577974537038</v>
      </c>
      <c r="F8294" s="2">
        <v>1491389765507</v>
      </c>
      <c r="G8294" s="2">
        <v>1491393136679</v>
      </c>
      <c r="H8294" s="2">
        <v>3371172</v>
      </c>
      <c r="I8294">
        <v>4</v>
      </c>
      <c r="J8294" t="s">
        <v>45</v>
      </c>
      <c r="K8294" t="s">
        <v>46</v>
      </c>
      <c r="L8294">
        <v>281300960</v>
      </c>
      <c r="M8294">
        <v>3299919</v>
      </c>
      <c r="N8294">
        <v>25</v>
      </c>
      <c r="O8294" t="s">
        <v>57</v>
      </c>
      <c r="P8294">
        <v>0</v>
      </c>
      <c r="Q8294">
        <v>0</v>
      </c>
      <c r="S8294">
        <v>0</v>
      </c>
      <c r="T8294">
        <v>0</v>
      </c>
      <c r="U8294" t="s">
        <v>45</v>
      </c>
      <c r="V8294" t="s">
        <v>48</v>
      </c>
      <c r="W8294">
        <v>142873647</v>
      </c>
      <c r="X8294">
        <v>3300280</v>
      </c>
      <c r="Y8294">
        <v>0</v>
      </c>
      <c r="AA8294">
        <v>0</v>
      </c>
      <c r="AB8294">
        <v>0</v>
      </c>
      <c r="AC8294" t="s">
        <v>49</v>
      </c>
      <c r="AD8294" t="s">
        <v>56</v>
      </c>
      <c r="AE8294">
        <v>74941120</v>
      </c>
      <c r="AF8294">
        <v>3300040</v>
      </c>
      <c r="AG8294">
        <v>25</v>
      </c>
      <c r="AH8294" t="s">
        <v>51</v>
      </c>
      <c r="AI8294">
        <v>82501</v>
      </c>
      <c r="AJ8294">
        <v>176743</v>
      </c>
      <c r="AM8294">
        <v>0</v>
      </c>
      <c r="AN8294">
        <v>0</v>
      </c>
      <c r="AO8294">
        <v>0</v>
      </c>
      <c r="AQ8294">
        <v>0</v>
      </c>
      <c r="AR8294">
        <v>0</v>
      </c>
    </row>
    <row r="8295" spans="1:44" hidden="1" x14ac:dyDescent="0.25">
      <c r="A8295" s="3" t="s">
        <v>849</v>
      </c>
      <c r="B8295" t="s">
        <v>54</v>
      </c>
      <c r="C8295" s="1">
        <v>42830.579710648148</v>
      </c>
      <c r="D8295" s="1">
        <v>42830.842349537037</v>
      </c>
      <c r="E8295" s="1">
        <v>42830.842442129629</v>
      </c>
      <c r="F8295" s="2">
        <v>1491393290893</v>
      </c>
      <c r="G8295" s="2">
        <v>1491415987226</v>
      </c>
      <c r="H8295" s="2">
        <v>22696333</v>
      </c>
      <c r="I8295">
        <v>4</v>
      </c>
      <c r="J8295" t="s">
        <v>45</v>
      </c>
      <c r="K8295" t="s">
        <v>46</v>
      </c>
      <c r="L8295">
        <v>281300960</v>
      </c>
      <c r="M8295">
        <v>3299919</v>
      </c>
      <c r="N8295">
        <v>25</v>
      </c>
      <c r="O8295" t="s">
        <v>57</v>
      </c>
      <c r="P8295">
        <v>0</v>
      </c>
      <c r="Q8295">
        <v>0</v>
      </c>
      <c r="S8295">
        <v>0</v>
      </c>
      <c r="T8295">
        <v>0</v>
      </c>
      <c r="U8295" t="s">
        <v>45</v>
      </c>
      <c r="V8295" t="s">
        <v>48</v>
      </c>
      <c r="W8295">
        <v>142873647</v>
      </c>
      <c r="X8295">
        <v>3300280</v>
      </c>
      <c r="Y8295">
        <v>0</v>
      </c>
      <c r="AA8295">
        <v>0</v>
      </c>
      <c r="AB8295">
        <v>0</v>
      </c>
      <c r="AC8295" t="s">
        <v>49</v>
      </c>
      <c r="AD8295" t="s">
        <v>56</v>
      </c>
      <c r="AE8295">
        <v>74941120</v>
      </c>
      <c r="AF8295">
        <v>3300040</v>
      </c>
      <c r="AG8295">
        <v>25</v>
      </c>
      <c r="AH8295" t="s">
        <v>51</v>
      </c>
      <c r="AI8295">
        <v>82501</v>
      </c>
      <c r="AJ8295">
        <v>176743</v>
      </c>
      <c r="AM8295">
        <v>0</v>
      </c>
      <c r="AN8295">
        <v>0</v>
      </c>
      <c r="AO8295">
        <v>0</v>
      </c>
      <c r="AQ8295">
        <v>0</v>
      </c>
      <c r="AR8295">
        <v>0</v>
      </c>
    </row>
    <row r="8296" spans="1:44" hidden="1" x14ac:dyDescent="0.25">
      <c r="A8296" s="3" t="s">
        <v>1529</v>
      </c>
      <c r="B8296" t="s">
        <v>44</v>
      </c>
      <c r="C8296" s="1">
        <v>42817.455208333333</v>
      </c>
      <c r="D8296" s="1">
        <v>42817.504965277774</v>
      </c>
      <c r="E8296" s="1">
        <v>42817.504988425928</v>
      </c>
      <c r="F8296" s="2">
        <v>1490259333490</v>
      </c>
      <c r="G8296" s="2">
        <v>1490263631416</v>
      </c>
      <c r="H8296" s="2">
        <v>4297926</v>
      </c>
      <c r="I8296">
        <v>5</v>
      </c>
      <c r="J8296" t="s">
        <v>45</v>
      </c>
      <c r="K8296" t="s">
        <v>46</v>
      </c>
      <c r="L8296">
        <v>366105660</v>
      </c>
      <c r="M8296">
        <v>3299977</v>
      </c>
      <c r="N8296">
        <v>25</v>
      </c>
      <c r="O8296" t="s">
        <v>57</v>
      </c>
      <c r="P8296">
        <v>0</v>
      </c>
      <c r="Q8296">
        <v>0</v>
      </c>
      <c r="S8296">
        <v>0</v>
      </c>
      <c r="T8296">
        <v>0</v>
      </c>
      <c r="U8296" t="s">
        <v>45</v>
      </c>
      <c r="V8296" t="s">
        <v>48</v>
      </c>
      <c r="W8296">
        <v>103471773</v>
      </c>
      <c r="X8296">
        <v>3300280</v>
      </c>
      <c r="Y8296">
        <v>0</v>
      </c>
      <c r="AA8296">
        <v>0</v>
      </c>
      <c r="AB8296">
        <v>0</v>
      </c>
      <c r="AC8296" t="s">
        <v>49</v>
      </c>
      <c r="AD8296" t="s">
        <v>56</v>
      </c>
      <c r="AE8296">
        <v>54725728</v>
      </c>
      <c r="AF8296">
        <v>3300160</v>
      </c>
      <c r="AG8296">
        <v>25</v>
      </c>
      <c r="AH8296" t="s">
        <v>51</v>
      </c>
      <c r="AI8296">
        <v>82504</v>
      </c>
      <c r="AJ8296">
        <v>127764</v>
      </c>
      <c r="AM8296">
        <v>0</v>
      </c>
      <c r="AN8296">
        <v>0</v>
      </c>
      <c r="AO8296">
        <v>0</v>
      </c>
      <c r="AQ8296">
        <v>0</v>
      </c>
      <c r="AR8296">
        <v>0</v>
      </c>
    </row>
    <row r="8297" spans="1:44" hidden="1" x14ac:dyDescent="0.25">
      <c r="A8297" s="3" t="s">
        <v>1529</v>
      </c>
      <c r="B8297" t="s">
        <v>54</v>
      </c>
      <c r="C8297" s="1">
        <v>42817.529861111114</v>
      </c>
      <c r="D8297" s="1">
        <v>42817.745358796295</v>
      </c>
      <c r="E8297" s="1">
        <v>42817.745393518519</v>
      </c>
      <c r="F8297" s="2">
        <v>1490265783452</v>
      </c>
      <c r="G8297" s="2">
        <v>1490284402028</v>
      </c>
      <c r="H8297" s="2">
        <v>18618576</v>
      </c>
      <c r="I8297">
        <v>5</v>
      </c>
      <c r="J8297" t="s">
        <v>45</v>
      </c>
      <c r="K8297" t="s">
        <v>46</v>
      </c>
      <c r="L8297">
        <v>366105660</v>
      </c>
      <c r="M8297">
        <v>3299977</v>
      </c>
      <c r="N8297">
        <v>25</v>
      </c>
      <c r="O8297" t="s">
        <v>57</v>
      </c>
      <c r="P8297">
        <v>0</v>
      </c>
      <c r="Q8297">
        <v>0</v>
      </c>
      <c r="S8297">
        <v>0</v>
      </c>
      <c r="T8297">
        <v>0</v>
      </c>
      <c r="U8297" t="s">
        <v>45</v>
      </c>
      <c r="V8297" t="s">
        <v>48</v>
      </c>
      <c r="W8297">
        <v>103471773</v>
      </c>
      <c r="X8297">
        <v>3300280</v>
      </c>
      <c r="Y8297">
        <v>0</v>
      </c>
      <c r="AA8297">
        <v>0</v>
      </c>
      <c r="AB8297">
        <v>0</v>
      </c>
      <c r="AC8297" t="s">
        <v>49</v>
      </c>
      <c r="AD8297" t="s">
        <v>56</v>
      </c>
      <c r="AE8297">
        <v>54725728</v>
      </c>
      <c r="AF8297">
        <v>3300160</v>
      </c>
      <c r="AG8297">
        <v>25</v>
      </c>
      <c r="AH8297" t="s">
        <v>51</v>
      </c>
      <c r="AI8297">
        <v>82504</v>
      </c>
      <c r="AJ8297">
        <v>127764</v>
      </c>
      <c r="AM8297">
        <v>0</v>
      </c>
      <c r="AN8297">
        <v>0</v>
      </c>
      <c r="AO8297">
        <v>0</v>
      </c>
      <c r="AQ8297">
        <v>0</v>
      </c>
      <c r="AR8297">
        <v>0</v>
      </c>
    </row>
    <row r="8298" spans="1:44" hidden="1" x14ac:dyDescent="0.25">
      <c r="A8298" s="3" t="s">
        <v>3724</v>
      </c>
      <c r="B8298" t="s">
        <v>44</v>
      </c>
      <c r="C8298" s="1">
        <v>42831.726458333331</v>
      </c>
      <c r="D8298" s="1">
        <v>42831.75917824074</v>
      </c>
      <c r="E8298" s="1">
        <v>42831.759201388886</v>
      </c>
      <c r="F8298" s="2">
        <v>1491492369347</v>
      </c>
      <c r="G8298" s="2">
        <v>1491495194889</v>
      </c>
      <c r="H8298" s="2">
        <v>2825542</v>
      </c>
      <c r="I8298">
        <v>5</v>
      </c>
      <c r="J8298" t="s">
        <v>45</v>
      </c>
      <c r="K8298" t="s">
        <v>46</v>
      </c>
      <c r="L8298">
        <v>374745959</v>
      </c>
      <c r="M8298">
        <v>3299892</v>
      </c>
      <c r="N8298">
        <v>25</v>
      </c>
      <c r="O8298" t="s">
        <v>57</v>
      </c>
      <c r="P8298">
        <v>0</v>
      </c>
      <c r="Q8298">
        <v>0</v>
      </c>
      <c r="S8298">
        <v>0</v>
      </c>
      <c r="T8298">
        <v>0</v>
      </c>
      <c r="U8298" t="s">
        <v>45</v>
      </c>
      <c r="V8298" t="s">
        <v>48</v>
      </c>
      <c r="W8298">
        <v>99996244</v>
      </c>
      <c r="X8298">
        <v>3300280</v>
      </c>
      <c r="Y8298">
        <v>0</v>
      </c>
      <c r="AA8298">
        <v>0</v>
      </c>
      <c r="AB8298">
        <v>0</v>
      </c>
      <c r="AC8298" t="s">
        <v>49</v>
      </c>
      <c r="AD8298" t="s">
        <v>56</v>
      </c>
      <c r="AE8298">
        <v>99516476</v>
      </c>
      <c r="AF8298">
        <v>3300040</v>
      </c>
      <c r="AG8298">
        <v>25</v>
      </c>
      <c r="AH8298" t="s">
        <v>51</v>
      </c>
      <c r="AI8298">
        <v>82501</v>
      </c>
      <c r="AJ8298">
        <v>236348</v>
      </c>
      <c r="AM8298">
        <v>0</v>
      </c>
      <c r="AN8298">
        <v>0</v>
      </c>
      <c r="AO8298">
        <v>0</v>
      </c>
      <c r="AQ8298">
        <v>0</v>
      </c>
      <c r="AR8298">
        <v>0</v>
      </c>
    </row>
    <row r="8299" spans="1:44" hidden="1" x14ac:dyDescent="0.25">
      <c r="A8299" s="3" t="s">
        <v>3724</v>
      </c>
      <c r="B8299" t="s">
        <v>54</v>
      </c>
      <c r="C8299" s="1">
        <v>42832.335011574076</v>
      </c>
      <c r="D8299" s="1">
        <v>42832.426851851851</v>
      </c>
      <c r="E8299" s="1">
        <v>42832.42690972222</v>
      </c>
      <c r="F8299" s="2">
        <v>1491544948732</v>
      </c>
      <c r="G8299" s="2">
        <v>1491552884523</v>
      </c>
      <c r="H8299" s="2">
        <v>7935791</v>
      </c>
      <c r="I8299">
        <v>6</v>
      </c>
      <c r="J8299" t="s">
        <v>45</v>
      </c>
      <c r="K8299" t="s">
        <v>46</v>
      </c>
      <c r="L8299">
        <v>374745959</v>
      </c>
      <c r="M8299">
        <v>3299892</v>
      </c>
      <c r="N8299">
        <v>25</v>
      </c>
      <c r="O8299" t="s">
        <v>57</v>
      </c>
      <c r="P8299">
        <v>0</v>
      </c>
      <c r="Q8299">
        <v>0</v>
      </c>
      <c r="S8299">
        <v>0</v>
      </c>
      <c r="T8299">
        <v>0</v>
      </c>
      <c r="U8299" t="s">
        <v>45</v>
      </c>
      <c r="V8299" t="s">
        <v>48</v>
      </c>
      <c r="W8299">
        <v>99996244</v>
      </c>
      <c r="X8299">
        <v>3300280</v>
      </c>
      <c r="Y8299">
        <v>0</v>
      </c>
      <c r="AA8299">
        <v>0</v>
      </c>
      <c r="AB8299">
        <v>0</v>
      </c>
      <c r="AC8299" t="s">
        <v>49</v>
      </c>
      <c r="AD8299" t="s">
        <v>56</v>
      </c>
      <c r="AE8299">
        <v>99516476</v>
      </c>
      <c r="AF8299">
        <v>3300040</v>
      </c>
      <c r="AG8299">
        <v>25</v>
      </c>
      <c r="AH8299" t="s">
        <v>51</v>
      </c>
      <c r="AI8299">
        <v>82501</v>
      </c>
      <c r="AJ8299">
        <v>236348</v>
      </c>
      <c r="AM8299">
        <v>0</v>
      </c>
      <c r="AN8299">
        <v>0</v>
      </c>
      <c r="AO8299">
        <v>0</v>
      </c>
      <c r="AQ8299">
        <v>0</v>
      </c>
      <c r="AR8299">
        <v>0</v>
      </c>
    </row>
    <row r="8300" spans="1:44" hidden="1" x14ac:dyDescent="0.25">
      <c r="A8300" s="3" t="s">
        <v>3905</v>
      </c>
      <c r="B8300" t="s">
        <v>44</v>
      </c>
      <c r="C8300" s="1">
        <v>42824.726458333331</v>
      </c>
      <c r="D8300" s="1">
        <v>42824.799386574072</v>
      </c>
      <c r="E8300" s="1">
        <v>42824.799421296295</v>
      </c>
      <c r="F8300" s="2">
        <v>1490887568895</v>
      </c>
      <c r="G8300" s="2">
        <v>1490893869657</v>
      </c>
      <c r="H8300" s="2">
        <v>6300762</v>
      </c>
      <c r="I8300">
        <v>5</v>
      </c>
      <c r="J8300" t="s">
        <v>45</v>
      </c>
      <c r="K8300" t="s">
        <v>46</v>
      </c>
      <c r="L8300">
        <v>379486127</v>
      </c>
      <c r="M8300">
        <v>3299869</v>
      </c>
      <c r="N8300">
        <v>25</v>
      </c>
      <c r="O8300" t="s">
        <v>57</v>
      </c>
      <c r="P8300">
        <v>0</v>
      </c>
      <c r="Q8300">
        <v>0</v>
      </c>
      <c r="S8300">
        <v>0</v>
      </c>
      <c r="T8300">
        <v>0</v>
      </c>
      <c r="U8300" t="s">
        <v>45</v>
      </c>
      <c r="V8300" t="s">
        <v>48</v>
      </c>
      <c r="W8300">
        <v>136805312</v>
      </c>
      <c r="X8300">
        <v>3300280</v>
      </c>
      <c r="Y8300">
        <v>0</v>
      </c>
      <c r="AA8300">
        <v>0</v>
      </c>
      <c r="AB8300">
        <v>0</v>
      </c>
      <c r="AC8300" t="s">
        <v>49</v>
      </c>
      <c r="AD8300" t="s">
        <v>56</v>
      </c>
      <c r="AE8300">
        <v>74884442</v>
      </c>
      <c r="AF8300">
        <v>3300040</v>
      </c>
      <c r="AG8300">
        <v>25</v>
      </c>
      <c r="AH8300" t="s">
        <v>51</v>
      </c>
      <c r="AI8300">
        <v>82501</v>
      </c>
      <c r="AJ8300">
        <v>176633</v>
      </c>
      <c r="AM8300">
        <v>0</v>
      </c>
      <c r="AN8300">
        <v>0</v>
      </c>
      <c r="AO8300">
        <v>0</v>
      </c>
      <c r="AQ8300">
        <v>0</v>
      </c>
      <c r="AR8300">
        <v>0</v>
      </c>
    </row>
    <row r="8301" spans="1:44" hidden="1" x14ac:dyDescent="0.25">
      <c r="A8301" s="3" t="s">
        <v>3905</v>
      </c>
      <c r="B8301" t="s">
        <v>54</v>
      </c>
      <c r="C8301" s="1">
        <v>42825.314953703702</v>
      </c>
      <c r="D8301" s="1">
        <v>42825.396932870368</v>
      </c>
      <c r="E8301" s="1">
        <v>42825.396979166668</v>
      </c>
      <c r="F8301" s="2">
        <v>1490938417438</v>
      </c>
      <c r="G8301" s="2">
        <v>1490945498868</v>
      </c>
      <c r="H8301" s="2">
        <v>7081430</v>
      </c>
      <c r="I8301">
        <v>6</v>
      </c>
      <c r="J8301" t="s">
        <v>45</v>
      </c>
      <c r="K8301" t="s">
        <v>46</v>
      </c>
      <c r="L8301">
        <v>379486127</v>
      </c>
      <c r="M8301">
        <v>3299869</v>
      </c>
      <c r="N8301">
        <v>25</v>
      </c>
      <c r="O8301" t="s">
        <v>57</v>
      </c>
      <c r="P8301">
        <v>0</v>
      </c>
      <c r="Q8301">
        <v>0</v>
      </c>
      <c r="S8301">
        <v>0</v>
      </c>
      <c r="T8301">
        <v>0</v>
      </c>
      <c r="U8301" t="s">
        <v>45</v>
      </c>
      <c r="V8301" t="s">
        <v>48</v>
      </c>
      <c r="W8301">
        <v>136805312</v>
      </c>
      <c r="X8301">
        <v>3300280</v>
      </c>
      <c r="Y8301">
        <v>0</v>
      </c>
      <c r="AA8301">
        <v>0</v>
      </c>
      <c r="AB8301">
        <v>0</v>
      </c>
      <c r="AC8301" t="s">
        <v>49</v>
      </c>
      <c r="AD8301" t="s">
        <v>56</v>
      </c>
      <c r="AE8301">
        <v>74884442</v>
      </c>
      <c r="AF8301">
        <v>3300040</v>
      </c>
      <c r="AG8301">
        <v>25</v>
      </c>
      <c r="AH8301" t="s">
        <v>51</v>
      </c>
      <c r="AI8301">
        <v>82501</v>
      </c>
      <c r="AJ8301">
        <v>176633</v>
      </c>
      <c r="AM8301">
        <v>0</v>
      </c>
      <c r="AN8301">
        <v>0</v>
      </c>
      <c r="AO8301">
        <v>0</v>
      </c>
      <c r="AQ8301">
        <v>0</v>
      </c>
      <c r="AR8301">
        <v>0</v>
      </c>
    </row>
    <row r="8302" spans="1:44" hidden="1" x14ac:dyDescent="0.25">
      <c r="A8302" s="3" t="s">
        <v>4163</v>
      </c>
      <c r="B8302" t="s">
        <v>44</v>
      </c>
      <c r="C8302" s="1">
        <v>42849.45579861111</v>
      </c>
      <c r="D8302" s="1">
        <v>42849.523888888885</v>
      </c>
      <c r="E8302" s="1">
        <v>42849.523935185185</v>
      </c>
      <c r="F8302" s="2">
        <v>1493024192068</v>
      </c>
      <c r="G8302" s="2">
        <v>1493030067758</v>
      </c>
      <c r="H8302" s="2">
        <v>5875690</v>
      </c>
      <c r="I8302">
        <v>2</v>
      </c>
      <c r="J8302" t="s">
        <v>45</v>
      </c>
      <c r="K8302" t="s">
        <v>46</v>
      </c>
      <c r="L8302">
        <v>436460042</v>
      </c>
      <c r="M8302">
        <v>3299881</v>
      </c>
      <c r="N8302">
        <v>25</v>
      </c>
      <c r="O8302" t="s">
        <v>57</v>
      </c>
      <c r="P8302">
        <v>0</v>
      </c>
      <c r="Q8302">
        <v>0</v>
      </c>
      <c r="S8302">
        <v>0</v>
      </c>
      <c r="T8302">
        <v>0</v>
      </c>
      <c r="U8302" t="s">
        <v>45</v>
      </c>
      <c r="V8302" t="s">
        <v>48</v>
      </c>
      <c r="W8302">
        <v>149858232</v>
      </c>
      <c r="X8302">
        <v>3300280</v>
      </c>
      <c r="Y8302">
        <v>0</v>
      </c>
      <c r="AA8302">
        <v>0</v>
      </c>
      <c r="AB8302">
        <v>0</v>
      </c>
      <c r="AC8302" t="s">
        <v>52</v>
      </c>
      <c r="AD8302" t="s">
        <v>50</v>
      </c>
      <c r="AE8302">
        <v>5807246</v>
      </c>
      <c r="AF8302">
        <v>3300040</v>
      </c>
      <c r="AG8302">
        <v>25</v>
      </c>
      <c r="AH8302" t="s">
        <v>51</v>
      </c>
      <c r="AI8302">
        <v>82501</v>
      </c>
      <c r="AJ8302">
        <v>0</v>
      </c>
      <c r="AM8302">
        <v>0</v>
      </c>
      <c r="AN8302">
        <v>0</v>
      </c>
      <c r="AO8302">
        <v>0</v>
      </c>
      <c r="AQ8302">
        <v>0</v>
      </c>
      <c r="AR8302">
        <v>0</v>
      </c>
    </row>
    <row r="8303" spans="1:44" hidden="1" x14ac:dyDescent="0.25">
      <c r="A8303" s="3" t="s">
        <v>1487</v>
      </c>
      <c r="B8303" t="s">
        <v>44</v>
      </c>
      <c r="C8303" s="1">
        <v>42808.371967592589</v>
      </c>
      <c r="D8303" s="1">
        <v>42808.407939814817</v>
      </c>
      <c r="E8303" s="1">
        <v>42808.407962962963</v>
      </c>
      <c r="F8303" s="2">
        <v>1489481740069</v>
      </c>
      <c r="G8303" s="2">
        <v>1489484847966</v>
      </c>
      <c r="H8303" s="2">
        <v>3107897</v>
      </c>
      <c r="I8303">
        <v>3</v>
      </c>
      <c r="J8303" t="s">
        <v>45</v>
      </c>
      <c r="K8303" t="s">
        <v>46</v>
      </c>
      <c r="L8303">
        <v>474498180</v>
      </c>
      <c r="M8303">
        <v>3299930</v>
      </c>
      <c r="N8303">
        <v>25</v>
      </c>
      <c r="O8303" t="s">
        <v>57</v>
      </c>
      <c r="P8303">
        <v>0</v>
      </c>
      <c r="Q8303">
        <v>0</v>
      </c>
      <c r="S8303">
        <v>0</v>
      </c>
      <c r="T8303">
        <v>0</v>
      </c>
      <c r="U8303" t="s">
        <v>45</v>
      </c>
      <c r="V8303" t="s">
        <v>48</v>
      </c>
      <c r="W8303">
        <v>93822682</v>
      </c>
      <c r="X8303">
        <v>3300280</v>
      </c>
      <c r="Y8303">
        <v>0</v>
      </c>
      <c r="AA8303">
        <v>0</v>
      </c>
      <c r="AB8303">
        <v>0</v>
      </c>
      <c r="AC8303" t="s">
        <v>49</v>
      </c>
      <c r="AD8303" t="s">
        <v>56</v>
      </c>
      <c r="AE8303">
        <v>53279072</v>
      </c>
      <c r="AF8303">
        <v>3300160</v>
      </c>
      <c r="AG8303">
        <v>25</v>
      </c>
      <c r="AH8303" t="s">
        <v>51</v>
      </c>
      <c r="AI8303">
        <v>82504</v>
      </c>
      <c r="AJ8303">
        <v>124261</v>
      </c>
      <c r="AM8303">
        <v>0</v>
      </c>
      <c r="AN8303">
        <v>0</v>
      </c>
      <c r="AO8303">
        <v>0</v>
      </c>
      <c r="AQ8303">
        <v>0</v>
      </c>
      <c r="AR8303">
        <v>0</v>
      </c>
    </row>
    <row r="8304" spans="1:44" hidden="1" x14ac:dyDescent="0.25">
      <c r="A8304" s="3" t="s">
        <v>1487</v>
      </c>
      <c r="B8304" t="s">
        <v>54</v>
      </c>
      <c r="C8304" s="1">
        <v>42808.414282407408</v>
      </c>
      <c r="D8304" s="1">
        <v>42808.631863425922</v>
      </c>
      <c r="E8304" s="1">
        <v>42808.631921296299</v>
      </c>
      <c r="F8304" s="2">
        <v>1489485399811</v>
      </c>
      <c r="G8304" s="2">
        <v>1489504197613</v>
      </c>
      <c r="H8304" s="2">
        <v>18797802</v>
      </c>
      <c r="I8304">
        <v>3</v>
      </c>
      <c r="J8304" t="s">
        <v>45</v>
      </c>
      <c r="K8304" t="s">
        <v>46</v>
      </c>
      <c r="L8304">
        <v>474498180</v>
      </c>
      <c r="M8304">
        <v>3299930</v>
      </c>
      <c r="N8304">
        <v>25</v>
      </c>
      <c r="O8304" t="s">
        <v>57</v>
      </c>
      <c r="P8304">
        <v>0</v>
      </c>
      <c r="Q8304">
        <v>0</v>
      </c>
      <c r="S8304">
        <v>0</v>
      </c>
      <c r="T8304">
        <v>0</v>
      </c>
      <c r="U8304" t="s">
        <v>45</v>
      </c>
      <c r="V8304" t="s">
        <v>48</v>
      </c>
      <c r="W8304">
        <v>93822682</v>
      </c>
      <c r="X8304">
        <v>3300280</v>
      </c>
      <c r="Y8304">
        <v>0</v>
      </c>
      <c r="AA8304">
        <v>0</v>
      </c>
      <c r="AB8304">
        <v>0</v>
      </c>
      <c r="AC8304" t="s">
        <v>49</v>
      </c>
      <c r="AD8304" t="s">
        <v>56</v>
      </c>
      <c r="AE8304">
        <v>53279072</v>
      </c>
      <c r="AF8304">
        <v>3300160</v>
      </c>
      <c r="AG8304">
        <v>25</v>
      </c>
      <c r="AH8304" t="s">
        <v>51</v>
      </c>
      <c r="AI8304">
        <v>82504</v>
      </c>
      <c r="AJ8304">
        <v>124261</v>
      </c>
      <c r="AM8304">
        <v>0</v>
      </c>
      <c r="AN8304">
        <v>0</v>
      </c>
      <c r="AO8304">
        <v>0</v>
      </c>
      <c r="AQ8304">
        <v>0</v>
      </c>
      <c r="AR8304">
        <v>0</v>
      </c>
    </row>
    <row r="8305" spans="1:44" hidden="1" x14ac:dyDescent="0.25">
      <c r="A8305" s="3" t="s">
        <v>3150</v>
      </c>
      <c r="B8305" t="s">
        <v>44</v>
      </c>
      <c r="C8305" s="1">
        <v>42881.414212962962</v>
      </c>
      <c r="D8305" s="1">
        <v>42881.469074074077</v>
      </c>
      <c r="E8305" s="1">
        <v>42881.469097222223</v>
      </c>
      <c r="F8305" s="2">
        <v>1495785401335</v>
      </c>
      <c r="G8305" s="2">
        <v>1495790129921</v>
      </c>
      <c r="H8305" s="2">
        <v>4728586</v>
      </c>
      <c r="I8305">
        <v>6</v>
      </c>
      <c r="J8305" t="s">
        <v>45</v>
      </c>
      <c r="K8305" t="s">
        <v>46</v>
      </c>
      <c r="L8305">
        <v>504934711</v>
      </c>
      <c r="M8305">
        <v>3299941</v>
      </c>
      <c r="N8305">
        <v>25</v>
      </c>
      <c r="O8305" t="s">
        <v>57</v>
      </c>
      <c r="P8305">
        <v>0</v>
      </c>
      <c r="Q8305">
        <v>0</v>
      </c>
      <c r="S8305">
        <v>0</v>
      </c>
      <c r="T8305">
        <v>0</v>
      </c>
      <c r="U8305" t="s">
        <v>45</v>
      </c>
      <c r="V8305" t="s">
        <v>48</v>
      </c>
      <c r="W8305">
        <v>142802264</v>
      </c>
      <c r="X8305">
        <v>3300280</v>
      </c>
      <c r="Y8305">
        <v>0</v>
      </c>
      <c r="AA8305">
        <v>0</v>
      </c>
      <c r="AB8305">
        <v>0</v>
      </c>
      <c r="AC8305" t="s">
        <v>49</v>
      </c>
      <c r="AD8305" t="s">
        <v>50</v>
      </c>
      <c r="AE8305">
        <v>129744238</v>
      </c>
      <c r="AF8305">
        <v>3300000</v>
      </c>
      <c r="AG8305">
        <v>25</v>
      </c>
      <c r="AH8305" t="s">
        <v>51</v>
      </c>
      <c r="AI8305">
        <v>82500</v>
      </c>
      <c r="AJ8305">
        <v>309618</v>
      </c>
      <c r="AM8305">
        <v>0</v>
      </c>
      <c r="AN8305">
        <v>0</v>
      </c>
      <c r="AO8305">
        <v>0</v>
      </c>
      <c r="AQ8305">
        <v>0</v>
      </c>
      <c r="AR8305">
        <v>0</v>
      </c>
    </row>
    <row r="8306" spans="1:44" hidden="1" x14ac:dyDescent="0.25">
      <c r="A8306" s="3" t="s">
        <v>3150</v>
      </c>
      <c r="B8306" t="s">
        <v>54</v>
      </c>
      <c r="C8306" s="1">
        <v>42881.527546296296</v>
      </c>
      <c r="D8306" s="1">
        <v>42881.649351851855</v>
      </c>
      <c r="E8306" s="1">
        <v>42881.649398148147</v>
      </c>
      <c r="F8306" s="2">
        <v>1495795190673</v>
      </c>
      <c r="G8306" s="2">
        <v>1495805708233</v>
      </c>
      <c r="H8306" s="2">
        <v>10517560</v>
      </c>
      <c r="I8306">
        <v>6</v>
      </c>
      <c r="J8306" t="s">
        <v>45</v>
      </c>
      <c r="K8306" t="s">
        <v>46</v>
      </c>
      <c r="L8306">
        <v>504934711</v>
      </c>
      <c r="M8306">
        <v>3299941</v>
      </c>
      <c r="N8306">
        <v>25</v>
      </c>
      <c r="O8306" t="s">
        <v>57</v>
      </c>
      <c r="P8306">
        <v>0</v>
      </c>
      <c r="Q8306">
        <v>0</v>
      </c>
      <c r="S8306">
        <v>0</v>
      </c>
      <c r="T8306">
        <v>0</v>
      </c>
      <c r="U8306" t="s">
        <v>45</v>
      </c>
      <c r="V8306" t="s">
        <v>48</v>
      </c>
      <c r="W8306">
        <v>142802264</v>
      </c>
      <c r="X8306">
        <v>3300280</v>
      </c>
      <c r="Y8306">
        <v>0</v>
      </c>
      <c r="AA8306">
        <v>0</v>
      </c>
      <c r="AB8306">
        <v>0</v>
      </c>
      <c r="AC8306" t="s">
        <v>49</v>
      </c>
      <c r="AD8306" t="s">
        <v>50</v>
      </c>
      <c r="AE8306">
        <v>129744238</v>
      </c>
      <c r="AF8306">
        <v>3300000</v>
      </c>
      <c r="AG8306">
        <v>25</v>
      </c>
      <c r="AH8306" t="s">
        <v>51</v>
      </c>
      <c r="AI8306">
        <v>82500</v>
      </c>
      <c r="AJ8306">
        <v>309618</v>
      </c>
      <c r="AM8306">
        <v>0</v>
      </c>
      <c r="AN8306">
        <v>0</v>
      </c>
      <c r="AO8306">
        <v>0</v>
      </c>
      <c r="AQ8306">
        <v>0</v>
      </c>
      <c r="AR8306">
        <v>0</v>
      </c>
    </row>
    <row r="8307" spans="1:44" hidden="1" x14ac:dyDescent="0.25">
      <c r="A8307" s="3" t="s">
        <v>3655</v>
      </c>
      <c r="B8307" t="s">
        <v>44</v>
      </c>
      <c r="C8307" s="1">
        <v>42853.414363425924</v>
      </c>
      <c r="D8307" s="1">
        <v>42853.474131944444</v>
      </c>
      <c r="E8307" s="1">
        <v>42853.47415509259</v>
      </c>
      <c r="F8307" s="2">
        <v>1493366209075</v>
      </c>
      <c r="G8307" s="2">
        <v>1493371366521</v>
      </c>
      <c r="H8307" s="2">
        <v>5157446</v>
      </c>
      <c r="I8307">
        <v>6</v>
      </c>
      <c r="J8307" t="s">
        <v>45</v>
      </c>
      <c r="K8307" t="s">
        <v>46</v>
      </c>
      <c r="L8307">
        <v>550172952</v>
      </c>
      <c r="M8307">
        <v>3299879</v>
      </c>
      <c r="N8307">
        <v>25</v>
      </c>
      <c r="O8307" t="s">
        <v>57</v>
      </c>
      <c r="P8307">
        <v>0</v>
      </c>
      <c r="Q8307">
        <v>0</v>
      </c>
      <c r="S8307">
        <v>0</v>
      </c>
      <c r="T8307">
        <v>0</v>
      </c>
      <c r="U8307" t="s">
        <v>45</v>
      </c>
      <c r="V8307" t="s">
        <v>48</v>
      </c>
      <c r="W8307">
        <v>140316570</v>
      </c>
      <c r="X8307">
        <v>3300280</v>
      </c>
      <c r="Y8307">
        <v>0</v>
      </c>
      <c r="AA8307">
        <v>0</v>
      </c>
      <c r="AB8307">
        <v>0</v>
      </c>
      <c r="AC8307" t="s">
        <v>49</v>
      </c>
      <c r="AD8307" t="s">
        <v>50</v>
      </c>
      <c r="AE8307">
        <v>110625494</v>
      </c>
      <c r="AF8307">
        <v>3300040</v>
      </c>
      <c r="AG8307">
        <v>25</v>
      </c>
      <c r="AH8307" t="s">
        <v>51</v>
      </c>
      <c r="AI8307">
        <v>82501</v>
      </c>
      <c r="AJ8307">
        <v>263273</v>
      </c>
      <c r="AM8307">
        <v>0</v>
      </c>
      <c r="AN8307">
        <v>0</v>
      </c>
      <c r="AO8307">
        <v>0</v>
      </c>
      <c r="AQ8307">
        <v>0</v>
      </c>
      <c r="AR8307">
        <v>0</v>
      </c>
    </row>
    <row r="8308" spans="1:44" hidden="1" x14ac:dyDescent="0.25">
      <c r="A8308" s="3" t="s">
        <v>3655</v>
      </c>
      <c r="B8308" t="s">
        <v>54</v>
      </c>
      <c r="C8308" s="1">
        <v>42853.512638888889</v>
      </c>
      <c r="D8308" s="1">
        <v>42853.607604166667</v>
      </c>
      <c r="E8308" s="1">
        <v>42853.607627314814</v>
      </c>
      <c r="F8308" s="2">
        <v>1493374701220</v>
      </c>
      <c r="G8308" s="2">
        <v>1493382899216</v>
      </c>
      <c r="H8308" s="2">
        <v>8197996</v>
      </c>
      <c r="I8308">
        <v>6</v>
      </c>
      <c r="J8308" t="s">
        <v>45</v>
      </c>
      <c r="K8308" t="s">
        <v>46</v>
      </c>
      <c r="L8308">
        <v>550172952</v>
      </c>
      <c r="M8308">
        <v>3299879</v>
      </c>
      <c r="N8308">
        <v>25</v>
      </c>
      <c r="O8308" t="s">
        <v>57</v>
      </c>
      <c r="P8308">
        <v>0</v>
      </c>
      <c r="Q8308">
        <v>0</v>
      </c>
      <c r="S8308">
        <v>0</v>
      </c>
      <c r="T8308">
        <v>0</v>
      </c>
      <c r="U8308" t="s">
        <v>45</v>
      </c>
      <c r="V8308" t="s">
        <v>48</v>
      </c>
      <c r="W8308">
        <v>140316570</v>
      </c>
      <c r="X8308">
        <v>3300280</v>
      </c>
      <c r="Y8308">
        <v>0</v>
      </c>
      <c r="AA8308">
        <v>0</v>
      </c>
      <c r="AB8308">
        <v>0</v>
      </c>
      <c r="AC8308" t="s">
        <v>49</v>
      </c>
      <c r="AD8308" t="s">
        <v>50</v>
      </c>
      <c r="AE8308">
        <v>110625494</v>
      </c>
      <c r="AF8308">
        <v>3300040</v>
      </c>
      <c r="AG8308">
        <v>25</v>
      </c>
      <c r="AH8308" t="s">
        <v>51</v>
      </c>
      <c r="AI8308">
        <v>82501</v>
      </c>
      <c r="AJ8308">
        <v>263273</v>
      </c>
      <c r="AM8308">
        <v>0</v>
      </c>
      <c r="AN8308">
        <v>0</v>
      </c>
      <c r="AO8308">
        <v>0</v>
      </c>
      <c r="AQ8308">
        <v>0</v>
      </c>
      <c r="AR8308">
        <v>0</v>
      </c>
    </row>
    <row r="8309" spans="1:44" hidden="1" x14ac:dyDescent="0.25">
      <c r="A8309" s="3" t="s">
        <v>4304</v>
      </c>
      <c r="B8309" t="s">
        <v>44</v>
      </c>
      <c r="C8309" s="1">
        <v>42830.455949074072</v>
      </c>
      <c r="D8309" s="1">
        <v>42830.513865740744</v>
      </c>
      <c r="E8309" s="1">
        <v>42830.513888888891</v>
      </c>
      <c r="F8309" s="2">
        <v>1491382597272</v>
      </c>
      <c r="G8309" s="2">
        <v>1491387599500</v>
      </c>
      <c r="H8309" s="2">
        <v>5002228</v>
      </c>
      <c r="I8309">
        <v>4</v>
      </c>
      <c r="J8309" t="s">
        <v>45</v>
      </c>
      <c r="K8309" t="s">
        <v>46</v>
      </c>
      <c r="L8309">
        <v>585864497</v>
      </c>
      <c r="M8309">
        <v>3299939</v>
      </c>
      <c r="N8309">
        <v>25</v>
      </c>
      <c r="O8309" t="s">
        <v>57</v>
      </c>
      <c r="P8309">
        <v>0</v>
      </c>
      <c r="Q8309">
        <v>0</v>
      </c>
      <c r="S8309">
        <v>0</v>
      </c>
      <c r="T8309">
        <v>0</v>
      </c>
      <c r="U8309" t="s">
        <v>45</v>
      </c>
      <c r="V8309" t="s">
        <v>48</v>
      </c>
      <c r="W8309">
        <v>151973652</v>
      </c>
      <c r="X8309">
        <v>3300280</v>
      </c>
      <c r="Y8309">
        <v>0</v>
      </c>
      <c r="AA8309">
        <v>0</v>
      </c>
      <c r="AB8309">
        <v>0</v>
      </c>
      <c r="AC8309" t="s">
        <v>49</v>
      </c>
      <c r="AD8309" t="s">
        <v>56</v>
      </c>
      <c r="AE8309">
        <v>5807246</v>
      </c>
      <c r="AF8309">
        <v>3300040</v>
      </c>
      <c r="AG8309">
        <v>25</v>
      </c>
      <c r="AH8309" t="s">
        <v>51</v>
      </c>
      <c r="AI8309">
        <v>82501</v>
      </c>
      <c r="AJ8309">
        <v>0</v>
      </c>
      <c r="AM8309">
        <v>0</v>
      </c>
      <c r="AN8309">
        <v>0</v>
      </c>
      <c r="AO8309">
        <v>0</v>
      </c>
      <c r="AQ8309">
        <v>0</v>
      </c>
      <c r="AR8309">
        <v>0</v>
      </c>
    </row>
    <row r="8310" spans="1:44" hidden="1" x14ac:dyDescent="0.25">
      <c r="A8310" s="3" t="s">
        <v>1493</v>
      </c>
      <c r="B8310" t="s">
        <v>44</v>
      </c>
      <c r="C8310" s="1">
        <v>42849.414212962962</v>
      </c>
      <c r="D8310" s="1">
        <v>42849.500752314816</v>
      </c>
      <c r="E8310" s="1">
        <v>42849.500787037039</v>
      </c>
      <c r="F8310" s="2">
        <v>1493020595643</v>
      </c>
      <c r="G8310" s="2">
        <v>1493028067841</v>
      </c>
      <c r="H8310" s="2">
        <v>7472198</v>
      </c>
      <c r="I8310">
        <v>2</v>
      </c>
      <c r="J8310" t="s">
        <v>45</v>
      </c>
      <c r="K8310" t="s">
        <v>46</v>
      </c>
      <c r="L8310">
        <v>622035548</v>
      </c>
      <c r="M8310">
        <v>3299918</v>
      </c>
      <c r="N8310">
        <v>25</v>
      </c>
      <c r="O8310" t="s">
        <v>57</v>
      </c>
      <c r="P8310">
        <v>0</v>
      </c>
      <c r="Q8310">
        <v>0</v>
      </c>
      <c r="S8310">
        <v>0</v>
      </c>
      <c r="T8310">
        <v>0</v>
      </c>
      <c r="U8310" t="s">
        <v>45</v>
      </c>
      <c r="V8310" t="s">
        <v>48</v>
      </c>
      <c r="W8310">
        <v>102428064</v>
      </c>
      <c r="X8310">
        <v>3300280</v>
      </c>
      <c r="Y8310">
        <v>0</v>
      </c>
      <c r="AA8310">
        <v>0</v>
      </c>
      <c r="AB8310">
        <v>0</v>
      </c>
      <c r="AC8310" t="s">
        <v>49</v>
      </c>
      <c r="AD8310" t="s">
        <v>50</v>
      </c>
      <c r="AE8310">
        <v>100764434</v>
      </c>
      <c r="AF8310">
        <v>3300040</v>
      </c>
      <c r="AG8310">
        <v>25</v>
      </c>
      <c r="AH8310" t="s">
        <v>51</v>
      </c>
      <c r="AI8310">
        <v>82501</v>
      </c>
      <c r="AJ8310">
        <v>239366</v>
      </c>
      <c r="AM8310">
        <v>0</v>
      </c>
      <c r="AN8310">
        <v>0</v>
      </c>
      <c r="AO8310">
        <v>0</v>
      </c>
      <c r="AQ8310">
        <v>0</v>
      </c>
      <c r="AR8310">
        <v>0</v>
      </c>
    </row>
    <row r="8311" spans="1:44" hidden="1" x14ac:dyDescent="0.25">
      <c r="A8311" s="3" t="s">
        <v>1493</v>
      </c>
      <c r="B8311" t="s">
        <v>54</v>
      </c>
      <c r="C8311" s="1">
        <v>42849.548935185187</v>
      </c>
      <c r="D8311" s="1">
        <v>42849.766284722224</v>
      </c>
      <c r="E8311" s="1">
        <v>42849.766319444447</v>
      </c>
      <c r="F8311" s="2">
        <v>1493032236153</v>
      </c>
      <c r="G8311" s="2">
        <v>1493051010325</v>
      </c>
      <c r="H8311" s="2">
        <v>18774172</v>
      </c>
      <c r="I8311">
        <v>2</v>
      </c>
      <c r="J8311" t="s">
        <v>45</v>
      </c>
      <c r="K8311" t="s">
        <v>46</v>
      </c>
      <c r="L8311">
        <v>622035548</v>
      </c>
      <c r="M8311">
        <v>3299918</v>
      </c>
      <c r="N8311">
        <v>25</v>
      </c>
      <c r="O8311" t="s">
        <v>57</v>
      </c>
      <c r="P8311">
        <v>0</v>
      </c>
      <c r="Q8311">
        <v>0</v>
      </c>
      <c r="S8311">
        <v>0</v>
      </c>
      <c r="T8311">
        <v>0</v>
      </c>
      <c r="U8311" t="s">
        <v>45</v>
      </c>
      <c r="V8311" t="s">
        <v>48</v>
      </c>
      <c r="W8311">
        <v>102428064</v>
      </c>
      <c r="X8311">
        <v>3300280</v>
      </c>
      <c r="Y8311">
        <v>0</v>
      </c>
      <c r="AA8311">
        <v>0</v>
      </c>
      <c r="AB8311">
        <v>0</v>
      </c>
      <c r="AC8311" t="s">
        <v>49</v>
      </c>
      <c r="AD8311" t="s">
        <v>50</v>
      </c>
      <c r="AE8311">
        <v>100764434</v>
      </c>
      <c r="AF8311">
        <v>3300040</v>
      </c>
      <c r="AG8311">
        <v>25</v>
      </c>
      <c r="AH8311" t="s">
        <v>51</v>
      </c>
      <c r="AI8311">
        <v>82501</v>
      </c>
      <c r="AJ8311">
        <v>239366</v>
      </c>
      <c r="AM8311">
        <v>0</v>
      </c>
      <c r="AN8311">
        <v>0</v>
      </c>
      <c r="AO8311">
        <v>0</v>
      </c>
      <c r="AQ8311">
        <v>0</v>
      </c>
      <c r="AR8311">
        <v>0</v>
      </c>
    </row>
    <row r="8312" spans="1:44" hidden="1" x14ac:dyDescent="0.25">
      <c r="A8312" s="3" t="s">
        <v>716</v>
      </c>
      <c r="B8312" t="s">
        <v>44</v>
      </c>
      <c r="C8312" s="1">
        <v>42844.414340277777</v>
      </c>
      <c r="D8312" s="1">
        <v>42844.458055555559</v>
      </c>
      <c r="E8312" s="1">
        <v>42844.458078703705</v>
      </c>
      <c r="F8312" s="2">
        <v>1492588608491</v>
      </c>
      <c r="G8312" s="2">
        <v>1492592377944</v>
      </c>
      <c r="H8312" s="2">
        <v>3769453</v>
      </c>
      <c r="I8312">
        <v>4</v>
      </c>
      <c r="J8312" t="s">
        <v>45</v>
      </c>
      <c r="K8312" t="s">
        <v>46</v>
      </c>
      <c r="L8312">
        <v>640612134</v>
      </c>
      <c r="M8312">
        <v>3299918</v>
      </c>
      <c r="N8312">
        <v>25</v>
      </c>
      <c r="O8312" t="s">
        <v>57</v>
      </c>
      <c r="P8312">
        <v>0</v>
      </c>
      <c r="Q8312">
        <v>0</v>
      </c>
      <c r="S8312">
        <v>0</v>
      </c>
      <c r="T8312">
        <v>0</v>
      </c>
      <c r="U8312" t="s">
        <v>45</v>
      </c>
      <c r="V8312" t="s">
        <v>48</v>
      </c>
      <c r="W8312">
        <v>111098340</v>
      </c>
      <c r="X8312">
        <v>3300280</v>
      </c>
      <c r="Y8312">
        <v>0</v>
      </c>
      <c r="AA8312">
        <v>0</v>
      </c>
      <c r="AB8312">
        <v>0</v>
      </c>
      <c r="AC8312" t="s">
        <v>49</v>
      </c>
      <c r="AD8312" t="s">
        <v>50</v>
      </c>
      <c r="AE8312">
        <v>110499608</v>
      </c>
      <c r="AF8312">
        <v>3300040</v>
      </c>
      <c r="AG8312">
        <v>25</v>
      </c>
      <c r="AH8312" t="s">
        <v>51</v>
      </c>
      <c r="AI8312">
        <v>82501</v>
      </c>
      <c r="AJ8312">
        <v>262967</v>
      </c>
      <c r="AM8312">
        <v>0</v>
      </c>
      <c r="AN8312">
        <v>0</v>
      </c>
      <c r="AO8312">
        <v>0</v>
      </c>
      <c r="AQ8312">
        <v>0</v>
      </c>
      <c r="AR8312">
        <v>0</v>
      </c>
    </row>
    <row r="8313" spans="1:44" hidden="1" x14ac:dyDescent="0.25">
      <c r="A8313" s="3" t="s">
        <v>716</v>
      </c>
      <c r="B8313" t="s">
        <v>54</v>
      </c>
      <c r="C8313" s="1">
        <v>42844.469548611109</v>
      </c>
      <c r="D8313" s="1">
        <v>42844.742777777778</v>
      </c>
      <c r="E8313" s="1">
        <v>42844.742824074077</v>
      </c>
      <c r="F8313" s="2">
        <v>1492593375703</v>
      </c>
      <c r="G8313" s="2">
        <v>1492616979535</v>
      </c>
      <c r="H8313" s="2">
        <v>23603832</v>
      </c>
      <c r="I8313">
        <v>4</v>
      </c>
      <c r="J8313" t="s">
        <v>45</v>
      </c>
      <c r="K8313" t="s">
        <v>46</v>
      </c>
      <c r="L8313">
        <v>640612134</v>
      </c>
      <c r="M8313">
        <v>3299918</v>
      </c>
      <c r="N8313">
        <v>25</v>
      </c>
      <c r="O8313" t="s">
        <v>57</v>
      </c>
      <c r="P8313">
        <v>0</v>
      </c>
      <c r="Q8313">
        <v>0</v>
      </c>
      <c r="S8313">
        <v>0</v>
      </c>
      <c r="T8313">
        <v>0</v>
      </c>
      <c r="U8313" t="s">
        <v>45</v>
      </c>
      <c r="V8313" t="s">
        <v>48</v>
      </c>
      <c r="W8313">
        <v>111098340</v>
      </c>
      <c r="X8313">
        <v>3300280</v>
      </c>
      <c r="Y8313">
        <v>0</v>
      </c>
      <c r="AA8313">
        <v>0</v>
      </c>
      <c r="AB8313">
        <v>0</v>
      </c>
      <c r="AC8313" t="s">
        <v>49</v>
      </c>
      <c r="AD8313" t="s">
        <v>50</v>
      </c>
      <c r="AE8313">
        <v>110499608</v>
      </c>
      <c r="AF8313">
        <v>3300040</v>
      </c>
      <c r="AG8313">
        <v>25</v>
      </c>
      <c r="AH8313" t="s">
        <v>51</v>
      </c>
      <c r="AI8313">
        <v>82501</v>
      </c>
      <c r="AJ8313">
        <v>262967</v>
      </c>
      <c r="AM8313">
        <v>0</v>
      </c>
      <c r="AN8313">
        <v>0</v>
      </c>
      <c r="AO8313">
        <v>0</v>
      </c>
      <c r="AQ8313">
        <v>0</v>
      </c>
      <c r="AR8313">
        <v>0</v>
      </c>
    </row>
    <row r="8314" spans="1:44" hidden="1" x14ac:dyDescent="0.25">
      <c r="A8314" s="3" t="s">
        <v>258</v>
      </c>
      <c r="B8314" t="s">
        <v>44</v>
      </c>
      <c r="C8314" s="1">
        <v>42845.540231481478</v>
      </c>
      <c r="D8314" s="1">
        <v>42845.636157407411</v>
      </c>
      <c r="E8314" s="1">
        <v>42845.63616898148</v>
      </c>
      <c r="F8314" s="2">
        <v>1492685885511</v>
      </c>
      <c r="G8314" s="2">
        <v>1492694164927</v>
      </c>
      <c r="H8314" s="2">
        <v>8279416</v>
      </c>
      <c r="I8314">
        <v>5</v>
      </c>
      <c r="J8314" t="s">
        <v>45</v>
      </c>
      <c r="K8314" t="s">
        <v>46</v>
      </c>
      <c r="L8314">
        <v>693427295</v>
      </c>
      <c r="M8314">
        <v>3299944</v>
      </c>
      <c r="N8314">
        <v>25</v>
      </c>
      <c r="O8314" t="s">
        <v>57</v>
      </c>
      <c r="P8314">
        <v>0</v>
      </c>
      <c r="Q8314">
        <v>0</v>
      </c>
      <c r="S8314">
        <v>0</v>
      </c>
      <c r="T8314">
        <v>0</v>
      </c>
      <c r="U8314" t="s">
        <v>45</v>
      </c>
      <c r="V8314" t="s">
        <v>48</v>
      </c>
      <c r="W8314">
        <v>107029486</v>
      </c>
      <c r="X8314">
        <v>3300280</v>
      </c>
      <c r="Y8314">
        <v>0</v>
      </c>
      <c r="AA8314">
        <v>0</v>
      </c>
      <c r="AB8314">
        <v>0</v>
      </c>
      <c r="AC8314" t="s">
        <v>49</v>
      </c>
      <c r="AD8314" t="s">
        <v>50</v>
      </c>
      <c r="AE8314">
        <v>711480884</v>
      </c>
      <c r="AF8314">
        <v>3300040</v>
      </c>
      <c r="AG8314">
        <v>25</v>
      </c>
      <c r="AH8314" t="s">
        <v>51</v>
      </c>
      <c r="AI8314">
        <v>82501</v>
      </c>
      <c r="AJ8314">
        <v>1719895</v>
      </c>
      <c r="AM8314">
        <v>0</v>
      </c>
      <c r="AN8314">
        <v>0</v>
      </c>
      <c r="AO8314">
        <v>0</v>
      </c>
      <c r="AQ8314">
        <v>0</v>
      </c>
      <c r="AR8314">
        <v>0</v>
      </c>
    </row>
    <row r="8315" spans="1:44" hidden="1" x14ac:dyDescent="0.25">
      <c r="A8315" s="3" t="s">
        <v>258</v>
      </c>
      <c r="B8315" t="s">
        <v>54</v>
      </c>
      <c r="C8315" s="1">
        <v>42845.659918981481</v>
      </c>
      <c r="D8315" s="1">
        <v>42845.996006944442</v>
      </c>
      <c r="E8315" s="1">
        <v>42845.996099537035</v>
      </c>
      <c r="F8315" s="2">
        <v>1492696224770</v>
      </c>
      <c r="G8315" s="2">
        <v>1492725262587</v>
      </c>
      <c r="H8315" s="2">
        <v>29037817</v>
      </c>
      <c r="I8315">
        <v>5</v>
      </c>
      <c r="J8315" t="s">
        <v>45</v>
      </c>
      <c r="K8315" t="s">
        <v>46</v>
      </c>
      <c r="L8315">
        <v>693427295</v>
      </c>
      <c r="M8315">
        <v>3299944</v>
      </c>
      <c r="N8315">
        <v>25</v>
      </c>
      <c r="O8315" t="s">
        <v>57</v>
      </c>
      <c r="P8315">
        <v>0</v>
      </c>
      <c r="Q8315">
        <v>0</v>
      </c>
      <c r="S8315">
        <v>0</v>
      </c>
      <c r="T8315">
        <v>0</v>
      </c>
      <c r="U8315" t="s">
        <v>45</v>
      </c>
      <c r="V8315" t="s">
        <v>48</v>
      </c>
      <c r="W8315">
        <v>107029486</v>
      </c>
      <c r="X8315">
        <v>3300280</v>
      </c>
      <c r="Y8315">
        <v>0</v>
      </c>
      <c r="AA8315">
        <v>0</v>
      </c>
      <c r="AB8315">
        <v>0</v>
      </c>
      <c r="AC8315" t="s">
        <v>49</v>
      </c>
      <c r="AD8315" t="s">
        <v>50</v>
      </c>
      <c r="AE8315">
        <v>711480884</v>
      </c>
      <c r="AF8315">
        <v>3300040</v>
      </c>
      <c r="AG8315">
        <v>25</v>
      </c>
      <c r="AH8315" t="s">
        <v>51</v>
      </c>
      <c r="AI8315">
        <v>82501</v>
      </c>
      <c r="AJ8315">
        <v>1719895</v>
      </c>
      <c r="AM8315">
        <v>0</v>
      </c>
      <c r="AN8315">
        <v>0</v>
      </c>
      <c r="AO8315">
        <v>0</v>
      </c>
      <c r="AQ8315">
        <v>0</v>
      </c>
      <c r="AR8315">
        <v>0</v>
      </c>
    </row>
    <row r="8316" spans="1:44" hidden="1" x14ac:dyDescent="0.25">
      <c r="A8316" s="3" t="s">
        <v>2439</v>
      </c>
      <c r="B8316" t="s">
        <v>44</v>
      </c>
      <c r="C8316" s="1">
        <v>42879.540300925924</v>
      </c>
      <c r="D8316" s="1">
        <v>42879.637708333335</v>
      </c>
      <c r="E8316" s="1">
        <v>42879.637731481482</v>
      </c>
      <c r="F8316" s="2">
        <v>1495623495379</v>
      </c>
      <c r="G8316" s="2">
        <v>1495631900015</v>
      </c>
      <c r="H8316" s="2">
        <v>8404636</v>
      </c>
      <c r="I8316">
        <v>4</v>
      </c>
      <c r="J8316" t="s">
        <v>45</v>
      </c>
      <c r="K8316" t="s">
        <v>46</v>
      </c>
      <c r="L8316">
        <v>709604265</v>
      </c>
      <c r="M8316">
        <v>3299874</v>
      </c>
      <c r="N8316">
        <v>25</v>
      </c>
      <c r="O8316" t="s">
        <v>57</v>
      </c>
      <c r="P8316">
        <v>0</v>
      </c>
      <c r="Q8316">
        <v>0</v>
      </c>
      <c r="S8316">
        <v>0</v>
      </c>
      <c r="T8316">
        <v>0</v>
      </c>
      <c r="U8316" t="s">
        <v>45</v>
      </c>
      <c r="V8316" t="s">
        <v>48</v>
      </c>
      <c r="W8316">
        <v>105177916</v>
      </c>
      <c r="X8316">
        <v>3300280</v>
      </c>
      <c r="Y8316">
        <v>0</v>
      </c>
      <c r="AA8316">
        <v>0</v>
      </c>
      <c r="AB8316">
        <v>0</v>
      </c>
      <c r="AC8316" t="s">
        <v>49</v>
      </c>
      <c r="AD8316" t="s">
        <v>50</v>
      </c>
      <c r="AE8316">
        <v>739195098</v>
      </c>
      <c r="AF8316">
        <v>3300040</v>
      </c>
      <c r="AG8316">
        <v>25</v>
      </c>
      <c r="AH8316" t="s">
        <v>51</v>
      </c>
      <c r="AI8316">
        <v>82501</v>
      </c>
      <c r="AJ8316">
        <v>1787082</v>
      </c>
      <c r="AM8316">
        <v>0</v>
      </c>
      <c r="AN8316">
        <v>0</v>
      </c>
      <c r="AO8316">
        <v>0</v>
      </c>
      <c r="AQ8316">
        <v>0</v>
      </c>
      <c r="AR8316">
        <v>0</v>
      </c>
    </row>
    <row r="8317" spans="1:44" hidden="1" x14ac:dyDescent="0.25">
      <c r="A8317" s="3" t="s">
        <v>2439</v>
      </c>
      <c r="B8317" t="s">
        <v>54</v>
      </c>
      <c r="C8317" s="1">
        <v>42879.64744212963</v>
      </c>
      <c r="D8317" s="1">
        <v>42879.808657407404</v>
      </c>
      <c r="E8317" s="1">
        <v>42879.80872685185</v>
      </c>
      <c r="F8317" s="2">
        <v>1495632752963</v>
      </c>
      <c r="G8317" s="2">
        <v>1495646673538</v>
      </c>
      <c r="H8317" s="2">
        <v>13920575</v>
      </c>
      <c r="I8317">
        <v>4</v>
      </c>
      <c r="J8317" t="s">
        <v>45</v>
      </c>
      <c r="K8317" t="s">
        <v>46</v>
      </c>
      <c r="L8317">
        <v>709604265</v>
      </c>
      <c r="M8317">
        <v>3299874</v>
      </c>
      <c r="N8317">
        <v>25</v>
      </c>
      <c r="O8317" t="s">
        <v>57</v>
      </c>
      <c r="P8317">
        <v>0</v>
      </c>
      <c r="Q8317">
        <v>0</v>
      </c>
      <c r="S8317">
        <v>0</v>
      </c>
      <c r="T8317">
        <v>0</v>
      </c>
      <c r="U8317" t="s">
        <v>45</v>
      </c>
      <c r="V8317" t="s">
        <v>48</v>
      </c>
      <c r="W8317">
        <v>105177916</v>
      </c>
      <c r="X8317">
        <v>3300280</v>
      </c>
      <c r="Y8317">
        <v>0</v>
      </c>
      <c r="AA8317">
        <v>0</v>
      </c>
      <c r="AB8317">
        <v>0</v>
      </c>
      <c r="AC8317" t="s">
        <v>49</v>
      </c>
      <c r="AD8317" t="s">
        <v>50</v>
      </c>
      <c r="AE8317">
        <v>739195098</v>
      </c>
      <c r="AF8317">
        <v>3300040</v>
      </c>
      <c r="AG8317">
        <v>25</v>
      </c>
      <c r="AH8317" t="s">
        <v>51</v>
      </c>
      <c r="AI8317">
        <v>82501</v>
      </c>
      <c r="AJ8317">
        <v>1787082</v>
      </c>
      <c r="AM8317">
        <v>0</v>
      </c>
      <c r="AN8317">
        <v>0</v>
      </c>
      <c r="AO8317">
        <v>0</v>
      </c>
      <c r="AQ8317">
        <v>0</v>
      </c>
      <c r="AR8317">
        <v>0</v>
      </c>
    </row>
    <row r="8318" spans="1:44" hidden="1" x14ac:dyDescent="0.25">
      <c r="A8318" s="3" t="s">
        <v>642</v>
      </c>
      <c r="B8318" t="s">
        <v>44</v>
      </c>
      <c r="C8318" s="1">
        <v>42870.54277777778</v>
      </c>
      <c r="D8318" s="1">
        <v>42870.618773148148</v>
      </c>
      <c r="E8318" s="1">
        <v>42870.618807870371</v>
      </c>
      <c r="F8318" s="2">
        <v>1494846102314</v>
      </c>
      <c r="G8318" s="2">
        <v>1494852664851</v>
      </c>
      <c r="H8318" s="2">
        <v>6562537</v>
      </c>
      <c r="I8318">
        <v>2</v>
      </c>
      <c r="J8318" t="s">
        <v>45</v>
      </c>
      <c r="K8318" t="s">
        <v>46</v>
      </c>
      <c r="L8318">
        <v>712588146</v>
      </c>
      <c r="M8318">
        <v>3299883</v>
      </c>
      <c r="N8318">
        <v>25</v>
      </c>
      <c r="O8318" t="s">
        <v>57</v>
      </c>
      <c r="P8318">
        <v>0</v>
      </c>
      <c r="Q8318">
        <v>0</v>
      </c>
      <c r="S8318">
        <v>0</v>
      </c>
      <c r="T8318">
        <v>0</v>
      </c>
      <c r="U8318" t="s">
        <v>45</v>
      </c>
      <c r="V8318" t="s">
        <v>48</v>
      </c>
      <c r="W8318">
        <v>101528411</v>
      </c>
      <c r="X8318">
        <v>3300280</v>
      </c>
      <c r="Y8318">
        <v>0</v>
      </c>
      <c r="AA8318">
        <v>0</v>
      </c>
      <c r="AB8318">
        <v>0</v>
      </c>
      <c r="AC8318" t="s">
        <v>49</v>
      </c>
      <c r="AD8318" t="s">
        <v>50</v>
      </c>
      <c r="AE8318">
        <v>701391250</v>
      </c>
      <c r="AF8318">
        <v>3300040</v>
      </c>
      <c r="AG8318">
        <v>25</v>
      </c>
      <c r="AH8318" t="s">
        <v>51</v>
      </c>
      <c r="AI8318">
        <v>82501</v>
      </c>
      <c r="AJ8318">
        <v>1695441</v>
      </c>
      <c r="AM8318">
        <v>0</v>
      </c>
      <c r="AN8318">
        <v>0</v>
      </c>
      <c r="AO8318">
        <v>0</v>
      </c>
      <c r="AQ8318">
        <v>0</v>
      </c>
      <c r="AR8318">
        <v>0</v>
      </c>
    </row>
    <row r="8319" spans="1:44" hidden="1" x14ac:dyDescent="0.25">
      <c r="A8319" s="3" t="s">
        <v>642</v>
      </c>
      <c r="B8319" t="s">
        <v>54</v>
      </c>
      <c r="C8319" s="1">
        <v>42870.621249999997</v>
      </c>
      <c r="D8319" s="1">
        <v>42870.90053240741</v>
      </c>
      <c r="E8319" s="1">
        <v>42870.900775462964</v>
      </c>
      <c r="F8319" s="2">
        <v>1494852886847</v>
      </c>
      <c r="G8319" s="2">
        <v>1494877026731</v>
      </c>
      <c r="H8319" s="2">
        <v>24139884</v>
      </c>
      <c r="I8319">
        <v>2</v>
      </c>
      <c r="J8319" t="s">
        <v>45</v>
      </c>
      <c r="K8319" t="s">
        <v>46</v>
      </c>
      <c r="L8319">
        <v>712588146</v>
      </c>
      <c r="M8319">
        <v>3299883</v>
      </c>
      <c r="N8319">
        <v>25</v>
      </c>
      <c r="O8319" t="s">
        <v>57</v>
      </c>
      <c r="P8319">
        <v>0</v>
      </c>
      <c r="Q8319">
        <v>0</v>
      </c>
      <c r="S8319">
        <v>0</v>
      </c>
      <c r="T8319">
        <v>0</v>
      </c>
      <c r="U8319" t="s">
        <v>45</v>
      </c>
      <c r="V8319" t="s">
        <v>48</v>
      </c>
      <c r="W8319">
        <v>101528411</v>
      </c>
      <c r="X8319">
        <v>3300280</v>
      </c>
      <c r="Y8319">
        <v>0</v>
      </c>
      <c r="AA8319">
        <v>0</v>
      </c>
      <c r="AB8319">
        <v>0</v>
      </c>
      <c r="AC8319" t="s">
        <v>49</v>
      </c>
      <c r="AD8319" t="s">
        <v>50</v>
      </c>
      <c r="AE8319">
        <v>701391250</v>
      </c>
      <c r="AF8319">
        <v>3300040</v>
      </c>
      <c r="AG8319">
        <v>25</v>
      </c>
      <c r="AH8319" t="s">
        <v>51</v>
      </c>
      <c r="AI8319">
        <v>82501</v>
      </c>
      <c r="AJ8319">
        <v>1695441</v>
      </c>
      <c r="AM8319">
        <v>0</v>
      </c>
      <c r="AN8319">
        <v>0</v>
      </c>
      <c r="AO8319">
        <v>0</v>
      </c>
      <c r="AQ8319">
        <v>0</v>
      </c>
      <c r="AR8319">
        <v>0</v>
      </c>
    </row>
    <row r="8320" spans="1:44" hidden="1" x14ac:dyDescent="0.25">
      <c r="A8320" s="3" t="s">
        <v>774</v>
      </c>
      <c r="B8320" t="s">
        <v>44</v>
      </c>
      <c r="C8320" s="1">
        <v>42843.4143287037</v>
      </c>
      <c r="D8320" s="1">
        <v>42843.504236111112</v>
      </c>
      <c r="E8320" s="1">
        <v>42843.504259259258</v>
      </c>
      <c r="F8320" s="2">
        <v>1492502204953</v>
      </c>
      <c r="G8320" s="2">
        <v>1492509968299</v>
      </c>
      <c r="H8320" s="2">
        <v>7763346</v>
      </c>
      <c r="I8320">
        <v>3</v>
      </c>
      <c r="J8320" t="s">
        <v>45</v>
      </c>
      <c r="K8320" t="s">
        <v>46</v>
      </c>
      <c r="L8320">
        <v>765912994</v>
      </c>
      <c r="M8320">
        <v>3299874</v>
      </c>
      <c r="N8320">
        <v>25</v>
      </c>
      <c r="O8320" t="s">
        <v>57</v>
      </c>
      <c r="P8320">
        <v>0</v>
      </c>
      <c r="Q8320">
        <v>0</v>
      </c>
      <c r="S8320">
        <v>0</v>
      </c>
      <c r="T8320">
        <v>0</v>
      </c>
      <c r="U8320" t="s">
        <v>45</v>
      </c>
      <c r="V8320" t="s">
        <v>48</v>
      </c>
      <c r="W8320">
        <v>97700303</v>
      </c>
      <c r="X8320">
        <v>3300280</v>
      </c>
      <c r="Y8320">
        <v>0</v>
      </c>
      <c r="AA8320">
        <v>0</v>
      </c>
      <c r="AB8320">
        <v>0</v>
      </c>
      <c r="AC8320" t="s">
        <v>49</v>
      </c>
      <c r="AD8320" t="s">
        <v>56</v>
      </c>
      <c r="AE8320">
        <v>102251706</v>
      </c>
      <c r="AF8320">
        <v>3300040</v>
      </c>
      <c r="AG8320">
        <v>25</v>
      </c>
      <c r="AH8320" t="s">
        <v>51</v>
      </c>
      <c r="AI8320">
        <v>82501</v>
      </c>
      <c r="AJ8320">
        <v>242977</v>
      </c>
      <c r="AM8320">
        <v>0</v>
      </c>
      <c r="AN8320">
        <v>0</v>
      </c>
      <c r="AO8320">
        <v>0</v>
      </c>
      <c r="AQ8320">
        <v>0</v>
      </c>
      <c r="AR8320">
        <v>0</v>
      </c>
    </row>
    <row r="8321" spans="1:44" hidden="1" x14ac:dyDescent="0.25">
      <c r="A8321" s="3" t="s">
        <v>774</v>
      </c>
      <c r="B8321" t="s">
        <v>54</v>
      </c>
      <c r="C8321" s="1">
        <v>42843.530821759261</v>
      </c>
      <c r="D8321" s="1">
        <v>42843.797824074078</v>
      </c>
      <c r="E8321" s="1">
        <v>42843.798333333332</v>
      </c>
      <c r="F8321" s="2">
        <v>1492512273065</v>
      </c>
      <c r="G8321" s="2">
        <v>1492535374731</v>
      </c>
      <c r="H8321" s="2">
        <v>23101666</v>
      </c>
      <c r="I8321">
        <v>3</v>
      </c>
      <c r="J8321" t="s">
        <v>45</v>
      </c>
      <c r="K8321" t="s">
        <v>46</v>
      </c>
      <c r="L8321">
        <v>765912994</v>
      </c>
      <c r="M8321">
        <v>3299874</v>
      </c>
      <c r="N8321">
        <v>25</v>
      </c>
      <c r="O8321" t="s">
        <v>57</v>
      </c>
      <c r="P8321">
        <v>0</v>
      </c>
      <c r="Q8321">
        <v>0</v>
      </c>
      <c r="S8321">
        <v>0</v>
      </c>
      <c r="T8321">
        <v>0</v>
      </c>
      <c r="U8321" t="s">
        <v>45</v>
      </c>
      <c r="V8321" t="s">
        <v>48</v>
      </c>
      <c r="W8321">
        <v>97700303</v>
      </c>
      <c r="X8321">
        <v>3300280</v>
      </c>
      <c r="Y8321">
        <v>0</v>
      </c>
      <c r="AA8321">
        <v>0</v>
      </c>
      <c r="AB8321">
        <v>0</v>
      </c>
      <c r="AC8321" t="s">
        <v>49</v>
      </c>
      <c r="AD8321" t="s">
        <v>56</v>
      </c>
      <c r="AE8321">
        <v>102251706</v>
      </c>
      <c r="AF8321">
        <v>3300040</v>
      </c>
      <c r="AG8321">
        <v>25</v>
      </c>
      <c r="AH8321" t="s">
        <v>51</v>
      </c>
      <c r="AI8321">
        <v>82501</v>
      </c>
      <c r="AJ8321">
        <v>242977</v>
      </c>
      <c r="AM8321">
        <v>0</v>
      </c>
      <c r="AN8321">
        <v>0</v>
      </c>
      <c r="AO8321">
        <v>0</v>
      </c>
      <c r="AQ8321">
        <v>0</v>
      </c>
      <c r="AR8321">
        <v>0</v>
      </c>
    </row>
    <row r="8322" spans="1:44" hidden="1" x14ac:dyDescent="0.25">
      <c r="A8322" s="3" t="s">
        <v>2680</v>
      </c>
      <c r="B8322" t="s">
        <v>44</v>
      </c>
      <c r="C8322" s="1">
        <v>42832.623090277775</v>
      </c>
      <c r="D8322" s="1">
        <v>42832.680092592593</v>
      </c>
      <c r="E8322" s="1">
        <v>42832.680115740739</v>
      </c>
      <c r="F8322" s="2">
        <v>1491569841552</v>
      </c>
      <c r="G8322" s="2">
        <v>1491574761948</v>
      </c>
      <c r="H8322" s="2">
        <v>4920396</v>
      </c>
      <c r="I8322">
        <v>6</v>
      </c>
      <c r="J8322" t="s">
        <v>45</v>
      </c>
      <c r="K8322" t="s">
        <v>46</v>
      </c>
      <c r="L8322">
        <v>799054604</v>
      </c>
      <c r="M8322">
        <v>3299989</v>
      </c>
      <c r="N8322">
        <v>25</v>
      </c>
      <c r="O8322" t="s">
        <v>57</v>
      </c>
      <c r="P8322">
        <v>0</v>
      </c>
      <c r="Q8322">
        <v>0</v>
      </c>
      <c r="S8322">
        <v>0</v>
      </c>
      <c r="T8322">
        <v>0</v>
      </c>
      <c r="U8322" t="s">
        <v>45</v>
      </c>
      <c r="V8322" t="s">
        <v>48</v>
      </c>
      <c r="W8322">
        <v>114220286</v>
      </c>
      <c r="X8322">
        <v>3300280</v>
      </c>
      <c r="Y8322">
        <v>0</v>
      </c>
      <c r="AA8322">
        <v>0</v>
      </c>
      <c r="AB8322">
        <v>0</v>
      </c>
      <c r="AC8322" t="s">
        <v>49</v>
      </c>
      <c r="AD8322" t="s">
        <v>56</v>
      </c>
      <c r="AE8322">
        <v>161938428</v>
      </c>
      <c r="AF8322">
        <v>3300040</v>
      </c>
      <c r="AG8322">
        <v>25</v>
      </c>
      <c r="AH8322" t="s">
        <v>51</v>
      </c>
      <c r="AI8322">
        <v>82501</v>
      </c>
      <c r="AJ8322">
        <v>387672</v>
      </c>
      <c r="AM8322">
        <v>0</v>
      </c>
      <c r="AN8322">
        <v>0</v>
      </c>
      <c r="AO8322">
        <v>0</v>
      </c>
      <c r="AQ8322">
        <v>0</v>
      </c>
      <c r="AR8322">
        <v>0</v>
      </c>
    </row>
    <row r="8323" spans="1:44" hidden="1" x14ac:dyDescent="0.25">
      <c r="A8323" s="3" t="s">
        <v>2680</v>
      </c>
      <c r="B8323" t="s">
        <v>54</v>
      </c>
      <c r="C8323" s="1">
        <v>42832.685995370368</v>
      </c>
      <c r="D8323" s="1">
        <v>42832.834178240744</v>
      </c>
      <c r="E8323" s="1">
        <v>42832.834305555552</v>
      </c>
      <c r="F8323" s="2">
        <v>1491575273241</v>
      </c>
      <c r="G8323" s="2">
        <v>1491588084293</v>
      </c>
      <c r="H8323" s="2">
        <v>12811052</v>
      </c>
      <c r="I8323">
        <v>6</v>
      </c>
      <c r="J8323" t="s">
        <v>45</v>
      </c>
      <c r="K8323" t="s">
        <v>46</v>
      </c>
      <c r="L8323">
        <v>799054604</v>
      </c>
      <c r="M8323">
        <v>3299989</v>
      </c>
      <c r="N8323">
        <v>25</v>
      </c>
      <c r="O8323" t="s">
        <v>57</v>
      </c>
      <c r="P8323">
        <v>0</v>
      </c>
      <c r="Q8323">
        <v>0</v>
      </c>
      <c r="S8323">
        <v>0</v>
      </c>
      <c r="T8323">
        <v>0</v>
      </c>
      <c r="U8323" t="s">
        <v>45</v>
      </c>
      <c r="V8323" t="s">
        <v>48</v>
      </c>
      <c r="W8323">
        <v>114220286</v>
      </c>
      <c r="X8323">
        <v>3300280</v>
      </c>
      <c r="Y8323">
        <v>0</v>
      </c>
      <c r="AA8323">
        <v>0</v>
      </c>
      <c r="AB8323">
        <v>0</v>
      </c>
      <c r="AC8323" t="s">
        <v>49</v>
      </c>
      <c r="AD8323" t="s">
        <v>56</v>
      </c>
      <c r="AE8323">
        <v>161938428</v>
      </c>
      <c r="AF8323">
        <v>3300040</v>
      </c>
      <c r="AG8323">
        <v>25</v>
      </c>
      <c r="AH8323" t="s">
        <v>51</v>
      </c>
      <c r="AI8323">
        <v>82501</v>
      </c>
      <c r="AJ8323">
        <v>387672</v>
      </c>
      <c r="AM8323">
        <v>0</v>
      </c>
      <c r="AN8323">
        <v>0</v>
      </c>
      <c r="AO8323">
        <v>0</v>
      </c>
      <c r="AQ8323">
        <v>0</v>
      </c>
      <c r="AR8323">
        <v>0</v>
      </c>
    </row>
    <row r="8324" spans="1:44" hidden="1" x14ac:dyDescent="0.25">
      <c r="A8324" s="3" t="s">
        <v>1374</v>
      </c>
      <c r="B8324" t="s">
        <v>44</v>
      </c>
      <c r="C8324" s="1">
        <v>42865.543078703704</v>
      </c>
      <c r="D8324" s="1">
        <v>42865.636828703704</v>
      </c>
      <c r="E8324" s="1">
        <v>42865.636863425927</v>
      </c>
      <c r="F8324" s="2">
        <v>1494414131340</v>
      </c>
      <c r="G8324" s="2">
        <v>1494422224490</v>
      </c>
      <c r="H8324" s="2">
        <v>8093150</v>
      </c>
      <c r="I8324">
        <v>4</v>
      </c>
      <c r="J8324" t="s">
        <v>45</v>
      </c>
      <c r="K8324" t="s">
        <v>46</v>
      </c>
      <c r="L8324">
        <v>799074913</v>
      </c>
      <c r="M8324">
        <v>3299935</v>
      </c>
      <c r="N8324">
        <v>25</v>
      </c>
      <c r="O8324" t="s">
        <v>57</v>
      </c>
      <c r="P8324">
        <v>0</v>
      </c>
      <c r="Q8324">
        <v>0</v>
      </c>
      <c r="S8324">
        <v>0</v>
      </c>
      <c r="T8324">
        <v>0</v>
      </c>
      <c r="U8324" t="s">
        <v>45</v>
      </c>
      <c r="V8324" t="s">
        <v>48</v>
      </c>
      <c r="W8324">
        <v>102369228</v>
      </c>
      <c r="X8324">
        <v>3300280</v>
      </c>
      <c r="Y8324">
        <v>0</v>
      </c>
      <c r="AA8324">
        <v>0</v>
      </c>
      <c r="AB8324">
        <v>0</v>
      </c>
      <c r="AC8324" t="s">
        <v>49</v>
      </c>
      <c r="AD8324" t="s">
        <v>50</v>
      </c>
      <c r="AE8324">
        <v>750518176</v>
      </c>
      <c r="AF8324">
        <v>3300040</v>
      </c>
      <c r="AG8324">
        <v>25</v>
      </c>
      <c r="AH8324" t="s">
        <v>51</v>
      </c>
      <c r="AI8324">
        <v>82501</v>
      </c>
      <c r="AJ8324">
        <v>1814536</v>
      </c>
      <c r="AM8324">
        <v>0</v>
      </c>
      <c r="AN8324">
        <v>0</v>
      </c>
      <c r="AO8324">
        <v>0</v>
      </c>
      <c r="AQ8324">
        <v>0</v>
      </c>
      <c r="AR8324">
        <v>0</v>
      </c>
    </row>
    <row r="8325" spans="1:44" hidden="1" x14ac:dyDescent="0.25">
      <c r="A8325" s="3" t="s">
        <v>1374</v>
      </c>
      <c r="B8325" t="s">
        <v>54</v>
      </c>
      <c r="C8325" s="1">
        <v>42865.64875</v>
      </c>
      <c r="D8325" s="1">
        <v>42865.874247685184</v>
      </c>
      <c r="E8325" s="1">
        <v>42865.874409722222</v>
      </c>
      <c r="F8325" s="2">
        <v>1494423263215</v>
      </c>
      <c r="G8325" s="2">
        <v>1494442748102</v>
      </c>
      <c r="H8325" s="2">
        <v>19484887</v>
      </c>
      <c r="I8325">
        <v>4</v>
      </c>
      <c r="J8325" t="s">
        <v>45</v>
      </c>
      <c r="K8325" t="s">
        <v>46</v>
      </c>
      <c r="L8325">
        <v>799074913</v>
      </c>
      <c r="M8325">
        <v>3299935</v>
      </c>
      <c r="N8325">
        <v>25</v>
      </c>
      <c r="O8325" t="s">
        <v>57</v>
      </c>
      <c r="P8325">
        <v>0</v>
      </c>
      <c r="Q8325">
        <v>0</v>
      </c>
      <c r="S8325">
        <v>0</v>
      </c>
      <c r="T8325">
        <v>0</v>
      </c>
      <c r="U8325" t="s">
        <v>45</v>
      </c>
      <c r="V8325" t="s">
        <v>48</v>
      </c>
      <c r="W8325">
        <v>102369228</v>
      </c>
      <c r="X8325">
        <v>3300280</v>
      </c>
      <c r="Y8325">
        <v>0</v>
      </c>
      <c r="AA8325">
        <v>0</v>
      </c>
      <c r="AB8325">
        <v>0</v>
      </c>
      <c r="AC8325" t="s">
        <v>49</v>
      </c>
      <c r="AD8325" t="s">
        <v>50</v>
      </c>
      <c r="AE8325">
        <v>750518176</v>
      </c>
      <c r="AF8325">
        <v>3300040</v>
      </c>
      <c r="AG8325">
        <v>25</v>
      </c>
      <c r="AH8325" t="s">
        <v>51</v>
      </c>
      <c r="AI8325">
        <v>82501</v>
      </c>
      <c r="AJ8325">
        <v>1814536</v>
      </c>
      <c r="AM8325">
        <v>0</v>
      </c>
      <c r="AN8325">
        <v>0</v>
      </c>
      <c r="AO8325">
        <v>0</v>
      </c>
      <c r="AQ8325">
        <v>0</v>
      </c>
      <c r="AR8325">
        <v>0</v>
      </c>
    </row>
    <row r="8326" spans="1:44" hidden="1" x14ac:dyDescent="0.25">
      <c r="A8326" s="3" t="s">
        <v>2324</v>
      </c>
      <c r="B8326" t="s">
        <v>44</v>
      </c>
      <c r="C8326" s="1">
        <v>42846.372662037036</v>
      </c>
      <c r="D8326" s="1">
        <v>42846.410104166665</v>
      </c>
      <c r="E8326" s="1">
        <v>42846.410127314812</v>
      </c>
      <c r="F8326" s="2">
        <v>1492757808160</v>
      </c>
      <c r="G8326" s="2">
        <v>1492761034661</v>
      </c>
      <c r="H8326" s="2">
        <v>3226501</v>
      </c>
      <c r="I8326">
        <v>6</v>
      </c>
      <c r="J8326" t="s">
        <v>45</v>
      </c>
      <c r="K8326" t="s">
        <v>46</v>
      </c>
      <c r="L8326">
        <v>832499694</v>
      </c>
      <c r="M8326">
        <v>3299884</v>
      </c>
      <c r="N8326">
        <v>25</v>
      </c>
      <c r="O8326" t="s">
        <v>57</v>
      </c>
      <c r="P8326">
        <v>0</v>
      </c>
      <c r="Q8326">
        <v>0</v>
      </c>
      <c r="S8326">
        <v>0</v>
      </c>
      <c r="T8326">
        <v>0</v>
      </c>
      <c r="U8326" t="s">
        <v>45</v>
      </c>
      <c r="V8326" t="s">
        <v>48</v>
      </c>
      <c r="W8326">
        <v>111461227</v>
      </c>
      <c r="X8326">
        <v>3300280</v>
      </c>
      <c r="Y8326">
        <v>0</v>
      </c>
      <c r="AA8326">
        <v>0</v>
      </c>
      <c r="AB8326">
        <v>0</v>
      </c>
      <c r="AC8326" t="s">
        <v>49</v>
      </c>
      <c r="AD8326" t="s">
        <v>50</v>
      </c>
      <c r="AE8326">
        <v>5807246</v>
      </c>
      <c r="AF8326">
        <v>3300040</v>
      </c>
      <c r="AG8326">
        <v>25</v>
      </c>
      <c r="AH8326" t="s">
        <v>51</v>
      </c>
      <c r="AI8326">
        <v>82501</v>
      </c>
      <c r="AJ8326">
        <v>0</v>
      </c>
      <c r="AM8326">
        <v>0</v>
      </c>
      <c r="AN8326">
        <v>0</v>
      </c>
      <c r="AO8326">
        <v>0</v>
      </c>
      <c r="AQ8326">
        <v>0</v>
      </c>
      <c r="AR8326">
        <v>0</v>
      </c>
    </row>
    <row r="8327" spans="1:44" hidden="1" x14ac:dyDescent="0.25">
      <c r="A8327" s="3" t="s">
        <v>2324</v>
      </c>
      <c r="B8327" t="s">
        <v>54</v>
      </c>
      <c r="C8327" s="1">
        <v>42846.491423611114</v>
      </c>
      <c r="D8327" s="1">
        <v>42846.659548611111</v>
      </c>
      <c r="E8327" s="1">
        <v>42846.659618055557</v>
      </c>
      <c r="F8327" s="2">
        <v>1492768067058</v>
      </c>
      <c r="G8327" s="2">
        <v>1492782590555</v>
      </c>
      <c r="H8327" s="2">
        <v>14523497</v>
      </c>
      <c r="I8327">
        <v>6</v>
      </c>
      <c r="J8327" t="s">
        <v>45</v>
      </c>
      <c r="K8327" t="s">
        <v>46</v>
      </c>
      <c r="L8327">
        <v>832499694</v>
      </c>
      <c r="M8327">
        <v>3299884</v>
      </c>
      <c r="N8327">
        <v>25</v>
      </c>
      <c r="O8327" t="s">
        <v>57</v>
      </c>
      <c r="P8327">
        <v>0</v>
      </c>
      <c r="Q8327">
        <v>0</v>
      </c>
      <c r="S8327">
        <v>0</v>
      </c>
      <c r="T8327">
        <v>0</v>
      </c>
      <c r="U8327" t="s">
        <v>45</v>
      </c>
      <c r="V8327" t="s">
        <v>48</v>
      </c>
      <c r="W8327">
        <v>111461227</v>
      </c>
      <c r="X8327">
        <v>3300280</v>
      </c>
      <c r="Y8327">
        <v>0</v>
      </c>
      <c r="AA8327">
        <v>0</v>
      </c>
      <c r="AB8327">
        <v>0</v>
      </c>
      <c r="AC8327" t="s">
        <v>49</v>
      </c>
      <c r="AD8327" t="s">
        <v>50</v>
      </c>
      <c r="AE8327">
        <v>5807246</v>
      </c>
      <c r="AF8327">
        <v>3300040</v>
      </c>
      <c r="AG8327">
        <v>25</v>
      </c>
      <c r="AH8327" t="s">
        <v>51</v>
      </c>
      <c r="AI8327">
        <v>82501</v>
      </c>
      <c r="AJ8327">
        <v>0</v>
      </c>
      <c r="AM8327">
        <v>0</v>
      </c>
      <c r="AN8327">
        <v>0</v>
      </c>
      <c r="AO8327">
        <v>0</v>
      </c>
      <c r="AQ8327">
        <v>0</v>
      </c>
      <c r="AR8327">
        <v>0</v>
      </c>
    </row>
    <row r="8328" spans="1:44" hidden="1" x14ac:dyDescent="0.25">
      <c r="A8328" s="3" t="s">
        <v>343</v>
      </c>
      <c r="B8328" t="s">
        <v>44</v>
      </c>
      <c r="C8328" s="1">
        <v>42818.414618055554</v>
      </c>
      <c r="D8328" s="1">
        <v>42818.455150462964</v>
      </c>
      <c r="E8328" s="1">
        <v>42818.45517361111</v>
      </c>
      <c r="F8328" s="2">
        <v>1490342228226</v>
      </c>
      <c r="G8328" s="2">
        <v>1490345726986</v>
      </c>
      <c r="H8328" s="2">
        <v>3498760</v>
      </c>
      <c r="I8328">
        <v>6</v>
      </c>
      <c r="J8328" t="s">
        <v>45</v>
      </c>
      <c r="K8328" t="s">
        <v>46</v>
      </c>
      <c r="L8328">
        <v>847122810</v>
      </c>
      <c r="M8328">
        <v>3299868</v>
      </c>
      <c r="N8328">
        <v>25</v>
      </c>
      <c r="O8328" t="s">
        <v>57</v>
      </c>
      <c r="P8328">
        <v>0</v>
      </c>
      <c r="Q8328">
        <v>0</v>
      </c>
      <c r="S8328">
        <v>0</v>
      </c>
      <c r="T8328">
        <v>0</v>
      </c>
      <c r="U8328" t="s">
        <v>45</v>
      </c>
      <c r="V8328" t="s">
        <v>48</v>
      </c>
      <c r="W8328">
        <v>105693236</v>
      </c>
      <c r="X8328">
        <v>3300280</v>
      </c>
      <c r="Y8328">
        <v>0</v>
      </c>
      <c r="AA8328">
        <v>0</v>
      </c>
      <c r="AB8328">
        <v>0</v>
      </c>
      <c r="AC8328" t="s">
        <v>49</v>
      </c>
      <c r="AD8328" t="s">
        <v>56</v>
      </c>
      <c r="AE8328">
        <v>143552738</v>
      </c>
      <c r="AF8328">
        <v>3300040</v>
      </c>
      <c r="AG8328">
        <v>25</v>
      </c>
      <c r="AH8328" t="s">
        <v>51</v>
      </c>
      <c r="AI8328">
        <v>82501</v>
      </c>
      <c r="AJ8328">
        <v>343091</v>
      </c>
      <c r="AM8328">
        <v>0</v>
      </c>
      <c r="AN8328">
        <v>0</v>
      </c>
      <c r="AO8328">
        <v>0</v>
      </c>
      <c r="AQ8328">
        <v>0</v>
      </c>
      <c r="AR8328">
        <v>0</v>
      </c>
    </row>
    <row r="8329" spans="1:44" hidden="1" x14ac:dyDescent="0.25">
      <c r="A8329" s="3" t="s">
        <v>343</v>
      </c>
      <c r="B8329" t="s">
        <v>54</v>
      </c>
      <c r="C8329" s="1">
        <v>42823.516979166663</v>
      </c>
      <c r="D8329" s="1">
        <v>42823.836099537039</v>
      </c>
      <c r="E8329" s="1">
        <v>42823.836226851854</v>
      </c>
      <c r="F8329" s="2">
        <v>1490783071213</v>
      </c>
      <c r="G8329" s="2">
        <v>1490810649772</v>
      </c>
      <c r="H8329" s="2">
        <v>27578559</v>
      </c>
      <c r="I8329">
        <v>4</v>
      </c>
      <c r="J8329" t="s">
        <v>45</v>
      </c>
      <c r="K8329" t="s">
        <v>46</v>
      </c>
      <c r="L8329">
        <v>847122810</v>
      </c>
      <c r="M8329">
        <v>3299868</v>
      </c>
      <c r="N8329">
        <v>25</v>
      </c>
      <c r="O8329" t="s">
        <v>57</v>
      </c>
      <c r="P8329">
        <v>0</v>
      </c>
      <c r="Q8329">
        <v>0</v>
      </c>
      <c r="S8329">
        <v>0</v>
      </c>
      <c r="T8329">
        <v>0</v>
      </c>
      <c r="U8329" t="s">
        <v>45</v>
      </c>
      <c r="V8329" t="s">
        <v>48</v>
      </c>
      <c r="W8329">
        <v>105693236</v>
      </c>
      <c r="X8329">
        <v>3300280</v>
      </c>
      <c r="Y8329">
        <v>0</v>
      </c>
      <c r="AA8329">
        <v>0</v>
      </c>
      <c r="AB8329">
        <v>0</v>
      </c>
      <c r="AC8329" t="s">
        <v>49</v>
      </c>
      <c r="AD8329" t="s">
        <v>56</v>
      </c>
      <c r="AE8329">
        <v>143552738</v>
      </c>
      <c r="AF8329">
        <v>3300040</v>
      </c>
      <c r="AG8329">
        <v>25</v>
      </c>
      <c r="AH8329" t="s">
        <v>51</v>
      </c>
      <c r="AI8329">
        <v>82501</v>
      </c>
      <c r="AJ8329">
        <v>343091</v>
      </c>
      <c r="AM8329">
        <v>0</v>
      </c>
      <c r="AN8329">
        <v>0</v>
      </c>
      <c r="AO8329">
        <v>0</v>
      </c>
      <c r="AQ8329">
        <v>0</v>
      </c>
      <c r="AR8329">
        <v>0</v>
      </c>
    </row>
    <row r="8330" spans="1:44" hidden="1" x14ac:dyDescent="0.25">
      <c r="A8330" s="3" t="s">
        <v>3536</v>
      </c>
      <c r="B8330" t="s">
        <v>44</v>
      </c>
      <c r="C8330" s="1">
        <v>42835.456562500003</v>
      </c>
      <c r="D8330" s="1">
        <v>42835.502442129633</v>
      </c>
      <c r="E8330" s="1">
        <v>42835.502488425926</v>
      </c>
      <c r="F8330" s="2">
        <v>1491814649899</v>
      </c>
      <c r="G8330" s="2">
        <v>1491818614726</v>
      </c>
      <c r="H8330" s="2">
        <v>3964827</v>
      </c>
      <c r="I8330">
        <v>2</v>
      </c>
      <c r="J8330" t="s">
        <v>45</v>
      </c>
      <c r="K8330" t="s">
        <v>46</v>
      </c>
      <c r="L8330">
        <v>900616486</v>
      </c>
      <c r="M8330">
        <v>3299890</v>
      </c>
      <c r="N8330">
        <v>25</v>
      </c>
      <c r="O8330" t="s">
        <v>57</v>
      </c>
      <c r="P8330">
        <v>0</v>
      </c>
      <c r="Q8330">
        <v>0</v>
      </c>
      <c r="S8330">
        <v>0</v>
      </c>
      <c r="T8330">
        <v>0</v>
      </c>
      <c r="U8330" t="s">
        <v>45</v>
      </c>
      <c r="V8330" t="s">
        <v>48</v>
      </c>
      <c r="W8330">
        <v>141667568</v>
      </c>
      <c r="X8330">
        <v>3300280</v>
      </c>
      <c r="Y8330">
        <v>0</v>
      </c>
      <c r="AA8330">
        <v>0</v>
      </c>
      <c r="AB8330">
        <v>0</v>
      </c>
      <c r="AC8330" t="s">
        <v>49</v>
      </c>
      <c r="AD8330" t="s">
        <v>56</v>
      </c>
      <c r="AE8330">
        <v>240810856</v>
      </c>
      <c r="AF8330">
        <v>3300040</v>
      </c>
      <c r="AG8330">
        <v>25</v>
      </c>
      <c r="AH8330" t="s">
        <v>51</v>
      </c>
      <c r="AI8330">
        <v>82501</v>
      </c>
      <c r="AJ8330">
        <v>578865</v>
      </c>
      <c r="AM8330">
        <v>0</v>
      </c>
      <c r="AN8330">
        <v>0</v>
      </c>
      <c r="AO8330">
        <v>0</v>
      </c>
      <c r="AQ8330">
        <v>0</v>
      </c>
      <c r="AR8330">
        <v>0</v>
      </c>
    </row>
    <row r="8331" spans="1:44" hidden="1" x14ac:dyDescent="0.25">
      <c r="A8331" s="3" t="s">
        <v>3536</v>
      </c>
      <c r="B8331" t="s">
        <v>54</v>
      </c>
      <c r="C8331" s="1">
        <v>42837.35564814815</v>
      </c>
      <c r="D8331" s="1">
        <v>42837.45653935185</v>
      </c>
      <c r="E8331" s="1">
        <v>42837.456655092596</v>
      </c>
      <c r="F8331" s="2">
        <v>1491978731604</v>
      </c>
      <c r="G8331" s="2">
        <v>1491987455158</v>
      </c>
      <c r="H8331" s="2">
        <v>8723554</v>
      </c>
      <c r="I8331">
        <v>4</v>
      </c>
      <c r="J8331" t="s">
        <v>45</v>
      </c>
      <c r="K8331" t="s">
        <v>46</v>
      </c>
      <c r="L8331">
        <v>900616486</v>
      </c>
      <c r="M8331">
        <v>3299890</v>
      </c>
      <c r="N8331">
        <v>25</v>
      </c>
      <c r="O8331" t="s">
        <v>57</v>
      </c>
      <c r="P8331">
        <v>0</v>
      </c>
      <c r="Q8331">
        <v>0</v>
      </c>
      <c r="S8331">
        <v>0</v>
      </c>
      <c r="T8331">
        <v>0</v>
      </c>
      <c r="U8331" t="s">
        <v>45</v>
      </c>
      <c r="V8331" t="s">
        <v>48</v>
      </c>
      <c r="W8331">
        <v>141667568</v>
      </c>
      <c r="X8331">
        <v>3300280</v>
      </c>
      <c r="Y8331">
        <v>0</v>
      </c>
      <c r="AA8331">
        <v>0</v>
      </c>
      <c r="AB8331">
        <v>0</v>
      </c>
      <c r="AC8331" t="s">
        <v>49</v>
      </c>
      <c r="AD8331" t="s">
        <v>56</v>
      </c>
      <c r="AE8331">
        <v>240810856</v>
      </c>
      <c r="AF8331">
        <v>3300040</v>
      </c>
      <c r="AG8331">
        <v>25</v>
      </c>
      <c r="AH8331" t="s">
        <v>51</v>
      </c>
      <c r="AI8331">
        <v>82501</v>
      </c>
      <c r="AJ8331">
        <v>578865</v>
      </c>
      <c r="AM8331">
        <v>0</v>
      </c>
      <c r="AN8331">
        <v>0</v>
      </c>
      <c r="AO8331">
        <v>0</v>
      </c>
      <c r="AQ8331">
        <v>0</v>
      </c>
      <c r="AR8331">
        <v>0</v>
      </c>
    </row>
    <row r="8332" spans="1:44" hidden="1" x14ac:dyDescent="0.25">
      <c r="A8332" s="3" t="s">
        <v>3870</v>
      </c>
      <c r="B8332" t="s">
        <v>44</v>
      </c>
      <c r="C8332" s="1">
        <v>42877.372766203705</v>
      </c>
      <c r="D8332" s="1">
        <v>42877.398159722223</v>
      </c>
      <c r="E8332" s="1">
        <v>42877.398182870369</v>
      </c>
      <c r="F8332" s="2">
        <v>1495436217473</v>
      </c>
      <c r="G8332" s="2">
        <v>1495438402681</v>
      </c>
      <c r="H8332" s="2">
        <v>2185208</v>
      </c>
      <c r="I8332">
        <v>2</v>
      </c>
      <c r="J8332" t="s">
        <v>45</v>
      </c>
      <c r="K8332" t="s">
        <v>46</v>
      </c>
      <c r="L8332">
        <v>904521262</v>
      </c>
      <c r="M8332">
        <v>3299891</v>
      </c>
      <c r="N8332">
        <v>25</v>
      </c>
      <c r="O8332" t="s">
        <v>57</v>
      </c>
      <c r="P8332">
        <v>0</v>
      </c>
      <c r="Q8332">
        <v>0</v>
      </c>
      <c r="S8332">
        <v>0</v>
      </c>
      <c r="T8332">
        <v>0</v>
      </c>
      <c r="U8332" t="s">
        <v>45</v>
      </c>
      <c r="V8332" t="s">
        <v>48</v>
      </c>
      <c r="W8332">
        <v>107495396</v>
      </c>
      <c r="X8332">
        <v>3300280</v>
      </c>
      <c r="Y8332">
        <v>0</v>
      </c>
      <c r="AA8332">
        <v>0</v>
      </c>
      <c r="AB8332">
        <v>0</v>
      </c>
      <c r="AE8332">
        <v>0</v>
      </c>
      <c r="AF8332">
        <v>0</v>
      </c>
      <c r="AG8332">
        <v>0</v>
      </c>
      <c r="AI8332">
        <v>0</v>
      </c>
      <c r="AJ8332">
        <v>0</v>
      </c>
      <c r="AM8332">
        <v>0</v>
      </c>
      <c r="AN8332">
        <v>0</v>
      </c>
      <c r="AO8332">
        <v>0</v>
      </c>
      <c r="AQ8332">
        <v>0</v>
      </c>
      <c r="AR8332">
        <v>0</v>
      </c>
    </row>
    <row r="8333" spans="1:44" hidden="1" x14ac:dyDescent="0.25">
      <c r="A8333" s="3" t="s">
        <v>3870</v>
      </c>
      <c r="B8333" t="s">
        <v>54</v>
      </c>
      <c r="C8333" s="1">
        <v>42877.475486111114</v>
      </c>
      <c r="D8333" s="1">
        <v>42877.559039351851</v>
      </c>
      <c r="E8333" s="1">
        <v>42877.559062499997</v>
      </c>
      <c r="F8333" s="2">
        <v>1495445090102</v>
      </c>
      <c r="G8333" s="2">
        <v>1495452303317</v>
      </c>
      <c r="H8333" s="2">
        <v>7213215</v>
      </c>
      <c r="I8333">
        <v>2</v>
      </c>
      <c r="J8333" t="s">
        <v>45</v>
      </c>
      <c r="K8333" t="s">
        <v>46</v>
      </c>
      <c r="L8333">
        <v>904521262</v>
      </c>
      <c r="M8333">
        <v>3299891</v>
      </c>
      <c r="N8333">
        <v>25</v>
      </c>
      <c r="O8333" t="s">
        <v>57</v>
      </c>
      <c r="P8333">
        <v>0</v>
      </c>
      <c r="Q8333">
        <v>0</v>
      </c>
      <c r="S8333">
        <v>0</v>
      </c>
      <c r="T8333">
        <v>0</v>
      </c>
      <c r="U8333" t="s">
        <v>45</v>
      </c>
      <c r="V8333" t="s">
        <v>48</v>
      </c>
      <c r="W8333">
        <v>107495396</v>
      </c>
      <c r="X8333">
        <v>3300280</v>
      </c>
      <c r="Y8333">
        <v>0</v>
      </c>
      <c r="AA8333">
        <v>0</v>
      </c>
      <c r="AB8333">
        <v>0</v>
      </c>
      <c r="AE8333">
        <v>0</v>
      </c>
      <c r="AF8333">
        <v>0</v>
      </c>
      <c r="AG8333">
        <v>0</v>
      </c>
      <c r="AI8333">
        <v>0</v>
      </c>
      <c r="AJ8333">
        <v>0</v>
      </c>
      <c r="AM8333">
        <v>0</v>
      </c>
      <c r="AN8333">
        <v>0</v>
      </c>
      <c r="AO8333">
        <v>0</v>
      </c>
      <c r="AQ8333">
        <v>0</v>
      </c>
      <c r="AR8333">
        <v>0</v>
      </c>
    </row>
    <row r="8334" spans="1:44" hidden="1" x14ac:dyDescent="0.25">
      <c r="A8334" s="3" t="s">
        <v>3004</v>
      </c>
      <c r="B8334" t="s">
        <v>44</v>
      </c>
      <c r="C8334" s="1">
        <v>42811.514467592591</v>
      </c>
      <c r="D8334" s="1">
        <v>42811.5778125</v>
      </c>
      <c r="E8334" s="1">
        <v>42811.577881944446</v>
      </c>
      <c r="F8334" s="2">
        <v>1489753254488</v>
      </c>
      <c r="G8334" s="2">
        <v>1489758728958</v>
      </c>
      <c r="H8334" s="2">
        <v>5474470</v>
      </c>
      <c r="I8334">
        <v>6</v>
      </c>
      <c r="J8334" t="s">
        <v>45</v>
      </c>
      <c r="K8334" t="s">
        <v>46</v>
      </c>
      <c r="L8334">
        <v>955467011</v>
      </c>
      <c r="M8334">
        <v>0</v>
      </c>
      <c r="N8334">
        <v>50</v>
      </c>
      <c r="O8334" t="s">
        <v>57</v>
      </c>
      <c r="P8334">
        <v>0</v>
      </c>
      <c r="Q8334">
        <v>0</v>
      </c>
      <c r="S8334">
        <v>0</v>
      </c>
      <c r="T8334">
        <v>0</v>
      </c>
      <c r="U8334" t="s">
        <v>45</v>
      </c>
      <c r="V8334" t="s">
        <v>48</v>
      </c>
      <c r="W8334">
        <v>144969741</v>
      </c>
      <c r="X8334">
        <v>3300280</v>
      </c>
      <c r="Y8334">
        <v>0</v>
      </c>
      <c r="AA8334">
        <v>0</v>
      </c>
      <c r="AB8334">
        <v>0</v>
      </c>
      <c r="AC8334" t="s">
        <v>49</v>
      </c>
      <c r="AD8334" t="s">
        <v>56</v>
      </c>
      <c r="AE8334">
        <v>68863894</v>
      </c>
      <c r="AF8334">
        <v>3300040</v>
      </c>
      <c r="AG8334">
        <v>25</v>
      </c>
      <c r="AH8334" t="s">
        <v>51</v>
      </c>
      <c r="AI8334">
        <v>82501</v>
      </c>
      <c r="AJ8334">
        <v>162038</v>
      </c>
      <c r="AK8334" t="s">
        <v>49</v>
      </c>
      <c r="AL8334" t="s">
        <v>56</v>
      </c>
      <c r="AM8334">
        <v>68797806</v>
      </c>
      <c r="AN8334">
        <v>3300040</v>
      </c>
      <c r="AO8334">
        <v>25</v>
      </c>
      <c r="AP8334" t="s">
        <v>51</v>
      </c>
      <c r="AQ8334">
        <v>82501</v>
      </c>
      <c r="AR8334">
        <v>161879</v>
      </c>
    </row>
    <row r="8335" spans="1:44" hidden="1" x14ac:dyDescent="0.25">
      <c r="A8335" s="3" t="s">
        <v>3004</v>
      </c>
      <c r="B8335" t="s">
        <v>54</v>
      </c>
      <c r="C8335" s="1">
        <v>42811.61346064815</v>
      </c>
      <c r="D8335" s="1">
        <v>42811.743946759256</v>
      </c>
      <c r="E8335" s="1">
        <v>42811.743993055556</v>
      </c>
      <c r="F8335" s="2">
        <v>1489761806974</v>
      </c>
      <c r="G8335" s="2">
        <v>1489773081294</v>
      </c>
      <c r="H8335" s="2">
        <v>11274320</v>
      </c>
      <c r="I8335">
        <v>6</v>
      </c>
      <c r="J8335" t="s">
        <v>45</v>
      </c>
      <c r="K8335" t="s">
        <v>46</v>
      </c>
      <c r="L8335">
        <v>955467011</v>
      </c>
      <c r="M8335">
        <v>0</v>
      </c>
      <c r="N8335">
        <v>50</v>
      </c>
      <c r="O8335" t="s">
        <v>57</v>
      </c>
      <c r="P8335">
        <v>0</v>
      </c>
      <c r="Q8335">
        <v>0</v>
      </c>
      <c r="S8335">
        <v>0</v>
      </c>
      <c r="T8335">
        <v>0</v>
      </c>
      <c r="U8335" t="s">
        <v>45</v>
      </c>
      <c r="V8335" t="s">
        <v>48</v>
      </c>
      <c r="W8335">
        <v>144969741</v>
      </c>
      <c r="X8335">
        <v>3300280</v>
      </c>
      <c r="Y8335">
        <v>0</v>
      </c>
      <c r="AA8335">
        <v>0</v>
      </c>
      <c r="AB8335">
        <v>0</v>
      </c>
      <c r="AC8335" t="s">
        <v>49</v>
      </c>
      <c r="AD8335" t="s">
        <v>56</v>
      </c>
      <c r="AE8335">
        <v>68863894</v>
      </c>
      <c r="AF8335">
        <v>3300040</v>
      </c>
      <c r="AG8335">
        <v>25</v>
      </c>
      <c r="AH8335" t="s">
        <v>51</v>
      </c>
      <c r="AI8335">
        <v>82501</v>
      </c>
      <c r="AJ8335">
        <v>162038</v>
      </c>
      <c r="AK8335" t="s">
        <v>49</v>
      </c>
      <c r="AL8335" t="s">
        <v>56</v>
      </c>
      <c r="AM8335">
        <v>68797806</v>
      </c>
      <c r="AN8335">
        <v>3300040</v>
      </c>
      <c r="AO8335">
        <v>25</v>
      </c>
      <c r="AP8335" t="s">
        <v>51</v>
      </c>
      <c r="AQ8335">
        <v>82501</v>
      </c>
      <c r="AR8335">
        <v>161879</v>
      </c>
    </row>
    <row r="8336" spans="1:44" hidden="1" x14ac:dyDescent="0.25">
      <c r="A8336" s="3" t="s">
        <v>3354</v>
      </c>
      <c r="B8336" t="s">
        <v>44</v>
      </c>
      <c r="C8336" s="1">
        <v>42811.507175925923</v>
      </c>
      <c r="D8336" s="1">
        <v>42811.57104166667</v>
      </c>
      <c r="E8336" s="1">
        <v>42811.571157407408</v>
      </c>
      <c r="F8336" s="2">
        <v>1489752622995</v>
      </c>
      <c r="G8336" s="2">
        <v>1489758147618</v>
      </c>
      <c r="H8336" s="2">
        <v>5524623</v>
      </c>
      <c r="I8336">
        <v>6</v>
      </c>
      <c r="J8336" t="s">
        <v>45</v>
      </c>
      <c r="K8336" t="s">
        <v>46</v>
      </c>
      <c r="L8336">
        <v>1022818813</v>
      </c>
      <c r="M8336">
        <v>0</v>
      </c>
      <c r="N8336">
        <v>50</v>
      </c>
      <c r="O8336" t="s">
        <v>57</v>
      </c>
      <c r="P8336">
        <v>0</v>
      </c>
      <c r="Q8336">
        <v>0</v>
      </c>
      <c r="S8336">
        <v>0</v>
      </c>
      <c r="T8336">
        <v>0</v>
      </c>
      <c r="U8336" t="s">
        <v>45</v>
      </c>
      <c r="V8336" t="s">
        <v>48</v>
      </c>
      <c r="W8336">
        <v>110829161</v>
      </c>
      <c r="X8336">
        <v>3300280</v>
      </c>
      <c r="Y8336">
        <v>0</v>
      </c>
      <c r="AA8336">
        <v>0</v>
      </c>
      <c r="AB8336">
        <v>0</v>
      </c>
      <c r="AC8336" t="s">
        <v>49</v>
      </c>
      <c r="AD8336" t="s">
        <v>56</v>
      </c>
      <c r="AE8336">
        <v>401051200</v>
      </c>
      <c r="AF8336">
        <v>3300240</v>
      </c>
      <c r="AG8336">
        <v>25</v>
      </c>
      <c r="AH8336" t="s">
        <v>51</v>
      </c>
      <c r="AI8336">
        <v>82506</v>
      </c>
      <c r="AJ8336">
        <v>967284</v>
      </c>
      <c r="AK8336" t="s">
        <v>49</v>
      </c>
      <c r="AL8336" t="s">
        <v>56</v>
      </c>
      <c r="AM8336">
        <v>402218150</v>
      </c>
      <c r="AN8336">
        <v>3300200</v>
      </c>
      <c r="AO8336">
        <v>25</v>
      </c>
      <c r="AP8336" t="s">
        <v>51</v>
      </c>
      <c r="AQ8336">
        <v>82505</v>
      </c>
      <c r="AR8336">
        <v>970124</v>
      </c>
    </row>
    <row r="8337" spans="1:44" hidden="1" x14ac:dyDescent="0.25">
      <c r="A8337" s="3" t="s">
        <v>3354</v>
      </c>
      <c r="B8337" t="s">
        <v>54</v>
      </c>
      <c r="C8337" s="1">
        <v>42811.615983796299</v>
      </c>
      <c r="D8337" s="1">
        <v>42811.726851851854</v>
      </c>
      <c r="E8337" s="1">
        <v>42811.72693287037</v>
      </c>
      <c r="F8337" s="2">
        <v>1489762025555</v>
      </c>
      <c r="G8337" s="2">
        <v>1489771606745</v>
      </c>
      <c r="H8337" s="2">
        <v>9581190</v>
      </c>
      <c r="I8337">
        <v>6</v>
      </c>
      <c r="J8337" t="s">
        <v>45</v>
      </c>
      <c r="K8337" t="s">
        <v>46</v>
      </c>
      <c r="L8337">
        <v>1022818813</v>
      </c>
      <c r="M8337">
        <v>0</v>
      </c>
      <c r="N8337">
        <v>50</v>
      </c>
      <c r="O8337" t="s">
        <v>57</v>
      </c>
      <c r="P8337">
        <v>0</v>
      </c>
      <c r="Q8337">
        <v>0</v>
      </c>
      <c r="S8337">
        <v>0</v>
      </c>
      <c r="T8337">
        <v>0</v>
      </c>
      <c r="U8337" t="s">
        <v>45</v>
      </c>
      <c r="V8337" t="s">
        <v>48</v>
      </c>
      <c r="W8337">
        <v>110829161</v>
      </c>
      <c r="X8337">
        <v>3300280</v>
      </c>
      <c r="Y8337">
        <v>0</v>
      </c>
      <c r="AA8337">
        <v>0</v>
      </c>
      <c r="AB8337">
        <v>0</v>
      </c>
      <c r="AC8337" t="s">
        <v>49</v>
      </c>
      <c r="AD8337" t="s">
        <v>56</v>
      </c>
      <c r="AE8337">
        <v>401051200</v>
      </c>
      <c r="AF8337">
        <v>3300240</v>
      </c>
      <c r="AG8337">
        <v>25</v>
      </c>
      <c r="AH8337" t="s">
        <v>51</v>
      </c>
      <c r="AI8337">
        <v>82506</v>
      </c>
      <c r="AJ8337">
        <v>967284</v>
      </c>
      <c r="AK8337" t="s">
        <v>49</v>
      </c>
      <c r="AL8337" t="s">
        <v>56</v>
      </c>
      <c r="AM8337">
        <v>402218150</v>
      </c>
      <c r="AN8337">
        <v>3300200</v>
      </c>
      <c r="AO8337">
        <v>25</v>
      </c>
      <c r="AP8337" t="s">
        <v>51</v>
      </c>
      <c r="AQ8337">
        <v>82505</v>
      </c>
      <c r="AR8337">
        <v>970124</v>
      </c>
    </row>
    <row r="8338" spans="1:44" x14ac:dyDescent="0.25">
      <c r="A8338" s="3" t="s">
        <v>4120</v>
      </c>
      <c r="B8338" t="s">
        <v>44</v>
      </c>
      <c r="C8338" s="1">
        <v>42880.628761574073</v>
      </c>
      <c r="D8338" s="1">
        <v>42880.66914351852</v>
      </c>
      <c r="E8338" s="1">
        <v>42880.669166666667</v>
      </c>
      <c r="F8338" s="2">
        <v>1495717532673</v>
      </c>
      <c r="G8338" s="2">
        <v>1495721016215</v>
      </c>
      <c r="H8338" s="2">
        <v>3483542</v>
      </c>
      <c r="I8338">
        <v>5</v>
      </c>
      <c r="J8338" t="s">
        <v>45</v>
      </c>
      <c r="K8338" t="s">
        <v>46</v>
      </c>
      <c r="L8338">
        <v>1092747369</v>
      </c>
      <c r="M8338">
        <v>3299963</v>
      </c>
      <c r="N8338">
        <v>30</v>
      </c>
      <c r="O8338" t="s">
        <v>51</v>
      </c>
      <c r="P8338">
        <v>0</v>
      </c>
      <c r="Q8338">
        <v>0</v>
      </c>
      <c r="S8338">
        <v>0</v>
      </c>
      <c r="T8338">
        <v>0</v>
      </c>
      <c r="U8338" t="s">
        <v>45</v>
      </c>
      <c r="V8338" t="s">
        <v>48</v>
      </c>
      <c r="W8338">
        <v>145897510</v>
      </c>
      <c r="X8338">
        <v>3300280</v>
      </c>
      <c r="Y8338">
        <v>0</v>
      </c>
      <c r="AA8338">
        <v>0</v>
      </c>
      <c r="AB8338">
        <v>0</v>
      </c>
      <c r="AC8338" t="s">
        <v>49</v>
      </c>
      <c r="AD8338" t="s">
        <v>50</v>
      </c>
      <c r="AE8338">
        <v>18857394</v>
      </c>
      <c r="AF8338">
        <v>3300080</v>
      </c>
      <c r="AG8338">
        <v>25</v>
      </c>
      <c r="AH8338" t="s">
        <v>51</v>
      </c>
      <c r="AI8338">
        <v>82502</v>
      </c>
      <c r="AJ8338">
        <v>40854</v>
      </c>
      <c r="AM8338">
        <v>0</v>
      </c>
      <c r="AN8338">
        <v>0</v>
      </c>
      <c r="AO8338">
        <v>0</v>
      </c>
      <c r="AQ8338">
        <v>0</v>
      </c>
      <c r="AR8338">
        <v>0</v>
      </c>
    </row>
    <row r="8339" spans="1:44" x14ac:dyDescent="0.25">
      <c r="A8339" s="3" t="s">
        <v>4120</v>
      </c>
      <c r="B8339" t="s">
        <v>54</v>
      </c>
      <c r="C8339" s="1">
        <v>42880.691018518519</v>
      </c>
      <c r="D8339" s="1">
        <v>42880.76090277778</v>
      </c>
      <c r="E8339" s="1">
        <v>42880.760983796295</v>
      </c>
      <c r="F8339" s="2">
        <v>1495722909687</v>
      </c>
      <c r="G8339" s="2">
        <v>1495728948662</v>
      </c>
      <c r="H8339" s="2">
        <v>6038975</v>
      </c>
      <c r="I8339">
        <v>5</v>
      </c>
      <c r="J8339" t="s">
        <v>45</v>
      </c>
      <c r="K8339" t="s">
        <v>46</v>
      </c>
      <c r="L8339">
        <v>1092747369</v>
      </c>
      <c r="M8339">
        <v>3299963</v>
      </c>
      <c r="N8339">
        <v>30</v>
      </c>
      <c r="O8339" t="s">
        <v>51</v>
      </c>
      <c r="P8339">
        <v>0</v>
      </c>
      <c r="Q8339">
        <v>0</v>
      </c>
      <c r="S8339">
        <v>0</v>
      </c>
      <c r="T8339">
        <v>0</v>
      </c>
      <c r="U8339" t="s">
        <v>45</v>
      </c>
      <c r="V8339" t="s">
        <v>48</v>
      </c>
      <c r="W8339">
        <v>145897510</v>
      </c>
      <c r="X8339">
        <v>3300280</v>
      </c>
      <c r="Y8339">
        <v>0</v>
      </c>
      <c r="AA8339">
        <v>0</v>
      </c>
      <c r="AB8339">
        <v>0</v>
      </c>
      <c r="AC8339" t="s">
        <v>49</v>
      </c>
      <c r="AD8339" t="s">
        <v>50</v>
      </c>
      <c r="AE8339">
        <v>18857394</v>
      </c>
      <c r="AF8339">
        <v>3300080</v>
      </c>
      <c r="AG8339">
        <v>25</v>
      </c>
      <c r="AH8339" t="s">
        <v>51</v>
      </c>
      <c r="AI8339">
        <v>82502</v>
      </c>
      <c r="AJ8339">
        <v>40854</v>
      </c>
      <c r="AM8339">
        <v>0</v>
      </c>
      <c r="AN8339">
        <v>0</v>
      </c>
      <c r="AO8339">
        <v>0</v>
      </c>
      <c r="AQ8339">
        <v>0</v>
      </c>
      <c r="AR8339">
        <v>0</v>
      </c>
    </row>
    <row r="8340" spans="1:44" x14ac:dyDescent="0.25">
      <c r="A8340" s="3" t="s">
        <v>4704</v>
      </c>
      <c r="B8340" t="s">
        <v>44</v>
      </c>
      <c r="C8340" s="1">
        <v>42810.374340277776</v>
      </c>
      <c r="D8340" s="1">
        <v>42810.400682870371</v>
      </c>
      <c r="E8340" s="1">
        <v>42810.400706018518</v>
      </c>
      <c r="F8340" s="2">
        <v>1489654747590</v>
      </c>
      <c r="G8340" s="2">
        <v>1489657020586</v>
      </c>
      <c r="H8340" s="2">
        <v>2272996</v>
      </c>
      <c r="I8340">
        <v>5</v>
      </c>
      <c r="J8340" t="s">
        <v>45</v>
      </c>
      <c r="K8340" t="s">
        <v>46</v>
      </c>
      <c r="L8340">
        <v>1410742085</v>
      </c>
      <c r="M8340">
        <v>3299565</v>
      </c>
      <c r="N8340">
        <v>0</v>
      </c>
      <c r="O8340" t="s">
        <v>51</v>
      </c>
      <c r="P8340">
        <v>0</v>
      </c>
      <c r="Q8340">
        <v>0</v>
      </c>
      <c r="S8340">
        <v>0</v>
      </c>
      <c r="T8340">
        <v>0</v>
      </c>
      <c r="U8340" t="s">
        <v>45</v>
      </c>
      <c r="V8340" t="s">
        <v>48</v>
      </c>
      <c r="W8340">
        <v>69106835</v>
      </c>
      <c r="X8340">
        <v>3300280</v>
      </c>
      <c r="Y8340">
        <v>0</v>
      </c>
      <c r="AA8340">
        <v>0</v>
      </c>
      <c r="AB8340">
        <v>0</v>
      </c>
      <c r="AC8340" t="s">
        <v>49</v>
      </c>
      <c r="AD8340" t="s">
        <v>56</v>
      </c>
      <c r="AE8340">
        <v>617881734</v>
      </c>
      <c r="AF8340">
        <v>3300120</v>
      </c>
      <c r="AG8340">
        <v>25</v>
      </c>
      <c r="AH8340" t="s">
        <v>51</v>
      </c>
      <c r="AI8340">
        <v>82503</v>
      </c>
      <c r="AJ8340">
        <v>1492948</v>
      </c>
      <c r="AM8340">
        <v>0</v>
      </c>
      <c r="AN8340">
        <v>0</v>
      </c>
      <c r="AO8340">
        <v>0</v>
      </c>
      <c r="AQ8340">
        <v>0</v>
      </c>
      <c r="AR8340">
        <v>0</v>
      </c>
    </row>
    <row r="8341" spans="1:44" x14ac:dyDescent="0.25">
      <c r="A8341" s="3" t="s">
        <v>3298</v>
      </c>
      <c r="B8341" t="s">
        <v>44</v>
      </c>
      <c r="C8341" s="1">
        <v>42846.540381944447</v>
      </c>
      <c r="D8341" s="1">
        <v>42846.601331018515</v>
      </c>
      <c r="E8341" s="1">
        <v>42846.601354166669</v>
      </c>
      <c r="F8341" s="2">
        <v>1492772301090</v>
      </c>
      <c r="G8341" s="2">
        <v>1492777556587</v>
      </c>
      <c r="H8341" s="2">
        <v>5255497</v>
      </c>
      <c r="I8341">
        <v>6</v>
      </c>
      <c r="J8341" t="s">
        <v>45</v>
      </c>
      <c r="K8341" t="s">
        <v>46</v>
      </c>
      <c r="L8341">
        <v>1484249750</v>
      </c>
      <c r="M8341">
        <v>3299613</v>
      </c>
      <c r="N8341">
        <v>0</v>
      </c>
      <c r="O8341" t="s">
        <v>51</v>
      </c>
      <c r="P8341">
        <v>0</v>
      </c>
      <c r="Q8341">
        <v>0</v>
      </c>
      <c r="S8341">
        <v>0</v>
      </c>
      <c r="T8341">
        <v>0</v>
      </c>
      <c r="U8341" t="s">
        <v>45</v>
      </c>
      <c r="V8341" t="s">
        <v>48</v>
      </c>
      <c r="W8341">
        <v>138588762</v>
      </c>
      <c r="X8341">
        <v>3300280</v>
      </c>
      <c r="Y8341">
        <v>0</v>
      </c>
      <c r="AA8341">
        <v>0</v>
      </c>
      <c r="AB8341">
        <v>0</v>
      </c>
      <c r="AC8341" t="s">
        <v>49</v>
      </c>
      <c r="AD8341" t="s">
        <v>50</v>
      </c>
      <c r="AE8341">
        <v>5807246</v>
      </c>
      <c r="AF8341">
        <v>3300040</v>
      </c>
      <c r="AG8341">
        <v>25</v>
      </c>
      <c r="AH8341" t="s">
        <v>51</v>
      </c>
      <c r="AI8341">
        <v>82501</v>
      </c>
      <c r="AJ8341">
        <v>0</v>
      </c>
      <c r="AM8341">
        <v>0</v>
      </c>
      <c r="AN8341">
        <v>0</v>
      </c>
      <c r="AO8341">
        <v>0</v>
      </c>
      <c r="AQ8341">
        <v>0</v>
      </c>
      <c r="AR8341">
        <v>0</v>
      </c>
    </row>
    <row r="8342" spans="1:44" x14ac:dyDescent="0.25">
      <c r="A8342" s="3" t="s">
        <v>3298</v>
      </c>
      <c r="B8342" t="s">
        <v>54</v>
      </c>
      <c r="C8342" s="1">
        <v>42846.604328703703</v>
      </c>
      <c r="D8342" s="1">
        <v>42846.718564814815</v>
      </c>
      <c r="E8342" s="1">
        <v>42846.718692129631</v>
      </c>
      <c r="F8342" s="2">
        <v>1492777822223</v>
      </c>
      <c r="G8342" s="2">
        <v>1492787694968</v>
      </c>
      <c r="H8342" s="2">
        <v>9872745</v>
      </c>
      <c r="I8342">
        <v>6</v>
      </c>
      <c r="J8342" t="s">
        <v>45</v>
      </c>
      <c r="K8342" t="s">
        <v>46</v>
      </c>
      <c r="L8342">
        <v>1484249750</v>
      </c>
      <c r="M8342">
        <v>3299613</v>
      </c>
      <c r="N8342">
        <v>0</v>
      </c>
      <c r="O8342" t="s">
        <v>51</v>
      </c>
      <c r="P8342">
        <v>0</v>
      </c>
      <c r="Q8342">
        <v>0</v>
      </c>
      <c r="S8342">
        <v>0</v>
      </c>
      <c r="T8342">
        <v>0</v>
      </c>
      <c r="U8342" t="s">
        <v>45</v>
      </c>
      <c r="V8342" t="s">
        <v>48</v>
      </c>
      <c r="W8342">
        <v>138588762</v>
      </c>
      <c r="X8342">
        <v>3300280</v>
      </c>
      <c r="Y8342">
        <v>0</v>
      </c>
      <c r="AA8342">
        <v>0</v>
      </c>
      <c r="AB8342">
        <v>0</v>
      </c>
      <c r="AC8342" t="s">
        <v>49</v>
      </c>
      <c r="AD8342" t="s">
        <v>50</v>
      </c>
      <c r="AE8342">
        <v>5807246</v>
      </c>
      <c r="AF8342">
        <v>3300040</v>
      </c>
      <c r="AG8342">
        <v>25</v>
      </c>
      <c r="AH8342" t="s">
        <v>51</v>
      </c>
      <c r="AI8342">
        <v>82501</v>
      </c>
      <c r="AJ8342">
        <v>0</v>
      </c>
      <c r="AM8342">
        <v>0</v>
      </c>
      <c r="AN8342">
        <v>0</v>
      </c>
      <c r="AO8342">
        <v>0</v>
      </c>
      <c r="AQ8342">
        <v>0</v>
      </c>
      <c r="AR8342">
        <v>0</v>
      </c>
    </row>
    <row r="8343" spans="1:44" x14ac:dyDescent="0.25">
      <c r="A8343" s="3" t="s">
        <v>3579</v>
      </c>
      <c r="B8343" t="s">
        <v>44</v>
      </c>
      <c r="C8343" s="1">
        <v>42851.540381944447</v>
      </c>
      <c r="D8343" s="1">
        <v>42851.639502314814</v>
      </c>
      <c r="E8343" s="1">
        <v>42851.639513888891</v>
      </c>
      <c r="F8343" s="2">
        <v>1493204302154</v>
      </c>
      <c r="G8343" s="2">
        <v>1493212854275</v>
      </c>
      <c r="H8343" s="2">
        <v>8552121</v>
      </c>
      <c r="I8343">
        <v>4</v>
      </c>
      <c r="J8343" t="s">
        <v>45</v>
      </c>
      <c r="K8343" t="s">
        <v>46</v>
      </c>
      <c r="L8343">
        <v>1484259047</v>
      </c>
      <c r="M8343">
        <v>3299648</v>
      </c>
      <c r="N8343">
        <v>0</v>
      </c>
      <c r="O8343" t="s">
        <v>51</v>
      </c>
      <c r="P8343">
        <v>0</v>
      </c>
      <c r="Q8343">
        <v>0</v>
      </c>
      <c r="S8343">
        <v>0</v>
      </c>
      <c r="T8343">
        <v>0</v>
      </c>
      <c r="U8343" t="s">
        <v>45</v>
      </c>
      <c r="V8343" t="s">
        <v>48</v>
      </c>
      <c r="W8343">
        <v>163038913</v>
      </c>
      <c r="X8343">
        <v>3300280</v>
      </c>
      <c r="Y8343">
        <v>0</v>
      </c>
      <c r="AA8343">
        <v>0</v>
      </c>
      <c r="AB8343">
        <v>0</v>
      </c>
      <c r="AC8343" t="s">
        <v>49</v>
      </c>
      <c r="AD8343" t="s">
        <v>50</v>
      </c>
      <c r="AE8343">
        <v>19006616</v>
      </c>
      <c r="AF8343">
        <v>3300040</v>
      </c>
      <c r="AG8343">
        <v>25</v>
      </c>
      <c r="AH8343" t="s">
        <v>51</v>
      </c>
      <c r="AI8343">
        <v>82501</v>
      </c>
      <c r="AJ8343">
        <v>41175</v>
      </c>
      <c r="AM8343">
        <v>0</v>
      </c>
      <c r="AN8343">
        <v>0</v>
      </c>
      <c r="AO8343">
        <v>0</v>
      </c>
      <c r="AQ8343">
        <v>0</v>
      </c>
      <c r="AR8343">
        <v>0</v>
      </c>
    </row>
    <row r="8344" spans="1:44" x14ac:dyDescent="0.25">
      <c r="A8344" s="3" t="s">
        <v>1058</v>
      </c>
      <c r="B8344" t="s">
        <v>44</v>
      </c>
      <c r="C8344" s="1">
        <v>42850.540300925924</v>
      </c>
      <c r="D8344" s="1">
        <v>42850.61246527778</v>
      </c>
      <c r="E8344" s="1">
        <v>42850.612488425926</v>
      </c>
      <c r="F8344" s="2">
        <v>1493117892653</v>
      </c>
      <c r="G8344" s="2">
        <v>1493124119447</v>
      </c>
      <c r="H8344" s="2">
        <v>6226794</v>
      </c>
      <c r="I8344">
        <v>3</v>
      </c>
      <c r="J8344" t="s">
        <v>45</v>
      </c>
      <c r="K8344" t="s">
        <v>46</v>
      </c>
      <c r="L8344">
        <v>1484269893</v>
      </c>
      <c r="M8344">
        <v>3299613</v>
      </c>
      <c r="N8344">
        <v>0</v>
      </c>
      <c r="O8344" t="s">
        <v>51</v>
      </c>
      <c r="P8344">
        <v>0</v>
      </c>
      <c r="Q8344">
        <v>0</v>
      </c>
      <c r="S8344">
        <v>0</v>
      </c>
      <c r="T8344">
        <v>0</v>
      </c>
      <c r="U8344" t="s">
        <v>45</v>
      </c>
      <c r="V8344" t="s">
        <v>48</v>
      </c>
      <c r="W8344">
        <v>167110710</v>
      </c>
      <c r="X8344">
        <v>3300280</v>
      </c>
      <c r="Y8344">
        <v>0</v>
      </c>
      <c r="AA8344">
        <v>0</v>
      </c>
      <c r="AB8344">
        <v>0</v>
      </c>
      <c r="AC8344" t="s">
        <v>49</v>
      </c>
      <c r="AD8344" t="s">
        <v>50</v>
      </c>
      <c r="AE8344">
        <v>19163288</v>
      </c>
      <c r="AF8344">
        <v>3300000</v>
      </c>
      <c r="AG8344">
        <v>25</v>
      </c>
      <c r="AH8344" t="s">
        <v>51</v>
      </c>
      <c r="AI8344">
        <v>82500</v>
      </c>
      <c r="AJ8344">
        <v>41608</v>
      </c>
      <c r="AM8344">
        <v>0</v>
      </c>
      <c r="AN8344">
        <v>0</v>
      </c>
      <c r="AO8344">
        <v>0</v>
      </c>
      <c r="AQ8344">
        <v>0</v>
      </c>
      <c r="AR8344">
        <v>0</v>
      </c>
    </row>
    <row r="8345" spans="1:44" x14ac:dyDescent="0.25">
      <c r="A8345" s="3" t="s">
        <v>1058</v>
      </c>
      <c r="B8345" t="s">
        <v>54</v>
      </c>
      <c r="C8345" s="1">
        <v>42850.638333333336</v>
      </c>
      <c r="D8345" s="1">
        <v>42850.885162037041</v>
      </c>
      <c r="E8345" s="1">
        <v>42850.885254629633</v>
      </c>
      <c r="F8345" s="2">
        <v>1493126364059</v>
      </c>
      <c r="G8345" s="2">
        <v>1493147685430</v>
      </c>
      <c r="H8345" s="2">
        <v>21321371</v>
      </c>
      <c r="I8345">
        <v>3</v>
      </c>
      <c r="J8345" t="s">
        <v>45</v>
      </c>
      <c r="K8345" t="s">
        <v>46</v>
      </c>
      <c r="L8345">
        <v>1484269893</v>
      </c>
      <c r="M8345">
        <v>3299613</v>
      </c>
      <c r="N8345">
        <v>0</v>
      </c>
      <c r="O8345" t="s">
        <v>51</v>
      </c>
      <c r="P8345">
        <v>0</v>
      </c>
      <c r="Q8345">
        <v>0</v>
      </c>
      <c r="S8345">
        <v>0</v>
      </c>
      <c r="T8345">
        <v>0</v>
      </c>
      <c r="U8345" t="s">
        <v>45</v>
      </c>
      <c r="V8345" t="s">
        <v>48</v>
      </c>
      <c r="W8345">
        <v>167110710</v>
      </c>
      <c r="X8345">
        <v>3300280</v>
      </c>
      <c r="Y8345">
        <v>0</v>
      </c>
      <c r="AA8345">
        <v>0</v>
      </c>
      <c r="AB8345">
        <v>0</v>
      </c>
      <c r="AC8345" t="s">
        <v>49</v>
      </c>
      <c r="AD8345" t="s">
        <v>50</v>
      </c>
      <c r="AE8345">
        <v>19163288</v>
      </c>
      <c r="AF8345">
        <v>3300000</v>
      </c>
      <c r="AG8345">
        <v>25</v>
      </c>
      <c r="AH8345" t="s">
        <v>51</v>
      </c>
      <c r="AI8345">
        <v>82500</v>
      </c>
      <c r="AJ8345">
        <v>41608</v>
      </c>
      <c r="AM8345">
        <v>0</v>
      </c>
      <c r="AN8345">
        <v>0</v>
      </c>
      <c r="AO8345">
        <v>0</v>
      </c>
      <c r="AQ8345">
        <v>0</v>
      </c>
      <c r="AR8345">
        <v>0</v>
      </c>
    </row>
    <row r="8346" spans="1:44" x14ac:dyDescent="0.25">
      <c r="A8346" s="3" t="s">
        <v>4567</v>
      </c>
      <c r="B8346" t="s">
        <v>44</v>
      </c>
      <c r="C8346" s="1">
        <v>42867.540416666663</v>
      </c>
      <c r="D8346" s="1">
        <v>42867.571574074071</v>
      </c>
      <c r="E8346" s="1">
        <v>42867.571608796294</v>
      </c>
      <c r="F8346" s="2">
        <v>1494586703817</v>
      </c>
      <c r="G8346" s="2">
        <v>1494589386740</v>
      </c>
      <c r="H8346" s="2">
        <v>2682923</v>
      </c>
      <c r="I8346">
        <v>6</v>
      </c>
      <c r="J8346" t="s">
        <v>45</v>
      </c>
      <c r="K8346" t="s">
        <v>46</v>
      </c>
      <c r="L8346">
        <v>1484270146</v>
      </c>
      <c r="M8346">
        <v>3299560</v>
      </c>
      <c r="N8346">
        <v>0</v>
      </c>
      <c r="O8346" t="s">
        <v>51</v>
      </c>
      <c r="P8346">
        <v>0</v>
      </c>
      <c r="Q8346">
        <v>0</v>
      </c>
      <c r="S8346">
        <v>0</v>
      </c>
      <c r="T8346">
        <v>0</v>
      </c>
      <c r="U8346" t="s">
        <v>45</v>
      </c>
      <c r="V8346" t="s">
        <v>48</v>
      </c>
      <c r="W8346">
        <v>138511967</v>
      </c>
      <c r="X8346">
        <v>3300280</v>
      </c>
      <c r="Y8346">
        <v>0</v>
      </c>
      <c r="AA8346">
        <v>0</v>
      </c>
      <c r="AB8346">
        <v>0</v>
      </c>
      <c r="AE8346">
        <v>0</v>
      </c>
      <c r="AF8346">
        <v>0</v>
      </c>
      <c r="AG8346">
        <v>0</v>
      </c>
      <c r="AI8346">
        <v>0</v>
      </c>
      <c r="AJ8346">
        <v>0</v>
      </c>
      <c r="AM8346">
        <v>0</v>
      </c>
      <c r="AN8346">
        <v>0</v>
      </c>
      <c r="AO8346">
        <v>0</v>
      </c>
      <c r="AQ8346">
        <v>0</v>
      </c>
      <c r="AR8346">
        <v>0</v>
      </c>
    </row>
    <row r="8347" spans="1:44" x14ac:dyDescent="0.25">
      <c r="A8347" s="3" t="s">
        <v>4567</v>
      </c>
      <c r="B8347" t="s">
        <v>54</v>
      </c>
      <c r="C8347" s="1">
        <v>42867.608819444446</v>
      </c>
      <c r="D8347" s="1">
        <v>42867.646423611113</v>
      </c>
      <c r="E8347" s="1">
        <v>42867.64644675926</v>
      </c>
      <c r="F8347" s="2">
        <v>1494592607322</v>
      </c>
      <c r="G8347" s="2">
        <v>1494595853243</v>
      </c>
      <c r="H8347" s="2">
        <v>3245921</v>
      </c>
      <c r="I8347">
        <v>6</v>
      </c>
      <c r="J8347" t="s">
        <v>45</v>
      </c>
      <c r="K8347" t="s">
        <v>46</v>
      </c>
      <c r="L8347">
        <v>1484270146</v>
      </c>
      <c r="M8347">
        <v>3299560</v>
      </c>
      <c r="N8347">
        <v>0</v>
      </c>
      <c r="O8347" t="s">
        <v>51</v>
      </c>
      <c r="P8347">
        <v>0</v>
      </c>
      <c r="Q8347">
        <v>0</v>
      </c>
      <c r="S8347">
        <v>0</v>
      </c>
      <c r="T8347">
        <v>0</v>
      </c>
      <c r="U8347" t="s">
        <v>45</v>
      </c>
      <c r="V8347" t="s">
        <v>48</v>
      </c>
      <c r="W8347">
        <v>138511967</v>
      </c>
      <c r="X8347">
        <v>3300280</v>
      </c>
      <c r="Y8347">
        <v>0</v>
      </c>
      <c r="AA8347">
        <v>0</v>
      </c>
      <c r="AB8347">
        <v>0</v>
      </c>
      <c r="AE8347">
        <v>0</v>
      </c>
      <c r="AF8347">
        <v>0</v>
      </c>
      <c r="AG8347">
        <v>0</v>
      </c>
      <c r="AI8347">
        <v>0</v>
      </c>
      <c r="AJ8347">
        <v>0</v>
      </c>
      <c r="AM8347">
        <v>0</v>
      </c>
      <c r="AN8347">
        <v>0</v>
      </c>
      <c r="AO8347">
        <v>0</v>
      </c>
      <c r="AQ8347">
        <v>0</v>
      </c>
      <c r="AR8347">
        <v>0</v>
      </c>
    </row>
    <row r="8348" spans="1:44" x14ac:dyDescent="0.25">
      <c r="A8348" s="3" t="s">
        <v>2562</v>
      </c>
      <c r="B8348" t="s">
        <v>44</v>
      </c>
      <c r="C8348" s="1">
        <v>42879.45716435185</v>
      </c>
      <c r="D8348" s="1">
        <v>42879.502592592595</v>
      </c>
      <c r="E8348" s="1">
        <v>42879.502604166664</v>
      </c>
      <c r="F8348" s="2">
        <v>1495616307013</v>
      </c>
      <c r="G8348" s="2">
        <v>1495620225414</v>
      </c>
      <c r="H8348" s="2">
        <v>3918401</v>
      </c>
      <c r="I8348">
        <v>4</v>
      </c>
      <c r="J8348" t="s">
        <v>45</v>
      </c>
      <c r="K8348" t="s">
        <v>46</v>
      </c>
      <c r="L8348">
        <v>1484293467</v>
      </c>
      <c r="M8348">
        <v>3299635</v>
      </c>
      <c r="N8348">
        <v>0</v>
      </c>
      <c r="O8348" t="s">
        <v>51</v>
      </c>
      <c r="P8348">
        <v>0</v>
      </c>
      <c r="Q8348">
        <v>0</v>
      </c>
      <c r="S8348">
        <v>0</v>
      </c>
      <c r="T8348">
        <v>0</v>
      </c>
      <c r="U8348" t="s">
        <v>45</v>
      </c>
      <c r="V8348" t="s">
        <v>48</v>
      </c>
      <c r="W8348">
        <v>130360221</v>
      </c>
      <c r="X8348">
        <v>3300280</v>
      </c>
      <c r="Y8348">
        <v>0</v>
      </c>
      <c r="AA8348">
        <v>0</v>
      </c>
      <c r="AB8348">
        <v>0</v>
      </c>
      <c r="AC8348" t="s">
        <v>49</v>
      </c>
      <c r="AD8348" t="s">
        <v>50</v>
      </c>
      <c r="AE8348">
        <v>28343358</v>
      </c>
      <c r="AF8348">
        <v>3300040</v>
      </c>
      <c r="AG8348">
        <v>25</v>
      </c>
      <c r="AH8348" t="s">
        <v>51</v>
      </c>
      <c r="AI8348">
        <v>82501</v>
      </c>
      <c r="AJ8348">
        <v>63852</v>
      </c>
      <c r="AM8348">
        <v>0</v>
      </c>
      <c r="AN8348">
        <v>0</v>
      </c>
      <c r="AO8348">
        <v>0</v>
      </c>
      <c r="AQ8348">
        <v>0</v>
      </c>
      <c r="AR8348">
        <v>0</v>
      </c>
    </row>
    <row r="8349" spans="1:44" x14ac:dyDescent="0.25">
      <c r="A8349" s="3" t="s">
        <v>2562</v>
      </c>
      <c r="B8349" t="s">
        <v>54</v>
      </c>
      <c r="C8349" s="1">
        <v>42879.537719907406</v>
      </c>
      <c r="D8349" s="1">
        <v>42879.692476851851</v>
      </c>
      <c r="E8349" s="1">
        <v>42879.692523148151</v>
      </c>
      <c r="F8349" s="2">
        <v>1495623275321</v>
      </c>
      <c r="G8349" s="2">
        <v>1495636634253</v>
      </c>
      <c r="H8349" s="2">
        <v>13358932</v>
      </c>
      <c r="I8349">
        <v>4</v>
      </c>
      <c r="J8349" t="s">
        <v>45</v>
      </c>
      <c r="K8349" t="s">
        <v>46</v>
      </c>
      <c r="L8349">
        <v>1484293467</v>
      </c>
      <c r="M8349">
        <v>3299635</v>
      </c>
      <c r="N8349">
        <v>0</v>
      </c>
      <c r="O8349" t="s">
        <v>51</v>
      </c>
      <c r="P8349">
        <v>0</v>
      </c>
      <c r="Q8349">
        <v>0</v>
      </c>
      <c r="S8349">
        <v>0</v>
      </c>
      <c r="T8349">
        <v>0</v>
      </c>
      <c r="U8349" t="s">
        <v>45</v>
      </c>
      <c r="V8349" t="s">
        <v>48</v>
      </c>
      <c r="W8349">
        <v>130360221</v>
      </c>
      <c r="X8349">
        <v>3300280</v>
      </c>
      <c r="Y8349">
        <v>0</v>
      </c>
      <c r="AA8349">
        <v>0</v>
      </c>
      <c r="AB8349">
        <v>0</v>
      </c>
      <c r="AC8349" t="s">
        <v>49</v>
      </c>
      <c r="AD8349" t="s">
        <v>50</v>
      </c>
      <c r="AE8349">
        <v>28343358</v>
      </c>
      <c r="AF8349">
        <v>3300040</v>
      </c>
      <c r="AG8349">
        <v>25</v>
      </c>
      <c r="AH8349" t="s">
        <v>51</v>
      </c>
      <c r="AI8349">
        <v>82501</v>
      </c>
      <c r="AJ8349">
        <v>63852</v>
      </c>
      <c r="AM8349">
        <v>0</v>
      </c>
      <c r="AN8349">
        <v>0</v>
      </c>
      <c r="AO8349">
        <v>0</v>
      </c>
      <c r="AQ8349">
        <v>0</v>
      </c>
      <c r="AR8349">
        <v>0</v>
      </c>
    </row>
    <row r="8350" spans="1:44" x14ac:dyDescent="0.25">
      <c r="A8350" s="3" t="s">
        <v>3149</v>
      </c>
      <c r="B8350" t="s">
        <v>44</v>
      </c>
      <c r="C8350" s="1">
        <v>42846.540335648147</v>
      </c>
      <c r="D8350" s="1">
        <v>42846.597916666666</v>
      </c>
      <c r="E8350" s="1">
        <v>42846.597928240742</v>
      </c>
      <c r="F8350" s="2">
        <v>1492772294576</v>
      </c>
      <c r="G8350" s="2">
        <v>1492777261422</v>
      </c>
      <c r="H8350" s="2">
        <v>4966846</v>
      </c>
      <c r="I8350">
        <v>6</v>
      </c>
      <c r="J8350" t="s">
        <v>45</v>
      </c>
      <c r="K8350" t="s">
        <v>46</v>
      </c>
      <c r="L8350">
        <v>1484332763</v>
      </c>
      <c r="M8350">
        <v>3299627</v>
      </c>
      <c r="N8350">
        <v>0</v>
      </c>
      <c r="O8350" t="s">
        <v>51</v>
      </c>
      <c r="P8350">
        <v>0</v>
      </c>
      <c r="Q8350">
        <v>0</v>
      </c>
      <c r="S8350">
        <v>0</v>
      </c>
      <c r="T8350">
        <v>0</v>
      </c>
      <c r="U8350" t="s">
        <v>45</v>
      </c>
      <c r="V8350" t="s">
        <v>48</v>
      </c>
      <c r="W8350">
        <v>175008032</v>
      </c>
      <c r="X8350">
        <v>3300280</v>
      </c>
      <c r="Y8350">
        <v>0</v>
      </c>
      <c r="AA8350">
        <v>0</v>
      </c>
      <c r="AB8350">
        <v>0</v>
      </c>
      <c r="AC8350" t="s">
        <v>49</v>
      </c>
      <c r="AD8350" t="s">
        <v>50</v>
      </c>
      <c r="AE8350">
        <v>30860548</v>
      </c>
      <c r="AF8350">
        <v>3300040</v>
      </c>
      <c r="AG8350">
        <v>25</v>
      </c>
      <c r="AH8350" t="s">
        <v>51</v>
      </c>
      <c r="AI8350">
        <v>82501</v>
      </c>
      <c r="AJ8350">
        <v>69912</v>
      </c>
      <c r="AM8350">
        <v>0</v>
      </c>
      <c r="AN8350">
        <v>0</v>
      </c>
      <c r="AO8350">
        <v>0</v>
      </c>
      <c r="AQ8350">
        <v>0</v>
      </c>
      <c r="AR8350">
        <v>0</v>
      </c>
    </row>
    <row r="8351" spans="1:44" x14ac:dyDescent="0.25">
      <c r="A8351" s="3" t="s">
        <v>3149</v>
      </c>
      <c r="B8351" t="s">
        <v>54</v>
      </c>
      <c r="C8351" s="1">
        <v>42846.603634259256</v>
      </c>
      <c r="D8351" s="1">
        <v>42846.725428240738</v>
      </c>
      <c r="E8351" s="1">
        <v>42846.725486111114</v>
      </c>
      <c r="F8351" s="2">
        <v>1492777764008</v>
      </c>
      <c r="G8351" s="2">
        <v>1492788282297</v>
      </c>
      <c r="H8351" s="2">
        <v>10518289</v>
      </c>
      <c r="I8351">
        <v>6</v>
      </c>
      <c r="J8351" t="s">
        <v>45</v>
      </c>
      <c r="K8351" t="s">
        <v>46</v>
      </c>
      <c r="L8351">
        <v>1484332763</v>
      </c>
      <c r="M8351">
        <v>3299627</v>
      </c>
      <c r="N8351">
        <v>0</v>
      </c>
      <c r="O8351" t="s">
        <v>51</v>
      </c>
      <c r="P8351">
        <v>0</v>
      </c>
      <c r="Q8351">
        <v>0</v>
      </c>
      <c r="S8351">
        <v>0</v>
      </c>
      <c r="T8351">
        <v>0</v>
      </c>
      <c r="U8351" t="s">
        <v>45</v>
      </c>
      <c r="V8351" t="s">
        <v>48</v>
      </c>
      <c r="W8351">
        <v>175008032</v>
      </c>
      <c r="X8351">
        <v>3300280</v>
      </c>
      <c r="Y8351">
        <v>0</v>
      </c>
      <c r="AA8351">
        <v>0</v>
      </c>
      <c r="AB8351">
        <v>0</v>
      </c>
      <c r="AC8351" t="s">
        <v>49</v>
      </c>
      <c r="AD8351" t="s">
        <v>50</v>
      </c>
      <c r="AE8351">
        <v>30860548</v>
      </c>
      <c r="AF8351">
        <v>3300040</v>
      </c>
      <c r="AG8351">
        <v>25</v>
      </c>
      <c r="AH8351" t="s">
        <v>51</v>
      </c>
      <c r="AI8351">
        <v>82501</v>
      </c>
      <c r="AJ8351">
        <v>69912</v>
      </c>
      <c r="AM8351">
        <v>0</v>
      </c>
      <c r="AN8351">
        <v>0</v>
      </c>
      <c r="AO8351">
        <v>0</v>
      </c>
      <c r="AQ8351">
        <v>0</v>
      </c>
      <c r="AR8351">
        <v>0</v>
      </c>
    </row>
    <row r="8352" spans="1:44" x14ac:dyDescent="0.25">
      <c r="A8352" s="3" t="s">
        <v>3550</v>
      </c>
      <c r="B8352" t="s">
        <v>44</v>
      </c>
      <c r="C8352" s="1">
        <v>42837.540300925924</v>
      </c>
      <c r="D8352" s="1">
        <v>42837.640625</v>
      </c>
      <c r="E8352" s="1">
        <v>42837.640636574077</v>
      </c>
      <c r="F8352" s="2">
        <v>1491994688796</v>
      </c>
      <c r="G8352" s="2">
        <v>1492003351078</v>
      </c>
      <c r="H8352" s="2">
        <v>8662282</v>
      </c>
      <c r="I8352">
        <v>4</v>
      </c>
      <c r="J8352" t="s">
        <v>45</v>
      </c>
      <c r="K8352" t="s">
        <v>46</v>
      </c>
      <c r="L8352">
        <v>1484338153</v>
      </c>
      <c r="M8352">
        <v>3299619</v>
      </c>
      <c r="N8352">
        <v>0</v>
      </c>
      <c r="O8352" t="s">
        <v>51</v>
      </c>
      <c r="P8352">
        <v>0</v>
      </c>
      <c r="Q8352">
        <v>0</v>
      </c>
      <c r="S8352">
        <v>0</v>
      </c>
      <c r="T8352">
        <v>0</v>
      </c>
      <c r="U8352" t="s">
        <v>45</v>
      </c>
      <c r="V8352" t="s">
        <v>48</v>
      </c>
      <c r="W8352">
        <v>175789783</v>
      </c>
      <c r="X8352">
        <v>3300280</v>
      </c>
      <c r="Y8352">
        <v>0</v>
      </c>
      <c r="AA8352">
        <v>0</v>
      </c>
      <c r="AB8352">
        <v>0</v>
      </c>
      <c r="AC8352" t="s">
        <v>49</v>
      </c>
      <c r="AD8352" t="s">
        <v>56</v>
      </c>
      <c r="AE8352">
        <v>25962608</v>
      </c>
      <c r="AF8352">
        <v>3300080</v>
      </c>
      <c r="AG8352">
        <v>25</v>
      </c>
      <c r="AH8352" t="s">
        <v>51</v>
      </c>
      <c r="AI8352">
        <v>82502</v>
      </c>
      <c r="AJ8352">
        <v>58075</v>
      </c>
      <c r="AM8352">
        <v>0</v>
      </c>
      <c r="AN8352">
        <v>0</v>
      </c>
      <c r="AO8352">
        <v>0</v>
      </c>
      <c r="AQ8352">
        <v>0</v>
      </c>
      <c r="AR8352">
        <v>0</v>
      </c>
    </row>
    <row r="8353" spans="1:44" x14ac:dyDescent="0.25">
      <c r="A8353" s="3" t="s">
        <v>2004</v>
      </c>
      <c r="B8353" t="s">
        <v>44</v>
      </c>
      <c r="C8353" s="1">
        <v>42828.541331018518</v>
      </c>
      <c r="D8353" s="1">
        <v>42828.662731481483</v>
      </c>
      <c r="E8353" s="1">
        <v>42828.662754629629</v>
      </c>
      <c r="F8353" s="2">
        <v>1491217175464</v>
      </c>
      <c r="G8353" s="2">
        <v>1491227662025</v>
      </c>
      <c r="H8353" s="2">
        <v>10486561</v>
      </c>
      <c r="I8353">
        <v>2</v>
      </c>
      <c r="J8353" t="s">
        <v>45</v>
      </c>
      <c r="K8353" t="s">
        <v>46</v>
      </c>
      <c r="L8353">
        <v>1484339030</v>
      </c>
      <c r="M8353">
        <v>3299601</v>
      </c>
      <c r="N8353">
        <v>0</v>
      </c>
      <c r="O8353" t="s">
        <v>51</v>
      </c>
      <c r="P8353">
        <v>0</v>
      </c>
      <c r="Q8353">
        <v>0</v>
      </c>
      <c r="S8353">
        <v>0</v>
      </c>
      <c r="T8353">
        <v>0</v>
      </c>
      <c r="U8353" t="s">
        <v>45</v>
      </c>
      <c r="V8353" t="s">
        <v>48</v>
      </c>
      <c r="W8353">
        <v>137448417</v>
      </c>
      <c r="X8353">
        <v>3300280</v>
      </c>
      <c r="Y8353">
        <v>0</v>
      </c>
      <c r="AA8353">
        <v>0</v>
      </c>
      <c r="AB8353">
        <v>0</v>
      </c>
      <c r="AC8353" t="s">
        <v>49</v>
      </c>
      <c r="AD8353" t="s">
        <v>56</v>
      </c>
      <c r="AE8353">
        <v>628973214</v>
      </c>
      <c r="AF8353">
        <v>3300040</v>
      </c>
      <c r="AG8353">
        <v>25</v>
      </c>
      <c r="AH8353" t="s">
        <v>51</v>
      </c>
      <c r="AI8353">
        <v>82501</v>
      </c>
      <c r="AJ8353">
        <v>1519882</v>
      </c>
      <c r="AM8353">
        <v>0</v>
      </c>
      <c r="AN8353">
        <v>0</v>
      </c>
      <c r="AO8353">
        <v>0</v>
      </c>
      <c r="AQ8353">
        <v>0</v>
      </c>
      <c r="AR8353">
        <v>0</v>
      </c>
    </row>
    <row r="8354" spans="1:44" x14ac:dyDescent="0.25">
      <c r="A8354" s="3" t="s">
        <v>2004</v>
      </c>
      <c r="B8354" t="s">
        <v>54</v>
      </c>
      <c r="C8354" s="1">
        <v>42829.435312499998</v>
      </c>
      <c r="D8354" s="1">
        <v>42829.621215277781</v>
      </c>
      <c r="E8354" s="1">
        <v>42829.62127314815</v>
      </c>
      <c r="F8354" s="2">
        <v>1491294416922</v>
      </c>
      <c r="G8354" s="2">
        <v>1491310478090</v>
      </c>
      <c r="H8354" s="2">
        <v>16061168</v>
      </c>
      <c r="I8354">
        <v>3</v>
      </c>
      <c r="J8354" t="s">
        <v>45</v>
      </c>
      <c r="K8354" t="s">
        <v>46</v>
      </c>
      <c r="L8354">
        <v>1484339030</v>
      </c>
      <c r="M8354">
        <v>3299601</v>
      </c>
      <c r="N8354">
        <v>0</v>
      </c>
      <c r="O8354" t="s">
        <v>51</v>
      </c>
      <c r="P8354">
        <v>0</v>
      </c>
      <c r="Q8354">
        <v>0</v>
      </c>
      <c r="S8354">
        <v>0</v>
      </c>
      <c r="T8354">
        <v>0</v>
      </c>
      <c r="U8354" t="s">
        <v>45</v>
      </c>
      <c r="V8354" t="s">
        <v>48</v>
      </c>
      <c r="W8354">
        <v>137448417</v>
      </c>
      <c r="X8354">
        <v>3300280</v>
      </c>
      <c r="Y8354">
        <v>0</v>
      </c>
      <c r="AA8354">
        <v>0</v>
      </c>
      <c r="AB8354">
        <v>0</v>
      </c>
      <c r="AC8354" t="s">
        <v>49</v>
      </c>
      <c r="AD8354" t="s">
        <v>56</v>
      </c>
      <c r="AE8354">
        <v>628973214</v>
      </c>
      <c r="AF8354">
        <v>3300040</v>
      </c>
      <c r="AG8354">
        <v>25</v>
      </c>
      <c r="AH8354" t="s">
        <v>51</v>
      </c>
      <c r="AI8354">
        <v>82501</v>
      </c>
      <c r="AJ8354">
        <v>1519882</v>
      </c>
      <c r="AM8354">
        <v>0</v>
      </c>
      <c r="AN8354">
        <v>0</v>
      </c>
      <c r="AO8354">
        <v>0</v>
      </c>
      <c r="AQ8354">
        <v>0</v>
      </c>
      <c r="AR8354">
        <v>0</v>
      </c>
    </row>
    <row r="8355" spans="1:44" x14ac:dyDescent="0.25">
      <c r="A8355" s="3" t="s">
        <v>3538</v>
      </c>
      <c r="B8355" t="s">
        <v>44</v>
      </c>
      <c r="C8355" s="1">
        <v>42837.561238425929</v>
      </c>
      <c r="D8355" s="1">
        <v>42837.628819444442</v>
      </c>
      <c r="E8355" s="1">
        <v>42837.628842592596</v>
      </c>
      <c r="F8355" s="2">
        <v>1491996499531</v>
      </c>
      <c r="G8355" s="2">
        <v>1492002331850</v>
      </c>
      <c r="H8355" s="2">
        <v>5832319</v>
      </c>
      <c r="I8355">
        <v>4</v>
      </c>
      <c r="J8355" t="s">
        <v>45</v>
      </c>
      <c r="K8355" t="s">
        <v>46</v>
      </c>
      <c r="L8355">
        <v>1484361004</v>
      </c>
      <c r="M8355">
        <v>3299620</v>
      </c>
      <c r="N8355">
        <v>0</v>
      </c>
      <c r="O8355" t="s">
        <v>51</v>
      </c>
      <c r="P8355">
        <v>0</v>
      </c>
      <c r="Q8355">
        <v>0</v>
      </c>
      <c r="S8355">
        <v>0</v>
      </c>
      <c r="T8355">
        <v>0</v>
      </c>
      <c r="U8355" t="s">
        <v>45</v>
      </c>
      <c r="V8355" t="s">
        <v>48</v>
      </c>
      <c r="W8355">
        <v>139028733</v>
      </c>
      <c r="X8355">
        <v>3300280</v>
      </c>
      <c r="Y8355">
        <v>0</v>
      </c>
      <c r="AA8355">
        <v>0</v>
      </c>
      <c r="AB8355">
        <v>0</v>
      </c>
      <c r="AC8355" t="s">
        <v>49</v>
      </c>
      <c r="AD8355" t="s">
        <v>56</v>
      </c>
      <c r="AE8355">
        <v>5807246</v>
      </c>
      <c r="AF8355">
        <v>3300040</v>
      </c>
      <c r="AG8355">
        <v>25</v>
      </c>
      <c r="AH8355" t="s">
        <v>51</v>
      </c>
      <c r="AI8355">
        <v>82501</v>
      </c>
      <c r="AJ8355">
        <v>0</v>
      </c>
      <c r="AM8355">
        <v>0</v>
      </c>
      <c r="AN8355">
        <v>0</v>
      </c>
      <c r="AO8355">
        <v>0</v>
      </c>
      <c r="AQ8355">
        <v>0</v>
      </c>
      <c r="AR8355">
        <v>0</v>
      </c>
    </row>
    <row r="8356" spans="1:44" x14ac:dyDescent="0.25">
      <c r="A8356" s="3" t="s">
        <v>3538</v>
      </c>
      <c r="B8356" t="s">
        <v>54</v>
      </c>
      <c r="C8356" s="1">
        <v>42846.454872685186</v>
      </c>
      <c r="D8356" s="1">
        <v>42846.555752314816</v>
      </c>
      <c r="E8356" s="1">
        <v>42846.555856481478</v>
      </c>
      <c r="F8356" s="2">
        <v>1492764909726</v>
      </c>
      <c r="G8356" s="2">
        <v>1492773626069</v>
      </c>
      <c r="H8356" s="2">
        <v>8716343</v>
      </c>
      <c r="I8356">
        <v>6</v>
      </c>
      <c r="J8356" t="s">
        <v>45</v>
      </c>
      <c r="K8356" t="s">
        <v>46</v>
      </c>
      <c r="L8356">
        <v>1484361004</v>
      </c>
      <c r="M8356">
        <v>3299620</v>
      </c>
      <c r="N8356">
        <v>0</v>
      </c>
      <c r="O8356" t="s">
        <v>51</v>
      </c>
      <c r="P8356">
        <v>0</v>
      </c>
      <c r="Q8356">
        <v>0</v>
      </c>
      <c r="S8356">
        <v>0</v>
      </c>
      <c r="T8356">
        <v>0</v>
      </c>
      <c r="U8356" t="s">
        <v>45</v>
      </c>
      <c r="V8356" t="s">
        <v>48</v>
      </c>
      <c r="W8356">
        <v>139028733</v>
      </c>
      <c r="X8356">
        <v>3300280</v>
      </c>
      <c r="Y8356">
        <v>0</v>
      </c>
      <c r="AA8356">
        <v>0</v>
      </c>
      <c r="AB8356">
        <v>0</v>
      </c>
      <c r="AC8356" t="s">
        <v>49</v>
      </c>
      <c r="AD8356" t="s">
        <v>56</v>
      </c>
      <c r="AE8356">
        <v>5807246</v>
      </c>
      <c r="AF8356">
        <v>3300040</v>
      </c>
      <c r="AG8356">
        <v>25</v>
      </c>
      <c r="AH8356" t="s">
        <v>51</v>
      </c>
      <c r="AI8356">
        <v>82501</v>
      </c>
      <c r="AJ8356">
        <v>0</v>
      </c>
      <c r="AM8356">
        <v>0</v>
      </c>
      <c r="AN8356">
        <v>0</v>
      </c>
      <c r="AO8356">
        <v>0</v>
      </c>
      <c r="AQ8356">
        <v>0</v>
      </c>
      <c r="AR8356">
        <v>0</v>
      </c>
    </row>
    <row r="8357" spans="1:44" x14ac:dyDescent="0.25">
      <c r="A8357" s="3">
        <v>3.7655551222760899E+18</v>
      </c>
      <c r="B8357" t="s">
        <v>44</v>
      </c>
      <c r="C8357" s="1">
        <v>42836.678946759261</v>
      </c>
      <c r="D8357" s="1">
        <v>42836.795277777775</v>
      </c>
      <c r="E8357" s="1">
        <v>42836.795324074075</v>
      </c>
      <c r="F8357" s="2">
        <v>1491920268275</v>
      </c>
      <c r="G8357" s="2">
        <v>1491930316247</v>
      </c>
      <c r="H8357" s="2">
        <v>10047972</v>
      </c>
      <c r="I8357">
        <v>3</v>
      </c>
      <c r="J8357" t="s">
        <v>45</v>
      </c>
      <c r="K8357" t="s">
        <v>46</v>
      </c>
      <c r="L8357">
        <v>1484377284</v>
      </c>
      <c r="M8357">
        <v>3299647</v>
      </c>
      <c r="N8357">
        <v>0</v>
      </c>
      <c r="O8357" t="s">
        <v>51</v>
      </c>
      <c r="P8357">
        <v>0</v>
      </c>
      <c r="Q8357">
        <v>0</v>
      </c>
      <c r="S8357">
        <v>0</v>
      </c>
      <c r="T8357">
        <v>0</v>
      </c>
      <c r="U8357" t="s">
        <v>45</v>
      </c>
      <c r="V8357" t="s">
        <v>48</v>
      </c>
      <c r="W8357">
        <v>141078199</v>
      </c>
      <c r="X8357">
        <v>3300280</v>
      </c>
      <c r="Y8357">
        <v>0</v>
      </c>
      <c r="AA8357">
        <v>0</v>
      </c>
      <c r="AB8357">
        <v>0</v>
      </c>
      <c r="AC8357" t="s">
        <v>49</v>
      </c>
      <c r="AD8357" t="s">
        <v>56</v>
      </c>
      <c r="AE8357">
        <v>32438528</v>
      </c>
      <c r="AF8357">
        <v>3300040</v>
      </c>
      <c r="AG8357">
        <v>25</v>
      </c>
      <c r="AH8357" t="s">
        <v>51</v>
      </c>
      <c r="AI8357">
        <v>82501</v>
      </c>
      <c r="AJ8357">
        <v>73775</v>
      </c>
      <c r="AM8357">
        <v>0</v>
      </c>
      <c r="AN8357">
        <v>0</v>
      </c>
      <c r="AO8357">
        <v>0</v>
      </c>
      <c r="AQ8357">
        <v>0</v>
      </c>
      <c r="AR8357">
        <v>0</v>
      </c>
    </row>
    <row r="8358" spans="1:44" x14ac:dyDescent="0.25">
      <c r="A8358" s="3">
        <v>3.7655551222760899E+18</v>
      </c>
      <c r="B8358" t="s">
        <v>54</v>
      </c>
      <c r="C8358" s="1">
        <v>42837.344328703701</v>
      </c>
      <c r="D8358" s="1">
        <v>42837.500601851854</v>
      </c>
      <c r="E8358" s="1">
        <v>42837.500659722224</v>
      </c>
      <c r="F8358" s="2">
        <v>1491977754137</v>
      </c>
      <c r="G8358" s="2">
        <v>1491991256727</v>
      </c>
      <c r="H8358" s="2">
        <v>13502590</v>
      </c>
      <c r="I8358">
        <v>4</v>
      </c>
      <c r="J8358" t="s">
        <v>45</v>
      </c>
      <c r="K8358" t="s">
        <v>46</v>
      </c>
      <c r="L8358">
        <v>1484377284</v>
      </c>
      <c r="M8358">
        <v>3299647</v>
      </c>
      <c r="N8358">
        <v>0</v>
      </c>
      <c r="O8358" t="s">
        <v>51</v>
      </c>
      <c r="P8358">
        <v>0</v>
      </c>
      <c r="Q8358">
        <v>0</v>
      </c>
      <c r="S8358">
        <v>0</v>
      </c>
      <c r="T8358">
        <v>0</v>
      </c>
      <c r="U8358" t="s">
        <v>45</v>
      </c>
      <c r="V8358" t="s">
        <v>48</v>
      </c>
      <c r="W8358">
        <v>141078199</v>
      </c>
      <c r="X8358">
        <v>3300280</v>
      </c>
      <c r="Y8358">
        <v>0</v>
      </c>
      <c r="AA8358">
        <v>0</v>
      </c>
      <c r="AB8358">
        <v>0</v>
      </c>
      <c r="AC8358" t="s">
        <v>49</v>
      </c>
      <c r="AD8358" t="s">
        <v>56</v>
      </c>
      <c r="AE8358">
        <v>32438528</v>
      </c>
      <c r="AF8358">
        <v>3300040</v>
      </c>
      <c r="AG8358">
        <v>25</v>
      </c>
      <c r="AH8358" t="s">
        <v>51</v>
      </c>
      <c r="AI8358">
        <v>82501</v>
      </c>
      <c r="AJ8358">
        <v>73775</v>
      </c>
      <c r="AM8358">
        <v>0</v>
      </c>
      <c r="AN8358">
        <v>0</v>
      </c>
      <c r="AO8358">
        <v>0</v>
      </c>
      <c r="AQ8358">
        <v>0</v>
      </c>
      <c r="AR8358">
        <v>0</v>
      </c>
    </row>
    <row r="8359" spans="1:44" x14ac:dyDescent="0.25">
      <c r="A8359" s="3" t="s">
        <v>1137</v>
      </c>
      <c r="B8359" t="s">
        <v>44</v>
      </c>
      <c r="C8359" s="1">
        <v>42850.45784722222</v>
      </c>
      <c r="D8359" s="1">
        <v>42850.536064814813</v>
      </c>
      <c r="E8359" s="1">
        <v>42850.536099537036</v>
      </c>
      <c r="F8359" s="2">
        <v>1493110767212</v>
      </c>
      <c r="G8359" s="2">
        <v>1493117518565</v>
      </c>
      <c r="H8359" s="2">
        <v>6751353</v>
      </c>
      <c r="I8359">
        <v>3</v>
      </c>
      <c r="J8359" t="s">
        <v>45</v>
      </c>
      <c r="K8359" t="s">
        <v>46</v>
      </c>
      <c r="L8359">
        <v>1484392986</v>
      </c>
      <c r="M8359">
        <v>3299613</v>
      </c>
      <c r="N8359">
        <v>0</v>
      </c>
      <c r="O8359" t="s">
        <v>51</v>
      </c>
      <c r="P8359">
        <v>0</v>
      </c>
      <c r="Q8359">
        <v>0</v>
      </c>
      <c r="S8359">
        <v>0</v>
      </c>
      <c r="T8359">
        <v>0</v>
      </c>
      <c r="U8359" t="s">
        <v>45</v>
      </c>
      <c r="V8359" t="s">
        <v>48</v>
      </c>
      <c r="W8359">
        <v>108728094</v>
      </c>
      <c r="X8359">
        <v>3300280</v>
      </c>
      <c r="Y8359">
        <v>0</v>
      </c>
      <c r="AA8359">
        <v>0</v>
      </c>
      <c r="AB8359">
        <v>0</v>
      </c>
      <c r="AC8359" t="s">
        <v>49</v>
      </c>
      <c r="AD8359" t="s">
        <v>50</v>
      </c>
      <c r="AE8359">
        <v>574618082</v>
      </c>
      <c r="AF8359">
        <v>3300080</v>
      </c>
      <c r="AG8359">
        <v>25</v>
      </c>
      <c r="AH8359" t="s">
        <v>51</v>
      </c>
      <c r="AI8359">
        <v>82502</v>
      </c>
      <c r="AJ8359">
        <v>1388098</v>
      </c>
      <c r="AM8359">
        <v>0</v>
      </c>
      <c r="AN8359">
        <v>0</v>
      </c>
      <c r="AO8359">
        <v>0</v>
      </c>
      <c r="AQ8359">
        <v>0</v>
      </c>
      <c r="AR8359">
        <v>0</v>
      </c>
    </row>
    <row r="8360" spans="1:44" x14ac:dyDescent="0.25">
      <c r="A8360" s="3" t="s">
        <v>1137</v>
      </c>
      <c r="B8360" t="s">
        <v>54</v>
      </c>
      <c r="C8360" s="1">
        <v>42850.586493055554</v>
      </c>
      <c r="D8360" s="1">
        <v>42850.827233796299</v>
      </c>
      <c r="E8360" s="1">
        <v>42850.827303240738</v>
      </c>
      <c r="F8360" s="2">
        <v>1493121885815</v>
      </c>
      <c r="G8360" s="2">
        <v>1493142679239</v>
      </c>
      <c r="H8360" s="2">
        <v>20793424</v>
      </c>
      <c r="I8360">
        <v>3</v>
      </c>
      <c r="J8360" t="s">
        <v>45</v>
      </c>
      <c r="K8360" t="s">
        <v>46</v>
      </c>
      <c r="L8360">
        <v>1484392986</v>
      </c>
      <c r="M8360">
        <v>3299613</v>
      </c>
      <c r="N8360">
        <v>0</v>
      </c>
      <c r="O8360" t="s">
        <v>51</v>
      </c>
      <c r="P8360">
        <v>0</v>
      </c>
      <c r="Q8360">
        <v>0</v>
      </c>
      <c r="S8360">
        <v>0</v>
      </c>
      <c r="T8360">
        <v>0</v>
      </c>
      <c r="U8360" t="s">
        <v>45</v>
      </c>
      <c r="V8360" t="s">
        <v>48</v>
      </c>
      <c r="W8360">
        <v>108728094</v>
      </c>
      <c r="X8360">
        <v>3300280</v>
      </c>
      <c r="Y8360">
        <v>0</v>
      </c>
      <c r="AA8360">
        <v>0</v>
      </c>
      <c r="AB8360">
        <v>0</v>
      </c>
      <c r="AC8360" t="s">
        <v>49</v>
      </c>
      <c r="AD8360" t="s">
        <v>50</v>
      </c>
      <c r="AE8360">
        <v>574618082</v>
      </c>
      <c r="AF8360">
        <v>3300080</v>
      </c>
      <c r="AG8360">
        <v>25</v>
      </c>
      <c r="AH8360" t="s">
        <v>51</v>
      </c>
      <c r="AI8360">
        <v>82502</v>
      </c>
      <c r="AJ8360">
        <v>1388098</v>
      </c>
      <c r="AM8360">
        <v>0</v>
      </c>
      <c r="AN8360">
        <v>0</v>
      </c>
      <c r="AO8360">
        <v>0</v>
      </c>
      <c r="AQ8360">
        <v>0</v>
      </c>
      <c r="AR8360">
        <v>0</v>
      </c>
    </row>
    <row r="8361" spans="1:44" x14ac:dyDescent="0.25">
      <c r="A8361" s="3" t="s">
        <v>1082</v>
      </c>
      <c r="B8361" t="s">
        <v>44</v>
      </c>
      <c r="C8361" s="1">
        <v>42829.540381944447</v>
      </c>
      <c r="D8361" s="1">
        <v>42829.624571759261</v>
      </c>
      <c r="E8361" s="1">
        <v>42829.624583333331</v>
      </c>
      <c r="F8361" s="2">
        <v>1491303493875</v>
      </c>
      <c r="G8361" s="2">
        <v>1491310764236</v>
      </c>
      <c r="H8361" s="2">
        <v>7270361</v>
      </c>
      <c r="I8361">
        <v>3</v>
      </c>
      <c r="J8361" t="s">
        <v>45</v>
      </c>
      <c r="K8361" t="s">
        <v>46</v>
      </c>
      <c r="L8361">
        <v>1484395625</v>
      </c>
      <c r="M8361">
        <v>3299639</v>
      </c>
      <c r="N8361">
        <v>0</v>
      </c>
      <c r="O8361" t="s">
        <v>51</v>
      </c>
      <c r="P8361">
        <v>0</v>
      </c>
      <c r="Q8361">
        <v>0</v>
      </c>
      <c r="S8361">
        <v>0</v>
      </c>
      <c r="T8361">
        <v>0</v>
      </c>
      <c r="U8361" t="s">
        <v>45</v>
      </c>
      <c r="V8361" t="s">
        <v>48</v>
      </c>
      <c r="W8361">
        <v>138895952</v>
      </c>
      <c r="X8361">
        <v>3300280</v>
      </c>
      <c r="Y8361">
        <v>0</v>
      </c>
      <c r="AA8361">
        <v>0</v>
      </c>
      <c r="AB8361">
        <v>0</v>
      </c>
      <c r="AC8361" t="s">
        <v>49</v>
      </c>
      <c r="AD8361" t="s">
        <v>56</v>
      </c>
      <c r="AE8361">
        <v>25323376</v>
      </c>
      <c r="AF8361">
        <v>3300040</v>
      </c>
      <c r="AG8361">
        <v>25</v>
      </c>
      <c r="AH8361" t="s">
        <v>51</v>
      </c>
      <c r="AI8361">
        <v>82501</v>
      </c>
      <c r="AJ8361">
        <v>56521</v>
      </c>
      <c r="AM8361">
        <v>0</v>
      </c>
      <c r="AN8361">
        <v>0</v>
      </c>
      <c r="AO8361">
        <v>0</v>
      </c>
      <c r="AQ8361">
        <v>0</v>
      </c>
      <c r="AR8361">
        <v>0</v>
      </c>
    </row>
    <row r="8362" spans="1:44" x14ac:dyDescent="0.25">
      <c r="A8362" s="3" t="s">
        <v>1082</v>
      </c>
      <c r="B8362" t="s">
        <v>54</v>
      </c>
      <c r="C8362" s="1">
        <v>42829.638784722221</v>
      </c>
      <c r="D8362" s="1">
        <v>42829.883460648147</v>
      </c>
      <c r="E8362" s="1">
        <v>42829.883564814816</v>
      </c>
      <c r="F8362" s="2">
        <v>1491311993381</v>
      </c>
      <c r="G8362" s="2">
        <v>1491333139505</v>
      </c>
      <c r="H8362" s="2">
        <v>21146124</v>
      </c>
      <c r="I8362">
        <v>3</v>
      </c>
      <c r="J8362" t="s">
        <v>45</v>
      </c>
      <c r="K8362" t="s">
        <v>46</v>
      </c>
      <c r="L8362">
        <v>1484395625</v>
      </c>
      <c r="M8362">
        <v>3299639</v>
      </c>
      <c r="N8362">
        <v>0</v>
      </c>
      <c r="O8362" t="s">
        <v>51</v>
      </c>
      <c r="P8362">
        <v>0</v>
      </c>
      <c r="Q8362">
        <v>0</v>
      </c>
      <c r="S8362">
        <v>0</v>
      </c>
      <c r="T8362">
        <v>0</v>
      </c>
      <c r="U8362" t="s">
        <v>45</v>
      </c>
      <c r="V8362" t="s">
        <v>48</v>
      </c>
      <c r="W8362">
        <v>138895952</v>
      </c>
      <c r="X8362">
        <v>3300280</v>
      </c>
      <c r="Y8362">
        <v>0</v>
      </c>
      <c r="AA8362">
        <v>0</v>
      </c>
      <c r="AB8362">
        <v>0</v>
      </c>
      <c r="AC8362" t="s">
        <v>49</v>
      </c>
      <c r="AD8362" t="s">
        <v>56</v>
      </c>
      <c r="AE8362">
        <v>25323376</v>
      </c>
      <c r="AF8362">
        <v>3300040</v>
      </c>
      <c r="AG8362">
        <v>25</v>
      </c>
      <c r="AH8362" t="s">
        <v>51</v>
      </c>
      <c r="AI8362">
        <v>82501</v>
      </c>
      <c r="AJ8362">
        <v>56521</v>
      </c>
      <c r="AM8362">
        <v>0</v>
      </c>
      <c r="AN8362">
        <v>0</v>
      </c>
      <c r="AO8362">
        <v>0</v>
      </c>
      <c r="AQ8362">
        <v>0</v>
      </c>
      <c r="AR8362">
        <v>0</v>
      </c>
    </row>
    <row r="8363" spans="1:44" hidden="1" x14ac:dyDescent="0.25">
      <c r="A8363" s="3" t="s">
        <v>1130</v>
      </c>
      <c r="B8363" t="s">
        <v>44</v>
      </c>
      <c r="C8363" s="1">
        <v>42828.497743055559</v>
      </c>
      <c r="D8363" s="1">
        <v>42828.582800925928</v>
      </c>
      <c r="E8363" s="1">
        <v>42828.582824074074</v>
      </c>
      <c r="F8363" s="2">
        <v>1491213411657</v>
      </c>
      <c r="G8363" s="2">
        <v>1491220755846</v>
      </c>
      <c r="H8363" s="2">
        <v>7344189</v>
      </c>
      <c r="I8363">
        <v>2</v>
      </c>
      <c r="J8363" t="s">
        <v>45</v>
      </c>
      <c r="K8363" t="s">
        <v>46</v>
      </c>
      <c r="L8363">
        <v>389752853</v>
      </c>
      <c r="M8363">
        <v>3299989</v>
      </c>
      <c r="N8363">
        <v>30</v>
      </c>
      <c r="O8363" t="s">
        <v>57</v>
      </c>
      <c r="P8363">
        <v>0</v>
      </c>
      <c r="Q8363">
        <v>0</v>
      </c>
      <c r="S8363">
        <v>0</v>
      </c>
      <c r="T8363">
        <v>0</v>
      </c>
      <c r="U8363" t="s">
        <v>45</v>
      </c>
      <c r="V8363" t="s">
        <v>48</v>
      </c>
      <c r="W8363">
        <v>146989106</v>
      </c>
      <c r="X8363">
        <v>3300285</v>
      </c>
      <c r="Y8363">
        <v>0</v>
      </c>
      <c r="AA8363">
        <v>0</v>
      </c>
      <c r="AB8363">
        <v>0</v>
      </c>
      <c r="AC8363" t="s">
        <v>49</v>
      </c>
      <c r="AD8363" t="s">
        <v>56</v>
      </c>
      <c r="AE8363">
        <v>68107964</v>
      </c>
      <c r="AF8363">
        <v>3300120</v>
      </c>
      <c r="AG8363">
        <v>25</v>
      </c>
      <c r="AH8363" t="s">
        <v>51</v>
      </c>
      <c r="AI8363">
        <v>82503</v>
      </c>
      <c r="AJ8363">
        <v>160214</v>
      </c>
      <c r="AM8363">
        <v>0</v>
      </c>
      <c r="AN8363">
        <v>0</v>
      </c>
      <c r="AO8363">
        <v>0</v>
      </c>
      <c r="AQ8363">
        <v>0</v>
      </c>
      <c r="AR8363">
        <v>0</v>
      </c>
    </row>
    <row r="8364" spans="1:44" hidden="1" x14ac:dyDescent="0.25">
      <c r="A8364" s="3" t="s">
        <v>1130</v>
      </c>
      <c r="B8364" t="s">
        <v>54</v>
      </c>
      <c r="C8364" s="1">
        <v>42828.595590277779</v>
      </c>
      <c r="D8364" s="1">
        <v>42828.836875000001</v>
      </c>
      <c r="E8364" s="1">
        <v>42828.837002314816</v>
      </c>
      <c r="F8364" s="2">
        <v>1491221862072</v>
      </c>
      <c r="G8364" s="2">
        <v>1491242716331</v>
      </c>
      <c r="H8364" s="2">
        <v>20854259</v>
      </c>
      <c r="I8364">
        <v>2</v>
      </c>
      <c r="J8364" t="s">
        <v>45</v>
      </c>
      <c r="K8364" t="s">
        <v>46</v>
      </c>
      <c r="L8364">
        <v>389752853</v>
      </c>
      <c r="M8364">
        <v>3299989</v>
      </c>
      <c r="N8364">
        <v>30</v>
      </c>
      <c r="O8364" t="s">
        <v>57</v>
      </c>
      <c r="P8364">
        <v>0</v>
      </c>
      <c r="Q8364">
        <v>0</v>
      </c>
      <c r="S8364">
        <v>0</v>
      </c>
      <c r="T8364">
        <v>0</v>
      </c>
      <c r="U8364" t="s">
        <v>45</v>
      </c>
      <c r="V8364" t="s">
        <v>48</v>
      </c>
      <c r="W8364">
        <v>146989106</v>
      </c>
      <c r="X8364">
        <v>3300285</v>
      </c>
      <c r="Y8364">
        <v>0</v>
      </c>
      <c r="AA8364">
        <v>0</v>
      </c>
      <c r="AB8364">
        <v>0</v>
      </c>
      <c r="AC8364" t="s">
        <v>49</v>
      </c>
      <c r="AD8364" t="s">
        <v>56</v>
      </c>
      <c r="AE8364">
        <v>68107964</v>
      </c>
      <c r="AF8364">
        <v>3300120</v>
      </c>
      <c r="AG8364">
        <v>25</v>
      </c>
      <c r="AH8364" t="s">
        <v>51</v>
      </c>
      <c r="AI8364">
        <v>82503</v>
      </c>
      <c r="AJ8364">
        <v>160214</v>
      </c>
      <c r="AM8364">
        <v>0</v>
      </c>
      <c r="AN8364">
        <v>0</v>
      </c>
      <c r="AO8364">
        <v>0</v>
      </c>
      <c r="AQ8364">
        <v>0</v>
      </c>
      <c r="AR8364">
        <v>0</v>
      </c>
    </row>
    <row r="8365" spans="1:44" hidden="1" x14ac:dyDescent="0.25">
      <c r="A8365" s="3" t="s">
        <v>2914</v>
      </c>
      <c r="B8365" t="s">
        <v>44</v>
      </c>
      <c r="C8365" s="1">
        <v>42831.538819444446</v>
      </c>
      <c r="D8365" s="1">
        <v>42831.615081018521</v>
      </c>
      <c r="E8365" s="1">
        <v>42831.615104166667</v>
      </c>
      <c r="F8365" s="2">
        <v>1491476156747</v>
      </c>
      <c r="G8365" s="2">
        <v>1491482744977</v>
      </c>
      <c r="H8365" s="2">
        <v>6588230</v>
      </c>
      <c r="I8365">
        <v>5</v>
      </c>
      <c r="J8365" t="s">
        <v>45</v>
      </c>
      <c r="K8365" t="s">
        <v>46</v>
      </c>
      <c r="L8365">
        <v>250027633</v>
      </c>
      <c r="M8365">
        <v>3299918</v>
      </c>
      <c r="N8365">
        <v>25</v>
      </c>
      <c r="O8365" t="s">
        <v>57</v>
      </c>
      <c r="P8365">
        <v>0</v>
      </c>
      <c r="Q8365">
        <v>0</v>
      </c>
      <c r="S8365">
        <v>0</v>
      </c>
      <c r="T8365">
        <v>0</v>
      </c>
      <c r="U8365" t="s">
        <v>45</v>
      </c>
      <c r="V8365" t="s">
        <v>48</v>
      </c>
      <c r="W8365">
        <v>142359947</v>
      </c>
      <c r="X8365">
        <v>3300290</v>
      </c>
      <c r="Y8365">
        <v>0</v>
      </c>
      <c r="AA8365">
        <v>0</v>
      </c>
      <c r="AB8365">
        <v>0</v>
      </c>
      <c r="AC8365" t="s">
        <v>49</v>
      </c>
      <c r="AD8365" t="s">
        <v>56</v>
      </c>
      <c r="AE8365">
        <v>84947248</v>
      </c>
      <c r="AF8365">
        <v>3300040</v>
      </c>
      <c r="AG8365">
        <v>25</v>
      </c>
      <c r="AH8365" t="s">
        <v>51</v>
      </c>
      <c r="AI8365">
        <v>82501</v>
      </c>
      <c r="AJ8365">
        <v>201018</v>
      </c>
      <c r="AM8365">
        <v>0</v>
      </c>
      <c r="AN8365">
        <v>0</v>
      </c>
      <c r="AO8365">
        <v>0</v>
      </c>
      <c r="AQ8365">
        <v>0</v>
      </c>
      <c r="AR8365">
        <v>0</v>
      </c>
    </row>
    <row r="8366" spans="1:44" hidden="1" x14ac:dyDescent="0.25">
      <c r="A8366" s="3" t="s">
        <v>2914</v>
      </c>
      <c r="B8366" t="s">
        <v>54</v>
      </c>
      <c r="C8366" s="1">
        <v>42831.623518518521</v>
      </c>
      <c r="D8366" s="1">
        <v>42831.758912037039</v>
      </c>
      <c r="E8366" s="1">
        <v>42831.758969907409</v>
      </c>
      <c r="F8366" s="2">
        <v>1491483477254</v>
      </c>
      <c r="G8366" s="2">
        <v>1491495175378</v>
      </c>
      <c r="H8366" s="2">
        <v>11698124</v>
      </c>
      <c r="I8366">
        <v>5</v>
      </c>
      <c r="J8366" t="s">
        <v>45</v>
      </c>
      <c r="K8366" t="s">
        <v>46</v>
      </c>
      <c r="L8366">
        <v>250027633</v>
      </c>
      <c r="M8366">
        <v>3299918</v>
      </c>
      <c r="N8366">
        <v>25</v>
      </c>
      <c r="O8366" t="s">
        <v>57</v>
      </c>
      <c r="P8366">
        <v>0</v>
      </c>
      <c r="Q8366">
        <v>0</v>
      </c>
      <c r="S8366">
        <v>0</v>
      </c>
      <c r="T8366">
        <v>0</v>
      </c>
      <c r="U8366" t="s">
        <v>45</v>
      </c>
      <c r="V8366" t="s">
        <v>48</v>
      </c>
      <c r="W8366">
        <v>142359947</v>
      </c>
      <c r="X8366">
        <v>3300290</v>
      </c>
      <c r="Y8366">
        <v>0</v>
      </c>
      <c r="AA8366">
        <v>0</v>
      </c>
      <c r="AB8366">
        <v>0</v>
      </c>
      <c r="AC8366" t="s">
        <v>49</v>
      </c>
      <c r="AD8366" t="s">
        <v>56</v>
      </c>
      <c r="AE8366">
        <v>84947248</v>
      </c>
      <c r="AF8366">
        <v>3300040</v>
      </c>
      <c r="AG8366">
        <v>25</v>
      </c>
      <c r="AH8366" t="s">
        <v>51</v>
      </c>
      <c r="AI8366">
        <v>82501</v>
      </c>
      <c r="AJ8366">
        <v>201018</v>
      </c>
      <c r="AM8366">
        <v>0</v>
      </c>
      <c r="AN8366">
        <v>0</v>
      </c>
      <c r="AO8366">
        <v>0</v>
      </c>
      <c r="AQ8366">
        <v>0</v>
      </c>
      <c r="AR8366">
        <v>0</v>
      </c>
    </row>
    <row r="8367" spans="1:44" hidden="1" x14ac:dyDescent="0.25">
      <c r="A8367" s="3" t="s">
        <v>711</v>
      </c>
      <c r="B8367" t="s">
        <v>44</v>
      </c>
      <c r="C8367" s="1">
        <v>42845.455185185187</v>
      </c>
      <c r="D8367" s="1">
        <v>42845.492754629631</v>
      </c>
      <c r="E8367" s="1">
        <v>42845.492777777778</v>
      </c>
      <c r="F8367" s="2">
        <v>1492678533770</v>
      </c>
      <c r="G8367" s="2">
        <v>1492681775864</v>
      </c>
      <c r="H8367" s="2">
        <v>3242094</v>
      </c>
      <c r="I8367">
        <v>5</v>
      </c>
      <c r="J8367" t="s">
        <v>45</v>
      </c>
      <c r="K8367" t="s">
        <v>46</v>
      </c>
      <c r="L8367">
        <v>336540120</v>
      </c>
      <c r="M8367">
        <v>0</v>
      </c>
      <c r="N8367">
        <v>0</v>
      </c>
      <c r="O8367" t="s">
        <v>57</v>
      </c>
      <c r="P8367">
        <v>82499</v>
      </c>
      <c r="Q8367">
        <v>0</v>
      </c>
      <c r="S8367">
        <v>0</v>
      </c>
      <c r="T8367">
        <v>0</v>
      </c>
      <c r="U8367" t="s">
        <v>45</v>
      </c>
      <c r="V8367" t="s">
        <v>48</v>
      </c>
      <c r="W8367">
        <v>105927102</v>
      </c>
      <c r="X8367">
        <v>3300290</v>
      </c>
      <c r="Y8367">
        <v>0</v>
      </c>
      <c r="AA8367">
        <v>0</v>
      </c>
      <c r="AB8367">
        <v>0</v>
      </c>
      <c r="AC8367" t="s">
        <v>49</v>
      </c>
      <c r="AD8367" t="s">
        <v>50</v>
      </c>
      <c r="AE8367">
        <v>39956732</v>
      </c>
      <c r="AF8367">
        <v>3300200</v>
      </c>
      <c r="AG8367">
        <v>25</v>
      </c>
      <c r="AH8367" t="s">
        <v>51</v>
      </c>
      <c r="AI8367">
        <v>82505</v>
      </c>
      <c r="AJ8367">
        <v>91969</v>
      </c>
      <c r="AM8367">
        <v>0</v>
      </c>
      <c r="AN8367">
        <v>0</v>
      </c>
      <c r="AO8367">
        <v>0</v>
      </c>
      <c r="AQ8367">
        <v>0</v>
      </c>
      <c r="AR8367">
        <v>0</v>
      </c>
    </row>
    <row r="8368" spans="1:44" hidden="1" x14ac:dyDescent="0.25">
      <c r="A8368" s="3" t="s">
        <v>711</v>
      </c>
      <c r="B8368" t="s">
        <v>54</v>
      </c>
      <c r="C8368" s="1">
        <v>42845.586388888885</v>
      </c>
      <c r="D8368" s="1">
        <v>42845.859930555554</v>
      </c>
      <c r="E8368" s="1">
        <v>42845.860023148147</v>
      </c>
      <c r="F8368" s="2">
        <v>1492689874405</v>
      </c>
      <c r="G8368" s="2">
        <v>1492713506301</v>
      </c>
      <c r="H8368" s="2">
        <v>23631896</v>
      </c>
      <c r="I8368">
        <v>5</v>
      </c>
      <c r="J8368" t="s">
        <v>45</v>
      </c>
      <c r="K8368" t="s">
        <v>46</v>
      </c>
      <c r="L8368">
        <v>336540120</v>
      </c>
      <c r="M8368">
        <v>0</v>
      </c>
      <c r="N8368">
        <v>0</v>
      </c>
      <c r="O8368" t="s">
        <v>57</v>
      </c>
      <c r="P8368">
        <v>82499</v>
      </c>
      <c r="Q8368">
        <v>0</v>
      </c>
      <c r="S8368">
        <v>0</v>
      </c>
      <c r="T8368">
        <v>0</v>
      </c>
      <c r="U8368" t="s">
        <v>45</v>
      </c>
      <c r="V8368" t="s">
        <v>48</v>
      </c>
      <c r="W8368">
        <v>105927102</v>
      </c>
      <c r="X8368">
        <v>3300290</v>
      </c>
      <c r="Y8368">
        <v>0</v>
      </c>
      <c r="AA8368">
        <v>0</v>
      </c>
      <c r="AB8368">
        <v>0</v>
      </c>
      <c r="AC8368" t="s">
        <v>49</v>
      </c>
      <c r="AD8368" t="s">
        <v>50</v>
      </c>
      <c r="AE8368">
        <v>39956732</v>
      </c>
      <c r="AF8368">
        <v>3300200</v>
      </c>
      <c r="AG8368">
        <v>25</v>
      </c>
      <c r="AH8368" t="s">
        <v>51</v>
      </c>
      <c r="AI8368">
        <v>82505</v>
      </c>
      <c r="AJ8368">
        <v>91969</v>
      </c>
      <c r="AM8368">
        <v>0</v>
      </c>
      <c r="AN8368">
        <v>0</v>
      </c>
      <c r="AO8368">
        <v>0</v>
      </c>
      <c r="AQ8368">
        <v>0</v>
      </c>
      <c r="AR8368">
        <v>0</v>
      </c>
    </row>
    <row r="8369" spans="1:44" hidden="1" x14ac:dyDescent="0.25">
      <c r="A8369" s="3" t="s">
        <v>1177</v>
      </c>
      <c r="B8369" t="s">
        <v>44</v>
      </c>
      <c r="C8369" s="1">
        <v>42822.455347222225</v>
      </c>
      <c r="D8369" s="1">
        <v>42822.521909722222</v>
      </c>
      <c r="E8369" s="1">
        <v>42822.521921296298</v>
      </c>
      <c r="F8369" s="2">
        <v>1490691347487</v>
      </c>
      <c r="G8369" s="2">
        <v>1490697094158</v>
      </c>
      <c r="H8369" s="2">
        <v>5746671</v>
      </c>
      <c r="I8369">
        <v>3</v>
      </c>
      <c r="J8369" t="s">
        <v>45</v>
      </c>
      <c r="K8369" t="s">
        <v>46</v>
      </c>
      <c r="L8369">
        <v>493132128</v>
      </c>
      <c r="M8369">
        <v>3299951</v>
      </c>
      <c r="N8369">
        <v>25</v>
      </c>
      <c r="O8369" t="s">
        <v>57</v>
      </c>
      <c r="P8369">
        <v>0</v>
      </c>
      <c r="Q8369">
        <v>0</v>
      </c>
      <c r="S8369">
        <v>0</v>
      </c>
      <c r="T8369">
        <v>0</v>
      </c>
      <c r="U8369" t="s">
        <v>45</v>
      </c>
      <c r="V8369" t="s">
        <v>48</v>
      </c>
      <c r="W8369">
        <v>111280400</v>
      </c>
      <c r="X8369">
        <v>3300290</v>
      </c>
      <c r="Y8369">
        <v>0</v>
      </c>
      <c r="AA8369">
        <v>0</v>
      </c>
      <c r="AB8369">
        <v>0</v>
      </c>
      <c r="AC8369" t="s">
        <v>49</v>
      </c>
      <c r="AD8369" t="s">
        <v>56</v>
      </c>
      <c r="AE8369">
        <v>45334112</v>
      </c>
      <c r="AF8369">
        <v>3300160</v>
      </c>
      <c r="AG8369">
        <v>25</v>
      </c>
      <c r="AH8369" t="s">
        <v>51</v>
      </c>
      <c r="AI8369">
        <v>82504</v>
      </c>
      <c r="AJ8369">
        <v>105004</v>
      </c>
      <c r="AM8369">
        <v>0</v>
      </c>
      <c r="AN8369">
        <v>0</v>
      </c>
      <c r="AO8369">
        <v>0</v>
      </c>
      <c r="AQ8369">
        <v>0</v>
      </c>
      <c r="AR8369">
        <v>0</v>
      </c>
    </row>
    <row r="8370" spans="1:44" hidden="1" x14ac:dyDescent="0.25">
      <c r="A8370" s="3" t="s">
        <v>1177</v>
      </c>
      <c r="B8370" t="s">
        <v>54</v>
      </c>
      <c r="C8370" s="1">
        <v>42822.530312499999</v>
      </c>
      <c r="D8370" s="1">
        <v>42822.768506944441</v>
      </c>
      <c r="E8370" s="1">
        <v>42822.768541666665</v>
      </c>
      <c r="F8370" s="2">
        <v>1490697824242</v>
      </c>
      <c r="G8370" s="2">
        <v>1490718402244</v>
      </c>
      <c r="H8370" s="2">
        <v>20578002</v>
      </c>
      <c r="I8370">
        <v>3</v>
      </c>
      <c r="J8370" t="s">
        <v>45</v>
      </c>
      <c r="K8370" t="s">
        <v>46</v>
      </c>
      <c r="L8370">
        <v>493132128</v>
      </c>
      <c r="M8370">
        <v>3299951</v>
      </c>
      <c r="N8370">
        <v>25</v>
      </c>
      <c r="O8370" t="s">
        <v>57</v>
      </c>
      <c r="P8370">
        <v>0</v>
      </c>
      <c r="Q8370">
        <v>0</v>
      </c>
      <c r="S8370">
        <v>0</v>
      </c>
      <c r="T8370">
        <v>0</v>
      </c>
      <c r="U8370" t="s">
        <v>45</v>
      </c>
      <c r="V8370" t="s">
        <v>48</v>
      </c>
      <c r="W8370">
        <v>111280400</v>
      </c>
      <c r="X8370">
        <v>3300290</v>
      </c>
      <c r="Y8370">
        <v>0</v>
      </c>
      <c r="AA8370">
        <v>0</v>
      </c>
      <c r="AB8370">
        <v>0</v>
      </c>
      <c r="AC8370" t="s">
        <v>49</v>
      </c>
      <c r="AD8370" t="s">
        <v>56</v>
      </c>
      <c r="AE8370">
        <v>45334112</v>
      </c>
      <c r="AF8370">
        <v>3300160</v>
      </c>
      <c r="AG8370">
        <v>25</v>
      </c>
      <c r="AH8370" t="s">
        <v>51</v>
      </c>
      <c r="AI8370">
        <v>82504</v>
      </c>
      <c r="AJ8370">
        <v>105004</v>
      </c>
      <c r="AM8370">
        <v>0</v>
      </c>
      <c r="AN8370">
        <v>0</v>
      </c>
      <c r="AO8370">
        <v>0</v>
      </c>
      <c r="AQ8370">
        <v>0</v>
      </c>
      <c r="AR8370">
        <v>0</v>
      </c>
    </row>
    <row r="8371" spans="1:44" hidden="1" x14ac:dyDescent="0.25">
      <c r="A8371" s="3" t="s">
        <v>3231</v>
      </c>
      <c r="B8371" t="s">
        <v>44</v>
      </c>
      <c r="C8371" s="1">
        <v>42874.414259259262</v>
      </c>
      <c r="D8371" s="1">
        <v>42874.44771990741</v>
      </c>
      <c r="E8371" s="1">
        <v>42874.447754629633</v>
      </c>
      <c r="F8371" s="2">
        <v>1495180605691</v>
      </c>
      <c r="G8371" s="2">
        <v>1495183485785</v>
      </c>
      <c r="H8371" s="2">
        <v>2880094</v>
      </c>
      <c r="I8371">
        <v>6</v>
      </c>
      <c r="J8371" t="s">
        <v>45</v>
      </c>
      <c r="K8371" t="s">
        <v>46</v>
      </c>
      <c r="L8371">
        <v>525156315</v>
      </c>
      <c r="M8371">
        <v>3299892</v>
      </c>
      <c r="N8371">
        <v>25</v>
      </c>
      <c r="O8371" t="s">
        <v>57</v>
      </c>
      <c r="P8371">
        <v>0</v>
      </c>
      <c r="Q8371">
        <v>0</v>
      </c>
      <c r="S8371">
        <v>0</v>
      </c>
      <c r="T8371">
        <v>0</v>
      </c>
      <c r="U8371" t="s">
        <v>45</v>
      </c>
      <c r="V8371" t="s">
        <v>48</v>
      </c>
      <c r="W8371">
        <v>106878791</v>
      </c>
      <c r="X8371">
        <v>3300290</v>
      </c>
      <c r="Y8371">
        <v>0</v>
      </c>
      <c r="AA8371">
        <v>0</v>
      </c>
      <c r="AB8371">
        <v>0</v>
      </c>
      <c r="AC8371" t="s">
        <v>49</v>
      </c>
      <c r="AD8371" t="s">
        <v>50</v>
      </c>
      <c r="AE8371">
        <v>102579496</v>
      </c>
      <c r="AF8371">
        <v>3300040</v>
      </c>
      <c r="AG8371">
        <v>25</v>
      </c>
      <c r="AH8371" t="s">
        <v>51</v>
      </c>
      <c r="AI8371">
        <v>82501</v>
      </c>
      <c r="AJ8371">
        <v>243752</v>
      </c>
      <c r="AM8371">
        <v>0</v>
      </c>
      <c r="AN8371">
        <v>0</v>
      </c>
      <c r="AO8371">
        <v>0</v>
      </c>
      <c r="AQ8371">
        <v>0</v>
      </c>
      <c r="AR8371">
        <v>0</v>
      </c>
    </row>
    <row r="8372" spans="1:44" hidden="1" x14ac:dyDescent="0.25">
      <c r="A8372" s="3" t="s">
        <v>3231</v>
      </c>
      <c r="B8372" t="s">
        <v>54</v>
      </c>
      <c r="C8372" s="1">
        <v>42874.494363425925</v>
      </c>
      <c r="D8372" s="1">
        <v>42874.612210648149</v>
      </c>
      <c r="E8372" s="1">
        <v>42874.612280092595</v>
      </c>
      <c r="F8372" s="2">
        <v>1495187518926</v>
      </c>
      <c r="G8372" s="2">
        <v>1495197700736</v>
      </c>
      <c r="H8372" s="2">
        <v>10181810</v>
      </c>
      <c r="I8372">
        <v>6</v>
      </c>
      <c r="J8372" t="s">
        <v>45</v>
      </c>
      <c r="K8372" t="s">
        <v>46</v>
      </c>
      <c r="L8372">
        <v>525156315</v>
      </c>
      <c r="M8372">
        <v>3299892</v>
      </c>
      <c r="N8372">
        <v>25</v>
      </c>
      <c r="O8372" t="s">
        <v>57</v>
      </c>
      <c r="P8372">
        <v>0</v>
      </c>
      <c r="Q8372">
        <v>0</v>
      </c>
      <c r="S8372">
        <v>0</v>
      </c>
      <c r="T8372">
        <v>0</v>
      </c>
      <c r="U8372" t="s">
        <v>45</v>
      </c>
      <c r="V8372" t="s">
        <v>48</v>
      </c>
      <c r="W8372">
        <v>106878791</v>
      </c>
      <c r="X8372">
        <v>3300290</v>
      </c>
      <c r="Y8372">
        <v>0</v>
      </c>
      <c r="AA8372">
        <v>0</v>
      </c>
      <c r="AB8372">
        <v>0</v>
      </c>
      <c r="AC8372" t="s">
        <v>49</v>
      </c>
      <c r="AD8372" t="s">
        <v>50</v>
      </c>
      <c r="AE8372">
        <v>102579496</v>
      </c>
      <c r="AF8372">
        <v>3300040</v>
      </c>
      <c r="AG8372">
        <v>25</v>
      </c>
      <c r="AH8372" t="s">
        <v>51</v>
      </c>
      <c r="AI8372">
        <v>82501</v>
      </c>
      <c r="AJ8372">
        <v>243752</v>
      </c>
      <c r="AM8372">
        <v>0</v>
      </c>
      <c r="AN8372">
        <v>0</v>
      </c>
      <c r="AO8372">
        <v>0</v>
      </c>
      <c r="AQ8372">
        <v>0</v>
      </c>
      <c r="AR8372">
        <v>0</v>
      </c>
    </row>
    <row r="8373" spans="1:44" hidden="1" x14ac:dyDescent="0.25">
      <c r="A8373" s="3" t="s">
        <v>2408</v>
      </c>
      <c r="B8373" t="s">
        <v>44</v>
      </c>
      <c r="C8373" s="1">
        <v>42867.416412037041</v>
      </c>
      <c r="D8373" s="1">
        <v>42867.466006944444</v>
      </c>
      <c r="E8373" s="1">
        <v>42867.46601851852</v>
      </c>
      <c r="F8373" s="2">
        <v>1494575988121</v>
      </c>
      <c r="G8373" s="2">
        <v>1494580264146</v>
      </c>
      <c r="H8373" s="2">
        <v>4276025</v>
      </c>
      <c r="I8373">
        <v>6</v>
      </c>
      <c r="J8373" t="s">
        <v>45</v>
      </c>
      <c r="K8373" t="s">
        <v>46</v>
      </c>
      <c r="L8373">
        <v>535033987</v>
      </c>
      <c r="M8373">
        <v>3299926</v>
      </c>
      <c r="N8373">
        <v>25</v>
      </c>
      <c r="O8373" t="s">
        <v>57</v>
      </c>
      <c r="P8373">
        <v>0</v>
      </c>
      <c r="Q8373">
        <v>0</v>
      </c>
      <c r="S8373">
        <v>0</v>
      </c>
      <c r="T8373">
        <v>0</v>
      </c>
      <c r="U8373" t="s">
        <v>45</v>
      </c>
      <c r="V8373" t="s">
        <v>48</v>
      </c>
      <c r="W8373">
        <v>142020844</v>
      </c>
      <c r="X8373">
        <v>3300290</v>
      </c>
      <c r="Y8373">
        <v>0</v>
      </c>
      <c r="AA8373">
        <v>0</v>
      </c>
      <c r="AB8373">
        <v>0</v>
      </c>
      <c r="AC8373" t="s">
        <v>49</v>
      </c>
      <c r="AD8373" t="s">
        <v>50</v>
      </c>
      <c r="AE8373">
        <v>80359560</v>
      </c>
      <c r="AF8373">
        <v>3300080</v>
      </c>
      <c r="AG8373">
        <v>25</v>
      </c>
      <c r="AH8373" t="s">
        <v>51</v>
      </c>
      <c r="AI8373">
        <v>82502</v>
      </c>
      <c r="AJ8373">
        <v>189904</v>
      </c>
      <c r="AM8373">
        <v>0</v>
      </c>
      <c r="AN8373">
        <v>0</v>
      </c>
      <c r="AO8373">
        <v>0</v>
      </c>
      <c r="AQ8373">
        <v>0</v>
      </c>
      <c r="AR8373">
        <v>0</v>
      </c>
    </row>
    <row r="8374" spans="1:44" hidden="1" x14ac:dyDescent="0.25">
      <c r="A8374" s="3" t="s">
        <v>2408</v>
      </c>
      <c r="B8374" t="s">
        <v>54</v>
      </c>
      <c r="C8374" s="1">
        <v>42867.467106481483</v>
      </c>
      <c r="D8374" s="1">
        <v>42867.629710648151</v>
      </c>
      <c r="E8374" s="1">
        <v>42867.629780092589</v>
      </c>
      <c r="F8374" s="2">
        <v>1494580369486</v>
      </c>
      <c r="G8374" s="2">
        <v>1494594412989</v>
      </c>
      <c r="H8374" s="2">
        <v>14043503</v>
      </c>
      <c r="I8374">
        <v>6</v>
      </c>
      <c r="J8374" t="s">
        <v>45</v>
      </c>
      <c r="K8374" t="s">
        <v>46</v>
      </c>
      <c r="L8374">
        <v>535033987</v>
      </c>
      <c r="M8374">
        <v>3299926</v>
      </c>
      <c r="N8374">
        <v>25</v>
      </c>
      <c r="O8374" t="s">
        <v>57</v>
      </c>
      <c r="P8374">
        <v>0</v>
      </c>
      <c r="Q8374">
        <v>0</v>
      </c>
      <c r="S8374">
        <v>0</v>
      </c>
      <c r="T8374">
        <v>0</v>
      </c>
      <c r="U8374" t="s">
        <v>45</v>
      </c>
      <c r="V8374" t="s">
        <v>48</v>
      </c>
      <c r="W8374">
        <v>142020844</v>
      </c>
      <c r="X8374">
        <v>3300290</v>
      </c>
      <c r="Y8374">
        <v>0</v>
      </c>
      <c r="AA8374">
        <v>0</v>
      </c>
      <c r="AB8374">
        <v>0</v>
      </c>
      <c r="AC8374" t="s">
        <v>49</v>
      </c>
      <c r="AD8374" t="s">
        <v>50</v>
      </c>
      <c r="AE8374">
        <v>80359560</v>
      </c>
      <c r="AF8374">
        <v>3300080</v>
      </c>
      <c r="AG8374">
        <v>25</v>
      </c>
      <c r="AH8374" t="s">
        <v>51</v>
      </c>
      <c r="AI8374">
        <v>82502</v>
      </c>
      <c r="AJ8374">
        <v>189904</v>
      </c>
      <c r="AM8374">
        <v>0</v>
      </c>
      <c r="AN8374">
        <v>0</v>
      </c>
      <c r="AO8374">
        <v>0</v>
      </c>
      <c r="AQ8374">
        <v>0</v>
      </c>
      <c r="AR8374">
        <v>0</v>
      </c>
    </row>
    <row r="8375" spans="1:44" hidden="1" x14ac:dyDescent="0.25">
      <c r="A8375" s="3" t="s">
        <v>3721</v>
      </c>
      <c r="B8375" t="s">
        <v>44</v>
      </c>
      <c r="C8375" s="1">
        <v>42867.623553240737</v>
      </c>
      <c r="D8375" s="1">
        <v>42867.688946759263</v>
      </c>
      <c r="E8375" s="1">
        <v>42867.688969907409</v>
      </c>
      <c r="F8375" s="2">
        <v>1494593881473</v>
      </c>
      <c r="G8375" s="2">
        <v>1494599527352</v>
      </c>
      <c r="H8375" s="2">
        <v>5645879</v>
      </c>
      <c r="I8375">
        <v>6</v>
      </c>
      <c r="J8375" t="s">
        <v>45</v>
      </c>
      <c r="K8375" t="s">
        <v>46</v>
      </c>
      <c r="L8375">
        <v>568011955</v>
      </c>
      <c r="M8375">
        <v>3299894</v>
      </c>
      <c r="N8375">
        <v>25</v>
      </c>
      <c r="O8375" t="s">
        <v>57</v>
      </c>
      <c r="P8375">
        <v>0</v>
      </c>
      <c r="Q8375">
        <v>0</v>
      </c>
      <c r="S8375">
        <v>0</v>
      </c>
      <c r="T8375">
        <v>0</v>
      </c>
      <c r="U8375" t="s">
        <v>45</v>
      </c>
      <c r="V8375" t="s">
        <v>48</v>
      </c>
      <c r="W8375">
        <v>102120782</v>
      </c>
      <c r="X8375">
        <v>3300290</v>
      </c>
      <c r="Y8375">
        <v>0</v>
      </c>
      <c r="AA8375">
        <v>0</v>
      </c>
      <c r="AB8375">
        <v>0</v>
      </c>
      <c r="AC8375" t="s">
        <v>49</v>
      </c>
      <c r="AD8375" t="s">
        <v>50</v>
      </c>
      <c r="AE8375">
        <v>306869336</v>
      </c>
      <c r="AF8375">
        <v>3300040</v>
      </c>
      <c r="AG8375">
        <v>25</v>
      </c>
      <c r="AH8375" t="s">
        <v>51</v>
      </c>
      <c r="AI8375">
        <v>82501</v>
      </c>
      <c r="AJ8375">
        <v>739022</v>
      </c>
      <c r="AK8375" t="s">
        <v>52</v>
      </c>
      <c r="AL8375" t="s">
        <v>50</v>
      </c>
      <c r="AM8375">
        <v>274894658</v>
      </c>
      <c r="AN8375">
        <v>3300040</v>
      </c>
      <c r="AO8375">
        <v>25</v>
      </c>
      <c r="AP8375" t="s">
        <v>51</v>
      </c>
      <c r="AQ8375">
        <v>82501</v>
      </c>
      <c r="AR8375">
        <v>661507</v>
      </c>
    </row>
    <row r="8376" spans="1:44" hidden="1" x14ac:dyDescent="0.25">
      <c r="A8376" s="3" t="s">
        <v>3721</v>
      </c>
      <c r="B8376" t="s">
        <v>54</v>
      </c>
      <c r="C8376" s="1">
        <v>42867.717719907407</v>
      </c>
      <c r="D8376" s="1">
        <v>42867.80978009259</v>
      </c>
      <c r="E8376" s="1">
        <v>42867.809861111113</v>
      </c>
      <c r="F8376" s="2">
        <v>1494602019620</v>
      </c>
      <c r="G8376" s="2">
        <v>1494609971506</v>
      </c>
      <c r="H8376" s="2">
        <v>7951886</v>
      </c>
      <c r="I8376">
        <v>6</v>
      </c>
      <c r="J8376" t="s">
        <v>45</v>
      </c>
      <c r="K8376" t="s">
        <v>46</v>
      </c>
      <c r="L8376">
        <v>568011955</v>
      </c>
      <c r="M8376">
        <v>3299894</v>
      </c>
      <c r="N8376">
        <v>25</v>
      </c>
      <c r="O8376" t="s">
        <v>57</v>
      </c>
      <c r="P8376">
        <v>0</v>
      </c>
      <c r="Q8376">
        <v>0</v>
      </c>
      <c r="S8376">
        <v>0</v>
      </c>
      <c r="T8376">
        <v>0</v>
      </c>
      <c r="U8376" t="s">
        <v>45</v>
      </c>
      <c r="V8376" t="s">
        <v>48</v>
      </c>
      <c r="W8376">
        <v>102120782</v>
      </c>
      <c r="X8376">
        <v>3300290</v>
      </c>
      <c r="Y8376">
        <v>0</v>
      </c>
      <c r="AA8376">
        <v>0</v>
      </c>
      <c r="AB8376">
        <v>0</v>
      </c>
      <c r="AC8376" t="s">
        <v>49</v>
      </c>
      <c r="AD8376" t="s">
        <v>50</v>
      </c>
      <c r="AE8376">
        <v>306869336</v>
      </c>
      <c r="AF8376">
        <v>3300040</v>
      </c>
      <c r="AG8376">
        <v>25</v>
      </c>
      <c r="AH8376" t="s">
        <v>51</v>
      </c>
      <c r="AI8376">
        <v>82501</v>
      </c>
      <c r="AJ8376">
        <v>739022</v>
      </c>
      <c r="AK8376" t="s">
        <v>52</v>
      </c>
      <c r="AL8376" t="s">
        <v>50</v>
      </c>
      <c r="AM8376">
        <v>274894658</v>
      </c>
      <c r="AN8376">
        <v>3300040</v>
      </c>
      <c r="AO8376">
        <v>25</v>
      </c>
      <c r="AP8376" t="s">
        <v>51</v>
      </c>
      <c r="AQ8376">
        <v>82501</v>
      </c>
      <c r="AR8376">
        <v>661507</v>
      </c>
    </row>
    <row r="8377" spans="1:44" hidden="1" x14ac:dyDescent="0.25">
      <c r="A8377" s="3" t="s">
        <v>798</v>
      </c>
      <c r="B8377" t="s">
        <v>44</v>
      </c>
      <c r="C8377" s="1">
        <v>42828.539398148147</v>
      </c>
      <c r="D8377" s="1">
        <v>42828.633194444446</v>
      </c>
      <c r="E8377" s="1">
        <v>42828.633217592593</v>
      </c>
      <c r="F8377" s="2">
        <v>1491217010705</v>
      </c>
      <c r="G8377" s="2">
        <v>1491225109639</v>
      </c>
      <c r="H8377" s="2">
        <v>8098934</v>
      </c>
      <c r="I8377">
        <v>2</v>
      </c>
      <c r="J8377" t="s">
        <v>45</v>
      </c>
      <c r="K8377" t="s">
        <v>46</v>
      </c>
      <c r="L8377">
        <v>594593187</v>
      </c>
      <c r="M8377">
        <v>3299873</v>
      </c>
      <c r="N8377">
        <v>25</v>
      </c>
      <c r="O8377" t="s">
        <v>57</v>
      </c>
      <c r="P8377">
        <v>0</v>
      </c>
      <c r="Q8377">
        <v>0</v>
      </c>
      <c r="S8377">
        <v>0</v>
      </c>
      <c r="T8377">
        <v>0</v>
      </c>
      <c r="U8377" t="s">
        <v>45</v>
      </c>
      <c r="V8377" t="s">
        <v>48</v>
      </c>
      <c r="W8377">
        <v>144076712</v>
      </c>
      <c r="X8377">
        <v>3300290</v>
      </c>
      <c r="Y8377">
        <v>0</v>
      </c>
      <c r="AA8377">
        <v>0</v>
      </c>
      <c r="AB8377">
        <v>0</v>
      </c>
      <c r="AC8377" t="s">
        <v>49</v>
      </c>
      <c r="AD8377" t="s">
        <v>56</v>
      </c>
      <c r="AE8377">
        <v>156670182</v>
      </c>
      <c r="AF8377">
        <v>3300040</v>
      </c>
      <c r="AG8377">
        <v>25</v>
      </c>
      <c r="AH8377" t="s">
        <v>51</v>
      </c>
      <c r="AI8377">
        <v>82501</v>
      </c>
      <c r="AJ8377">
        <v>374837</v>
      </c>
      <c r="AM8377">
        <v>0</v>
      </c>
      <c r="AN8377">
        <v>0</v>
      </c>
      <c r="AO8377">
        <v>0</v>
      </c>
      <c r="AQ8377">
        <v>0</v>
      </c>
      <c r="AR8377">
        <v>0</v>
      </c>
    </row>
    <row r="8378" spans="1:44" hidden="1" x14ac:dyDescent="0.25">
      <c r="A8378" s="3" t="s">
        <v>798</v>
      </c>
      <c r="B8378" t="s">
        <v>54</v>
      </c>
      <c r="C8378" s="1">
        <v>42828.637245370373</v>
      </c>
      <c r="D8378" s="1">
        <v>42828.903182870374</v>
      </c>
      <c r="E8378" s="1">
        <v>42828.903240740743</v>
      </c>
      <c r="F8378" s="2">
        <v>1491225460814</v>
      </c>
      <c r="G8378" s="2">
        <v>1491248440051</v>
      </c>
      <c r="H8378" s="2">
        <v>22979237</v>
      </c>
      <c r="I8378">
        <v>2</v>
      </c>
      <c r="J8378" t="s">
        <v>45</v>
      </c>
      <c r="K8378" t="s">
        <v>46</v>
      </c>
      <c r="L8378">
        <v>594593187</v>
      </c>
      <c r="M8378">
        <v>3299873</v>
      </c>
      <c r="N8378">
        <v>25</v>
      </c>
      <c r="O8378" t="s">
        <v>57</v>
      </c>
      <c r="P8378">
        <v>0</v>
      </c>
      <c r="Q8378">
        <v>0</v>
      </c>
      <c r="S8378">
        <v>0</v>
      </c>
      <c r="T8378">
        <v>0</v>
      </c>
      <c r="U8378" t="s">
        <v>45</v>
      </c>
      <c r="V8378" t="s">
        <v>48</v>
      </c>
      <c r="W8378">
        <v>144076712</v>
      </c>
      <c r="X8378">
        <v>3300290</v>
      </c>
      <c r="Y8378">
        <v>0</v>
      </c>
      <c r="AA8378">
        <v>0</v>
      </c>
      <c r="AB8378">
        <v>0</v>
      </c>
      <c r="AC8378" t="s">
        <v>49</v>
      </c>
      <c r="AD8378" t="s">
        <v>56</v>
      </c>
      <c r="AE8378">
        <v>156670182</v>
      </c>
      <c r="AF8378">
        <v>3300040</v>
      </c>
      <c r="AG8378">
        <v>25</v>
      </c>
      <c r="AH8378" t="s">
        <v>51</v>
      </c>
      <c r="AI8378">
        <v>82501</v>
      </c>
      <c r="AJ8378">
        <v>374837</v>
      </c>
      <c r="AM8378">
        <v>0</v>
      </c>
      <c r="AN8378">
        <v>0</v>
      </c>
      <c r="AO8378">
        <v>0</v>
      </c>
      <c r="AQ8378">
        <v>0</v>
      </c>
      <c r="AR8378">
        <v>0</v>
      </c>
    </row>
    <row r="8379" spans="1:44" hidden="1" x14ac:dyDescent="0.25">
      <c r="A8379" s="3" t="s">
        <v>1161</v>
      </c>
      <c r="B8379" t="s">
        <v>44</v>
      </c>
      <c r="C8379" s="1">
        <v>42865.416539351849</v>
      </c>
      <c r="D8379" s="1">
        <v>42865.464768518519</v>
      </c>
      <c r="E8379" s="1">
        <v>42865.464803240742</v>
      </c>
      <c r="F8379" s="2">
        <v>1494403201474</v>
      </c>
      <c r="G8379" s="2">
        <v>1494407358553</v>
      </c>
      <c r="H8379" s="2">
        <v>4157079</v>
      </c>
      <c r="I8379">
        <v>4</v>
      </c>
      <c r="J8379" t="s">
        <v>45</v>
      </c>
      <c r="K8379" t="s">
        <v>46</v>
      </c>
      <c r="L8379">
        <v>614589449</v>
      </c>
      <c r="M8379">
        <v>3299885</v>
      </c>
      <c r="N8379">
        <v>25</v>
      </c>
      <c r="O8379" t="s">
        <v>57</v>
      </c>
      <c r="P8379">
        <v>0</v>
      </c>
      <c r="Q8379">
        <v>0</v>
      </c>
      <c r="S8379">
        <v>0</v>
      </c>
      <c r="T8379">
        <v>0</v>
      </c>
      <c r="U8379" t="s">
        <v>45</v>
      </c>
      <c r="V8379" t="s">
        <v>48</v>
      </c>
      <c r="W8379">
        <v>104896767</v>
      </c>
      <c r="X8379">
        <v>3300290</v>
      </c>
      <c r="Y8379">
        <v>0</v>
      </c>
      <c r="AA8379">
        <v>0</v>
      </c>
      <c r="AB8379">
        <v>0</v>
      </c>
      <c r="AC8379" t="s">
        <v>49</v>
      </c>
      <c r="AD8379" t="s">
        <v>50</v>
      </c>
      <c r="AE8379">
        <v>99262826</v>
      </c>
      <c r="AF8379">
        <v>3300040</v>
      </c>
      <c r="AG8379">
        <v>25</v>
      </c>
      <c r="AH8379" t="s">
        <v>51</v>
      </c>
      <c r="AI8379">
        <v>82501</v>
      </c>
      <c r="AJ8379">
        <v>235715</v>
      </c>
      <c r="AM8379">
        <v>0</v>
      </c>
      <c r="AN8379">
        <v>0</v>
      </c>
      <c r="AO8379">
        <v>0</v>
      </c>
      <c r="AQ8379">
        <v>0</v>
      </c>
      <c r="AR8379">
        <v>0</v>
      </c>
    </row>
    <row r="8380" spans="1:44" hidden="1" x14ac:dyDescent="0.25">
      <c r="A8380" s="3" t="s">
        <v>1161</v>
      </c>
      <c r="B8380" t="s">
        <v>54</v>
      </c>
      <c r="C8380" s="1">
        <v>42865.527581018519</v>
      </c>
      <c r="D8380" s="1">
        <v>42865.766574074078</v>
      </c>
      <c r="E8380" s="1">
        <v>42865.766608796293</v>
      </c>
      <c r="F8380" s="2">
        <v>1494412793038</v>
      </c>
      <c r="G8380" s="2">
        <v>1494433435183</v>
      </c>
      <c r="H8380" s="2">
        <v>20642145</v>
      </c>
      <c r="I8380">
        <v>4</v>
      </c>
      <c r="J8380" t="s">
        <v>45</v>
      </c>
      <c r="K8380" t="s">
        <v>46</v>
      </c>
      <c r="L8380">
        <v>614589449</v>
      </c>
      <c r="M8380">
        <v>3299885</v>
      </c>
      <c r="N8380">
        <v>25</v>
      </c>
      <c r="O8380" t="s">
        <v>57</v>
      </c>
      <c r="P8380">
        <v>0</v>
      </c>
      <c r="Q8380">
        <v>0</v>
      </c>
      <c r="S8380">
        <v>0</v>
      </c>
      <c r="T8380">
        <v>0</v>
      </c>
      <c r="U8380" t="s">
        <v>45</v>
      </c>
      <c r="V8380" t="s">
        <v>48</v>
      </c>
      <c r="W8380">
        <v>104896767</v>
      </c>
      <c r="X8380">
        <v>3300290</v>
      </c>
      <c r="Y8380">
        <v>0</v>
      </c>
      <c r="AA8380">
        <v>0</v>
      </c>
      <c r="AB8380">
        <v>0</v>
      </c>
      <c r="AC8380" t="s">
        <v>49</v>
      </c>
      <c r="AD8380" t="s">
        <v>50</v>
      </c>
      <c r="AE8380">
        <v>99262826</v>
      </c>
      <c r="AF8380">
        <v>3300040</v>
      </c>
      <c r="AG8380">
        <v>25</v>
      </c>
      <c r="AH8380" t="s">
        <v>51</v>
      </c>
      <c r="AI8380">
        <v>82501</v>
      </c>
      <c r="AJ8380">
        <v>235715</v>
      </c>
      <c r="AM8380">
        <v>0</v>
      </c>
      <c r="AN8380">
        <v>0</v>
      </c>
      <c r="AO8380">
        <v>0</v>
      </c>
      <c r="AQ8380">
        <v>0</v>
      </c>
      <c r="AR8380">
        <v>0</v>
      </c>
    </row>
    <row r="8381" spans="1:44" hidden="1" x14ac:dyDescent="0.25">
      <c r="A8381" s="3" t="s">
        <v>2033</v>
      </c>
      <c r="B8381" t="s">
        <v>44</v>
      </c>
      <c r="C8381" s="1">
        <v>42870.419027777774</v>
      </c>
      <c r="D8381" s="1">
        <v>42870.465613425928</v>
      </c>
      <c r="E8381" s="1">
        <v>42870.465648148151</v>
      </c>
      <c r="F8381" s="2">
        <v>1494835414570</v>
      </c>
      <c r="G8381" s="2">
        <v>1494839431730</v>
      </c>
      <c r="H8381" s="2">
        <v>4017160</v>
      </c>
      <c r="I8381">
        <v>2</v>
      </c>
      <c r="J8381" t="s">
        <v>45</v>
      </c>
      <c r="K8381" t="s">
        <v>46</v>
      </c>
      <c r="L8381">
        <v>620943327</v>
      </c>
      <c r="M8381">
        <v>3299844</v>
      </c>
      <c r="N8381">
        <v>25</v>
      </c>
      <c r="O8381" t="s">
        <v>57</v>
      </c>
      <c r="P8381">
        <v>0</v>
      </c>
      <c r="Q8381">
        <v>0</v>
      </c>
      <c r="S8381">
        <v>0</v>
      </c>
      <c r="T8381">
        <v>0</v>
      </c>
      <c r="U8381" t="s">
        <v>45</v>
      </c>
      <c r="V8381" t="s">
        <v>48</v>
      </c>
      <c r="W8381">
        <v>102727330</v>
      </c>
      <c r="X8381">
        <v>3300290</v>
      </c>
      <c r="Y8381">
        <v>0</v>
      </c>
      <c r="AA8381">
        <v>0</v>
      </c>
      <c r="AB8381">
        <v>0</v>
      </c>
      <c r="AC8381" t="s">
        <v>49</v>
      </c>
      <c r="AD8381" t="s">
        <v>50</v>
      </c>
      <c r="AE8381">
        <v>67266308</v>
      </c>
      <c r="AF8381">
        <v>3300040</v>
      </c>
      <c r="AG8381">
        <v>25</v>
      </c>
      <c r="AH8381" t="s">
        <v>51</v>
      </c>
      <c r="AI8381">
        <v>82501</v>
      </c>
      <c r="AJ8381">
        <v>158141</v>
      </c>
      <c r="AM8381">
        <v>0</v>
      </c>
      <c r="AN8381">
        <v>0</v>
      </c>
      <c r="AO8381">
        <v>0</v>
      </c>
      <c r="AQ8381">
        <v>0</v>
      </c>
      <c r="AR8381">
        <v>0</v>
      </c>
    </row>
    <row r="8382" spans="1:44" hidden="1" x14ac:dyDescent="0.25">
      <c r="A8382" s="3" t="s">
        <v>2033</v>
      </c>
      <c r="B8382" t="s">
        <v>54</v>
      </c>
      <c r="C8382" s="1">
        <v>42870.466817129629</v>
      </c>
      <c r="D8382" s="1">
        <v>42870.651006944441</v>
      </c>
      <c r="E8382" s="1">
        <v>42870.651053240741</v>
      </c>
      <c r="F8382" s="2">
        <v>1494839539723</v>
      </c>
      <c r="G8382" s="2">
        <v>1494855450843</v>
      </c>
      <c r="H8382" s="2">
        <v>15911120</v>
      </c>
      <c r="I8382">
        <v>2</v>
      </c>
      <c r="J8382" t="s">
        <v>45</v>
      </c>
      <c r="K8382" t="s">
        <v>46</v>
      </c>
      <c r="L8382">
        <v>620943327</v>
      </c>
      <c r="M8382">
        <v>3299844</v>
      </c>
      <c r="N8382">
        <v>25</v>
      </c>
      <c r="O8382" t="s">
        <v>57</v>
      </c>
      <c r="P8382">
        <v>0</v>
      </c>
      <c r="Q8382">
        <v>0</v>
      </c>
      <c r="S8382">
        <v>0</v>
      </c>
      <c r="T8382">
        <v>0</v>
      </c>
      <c r="U8382" t="s">
        <v>45</v>
      </c>
      <c r="V8382" t="s">
        <v>48</v>
      </c>
      <c r="W8382">
        <v>102727330</v>
      </c>
      <c r="X8382">
        <v>3300290</v>
      </c>
      <c r="Y8382">
        <v>0</v>
      </c>
      <c r="AA8382">
        <v>0</v>
      </c>
      <c r="AB8382">
        <v>0</v>
      </c>
      <c r="AC8382" t="s">
        <v>49</v>
      </c>
      <c r="AD8382" t="s">
        <v>50</v>
      </c>
      <c r="AE8382">
        <v>67266308</v>
      </c>
      <c r="AF8382">
        <v>3300040</v>
      </c>
      <c r="AG8382">
        <v>25</v>
      </c>
      <c r="AH8382" t="s">
        <v>51</v>
      </c>
      <c r="AI8382">
        <v>82501</v>
      </c>
      <c r="AJ8382">
        <v>158141</v>
      </c>
      <c r="AM8382">
        <v>0</v>
      </c>
      <c r="AN8382">
        <v>0</v>
      </c>
      <c r="AO8382">
        <v>0</v>
      </c>
      <c r="AQ8382">
        <v>0</v>
      </c>
      <c r="AR8382">
        <v>0</v>
      </c>
    </row>
    <row r="8383" spans="1:44" hidden="1" x14ac:dyDescent="0.25">
      <c r="A8383" s="3" t="s">
        <v>1932</v>
      </c>
      <c r="B8383" t="s">
        <v>44</v>
      </c>
      <c r="C8383" s="1">
        <v>42821.539282407408</v>
      </c>
      <c r="D8383" s="1">
        <v>42821.697824074072</v>
      </c>
      <c r="E8383" s="1">
        <v>42821.697858796295</v>
      </c>
      <c r="F8383" s="2">
        <v>1490612198863</v>
      </c>
      <c r="G8383" s="2">
        <v>1490625894563</v>
      </c>
      <c r="H8383" s="2">
        <v>13695700</v>
      </c>
      <c r="I8383">
        <v>2</v>
      </c>
      <c r="J8383" t="s">
        <v>45</v>
      </c>
      <c r="K8383" t="s">
        <v>46</v>
      </c>
      <c r="L8383">
        <v>624190972</v>
      </c>
      <c r="M8383">
        <v>3299917</v>
      </c>
      <c r="N8383">
        <v>25</v>
      </c>
      <c r="O8383" t="s">
        <v>57</v>
      </c>
      <c r="P8383">
        <v>0</v>
      </c>
      <c r="Q8383">
        <v>0</v>
      </c>
      <c r="S8383">
        <v>0</v>
      </c>
      <c r="T8383">
        <v>0</v>
      </c>
      <c r="U8383" t="s">
        <v>45</v>
      </c>
      <c r="V8383" t="s">
        <v>48</v>
      </c>
      <c r="W8383">
        <v>145386000</v>
      </c>
      <c r="X8383">
        <v>3300290</v>
      </c>
      <c r="Y8383">
        <v>0</v>
      </c>
      <c r="AA8383">
        <v>0</v>
      </c>
      <c r="AB8383">
        <v>0</v>
      </c>
      <c r="AC8383" t="s">
        <v>49</v>
      </c>
      <c r="AD8383" t="s">
        <v>56</v>
      </c>
      <c r="AE8383">
        <v>66887098</v>
      </c>
      <c r="AF8383">
        <v>3300040</v>
      </c>
      <c r="AG8383">
        <v>25</v>
      </c>
      <c r="AH8383" t="s">
        <v>51</v>
      </c>
      <c r="AI8383">
        <v>82501</v>
      </c>
      <c r="AJ8383">
        <v>157234</v>
      </c>
      <c r="AM8383">
        <v>0</v>
      </c>
      <c r="AN8383">
        <v>0</v>
      </c>
      <c r="AO8383">
        <v>0</v>
      </c>
      <c r="AQ8383">
        <v>0</v>
      </c>
      <c r="AR8383">
        <v>0</v>
      </c>
    </row>
    <row r="8384" spans="1:44" hidden="1" x14ac:dyDescent="0.25">
      <c r="A8384" s="3" t="s">
        <v>1932</v>
      </c>
      <c r="B8384" t="s">
        <v>54</v>
      </c>
      <c r="C8384" s="1">
        <v>42821.711180555554</v>
      </c>
      <c r="D8384" s="1">
        <v>42821.90116898148</v>
      </c>
      <c r="E8384" s="1">
        <v>42821.901261574072</v>
      </c>
      <c r="F8384" s="2">
        <v>1490627051711</v>
      </c>
      <c r="G8384" s="2">
        <v>1490643468759</v>
      </c>
      <c r="H8384" s="2">
        <v>16417048</v>
      </c>
      <c r="I8384">
        <v>2</v>
      </c>
      <c r="J8384" t="s">
        <v>45</v>
      </c>
      <c r="K8384" t="s">
        <v>46</v>
      </c>
      <c r="L8384">
        <v>624190972</v>
      </c>
      <c r="M8384">
        <v>3299917</v>
      </c>
      <c r="N8384">
        <v>25</v>
      </c>
      <c r="O8384" t="s">
        <v>57</v>
      </c>
      <c r="P8384">
        <v>0</v>
      </c>
      <c r="Q8384">
        <v>0</v>
      </c>
      <c r="S8384">
        <v>0</v>
      </c>
      <c r="T8384">
        <v>0</v>
      </c>
      <c r="U8384" t="s">
        <v>45</v>
      </c>
      <c r="V8384" t="s">
        <v>48</v>
      </c>
      <c r="W8384">
        <v>145386000</v>
      </c>
      <c r="X8384">
        <v>3300290</v>
      </c>
      <c r="Y8384">
        <v>0</v>
      </c>
      <c r="AA8384">
        <v>0</v>
      </c>
      <c r="AB8384">
        <v>0</v>
      </c>
      <c r="AC8384" t="s">
        <v>49</v>
      </c>
      <c r="AD8384" t="s">
        <v>56</v>
      </c>
      <c r="AE8384">
        <v>66887098</v>
      </c>
      <c r="AF8384">
        <v>3300040</v>
      </c>
      <c r="AG8384">
        <v>25</v>
      </c>
      <c r="AH8384" t="s">
        <v>51</v>
      </c>
      <c r="AI8384">
        <v>82501</v>
      </c>
      <c r="AJ8384">
        <v>157234</v>
      </c>
      <c r="AM8384">
        <v>0</v>
      </c>
      <c r="AN8384">
        <v>0</v>
      </c>
      <c r="AO8384">
        <v>0</v>
      </c>
      <c r="AQ8384">
        <v>0</v>
      </c>
      <c r="AR8384">
        <v>0</v>
      </c>
    </row>
    <row r="8385" spans="1:44" hidden="1" x14ac:dyDescent="0.25">
      <c r="A8385" s="3" t="s">
        <v>2188</v>
      </c>
      <c r="B8385" t="s">
        <v>44</v>
      </c>
      <c r="C8385" s="1">
        <v>42817.539513888885</v>
      </c>
      <c r="D8385" s="1">
        <v>42817.618217592593</v>
      </c>
      <c r="E8385" s="1">
        <v>42817.61824074074</v>
      </c>
      <c r="F8385" s="2">
        <v>1490266618287</v>
      </c>
      <c r="G8385" s="2">
        <v>1490273415658</v>
      </c>
      <c r="H8385" s="2">
        <v>6797371</v>
      </c>
      <c r="I8385">
        <v>5</v>
      </c>
      <c r="J8385" t="s">
        <v>45</v>
      </c>
      <c r="K8385" t="s">
        <v>46</v>
      </c>
      <c r="L8385">
        <v>646578347</v>
      </c>
      <c r="M8385">
        <v>3299914</v>
      </c>
      <c r="N8385">
        <v>25</v>
      </c>
      <c r="O8385" t="s">
        <v>57</v>
      </c>
      <c r="P8385">
        <v>0</v>
      </c>
      <c r="Q8385">
        <v>0</v>
      </c>
      <c r="S8385">
        <v>0</v>
      </c>
      <c r="T8385">
        <v>0</v>
      </c>
      <c r="U8385" t="s">
        <v>45</v>
      </c>
      <c r="V8385" t="s">
        <v>48</v>
      </c>
      <c r="W8385">
        <v>143751419</v>
      </c>
      <c r="X8385">
        <v>3300290</v>
      </c>
      <c r="Y8385">
        <v>0</v>
      </c>
      <c r="AA8385">
        <v>0</v>
      </c>
      <c r="AB8385">
        <v>0</v>
      </c>
      <c r="AC8385" t="s">
        <v>49</v>
      </c>
      <c r="AD8385" t="s">
        <v>56</v>
      </c>
      <c r="AE8385">
        <v>176013636</v>
      </c>
      <c r="AF8385">
        <v>3300040</v>
      </c>
      <c r="AG8385">
        <v>25</v>
      </c>
      <c r="AH8385" t="s">
        <v>51</v>
      </c>
      <c r="AI8385">
        <v>82501</v>
      </c>
      <c r="AJ8385">
        <v>421794</v>
      </c>
      <c r="AM8385">
        <v>0</v>
      </c>
      <c r="AN8385">
        <v>0</v>
      </c>
      <c r="AO8385">
        <v>0</v>
      </c>
      <c r="AQ8385">
        <v>0</v>
      </c>
      <c r="AR8385">
        <v>0</v>
      </c>
    </row>
    <row r="8386" spans="1:44" hidden="1" x14ac:dyDescent="0.25">
      <c r="A8386" s="3" t="s">
        <v>2188</v>
      </c>
      <c r="B8386" t="s">
        <v>54</v>
      </c>
      <c r="C8386" s="1">
        <v>42817.650173611109</v>
      </c>
      <c r="D8386" s="1">
        <v>42817.825798611113</v>
      </c>
      <c r="E8386" s="1">
        <v>42817.825902777775</v>
      </c>
      <c r="F8386" s="2">
        <v>1490276179446</v>
      </c>
      <c r="G8386" s="2">
        <v>1490291357862</v>
      </c>
      <c r="H8386" s="2">
        <v>15178416</v>
      </c>
      <c r="I8386">
        <v>5</v>
      </c>
      <c r="J8386" t="s">
        <v>45</v>
      </c>
      <c r="K8386" t="s">
        <v>46</v>
      </c>
      <c r="L8386">
        <v>646578347</v>
      </c>
      <c r="M8386">
        <v>3299914</v>
      </c>
      <c r="N8386">
        <v>25</v>
      </c>
      <c r="O8386" t="s">
        <v>57</v>
      </c>
      <c r="P8386">
        <v>0</v>
      </c>
      <c r="Q8386">
        <v>0</v>
      </c>
      <c r="S8386">
        <v>0</v>
      </c>
      <c r="T8386">
        <v>0</v>
      </c>
      <c r="U8386" t="s">
        <v>45</v>
      </c>
      <c r="V8386" t="s">
        <v>48</v>
      </c>
      <c r="W8386">
        <v>143751419</v>
      </c>
      <c r="X8386">
        <v>3300290</v>
      </c>
      <c r="Y8386">
        <v>0</v>
      </c>
      <c r="AA8386">
        <v>0</v>
      </c>
      <c r="AB8386">
        <v>0</v>
      </c>
      <c r="AC8386" t="s">
        <v>49</v>
      </c>
      <c r="AD8386" t="s">
        <v>56</v>
      </c>
      <c r="AE8386">
        <v>176013636</v>
      </c>
      <c r="AF8386">
        <v>3300040</v>
      </c>
      <c r="AG8386">
        <v>25</v>
      </c>
      <c r="AH8386" t="s">
        <v>51</v>
      </c>
      <c r="AI8386">
        <v>82501</v>
      </c>
      <c r="AJ8386">
        <v>421794</v>
      </c>
      <c r="AM8386">
        <v>0</v>
      </c>
      <c r="AN8386">
        <v>0</v>
      </c>
      <c r="AO8386">
        <v>0</v>
      </c>
      <c r="AQ8386">
        <v>0</v>
      </c>
      <c r="AR8386">
        <v>0</v>
      </c>
    </row>
    <row r="8387" spans="1:44" hidden="1" x14ac:dyDescent="0.25">
      <c r="A8387" s="3" t="s">
        <v>1353</v>
      </c>
      <c r="B8387" t="s">
        <v>44</v>
      </c>
      <c r="C8387" s="1">
        <v>42870.458275462966</v>
      </c>
      <c r="D8387" s="1">
        <v>42870.521631944444</v>
      </c>
      <c r="E8387" s="1">
        <v>42870.521666666667</v>
      </c>
      <c r="F8387" s="2">
        <v>1494838805058</v>
      </c>
      <c r="G8387" s="2">
        <v>1494844271544</v>
      </c>
      <c r="H8387" s="2">
        <v>5466486</v>
      </c>
      <c r="I8387">
        <v>2</v>
      </c>
      <c r="J8387" t="s">
        <v>45</v>
      </c>
      <c r="K8387" t="s">
        <v>46</v>
      </c>
      <c r="L8387">
        <v>689604660</v>
      </c>
      <c r="M8387">
        <v>3299915</v>
      </c>
      <c r="N8387">
        <v>25</v>
      </c>
      <c r="O8387" t="s">
        <v>57</v>
      </c>
      <c r="P8387">
        <v>0</v>
      </c>
      <c r="Q8387">
        <v>0</v>
      </c>
      <c r="S8387">
        <v>0</v>
      </c>
      <c r="T8387">
        <v>0</v>
      </c>
      <c r="U8387" t="s">
        <v>45</v>
      </c>
      <c r="V8387" t="s">
        <v>48</v>
      </c>
      <c r="W8387">
        <v>116327913</v>
      </c>
      <c r="X8387">
        <v>3300290</v>
      </c>
      <c r="Y8387">
        <v>0</v>
      </c>
      <c r="AA8387">
        <v>0</v>
      </c>
      <c r="AB8387">
        <v>0</v>
      </c>
      <c r="AC8387" t="s">
        <v>49</v>
      </c>
      <c r="AD8387" t="s">
        <v>50</v>
      </c>
      <c r="AE8387">
        <v>65443776</v>
      </c>
      <c r="AF8387">
        <v>3300040</v>
      </c>
      <c r="AG8387">
        <v>25</v>
      </c>
      <c r="AH8387" t="s">
        <v>51</v>
      </c>
      <c r="AI8387">
        <v>82501</v>
      </c>
      <c r="AJ8387">
        <v>153725</v>
      </c>
      <c r="AM8387">
        <v>0</v>
      </c>
      <c r="AN8387">
        <v>0</v>
      </c>
      <c r="AO8387">
        <v>0</v>
      </c>
      <c r="AQ8387">
        <v>0</v>
      </c>
      <c r="AR8387">
        <v>0</v>
      </c>
    </row>
    <row r="8388" spans="1:44" hidden="1" x14ac:dyDescent="0.25">
      <c r="A8388" s="3" t="s">
        <v>1353</v>
      </c>
      <c r="B8388" t="s">
        <v>54</v>
      </c>
      <c r="C8388" s="1">
        <v>42870.567997685182</v>
      </c>
      <c r="D8388" s="1">
        <v>42870.794409722221</v>
      </c>
      <c r="E8388" s="1">
        <v>42870.794502314813</v>
      </c>
      <c r="F8388" s="2">
        <v>1494848285079</v>
      </c>
      <c r="G8388" s="2">
        <v>1494867844494</v>
      </c>
      <c r="H8388" s="2">
        <v>19559415</v>
      </c>
      <c r="I8388">
        <v>2</v>
      </c>
      <c r="J8388" t="s">
        <v>45</v>
      </c>
      <c r="K8388" t="s">
        <v>46</v>
      </c>
      <c r="L8388">
        <v>689604660</v>
      </c>
      <c r="M8388">
        <v>3299915</v>
      </c>
      <c r="N8388">
        <v>25</v>
      </c>
      <c r="O8388" t="s">
        <v>57</v>
      </c>
      <c r="P8388">
        <v>0</v>
      </c>
      <c r="Q8388">
        <v>0</v>
      </c>
      <c r="S8388">
        <v>0</v>
      </c>
      <c r="T8388">
        <v>0</v>
      </c>
      <c r="U8388" t="s">
        <v>45</v>
      </c>
      <c r="V8388" t="s">
        <v>48</v>
      </c>
      <c r="W8388">
        <v>116327913</v>
      </c>
      <c r="X8388">
        <v>3300290</v>
      </c>
      <c r="Y8388">
        <v>0</v>
      </c>
      <c r="AA8388">
        <v>0</v>
      </c>
      <c r="AB8388">
        <v>0</v>
      </c>
      <c r="AC8388" t="s">
        <v>49</v>
      </c>
      <c r="AD8388" t="s">
        <v>50</v>
      </c>
      <c r="AE8388">
        <v>65443776</v>
      </c>
      <c r="AF8388">
        <v>3300040</v>
      </c>
      <c r="AG8388">
        <v>25</v>
      </c>
      <c r="AH8388" t="s">
        <v>51</v>
      </c>
      <c r="AI8388">
        <v>82501</v>
      </c>
      <c r="AJ8388">
        <v>153725</v>
      </c>
      <c r="AM8388">
        <v>0</v>
      </c>
      <c r="AN8388">
        <v>0</v>
      </c>
      <c r="AO8388">
        <v>0</v>
      </c>
      <c r="AQ8388">
        <v>0</v>
      </c>
      <c r="AR8388">
        <v>0</v>
      </c>
    </row>
    <row r="8389" spans="1:44" hidden="1" x14ac:dyDescent="0.25">
      <c r="A8389" s="3" t="s">
        <v>920</v>
      </c>
      <c r="B8389" t="s">
        <v>44</v>
      </c>
      <c r="C8389" s="1">
        <v>42838.540173611109</v>
      </c>
      <c r="D8389" s="1">
        <v>42838.630995370368</v>
      </c>
      <c r="E8389" s="1">
        <v>42838.63108796296</v>
      </c>
      <c r="F8389" s="2">
        <v>1492081085526</v>
      </c>
      <c r="G8389" s="2">
        <v>1492088925953</v>
      </c>
      <c r="H8389" s="2">
        <v>7840427</v>
      </c>
      <c r="I8389">
        <v>5</v>
      </c>
      <c r="J8389" t="s">
        <v>45</v>
      </c>
      <c r="K8389" t="s">
        <v>46</v>
      </c>
      <c r="L8389">
        <v>723474787</v>
      </c>
      <c r="M8389">
        <v>3299961</v>
      </c>
      <c r="N8389">
        <v>25</v>
      </c>
      <c r="O8389" t="s">
        <v>57</v>
      </c>
      <c r="P8389">
        <v>0</v>
      </c>
      <c r="Q8389">
        <v>0</v>
      </c>
      <c r="S8389">
        <v>0</v>
      </c>
      <c r="T8389">
        <v>0</v>
      </c>
      <c r="U8389" t="s">
        <v>45</v>
      </c>
      <c r="V8389" t="s">
        <v>48</v>
      </c>
      <c r="W8389">
        <v>104139010</v>
      </c>
      <c r="X8389">
        <v>3300290</v>
      </c>
      <c r="Y8389">
        <v>0</v>
      </c>
      <c r="AA8389">
        <v>0</v>
      </c>
      <c r="AB8389">
        <v>0</v>
      </c>
      <c r="AC8389" t="s">
        <v>49</v>
      </c>
      <c r="AD8389" t="s">
        <v>56</v>
      </c>
      <c r="AE8389">
        <v>724950090</v>
      </c>
      <c r="AF8389">
        <v>3300080</v>
      </c>
      <c r="AG8389">
        <v>25</v>
      </c>
      <c r="AH8389" t="s">
        <v>51</v>
      </c>
      <c r="AI8389">
        <v>82502</v>
      </c>
      <c r="AJ8389">
        <v>1752531</v>
      </c>
      <c r="AM8389">
        <v>0</v>
      </c>
      <c r="AN8389">
        <v>0</v>
      </c>
      <c r="AO8389">
        <v>0</v>
      </c>
      <c r="AQ8389">
        <v>0</v>
      </c>
      <c r="AR8389">
        <v>0</v>
      </c>
    </row>
    <row r="8390" spans="1:44" hidden="1" x14ac:dyDescent="0.25">
      <c r="A8390" s="3" t="s">
        <v>920</v>
      </c>
      <c r="B8390" t="s">
        <v>54</v>
      </c>
      <c r="C8390" s="1">
        <v>42838.6406712963</v>
      </c>
      <c r="D8390" s="1">
        <v>42838.897777777776</v>
      </c>
      <c r="E8390" s="1">
        <v>42838.897870370369</v>
      </c>
      <c r="F8390" s="2">
        <v>1492089760698</v>
      </c>
      <c r="G8390" s="2">
        <v>1492111976247</v>
      </c>
      <c r="H8390" s="2">
        <v>22215549</v>
      </c>
      <c r="I8390">
        <v>5</v>
      </c>
      <c r="J8390" t="s">
        <v>45</v>
      </c>
      <c r="K8390" t="s">
        <v>46</v>
      </c>
      <c r="L8390">
        <v>723474787</v>
      </c>
      <c r="M8390">
        <v>3299961</v>
      </c>
      <c r="N8390">
        <v>25</v>
      </c>
      <c r="O8390" t="s">
        <v>57</v>
      </c>
      <c r="P8390">
        <v>0</v>
      </c>
      <c r="Q8390">
        <v>0</v>
      </c>
      <c r="S8390">
        <v>0</v>
      </c>
      <c r="T8390">
        <v>0</v>
      </c>
      <c r="U8390" t="s">
        <v>45</v>
      </c>
      <c r="V8390" t="s">
        <v>48</v>
      </c>
      <c r="W8390">
        <v>104139010</v>
      </c>
      <c r="X8390">
        <v>3300290</v>
      </c>
      <c r="Y8390">
        <v>0</v>
      </c>
      <c r="AA8390">
        <v>0</v>
      </c>
      <c r="AB8390">
        <v>0</v>
      </c>
      <c r="AC8390" t="s">
        <v>49</v>
      </c>
      <c r="AD8390" t="s">
        <v>56</v>
      </c>
      <c r="AE8390">
        <v>724950090</v>
      </c>
      <c r="AF8390">
        <v>3300080</v>
      </c>
      <c r="AG8390">
        <v>25</v>
      </c>
      <c r="AH8390" t="s">
        <v>51</v>
      </c>
      <c r="AI8390">
        <v>82502</v>
      </c>
      <c r="AJ8390">
        <v>1752531</v>
      </c>
      <c r="AM8390">
        <v>0</v>
      </c>
      <c r="AN8390">
        <v>0</v>
      </c>
      <c r="AO8390">
        <v>0</v>
      </c>
      <c r="AQ8390">
        <v>0</v>
      </c>
      <c r="AR8390">
        <v>0</v>
      </c>
    </row>
    <row r="8391" spans="1:44" hidden="1" x14ac:dyDescent="0.25">
      <c r="A8391" s="3" t="s">
        <v>768</v>
      </c>
      <c r="B8391" t="s">
        <v>44</v>
      </c>
      <c r="C8391" s="1">
        <v>42830.414641203701</v>
      </c>
      <c r="D8391" s="1">
        <v>42830.461631944447</v>
      </c>
      <c r="E8391" s="1">
        <v>42830.461643518516</v>
      </c>
      <c r="F8391" s="2">
        <v>1491379029286</v>
      </c>
      <c r="G8391" s="2">
        <v>1491383086425</v>
      </c>
      <c r="H8391" s="2">
        <v>4057139</v>
      </c>
      <c r="I8391">
        <v>4</v>
      </c>
      <c r="J8391" t="s">
        <v>45</v>
      </c>
      <c r="K8391" t="s">
        <v>46</v>
      </c>
      <c r="L8391">
        <v>725724878</v>
      </c>
      <c r="M8391">
        <v>3299906</v>
      </c>
      <c r="N8391">
        <v>25</v>
      </c>
      <c r="O8391" t="s">
        <v>57</v>
      </c>
      <c r="P8391">
        <v>0</v>
      </c>
      <c r="Q8391">
        <v>0</v>
      </c>
      <c r="S8391">
        <v>0</v>
      </c>
      <c r="T8391">
        <v>0</v>
      </c>
      <c r="U8391" t="s">
        <v>45</v>
      </c>
      <c r="V8391" t="s">
        <v>48</v>
      </c>
      <c r="W8391">
        <v>107255915</v>
      </c>
      <c r="X8391">
        <v>3300290</v>
      </c>
      <c r="Y8391">
        <v>0</v>
      </c>
      <c r="AA8391">
        <v>0</v>
      </c>
      <c r="AB8391">
        <v>0</v>
      </c>
      <c r="AC8391" t="s">
        <v>49</v>
      </c>
      <c r="AD8391" t="s">
        <v>56</v>
      </c>
      <c r="AE8391">
        <v>166634494</v>
      </c>
      <c r="AF8391">
        <v>3300040</v>
      </c>
      <c r="AG8391">
        <v>25</v>
      </c>
      <c r="AH8391" t="s">
        <v>51</v>
      </c>
      <c r="AI8391">
        <v>82501</v>
      </c>
      <c r="AJ8391">
        <v>399059</v>
      </c>
      <c r="AM8391">
        <v>0</v>
      </c>
      <c r="AN8391">
        <v>0</v>
      </c>
      <c r="AO8391">
        <v>0</v>
      </c>
      <c r="AQ8391">
        <v>0</v>
      </c>
      <c r="AR8391">
        <v>0</v>
      </c>
    </row>
    <row r="8392" spans="1:44" hidden="1" x14ac:dyDescent="0.25">
      <c r="A8392" s="3" t="s">
        <v>768</v>
      </c>
      <c r="B8392" t="s">
        <v>54</v>
      </c>
      <c r="C8392" s="1">
        <v>42830.57540509259</v>
      </c>
      <c r="D8392" s="1">
        <v>42830.843634259261</v>
      </c>
      <c r="E8392" s="1">
        <v>42830.843726851854</v>
      </c>
      <c r="F8392" s="2">
        <v>1491392918580</v>
      </c>
      <c r="G8392" s="2">
        <v>1491416098044</v>
      </c>
      <c r="H8392" s="2">
        <v>23179464</v>
      </c>
      <c r="I8392">
        <v>4</v>
      </c>
      <c r="J8392" t="s">
        <v>45</v>
      </c>
      <c r="K8392" t="s">
        <v>46</v>
      </c>
      <c r="L8392">
        <v>725724878</v>
      </c>
      <c r="M8392">
        <v>3299906</v>
      </c>
      <c r="N8392">
        <v>25</v>
      </c>
      <c r="O8392" t="s">
        <v>57</v>
      </c>
      <c r="P8392">
        <v>0</v>
      </c>
      <c r="Q8392">
        <v>0</v>
      </c>
      <c r="S8392">
        <v>0</v>
      </c>
      <c r="T8392">
        <v>0</v>
      </c>
      <c r="U8392" t="s">
        <v>45</v>
      </c>
      <c r="V8392" t="s">
        <v>48</v>
      </c>
      <c r="W8392">
        <v>107255915</v>
      </c>
      <c r="X8392">
        <v>3300290</v>
      </c>
      <c r="Y8392">
        <v>0</v>
      </c>
      <c r="AA8392">
        <v>0</v>
      </c>
      <c r="AB8392">
        <v>0</v>
      </c>
      <c r="AC8392" t="s">
        <v>49</v>
      </c>
      <c r="AD8392" t="s">
        <v>56</v>
      </c>
      <c r="AE8392">
        <v>166634494</v>
      </c>
      <c r="AF8392">
        <v>3300040</v>
      </c>
      <c r="AG8392">
        <v>25</v>
      </c>
      <c r="AH8392" t="s">
        <v>51</v>
      </c>
      <c r="AI8392">
        <v>82501</v>
      </c>
      <c r="AJ8392">
        <v>399059</v>
      </c>
      <c r="AM8392">
        <v>0</v>
      </c>
      <c r="AN8392">
        <v>0</v>
      </c>
      <c r="AO8392">
        <v>0</v>
      </c>
      <c r="AQ8392">
        <v>0</v>
      </c>
      <c r="AR8392">
        <v>0</v>
      </c>
    </row>
    <row r="8393" spans="1:44" hidden="1" x14ac:dyDescent="0.25">
      <c r="A8393" s="3" t="s">
        <v>2943</v>
      </c>
      <c r="B8393" t="s">
        <v>44</v>
      </c>
      <c r="C8393" s="1">
        <v>42863.417916666665</v>
      </c>
      <c r="D8393" s="1">
        <v>42863.460011574076</v>
      </c>
      <c r="E8393" s="1">
        <v>42863.460023148145</v>
      </c>
      <c r="F8393" s="2">
        <v>1494230515316</v>
      </c>
      <c r="G8393" s="2">
        <v>1494234146060</v>
      </c>
      <c r="H8393" s="2">
        <v>3630744</v>
      </c>
      <c r="I8393">
        <v>2</v>
      </c>
      <c r="J8393" t="s">
        <v>45</v>
      </c>
      <c r="K8393" t="s">
        <v>46</v>
      </c>
      <c r="L8393">
        <v>732087325</v>
      </c>
      <c r="M8393">
        <v>3299892</v>
      </c>
      <c r="N8393">
        <v>25</v>
      </c>
      <c r="O8393" t="s">
        <v>57</v>
      </c>
      <c r="P8393">
        <v>0</v>
      </c>
      <c r="Q8393">
        <v>0</v>
      </c>
      <c r="S8393">
        <v>0</v>
      </c>
      <c r="T8393">
        <v>0</v>
      </c>
      <c r="U8393" t="s">
        <v>45</v>
      </c>
      <c r="V8393" t="s">
        <v>48</v>
      </c>
      <c r="W8393">
        <v>102017220</v>
      </c>
      <c r="X8393">
        <v>3300290</v>
      </c>
      <c r="Y8393">
        <v>0</v>
      </c>
      <c r="AA8393">
        <v>0</v>
      </c>
      <c r="AB8393">
        <v>0</v>
      </c>
      <c r="AC8393" t="s">
        <v>49</v>
      </c>
      <c r="AD8393" t="s">
        <v>50</v>
      </c>
      <c r="AE8393">
        <v>81964946</v>
      </c>
      <c r="AF8393">
        <v>3300040</v>
      </c>
      <c r="AG8393">
        <v>25</v>
      </c>
      <c r="AH8393" t="s">
        <v>51</v>
      </c>
      <c r="AI8393">
        <v>82501</v>
      </c>
      <c r="AJ8393">
        <v>193790</v>
      </c>
      <c r="AK8393" t="s">
        <v>52</v>
      </c>
      <c r="AL8393" t="s">
        <v>50</v>
      </c>
      <c r="AM8393">
        <v>81595788</v>
      </c>
      <c r="AN8393">
        <v>3300040</v>
      </c>
      <c r="AO8393">
        <v>25</v>
      </c>
      <c r="AP8393" t="s">
        <v>51</v>
      </c>
      <c r="AQ8393">
        <v>82501</v>
      </c>
      <c r="AR8393">
        <v>192890</v>
      </c>
    </row>
    <row r="8394" spans="1:44" hidden="1" x14ac:dyDescent="0.25">
      <c r="A8394" s="3" t="s">
        <v>2943</v>
      </c>
      <c r="B8394" t="s">
        <v>54</v>
      </c>
      <c r="C8394" s="1">
        <v>42863.51840277778</v>
      </c>
      <c r="D8394" s="1">
        <v>42863.652141203704</v>
      </c>
      <c r="E8394" s="1">
        <v>42863.65221064815</v>
      </c>
      <c r="F8394" s="2">
        <v>1494239198983</v>
      </c>
      <c r="G8394" s="2">
        <v>1494250750754</v>
      </c>
      <c r="H8394" s="2">
        <v>11551771</v>
      </c>
      <c r="I8394">
        <v>2</v>
      </c>
      <c r="J8394" t="s">
        <v>45</v>
      </c>
      <c r="K8394" t="s">
        <v>46</v>
      </c>
      <c r="L8394">
        <v>732087325</v>
      </c>
      <c r="M8394">
        <v>3299892</v>
      </c>
      <c r="N8394">
        <v>25</v>
      </c>
      <c r="O8394" t="s">
        <v>57</v>
      </c>
      <c r="P8394">
        <v>0</v>
      </c>
      <c r="Q8394">
        <v>0</v>
      </c>
      <c r="S8394">
        <v>0</v>
      </c>
      <c r="T8394">
        <v>0</v>
      </c>
      <c r="U8394" t="s">
        <v>45</v>
      </c>
      <c r="V8394" t="s">
        <v>48</v>
      </c>
      <c r="W8394">
        <v>102017220</v>
      </c>
      <c r="X8394">
        <v>3300290</v>
      </c>
      <c r="Y8394">
        <v>0</v>
      </c>
      <c r="AA8394">
        <v>0</v>
      </c>
      <c r="AB8394">
        <v>0</v>
      </c>
      <c r="AC8394" t="s">
        <v>49</v>
      </c>
      <c r="AD8394" t="s">
        <v>50</v>
      </c>
      <c r="AE8394">
        <v>81964946</v>
      </c>
      <c r="AF8394">
        <v>3300040</v>
      </c>
      <c r="AG8394">
        <v>25</v>
      </c>
      <c r="AH8394" t="s">
        <v>51</v>
      </c>
      <c r="AI8394">
        <v>82501</v>
      </c>
      <c r="AJ8394">
        <v>193790</v>
      </c>
      <c r="AK8394" t="s">
        <v>52</v>
      </c>
      <c r="AL8394" t="s">
        <v>50</v>
      </c>
      <c r="AM8394">
        <v>81595788</v>
      </c>
      <c r="AN8394">
        <v>3300040</v>
      </c>
      <c r="AO8394">
        <v>25</v>
      </c>
      <c r="AP8394" t="s">
        <v>51</v>
      </c>
      <c r="AQ8394">
        <v>82501</v>
      </c>
      <c r="AR8394">
        <v>192890</v>
      </c>
    </row>
    <row r="8395" spans="1:44" hidden="1" x14ac:dyDescent="0.25">
      <c r="A8395" s="3" t="s">
        <v>590</v>
      </c>
      <c r="B8395" t="s">
        <v>44</v>
      </c>
      <c r="C8395" s="1">
        <v>42823.456643518519</v>
      </c>
      <c r="D8395" s="1">
        <v>42823.486620370371</v>
      </c>
      <c r="E8395" s="1">
        <v>42823.486631944441</v>
      </c>
      <c r="F8395" s="2">
        <v>1490777858341</v>
      </c>
      <c r="G8395" s="2">
        <v>1490780445376</v>
      </c>
      <c r="H8395" s="2">
        <v>2587035</v>
      </c>
      <c r="I8395">
        <v>4</v>
      </c>
      <c r="J8395" t="s">
        <v>45</v>
      </c>
      <c r="K8395" t="s">
        <v>46</v>
      </c>
      <c r="L8395">
        <v>736536945</v>
      </c>
      <c r="M8395">
        <v>3299920</v>
      </c>
      <c r="N8395">
        <v>25</v>
      </c>
      <c r="O8395" t="s">
        <v>57</v>
      </c>
      <c r="P8395">
        <v>0</v>
      </c>
      <c r="Q8395">
        <v>0</v>
      </c>
      <c r="S8395">
        <v>0</v>
      </c>
      <c r="T8395">
        <v>0</v>
      </c>
      <c r="U8395" t="s">
        <v>45</v>
      </c>
      <c r="V8395" t="s">
        <v>48</v>
      </c>
      <c r="W8395">
        <v>117866311</v>
      </c>
      <c r="X8395">
        <v>3300290</v>
      </c>
      <c r="Y8395">
        <v>0</v>
      </c>
      <c r="AA8395">
        <v>0</v>
      </c>
      <c r="AB8395">
        <v>0</v>
      </c>
      <c r="AC8395" t="s">
        <v>49</v>
      </c>
      <c r="AD8395" t="s">
        <v>56</v>
      </c>
      <c r="AE8395">
        <v>431547920</v>
      </c>
      <c r="AF8395">
        <v>3300040</v>
      </c>
      <c r="AG8395">
        <v>25</v>
      </c>
      <c r="AH8395" t="s">
        <v>51</v>
      </c>
      <c r="AI8395">
        <v>82501</v>
      </c>
      <c r="AJ8395">
        <v>1041274</v>
      </c>
      <c r="AM8395">
        <v>0</v>
      </c>
      <c r="AN8395">
        <v>0</v>
      </c>
      <c r="AO8395">
        <v>0</v>
      </c>
      <c r="AQ8395">
        <v>0</v>
      </c>
      <c r="AR8395">
        <v>0</v>
      </c>
    </row>
    <row r="8396" spans="1:44" hidden="1" x14ac:dyDescent="0.25">
      <c r="A8396" s="3" t="s">
        <v>590</v>
      </c>
      <c r="B8396" t="s">
        <v>54</v>
      </c>
      <c r="C8396" s="1">
        <v>42823.565833333334</v>
      </c>
      <c r="D8396" s="1">
        <v>42823.850821759261</v>
      </c>
      <c r="E8396" s="1">
        <v>42823.850995370369</v>
      </c>
      <c r="F8396" s="2">
        <v>1490787300312</v>
      </c>
      <c r="G8396" s="2">
        <v>1490811925128</v>
      </c>
      <c r="H8396" s="2">
        <v>24624816</v>
      </c>
      <c r="I8396">
        <v>4</v>
      </c>
      <c r="J8396" t="s">
        <v>45</v>
      </c>
      <c r="K8396" t="s">
        <v>46</v>
      </c>
      <c r="L8396">
        <v>736536945</v>
      </c>
      <c r="M8396">
        <v>3299920</v>
      </c>
      <c r="N8396">
        <v>25</v>
      </c>
      <c r="O8396" t="s">
        <v>57</v>
      </c>
      <c r="P8396">
        <v>0</v>
      </c>
      <c r="Q8396">
        <v>0</v>
      </c>
      <c r="S8396">
        <v>0</v>
      </c>
      <c r="T8396">
        <v>0</v>
      </c>
      <c r="U8396" t="s">
        <v>45</v>
      </c>
      <c r="V8396" t="s">
        <v>48</v>
      </c>
      <c r="W8396">
        <v>117866311</v>
      </c>
      <c r="X8396">
        <v>3300290</v>
      </c>
      <c r="Y8396">
        <v>0</v>
      </c>
      <c r="AA8396">
        <v>0</v>
      </c>
      <c r="AB8396">
        <v>0</v>
      </c>
      <c r="AC8396" t="s">
        <v>49</v>
      </c>
      <c r="AD8396" t="s">
        <v>56</v>
      </c>
      <c r="AE8396">
        <v>431547920</v>
      </c>
      <c r="AF8396">
        <v>3300040</v>
      </c>
      <c r="AG8396">
        <v>25</v>
      </c>
      <c r="AH8396" t="s">
        <v>51</v>
      </c>
      <c r="AI8396">
        <v>82501</v>
      </c>
      <c r="AJ8396">
        <v>1041274</v>
      </c>
      <c r="AM8396">
        <v>0</v>
      </c>
      <c r="AN8396">
        <v>0</v>
      </c>
      <c r="AO8396">
        <v>0</v>
      </c>
      <c r="AQ8396">
        <v>0</v>
      </c>
      <c r="AR8396">
        <v>0</v>
      </c>
    </row>
    <row r="8397" spans="1:44" hidden="1" x14ac:dyDescent="0.25">
      <c r="A8397" s="3" t="s">
        <v>3745</v>
      </c>
      <c r="B8397" t="s">
        <v>44</v>
      </c>
      <c r="C8397" s="1">
        <v>42880.414375</v>
      </c>
      <c r="D8397" s="1">
        <v>42880.448379629626</v>
      </c>
      <c r="E8397" s="1">
        <v>42880.448391203703</v>
      </c>
      <c r="F8397" s="2">
        <v>1495699015811</v>
      </c>
      <c r="G8397" s="2">
        <v>1495701941098</v>
      </c>
      <c r="H8397" s="2">
        <v>2925287</v>
      </c>
      <c r="I8397">
        <v>5</v>
      </c>
      <c r="J8397" t="s">
        <v>45</v>
      </c>
      <c r="K8397" t="s">
        <v>46</v>
      </c>
      <c r="L8397">
        <v>777025411</v>
      </c>
      <c r="M8397">
        <v>3299933</v>
      </c>
      <c r="N8397">
        <v>25</v>
      </c>
      <c r="O8397" t="s">
        <v>57</v>
      </c>
      <c r="P8397">
        <v>0</v>
      </c>
      <c r="Q8397">
        <v>0</v>
      </c>
      <c r="S8397">
        <v>0</v>
      </c>
      <c r="T8397">
        <v>0</v>
      </c>
      <c r="U8397" t="s">
        <v>45</v>
      </c>
      <c r="V8397" t="s">
        <v>48</v>
      </c>
      <c r="W8397">
        <v>140433845</v>
      </c>
      <c r="X8397">
        <v>3300290</v>
      </c>
      <c r="Y8397">
        <v>0</v>
      </c>
      <c r="AA8397">
        <v>0</v>
      </c>
      <c r="AB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M8397">
        <v>0</v>
      </c>
      <c r="AN8397">
        <v>0</v>
      </c>
      <c r="AO8397">
        <v>0</v>
      </c>
      <c r="AQ8397">
        <v>0</v>
      </c>
      <c r="AR8397">
        <v>0</v>
      </c>
    </row>
    <row r="8398" spans="1:44" hidden="1" x14ac:dyDescent="0.25">
      <c r="A8398" s="3" t="s">
        <v>3745</v>
      </c>
      <c r="B8398" t="s">
        <v>54</v>
      </c>
      <c r="C8398" s="1">
        <v>42880.458298611113</v>
      </c>
      <c r="D8398" s="1">
        <v>42880.549293981479</v>
      </c>
      <c r="E8398" s="1">
        <v>42880.549317129633</v>
      </c>
      <c r="F8398" s="2">
        <v>1495702807686</v>
      </c>
      <c r="G8398" s="2">
        <v>1495710661143</v>
      </c>
      <c r="H8398" s="2">
        <v>7853457</v>
      </c>
      <c r="I8398">
        <v>5</v>
      </c>
      <c r="J8398" t="s">
        <v>45</v>
      </c>
      <c r="K8398" t="s">
        <v>46</v>
      </c>
      <c r="L8398">
        <v>777025411</v>
      </c>
      <c r="M8398">
        <v>3299933</v>
      </c>
      <c r="N8398">
        <v>25</v>
      </c>
      <c r="O8398" t="s">
        <v>57</v>
      </c>
      <c r="P8398">
        <v>0</v>
      </c>
      <c r="Q8398">
        <v>0</v>
      </c>
      <c r="S8398">
        <v>0</v>
      </c>
      <c r="T8398">
        <v>0</v>
      </c>
      <c r="U8398" t="s">
        <v>45</v>
      </c>
      <c r="V8398" t="s">
        <v>48</v>
      </c>
      <c r="W8398">
        <v>140433845</v>
      </c>
      <c r="X8398">
        <v>3300290</v>
      </c>
      <c r="Y8398">
        <v>0</v>
      </c>
      <c r="AA8398">
        <v>0</v>
      </c>
      <c r="AB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M8398">
        <v>0</v>
      </c>
      <c r="AN8398">
        <v>0</v>
      </c>
      <c r="AO8398">
        <v>0</v>
      </c>
      <c r="AQ8398">
        <v>0</v>
      </c>
      <c r="AR8398">
        <v>0</v>
      </c>
    </row>
    <row r="8399" spans="1:44" hidden="1" x14ac:dyDescent="0.25">
      <c r="A8399" s="3" t="s">
        <v>1212</v>
      </c>
      <c r="B8399" t="s">
        <v>44</v>
      </c>
      <c r="C8399" s="1">
        <v>42821.456273148149</v>
      </c>
      <c r="D8399" s="1">
        <v>42821.568449074075</v>
      </c>
      <c r="E8399" s="1">
        <v>42821.568472222221</v>
      </c>
      <c r="F8399" s="2">
        <v>1490605026678</v>
      </c>
      <c r="G8399" s="2">
        <v>1490614715921</v>
      </c>
      <c r="H8399" s="2">
        <v>9689243</v>
      </c>
      <c r="I8399">
        <v>2</v>
      </c>
      <c r="J8399" t="s">
        <v>45</v>
      </c>
      <c r="K8399" t="s">
        <v>46</v>
      </c>
      <c r="L8399">
        <v>789918382</v>
      </c>
      <c r="M8399">
        <v>3299881</v>
      </c>
      <c r="N8399">
        <v>25</v>
      </c>
      <c r="O8399" t="s">
        <v>57</v>
      </c>
      <c r="P8399">
        <v>0</v>
      </c>
      <c r="Q8399">
        <v>0</v>
      </c>
      <c r="S8399">
        <v>0</v>
      </c>
      <c r="T8399">
        <v>0</v>
      </c>
      <c r="U8399" t="s">
        <v>45</v>
      </c>
      <c r="V8399" t="s">
        <v>48</v>
      </c>
      <c r="W8399">
        <v>124890143</v>
      </c>
      <c r="X8399">
        <v>3300290</v>
      </c>
      <c r="Y8399">
        <v>0</v>
      </c>
      <c r="AA8399">
        <v>0</v>
      </c>
      <c r="AB8399">
        <v>0</v>
      </c>
      <c r="AC8399" t="s">
        <v>49</v>
      </c>
      <c r="AD8399" t="s">
        <v>56</v>
      </c>
      <c r="AE8399">
        <v>113913452</v>
      </c>
      <c r="AF8399">
        <v>3300040</v>
      </c>
      <c r="AG8399">
        <v>25</v>
      </c>
      <c r="AH8399" t="s">
        <v>51</v>
      </c>
      <c r="AI8399">
        <v>82501</v>
      </c>
      <c r="AJ8399">
        <v>271224</v>
      </c>
      <c r="AM8399">
        <v>0</v>
      </c>
      <c r="AN8399">
        <v>0</v>
      </c>
      <c r="AO8399">
        <v>0</v>
      </c>
      <c r="AQ8399">
        <v>0</v>
      </c>
      <c r="AR8399">
        <v>0</v>
      </c>
    </row>
    <row r="8400" spans="1:44" hidden="1" x14ac:dyDescent="0.25">
      <c r="A8400" s="3" t="s">
        <v>1212</v>
      </c>
      <c r="B8400" t="s">
        <v>54</v>
      </c>
      <c r="C8400" s="1">
        <v>42821.597627314812</v>
      </c>
      <c r="D8400" s="1">
        <v>42821.833622685182</v>
      </c>
      <c r="E8400" s="1">
        <v>42821.833715277775</v>
      </c>
      <c r="F8400" s="2">
        <v>1490617240775</v>
      </c>
      <c r="G8400" s="2">
        <v>1490637632726</v>
      </c>
      <c r="H8400" s="2">
        <v>20391951</v>
      </c>
      <c r="I8400">
        <v>2</v>
      </c>
      <c r="J8400" t="s">
        <v>45</v>
      </c>
      <c r="K8400" t="s">
        <v>46</v>
      </c>
      <c r="L8400">
        <v>789918382</v>
      </c>
      <c r="M8400">
        <v>3299881</v>
      </c>
      <c r="N8400">
        <v>25</v>
      </c>
      <c r="O8400" t="s">
        <v>57</v>
      </c>
      <c r="P8400">
        <v>0</v>
      </c>
      <c r="Q8400">
        <v>0</v>
      </c>
      <c r="S8400">
        <v>0</v>
      </c>
      <c r="T8400">
        <v>0</v>
      </c>
      <c r="U8400" t="s">
        <v>45</v>
      </c>
      <c r="V8400" t="s">
        <v>48</v>
      </c>
      <c r="W8400">
        <v>124890143</v>
      </c>
      <c r="X8400">
        <v>3300290</v>
      </c>
      <c r="Y8400">
        <v>0</v>
      </c>
      <c r="AA8400">
        <v>0</v>
      </c>
      <c r="AB8400">
        <v>0</v>
      </c>
      <c r="AC8400" t="s">
        <v>49</v>
      </c>
      <c r="AD8400" t="s">
        <v>56</v>
      </c>
      <c r="AE8400">
        <v>113913452</v>
      </c>
      <c r="AF8400">
        <v>3300040</v>
      </c>
      <c r="AG8400">
        <v>25</v>
      </c>
      <c r="AH8400" t="s">
        <v>51</v>
      </c>
      <c r="AI8400">
        <v>82501</v>
      </c>
      <c r="AJ8400">
        <v>271224</v>
      </c>
      <c r="AM8400">
        <v>0</v>
      </c>
      <c r="AN8400">
        <v>0</v>
      </c>
      <c r="AO8400">
        <v>0</v>
      </c>
      <c r="AQ8400">
        <v>0</v>
      </c>
      <c r="AR8400">
        <v>0</v>
      </c>
    </row>
    <row r="8401" spans="1:44" hidden="1" x14ac:dyDescent="0.25">
      <c r="A8401" s="3" t="s">
        <v>1139</v>
      </c>
      <c r="B8401" t="s">
        <v>44</v>
      </c>
      <c r="C8401" s="1">
        <v>42865.458645833336</v>
      </c>
      <c r="D8401" s="1">
        <v>42865.545925925922</v>
      </c>
      <c r="E8401" s="1">
        <v>42865.545960648145</v>
      </c>
      <c r="F8401" s="2">
        <v>1494406836196</v>
      </c>
      <c r="G8401" s="2">
        <v>1494414370891</v>
      </c>
      <c r="H8401" s="2">
        <v>7534695</v>
      </c>
      <c r="I8401">
        <v>4</v>
      </c>
      <c r="J8401" t="s">
        <v>45</v>
      </c>
      <c r="K8401" t="s">
        <v>46</v>
      </c>
      <c r="L8401">
        <v>844497721</v>
      </c>
      <c r="M8401">
        <v>3299892</v>
      </c>
      <c r="N8401">
        <v>25</v>
      </c>
      <c r="O8401" t="s">
        <v>57</v>
      </c>
      <c r="P8401">
        <v>0</v>
      </c>
      <c r="Q8401">
        <v>0</v>
      </c>
      <c r="S8401">
        <v>0</v>
      </c>
      <c r="T8401">
        <v>0</v>
      </c>
      <c r="U8401" t="s">
        <v>45</v>
      </c>
      <c r="V8401" t="s">
        <v>48</v>
      </c>
      <c r="W8401">
        <v>111053073</v>
      </c>
      <c r="X8401">
        <v>3300290</v>
      </c>
      <c r="Y8401">
        <v>0</v>
      </c>
      <c r="AA8401">
        <v>0</v>
      </c>
      <c r="AB8401">
        <v>0</v>
      </c>
      <c r="AC8401" t="s">
        <v>49</v>
      </c>
      <c r="AD8401" t="s">
        <v>50</v>
      </c>
      <c r="AE8401">
        <v>141393458</v>
      </c>
      <c r="AF8401">
        <v>3300040</v>
      </c>
      <c r="AG8401">
        <v>25</v>
      </c>
      <c r="AH8401" t="s">
        <v>51</v>
      </c>
      <c r="AI8401">
        <v>82501</v>
      </c>
      <c r="AJ8401">
        <v>337884</v>
      </c>
      <c r="AM8401">
        <v>0</v>
      </c>
      <c r="AN8401">
        <v>0</v>
      </c>
      <c r="AO8401">
        <v>0</v>
      </c>
      <c r="AQ8401">
        <v>0</v>
      </c>
      <c r="AR8401">
        <v>0</v>
      </c>
    </row>
    <row r="8402" spans="1:44" hidden="1" x14ac:dyDescent="0.25">
      <c r="A8402" s="3" t="s">
        <v>1139</v>
      </c>
      <c r="B8402" t="s">
        <v>54</v>
      </c>
      <c r="C8402" s="1">
        <v>42865.590763888889</v>
      </c>
      <c r="D8402" s="1">
        <v>42865.831342592595</v>
      </c>
      <c r="E8402" s="1">
        <v>42865.831435185188</v>
      </c>
      <c r="F8402" s="2">
        <v>1494418252551</v>
      </c>
      <c r="G8402" s="2">
        <v>1494439035534</v>
      </c>
      <c r="H8402" s="2">
        <v>20782983</v>
      </c>
      <c r="I8402">
        <v>4</v>
      </c>
      <c r="J8402" t="s">
        <v>45</v>
      </c>
      <c r="K8402" t="s">
        <v>46</v>
      </c>
      <c r="L8402">
        <v>844497721</v>
      </c>
      <c r="M8402">
        <v>3299892</v>
      </c>
      <c r="N8402">
        <v>25</v>
      </c>
      <c r="O8402" t="s">
        <v>57</v>
      </c>
      <c r="P8402">
        <v>0</v>
      </c>
      <c r="Q8402">
        <v>0</v>
      </c>
      <c r="S8402">
        <v>0</v>
      </c>
      <c r="T8402">
        <v>0</v>
      </c>
      <c r="U8402" t="s">
        <v>45</v>
      </c>
      <c r="V8402" t="s">
        <v>48</v>
      </c>
      <c r="W8402">
        <v>111053073</v>
      </c>
      <c r="X8402">
        <v>3300290</v>
      </c>
      <c r="Y8402">
        <v>0</v>
      </c>
      <c r="AA8402">
        <v>0</v>
      </c>
      <c r="AB8402">
        <v>0</v>
      </c>
      <c r="AC8402" t="s">
        <v>49</v>
      </c>
      <c r="AD8402" t="s">
        <v>50</v>
      </c>
      <c r="AE8402">
        <v>141393458</v>
      </c>
      <c r="AF8402">
        <v>3300040</v>
      </c>
      <c r="AG8402">
        <v>25</v>
      </c>
      <c r="AH8402" t="s">
        <v>51</v>
      </c>
      <c r="AI8402">
        <v>82501</v>
      </c>
      <c r="AJ8402">
        <v>337884</v>
      </c>
      <c r="AM8402">
        <v>0</v>
      </c>
      <c r="AN8402">
        <v>0</v>
      </c>
      <c r="AO8402">
        <v>0</v>
      </c>
      <c r="AQ8402">
        <v>0</v>
      </c>
      <c r="AR8402">
        <v>0</v>
      </c>
    </row>
    <row r="8403" spans="1:44" hidden="1" x14ac:dyDescent="0.25">
      <c r="A8403" s="3" t="s">
        <v>3690</v>
      </c>
      <c r="B8403" t="s">
        <v>54</v>
      </c>
      <c r="C8403" s="1">
        <v>42846.738356481481</v>
      </c>
      <c r="D8403" s="1">
        <v>42846.826574074075</v>
      </c>
      <c r="E8403" s="1">
        <v>42846.826678240737</v>
      </c>
      <c r="F8403" s="2">
        <v>1492789403209</v>
      </c>
      <c r="G8403" s="2">
        <v>1492797024664</v>
      </c>
      <c r="H8403" s="2">
        <v>7621455</v>
      </c>
      <c r="I8403">
        <v>6</v>
      </c>
      <c r="J8403" t="s">
        <v>45</v>
      </c>
      <c r="K8403" t="s">
        <v>46</v>
      </c>
      <c r="L8403">
        <v>924075016</v>
      </c>
      <c r="M8403">
        <v>3299927</v>
      </c>
      <c r="N8403">
        <v>25</v>
      </c>
      <c r="O8403" t="s">
        <v>57</v>
      </c>
      <c r="P8403">
        <v>0</v>
      </c>
      <c r="Q8403">
        <v>0</v>
      </c>
      <c r="S8403">
        <v>0</v>
      </c>
      <c r="T8403">
        <v>0</v>
      </c>
      <c r="U8403" t="s">
        <v>45</v>
      </c>
      <c r="V8403" t="s">
        <v>48</v>
      </c>
      <c r="W8403">
        <v>105461087</v>
      </c>
      <c r="X8403">
        <v>3300290</v>
      </c>
      <c r="Y8403">
        <v>0</v>
      </c>
      <c r="AA8403">
        <v>0</v>
      </c>
      <c r="AB8403">
        <v>0</v>
      </c>
      <c r="AC8403" t="s">
        <v>49</v>
      </c>
      <c r="AD8403" t="s">
        <v>50</v>
      </c>
      <c r="AE8403">
        <v>704397404</v>
      </c>
      <c r="AF8403">
        <v>3300040</v>
      </c>
      <c r="AG8403">
        <v>25</v>
      </c>
      <c r="AH8403" t="s">
        <v>51</v>
      </c>
      <c r="AI8403">
        <v>82501</v>
      </c>
      <c r="AJ8403">
        <v>1702723</v>
      </c>
      <c r="AM8403">
        <v>0</v>
      </c>
      <c r="AN8403">
        <v>0</v>
      </c>
      <c r="AO8403">
        <v>0</v>
      </c>
      <c r="AQ8403">
        <v>0</v>
      </c>
      <c r="AR8403">
        <v>0</v>
      </c>
    </row>
    <row r="8404" spans="1:44" hidden="1" x14ac:dyDescent="0.25">
      <c r="A8404" s="3" t="s">
        <v>3690</v>
      </c>
      <c r="B8404" t="s">
        <v>44</v>
      </c>
      <c r="C8404" s="1">
        <v>42846.624409722222</v>
      </c>
      <c r="D8404" s="1">
        <v>42846.717673611114</v>
      </c>
      <c r="E8404" s="1">
        <v>42846.71769675926</v>
      </c>
      <c r="F8404" s="2">
        <v>1492779556695</v>
      </c>
      <c r="G8404" s="2">
        <v>1492787609388</v>
      </c>
      <c r="H8404" s="2">
        <v>8052693</v>
      </c>
      <c r="I8404">
        <v>6</v>
      </c>
      <c r="J8404" t="s">
        <v>45</v>
      </c>
      <c r="K8404" t="s">
        <v>46</v>
      </c>
      <c r="L8404">
        <v>924075016</v>
      </c>
      <c r="M8404">
        <v>3299927</v>
      </c>
      <c r="N8404">
        <v>25</v>
      </c>
      <c r="O8404" t="s">
        <v>57</v>
      </c>
      <c r="P8404">
        <v>0</v>
      </c>
      <c r="Q8404">
        <v>0</v>
      </c>
      <c r="S8404">
        <v>0</v>
      </c>
      <c r="T8404">
        <v>0</v>
      </c>
      <c r="U8404" t="s">
        <v>45</v>
      </c>
      <c r="V8404" t="s">
        <v>48</v>
      </c>
      <c r="W8404">
        <v>105461087</v>
      </c>
      <c r="X8404">
        <v>3300290</v>
      </c>
      <c r="Y8404">
        <v>0</v>
      </c>
      <c r="AA8404">
        <v>0</v>
      </c>
      <c r="AB8404">
        <v>0</v>
      </c>
      <c r="AC8404" t="s">
        <v>49</v>
      </c>
      <c r="AD8404" t="s">
        <v>50</v>
      </c>
      <c r="AE8404">
        <v>704397404</v>
      </c>
      <c r="AF8404">
        <v>3300040</v>
      </c>
      <c r="AG8404">
        <v>25</v>
      </c>
      <c r="AH8404" t="s">
        <v>51</v>
      </c>
      <c r="AI8404">
        <v>82501</v>
      </c>
      <c r="AJ8404">
        <v>1702723</v>
      </c>
      <c r="AM8404">
        <v>0</v>
      </c>
      <c r="AN8404">
        <v>0</v>
      </c>
      <c r="AO8404">
        <v>0</v>
      </c>
      <c r="AQ8404">
        <v>0</v>
      </c>
      <c r="AR8404">
        <v>0</v>
      </c>
    </row>
    <row r="8405" spans="1:44" hidden="1" x14ac:dyDescent="0.25">
      <c r="A8405" s="3" t="s">
        <v>2284</v>
      </c>
      <c r="B8405" t="s">
        <v>44</v>
      </c>
      <c r="C8405" s="1">
        <v>42871.414583333331</v>
      </c>
      <c r="D8405" s="1">
        <v>42871.478136574071</v>
      </c>
      <c r="E8405" s="1">
        <v>42871.478159722225</v>
      </c>
      <c r="F8405" s="2">
        <v>1494921424932</v>
      </c>
      <c r="G8405" s="2">
        <v>1494926912840</v>
      </c>
      <c r="H8405" s="2">
        <v>5487908</v>
      </c>
      <c r="I8405">
        <v>3</v>
      </c>
      <c r="J8405" t="s">
        <v>45</v>
      </c>
      <c r="K8405" t="s">
        <v>46</v>
      </c>
      <c r="L8405">
        <v>926816177</v>
      </c>
      <c r="M8405">
        <v>3299906</v>
      </c>
      <c r="N8405">
        <v>25</v>
      </c>
      <c r="O8405" t="s">
        <v>57</v>
      </c>
      <c r="P8405">
        <v>0</v>
      </c>
      <c r="Q8405">
        <v>0</v>
      </c>
      <c r="S8405">
        <v>0</v>
      </c>
      <c r="T8405">
        <v>0</v>
      </c>
      <c r="U8405" t="s">
        <v>45</v>
      </c>
      <c r="V8405" t="s">
        <v>48</v>
      </c>
      <c r="W8405">
        <v>136732177</v>
      </c>
      <c r="X8405">
        <v>3300290</v>
      </c>
      <c r="Y8405">
        <v>0</v>
      </c>
      <c r="AA8405">
        <v>0</v>
      </c>
      <c r="AB8405">
        <v>0</v>
      </c>
      <c r="AE8405">
        <v>0</v>
      </c>
      <c r="AF8405">
        <v>0</v>
      </c>
      <c r="AG8405">
        <v>0</v>
      </c>
      <c r="AI8405">
        <v>0</v>
      </c>
      <c r="AJ8405">
        <v>0</v>
      </c>
      <c r="AM8405">
        <v>0</v>
      </c>
      <c r="AN8405">
        <v>0</v>
      </c>
      <c r="AO8405">
        <v>0</v>
      </c>
      <c r="AQ8405">
        <v>0</v>
      </c>
      <c r="AR8405">
        <v>0</v>
      </c>
    </row>
    <row r="8406" spans="1:44" hidden="1" x14ac:dyDescent="0.25">
      <c r="A8406" s="3" t="s">
        <v>2284</v>
      </c>
      <c r="B8406" t="s">
        <v>54</v>
      </c>
      <c r="C8406" s="1">
        <v>42871.501087962963</v>
      </c>
      <c r="D8406" s="1">
        <v>42871.671412037038</v>
      </c>
      <c r="E8406" s="1">
        <v>42871.671446759261</v>
      </c>
      <c r="F8406" s="2">
        <v>1494928901308</v>
      </c>
      <c r="G8406" s="2">
        <v>1494943612744</v>
      </c>
      <c r="H8406" s="2">
        <v>14711436</v>
      </c>
      <c r="I8406">
        <v>3</v>
      </c>
      <c r="J8406" t="s">
        <v>45</v>
      </c>
      <c r="K8406" t="s">
        <v>46</v>
      </c>
      <c r="L8406">
        <v>926816177</v>
      </c>
      <c r="M8406">
        <v>3299906</v>
      </c>
      <c r="N8406">
        <v>25</v>
      </c>
      <c r="O8406" t="s">
        <v>57</v>
      </c>
      <c r="P8406">
        <v>0</v>
      </c>
      <c r="Q8406">
        <v>0</v>
      </c>
      <c r="S8406">
        <v>0</v>
      </c>
      <c r="T8406">
        <v>0</v>
      </c>
      <c r="U8406" t="s">
        <v>45</v>
      </c>
      <c r="V8406" t="s">
        <v>48</v>
      </c>
      <c r="W8406">
        <v>136732177</v>
      </c>
      <c r="X8406">
        <v>3300290</v>
      </c>
      <c r="Y8406">
        <v>0</v>
      </c>
      <c r="AA8406">
        <v>0</v>
      </c>
      <c r="AB8406">
        <v>0</v>
      </c>
      <c r="AE8406">
        <v>0</v>
      </c>
      <c r="AF8406">
        <v>0</v>
      </c>
      <c r="AG8406">
        <v>0</v>
      </c>
      <c r="AI8406">
        <v>0</v>
      </c>
      <c r="AJ8406">
        <v>0</v>
      </c>
      <c r="AM8406">
        <v>0</v>
      </c>
      <c r="AN8406">
        <v>0</v>
      </c>
      <c r="AO8406">
        <v>0</v>
      </c>
      <c r="AQ8406">
        <v>0</v>
      </c>
      <c r="AR8406">
        <v>0</v>
      </c>
    </row>
    <row r="8407" spans="1:44" hidden="1" x14ac:dyDescent="0.25">
      <c r="A8407" s="3" t="s">
        <v>3874</v>
      </c>
      <c r="B8407" t="s">
        <v>44</v>
      </c>
      <c r="C8407" s="1">
        <v>42873.414687500001</v>
      </c>
      <c r="D8407" s="1">
        <v>42873.439768518518</v>
      </c>
      <c r="E8407" s="1">
        <v>42873.439780092594</v>
      </c>
      <c r="F8407" s="2">
        <v>1495094237628</v>
      </c>
      <c r="G8407" s="2">
        <v>1495096396824</v>
      </c>
      <c r="H8407" s="2">
        <v>2159196</v>
      </c>
      <c r="I8407">
        <v>5</v>
      </c>
      <c r="J8407" t="s">
        <v>45</v>
      </c>
      <c r="K8407" t="s">
        <v>46</v>
      </c>
      <c r="L8407">
        <v>978858552</v>
      </c>
      <c r="M8407">
        <v>3299907</v>
      </c>
      <c r="N8407">
        <v>25</v>
      </c>
      <c r="O8407" t="s">
        <v>57</v>
      </c>
      <c r="P8407">
        <v>0</v>
      </c>
      <c r="Q8407">
        <v>0</v>
      </c>
      <c r="S8407">
        <v>0</v>
      </c>
      <c r="T8407">
        <v>0</v>
      </c>
      <c r="U8407" t="s">
        <v>45</v>
      </c>
      <c r="V8407" t="s">
        <v>48</v>
      </c>
      <c r="W8407">
        <v>139087467</v>
      </c>
      <c r="X8407">
        <v>3300290</v>
      </c>
      <c r="Y8407">
        <v>0</v>
      </c>
      <c r="AA8407">
        <v>0</v>
      </c>
      <c r="AB8407">
        <v>0</v>
      </c>
      <c r="AE8407">
        <v>0</v>
      </c>
      <c r="AF8407">
        <v>0</v>
      </c>
      <c r="AG8407">
        <v>0</v>
      </c>
      <c r="AI8407">
        <v>0</v>
      </c>
      <c r="AJ8407">
        <v>0</v>
      </c>
      <c r="AM8407">
        <v>0</v>
      </c>
      <c r="AN8407">
        <v>0</v>
      </c>
      <c r="AO8407">
        <v>0</v>
      </c>
      <c r="AQ8407">
        <v>0</v>
      </c>
      <c r="AR8407">
        <v>0</v>
      </c>
    </row>
    <row r="8408" spans="1:44" hidden="1" x14ac:dyDescent="0.25">
      <c r="A8408" s="3" t="s">
        <v>3874</v>
      </c>
      <c r="B8408" t="s">
        <v>54</v>
      </c>
      <c r="C8408" s="1">
        <v>42873.449641203704</v>
      </c>
      <c r="D8408" s="1">
        <v>42873.532997685186</v>
      </c>
      <c r="E8408" s="1">
        <v>42873.533020833333</v>
      </c>
      <c r="F8408" s="2">
        <v>1495097259065</v>
      </c>
      <c r="G8408" s="2">
        <v>1495104453430</v>
      </c>
      <c r="H8408" s="2">
        <v>7194365</v>
      </c>
      <c r="I8408">
        <v>5</v>
      </c>
      <c r="J8408" t="s">
        <v>45</v>
      </c>
      <c r="K8408" t="s">
        <v>46</v>
      </c>
      <c r="L8408">
        <v>978858552</v>
      </c>
      <c r="M8408">
        <v>3299907</v>
      </c>
      <c r="N8408">
        <v>25</v>
      </c>
      <c r="O8408" t="s">
        <v>57</v>
      </c>
      <c r="P8408">
        <v>0</v>
      </c>
      <c r="Q8408">
        <v>0</v>
      </c>
      <c r="S8408">
        <v>0</v>
      </c>
      <c r="T8408">
        <v>0</v>
      </c>
      <c r="U8408" t="s">
        <v>45</v>
      </c>
      <c r="V8408" t="s">
        <v>48</v>
      </c>
      <c r="W8408">
        <v>139087467</v>
      </c>
      <c r="X8408">
        <v>3300290</v>
      </c>
      <c r="Y8408">
        <v>0</v>
      </c>
      <c r="AA8408">
        <v>0</v>
      </c>
      <c r="AB8408">
        <v>0</v>
      </c>
      <c r="AE8408">
        <v>0</v>
      </c>
      <c r="AF8408">
        <v>0</v>
      </c>
      <c r="AG8408">
        <v>0</v>
      </c>
      <c r="AI8408">
        <v>0</v>
      </c>
      <c r="AJ8408">
        <v>0</v>
      </c>
      <c r="AM8408">
        <v>0</v>
      </c>
      <c r="AN8408">
        <v>0</v>
      </c>
      <c r="AO8408">
        <v>0</v>
      </c>
      <c r="AQ8408">
        <v>0</v>
      </c>
      <c r="AR8408">
        <v>0</v>
      </c>
    </row>
    <row r="8409" spans="1:44" hidden="1" x14ac:dyDescent="0.25">
      <c r="A8409" s="3" t="s">
        <v>834</v>
      </c>
      <c r="B8409" t="s">
        <v>44</v>
      </c>
      <c r="C8409" s="1">
        <v>42850.448437500003</v>
      </c>
      <c r="D8409" s="1">
        <v>42850.554571759261</v>
      </c>
      <c r="E8409" s="1">
        <v>42850.554606481484</v>
      </c>
      <c r="F8409" s="2">
        <v>1493109954079</v>
      </c>
      <c r="G8409" s="2">
        <v>1493119117500</v>
      </c>
      <c r="H8409" s="2">
        <v>9163421</v>
      </c>
      <c r="I8409">
        <v>3</v>
      </c>
      <c r="J8409" t="s">
        <v>45</v>
      </c>
      <c r="K8409" t="s">
        <v>46</v>
      </c>
      <c r="L8409">
        <v>1103692446</v>
      </c>
      <c r="M8409">
        <v>3299870</v>
      </c>
      <c r="N8409">
        <v>25</v>
      </c>
      <c r="O8409" t="s">
        <v>57</v>
      </c>
      <c r="P8409">
        <v>0</v>
      </c>
      <c r="Q8409">
        <v>0</v>
      </c>
      <c r="S8409">
        <v>0</v>
      </c>
      <c r="T8409">
        <v>0</v>
      </c>
      <c r="U8409" t="s">
        <v>45</v>
      </c>
      <c r="V8409" t="s">
        <v>48</v>
      </c>
      <c r="W8409">
        <v>139521186</v>
      </c>
      <c r="X8409">
        <v>3300290</v>
      </c>
      <c r="Y8409">
        <v>0</v>
      </c>
      <c r="AA8409">
        <v>0</v>
      </c>
      <c r="AB8409">
        <v>0</v>
      </c>
      <c r="AC8409" t="s">
        <v>52</v>
      </c>
      <c r="AD8409" t="s">
        <v>50</v>
      </c>
      <c r="AE8409">
        <v>5807246</v>
      </c>
      <c r="AF8409">
        <v>3300040</v>
      </c>
      <c r="AG8409">
        <v>25</v>
      </c>
      <c r="AH8409" t="s">
        <v>51</v>
      </c>
      <c r="AI8409">
        <v>82501</v>
      </c>
      <c r="AJ8409">
        <v>0</v>
      </c>
      <c r="AM8409">
        <v>0</v>
      </c>
      <c r="AN8409">
        <v>0</v>
      </c>
      <c r="AO8409">
        <v>0</v>
      </c>
      <c r="AQ8409">
        <v>0</v>
      </c>
      <c r="AR8409">
        <v>0</v>
      </c>
    </row>
    <row r="8410" spans="1:44" hidden="1" x14ac:dyDescent="0.25">
      <c r="A8410" s="3" t="s">
        <v>834</v>
      </c>
      <c r="B8410" t="s">
        <v>54</v>
      </c>
      <c r="C8410" s="1">
        <v>42850.584930555553</v>
      </c>
      <c r="D8410" s="1">
        <v>42850.848877314813</v>
      </c>
      <c r="E8410" s="1">
        <v>42850.849143518521</v>
      </c>
      <c r="F8410" s="2">
        <v>1493121761244</v>
      </c>
      <c r="G8410" s="2">
        <v>1493144565673</v>
      </c>
      <c r="H8410" s="2">
        <v>22804429</v>
      </c>
      <c r="I8410">
        <v>3</v>
      </c>
      <c r="J8410" t="s">
        <v>45</v>
      </c>
      <c r="K8410" t="s">
        <v>46</v>
      </c>
      <c r="L8410">
        <v>1103692446</v>
      </c>
      <c r="M8410">
        <v>3299870</v>
      </c>
      <c r="N8410">
        <v>25</v>
      </c>
      <c r="O8410" t="s">
        <v>57</v>
      </c>
      <c r="P8410">
        <v>0</v>
      </c>
      <c r="Q8410">
        <v>0</v>
      </c>
      <c r="S8410">
        <v>0</v>
      </c>
      <c r="T8410">
        <v>0</v>
      </c>
      <c r="U8410" t="s">
        <v>45</v>
      </c>
      <c r="V8410" t="s">
        <v>48</v>
      </c>
      <c r="W8410">
        <v>139521186</v>
      </c>
      <c r="X8410">
        <v>3300290</v>
      </c>
      <c r="Y8410">
        <v>0</v>
      </c>
      <c r="AA8410">
        <v>0</v>
      </c>
      <c r="AB8410">
        <v>0</v>
      </c>
      <c r="AC8410" t="s">
        <v>52</v>
      </c>
      <c r="AD8410" t="s">
        <v>50</v>
      </c>
      <c r="AE8410">
        <v>5807246</v>
      </c>
      <c r="AF8410">
        <v>3300040</v>
      </c>
      <c r="AG8410">
        <v>25</v>
      </c>
      <c r="AH8410" t="s">
        <v>51</v>
      </c>
      <c r="AI8410">
        <v>82501</v>
      </c>
      <c r="AJ8410">
        <v>0</v>
      </c>
      <c r="AM8410">
        <v>0</v>
      </c>
      <c r="AN8410">
        <v>0</v>
      </c>
      <c r="AO8410">
        <v>0</v>
      </c>
      <c r="AQ8410">
        <v>0</v>
      </c>
      <c r="AR8410">
        <v>0</v>
      </c>
    </row>
    <row r="8411" spans="1:44" hidden="1" x14ac:dyDescent="0.25">
      <c r="A8411" s="3" t="s">
        <v>997</v>
      </c>
      <c r="B8411" t="s">
        <v>44</v>
      </c>
      <c r="C8411" s="1">
        <v>42835.414861111109</v>
      </c>
      <c r="D8411" s="1">
        <v>42835.475092592591</v>
      </c>
      <c r="E8411" s="1">
        <v>42835.475162037037</v>
      </c>
      <c r="F8411" s="2">
        <v>1491811046741</v>
      </c>
      <c r="G8411" s="2">
        <v>1491816253821</v>
      </c>
      <c r="H8411" s="2">
        <v>5207080</v>
      </c>
      <c r="I8411">
        <v>2</v>
      </c>
      <c r="J8411" t="s">
        <v>45</v>
      </c>
      <c r="K8411" t="s">
        <v>46</v>
      </c>
      <c r="L8411">
        <v>1105232346</v>
      </c>
      <c r="M8411">
        <v>3299870</v>
      </c>
      <c r="N8411">
        <v>25</v>
      </c>
      <c r="O8411" t="s">
        <v>57</v>
      </c>
      <c r="P8411">
        <v>0</v>
      </c>
      <c r="Q8411">
        <v>0</v>
      </c>
      <c r="S8411">
        <v>0</v>
      </c>
      <c r="T8411">
        <v>0</v>
      </c>
      <c r="U8411" t="s">
        <v>45</v>
      </c>
      <c r="V8411" t="s">
        <v>48</v>
      </c>
      <c r="W8411">
        <v>142282462</v>
      </c>
      <c r="X8411">
        <v>3300290</v>
      </c>
      <c r="Y8411">
        <v>0</v>
      </c>
      <c r="AA8411">
        <v>0</v>
      </c>
      <c r="AB8411">
        <v>0</v>
      </c>
      <c r="AC8411" t="s">
        <v>49</v>
      </c>
      <c r="AD8411" t="s">
        <v>56</v>
      </c>
      <c r="AE8411">
        <v>5807316</v>
      </c>
      <c r="AF8411">
        <v>3300080</v>
      </c>
      <c r="AG8411">
        <v>25</v>
      </c>
      <c r="AH8411" t="s">
        <v>51</v>
      </c>
      <c r="AI8411">
        <v>82502</v>
      </c>
      <c r="AJ8411">
        <v>0</v>
      </c>
      <c r="AM8411">
        <v>0</v>
      </c>
      <c r="AN8411">
        <v>0</v>
      </c>
      <c r="AO8411">
        <v>0</v>
      </c>
      <c r="AQ8411">
        <v>0</v>
      </c>
      <c r="AR8411">
        <v>0</v>
      </c>
    </row>
    <row r="8412" spans="1:44" hidden="1" x14ac:dyDescent="0.25">
      <c r="A8412" s="3" t="s">
        <v>997</v>
      </c>
      <c r="B8412" t="s">
        <v>54</v>
      </c>
      <c r="C8412" s="1">
        <v>42836.2734837963</v>
      </c>
      <c r="D8412" s="1">
        <v>42836.524236111109</v>
      </c>
      <c r="E8412" s="1">
        <v>42836.524317129632</v>
      </c>
      <c r="F8412" s="2">
        <v>1491885233252</v>
      </c>
      <c r="G8412" s="2">
        <v>1491906901109</v>
      </c>
      <c r="H8412" s="2">
        <v>21667857</v>
      </c>
      <c r="I8412">
        <v>3</v>
      </c>
      <c r="J8412" t="s">
        <v>45</v>
      </c>
      <c r="K8412" t="s">
        <v>46</v>
      </c>
      <c r="L8412">
        <v>1105232346</v>
      </c>
      <c r="M8412">
        <v>3299870</v>
      </c>
      <c r="N8412">
        <v>25</v>
      </c>
      <c r="O8412" t="s">
        <v>57</v>
      </c>
      <c r="P8412">
        <v>0</v>
      </c>
      <c r="Q8412">
        <v>0</v>
      </c>
      <c r="S8412">
        <v>0</v>
      </c>
      <c r="T8412">
        <v>0</v>
      </c>
      <c r="U8412" t="s">
        <v>45</v>
      </c>
      <c r="V8412" t="s">
        <v>48</v>
      </c>
      <c r="W8412">
        <v>142282462</v>
      </c>
      <c r="X8412">
        <v>3300290</v>
      </c>
      <c r="Y8412">
        <v>0</v>
      </c>
      <c r="AA8412">
        <v>0</v>
      </c>
      <c r="AB8412">
        <v>0</v>
      </c>
      <c r="AC8412" t="s">
        <v>49</v>
      </c>
      <c r="AD8412" t="s">
        <v>56</v>
      </c>
      <c r="AE8412">
        <v>5807316</v>
      </c>
      <c r="AF8412">
        <v>3300080</v>
      </c>
      <c r="AG8412">
        <v>25</v>
      </c>
      <c r="AH8412" t="s">
        <v>51</v>
      </c>
      <c r="AI8412">
        <v>82502</v>
      </c>
      <c r="AJ8412">
        <v>0</v>
      </c>
      <c r="AM8412">
        <v>0</v>
      </c>
      <c r="AN8412">
        <v>0</v>
      </c>
      <c r="AO8412">
        <v>0</v>
      </c>
      <c r="AQ8412">
        <v>0</v>
      </c>
      <c r="AR8412">
        <v>0</v>
      </c>
    </row>
    <row r="8413" spans="1:44" x14ac:dyDescent="0.25">
      <c r="A8413" s="3" t="s">
        <v>4282</v>
      </c>
      <c r="B8413" t="s">
        <v>44</v>
      </c>
      <c r="C8413" s="1">
        <v>42810.457812499997</v>
      </c>
      <c r="D8413" s="1">
        <v>42810.517118055555</v>
      </c>
      <c r="E8413" s="1">
        <v>42810.517129629632</v>
      </c>
      <c r="F8413" s="2">
        <v>1489661965174</v>
      </c>
      <c r="G8413" s="2">
        <v>1489667080343</v>
      </c>
      <c r="H8413" s="2">
        <v>5115169</v>
      </c>
      <c r="I8413">
        <v>5</v>
      </c>
      <c r="J8413" t="s">
        <v>45</v>
      </c>
      <c r="K8413" t="s">
        <v>46</v>
      </c>
      <c r="L8413">
        <v>1398625194</v>
      </c>
      <c r="M8413">
        <v>3299659</v>
      </c>
      <c r="N8413">
        <v>0</v>
      </c>
      <c r="O8413" t="s">
        <v>51</v>
      </c>
      <c r="P8413">
        <v>0</v>
      </c>
      <c r="Q8413">
        <v>0</v>
      </c>
      <c r="S8413">
        <v>0</v>
      </c>
      <c r="T8413">
        <v>0</v>
      </c>
      <c r="U8413" t="s">
        <v>45</v>
      </c>
      <c r="V8413" t="s">
        <v>48</v>
      </c>
      <c r="W8413">
        <v>70564088</v>
      </c>
      <c r="X8413">
        <v>3300290</v>
      </c>
      <c r="Y8413">
        <v>0</v>
      </c>
      <c r="AA8413">
        <v>0</v>
      </c>
      <c r="AB8413">
        <v>0</v>
      </c>
      <c r="AC8413" t="s">
        <v>49</v>
      </c>
      <c r="AD8413" t="s">
        <v>56</v>
      </c>
      <c r="AE8413">
        <v>537663266</v>
      </c>
      <c r="AF8413">
        <v>3300280</v>
      </c>
      <c r="AG8413">
        <v>25</v>
      </c>
      <c r="AH8413" t="s">
        <v>51</v>
      </c>
      <c r="AI8413">
        <v>82507</v>
      </c>
      <c r="AJ8413">
        <v>1298418</v>
      </c>
      <c r="AM8413">
        <v>0</v>
      </c>
      <c r="AN8413">
        <v>0</v>
      </c>
      <c r="AO8413">
        <v>0</v>
      </c>
      <c r="AQ8413">
        <v>0</v>
      </c>
      <c r="AR8413">
        <v>0</v>
      </c>
    </row>
    <row r="8414" spans="1:44" x14ac:dyDescent="0.25">
      <c r="A8414" s="3" t="s">
        <v>4734</v>
      </c>
      <c r="B8414" t="s">
        <v>44</v>
      </c>
      <c r="C8414" s="1">
        <v>42853.540347222224</v>
      </c>
      <c r="D8414" s="1">
        <v>42853.564305555556</v>
      </c>
      <c r="E8414" s="1">
        <v>42853.564328703702</v>
      </c>
      <c r="F8414" s="2">
        <v>1493377093282</v>
      </c>
      <c r="G8414" s="2">
        <v>1493379158178</v>
      </c>
      <c r="H8414" s="2">
        <v>2064896</v>
      </c>
      <c r="I8414">
        <v>6</v>
      </c>
      <c r="J8414" t="s">
        <v>45</v>
      </c>
      <c r="K8414" t="s">
        <v>46</v>
      </c>
      <c r="L8414">
        <v>1483844124</v>
      </c>
      <c r="M8414">
        <v>3299641</v>
      </c>
      <c r="N8414">
        <v>0</v>
      </c>
      <c r="O8414" t="s">
        <v>51</v>
      </c>
      <c r="P8414">
        <v>0</v>
      </c>
      <c r="Q8414">
        <v>0</v>
      </c>
      <c r="S8414">
        <v>0</v>
      </c>
      <c r="T8414">
        <v>0</v>
      </c>
      <c r="U8414" t="s">
        <v>45</v>
      </c>
      <c r="V8414" t="s">
        <v>48</v>
      </c>
      <c r="W8414">
        <v>158509293</v>
      </c>
      <c r="X8414">
        <v>3300290</v>
      </c>
      <c r="Y8414">
        <v>0</v>
      </c>
      <c r="AA8414">
        <v>0</v>
      </c>
      <c r="AB8414">
        <v>0</v>
      </c>
      <c r="AC8414" t="s">
        <v>49</v>
      </c>
      <c r="AD8414" t="s">
        <v>50</v>
      </c>
      <c r="AE8414">
        <v>18938466</v>
      </c>
      <c r="AF8414">
        <v>3300040</v>
      </c>
      <c r="AG8414">
        <v>25</v>
      </c>
      <c r="AH8414" t="s">
        <v>51</v>
      </c>
      <c r="AI8414">
        <v>82501</v>
      </c>
      <c r="AJ8414">
        <v>41010</v>
      </c>
      <c r="AM8414">
        <v>0</v>
      </c>
      <c r="AN8414">
        <v>0</v>
      </c>
      <c r="AO8414">
        <v>0</v>
      </c>
      <c r="AQ8414">
        <v>0</v>
      </c>
      <c r="AR8414">
        <v>0</v>
      </c>
    </row>
    <row r="8415" spans="1:44" x14ac:dyDescent="0.25">
      <c r="A8415" s="3" t="s">
        <v>2023</v>
      </c>
      <c r="B8415" t="s">
        <v>44</v>
      </c>
      <c r="C8415" s="1">
        <v>42878.457511574074</v>
      </c>
      <c r="D8415" s="1">
        <v>42878.485578703701</v>
      </c>
      <c r="E8415" s="1">
        <v>42878.485601851855</v>
      </c>
      <c r="F8415" s="2">
        <v>1495529935976</v>
      </c>
      <c r="G8415" s="2">
        <v>1495532356362</v>
      </c>
      <c r="H8415" s="2">
        <v>2420386</v>
      </c>
      <c r="I8415">
        <v>3</v>
      </c>
      <c r="J8415" t="s">
        <v>45</v>
      </c>
      <c r="K8415" t="s">
        <v>46</v>
      </c>
      <c r="L8415">
        <v>1483915246</v>
      </c>
      <c r="M8415">
        <v>3300844</v>
      </c>
      <c r="N8415">
        <v>0</v>
      </c>
      <c r="O8415" t="s">
        <v>51</v>
      </c>
      <c r="P8415">
        <v>0</v>
      </c>
      <c r="Q8415">
        <v>0</v>
      </c>
      <c r="S8415">
        <v>0</v>
      </c>
      <c r="T8415">
        <v>0</v>
      </c>
      <c r="U8415" t="s">
        <v>45</v>
      </c>
      <c r="V8415" t="s">
        <v>48</v>
      </c>
      <c r="W8415">
        <v>154782364</v>
      </c>
      <c r="X8415">
        <v>3300290</v>
      </c>
      <c r="Y8415">
        <v>0</v>
      </c>
      <c r="AA8415">
        <v>0</v>
      </c>
      <c r="AB8415">
        <v>0</v>
      </c>
      <c r="AC8415" t="s">
        <v>49</v>
      </c>
      <c r="AD8415" t="s">
        <v>50</v>
      </c>
      <c r="AE8415">
        <v>294110886</v>
      </c>
      <c r="AF8415">
        <v>3300320</v>
      </c>
      <c r="AG8415">
        <v>25</v>
      </c>
      <c r="AH8415" t="s">
        <v>51</v>
      </c>
      <c r="AI8415">
        <v>82508</v>
      </c>
      <c r="AJ8415">
        <v>708089</v>
      </c>
      <c r="AM8415">
        <v>0</v>
      </c>
      <c r="AN8415">
        <v>0</v>
      </c>
      <c r="AO8415">
        <v>0</v>
      </c>
      <c r="AQ8415">
        <v>0</v>
      </c>
      <c r="AR8415">
        <v>0</v>
      </c>
    </row>
    <row r="8416" spans="1:44" x14ac:dyDescent="0.25">
      <c r="A8416" s="3" t="s">
        <v>2023</v>
      </c>
      <c r="B8416" t="s">
        <v>54</v>
      </c>
      <c r="C8416" s="1">
        <v>42878.506099537037</v>
      </c>
      <c r="D8416" s="1">
        <v>42878.690625000003</v>
      </c>
      <c r="E8416" s="1">
        <v>42878.690671296295</v>
      </c>
      <c r="F8416" s="2">
        <v>1495534136250</v>
      </c>
      <c r="G8416" s="2">
        <v>1495550073635</v>
      </c>
      <c r="H8416" s="2">
        <v>15937385</v>
      </c>
      <c r="I8416">
        <v>3</v>
      </c>
      <c r="J8416" t="s">
        <v>45</v>
      </c>
      <c r="K8416" t="s">
        <v>46</v>
      </c>
      <c r="L8416">
        <v>1483915246</v>
      </c>
      <c r="M8416">
        <v>3300844</v>
      </c>
      <c r="N8416">
        <v>0</v>
      </c>
      <c r="O8416" t="s">
        <v>51</v>
      </c>
      <c r="P8416">
        <v>0</v>
      </c>
      <c r="Q8416">
        <v>0</v>
      </c>
      <c r="S8416">
        <v>0</v>
      </c>
      <c r="T8416">
        <v>0</v>
      </c>
      <c r="U8416" t="s">
        <v>45</v>
      </c>
      <c r="V8416" t="s">
        <v>48</v>
      </c>
      <c r="W8416">
        <v>154782364</v>
      </c>
      <c r="X8416">
        <v>3300290</v>
      </c>
      <c r="Y8416">
        <v>0</v>
      </c>
      <c r="AA8416">
        <v>0</v>
      </c>
      <c r="AB8416">
        <v>0</v>
      </c>
      <c r="AC8416" t="s">
        <v>49</v>
      </c>
      <c r="AD8416" t="s">
        <v>50</v>
      </c>
      <c r="AE8416">
        <v>294110886</v>
      </c>
      <c r="AF8416">
        <v>3300320</v>
      </c>
      <c r="AG8416">
        <v>25</v>
      </c>
      <c r="AH8416" t="s">
        <v>51</v>
      </c>
      <c r="AI8416">
        <v>82508</v>
      </c>
      <c r="AJ8416">
        <v>708089</v>
      </c>
      <c r="AM8416">
        <v>0</v>
      </c>
      <c r="AN8416">
        <v>0</v>
      </c>
      <c r="AO8416">
        <v>0</v>
      </c>
      <c r="AQ8416">
        <v>0</v>
      </c>
      <c r="AR8416">
        <v>0</v>
      </c>
    </row>
    <row r="8417" spans="1:44" x14ac:dyDescent="0.25">
      <c r="A8417" s="3" t="s">
        <v>3632</v>
      </c>
      <c r="B8417" t="s">
        <v>44</v>
      </c>
      <c r="C8417" s="1">
        <v>42867.542638888888</v>
      </c>
      <c r="D8417" s="1">
        <v>42867.604467592595</v>
      </c>
      <c r="E8417" s="1">
        <v>42867.604490740741</v>
      </c>
      <c r="F8417" s="2">
        <v>1494586891745</v>
      </c>
      <c r="G8417" s="2">
        <v>1494592228099</v>
      </c>
      <c r="H8417" s="2">
        <v>5336354</v>
      </c>
      <c r="I8417">
        <v>6</v>
      </c>
      <c r="J8417" t="s">
        <v>45</v>
      </c>
      <c r="K8417" t="s">
        <v>46</v>
      </c>
      <c r="L8417">
        <v>1484093608</v>
      </c>
      <c r="M8417">
        <v>3299538</v>
      </c>
      <c r="N8417">
        <v>0</v>
      </c>
      <c r="O8417" t="s">
        <v>51</v>
      </c>
      <c r="P8417">
        <v>0</v>
      </c>
      <c r="Q8417">
        <v>0</v>
      </c>
      <c r="S8417">
        <v>0</v>
      </c>
      <c r="T8417">
        <v>0</v>
      </c>
      <c r="U8417" t="s">
        <v>45</v>
      </c>
      <c r="V8417" t="s">
        <v>48</v>
      </c>
      <c r="W8417">
        <v>127221761</v>
      </c>
      <c r="X8417">
        <v>3300290</v>
      </c>
      <c r="Y8417">
        <v>0</v>
      </c>
      <c r="AA8417">
        <v>0</v>
      </c>
      <c r="AB8417">
        <v>0</v>
      </c>
      <c r="AC8417" t="s">
        <v>49</v>
      </c>
      <c r="AD8417" t="s">
        <v>50</v>
      </c>
      <c r="AE8417">
        <v>24836614</v>
      </c>
      <c r="AF8417">
        <v>3300080</v>
      </c>
      <c r="AG8417">
        <v>25</v>
      </c>
      <c r="AH8417" t="s">
        <v>51</v>
      </c>
      <c r="AI8417">
        <v>82502</v>
      </c>
      <c r="AJ8417">
        <v>55359</v>
      </c>
      <c r="AK8417" t="s">
        <v>52</v>
      </c>
      <c r="AL8417" t="s">
        <v>50</v>
      </c>
      <c r="AM8417">
        <v>24830506</v>
      </c>
      <c r="AN8417">
        <v>3300120</v>
      </c>
      <c r="AO8417">
        <v>25</v>
      </c>
      <c r="AP8417" t="s">
        <v>51</v>
      </c>
      <c r="AQ8417">
        <v>82503</v>
      </c>
      <c r="AR8417">
        <v>55345</v>
      </c>
    </row>
    <row r="8418" spans="1:44" x14ac:dyDescent="0.25">
      <c r="A8418" s="3" t="s">
        <v>3632</v>
      </c>
      <c r="B8418" t="s">
        <v>54</v>
      </c>
      <c r="C8418" s="1">
        <v>42867.614652777775</v>
      </c>
      <c r="D8418" s="1">
        <v>42867.710798611108</v>
      </c>
      <c r="E8418" s="1">
        <v>42867.710856481484</v>
      </c>
      <c r="F8418" s="2">
        <v>1494593115041</v>
      </c>
      <c r="G8418" s="2">
        <v>1494601417661</v>
      </c>
      <c r="H8418" s="2">
        <v>8302620</v>
      </c>
      <c r="I8418">
        <v>6</v>
      </c>
      <c r="J8418" t="s">
        <v>45</v>
      </c>
      <c r="K8418" t="s">
        <v>46</v>
      </c>
      <c r="L8418">
        <v>1484093608</v>
      </c>
      <c r="M8418">
        <v>3299538</v>
      </c>
      <c r="N8418">
        <v>0</v>
      </c>
      <c r="O8418" t="s">
        <v>51</v>
      </c>
      <c r="P8418">
        <v>0</v>
      </c>
      <c r="Q8418">
        <v>0</v>
      </c>
      <c r="S8418">
        <v>0</v>
      </c>
      <c r="T8418">
        <v>0</v>
      </c>
      <c r="U8418" t="s">
        <v>45</v>
      </c>
      <c r="V8418" t="s">
        <v>48</v>
      </c>
      <c r="W8418">
        <v>127221761</v>
      </c>
      <c r="X8418">
        <v>3300290</v>
      </c>
      <c r="Y8418">
        <v>0</v>
      </c>
      <c r="AA8418">
        <v>0</v>
      </c>
      <c r="AB8418">
        <v>0</v>
      </c>
      <c r="AC8418" t="s">
        <v>49</v>
      </c>
      <c r="AD8418" t="s">
        <v>50</v>
      </c>
      <c r="AE8418">
        <v>24836614</v>
      </c>
      <c r="AF8418">
        <v>3300080</v>
      </c>
      <c r="AG8418">
        <v>25</v>
      </c>
      <c r="AH8418" t="s">
        <v>51</v>
      </c>
      <c r="AI8418">
        <v>82502</v>
      </c>
      <c r="AJ8418">
        <v>55359</v>
      </c>
      <c r="AK8418" t="s">
        <v>52</v>
      </c>
      <c r="AL8418" t="s">
        <v>50</v>
      </c>
      <c r="AM8418">
        <v>24830506</v>
      </c>
      <c r="AN8418">
        <v>3300120</v>
      </c>
      <c r="AO8418">
        <v>25</v>
      </c>
      <c r="AP8418" t="s">
        <v>51</v>
      </c>
      <c r="AQ8418">
        <v>82503</v>
      </c>
      <c r="AR8418">
        <v>55345</v>
      </c>
    </row>
    <row r="8419" spans="1:44" x14ac:dyDescent="0.25">
      <c r="A8419" s="3">
        <v>9.2071169348480604E+18</v>
      </c>
      <c r="B8419" t="s">
        <v>44</v>
      </c>
      <c r="C8419" s="1">
        <v>42881.568414351852</v>
      </c>
      <c r="D8419" s="1">
        <v>42881.592511574076</v>
      </c>
      <c r="E8419" s="1">
        <v>42881.592546296299</v>
      </c>
      <c r="F8419" s="2">
        <v>1495798720714</v>
      </c>
      <c r="G8419" s="2">
        <v>1495800796066</v>
      </c>
      <c r="H8419" s="2">
        <v>2075352</v>
      </c>
      <c r="I8419">
        <v>6</v>
      </c>
      <c r="J8419" t="s">
        <v>45</v>
      </c>
      <c r="K8419" t="s">
        <v>46</v>
      </c>
      <c r="L8419">
        <v>1484098318</v>
      </c>
      <c r="M8419">
        <v>3299681</v>
      </c>
      <c r="N8419">
        <v>0</v>
      </c>
      <c r="O8419" t="s">
        <v>51</v>
      </c>
      <c r="P8419">
        <v>0</v>
      </c>
      <c r="Q8419">
        <v>0</v>
      </c>
      <c r="S8419">
        <v>0</v>
      </c>
      <c r="T8419">
        <v>0</v>
      </c>
      <c r="U8419" t="s">
        <v>45</v>
      </c>
      <c r="V8419" t="s">
        <v>48</v>
      </c>
      <c r="W8419">
        <v>110290397</v>
      </c>
      <c r="X8419">
        <v>3300290</v>
      </c>
      <c r="Y8419">
        <v>0</v>
      </c>
      <c r="AA8419">
        <v>0</v>
      </c>
      <c r="AB8419">
        <v>0</v>
      </c>
      <c r="AE8419">
        <v>0</v>
      </c>
      <c r="AF8419">
        <v>0</v>
      </c>
      <c r="AG8419">
        <v>0</v>
      </c>
      <c r="AI8419">
        <v>0</v>
      </c>
      <c r="AJ8419">
        <v>0</v>
      </c>
      <c r="AM8419">
        <v>0</v>
      </c>
      <c r="AN8419">
        <v>0</v>
      </c>
      <c r="AO8419">
        <v>0</v>
      </c>
      <c r="AQ8419">
        <v>0</v>
      </c>
      <c r="AR8419">
        <v>0</v>
      </c>
    </row>
    <row r="8420" spans="1:44" x14ac:dyDescent="0.25">
      <c r="A8420" s="3">
        <v>9.2071169348480604E+18</v>
      </c>
      <c r="B8420" t="s">
        <v>54</v>
      </c>
      <c r="C8420" s="1">
        <v>42881.625821759262</v>
      </c>
      <c r="D8420" s="1">
        <v>42881.656087962961</v>
      </c>
      <c r="E8420" s="1">
        <v>42881.656122685185</v>
      </c>
      <c r="F8420" s="2">
        <v>1495803680290</v>
      </c>
      <c r="G8420" s="2">
        <v>1495806288519</v>
      </c>
      <c r="H8420" s="2">
        <v>2608229</v>
      </c>
      <c r="I8420">
        <v>6</v>
      </c>
      <c r="J8420" t="s">
        <v>45</v>
      </c>
      <c r="K8420" t="s">
        <v>46</v>
      </c>
      <c r="L8420">
        <v>1484098318</v>
      </c>
      <c r="M8420">
        <v>3299681</v>
      </c>
      <c r="N8420">
        <v>0</v>
      </c>
      <c r="O8420" t="s">
        <v>51</v>
      </c>
      <c r="P8420">
        <v>0</v>
      </c>
      <c r="Q8420">
        <v>0</v>
      </c>
      <c r="S8420">
        <v>0</v>
      </c>
      <c r="T8420">
        <v>0</v>
      </c>
      <c r="U8420" t="s">
        <v>45</v>
      </c>
      <c r="V8420" t="s">
        <v>48</v>
      </c>
      <c r="W8420">
        <v>110290397</v>
      </c>
      <c r="X8420">
        <v>3300290</v>
      </c>
      <c r="Y8420">
        <v>0</v>
      </c>
      <c r="AA8420">
        <v>0</v>
      </c>
      <c r="AB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M8420">
        <v>0</v>
      </c>
      <c r="AN8420">
        <v>0</v>
      </c>
      <c r="AO8420">
        <v>0</v>
      </c>
      <c r="AQ8420">
        <v>0</v>
      </c>
      <c r="AR8420">
        <v>0</v>
      </c>
    </row>
    <row r="8421" spans="1:44" x14ac:dyDescent="0.25">
      <c r="A8421" s="3" t="s">
        <v>4117</v>
      </c>
      <c r="B8421" t="s">
        <v>44</v>
      </c>
      <c r="C8421" s="1">
        <v>42874.540393518517</v>
      </c>
      <c r="D8421" s="1">
        <v>42874.585543981484</v>
      </c>
      <c r="E8421" s="1">
        <v>42874.58556712963</v>
      </c>
      <c r="F8421" s="2">
        <v>1495191496461</v>
      </c>
      <c r="G8421" s="2">
        <v>1495195393317</v>
      </c>
      <c r="H8421" s="2">
        <v>3896856</v>
      </c>
      <c r="I8421">
        <v>6</v>
      </c>
      <c r="J8421" t="s">
        <v>45</v>
      </c>
      <c r="K8421" t="s">
        <v>46</v>
      </c>
      <c r="L8421">
        <v>1484265730</v>
      </c>
      <c r="M8421">
        <v>3299627</v>
      </c>
      <c r="N8421">
        <v>0</v>
      </c>
      <c r="O8421" t="s">
        <v>51</v>
      </c>
      <c r="P8421">
        <v>0</v>
      </c>
      <c r="Q8421">
        <v>0</v>
      </c>
      <c r="S8421">
        <v>0</v>
      </c>
      <c r="T8421">
        <v>0</v>
      </c>
      <c r="U8421" t="s">
        <v>45</v>
      </c>
      <c r="V8421" t="s">
        <v>48</v>
      </c>
      <c r="W8421">
        <v>109620202</v>
      </c>
      <c r="X8421">
        <v>3300290</v>
      </c>
      <c r="Y8421">
        <v>0</v>
      </c>
      <c r="AA8421">
        <v>0</v>
      </c>
      <c r="AB8421">
        <v>0</v>
      </c>
      <c r="AC8421" t="s">
        <v>49</v>
      </c>
      <c r="AD8421" t="s">
        <v>50</v>
      </c>
      <c r="AE8421">
        <v>21746374</v>
      </c>
      <c r="AF8421">
        <v>3300040</v>
      </c>
      <c r="AG8421">
        <v>25</v>
      </c>
      <c r="AH8421" t="s">
        <v>51</v>
      </c>
      <c r="AI8421">
        <v>82501</v>
      </c>
      <c r="AJ8421">
        <v>47859</v>
      </c>
      <c r="AM8421">
        <v>0</v>
      </c>
      <c r="AN8421">
        <v>0</v>
      </c>
      <c r="AO8421">
        <v>0</v>
      </c>
      <c r="AQ8421">
        <v>0</v>
      </c>
      <c r="AR8421">
        <v>0</v>
      </c>
    </row>
    <row r="8422" spans="1:44" x14ac:dyDescent="0.25">
      <c r="A8422" s="3" t="s">
        <v>4117</v>
      </c>
      <c r="B8422" t="s">
        <v>54</v>
      </c>
      <c r="C8422" s="1">
        <v>42874.59547453704</v>
      </c>
      <c r="D8422" s="1">
        <v>42874.665636574071</v>
      </c>
      <c r="E8422" s="1">
        <v>42874.665706018517</v>
      </c>
      <c r="F8422" s="2">
        <v>1495196258871</v>
      </c>
      <c r="G8422" s="2">
        <v>1495202317302</v>
      </c>
      <c r="H8422" s="2">
        <v>6058431</v>
      </c>
      <c r="I8422">
        <v>6</v>
      </c>
      <c r="J8422" t="s">
        <v>45</v>
      </c>
      <c r="K8422" t="s">
        <v>46</v>
      </c>
      <c r="L8422">
        <v>1484265730</v>
      </c>
      <c r="M8422">
        <v>3299627</v>
      </c>
      <c r="N8422">
        <v>0</v>
      </c>
      <c r="O8422" t="s">
        <v>51</v>
      </c>
      <c r="P8422">
        <v>0</v>
      </c>
      <c r="Q8422">
        <v>0</v>
      </c>
      <c r="S8422">
        <v>0</v>
      </c>
      <c r="T8422">
        <v>0</v>
      </c>
      <c r="U8422" t="s">
        <v>45</v>
      </c>
      <c r="V8422" t="s">
        <v>48</v>
      </c>
      <c r="W8422">
        <v>109620202</v>
      </c>
      <c r="X8422">
        <v>3300290</v>
      </c>
      <c r="Y8422">
        <v>0</v>
      </c>
      <c r="AA8422">
        <v>0</v>
      </c>
      <c r="AB8422">
        <v>0</v>
      </c>
      <c r="AC8422" t="s">
        <v>49</v>
      </c>
      <c r="AD8422" t="s">
        <v>50</v>
      </c>
      <c r="AE8422">
        <v>21746374</v>
      </c>
      <c r="AF8422">
        <v>3300040</v>
      </c>
      <c r="AG8422">
        <v>25</v>
      </c>
      <c r="AH8422" t="s">
        <v>51</v>
      </c>
      <c r="AI8422">
        <v>82501</v>
      </c>
      <c r="AJ8422">
        <v>47859</v>
      </c>
      <c r="AM8422">
        <v>0</v>
      </c>
      <c r="AN8422">
        <v>0</v>
      </c>
      <c r="AO8422">
        <v>0</v>
      </c>
      <c r="AQ8422">
        <v>0</v>
      </c>
      <c r="AR8422">
        <v>0</v>
      </c>
    </row>
    <row r="8423" spans="1:44" x14ac:dyDescent="0.25">
      <c r="A8423" s="3" t="s">
        <v>3400</v>
      </c>
      <c r="B8423" t="s">
        <v>44</v>
      </c>
      <c r="C8423" s="1">
        <v>42866.462418981479</v>
      </c>
      <c r="D8423" s="1">
        <v>42866.514699074076</v>
      </c>
      <c r="E8423" s="1">
        <v>42866.514733796299</v>
      </c>
      <c r="F8423" s="2">
        <v>1494493564510</v>
      </c>
      <c r="G8423" s="2">
        <v>1494498072908</v>
      </c>
      <c r="H8423" s="2">
        <v>4508398</v>
      </c>
      <c r="I8423">
        <v>5</v>
      </c>
      <c r="J8423" t="s">
        <v>45</v>
      </c>
      <c r="K8423" t="s">
        <v>46</v>
      </c>
      <c r="L8423">
        <v>1484266021</v>
      </c>
      <c r="M8423">
        <v>3299606</v>
      </c>
      <c r="N8423">
        <v>0</v>
      </c>
      <c r="O8423" t="s">
        <v>51</v>
      </c>
      <c r="P8423">
        <v>0</v>
      </c>
      <c r="Q8423">
        <v>0</v>
      </c>
      <c r="S8423">
        <v>0</v>
      </c>
      <c r="T8423">
        <v>0</v>
      </c>
      <c r="U8423" t="s">
        <v>45</v>
      </c>
      <c r="V8423" t="s">
        <v>48</v>
      </c>
      <c r="W8423">
        <v>95133736</v>
      </c>
      <c r="X8423">
        <v>3300290</v>
      </c>
      <c r="Y8423">
        <v>0</v>
      </c>
      <c r="AA8423">
        <v>0</v>
      </c>
      <c r="AB8423">
        <v>0</v>
      </c>
      <c r="AC8423" t="s">
        <v>49</v>
      </c>
      <c r="AD8423" t="s">
        <v>50</v>
      </c>
      <c r="AE8423">
        <v>468286098</v>
      </c>
      <c r="AF8423">
        <v>3300080</v>
      </c>
      <c r="AG8423">
        <v>25</v>
      </c>
      <c r="AH8423" t="s">
        <v>51</v>
      </c>
      <c r="AI8423">
        <v>82502</v>
      </c>
      <c r="AJ8423">
        <v>1130318</v>
      </c>
      <c r="AM8423">
        <v>0</v>
      </c>
      <c r="AN8423">
        <v>0</v>
      </c>
      <c r="AO8423">
        <v>0</v>
      </c>
      <c r="AQ8423">
        <v>0</v>
      </c>
      <c r="AR8423">
        <v>0</v>
      </c>
    </row>
    <row r="8424" spans="1:44" x14ac:dyDescent="0.25">
      <c r="A8424" s="3" t="s">
        <v>3400</v>
      </c>
      <c r="B8424" t="s">
        <v>54</v>
      </c>
      <c r="C8424" s="1">
        <v>42866.584976851853</v>
      </c>
      <c r="D8424" s="1">
        <v>42866.69327546296</v>
      </c>
      <c r="E8424" s="1">
        <v>42866.693344907406</v>
      </c>
      <c r="F8424" s="2">
        <v>1494504152388</v>
      </c>
      <c r="G8424" s="2">
        <v>1494513505353</v>
      </c>
      <c r="H8424" s="2">
        <v>9352965</v>
      </c>
      <c r="I8424">
        <v>5</v>
      </c>
      <c r="J8424" t="s">
        <v>45</v>
      </c>
      <c r="K8424" t="s">
        <v>46</v>
      </c>
      <c r="L8424">
        <v>1484266021</v>
      </c>
      <c r="M8424">
        <v>3299606</v>
      </c>
      <c r="N8424">
        <v>0</v>
      </c>
      <c r="O8424" t="s">
        <v>51</v>
      </c>
      <c r="P8424">
        <v>0</v>
      </c>
      <c r="Q8424">
        <v>0</v>
      </c>
      <c r="S8424">
        <v>0</v>
      </c>
      <c r="T8424">
        <v>0</v>
      </c>
      <c r="U8424" t="s">
        <v>45</v>
      </c>
      <c r="V8424" t="s">
        <v>48</v>
      </c>
      <c r="W8424">
        <v>95133736</v>
      </c>
      <c r="X8424">
        <v>3300290</v>
      </c>
      <c r="Y8424">
        <v>0</v>
      </c>
      <c r="AA8424">
        <v>0</v>
      </c>
      <c r="AB8424">
        <v>0</v>
      </c>
      <c r="AC8424" t="s">
        <v>49</v>
      </c>
      <c r="AD8424" t="s">
        <v>50</v>
      </c>
      <c r="AE8424">
        <v>468286098</v>
      </c>
      <c r="AF8424">
        <v>3300080</v>
      </c>
      <c r="AG8424">
        <v>25</v>
      </c>
      <c r="AH8424" t="s">
        <v>51</v>
      </c>
      <c r="AI8424">
        <v>82502</v>
      </c>
      <c r="AJ8424">
        <v>1130318</v>
      </c>
      <c r="AM8424">
        <v>0</v>
      </c>
      <c r="AN8424">
        <v>0</v>
      </c>
      <c r="AO8424">
        <v>0</v>
      </c>
      <c r="AQ8424">
        <v>0</v>
      </c>
      <c r="AR8424">
        <v>0</v>
      </c>
    </row>
    <row r="8425" spans="1:44" x14ac:dyDescent="0.25">
      <c r="A8425" s="3" t="s">
        <v>2266</v>
      </c>
      <c r="B8425" t="s">
        <v>44</v>
      </c>
      <c r="C8425" s="1">
        <v>42843.540347222224</v>
      </c>
      <c r="D8425" s="1">
        <v>42843.640173611115</v>
      </c>
      <c r="E8425" s="1">
        <v>42843.640185185184</v>
      </c>
      <c r="F8425" s="2">
        <v>1492513099835</v>
      </c>
      <c r="G8425" s="2">
        <v>1492521711644</v>
      </c>
      <c r="H8425" s="2">
        <v>8611809</v>
      </c>
      <c r="I8425">
        <v>3</v>
      </c>
      <c r="J8425" t="s">
        <v>45</v>
      </c>
      <c r="K8425" t="s">
        <v>46</v>
      </c>
      <c r="L8425">
        <v>1484313606</v>
      </c>
      <c r="M8425">
        <v>3299659</v>
      </c>
      <c r="N8425">
        <v>0</v>
      </c>
      <c r="O8425" t="s">
        <v>51</v>
      </c>
      <c r="P8425">
        <v>0</v>
      </c>
      <c r="Q8425">
        <v>0</v>
      </c>
      <c r="S8425">
        <v>0</v>
      </c>
      <c r="T8425">
        <v>0</v>
      </c>
      <c r="U8425" t="s">
        <v>45</v>
      </c>
      <c r="V8425" t="s">
        <v>48</v>
      </c>
      <c r="W8425">
        <v>175259172</v>
      </c>
      <c r="X8425">
        <v>3300290</v>
      </c>
      <c r="Y8425">
        <v>0</v>
      </c>
      <c r="AA8425">
        <v>0</v>
      </c>
      <c r="AB8425">
        <v>0</v>
      </c>
      <c r="AC8425" t="s">
        <v>49</v>
      </c>
      <c r="AD8425" t="s">
        <v>56</v>
      </c>
      <c r="AE8425">
        <v>23724984</v>
      </c>
      <c r="AF8425">
        <v>3300080</v>
      </c>
      <c r="AG8425">
        <v>25</v>
      </c>
      <c r="AH8425" t="s">
        <v>51</v>
      </c>
      <c r="AI8425">
        <v>82502</v>
      </c>
      <c r="AJ8425">
        <v>52668</v>
      </c>
      <c r="AM8425">
        <v>0</v>
      </c>
      <c r="AN8425">
        <v>0</v>
      </c>
      <c r="AO8425">
        <v>0</v>
      </c>
      <c r="AQ8425">
        <v>0</v>
      </c>
      <c r="AR8425">
        <v>0</v>
      </c>
    </row>
    <row r="8426" spans="1:44" x14ac:dyDescent="0.25">
      <c r="A8426" s="3" t="s">
        <v>2266</v>
      </c>
      <c r="B8426" t="s">
        <v>54</v>
      </c>
      <c r="C8426" s="1">
        <v>42843.712789351855</v>
      </c>
      <c r="D8426" s="1">
        <v>42843.884351851855</v>
      </c>
      <c r="E8426" s="1">
        <v>42843.884479166663</v>
      </c>
      <c r="F8426" s="2">
        <v>1492527995489</v>
      </c>
      <c r="G8426" s="2">
        <v>1492542818343</v>
      </c>
      <c r="H8426" s="2">
        <v>14822854</v>
      </c>
      <c r="I8426">
        <v>3</v>
      </c>
      <c r="J8426" t="s">
        <v>45</v>
      </c>
      <c r="K8426" t="s">
        <v>46</v>
      </c>
      <c r="L8426">
        <v>1484313606</v>
      </c>
      <c r="M8426">
        <v>3299659</v>
      </c>
      <c r="N8426">
        <v>0</v>
      </c>
      <c r="O8426" t="s">
        <v>51</v>
      </c>
      <c r="P8426">
        <v>0</v>
      </c>
      <c r="Q8426">
        <v>0</v>
      </c>
      <c r="S8426">
        <v>0</v>
      </c>
      <c r="T8426">
        <v>0</v>
      </c>
      <c r="U8426" t="s">
        <v>45</v>
      </c>
      <c r="V8426" t="s">
        <v>48</v>
      </c>
      <c r="W8426">
        <v>175259172</v>
      </c>
      <c r="X8426">
        <v>3300290</v>
      </c>
      <c r="Y8426">
        <v>0</v>
      </c>
      <c r="AA8426">
        <v>0</v>
      </c>
      <c r="AB8426">
        <v>0</v>
      </c>
      <c r="AC8426" t="s">
        <v>49</v>
      </c>
      <c r="AD8426" t="s">
        <v>56</v>
      </c>
      <c r="AE8426">
        <v>23724984</v>
      </c>
      <c r="AF8426">
        <v>3300080</v>
      </c>
      <c r="AG8426">
        <v>25</v>
      </c>
      <c r="AH8426" t="s">
        <v>51</v>
      </c>
      <c r="AI8426">
        <v>82502</v>
      </c>
      <c r="AJ8426">
        <v>52668</v>
      </c>
      <c r="AM8426">
        <v>0</v>
      </c>
      <c r="AN8426">
        <v>0</v>
      </c>
      <c r="AO8426">
        <v>0</v>
      </c>
      <c r="AQ8426">
        <v>0</v>
      </c>
      <c r="AR8426">
        <v>0</v>
      </c>
    </row>
    <row r="8427" spans="1:44" x14ac:dyDescent="0.25">
      <c r="A8427" s="3" t="s">
        <v>4551</v>
      </c>
      <c r="B8427" t="s">
        <v>44</v>
      </c>
      <c r="C8427" s="1">
        <v>42881.540717592594</v>
      </c>
      <c r="D8427" s="1">
        <v>42881.571747685186</v>
      </c>
      <c r="E8427" s="1">
        <v>42881.571770833332</v>
      </c>
      <c r="F8427" s="2">
        <v>1495796326627</v>
      </c>
      <c r="G8427" s="2">
        <v>1495799000629</v>
      </c>
      <c r="H8427" s="2">
        <v>2674002</v>
      </c>
      <c r="I8427">
        <v>6</v>
      </c>
      <c r="J8427" t="s">
        <v>45</v>
      </c>
      <c r="K8427" t="s">
        <v>46</v>
      </c>
      <c r="L8427">
        <v>1484316243</v>
      </c>
      <c r="M8427">
        <v>3299613</v>
      </c>
      <c r="N8427">
        <v>0</v>
      </c>
      <c r="O8427" t="s">
        <v>51</v>
      </c>
      <c r="P8427">
        <v>0</v>
      </c>
      <c r="Q8427">
        <v>0</v>
      </c>
      <c r="S8427">
        <v>0</v>
      </c>
      <c r="T8427">
        <v>0</v>
      </c>
      <c r="U8427" t="s">
        <v>45</v>
      </c>
      <c r="V8427" t="s">
        <v>48</v>
      </c>
      <c r="W8427">
        <v>139279139</v>
      </c>
      <c r="X8427">
        <v>3300290</v>
      </c>
      <c r="Y8427">
        <v>0</v>
      </c>
      <c r="AA8427">
        <v>0</v>
      </c>
      <c r="AB8427">
        <v>0</v>
      </c>
      <c r="AE8427">
        <v>0</v>
      </c>
      <c r="AF8427">
        <v>0</v>
      </c>
      <c r="AG8427">
        <v>0</v>
      </c>
      <c r="AI8427">
        <v>0</v>
      </c>
      <c r="AJ8427">
        <v>0</v>
      </c>
      <c r="AM8427">
        <v>0</v>
      </c>
      <c r="AN8427">
        <v>0</v>
      </c>
      <c r="AO8427">
        <v>0</v>
      </c>
      <c r="AQ8427">
        <v>0</v>
      </c>
      <c r="AR8427">
        <v>0</v>
      </c>
    </row>
    <row r="8428" spans="1:44" x14ac:dyDescent="0.25">
      <c r="A8428" s="3" t="s">
        <v>4551</v>
      </c>
      <c r="B8428" t="s">
        <v>54</v>
      </c>
      <c r="C8428" s="1">
        <v>42881.573379629626</v>
      </c>
      <c r="D8428" s="1">
        <v>42881.61204861111</v>
      </c>
      <c r="E8428" s="1">
        <v>42881.612164351849</v>
      </c>
      <c r="F8428" s="2">
        <v>1495799146958</v>
      </c>
      <c r="G8428" s="2">
        <v>1495802490682</v>
      </c>
      <c r="H8428" s="2">
        <v>3343724</v>
      </c>
      <c r="I8428">
        <v>6</v>
      </c>
      <c r="J8428" t="s">
        <v>45</v>
      </c>
      <c r="K8428" t="s">
        <v>46</v>
      </c>
      <c r="L8428">
        <v>1484316243</v>
      </c>
      <c r="M8428">
        <v>3299613</v>
      </c>
      <c r="N8428">
        <v>0</v>
      </c>
      <c r="O8428" t="s">
        <v>51</v>
      </c>
      <c r="P8428">
        <v>0</v>
      </c>
      <c r="Q8428">
        <v>0</v>
      </c>
      <c r="S8428">
        <v>0</v>
      </c>
      <c r="T8428">
        <v>0</v>
      </c>
      <c r="U8428" t="s">
        <v>45</v>
      </c>
      <c r="V8428" t="s">
        <v>48</v>
      </c>
      <c r="W8428">
        <v>139279139</v>
      </c>
      <c r="X8428">
        <v>3300290</v>
      </c>
      <c r="Y8428">
        <v>0</v>
      </c>
      <c r="AA8428">
        <v>0</v>
      </c>
      <c r="AB8428">
        <v>0</v>
      </c>
      <c r="AE8428">
        <v>0</v>
      </c>
      <c r="AF8428">
        <v>0</v>
      </c>
      <c r="AG8428">
        <v>0</v>
      </c>
      <c r="AI8428">
        <v>0</v>
      </c>
      <c r="AJ8428">
        <v>0</v>
      </c>
      <c r="AM8428">
        <v>0</v>
      </c>
      <c r="AN8428">
        <v>0</v>
      </c>
      <c r="AO8428">
        <v>0</v>
      </c>
      <c r="AQ8428">
        <v>0</v>
      </c>
      <c r="AR8428">
        <v>0</v>
      </c>
    </row>
    <row r="8429" spans="1:44" x14ac:dyDescent="0.25">
      <c r="A8429" s="3" t="s">
        <v>4022</v>
      </c>
      <c r="B8429" t="s">
        <v>44</v>
      </c>
      <c r="C8429" s="1">
        <v>42863.542893518519</v>
      </c>
      <c r="D8429" s="1">
        <v>42863.591747685183</v>
      </c>
      <c r="E8429" s="1">
        <v>42863.591770833336</v>
      </c>
      <c r="F8429" s="2">
        <v>1494241317385</v>
      </c>
      <c r="G8429" s="2">
        <v>1494245528909</v>
      </c>
      <c r="H8429" s="2">
        <v>4211524</v>
      </c>
      <c r="I8429">
        <v>2</v>
      </c>
      <c r="J8429" t="s">
        <v>45</v>
      </c>
      <c r="K8429" t="s">
        <v>46</v>
      </c>
      <c r="L8429">
        <v>1484341734</v>
      </c>
      <c r="M8429">
        <v>3299648</v>
      </c>
      <c r="N8429">
        <v>0</v>
      </c>
      <c r="O8429" t="s">
        <v>51</v>
      </c>
      <c r="P8429">
        <v>0</v>
      </c>
      <c r="Q8429">
        <v>0</v>
      </c>
      <c r="S8429">
        <v>0</v>
      </c>
      <c r="T8429">
        <v>0</v>
      </c>
      <c r="U8429" t="s">
        <v>45</v>
      </c>
      <c r="V8429" t="s">
        <v>48</v>
      </c>
      <c r="W8429">
        <v>129029994</v>
      </c>
      <c r="X8429">
        <v>3300290</v>
      </c>
      <c r="Y8429">
        <v>0</v>
      </c>
      <c r="AA8429">
        <v>0</v>
      </c>
      <c r="AB8429">
        <v>0</v>
      </c>
      <c r="AC8429" t="s">
        <v>49</v>
      </c>
      <c r="AD8429" t="s">
        <v>50</v>
      </c>
      <c r="AE8429">
        <v>24300882</v>
      </c>
      <c r="AF8429">
        <v>3300040</v>
      </c>
      <c r="AG8429">
        <v>25</v>
      </c>
      <c r="AH8429" t="s">
        <v>51</v>
      </c>
      <c r="AI8429">
        <v>82501</v>
      </c>
      <c r="AJ8429">
        <v>54034</v>
      </c>
      <c r="AK8429" t="s">
        <v>52</v>
      </c>
      <c r="AL8429" t="s">
        <v>50</v>
      </c>
      <c r="AM8429">
        <v>23981526</v>
      </c>
      <c r="AN8429">
        <v>3300040</v>
      </c>
      <c r="AO8429">
        <v>25</v>
      </c>
      <c r="AP8429" t="s">
        <v>51</v>
      </c>
      <c r="AQ8429">
        <v>82501</v>
      </c>
      <c r="AR8429">
        <v>53260</v>
      </c>
    </row>
    <row r="8430" spans="1:44" x14ac:dyDescent="0.25">
      <c r="A8430" s="3" t="s">
        <v>4022</v>
      </c>
      <c r="B8430" t="s">
        <v>54</v>
      </c>
      <c r="C8430" s="1">
        <v>42863.821493055555</v>
      </c>
      <c r="D8430" s="1">
        <v>42863.897268518522</v>
      </c>
      <c r="E8430" s="1">
        <v>42863.89744212963</v>
      </c>
      <c r="F8430" s="2">
        <v>1494265384193</v>
      </c>
      <c r="G8430" s="2">
        <v>1494271938993</v>
      </c>
      <c r="H8430" s="2">
        <v>6554800</v>
      </c>
      <c r="I8430">
        <v>2</v>
      </c>
      <c r="J8430" t="s">
        <v>45</v>
      </c>
      <c r="K8430" t="s">
        <v>46</v>
      </c>
      <c r="L8430">
        <v>1484341734</v>
      </c>
      <c r="M8430">
        <v>3299648</v>
      </c>
      <c r="N8430">
        <v>0</v>
      </c>
      <c r="O8430" t="s">
        <v>51</v>
      </c>
      <c r="P8430">
        <v>0</v>
      </c>
      <c r="Q8430">
        <v>0</v>
      </c>
      <c r="S8430">
        <v>0</v>
      </c>
      <c r="T8430">
        <v>0</v>
      </c>
      <c r="U8430" t="s">
        <v>45</v>
      </c>
      <c r="V8430" t="s">
        <v>48</v>
      </c>
      <c r="W8430">
        <v>129029994</v>
      </c>
      <c r="X8430">
        <v>3300290</v>
      </c>
      <c r="Y8430">
        <v>0</v>
      </c>
      <c r="AA8430">
        <v>0</v>
      </c>
      <c r="AB8430">
        <v>0</v>
      </c>
      <c r="AC8430" t="s">
        <v>49</v>
      </c>
      <c r="AD8430" t="s">
        <v>50</v>
      </c>
      <c r="AE8430">
        <v>24300882</v>
      </c>
      <c r="AF8430">
        <v>3300040</v>
      </c>
      <c r="AG8430">
        <v>25</v>
      </c>
      <c r="AH8430" t="s">
        <v>51</v>
      </c>
      <c r="AI8430">
        <v>82501</v>
      </c>
      <c r="AJ8430">
        <v>54034</v>
      </c>
      <c r="AK8430" t="s">
        <v>52</v>
      </c>
      <c r="AL8430" t="s">
        <v>50</v>
      </c>
      <c r="AM8430">
        <v>23981526</v>
      </c>
      <c r="AN8430">
        <v>3300040</v>
      </c>
      <c r="AO8430">
        <v>25</v>
      </c>
      <c r="AP8430" t="s">
        <v>51</v>
      </c>
      <c r="AQ8430">
        <v>82501</v>
      </c>
      <c r="AR8430">
        <v>53260</v>
      </c>
    </row>
    <row r="8431" spans="1:44" x14ac:dyDescent="0.25">
      <c r="A8431" s="3" t="s">
        <v>641</v>
      </c>
      <c r="B8431" t="s">
        <v>44</v>
      </c>
      <c r="C8431" s="1">
        <v>42817.457638888889</v>
      </c>
      <c r="D8431" s="1">
        <v>42817.568981481483</v>
      </c>
      <c r="E8431" s="1">
        <v>42817.569004629629</v>
      </c>
      <c r="F8431" s="2">
        <v>1490259543551</v>
      </c>
      <c r="G8431" s="2">
        <v>1490269161558</v>
      </c>
      <c r="H8431" s="2">
        <v>9618007</v>
      </c>
      <c r="I8431">
        <v>5</v>
      </c>
      <c r="J8431" t="s">
        <v>45</v>
      </c>
      <c r="K8431" t="s">
        <v>46</v>
      </c>
      <c r="L8431">
        <v>1484351631</v>
      </c>
      <c r="M8431">
        <v>3299568</v>
      </c>
      <c r="N8431">
        <v>0</v>
      </c>
      <c r="O8431" t="s">
        <v>51</v>
      </c>
      <c r="P8431">
        <v>0</v>
      </c>
      <c r="Q8431">
        <v>0</v>
      </c>
      <c r="S8431">
        <v>0</v>
      </c>
      <c r="T8431">
        <v>0</v>
      </c>
      <c r="U8431" t="s">
        <v>45</v>
      </c>
      <c r="V8431" t="s">
        <v>48</v>
      </c>
      <c r="W8431">
        <v>102345890</v>
      </c>
      <c r="X8431">
        <v>3300290</v>
      </c>
      <c r="Y8431">
        <v>0</v>
      </c>
      <c r="AA8431">
        <v>0</v>
      </c>
      <c r="AB8431">
        <v>0</v>
      </c>
      <c r="AC8431" t="s">
        <v>49</v>
      </c>
      <c r="AD8431" t="s">
        <v>56</v>
      </c>
      <c r="AE8431">
        <v>516730442</v>
      </c>
      <c r="AF8431">
        <v>3300240</v>
      </c>
      <c r="AG8431">
        <v>25</v>
      </c>
      <c r="AH8431" t="s">
        <v>51</v>
      </c>
      <c r="AI8431">
        <v>82506</v>
      </c>
      <c r="AJ8431">
        <v>1247723</v>
      </c>
      <c r="AM8431">
        <v>0</v>
      </c>
      <c r="AN8431">
        <v>0</v>
      </c>
      <c r="AO8431">
        <v>0</v>
      </c>
      <c r="AQ8431">
        <v>0</v>
      </c>
      <c r="AR8431">
        <v>0</v>
      </c>
    </row>
    <row r="8432" spans="1:44" x14ac:dyDescent="0.25">
      <c r="A8432" s="3" t="s">
        <v>641</v>
      </c>
      <c r="B8432" t="s">
        <v>54</v>
      </c>
      <c r="C8432" s="1">
        <v>42817.581643518519</v>
      </c>
      <c r="D8432" s="1">
        <v>42817.860983796294</v>
      </c>
      <c r="E8432" s="1">
        <v>42817.861134259256</v>
      </c>
      <c r="F8432" s="2">
        <v>1490270259258</v>
      </c>
      <c r="G8432" s="2">
        <v>1490294401684</v>
      </c>
      <c r="H8432" s="2">
        <v>24142426</v>
      </c>
      <c r="I8432">
        <v>5</v>
      </c>
      <c r="J8432" t="s">
        <v>45</v>
      </c>
      <c r="K8432" t="s">
        <v>46</v>
      </c>
      <c r="L8432">
        <v>1484351631</v>
      </c>
      <c r="M8432">
        <v>3299568</v>
      </c>
      <c r="N8432">
        <v>0</v>
      </c>
      <c r="O8432" t="s">
        <v>51</v>
      </c>
      <c r="P8432">
        <v>0</v>
      </c>
      <c r="Q8432">
        <v>0</v>
      </c>
      <c r="S8432">
        <v>0</v>
      </c>
      <c r="T8432">
        <v>0</v>
      </c>
      <c r="U8432" t="s">
        <v>45</v>
      </c>
      <c r="V8432" t="s">
        <v>48</v>
      </c>
      <c r="W8432">
        <v>102345890</v>
      </c>
      <c r="X8432">
        <v>3300290</v>
      </c>
      <c r="Y8432">
        <v>0</v>
      </c>
      <c r="AA8432">
        <v>0</v>
      </c>
      <c r="AB8432">
        <v>0</v>
      </c>
      <c r="AC8432" t="s">
        <v>49</v>
      </c>
      <c r="AD8432" t="s">
        <v>56</v>
      </c>
      <c r="AE8432">
        <v>516730442</v>
      </c>
      <c r="AF8432">
        <v>3300240</v>
      </c>
      <c r="AG8432">
        <v>25</v>
      </c>
      <c r="AH8432" t="s">
        <v>51</v>
      </c>
      <c r="AI8432">
        <v>82506</v>
      </c>
      <c r="AJ8432">
        <v>1247723</v>
      </c>
      <c r="AM8432">
        <v>0</v>
      </c>
      <c r="AN8432">
        <v>0</v>
      </c>
      <c r="AO8432">
        <v>0</v>
      </c>
      <c r="AQ8432">
        <v>0</v>
      </c>
      <c r="AR8432">
        <v>0</v>
      </c>
    </row>
    <row r="8433" spans="1:44" x14ac:dyDescent="0.25">
      <c r="A8433" s="3" t="s">
        <v>669</v>
      </c>
      <c r="B8433" t="s">
        <v>44</v>
      </c>
      <c r="C8433" s="1">
        <v>42830.540277777778</v>
      </c>
      <c r="D8433" s="1">
        <v>42830.574837962966</v>
      </c>
      <c r="E8433" s="1">
        <v>42830.574861111112</v>
      </c>
      <c r="F8433" s="2">
        <v>1491389888553</v>
      </c>
      <c r="G8433" s="2">
        <v>1491392867727</v>
      </c>
      <c r="H8433" s="2">
        <v>2979174</v>
      </c>
      <c r="I8433">
        <v>4</v>
      </c>
      <c r="J8433" t="s">
        <v>45</v>
      </c>
      <c r="K8433" t="s">
        <v>46</v>
      </c>
      <c r="L8433">
        <v>1484358239</v>
      </c>
      <c r="M8433">
        <v>3299638</v>
      </c>
      <c r="N8433">
        <v>0</v>
      </c>
      <c r="O8433" t="s">
        <v>51</v>
      </c>
      <c r="P8433">
        <v>0</v>
      </c>
      <c r="Q8433">
        <v>0</v>
      </c>
      <c r="S8433">
        <v>0</v>
      </c>
      <c r="T8433">
        <v>0</v>
      </c>
      <c r="U8433" t="s">
        <v>45</v>
      </c>
      <c r="V8433" t="s">
        <v>48</v>
      </c>
      <c r="W8433">
        <v>101224733</v>
      </c>
      <c r="X8433">
        <v>3300290</v>
      </c>
      <c r="Y8433">
        <v>0</v>
      </c>
      <c r="AA8433">
        <v>0</v>
      </c>
      <c r="AB8433">
        <v>0</v>
      </c>
      <c r="AC8433" t="s">
        <v>49</v>
      </c>
      <c r="AD8433" t="s">
        <v>56</v>
      </c>
      <c r="AE8433">
        <v>27736908</v>
      </c>
      <c r="AF8433">
        <v>3300040</v>
      </c>
      <c r="AG8433">
        <v>25</v>
      </c>
      <c r="AH8433" t="s">
        <v>51</v>
      </c>
      <c r="AI8433">
        <v>82501</v>
      </c>
      <c r="AJ8433">
        <v>62367</v>
      </c>
      <c r="AM8433">
        <v>0</v>
      </c>
      <c r="AN8433">
        <v>0</v>
      </c>
      <c r="AO8433">
        <v>0</v>
      </c>
      <c r="AQ8433">
        <v>0</v>
      </c>
      <c r="AR8433">
        <v>0</v>
      </c>
    </row>
    <row r="8434" spans="1:44" x14ac:dyDescent="0.25">
      <c r="A8434" s="3" t="s">
        <v>669</v>
      </c>
      <c r="B8434" t="s">
        <v>54</v>
      </c>
      <c r="C8434" s="1">
        <v>42830.57849537037</v>
      </c>
      <c r="D8434" s="1">
        <v>42830.855879629627</v>
      </c>
      <c r="E8434" s="1">
        <v>42830.85601851852</v>
      </c>
      <c r="F8434" s="2">
        <v>1491393185211</v>
      </c>
      <c r="G8434" s="2">
        <v>1491417157847</v>
      </c>
      <c r="H8434" s="2">
        <v>23972636</v>
      </c>
      <c r="I8434">
        <v>4</v>
      </c>
      <c r="J8434" t="s">
        <v>45</v>
      </c>
      <c r="K8434" t="s">
        <v>46</v>
      </c>
      <c r="L8434">
        <v>1484358239</v>
      </c>
      <c r="M8434">
        <v>3299638</v>
      </c>
      <c r="N8434">
        <v>0</v>
      </c>
      <c r="O8434" t="s">
        <v>51</v>
      </c>
      <c r="P8434">
        <v>0</v>
      </c>
      <c r="Q8434">
        <v>0</v>
      </c>
      <c r="S8434">
        <v>0</v>
      </c>
      <c r="T8434">
        <v>0</v>
      </c>
      <c r="U8434" t="s">
        <v>45</v>
      </c>
      <c r="V8434" t="s">
        <v>48</v>
      </c>
      <c r="W8434">
        <v>101224733</v>
      </c>
      <c r="X8434">
        <v>3300290</v>
      </c>
      <c r="Y8434">
        <v>0</v>
      </c>
      <c r="AA8434">
        <v>0</v>
      </c>
      <c r="AB8434">
        <v>0</v>
      </c>
      <c r="AC8434" t="s">
        <v>49</v>
      </c>
      <c r="AD8434" t="s">
        <v>56</v>
      </c>
      <c r="AE8434">
        <v>27736908</v>
      </c>
      <c r="AF8434">
        <v>3300040</v>
      </c>
      <c r="AG8434">
        <v>25</v>
      </c>
      <c r="AH8434" t="s">
        <v>51</v>
      </c>
      <c r="AI8434">
        <v>82501</v>
      </c>
      <c r="AJ8434">
        <v>62367</v>
      </c>
      <c r="AM8434">
        <v>0</v>
      </c>
      <c r="AN8434">
        <v>0</v>
      </c>
      <c r="AO8434">
        <v>0</v>
      </c>
      <c r="AQ8434">
        <v>0</v>
      </c>
      <c r="AR8434">
        <v>0</v>
      </c>
    </row>
    <row r="8435" spans="1:44" x14ac:dyDescent="0.25">
      <c r="A8435" s="3" t="s">
        <v>4701</v>
      </c>
      <c r="B8435" t="s">
        <v>44</v>
      </c>
      <c r="C8435" s="1">
        <v>42845.457060185188</v>
      </c>
      <c r="D8435" s="1">
        <v>42845.483576388891</v>
      </c>
      <c r="E8435" s="1">
        <v>42845.483599537038</v>
      </c>
      <c r="F8435" s="2">
        <v>1492678699687</v>
      </c>
      <c r="G8435" s="2">
        <v>1492680983235</v>
      </c>
      <c r="H8435" s="2">
        <v>2283548</v>
      </c>
      <c r="I8435">
        <v>5</v>
      </c>
      <c r="J8435" t="s">
        <v>45</v>
      </c>
      <c r="K8435" t="s">
        <v>46</v>
      </c>
      <c r="L8435">
        <v>1484360901</v>
      </c>
      <c r="M8435">
        <v>3299612</v>
      </c>
      <c r="N8435">
        <v>0</v>
      </c>
      <c r="O8435" t="s">
        <v>51</v>
      </c>
      <c r="P8435">
        <v>0</v>
      </c>
      <c r="Q8435">
        <v>0</v>
      </c>
      <c r="S8435">
        <v>0</v>
      </c>
      <c r="T8435">
        <v>0</v>
      </c>
      <c r="U8435" t="s">
        <v>45</v>
      </c>
      <c r="V8435" t="s">
        <v>48</v>
      </c>
      <c r="W8435">
        <v>146467707</v>
      </c>
      <c r="X8435">
        <v>3300290</v>
      </c>
      <c r="Y8435">
        <v>0</v>
      </c>
      <c r="AA8435">
        <v>0</v>
      </c>
      <c r="AB8435">
        <v>0</v>
      </c>
      <c r="AC8435" t="s">
        <v>49</v>
      </c>
      <c r="AD8435" t="s">
        <v>50</v>
      </c>
      <c r="AE8435">
        <v>5807316</v>
      </c>
      <c r="AF8435">
        <v>3300080</v>
      </c>
      <c r="AG8435">
        <v>25</v>
      </c>
      <c r="AH8435" t="s">
        <v>51</v>
      </c>
      <c r="AI8435">
        <v>82502</v>
      </c>
      <c r="AJ8435">
        <v>0</v>
      </c>
      <c r="AM8435">
        <v>0</v>
      </c>
      <c r="AN8435">
        <v>0</v>
      </c>
      <c r="AO8435">
        <v>0</v>
      </c>
      <c r="AQ8435">
        <v>0</v>
      </c>
      <c r="AR8435">
        <v>0</v>
      </c>
    </row>
    <row r="8436" spans="1:44" x14ac:dyDescent="0.25">
      <c r="A8436" s="3" t="s">
        <v>4682</v>
      </c>
      <c r="B8436" t="s">
        <v>54</v>
      </c>
      <c r="C8436" s="1">
        <v>42874.662858796299</v>
      </c>
      <c r="D8436" s="1">
        <v>42874.688622685186</v>
      </c>
      <c r="E8436" s="1">
        <v>42874.688645833332</v>
      </c>
      <c r="F8436" s="2">
        <v>1495202081200</v>
      </c>
      <c r="G8436" s="2">
        <v>1495204299160</v>
      </c>
      <c r="H8436" s="2">
        <v>2217960</v>
      </c>
      <c r="I8436">
        <v>6</v>
      </c>
      <c r="J8436" t="s">
        <v>45</v>
      </c>
      <c r="K8436" t="s">
        <v>46</v>
      </c>
      <c r="L8436">
        <v>1484368752</v>
      </c>
      <c r="M8436">
        <v>3299599</v>
      </c>
      <c r="N8436">
        <v>0</v>
      </c>
      <c r="O8436" t="s">
        <v>51</v>
      </c>
      <c r="P8436">
        <v>0</v>
      </c>
      <c r="Q8436">
        <v>0</v>
      </c>
      <c r="S8436">
        <v>0</v>
      </c>
      <c r="T8436">
        <v>0</v>
      </c>
      <c r="U8436" t="s">
        <v>45</v>
      </c>
      <c r="V8436" t="s">
        <v>48</v>
      </c>
      <c r="W8436">
        <v>137186764</v>
      </c>
      <c r="X8436">
        <v>3300290</v>
      </c>
      <c r="Y8436">
        <v>0</v>
      </c>
      <c r="AA8436">
        <v>0</v>
      </c>
      <c r="AB8436">
        <v>0</v>
      </c>
      <c r="AE8436">
        <v>0</v>
      </c>
      <c r="AF8436">
        <v>0</v>
      </c>
      <c r="AG8436">
        <v>0</v>
      </c>
      <c r="AI8436">
        <v>0</v>
      </c>
      <c r="AJ8436">
        <v>0</v>
      </c>
      <c r="AM8436">
        <v>0</v>
      </c>
      <c r="AN8436">
        <v>0</v>
      </c>
      <c r="AO8436">
        <v>0</v>
      </c>
      <c r="AQ8436">
        <v>0</v>
      </c>
      <c r="AR8436">
        <v>0</v>
      </c>
    </row>
    <row r="8437" spans="1:44" x14ac:dyDescent="0.25">
      <c r="A8437" s="3" t="s">
        <v>4682</v>
      </c>
      <c r="B8437" t="s">
        <v>44</v>
      </c>
      <c r="C8437" s="1">
        <v>42874.541087962964</v>
      </c>
      <c r="D8437" s="1">
        <v>42874.569328703707</v>
      </c>
      <c r="E8437" s="1">
        <v>42874.569340277776</v>
      </c>
      <c r="F8437" s="2">
        <v>1495191560577</v>
      </c>
      <c r="G8437" s="2">
        <v>1495193991088</v>
      </c>
      <c r="H8437" s="2">
        <v>2430511</v>
      </c>
      <c r="I8437">
        <v>6</v>
      </c>
      <c r="J8437" t="s">
        <v>45</v>
      </c>
      <c r="K8437" t="s">
        <v>46</v>
      </c>
      <c r="L8437">
        <v>1484368752</v>
      </c>
      <c r="M8437">
        <v>3299599</v>
      </c>
      <c r="N8437">
        <v>0</v>
      </c>
      <c r="O8437" t="s">
        <v>51</v>
      </c>
      <c r="P8437">
        <v>0</v>
      </c>
      <c r="Q8437">
        <v>0</v>
      </c>
      <c r="S8437">
        <v>0</v>
      </c>
      <c r="T8437">
        <v>0</v>
      </c>
      <c r="U8437" t="s">
        <v>45</v>
      </c>
      <c r="V8437" t="s">
        <v>48</v>
      </c>
      <c r="W8437">
        <v>137186764</v>
      </c>
      <c r="X8437">
        <v>3300290</v>
      </c>
      <c r="Y8437">
        <v>0</v>
      </c>
      <c r="AA8437">
        <v>0</v>
      </c>
      <c r="AB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M8437">
        <v>0</v>
      </c>
      <c r="AN8437">
        <v>0</v>
      </c>
      <c r="AO8437">
        <v>0</v>
      </c>
      <c r="AQ8437">
        <v>0</v>
      </c>
      <c r="AR8437">
        <v>0</v>
      </c>
    </row>
    <row r="8438" spans="1:44" x14ac:dyDescent="0.25">
      <c r="A8438" s="3" t="s">
        <v>1387</v>
      </c>
      <c r="B8438" t="s">
        <v>44</v>
      </c>
      <c r="C8438" s="1">
        <v>42865.45957175926</v>
      </c>
      <c r="D8438" s="1">
        <v>42865.527407407404</v>
      </c>
      <c r="E8438" s="1">
        <v>42865.527430555558</v>
      </c>
      <c r="F8438" s="2">
        <v>1494406921545</v>
      </c>
      <c r="G8438" s="2">
        <v>1494412769915</v>
      </c>
      <c r="H8438" s="2">
        <v>5848370</v>
      </c>
      <c r="I8438">
        <v>4</v>
      </c>
      <c r="J8438" t="s">
        <v>45</v>
      </c>
      <c r="K8438" t="s">
        <v>46</v>
      </c>
      <c r="L8438">
        <v>1484370839</v>
      </c>
      <c r="M8438">
        <v>3299625</v>
      </c>
      <c r="N8438">
        <v>0</v>
      </c>
      <c r="O8438" t="s">
        <v>51</v>
      </c>
      <c r="P8438">
        <v>0</v>
      </c>
      <c r="Q8438">
        <v>0</v>
      </c>
      <c r="S8438">
        <v>0</v>
      </c>
      <c r="T8438">
        <v>0</v>
      </c>
      <c r="U8438" t="s">
        <v>45</v>
      </c>
      <c r="V8438" t="s">
        <v>48</v>
      </c>
      <c r="W8438">
        <v>177213668</v>
      </c>
      <c r="X8438">
        <v>3300290</v>
      </c>
      <c r="Y8438">
        <v>0</v>
      </c>
      <c r="AA8438">
        <v>0</v>
      </c>
      <c r="AB8438">
        <v>0</v>
      </c>
      <c r="AC8438" t="s">
        <v>49</v>
      </c>
      <c r="AD8438" t="s">
        <v>50</v>
      </c>
      <c r="AE8438">
        <v>21825232</v>
      </c>
      <c r="AF8438">
        <v>3300080</v>
      </c>
      <c r="AG8438">
        <v>25</v>
      </c>
      <c r="AH8438" t="s">
        <v>51</v>
      </c>
      <c r="AI8438">
        <v>82502</v>
      </c>
      <c r="AJ8438">
        <v>48045</v>
      </c>
      <c r="AM8438">
        <v>0</v>
      </c>
      <c r="AN8438">
        <v>0</v>
      </c>
      <c r="AO8438">
        <v>0</v>
      </c>
      <c r="AQ8438">
        <v>0</v>
      </c>
      <c r="AR8438">
        <v>0</v>
      </c>
    </row>
    <row r="8439" spans="1:44" x14ac:dyDescent="0.25">
      <c r="A8439" s="3" t="s">
        <v>1387</v>
      </c>
      <c r="B8439" t="s">
        <v>54</v>
      </c>
      <c r="C8439" s="1">
        <v>42865.533634259256</v>
      </c>
      <c r="D8439" s="1">
        <v>42865.758333333331</v>
      </c>
      <c r="E8439" s="1">
        <v>42865.758379629631</v>
      </c>
      <c r="F8439" s="2">
        <v>1494413315104</v>
      </c>
      <c r="G8439" s="2">
        <v>1494432723488</v>
      </c>
      <c r="H8439" s="2">
        <v>19408384</v>
      </c>
      <c r="I8439">
        <v>4</v>
      </c>
      <c r="J8439" t="s">
        <v>45</v>
      </c>
      <c r="K8439" t="s">
        <v>46</v>
      </c>
      <c r="L8439">
        <v>1484370839</v>
      </c>
      <c r="M8439">
        <v>3299625</v>
      </c>
      <c r="N8439">
        <v>0</v>
      </c>
      <c r="O8439" t="s">
        <v>51</v>
      </c>
      <c r="P8439">
        <v>0</v>
      </c>
      <c r="Q8439">
        <v>0</v>
      </c>
      <c r="S8439">
        <v>0</v>
      </c>
      <c r="T8439">
        <v>0</v>
      </c>
      <c r="U8439" t="s">
        <v>45</v>
      </c>
      <c r="V8439" t="s">
        <v>48</v>
      </c>
      <c r="W8439">
        <v>177213668</v>
      </c>
      <c r="X8439">
        <v>3300290</v>
      </c>
      <c r="Y8439">
        <v>0</v>
      </c>
      <c r="AA8439">
        <v>0</v>
      </c>
      <c r="AB8439">
        <v>0</v>
      </c>
      <c r="AC8439" t="s">
        <v>49</v>
      </c>
      <c r="AD8439" t="s">
        <v>50</v>
      </c>
      <c r="AE8439">
        <v>21825232</v>
      </c>
      <c r="AF8439">
        <v>3300080</v>
      </c>
      <c r="AG8439">
        <v>25</v>
      </c>
      <c r="AH8439" t="s">
        <v>51</v>
      </c>
      <c r="AI8439">
        <v>82502</v>
      </c>
      <c r="AJ8439">
        <v>48045</v>
      </c>
      <c r="AM8439">
        <v>0</v>
      </c>
      <c r="AN8439">
        <v>0</v>
      </c>
      <c r="AO8439">
        <v>0</v>
      </c>
      <c r="AQ8439">
        <v>0</v>
      </c>
      <c r="AR8439">
        <v>0</v>
      </c>
    </row>
    <row r="8440" spans="1:44" x14ac:dyDescent="0.25">
      <c r="A8440" s="3" t="s">
        <v>3557</v>
      </c>
      <c r="B8440" t="s">
        <v>44</v>
      </c>
      <c r="C8440" s="1">
        <v>42873.459386574075</v>
      </c>
      <c r="D8440" s="1">
        <v>42873.515196759261</v>
      </c>
      <c r="E8440" s="1">
        <v>42873.515243055554</v>
      </c>
      <c r="F8440" s="2">
        <v>1495098097844</v>
      </c>
      <c r="G8440" s="2">
        <v>1495102917145</v>
      </c>
      <c r="H8440" s="2">
        <v>4819301</v>
      </c>
      <c r="I8440">
        <v>5</v>
      </c>
      <c r="J8440" t="s">
        <v>45</v>
      </c>
      <c r="K8440" t="s">
        <v>46</v>
      </c>
      <c r="L8440">
        <v>1484370893</v>
      </c>
      <c r="M8440">
        <v>3299646</v>
      </c>
      <c r="N8440">
        <v>0</v>
      </c>
      <c r="O8440" t="s">
        <v>51</v>
      </c>
      <c r="P8440">
        <v>0</v>
      </c>
      <c r="Q8440">
        <v>0</v>
      </c>
      <c r="S8440">
        <v>0</v>
      </c>
      <c r="T8440">
        <v>0</v>
      </c>
      <c r="U8440" t="s">
        <v>45</v>
      </c>
      <c r="V8440" t="s">
        <v>48</v>
      </c>
      <c r="W8440">
        <v>178410642</v>
      </c>
      <c r="X8440">
        <v>3300290</v>
      </c>
      <c r="Y8440">
        <v>0</v>
      </c>
      <c r="AA8440">
        <v>0</v>
      </c>
      <c r="AB8440">
        <v>0</v>
      </c>
      <c r="AC8440" t="s">
        <v>49</v>
      </c>
      <c r="AD8440" t="s">
        <v>50</v>
      </c>
      <c r="AE8440">
        <v>18520366</v>
      </c>
      <c r="AF8440">
        <v>3300000</v>
      </c>
      <c r="AG8440">
        <v>25</v>
      </c>
      <c r="AH8440" t="s">
        <v>51</v>
      </c>
      <c r="AI8440">
        <v>82500</v>
      </c>
      <c r="AJ8440">
        <v>40029</v>
      </c>
      <c r="AM8440">
        <v>0</v>
      </c>
      <c r="AN8440">
        <v>0</v>
      </c>
      <c r="AO8440">
        <v>0</v>
      </c>
      <c r="AQ8440">
        <v>0</v>
      </c>
      <c r="AR8440">
        <v>0</v>
      </c>
    </row>
    <row r="8441" spans="1:44" x14ac:dyDescent="0.25">
      <c r="A8441" s="3" t="s">
        <v>3557</v>
      </c>
      <c r="B8441" t="s">
        <v>54</v>
      </c>
      <c r="C8441" s="1">
        <v>42873.547986111109</v>
      </c>
      <c r="D8441" s="1">
        <v>42873.647766203707</v>
      </c>
      <c r="E8441" s="1">
        <v>42873.647812499999</v>
      </c>
      <c r="F8441" s="2">
        <v>1495105756607</v>
      </c>
      <c r="G8441" s="2">
        <v>1495114371255</v>
      </c>
      <c r="H8441" s="2">
        <v>8614648</v>
      </c>
      <c r="I8441">
        <v>5</v>
      </c>
      <c r="J8441" t="s">
        <v>45</v>
      </c>
      <c r="K8441" t="s">
        <v>46</v>
      </c>
      <c r="L8441">
        <v>1484370893</v>
      </c>
      <c r="M8441">
        <v>3299646</v>
      </c>
      <c r="N8441">
        <v>0</v>
      </c>
      <c r="O8441" t="s">
        <v>51</v>
      </c>
      <c r="P8441">
        <v>0</v>
      </c>
      <c r="Q8441">
        <v>0</v>
      </c>
      <c r="S8441">
        <v>0</v>
      </c>
      <c r="T8441">
        <v>0</v>
      </c>
      <c r="U8441" t="s">
        <v>45</v>
      </c>
      <c r="V8441" t="s">
        <v>48</v>
      </c>
      <c r="W8441">
        <v>178410642</v>
      </c>
      <c r="X8441">
        <v>3300290</v>
      </c>
      <c r="Y8441">
        <v>0</v>
      </c>
      <c r="AA8441">
        <v>0</v>
      </c>
      <c r="AB8441">
        <v>0</v>
      </c>
      <c r="AC8441" t="s">
        <v>49</v>
      </c>
      <c r="AD8441" t="s">
        <v>50</v>
      </c>
      <c r="AE8441">
        <v>18520366</v>
      </c>
      <c r="AF8441">
        <v>3300000</v>
      </c>
      <c r="AG8441">
        <v>25</v>
      </c>
      <c r="AH8441" t="s">
        <v>51</v>
      </c>
      <c r="AI8441">
        <v>82500</v>
      </c>
      <c r="AJ8441">
        <v>40029</v>
      </c>
      <c r="AM8441">
        <v>0</v>
      </c>
      <c r="AN8441">
        <v>0</v>
      </c>
      <c r="AO8441">
        <v>0</v>
      </c>
      <c r="AQ8441">
        <v>0</v>
      </c>
      <c r="AR8441">
        <v>0</v>
      </c>
    </row>
    <row r="8442" spans="1:44" x14ac:dyDescent="0.25">
      <c r="A8442" s="3" t="s">
        <v>2705</v>
      </c>
      <c r="B8442" t="s">
        <v>44</v>
      </c>
      <c r="C8442" s="1">
        <v>42831.541319444441</v>
      </c>
      <c r="D8442" s="1">
        <v>42831.608576388891</v>
      </c>
      <c r="E8442" s="1">
        <v>42831.608611111114</v>
      </c>
      <c r="F8442" s="2">
        <v>1491476373880</v>
      </c>
      <c r="G8442" s="2">
        <v>1491482183600</v>
      </c>
      <c r="H8442" s="2">
        <v>5809720</v>
      </c>
      <c r="I8442">
        <v>5</v>
      </c>
      <c r="J8442" t="s">
        <v>45</v>
      </c>
      <c r="K8442" t="s">
        <v>46</v>
      </c>
      <c r="L8442">
        <v>1484376027</v>
      </c>
      <c r="M8442">
        <v>3299618</v>
      </c>
      <c r="N8442">
        <v>0</v>
      </c>
      <c r="O8442" t="s">
        <v>51</v>
      </c>
      <c r="P8442">
        <v>0</v>
      </c>
      <c r="Q8442">
        <v>0</v>
      </c>
      <c r="S8442">
        <v>0</v>
      </c>
      <c r="T8442">
        <v>0</v>
      </c>
      <c r="U8442" t="s">
        <v>45</v>
      </c>
      <c r="V8442" t="s">
        <v>48</v>
      </c>
      <c r="W8442">
        <v>100255921</v>
      </c>
      <c r="X8442">
        <v>3300290</v>
      </c>
      <c r="Y8442">
        <v>0</v>
      </c>
      <c r="AA8442">
        <v>0</v>
      </c>
      <c r="AB8442">
        <v>0</v>
      </c>
      <c r="AC8442" t="s">
        <v>49</v>
      </c>
      <c r="AD8442" t="s">
        <v>56</v>
      </c>
      <c r="AE8442">
        <v>620801140</v>
      </c>
      <c r="AF8442">
        <v>3300200</v>
      </c>
      <c r="AG8442">
        <v>25</v>
      </c>
      <c r="AH8442" t="s">
        <v>51</v>
      </c>
      <c r="AI8442">
        <v>82505</v>
      </c>
      <c r="AJ8442">
        <v>1499997</v>
      </c>
      <c r="AM8442">
        <v>0</v>
      </c>
      <c r="AN8442">
        <v>0</v>
      </c>
      <c r="AO8442">
        <v>0</v>
      </c>
      <c r="AQ8442">
        <v>0</v>
      </c>
      <c r="AR8442">
        <v>0</v>
      </c>
    </row>
    <row r="8443" spans="1:44" x14ac:dyDescent="0.25">
      <c r="A8443" s="3" t="s">
        <v>2705</v>
      </c>
      <c r="B8443" t="s">
        <v>54</v>
      </c>
      <c r="C8443" s="1">
        <v>42831.620625000003</v>
      </c>
      <c r="D8443" s="1">
        <v>42831.767083333332</v>
      </c>
      <c r="E8443" s="1">
        <v>42831.767141203702</v>
      </c>
      <c r="F8443" s="2">
        <v>1491483234897</v>
      </c>
      <c r="G8443" s="2">
        <v>1491495880528</v>
      </c>
      <c r="H8443" s="2">
        <v>12645631</v>
      </c>
      <c r="I8443">
        <v>5</v>
      </c>
      <c r="J8443" t="s">
        <v>45</v>
      </c>
      <c r="K8443" t="s">
        <v>46</v>
      </c>
      <c r="L8443">
        <v>1484376027</v>
      </c>
      <c r="M8443">
        <v>3299618</v>
      </c>
      <c r="N8443">
        <v>0</v>
      </c>
      <c r="O8443" t="s">
        <v>51</v>
      </c>
      <c r="P8443">
        <v>0</v>
      </c>
      <c r="Q8443">
        <v>0</v>
      </c>
      <c r="S8443">
        <v>0</v>
      </c>
      <c r="T8443">
        <v>0</v>
      </c>
      <c r="U8443" t="s">
        <v>45</v>
      </c>
      <c r="V8443" t="s">
        <v>48</v>
      </c>
      <c r="W8443">
        <v>100255921</v>
      </c>
      <c r="X8443">
        <v>3300290</v>
      </c>
      <c r="Y8443">
        <v>0</v>
      </c>
      <c r="AA8443">
        <v>0</v>
      </c>
      <c r="AB8443">
        <v>0</v>
      </c>
      <c r="AC8443" t="s">
        <v>49</v>
      </c>
      <c r="AD8443" t="s">
        <v>56</v>
      </c>
      <c r="AE8443">
        <v>620801140</v>
      </c>
      <c r="AF8443">
        <v>3300200</v>
      </c>
      <c r="AG8443">
        <v>25</v>
      </c>
      <c r="AH8443" t="s">
        <v>51</v>
      </c>
      <c r="AI8443">
        <v>82505</v>
      </c>
      <c r="AJ8443">
        <v>1499997</v>
      </c>
      <c r="AM8443">
        <v>0</v>
      </c>
      <c r="AN8443">
        <v>0</v>
      </c>
      <c r="AO8443">
        <v>0</v>
      </c>
      <c r="AQ8443">
        <v>0</v>
      </c>
      <c r="AR8443">
        <v>0</v>
      </c>
    </row>
    <row r="8444" spans="1:44" x14ac:dyDescent="0.25">
      <c r="A8444" s="3" t="s">
        <v>208</v>
      </c>
      <c r="B8444" t="s">
        <v>44</v>
      </c>
      <c r="C8444" s="1">
        <v>42836.457789351851</v>
      </c>
      <c r="D8444" s="1">
        <v>42836.550196759257</v>
      </c>
      <c r="E8444" s="1">
        <v>42836.550219907411</v>
      </c>
      <c r="F8444" s="2">
        <v>1491901161717</v>
      </c>
      <c r="G8444" s="2">
        <v>1491909138624</v>
      </c>
      <c r="H8444" s="2">
        <v>7976907</v>
      </c>
      <c r="I8444">
        <v>3</v>
      </c>
      <c r="J8444" t="s">
        <v>45</v>
      </c>
      <c r="K8444" t="s">
        <v>46</v>
      </c>
      <c r="L8444">
        <v>1484376210</v>
      </c>
      <c r="M8444">
        <v>3299612</v>
      </c>
      <c r="N8444">
        <v>0</v>
      </c>
      <c r="O8444" t="s">
        <v>51</v>
      </c>
      <c r="P8444">
        <v>0</v>
      </c>
      <c r="Q8444">
        <v>0</v>
      </c>
      <c r="S8444">
        <v>0</v>
      </c>
      <c r="T8444">
        <v>0</v>
      </c>
      <c r="U8444" t="s">
        <v>45</v>
      </c>
      <c r="V8444" t="s">
        <v>48</v>
      </c>
      <c r="W8444">
        <v>102703365</v>
      </c>
      <c r="X8444">
        <v>3300290</v>
      </c>
      <c r="Y8444">
        <v>0</v>
      </c>
      <c r="AA8444">
        <v>0</v>
      </c>
      <c r="AB8444">
        <v>0</v>
      </c>
      <c r="AC8444" t="s">
        <v>49</v>
      </c>
      <c r="AD8444" t="s">
        <v>56</v>
      </c>
      <c r="AE8444">
        <v>528831558</v>
      </c>
      <c r="AF8444">
        <v>3300080</v>
      </c>
      <c r="AG8444">
        <v>25</v>
      </c>
      <c r="AH8444" t="s">
        <v>51</v>
      </c>
      <c r="AI8444">
        <v>82502</v>
      </c>
      <c r="AJ8444">
        <v>1277119</v>
      </c>
      <c r="AM8444">
        <v>0</v>
      </c>
      <c r="AN8444">
        <v>0</v>
      </c>
      <c r="AO8444">
        <v>0</v>
      </c>
      <c r="AQ8444">
        <v>0</v>
      </c>
      <c r="AR8444">
        <v>0</v>
      </c>
    </row>
    <row r="8445" spans="1:44" x14ac:dyDescent="0.25">
      <c r="A8445" s="3" t="s">
        <v>208</v>
      </c>
      <c r="B8445" t="s">
        <v>54</v>
      </c>
      <c r="C8445" s="1">
        <v>42836.5702662037</v>
      </c>
      <c r="D8445" s="1">
        <v>42836.925902777781</v>
      </c>
      <c r="E8445" s="1">
        <v>42836.926006944443</v>
      </c>
      <c r="F8445" s="2">
        <v>1491910877055</v>
      </c>
      <c r="G8445" s="2">
        <v>1491941606811</v>
      </c>
      <c r="H8445" s="2">
        <v>30729756</v>
      </c>
      <c r="I8445">
        <v>3</v>
      </c>
      <c r="J8445" t="s">
        <v>45</v>
      </c>
      <c r="K8445" t="s">
        <v>46</v>
      </c>
      <c r="L8445">
        <v>1484376210</v>
      </c>
      <c r="M8445">
        <v>3299612</v>
      </c>
      <c r="N8445">
        <v>0</v>
      </c>
      <c r="O8445" t="s">
        <v>51</v>
      </c>
      <c r="P8445">
        <v>0</v>
      </c>
      <c r="Q8445">
        <v>0</v>
      </c>
      <c r="S8445">
        <v>0</v>
      </c>
      <c r="T8445">
        <v>0</v>
      </c>
      <c r="U8445" t="s">
        <v>45</v>
      </c>
      <c r="V8445" t="s">
        <v>48</v>
      </c>
      <c r="W8445">
        <v>102703365</v>
      </c>
      <c r="X8445">
        <v>3300290</v>
      </c>
      <c r="Y8445">
        <v>0</v>
      </c>
      <c r="AA8445">
        <v>0</v>
      </c>
      <c r="AB8445">
        <v>0</v>
      </c>
      <c r="AC8445" t="s">
        <v>49</v>
      </c>
      <c r="AD8445" t="s">
        <v>56</v>
      </c>
      <c r="AE8445">
        <v>528831558</v>
      </c>
      <c r="AF8445">
        <v>3300080</v>
      </c>
      <c r="AG8445">
        <v>25</v>
      </c>
      <c r="AH8445" t="s">
        <v>51</v>
      </c>
      <c r="AI8445">
        <v>82502</v>
      </c>
      <c r="AJ8445">
        <v>1277119</v>
      </c>
      <c r="AM8445">
        <v>0</v>
      </c>
      <c r="AN8445">
        <v>0</v>
      </c>
      <c r="AO8445">
        <v>0</v>
      </c>
      <c r="AQ8445">
        <v>0</v>
      </c>
      <c r="AR8445">
        <v>0</v>
      </c>
    </row>
    <row r="8446" spans="1:44" x14ac:dyDescent="0.25">
      <c r="A8446" s="3" t="s">
        <v>3401</v>
      </c>
      <c r="B8446" t="s">
        <v>44</v>
      </c>
      <c r="C8446" s="1">
        <v>42832.540289351855</v>
      </c>
      <c r="D8446" s="1">
        <v>42832.602233796293</v>
      </c>
      <c r="E8446" s="1">
        <v>42832.60224537037</v>
      </c>
      <c r="F8446" s="2">
        <v>1491562683296</v>
      </c>
      <c r="G8446" s="2">
        <v>1491568034409</v>
      </c>
      <c r="H8446" s="2">
        <v>5351113</v>
      </c>
      <c r="I8446">
        <v>6</v>
      </c>
      <c r="J8446" t="s">
        <v>45</v>
      </c>
      <c r="K8446" t="s">
        <v>46</v>
      </c>
      <c r="L8446">
        <v>1484385904</v>
      </c>
      <c r="M8446">
        <v>3299625</v>
      </c>
      <c r="N8446">
        <v>0</v>
      </c>
      <c r="O8446" t="s">
        <v>51</v>
      </c>
      <c r="P8446">
        <v>0</v>
      </c>
      <c r="Q8446">
        <v>0</v>
      </c>
      <c r="S8446">
        <v>0</v>
      </c>
      <c r="T8446">
        <v>0</v>
      </c>
      <c r="U8446" t="s">
        <v>45</v>
      </c>
      <c r="V8446" t="s">
        <v>48</v>
      </c>
      <c r="W8446">
        <v>132799922</v>
      </c>
      <c r="X8446">
        <v>3300290</v>
      </c>
      <c r="Y8446">
        <v>0</v>
      </c>
      <c r="AA8446">
        <v>0</v>
      </c>
      <c r="AB8446">
        <v>0</v>
      </c>
      <c r="AC8446" t="s">
        <v>49</v>
      </c>
      <c r="AD8446" t="s">
        <v>56</v>
      </c>
      <c r="AE8446">
        <v>28161390</v>
      </c>
      <c r="AF8446">
        <v>3300040</v>
      </c>
      <c r="AG8446">
        <v>25</v>
      </c>
      <c r="AH8446" t="s">
        <v>51</v>
      </c>
      <c r="AI8446">
        <v>82501</v>
      </c>
      <c r="AJ8446">
        <v>63396</v>
      </c>
      <c r="AM8446">
        <v>0</v>
      </c>
      <c r="AN8446">
        <v>0</v>
      </c>
      <c r="AO8446">
        <v>0</v>
      </c>
      <c r="AQ8446">
        <v>0</v>
      </c>
      <c r="AR8446">
        <v>0</v>
      </c>
    </row>
    <row r="8447" spans="1:44" x14ac:dyDescent="0.25">
      <c r="A8447" s="3" t="s">
        <v>3401</v>
      </c>
      <c r="B8447" t="s">
        <v>54</v>
      </c>
      <c r="C8447" s="1">
        <v>42832.68346064815</v>
      </c>
      <c r="D8447" s="1">
        <v>42832.791678240741</v>
      </c>
      <c r="E8447" s="1">
        <v>42832.791759259257</v>
      </c>
      <c r="F8447" s="2">
        <v>1491575055511</v>
      </c>
      <c r="G8447" s="2">
        <v>1491584407928</v>
      </c>
      <c r="H8447" s="2">
        <v>9352417</v>
      </c>
      <c r="I8447">
        <v>6</v>
      </c>
      <c r="J8447" t="s">
        <v>45</v>
      </c>
      <c r="K8447" t="s">
        <v>46</v>
      </c>
      <c r="L8447">
        <v>1484385904</v>
      </c>
      <c r="M8447">
        <v>3299625</v>
      </c>
      <c r="N8447">
        <v>0</v>
      </c>
      <c r="O8447" t="s">
        <v>51</v>
      </c>
      <c r="P8447">
        <v>0</v>
      </c>
      <c r="Q8447">
        <v>0</v>
      </c>
      <c r="S8447">
        <v>0</v>
      </c>
      <c r="T8447">
        <v>0</v>
      </c>
      <c r="U8447" t="s">
        <v>45</v>
      </c>
      <c r="V8447" t="s">
        <v>48</v>
      </c>
      <c r="W8447">
        <v>132799922</v>
      </c>
      <c r="X8447">
        <v>3300290</v>
      </c>
      <c r="Y8447">
        <v>0</v>
      </c>
      <c r="AA8447">
        <v>0</v>
      </c>
      <c r="AB8447">
        <v>0</v>
      </c>
      <c r="AC8447" t="s">
        <v>49</v>
      </c>
      <c r="AD8447" t="s">
        <v>56</v>
      </c>
      <c r="AE8447">
        <v>28161390</v>
      </c>
      <c r="AF8447">
        <v>3300040</v>
      </c>
      <c r="AG8447">
        <v>25</v>
      </c>
      <c r="AH8447" t="s">
        <v>51</v>
      </c>
      <c r="AI8447">
        <v>82501</v>
      </c>
      <c r="AJ8447">
        <v>63396</v>
      </c>
      <c r="AM8447">
        <v>0</v>
      </c>
      <c r="AN8447">
        <v>0</v>
      </c>
      <c r="AO8447">
        <v>0</v>
      </c>
      <c r="AQ8447">
        <v>0</v>
      </c>
      <c r="AR8447">
        <v>0</v>
      </c>
    </row>
    <row r="8448" spans="1:44" x14ac:dyDescent="0.25">
      <c r="A8448" s="3" t="s">
        <v>1962</v>
      </c>
      <c r="B8448" t="s">
        <v>44</v>
      </c>
      <c r="C8448" s="1">
        <v>42844.540451388886</v>
      </c>
      <c r="D8448" s="1">
        <v>42844.624479166669</v>
      </c>
      <c r="E8448" s="1">
        <v>42844.624513888892</v>
      </c>
      <c r="F8448" s="2">
        <v>1492599505785</v>
      </c>
      <c r="G8448" s="2">
        <v>1492606757493</v>
      </c>
      <c r="H8448" s="2">
        <v>7251708</v>
      </c>
      <c r="I8448">
        <v>4</v>
      </c>
      <c r="J8448" t="s">
        <v>45</v>
      </c>
      <c r="K8448" t="s">
        <v>46</v>
      </c>
      <c r="L8448">
        <v>1484449347</v>
      </c>
      <c r="M8448">
        <v>3299655</v>
      </c>
      <c r="N8448">
        <v>0</v>
      </c>
      <c r="O8448" t="s">
        <v>51</v>
      </c>
      <c r="P8448">
        <v>0</v>
      </c>
      <c r="Q8448">
        <v>0</v>
      </c>
      <c r="S8448">
        <v>0</v>
      </c>
      <c r="T8448">
        <v>0</v>
      </c>
      <c r="U8448" t="s">
        <v>45</v>
      </c>
      <c r="V8448" t="s">
        <v>48</v>
      </c>
      <c r="W8448">
        <v>174928754</v>
      </c>
      <c r="X8448">
        <v>3300290</v>
      </c>
      <c r="Y8448">
        <v>0</v>
      </c>
      <c r="AA8448">
        <v>0</v>
      </c>
      <c r="AB8448">
        <v>0</v>
      </c>
      <c r="AC8448" t="s">
        <v>49</v>
      </c>
      <c r="AD8448" t="s">
        <v>50</v>
      </c>
      <c r="AE8448">
        <v>31267204</v>
      </c>
      <c r="AF8448">
        <v>3300040</v>
      </c>
      <c r="AG8448">
        <v>25</v>
      </c>
      <c r="AH8448" t="s">
        <v>51</v>
      </c>
      <c r="AI8448">
        <v>82501</v>
      </c>
      <c r="AJ8448">
        <v>70919</v>
      </c>
      <c r="AM8448">
        <v>0</v>
      </c>
      <c r="AN8448">
        <v>0</v>
      </c>
      <c r="AO8448">
        <v>0</v>
      </c>
      <c r="AQ8448">
        <v>0</v>
      </c>
      <c r="AR8448">
        <v>0</v>
      </c>
    </row>
    <row r="8449" spans="1:44" x14ac:dyDescent="0.25">
      <c r="A8449" s="3" t="s">
        <v>1962</v>
      </c>
      <c r="B8449" t="s">
        <v>54</v>
      </c>
      <c r="C8449" s="1">
        <v>42844.634097222224</v>
      </c>
      <c r="D8449" s="1">
        <v>42844.822314814817</v>
      </c>
      <c r="E8449" s="1">
        <v>42844.822465277779</v>
      </c>
      <c r="F8449" s="2">
        <v>1492607596886</v>
      </c>
      <c r="G8449" s="2">
        <v>1492623860795</v>
      </c>
      <c r="H8449" s="2">
        <v>16263909</v>
      </c>
      <c r="I8449">
        <v>4</v>
      </c>
      <c r="J8449" t="s">
        <v>45</v>
      </c>
      <c r="K8449" t="s">
        <v>46</v>
      </c>
      <c r="L8449">
        <v>1484449347</v>
      </c>
      <c r="M8449">
        <v>3299655</v>
      </c>
      <c r="N8449">
        <v>0</v>
      </c>
      <c r="O8449" t="s">
        <v>51</v>
      </c>
      <c r="P8449">
        <v>0</v>
      </c>
      <c r="Q8449">
        <v>0</v>
      </c>
      <c r="S8449">
        <v>0</v>
      </c>
      <c r="T8449">
        <v>0</v>
      </c>
      <c r="U8449" t="s">
        <v>45</v>
      </c>
      <c r="V8449" t="s">
        <v>48</v>
      </c>
      <c r="W8449">
        <v>174928754</v>
      </c>
      <c r="X8449">
        <v>3300290</v>
      </c>
      <c r="Y8449">
        <v>0</v>
      </c>
      <c r="AA8449">
        <v>0</v>
      </c>
      <c r="AB8449">
        <v>0</v>
      </c>
      <c r="AC8449" t="s">
        <v>49</v>
      </c>
      <c r="AD8449" t="s">
        <v>50</v>
      </c>
      <c r="AE8449">
        <v>31267204</v>
      </c>
      <c r="AF8449">
        <v>3300040</v>
      </c>
      <c r="AG8449">
        <v>25</v>
      </c>
      <c r="AH8449" t="s">
        <v>51</v>
      </c>
      <c r="AI8449">
        <v>82501</v>
      </c>
      <c r="AJ8449">
        <v>70919</v>
      </c>
      <c r="AM8449">
        <v>0</v>
      </c>
      <c r="AN8449">
        <v>0</v>
      </c>
      <c r="AO8449">
        <v>0</v>
      </c>
      <c r="AQ8449">
        <v>0</v>
      </c>
      <c r="AR8449">
        <v>0</v>
      </c>
    </row>
    <row r="8450" spans="1:44" hidden="1" x14ac:dyDescent="0.25">
      <c r="A8450" s="3" t="s">
        <v>4298</v>
      </c>
      <c r="B8450" t="s">
        <v>44</v>
      </c>
      <c r="C8450" s="1">
        <v>42860.539398148147</v>
      </c>
      <c r="D8450" s="1">
        <v>42860.578240740739</v>
      </c>
      <c r="E8450" s="1">
        <v>42860.578252314815</v>
      </c>
      <c r="F8450" s="2">
        <v>1493981811856</v>
      </c>
      <c r="G8450" s="2">
        <v>1493985161283</v>
      </c>
      <c r="H8450" s="2">
        <v>3349427</v>
      </c>
      <c r="I8450">
        <v>6</v>
      </c>
      <c r="J8450" t="s">
        <v>45</v>
      </c>
      <c r="K8450" t="s">
        <v>46</v>
      </c>
      <c r="L8450">
        <v>794935434</v>
      </c>
      <c r="M8450">
        <v>3300010</v>
      </c>
      <c r="N8450">
        <v>50</v>
      </c>
      <c r="O8450" t="s">
        <v>57</v>
      </c>
      <c r="P8450">
        <v>0</v>
      </c>
      <c r="Q8450">
        <v>0</v>
      </c>
      <c r="S8450">
        <v>0</v>
      </c>
      <c r="T8450">
        <v>0</v>
      </c>
      <c r="U8450" t="s">
        <v>45</v>
      </c>
      <c r="V8450" t="s">
        <v>48</v>
      </c>
      <c r="W8450">
        <v>142715751</v>
      </c>
      <c r="X8450">
        <v>3300298</v>
      </c>
      <c r="Y8450">
        <v>0</v>
      </c>
      <c r="AA8450">
        <v>0</v>
      </c>
      <c r="AB8450">
        <v>0</v>
      </c>
      <c r="AC8450" t="s">
        <v>52</v>
      </c>
      <c r="AD8450" t="s">
        <v>50</v>
      </c>
      <c r="AE8450">
        <v>111108640</v>
      </c>
      <c r="AF8450">
        <v>3300120</v>
      </c>
      <c r="AG8450">
        <v>25</v>
      </c>
      <c r="AH8450" t="s">
        <v>51</v>
      </c>
      <c r="AI8450">
        <v>82503</v>
      </c>
      <c r="AJ8450">
        <v>264457</v>
      </c>
      <c r="AM8450">
        <v>0</v>
      </c>
      <c r="AN8450">
        <v>0</v>
      </c>
      <c r="AO8450">
        <v>0</v>
      </c>
      <c r="AQ8450">
        <v>0</v>
      </c>
      <c r="AR8450">
        <v>0</v>
      </c>
    </row>
    <row r="8451" spans="1:44" hidden="1" x14ac:dyDescent="0.25">
      <c r="A8451" s="3" t="s">
        <v>4298</v>
      </c>
      <c r="B8451" t="s">
        <v>54</v>
      </c>
      <c r="C8451" s="1">
        <v>42860.593819444446</v>
      </c>
      <c r="D8451" s="1">
        <v>42860.652013888888</v>
      </c>
      <c r="E8451" s="1">
        <v>42860.652060185188</v>
      </c>
      <c r="F8451" s="2">
        <v>1493986515469</v>
      </c>
      <c r="G8451" s="2">
        <v>1493991537570</v>
      </c>
      <c r="H8451" s="2">
        <v>5022101</v>
      </c>
      <c r="I8451">
        <v>6</v>
      </c>
      <c r="J8451" t="s">
        <v>45</v>
      </c>
      <c r="K8451" t="s">
        <v>46</v>
      </c>
      <c r="L8451">
        <v>794935434</v>
      </c>
      <c r="M8451">
        <v>3300010</v>
      </c>
      <c r="N8451">
        <v>50</v>
      </c>
      <c r="O8451" t="s">
        <v>57</v>
      </c>
      <c r="P8451">
        <v>0</v>
      </c>
      <c r="Q8451">
        <v>0</v>
      </c>
      <c r="S8451">
        <v>0</v>
      </c>
      <c r="T8451">
        <v>0</v>
      </c>
      <c r="U8451" t="s">
        <v>45</v>
      </c>
      <c r="V8451" t="s">
        <v>48</v>
      </c>
      <c r="W8451">
        <v>142715751</v>
      </c>
      <c r="X8451">
        <v>3300298</v>
      </c>
      <c r="Y8451">
        <v>0</v>
      </c>
      <c r="AA8451">
        <v>0</v>
      </c>
      <c r="AB8451">
        <v>0</v>
      </c>
      <c r="AC8451" t="s">
        <v>52</v>
      </c>
      <c r="AD8451" t="s">
        <v>50</v>
      </c>
      <c r="AE8451">
        <v>111108640</v>
      </c>
      <c r="AF8451">
        <v>3300120</v>
      </c>
      <c r="AG8451">
        <v>25</v>
      </c>
      <c r="AH8451" t="s">
        <v>51</v>
      </c>
      <c r="AI8451">
        <v>82503</v>
      </c>
      <c r="AJ8451">
        <v>264457</v>
      </c>
      <c r="AM8451">
        <v>0</v>
      </c>
      <c r="AN8451">
        <v>0</v>
      </c>
      <c r="AO8451">
        <v>0</v>
      </c>
      <c r="AQ8451">
        <v>0</v>
      </c>
      <c r="AR8451">
        <v>0</v>
      </c>
    </row>
    <row r="8452" spans="1:44" hidden="1" x14ac:dyDescent="0.25">
      <c r="A8452" s="3" t="s">
        <v>2996</v>
      </c>
      <c r="B8452" t="s">
        <v>44</v>
      </c>
      <c r="C8452" s="1">
        <v>42830.497835648152</v>
      </c>
      <c r="D8452" s="1">
        <v>42830.628935185188</v>
      </c>
      <c r="E8452" s="1">
        <v>42830.628969907404</v>
      </c>
      <c r="F8452" s="2">
        <v>1491386216003</v>
      </c>
      <c r="G8452" s="2">
        <v>1491397543140</v>
      </c>
      <c r="H8452" s="2">
        <v>11327137</v>
      </c>
      <c r="I8452">
        <v>4</v>
      </c>
      <c r="J8452" t="s">
        <v>45</v>
      </c>
      <c r="K8452" t="s">
        <v>46</v>
      </c>
      <c r="L8452">
        <v>806871756</v>
      </c>
      <c r="M8452">
        <v>3300009</v>
      </c>
      <c r="N8452">
        <v>50</v>
      </c>
      <c r="O8452" t="s">
        <v>57</v>
      </c>
      <c r="P8452">
        <v>0</v>
      </c>
      <c r="Q8452">
        <v>0</v>
      </c>
      <c r="S8452">
        <v>0</v>
      </c>
      <c r="T8452">
        <v>0</v>
      </c>
      <c r="U8452" t="s">
        <v>45</v>
      </c>
      <c r="V8452" t="s">
        <v>48</v>
      </c>
      <c r="W8452">
        <v>117935166</v>
      </c>
      <c r="X8452">
        <v>3300298</v>
      </c>
      <c r="Y8452">
        <v>0</v>
      </c>
      <c r="AA8452">
        <v>0</v>
      </c>
      <c r="AB8452">
        <v>0</v>
      </c>
      <c r="AC8452" t="s">
        <v>49</v>
      </c>
      <c r="AD8452" t="s">
        <v>56</v>
      </c>
      <c r="AE8452">
        <v>5685200</v>
      </c>
      <c r="AF8452">
        <v>3300080</v>
      </c>
      <c r="AG8452">
        <v>25</v>
      </c>
      <c r="AH8452" t="s">
        <v>51</v>
      </c>
      <c r="AI8452">
        <v>82502</v>
      </c>
      <c r="AJ8452">
        <v>0</v>
      </c>
      <c r="AK8452" t="s">
        <v>52</v>
      </c>
      <c r="AL8452" t="s">
        <v>56</v>
      </c>
      <c r="AM8452">
        <v>118553578</v>
      </c>
      <c r="AN8452">
        <v>3300160</v>
      </c>
      <c r="AO8452">
        <v>25</v>
      </c>
      <c r="AP8452" t="s">
        <v>51</v>
      </c>
      <c r="AQ8452">
        <v>82504</v>
      </c>
      <c r="AR8452">
        <v>282491</v>
      </c>
    </row>
    <row r="8453" spans="1:44" x14ac:dyDescent="0.25">
      <c r="A8453" s="3" t="s">
        <v>3605</v>
      </c>
      <c r="B8453" t="s">
        <v>44</v>
      </c>
      <c r="C8453" s="1">
        <v>42878.629374999997</v>
      </c>
      <c r="D8453" s="1">
        <v>42878.695104166669</v>
      </c>
      <c r="E8453" s="1">
        <v>42878.695115740738</v>
      </c>
      <c r="F8453" s="2">
        <v>1495544785238</v>
      </c>
      <c r="G8453" s="2">
        <v>1495550458471</v>
      </c>
      <c r="H8453" s="2">
        <v>5673233</v>
      </c>
      <c r="I8453">
        <v>3</v>
      </c>
      <c r="J8453" t="s">
        <v>45</v>
      </c>
      <c r="K8453" t="s">
        <v>46</v>
      </c>
      <c r="L8453">
        <v>986195598</v>
      </c>
      <c r="M8453">
        <v>3300003</v>
      </c>
      <c r="N8453">
        <v>30</v>
      </c>
      <c r="O8453" t="s">
        <v>51</v>
      </c>
      <c r="P8453">
        <v>0</v>
      </c>
      <c r="Q8453">
        <v>0</v>
      </c>
      <c r="S8453">
        <v>0</v>
      </c>
      <c r="T8453">
        <v>0</v>
      </c>
      <c r="U8453" t="s">
        <v>45</v>
      </c>
      <c r="V8453" t="s">
        <v>48</v>
      </c>
      <c r="W8453">
        <v>131987249</v>
      </c>
      <c r="X8453">
        <v>3300298</v>
      </c>
      <c r="Y8453">
        <v>0</v>
      </c>
      <c r="AA8453">
        <v>0</v>
      </c>
      <c r="AB8453">
        <v>0</v>
      </c>
      <c r="AC8453" t="s">
        <v>49</v>
      </c>
      <c r="AD8453" t="s">
        <v>50</v>
      </c>
      <c r="AE8453">
        <v>18202760</v>
      </c>
      <c r="AF8453">
        <v>3300120</v>
      </c>
      <c r="AG8453">
        <v>25</v>
      </c>
      <c r="AH8453" t="s">
        <v>51</v>
      </c>
      <c r="AI8453">
        <v>82503</v>
      </c>
      <c r="AJ8453">
        <v>39259</v>
      </c>
      <c r="AM8453">
        <v>0</v>
      </c>
      <c r="AN8453">
        <v>0</v>
      </c>
      <c r="AO8453">
        <v>0</v>
      </c>
      <c r="AQ8453">
        <v>0</v>
      </c>
      <c r="AR8453">
        <v>0</v>
      </c>
    </row>
    <row r="8454" spans="1:44" x14ac:dyDescent="0.25">
      <c r="A8454" s="3" t="s">
        <v>3605</v>
      </c>
      <c r="B8454" t="s">
        <v>54</v>
      </c>
      <c r="C8454" s="1">
        <v>42878.704895833333</v>
      </c>
      <c r="D8454" s="1">
        <v>42878.802499999998</v>
      </c>
      <c r="E8454" s="1">
        <v>42878.802569444444</v>
      </c>
      <c r="F8454" s="2">
        <v>1495551311555</v>
      </c>
      <c r="G8454" s="2">
        <v>1495559741620</v>
      </c>
      <c r="H8454" s="2">
        <v>8430065</v>
      </c>
      <c r="I8454">
        <v>3</v>
      </c>
      <c r="J8454" t="s">
        <v>45</v>
      </c>
      <c r="K8454" t="s">
        <v>46</v>
      </c>
      <c r="L8454">
        <v>986195598</v>
      </c>
      <c r="M8454">
        <v>3300003</v>
      </c>
      <c r="N8454">
        <v>30</v>
      </c>
      <c r="O8454" t="s">
        <v>51</v>
      </c>
      <c r="P8454">
        <v>0</v>
      </c>
      <c r="Q8454">
        <v>0</v>
      </c>
      <c r="S8454">
        <v>0</v>
      </c>
      <c r="T8454">
        <v>0</v>
      </c>
      <c r="U8454" t="s">
        <v>45</v>
      </c>
      <c r="V8454" t="s">
        <v>48</v>
      </c>
      <c r="W8454">
        <v>131987249</v>
      </c>
      <c r="X8454">
        <v>3300298</v>
      </c>
      <c r="Y8454">
        <v>0</v>
      </c>
      <c r="AA8454">
        <v>0</v>
      </c>
      <c r="AB8454">
        <v>0</v>
      </c>
      <c r="AC8454" t="s">
        <v>49</v>
      </c>
      <c r="AD8454" t="s">
        <v>50</v>
      </c>
      <c r="AE8454">
        <v>18202760</v>
      </c>
      <c r="AF8454">
        <v>3300120</v>
      </c>
      <c r="AG8454">
        <v>25</v>
      </c>
      <c r="AH8454" t="s">
        <v>51</v>
      </c>
      <c r="AI8454">
        <v>82503</v>
      </c>
      <c r="AJ8454">
        <v>39259</v>
      </c>
      <c r="AM8454">
        <v>0</v>
      </c>
      <c r="AN8454">
        <v>0</v>
      </c>
      <c r="AO8454">
        <v>0</v>
      </c>
      <c r="AQ8454">
        <v>0</v>
      </c>
      <c r="AR8454">
        <v>0</v>
      </c>
    </row>
    <row r="8455" spans="1:44" hidden="1" x14ac:dyDescent="0.25">
      <c r="A8455" s="3" t="s">
        <v>2363</v>
      </c>
      <c r="B8455" t="s">
        <v>44</v>
      </c>
      <c r="C8455" s="1">
        <v>42816.498043981483</v>
      </c>
      <c r="D8455" s="1">
        <v>42816.652094907404</v>
      </c>
      <c r="E8455" s="1">
        <v>42816.652141203704</v>
      </c>
      <c r="F8455" s="2">
        <v>1490177013045</v>
      </c>
      <c r="G8455" s="2">
        <v>1490189945216</v>
      </c>
      <c r="H8455" s="2">
        <v>12932171</v>
      </c>
      <c r="I8455">
        <v>4</v>
      </c>
      <c r="J8455" t="s">
        <v>45</v>
      </c>
      <c r="K8455" t="s">
        <v>46</v>
      </c>
      <c r="L8455">
        <v>1017624996</v>
      </c>
      <c r="M8455">
        <v>3300010</v>
      </c>
      <c r="N8455">
        <v>50</v>
      </c>
      <c r="O8455" t="s">
        <v>57</v>
      </c>
      <c r="P8455">
        <v>0</v>
      </c>
      <c r="Q8455">
        <v>0</v>
      </c>
      <c r="S8455">
        <v>0</v>
      </c>
      <c r="T8455">
        <v>0</v>
      </c>
      <c r="U8455" t="s">
        <v>45</v>
      </c>
      <c r="V8455" t="s">
        <v>48</v>
      </c>
      <c r="W8455">
        <v>138915276</v>
      </c>
      <c r="X8455">
        <v>3300298</v>
      </c>
      <c r="Y8455">
        <v>0</v>
      </c>
      <c r="AA8455">
        <v>0</v>
      </c>
      <c r="AB8455">
        <v>0</v>
      </c>
      <c r="AC8455" t="s">
        <v>49</v>
      </c>
      <c r="AD8455" t="s">
        <v>56</v>
      </c>
      <c r="AE8455">
        <v>5685200</v>
      </c>
      <c r="AF8455">
        <v>3300080</v>
      </c>
      <c r="AG8455">
        <v>25</v>
      </c>
      <c r="AH8455" t="s">
        <v>51</v>
      </c>
      <c r="AI8455">
        <v>82502</v>
      </c>
      <c r="AJ8455">
        <v>0</v>
      </c>
      <c r="AK8455" t="s">
        <v>52</v>
      </c>
      <c r="AL8455" t="s">
        <v>56</v>
      </c>
      <c r="AM8455">
        <v>67344500</v>
      </c>
      <c r="AN8455">
        <v>3300120</v>
      </c>
      <c r="AO8455">
        <v>25</v>
      </c>
      <c r="AP8455" t="s">
        <v>51</v>
      </c>
      <c r="AQ8455">
        <v>82503</v>
      </c>
      <c r="AR8455">
        <v>158357</v>
      </c>
    </row>
    <row r="8456" spans="1:44" hidden="1" x14ac:dyDescent="0.25">
      <c r="A8456" s="3" t="s">
        <v>2363</v>
      </c>
      <c r="B8456" t="s">
        <v>54</v>
      </c>
      <c r="C8456" s="1">
        <v>42822.903634259259</v>
      </c>
      <c r="D8456" s="1">
        <v>42823.068888888891</v>
      </c>
      <c r="E8456" s="1">
        <v>42823.069131944445</v>
      </c>
      <c r="F8456" s="2">
        <v>1490730077323</v>
      </c>
      <c r="G8456" s="2">
        <v>1490744372588</v>
      </c>
      <c r="H8456" s="2">
        <v>14295265</v>
      </c>
      <c r="I8456">
        <v>3</v>
      </c>
      <c r="J8456" t="s">
        <v>45</v>
      </c>
      <c r="K8456" t="s">
        <v>46</v>
      </c>
      <c r="L8456">
        <v>1017624996</v>
      </c>
      <c r="M8456">
        <v>3300010</v>
      </c>
      <c r="N8456">
        <v>50</v>
      </c>
      <c r="O8456" t="s">
        <v>57</v>
      </c>
      <c r="P8456">
        <v>0</v>
      </c>
      <c r="Q8456">
        <v>0</v>
      </c>
      <c r="S8456">
        <v>0</v>
      </c>
      <c r="T8456">
        <v>0</v>
      </c>
      <c r="U8456" t="s">
        <v>45</v>
      </c>
      <c r="V8456" t="s">
        <v>48</v>
      </c>
      <c r="W8456">
        <v>138915276</v>
      </c>
      <c r="X8456">
        <v>3300298</v>
      </c>
      <c r="Y8456">
        <v>0</v>
      </c>
      <c r="AA8456">
        <v>0</v>
      </c>
      <c r="AB8456">
        <v>0</v>
      </c>
      <c r="AC8456" t="s">
        <v>49</v>
      </c>
      <c r="AD8456" t="s">
        <v>56</v>
      </c>
      <c r="AE8456">
        <v>5685200</v>
      </c>
      <c r="AF8456">
        <v>3300080</v>
      </c>
      <c r="AG8456">
        <v>25</v>
      </c>
      <c r="AH8456" t="s">
        <v>51</v>
      </c>
      <c r="AI8456">
        <v>82502</v>
      </c>
      <c r="AJ8456">
        <v>0</v>
      </c>
      <c r="AK8456" t="s">
        <v>52</v>
      </c>
      <c r="AL8456" t="s">
        <v>56</v>
      </c>
      <c r="AM8456">
        <v>67344500</v>
      </c>
      <c r="AN8456">
        <v>3300120</v>
      </c>
      <c r="AO8456">
        <v>25</v>
      </c>
      <c r="AP8456" t="s">
        <v>51</v>
      </c>
      <c r="AQ8456">
        <v>82503</v>
      </c>
      <c r="AR8456">
        <v>158357</v>
      </c>
    </row>
    <row r="8457" spans="1:44" x14ac:dyDescent="0.25">
      <c r="A8457" s="3" t="s">
        <v>4781</v>
      </c>
      <c r="B8457" t="s">
        <v>44</v>
      </c>
      <c r="C8457" s="1">
        <v>42877.45925925926</v>
      </c>
      <c r="D8457" s="1">
        <v>42877.478437500002</v>
      </c>
      <c r="E8457" s="1">
        <v>42877.478460648148</v>
      </c>
      <c r="F8457" s="2">
        <v>1495443685382</v>
      </c>
      <c r="G8457" s="2">
        <v>1495445338810</v>
      </c>
      <c r="H8457" s="2">
        <v>1653428</v>
      </c>
      <c r="I8457">
        <v>2</v>
      </c>
      <c r="J8457" t="s">
        <v>45</v>
      </c>
      <c r="K8457" t="s">
        <v>46</v>
      </c>
      <c r="L8457">
        <v>1484388302</v>
      </c>
      <c r="M8457">
        <v>3299659</v>
      </c>
      <c r="N8457">
        <v>0</v>
      </c>
      <c r="O8457" t="s">
        <v>51</v>
      </c>
      <c r="P8457">
        <v>0</v>
      </c>
      <c r="Q8457">
        <v>0</v>
      </c>
      <c r="S8457">
        <v>0</v>
      </c>
      <c r="T8457">
        <v>0</v>
      </c>
      <c r="U8457" t="s">
        <v>45</v>
      </c>
      <c r="V8457" t="s">
        <v>48</v>
      </c>
      <c r="W8457">
        <v>159400897</v>
      </c>
      <c r="X8457">
        <v>3300298</v>
      </c>
      <c r="Y8457">
        <v>0</v>
      </c>
      <c r="AA8457">
        <v>0</v>
      </c>
      <c r="AB8457">
        <v>0</v>
      </c>
      <c r="AE8457">
        <v>0</v>
      </c>
      <c r="AF8457">
        <v>0</v>
      </c>
      <c r="AG8457">
        <v>0</v>
      </c>
      <c r="AI8457">
        <v>0</v>
      </c>
      <c r="AJ8457">
        <v>0</v>
      </c>
      <c r="AM8457">
        <v>0</v>
      </c>
      <c r="AN8457">
        <v>0</v>
      </c>
      <c r="AO8457">
        <v>0</v>
      </c>
      <c r="AQ8457">
        <v>0</v>
      </c>
      <c r="AR8457">
        <v>0</v>
      </c>
    </row>
    <row r="8458" spans="1:44" hidden="1" x14ac:dyDescent="0.25">
      <c r="A8458" s="3" t="s">
        <v>2558</v>
      </c>
      <c r="B8458" t="s">
        <v>44</v>
      </c>
      <c r="C8458" s="1">
        <v>42822.622476851851</v>
      </c>
      <c r="D8458" s="1">
        <v>42822.722604166665</v>
      </c>
      <c r="E8458" s="1">
        <v>42822.722627314812</v>
      </c>
      <c r="F8458" s="2">
        <v>1490705789153</v>
      </c>
      <c r="G8458" s="2">
        <v>1490714435220</v>
      </c>
      <c r="H8458" s="2">
        <v>8646067</v>
      </c>
      <c r="I8458">
        <v>3</v>
      </c>
      <c r="J8458" t="s">
        <v>45</v>
      </c>
      <c r="K8458" t="s">
        <v>46</v>
      </c>
      <c r="L8458">
        <v>322626809</v>
      </c>
      <c r="M8458">
        <v>3299958</v>
      </c>
      <c r="N8458">
        <v>30</v>
      </c>
      <c r="O8458" t="s">
        <v>57</v>
      </c>
      <c r="P8458">
        <v>0</v>
      </c>
      <c r="Q8458">
        <v>0</v>
      </c>
      <c r="S8458">
        <v>0</v>
      </c>
      <c r="T8458">
        <v>0</v>
      </c>
      <c r="U8458" t="s">
        <v>45</v>
      </c>
      <c r="V8458" t="s">
        <v>48</v>
      </c>
      <c r="W8458">
        <v>150617581</v>
      </c>
      <c r="X8458">
        <v>3300300</v>
      </c>
      <c r="Y8458">
        <v>0</v>
      </c>
      <c r="AA8458">
        <v>0</v>
      </c>
      <c r="AB8458">
        <v>0</v>
      </c>
      <c r="AC8458" t="s">
        <v>49</v>
      </c>
      <c r="AD8458" t="s">
        <v>56</v>
      </c>
      <c r="AE8458">
        <v>18454934</v>
      </c>
      <c r="AF8458">
        <v>3300080</v>
      </c>
      <c r="AG8458">
        <v>25</v>
      </c>
      <c r="AH8458" t="s">
        <v>51</v>
      </c>
      <c r="AI8458">
        <v>82502</v>
      </c>
      <c r="AJ8458">
        <v>39836</v>
      </c>
      <c r="AM8458">
        <v>0</v>
      </c>
      <c r="AN8458">
        <v>0</v>
      </c>
      <c r="AO8458">
        <v>0</v>
      </c>
      <c r="AQ8458">
        <v>0</v>
      </c>
      <c r="AR8458">
        <v>0</v>
      </c>
    </row>
    <row r="8459" spans="1:44" hidden="1" x14ac:dyDescent="0.25">
      <c r="A8459" s="3" t="s">
        <v>2558</v>
      </c>
      <c r="B8459" t="s">
        <v>54</v>
      </c>
      <c r="C8459" s="1">
        <v>42822.73746527778</v>
      </c>
      <c r="D8459" s="1">
        <v>42822.892372685186</v>
      </c>
      <c r="E8459" s="1">
        <v>42822.892546296294</v>
      </c>
      <c r="F8459" s="2">
        <v>1490715723494</v>
      </c>
      <c r="G8459" s="2">
        <v>1490729115566</v>
      </c>
      <c r="H8459" s="2">
        <v>13392072</v>
      </c>
      <c r="I8459">
        <v>3</v>
      </c>
      <c r="J8459" t="s">
        <v>45</v>
      </c>
      <c r="K8459" t="s">
        <v>46</v>
      </c>
      <c r="L8459">
        <v>322626809</v>
      </c>
      <c r="M8459">
        <v>3299958</v>
      </c>
      <c r="N8459">
        <v>30</v>
      </c>
      <c r="O8459" t="s">
        <v>57</v>
      </c>
      <c r="P8459">
        <v>0</v>
      </c>
      <c r="Q8459">
        <v>0</v>
      </c>
      <c r="S8459">
        <v>0</v>
      </c>
      <c r="T8459">
        <v>0</v>
      </c>
      <c r="U8459" t="s">
        <v>45</v>
      </c>
      <c r="V8459" t="s">
        <v>48</v>
      </c>
      <c r="W8459">
        <v>150617581</v>
      </c>
      <c r="X8459">
        <v>3300300</v>
      </c>
      <c r="Y8459">
        <v>0</v>
      </c>
      <c r="AA8459">
        <v>0</v>
      </c>
      <c r="AB8459">
        <v>0</v>
      </c>
      <c r="AC8459" t="s">
        <v>49</v>
      </c>
      <c r="AD8459" t="s">
        <v>56</v>
      </c>
      <c r="AE8459">
        <v>18454934</v>
      </c>
      <c r="AF8459">
        <v>3300080</v>
      </c>
      <c r="AG8459">
        <v>25</v>
      </c>
      <c r="AH8459" t="s">
        <v>51</v>
      </c>
      <c r="AI8459">
        <v>82502</v>
      </c>
      <c r="AJ8459">
        <v>39836</v>
      </c>
      <c r="AM8459">
        <v>0</v>
      </c>
      <c r="AN8459">
        <v>0</v>
      </c>
      <c r="AO8459">
        <v>0</v>
      </c>
      <c r="AQ8459">
        <v>0</v>
      </c>
      <c r="AR8459">
        <v>0</v>
      </c>
    </row>
    <row r="8460" spans="1:44" hidden="1" x14ac:dyDescent="0.25">
      <c r="A8460" s="3" t="s">
        <v>2091</v>
      </c>
      <c r="B8460" t="s">
        <v>44</v>
      </c>
      <c r="C8460" s="1">
        <v>42877.456724537034</v>
      </c>
      <c r="D8460" s="1">
        <v>42877.509780092594</v>
      </c>
      <c r="E8460" s="1">
        <v>42877.509814814817</v>
      </c>
      <c r="F8460" s="2">
        <v>1495443469752</v>
      </c>
      <c r="G8460" s="2">
        <v>1495448047541</v>
      </c>
      <c r="H8460" s="2">
        <v>4577789</v>
      </c>
      <c r="I8460">
        <v>2</v>
      </c>
      <c r="J8460" t="s">
        <v>45</v>
      </c>
      <c r="K8460" t="s">
        <v>46</v>
      </c>
      <c r="L8460">
        <v>648083633</v>
      </c>
      <c r="M8460">
        <v>3299875</v>
      </c>
      <c r="N8460">
        <v>25</v>
      </c>
      <c r="O8460" t="s">
        <v>57</v>
      </c>
      <c r="P8460">
        <v>0</v>
      </c>
      <c r="Q8460">
        <v>0</v>
      </c>
      <c r="S8460">
        <v>0</v>
      </c>
      <c r="T8460">
        <v>0</v>
      </c>
      <c r="U8460" t="s">
        <v>45</v>
      </c>
      <c r="V8460" t="s">
        <v>48</v>
      </c>
      <c r="W8460">
        <v>112739678</v>
      </c>
      <c r="X8460">
        <v>3300300</v>
      </c>
      <c r="Y8460">
        <v>0</v>
      </c>
      <c r="AA8460">
        <v>0</v>
      </c>
      <c r="AB8460">
        <v>0</v>
      </c>
      <c r="AC8460" t="s">
        <v>49</v>
      </c>
      <c r="AD8460" t="s">
        <v>50</v>
      </c>
      <c r="AE8460">
        <v>669045284</v>
      </c>
      <c r="AF8460">
        <v>3300080</v>
      </c>
      <c r="AG8460">
        <v>25</v>
      </c>
      <c r="AH8460" t="s">
        <v>51</v>
      </c>
      <c r="AI8460">
        <v>82502</v>
      </c>
      <c r="AJ8460">
        <v>1616993</v>
      </c>
      <c r="AM8460">
        <v>0</v>
      </c>
      <c r="AN8460">
        <v>0</v>
      </c>
      <c r="AO8460">
        <v>0</v>
      </c>
      <c r="AQ8460">
        <v>0</v>
      </c>
      <c r="AR8460">
        <v>0</v>
      </c>
    </row>
    <row r="8461" spans="1:44" hidden="1" x14ac:dyDescent="0.25">
      <c r="A8461" s="3" t="s">
        <v>2091</v>
      </c>
      <c r="B8461" t="s">
        <v>54</v>
      </c>
      <c r="C8461" s="1">
        <v>42877.574016203704</v>
      </c>
      <c r="D8461" s="1">
        <v>42877.754745370374</v>
      </c>
      <c r="E8461" s="1">
        <v>42877.754814814813</v>
      </c>
      <c r="F8461" s="2">
        <v>1495453605263</v>
      </c>
      <c r="G8461" s="2">
        <v>1495469215746</v>
      </c>
      <c r="H8461" s="2">
        <v>15610483</v>
      </c>
      <c r="I8461">
        <v>2</v>
      </c>
      <c r="J8461" t="s">
        <v>45</v>
      </c>
      <c r="K8461" t="s">
        <v>46</v>
      </c>
      <c r="L8461">
        <v>648083633</v>
      </c>
      <c r="M8461">
        <v>3299875</v>
      </c>
      <c r="N8461">
        <v>25</v>
      </c>
      <c r="O8461" t="s">
        <v>57</v>
      </c>
      <c r="P8461">
        <v>0</v>
      </c>
      <c r="Q8461">
        <v>0</v>
      </c>
      <c r="S8461">
        <v>0</v>
      </c>
      <c r="T8461">
        <v>0</v>
      </c>
      <c r="U8461" t="s">
        <v>45</v>
      </c>
      <c r="V8461" t="s">
        <v>48</v>
      </c>
      <c r="W8461">
        <v>112739678</v>
      </c>
      <c r="X8461">
        <v>3300300</v>
      </c>
      <c r="Y8461">
        <v>0</v>
      </c>
      <c r="AA8461">
        <v>0</v>
      </c>
      <c r="AB8461">
        <v>0</v>
      </c>
      <c r="AC8461" t="s">
        <v>49</v>
      </c>
      <c r="AD8461" t="s">
        <v>50</v>
      </c>
      <c r="AE8461">
        <v>669045284</v>
      </c>
      <c r="AF8461">
        <v>3300080</v>
      </c>
      <c r="AG8461">
        <v>25</v>
      </c>
      <c r="AH8461" t="s">
        <v>51</v>
      </c>
      <c r="AI8461">
        <v>82502</v>
      </c>
      <c r="AJ8461">
        <v>1616993</v>
      </c>
      <c r="AM8461">
        <v>0</v>
      </c>
      <c r="AN8461">
        <v>0</v>
      </c>
      <c r="AO8461">
        <v>0</v>
      </c>
      <c r="AQ8461">
        <v>0</v>
      </c>
      <c r="AR8461">
        <v>0</v>
      </c>
    </row>
    <row r="8462" spans="1:44" hidden="1" x14ac:dyDescent="0.25">
      <c r="A8462" s="3" t="s">
        <v>680</v>
      </c>
      <c r="B8462" t="s">
        <v>44</v>
      </c>
      <c r="C8462" s="1">
        <v>42828.455995370372</v>
      </c>
      <c r="D8462" s="1">
        <v>42828.536319444444</v>
      </c>
      <c r="E8462" s="1">
        <v>42828.53634259259</v>
      </c>
      <c r="F8462" s="2">
        <v>1491209803676</v>
      </c>
      <c r="G8462" s="2">
        <v>1491216739599</v>
      </c>
      <c r="H8462" s="2">
        <v>6935923</v>
      </c>
      <c r="I8462">
        <v>2</v>
      </c>
      <c r="J8462" t="s">
        <v>45</v>
      </c>
      <c r="K8462" t="s">
        <v>46</v>
      </c>
      <c r="L8462">
        <v>673708583</v>
      </c>
      <c r="M8462">
        <v>3299878</v>
      </c>
      <c r="N8462">
        <v>25</v>
      </c>
      <c r="O8462" t="s">
        <v>57</v>
      </c>
      <c r="P8462">
        <v>0</v>
      </c>
      <c r="Q8462">
        <v>0</v>
      </c>
      <c r="S8462">
        <v>0</v>
      </c>
      <c r="T8462">
        <v>0</v>
      </c>
      <c r="U8462" t="s">
        <v>45</v>
      </c>
      <c r="V8462" t="s">
        <v>48</v>
      </c>
      <c r="W8462">
        <v>106523624</v>
      </c>
      <c r="X8462">
        <v>3300300</v>
      </c>
      <c r="Y8462">
        <v>0</v>
      </c>
      <c r="AA8462">
        <v>0</v>
      </c>
      <c r="AB8462">
        <v>0</v>
      </c>
      <c r="AC8462" t="s">
        <v>49</v>
      </c>
      <c r="AD8462" t="s">
        <v>56</v>
      </c>
      <c r="AE8462">
        <v>91388978</v>
      </c>
      <c r="AF8462">
        <v>3300080</v>
      </c>
      <c r="AG8462">
        <v>25</v>
      </c>
      <c r="AH8462" t="s">
        <v>51</v>
      </c>
      <c r="AI8462">
        <v>82502</v>
      </c>
      <c r="AJ8462">
        <v>216624</v>
      </c>
      <c r="AM8462">
        <v>0</v>
      </c>
      <c r="AN8462">
        <v>0</v>
      </c>
      <c r="AO8462">
        <v>0</v>
      </c>
      <c r="AQ8462">
        <v>0</v>
      </c>
      <c r="AR8462">
        <v>0</v>
      </c>
    </row>
    <row r="8463" spans="1:44" hidden="1" x14ac:dyDescent="0.25">
      <c r="A8463" s="3" t="s">
        <v>680</v>
      </c>
      <c r="B8463" t="s">
        <v>54</v>
      </c>
      <c r="C8463" s="1">
        <v>42828.538854166669</v>
      </c>
      <c r="D8463" s="1">
        <v>42828.815092592595</v>
      </c>
      <c r="E8463" s="1">
        <v>42828.815185185187</v>
      </c>
      <c r="F8463" s="2">
        <v>1491216963767</v>
      </c>
      <c r="G8463" s="2">
        <v>1491240832038</v>
      </c>
      <c r="H8463" s="2">
        <v>23868271</v>
      </c>
      <c r="I8463">
        <v>2</v>
      </c>
      <c r="J8463" t="s">
        <v>45</v>
      </c>
      <c r="K8463" t="s">
        <v>46</v>
      </c>
      <c r="L8463">
        <v>673708583</v>
      </c>
      <c r="M8463">
        <v>3299878</v>
      </c>
      <c r="N8463">
        <v>25</v>
      </c>
      <c r="O8463" t="s">
        <v>57</v>
      </c>
      <c r="P8463">
        <v>0</v>
      </c>
      <c r="Q8463">
        <v>0</v>
      </c>
      <c r="S8463">
        <v>0</v>
      </c>
      <c r="T8463">
        <v>0</v>
      </c>
      <c r="U8463" t="s">
        <v>45</v>
      </c>
      <c r="V8463" t="s">
        <v>48</v>
      </c>
      <c r="W8463">
        <v>106523624</v>
      </c>
      <c r="X8463">
        <v>3300300</v>
      </c>
      <c r="Y8463">
        <v>0</v>
      </c>
      <c r="AA8463">
        <v>0</v>
      </c>
      <c r="AB8463">
        <v>0</v>
      </c>
      <c r="AC8463" t="s">
        <v>49</v>
      </c>
      <c r="AD8463" t="s">
        <v>56</v>
      </c>
      <c r="AE8463">
        <v>91388978</v>
      </c>
      <c r="AF8463">
        <v>3300080</v>
      </c>
      <c r="AG8463">
        <v>25</v>
      </c>
      <c r="AH8463" t="s">
        <v>51</v>
      </c>
      <c r="AI8463">
        <v>82502</v>
      </c>
      <c r="AJ8463">
        <v>216624</v>
      </c>
      <c r="AM8463">
        <v>0</v>
      </c>
      <c r="AN8463">
        <v>0</v>
      </c>
      <c r="AO8463">
        <v>0</v>
      </c>
      <c r="AQ8463">
        <v>0</v>
      </c>
      <c r="AR8463">
        <v>0</v>
      </c>
    </row>
    <row r="8464" spans="1:44" hidden="1" x14ac:dyDescent="0.25">
      <c r="A8464" s="3" t="s">
        <v>3267</v>
      </c>
      <c r="B8464" t="s">
        <v>44</v>
      </c>
      <c r="C8464" s="1">
        <v>42873.540462962963</v>
      </c>
      <c r="D8464" s="1">
        <v>42873.610347222224</v>
      </c>
      <c r="E8464" s="1">
        <v>42873.610381944447</v>
      </c>
      <c r="F8464" s="2">
        <v>1495105103626</v>
      </c>
      <c r="G8464" s="2">
        <v>1495111136608</v>
      </c>
      <c r="H8464" s="2">
        <v>6032982</v>
      </c>
      <c r="I8464">
        <v>5</v>
      </c>
      <c r="J8464" t="s">
        <v>45</v>
      </c>
      <c r="K8464" t="s">
        <v>46</v>
      </c>
      <c r="L8464">
        <v>692929501</v>
      </c>
      <c r="M8464">
        <v>3299909</v>
      </c>
      <c r="N8464">
        <v>25</v>
      </c>
      <c r="O8464" t="s">
        <v>57</v>
      </c>
      <c r="P8464">
        <v>0</v>
      </c>
      <c r="Q8464">
        <v>0</v>
      </c>
      <c r="S8464">
        <v>0</v>
      </c>
      <c r="T8464">
        <v>0</v>
      </c>
      <c r="U8464" t="s">
        <v>45</v>
      </c>
      <c r="V8464" t="s">
        <v>48</v>
      </c>
      <c r="W8464">
        <v>101284771</v>
      </c>
      <c r="X8464">
        <v>3300300</v>
      </c>
      <c r="Y8464">
        <v>0</v>
      </c>
      <c r="AA8464">
        <v>0</v>
      </c>
      <c r="AB8464">
        <v>0</v>
      </c>
      <c r="AC8464" t="s">
        <v>49</v>
      </c>
      <c r="AD8464" t="s">
        <v>50</v>
      </c>
      <c r="AE8464">
        <v>777545408</v>
      </c>
      <c r="AF8464">
        <v>3300040</v>
      </c>
      <c r="AG8464">
        <v>25</v>
      </c>
      <c r="AH8464" t="s">
        <v>51</v>
      </c>
      <c r="AI8464">
        <v>82501</v>
      </c>
      <c r="AJ8464">
        <v>1880057</v>
      </c>
      <c r="AM8464">
        <v>0</v>
      </c>
      <c r="AN8464">
        <v>0</v>
      </c>
      <c r="AO8464">
        <v>0</v>
      </c>
      <c r="AQ8464">
        <v>0</v>
      </c>
      <c r="AR8464">
        <v>0</v>
      </c>
    </row>
    <row r="8465" spans="1:44" hidden="1" x14ac:dyDescent="0.25">
      <c r="A8465" s="3" t="s">
        <v>3267</v>
      </c>
      <c r="B8465" t="s">
        <v>54</v>
      </c>
      <c r="C8465" s="1">
        <v>42873.63417824074</v>
      </c>
      <c r="D8465" s="1">
        <v>42873.750428240739</v>
      </c>
      <c r="E8465" s="1">
        <v>42873.750509259262</v>
      </c>
      <c r="F8465" s="2">
        <v>1495113203583</v>
      </c>
      <c r="G8465" s="2">
        <v>1495123243911</v>
      </c>
      <c r="H8465" s="2">
        <v>10040328</v>
      </c>
      <c r="I8465">
        <v>5</v>
      </c>
      <c r="J8465" t="s">
        <v>45</v>
      </c>
      <c r="K8465" t="s">
        <v>46</v>
      </c>
      <c r="L8465">
        <v>692929501</v>
      </c>
      <c r="M8465">
        <v>3299909</v>
      </c>
      <c r="N8465">
        <v>25</v>
      </c>
      <c r="O8465" t="s">
        <v>57</v>
      </c>
      <c r="P8465">
        <v>0</v>
      </c>
      <c r="Q8465">
        <v>0</v>
      </c>
      <c r="S8465">
        <v>0</v>
      </c>
      <c r="T8465">
        <v>0</v>
      </c>
      <c r="U8465" t="s">
        <v>45</v>
      </c>
      <c r="V8465" t="s">
        <v>48</v>
      </c>
      <c r="W8465">
        <v>101284771</v>
      </c>
      <c r="X8465">
        <v>3300300</v>
      </c>
      <c r="Y8465">
        <v>0</v>
      </c>
      <c r="AA8465">
        <v>0</v>
      </c>
      <c r="AB8465">
        <v>0</v>
      </c>
      <c r="AC8465" t="s">
        <v>49</v>
      </c>
      <c r="AD8465" t="s">
        <v>50</v>
      </c>
      <c r="AE8465">
        <v>777545408</v>
      </c>
      <c r="AF8465">
        <v>3300040</v>
      </c>
      <c r="AG8465">
        <v>25</v>
      </c>
      <c r="AH8465" t="s">
        <v>51</v>
      </c>
      <c r="AI8465">
        <v>82501</v>
      </c>
      <c r="AJ8465">
        <v>1880057</v>
      </c>
      <c r="AM8465">
        <v>0</v>
      </c>
      <c r="AN8465">
        <v>0</v>
      </c>
      <c r="AO8465">
        <v>0</v>
      </c>
      <c r="AQ8465">
        <v>0</v>
      </c>
      <c r="AR8465">
        <v>0</v>
      </c>
    </row>
    <row r="8466" spans="1:44" hidden="1" x14ac:dyDescent="0.25">
      <c r="A8466" s="3" t="s">
        <v>2647</v>
      </c>
      <c r="B8466" t="s">
        <v>44</v>
      </c>
      <c r="C8466" s="1">
        <v>42866.543263888889</v>
      </c>
      <c r="D8466" s="1">
        <v>42866.59138888889</v>
      </c>
      <c r="E8466" s="1">
        <v>42866.591423611113</v>
      </c>
      <c r="F8466" s="2">
        <v>1494500548708</v>
      </c>
      <c r="G8466" s="2">
        <v>1494504699182</v>
      </c>
      <c r="H8466" s="2">
        <v>4150474</v>
      </c>
      <c r="I8466">
        <v>5</v>
      </c>
      <c r="J8466" t="s">
        <v>45</v>
      </c>
      <c r="K8466" t="s">
        <v>46</v>
      </c>
      <c r="L8466">
        <v>730319178</v>
      </c>
      <c r="M8466">
        <v>3299924</v>
      </c>
      <c r="N8466">
        <v>25</v>
      </c>
      <c r="O8466" t="s">
        <v>57</v>
      </c>
      <c r="P8466">
        <v>0</v>
      </c>
      <c r="Q8466">
        <v>0</v>
      </c>
      <c r="S8466">
        <v>0</v>
      </c>
      <c r="T8466">
        <v>0</v>
      </c>
      <c r="U8466" t="s">
        <v>45</v>
      </c>
      <c r="V8466" t="s">
        <v>48</v>
      </c>
      <c r="W8466">
        <v>104249996</v>
      </c>
      <c r="X8466">
        <v>3300300</v>
      </c>
      <c r="Y8466">
        <v>0</v>
      </c>
      <c r="AA8466">
        <v>0</v>
      </c>
      <c r="AB8466">
        <v>0</v>
      </c>
      <c r="AC8466" t="s">
        <v>49</v>
      </c>
      <c r="AD8466" t="s">
        <v>50</v>
      </c>
      <c r="AE8466">
        <v>757298114</v>
      </c>
      <c r="AF8466">
        <v>3300080</v>
      </c>
      <c r="AG8466">
        <v>25</v>
      </c>
      <c r="AH8466" t="s">
        <v>51</v>
      </c>
      <c r="AI8466">
        <v>82502</v>
      </c>
      <c r="AJ8466">
        <v>1830950</v>
      </c>
      <c r="AM8466">
        <v>0</v>
      </c>
      <c r="AN8466">
        <v>0</v>
      </c>
      <c r="AO8466">
        <v>0</v>
      </c>
      <c r="AQ8466">
        <v>0</v>
      </c>
      <c r="AR8466">
        <v>0</v>
      </c>
    </row>
    <row r="8467" spans="1:44" hidden="1" x14ac:dyDescent="0.25">
      <c r="A8467" s="3" t="s">
        <v>2647</v>
      </c>
      <c r="B8467" t="s">
        <v>54</v>
      </c>
      <c r="C8467" s="1">
        <v>42866.660104166665</v>
      </c>
      <c r="D8467" s="1">
        <v>42866.810486111113</v>
      </c>
      <c r="E8467" s="1">
        <v>42866.810601851852</v>
      </c>
      <c r="F8467" s="2">
        <v>1494510647091</v>
      </c>
      <c r="G8467" s="2">
        <v>1494523635521</v>
      </c>
      <c r="H8467" s="2">
        <v>12988430</v>
      </c>
      <c r="I8467">
        <v>5</v>
      </c>
      <c r="J8467" t="s">
        <v>45</v>
      </c>
      <c r="K8467" t="s">
        <v>46</v>
      </c>
      <c r="L8467">
        <v>730319178</v>
      </c>
      <c r="M8467">
        <v>3299924</v>
      </c>
      <c r="N8467">
        <v>25</v>
      </c>
      <c r="O8467" t="s">
        <v>57</v>
      </c>
      <c r="P8467">
        <v>0</v>
      </c>
      <c r="Q8467">
        <v>0</v>
      </c>
      <c r="S8467">
        <v>0</v>
      </c>
      <c r="T8467">
        <v>0</v>
      </c>
      <c r="U8467" t="s">
        <v>45</v>
      </c>
      <c r="V8467" t="s">
        <v>48</v>
      </c>
      <c r="W8467">
        <v>104249996</v>
      </c>
      <c r="X8467">
        <v>3300300</v>
      </c>
      <c r="Y8467">
        <v>0</v>
      </c>
      <c r="AA8467">
        <v>0</v>
      </c>
      <c r="AB8467">
        <v>0</v>
      </c>
      <c r="AC8467" t="s">
        <v>49</v>
      </c>
      <c r="AD8467" t="s">
        <v>50</v>
      </c>
      <c r="AE8467">
        <v>757298114</v>
      </c>
      <c r="AF8467">
        <v>3300080</v>
      </c>
      <c r="AG8467">
        <v>25</v>
      </c>
      <c r="AH8467" t="s">
        <v>51</v>
      </c>
      <c r="AI8467">
        <v>82502</v>
      </c>
      <c r="AJ8467">
        <v>1830950</v>
      </c>
      <c r="AM8467">
        <v>0</v>
      </c>
      <c r="AN8467">
        <v>0</v>
      </c>
      <c r="AO8467">
        <v>0</v>
      </c>
      <c r="AQ8467">
        <v>0</v>
      </c>
      <c r="AR8467">
        <v>0</v>
      </c>
    </row>
    <row r="8468" spans="1:44" hidden="1" x14ac:dyDescent="0.25">
      <c r="A8468" s="3" t="s">
        <v>3800</v>
      </c>
      <c r="B8468" t="s">
        <v>44</v>
      </c>
      <c r="C8468" s="1">
        <v>42874.623310185183</v>
      </c>
      <c r="D8468" s="1">
        <v>42874.680497685185</v>
      </c>
      <c r="E8468" s="1">
        <v>42874.680520833332</v>
      </c>
      <c r="F8468" s="2">
        <v>1495198664267</v>
      </c>
      <c r="G8468" s="2">
        <v>1495203596821</v>
      </c>
      <c r="H8468" s="2">
        <v>4932554</v>
      </c>
      <c r="I8468">
        <v>6</v>
      </c>
      <c r="J8468" t="s">
        <v>45</v>
      </c>
      <c r="K8468" t="s">
        <v>46</v>
      </c>
      <c r="L8468">
        <v>763081330</v>
      </c>
      <c r="M8468">
        <v>3299948</v>
      </c>
      <c r="N8468">
        <v>25</v>
      </c>
      <c r="O8468" t="s">
        <v>57</v>
      </c>
      <c r="P8468">
        <v>0</v>
      </c>
      <c r="Q8468">
        <v>0</v>
      </c>
      <c r="S8468">
        <v>0</v>
      </c>
      <c r="T8468">
        <v>0</v>
      </c>
      <c r="U8468" t="s">
        <v>45</v>
      </c>
      <c r="V8468" t="s">
        <v>48</v>
      </c>
      <c r="W8468">
        <v>106494772</v>
      </c>
      <c r="X8468">
        <v>3300300</v>
      </c>
      <c r="Y8468">
        <v>0</v>
      </c>
      <c r="AA8468">
        <v>0</v>
      </c>
      <c r="AB8468">
        <v>0</v>
      </c>
      <c r="AC8468" t="s">
        <v>49</v>
      </c>
      <c r="AD8468" t="s">
        <v>50</v>
      </c>
      <c r="AE8468">
        <v>303422348</v>
      </c>
      <c r="AF8468">
        <v>3300040</v>
      </c>
      <c r="AG8468">
        <v>25</v>
      </c>
      <c r="AH8468" t="s">
        <v>51</v>
      </c>
      <c r="AI8468">
        <v>82501</v>
      </c>
      <c r="AJ8468">
        <v>730657</v>
      </c>
      <c r="AK8468" t="s">
        <v>52</v>
      </c>
      <c r="AL8468" t="s">
        <v>50</v>
      </c>
      <c r="AM8468">
        <v>177420836</v>
      </c>
      <c r="AN8468">
        <v>3300040</v>
      </c>
      <c r="AO8468">
        <v>25</v>
      </c>
      <c r="AP8468" t="s">
        <v>51</v>
      </c>
      <c r="AQ8468">
        <v>82501</v>
      </c>
      <c r="AR8468">
        <v>425211</v>
      </c>
    </row>
    <row r="8469" spans="1:44" hidden="1" x14ac:dyDescent="0.25">
      <c r="A8469" s="3" t="s">
        <v>3800</v>
      </c>
      <c r="B8469" t="s">
        <v>54</v>
      </c>
      <c r="C8469" s="1">
        <v>42874.691782407404</v>
      </c>
      <c r="D8469" s="1">
        <v>42874.779537037037</v>
      </c>
      <c r="E8469" s="1">
        <v>42874.779606481483</v>
      </c>
      <c r="F8469" s="2">
        <v>1495204579326</v>
      </c>
      <c r="G8469" s="2">
        <v>1495212157414</v>
      </c>
      <c r="H8469" s="2">
        <v>7578088</v>
      </c>
      <c r="I8469">
        <v>6</v>
      </c>
      <c r="J8469" t="s">
        <v>45</v>
      </c>
      <c r="K8469" t="s">
        <v>46</v>
      </c>
      <c r="L8469">
        <v>763081330</v>
      </c>
      <c r="M8469">
        <v>3299948</v>
      </c>
      <c r="N8469">
        <v>25</v>
      </c>
      <c r="O8469" t="s">
        <v>57</v>
      </c>
      <c r="P8469">
        <v>0</v>
      </c>
      <c r="Q8469">
        <v>0</v>
      </c>
      <c r="S8469">
        <v>0</v>
      </c>
      <c r="T8469">
        <v>0</v>
      </c>
      <c r="U8469" t="s">
        <v>45</v>
      </c>
      <c r="V8469" t="s">
        <v>48</v>
      </c>
      <c r="W8469">
        <v>106494772</v>
      </c>
      <c r="X8469">
        <v>3300300</v>
      </c>
      <c r="Y8469">
        <v>0</v>
      </c>
      <c r="AA8469">
        <v>0</v>
      </c>
      <c r="AB8469">
        <v>0</v>
      </c>
      <c r="AC8469" t="s">
        <v>49</v>
      </c>
      <c r="AD8469" t="s">
        <v>50</v>
      </c>
      <c r="AE8469">
        <v>303422348</v>
      </c>
      <c r="AF8469">
        <v>3300040</v>
      </c>
      <c r="AG8469">
        <v>25</v>
      </c>
      <c r="AH8469" t="s">
        <v>51</v>
      </c>
      <c r="AI8469">
        <v>82501</v>
      </c>
      <c r="AJ8469">
        <v>730657</v>
      </c>
      <c r="AK8469" t="s">
        <v>52</v>
      </c>
      <c r="AL8469" t="s">
        <v>50</v>
      </c>
      <c r="AM8469">
        <v>177420836</v>
      </c>
      <c r="AN8469">
        <v>3300040</v>
      </c>
      <c r="AO8469">
        <v>25</v>
      </c>
      <c r="AP8469" t="s">
        <v>51</v>
      </c>
      <c r="AQ8469">
        <v>82501</v>
      </c>
      <c r="AR8469">
        <v>425211</v>
      </c>
    </row>
    <row r="8470" spans="1:44" hidden="1" x14ac:dyDescent="0.25">
      <c r="A8470" s="3" t="s">
        <v>1349</v>
      </c>
      <c r="B8470" t="s">
        <v>44</v>
      </c>
      <c r="C8470" s="1">
        <v>42816.456666666665</v>
      </c>
      <c r="D8470" s="1">
        <v>42816.538888888892</v>
      </c>
      <c r="E8470" s="1">
        <v>42816.538923611108</v>
      </c>
      <c r="F8470" s="2">
        <v>1490173061270</v>
      </c>
      <c r="G8470" s="2">
        <v>1490180162571</v>
      </c>
      <c r="H8470" s="2">
        <v>7101301</v>
      </c>
      <c r="I8470">
        <v>4</v>
      </c>
      <c r="J8470" t="s">
        <v>45</v>
      </c>
      <c r="K8470" t="s">
        <v>46</v>
      </c>
      <c r="L8470">
        <v>791452976</v>
      </c>
      <c r="M8470">
        <v>3299889</v>
      </c>
      <c r="N8470">
        <v>25</v>
      </c>
      <c r="O8470" t="s">
        <v>57</v>
      </c>
      <c r="P8470">
        <v>0</v>
      </c>
      <c r="Q8470">
        <v>0</v>
      </c>
      <c r="S8470">
        <v>0</v>
      </c>
      <c r="T8470">
        <v>0</v>
      </c>
      <c r="U8470" t="s">
        <v>45</v>
      </c>
      <c r="V8470" t="s">
        <v>48</v>
      </c>
      <c r="W8470">
        <v>117673559</v>
      </c>
      <c r="X8470">
        <v>3300300</v>
      </c>
      <c r="Y8470">
        <v>0</v>
      </c>
      <c r="AA8470">
        <v>0</v>
      </c>
      <c r="AB8470">
        <v>0</v>
      </c>
      <c r="AC8470" t="s">
        <v>49</v>
      </c>
      <c r="AD8470" t="s">
        <v>56</v>
      </c>
      <c r="AE8470">
        <v>440151926</v>
      </c>
      <c r="AF8470">
        <v>3300080</v>
      </c>
      <c r="AG8470">
        <v>25</v>
      </c>
      <c r="AH8470" t="s">
        <v>51</v>
      </c>
      <c r="AI8470">
        <v>82502</v>
      </c>
      <c r="AJ8470">
        <v>1062104</v>
      </c>
      <c r="AM8470">
        <v>0</v>
      </c>
      <c r="AN8470">
        <v>0</v>
      </c>
      <c r="AO8470">
        <v>0</v>
      </c>
      <c r="AQ8470">
        <v>0</v>
      </c>
      <c r="AR8470">
        <v>0</v>
      </c>
    </row>
    <row r="8471" spans="1:44" hidden="1" x14ac:dyDescent="0.25">
      <c r="A8471" s="3" t="s">
        <v>1349</v>
      </c>
      <c r="B8471" t="s">
        <v>54</v>
      </c>
      <c r="C8471" s="1">
        <v>42816.577777777777</v>
      </c>
      <c r="D8471" s="1">
        <v>42816.804363425923</v>
      </c>
      <c r="E8471" s="1">
        <v>42816.804456018515</v>
      </c>
      <c r="F8471" s="2">
        <v>1490183522148</v>
      </c>
      <c r="G8471" s="2">
        <v>1490203104644</v>
      </c>
      <c r="H8471" s="2">
        <v>19582496</v>
      </c>
      <c r="I8471">
        <v>4</v>
      </c>
      <c r="J8471" t="s">
        <v>45</v>
      </c>
      <c r="K8471" t="s">
        <v>46</v>
      </c>
      <c r="L8471">
        <v>791452976</v>
      </c>
      <c r="M8471">
        <v>3299889</v>
      </c>
      <c r="N8471">
        <v>25</v>
      </c>
      <c r="O8471" t="s">
        <v>57</v>
      </c>
      <c r="P8471">
        <v>0</v>
      </c>
      <c r="Q8471">
        <v>0</v>
      </c>
      <c r="S8471">
        <v>0</v>
      </c>
      <c r="T8471">
        <v>0</v>
      </c>
      <c r="U8471" t="s">
        <v>45</v>
      </c>
      <c r="V8471" t="s">
        <v>48</v>
      </c>
      <c r="W8471">
        <v>117673559</v>
      </c>
      <c r="X8471">
        <v>3300300</v>
      </c>
      <c r="Y8471">
        <v>0</v>
      </c>
      <c r="AA8471">
        <v>0</v>
      </c>
      <c r="AB8471">
        <v>0</v>
      </c>
      <c r="AC8471" t="s">
        <v>49</v>
      </c>
      <c r="AD8471" t="s">
        <v>56</v>
      </c>
      <c r="AE8471">
        <v>440151926</v>
      </c>
      <c r="AF8471">
        <v>3300080</v>
      </c>
      <c r="AG8471">
        <v>25</v>
      </c>
      <c r="AH8471" t="s">
        <v>51</v>
      </c>
      <c r="AI8471">
        <v>82502</v>
      </c>
      <c r="AJ8471">
        <v>1062104</v>
      </c>
      <c r="AM8471">
        <v>0</v>
      </c>
      <c r="AN8471">
        <v>0</v>
      </c>
      <c r="AO8471">
        <v>0</v>
      </c>
      <c r="AQ8471">
        <v>0</v>
      </c>
      <c r="AR8471">
        <v>0</v>
      </c>
    </row>
    <row r="8472" spans="1:44" hidden="1" x14ac:dyDescent="0.25">
      <c r="A8472" s="3" t="s">
        <v>3236</v>
      </c>
      <c r="B8472" t="s">
        <v>44</v>
      </c>
      <c r="C8472" s="1">
        <v>42863.543935185182</v>
      </c>
      <c r="D8472" s="1">
        <v>42863.619872685187</v>
      </c>
      <c r="E8472" s="1">
        <v>42863.619895833333</v>
      </c>
      <c r="F8472" s="2">
        <v>1494241402304</v>
      </c>
      <c r="G8472" s="2">
        <v>1494247959457</v>
      </c>
      <c r="H8472" s="2">
        <v>6557153</v>
      </c>
      <c r="I8472">
        <v>2</v>
      </c>
      <c r="J8472" t="s">
        <v>45</v>
      </c>
      <c r="K8472" t="s">
        <v>46</v>
      </c>
      <c r="L8472">
        <v>799540219</v>
      </c>
      <c r="M8472">
        <v>3299924</v>
      </c>
      <c r="N8472">
        <v>25</v>
      </c>
      <c r="O8472" t="s">
        <v>57</v>
      </c>
      <c r="P8472">
        <v>0</v>
      </c>
      <c r="Q8472">
        <v>0</v>
      </c>
      <c r="S8472">
        <v>0</v>
      </c>
      <c r="T8472">
        <v>0</v>
      </c>
      <c r="U8472" t="s">
        <v>45</v>
      </c>
      <c r="V8472" t="s">
        <v>48</v>
      </c>
      <c r="W8472">
        <v>103225431</v>
      </c>
      <c r="X8472">
        <v>3300300</v>
      </c>
      <c r="Y8472">
        <v>0</v>
      </c>
      <c r="AA8472">
        <v>0</v>
      </c>
      <c r="AB8472">
        <v>0</v>
      </c>
      <c r="AC8472" t="s">
        <v>49</v>
      </c>
      <c r="AD8472" t="s">
        <v>50</v>
      </c>
      <c r="AE8472">
        <v>715506936</v>
      </c>
      <c r="AF8472">
        <v>3300040</v>
      </c>
      <c r="AG8472">
        <v>25</v>
      </c>
      <c r="AH8472" t="s">
        <v>51</v>
      </c>
      <c r="AI8472">
        <v>82501</v>
      </c>
      <c r="AJ8472">
        <v>1729659</v>
      </c>
      <c r="AK8472" t="s">
        <v>52</v>
      </c>
      <c r="AL8472" t="s">
        <v>50</v>
      </c>
      <c r="AM8472">
        <v>715993334</v>
      </c>
      <c r="AN8472">
        <v>3300080</v>
      </c>
      <c r="AO8472">
        <v>25</v>
      </c>
      <c r="AP8472" t="s">
        <v>51</v>
      </c>
      <c r="AQ8472">
        <v>82502</v>
      </c>
      <c r="AR8472">
        <v>1730818</v>
      </c>
    </row>
    <row r="8473" spans="1:44" hidden="1" x14ac:dyDescent="0.25">
      <c r="A8473" s="3" t="s">
        <v>3236</v>
      </c>
      <c r="B8473" t="s">
        <v>54</v>
      </c>
      <c r="C8473" s="1">
        <v>42863.808599537035</v>
      </c>
      <c r="D8473" s="1">
        <v>42863.926145833335</v>
      </c>
      <c r="E8473" s="1">
        <v>42863.92627314815</v>
      </c>
      <c r="F8473" s="2">
        <v>1494264272361</v>
      </c>
      <c r="G8473" s="2">
        <v>1494274430090</v>
      </c>
      <c r="H8473" s="2">
        <v>10157729</v>
      </c>
      <c r="I8473">
        <v>2</v>
      </c>
      <c r="J8473" t="s">
        <v>45</v>
      </c>
      <c r="K8473" t="s">
        <v>46</v>
      </c>
      <c r="L8473">
        <v>799540219</v>
      </c>
      <c r="M8473">
        <v>3299924</v>
      </c>
      <c r="N8473">
        <v>25</v>
      </c>
      <c r="O8473" t="s">
        <v>57</v>
      </c>
      <c r="P8473">
        <v>0</v>
      </c>
      <c r="Q8473">
        <v>0</v>
      </c>
      <c r="S8473">
        <v>0</v>
      </c>
      <c r="T8473">
        <v>0</v>
      </c>
      <c r="U8473" t="s">
        <v>45</v>
      </c>
      <c r="V8473" t="s">
        <v>48</v>
      </c>
      <c r="W8473">
        <v>103225431</v>
      </c>
      <c r="X8473">
        <v>3300300</v>
      </c>
      <c r="Y8473">
        <v>0</v>
      </c>
      <c r="AA8473">
        <v>0</v>
      </c>
      <c r="AB8473">
        <v>0</v>
      </c>
      <c r="AC8473" t="s">
        <v>49</v>
      </c>
      <c r="AD8473" t="s">
        <v>50</v>
      </c>
      <c r="AE8473">
        <v>715506936</v>
      </c>
      <c r="AF8473">
        <v>3300040</v>
      </c>
      <c r="AG8473">
        <v>25</v>
      </c>
      <c r="AH8473" t="s">
        <v>51</v>
      </c>
      <c r="AI8473">
        <v>82501</v>
      </c>
      <c r="AJ8473">
        <v>1729659</v>
      </c>
      <c r="AK8473" t="s">
        <v>52</v>
      </c>
      <c r="AL8473" t="s">
        <v>50</v>
      </c>
      <c r="AM8473">
        <v>715993334</v>
      </c>
      <c r="AN8473">
        <v>3300080</v>
      </c>
      <c r="AO8473">
        <v>25</v>
      </c>
      <c r="AP8473" t="s">
        <v>51</v>
      </c>
      <c r="AQ8473">
        <v>82502</v>
      </c>
      <c r="AR8473">
        <v>1730818</v>
      </c>
    </row>
    <row r="8474" spans="1:44" hidden="1" x14ac:dyDescent="0.25">
      <c r="A8474" s="3" t="s">
        <v>3481</v>
      </c>
      <c r="B8474" t="s">
        <v>44</v>
      </c>
      <c r="C8474" s="1">
        <v>42881.62427083333</v>
      </c>
      <c r="D8474" s="1">
        <v>42881.677835648145</v>
      </c>
      <c r="E8474" s="1">
        <v>42881.677858796298</v>
      </c>
      <c r="F8474" s="2">
        <v>1495803542561</v>
      </c>
      <c r="G8474" s="2">
        <v>1495808166570</v>
      </c>
      <c r="H8474" s="2">
        <v>4624009</v>
      </c>
      <c r="I8474">
        <v>6</v>
      </c>
      <c r="J8474" t="s">
        <v>45</v>
      </c>
      <c r="K8474" t="s">
        <v>46</v>
      </c>
      <c r="L8474">
        <v>813311403</v>
      </c>
      <c r="M8474">
        <v>3299923</v>
      </c>
      <c r="N8474">
        <v>25</v>
      </c>
      <c r="O8474" t="s">
        <v>57</v>
      </c>
      <c r="P8474">
        <v>0</v>
      </c>
      <c r="Q8474">
        <v>0</v>
      </c>
      <c r="S8474">
        <v>0</v>
      </c>
      <c r="T8474">
        <v>0</v>
      </c>
      <c r="U8474" t="s">
        <v>45</v>
      </c>
      <c r="V8474" t="s">
        <v>48</v>
      </c>
      <c r="W8474">
        <v>101362901</v>
      </c>
      <c r="X8474">
        <v>3300300</v>
      </c>
      <c r="Y8474">
        <v>0</v>
      </c>
      <c r="AA8474">
        <v>0</v>
      </c>
      <c r="AB8474">
        <v>0</v>
      </c>
      <c r="AC8474" t="s">
        <v>49</v>
      </c>
      <c r="AD8474" t="s">
        <v>50</v>
      </c>
      <c r="AE8474">
        <v>406232610</v>
      </c>
      <c r="AF8474">
        <v>3300040</v>
      </c>
      <c r="AG8474">
        <v>25</v>
      </c>
      <c r="AH8474" t="s">
        <v>51</v>
      </c>
      <c r="AI8474">
        <v>82501</v>
      </c>
      <c r="AJ8474">
        <v>979902</v>
      </c>
      <c r="AK8474" t="s">
        <v>52</v>
      </c>
      <c r="AL8474" t="s">
        <v>50</v>
      </c>
      <c r="AM8474">
        <v>717464890</v>
      </c>
      <c r="AN8474">
        <v>3300040</v>
      </c>
      <c r="AO8474">
        <v>25</v>
      </c>
      <c r="AP8474" t="s">
        <v>51</v>
      </c>
      <c r="AQ8474">
        <v>82501</v>
      </c>
      <c r="AR8474">
        <v>1734407</v>
      </c>
    </row>
    <row r="8475" spans="1:44" hidden="1" x14ac:dyDescent="0.25">
      <c r="A8475" s="3" t="s">
        <v>3481</v>
      </c>
      <c r="B8475" t="s">
        <v>54</v>
      </c>
      <c r="C8475" s="1">
        <v>42881.722199074073</v>
      </c>
      <c r="D8475" s="1">
        <v>42881.825972222221</v>
      </c>
      <c r="E8475" s="1">
        <v>42881.82608796296</v>
      </c>
      <c r="F8475" s="2">
        <v>1495812004618</v>
      </c>
      <c r="G8475" s="2">
        <v>1495820974010</v>
      </c>
      <c r="H8475" s="2">
        <v>8969392</v>
      </c>
      <c r="I8475">
        <v>6</v>
      </c>
      <c r="J8475" t="s">
        <v>45</v>
      </c>
      <c r="K8475" t="s">
        <v>46</v>
      </c>
      <c r="L8475">
        <v>813311403</v>
      </c>
      <c r="M8475">
        <v>3299923</v>
      </c>
      <c r="N8475">
        <v>25</v>
      </c>
      <c r="O8475" t="s">
        <v>57</v>
      </c>
      <c r="P8475">
        <v>0</v>
      </c>
      <c r="Q8475">
        <v>0</v>
      </c>
      <c r="S8475">
        <v>0</v>
      </c>
      <c r="T8475">
        <v>0</v>
      </c>
      <c r="U8475" t="s">
        <v>45</v>
      </c>
      <c r="V8475" t="s">
        <v>48</v>
      </c>
      <c r="W8475">
        <v>101362901</v>
      </c>
      <c r="X8475">
        <v>3300300</v>
      </c>
      <c r="Y8475">
        <v>0</v>
      </c>
      <c r="AA8475">
        <v>0</v>
      </c>
      <c r="AB8475">
        <v>0</v>
      </c>
      <c r="AC8475" t="s">
        <v>49</v>
      </c>
      <c r="AD8475" t="s">
        <v>50</v>
      </c>
      <c r="AE8475">
        <v>406232610</v>
      </c>
      <c r="AF8475">
        <v>3300040</v>
      </c>
      <c r="AG8475">
        <v>25</v>
      </c>
      <c r="AH8475" t="s">
        <v>51</v>
      </c>
      <c r="AI8475">
        <v>82501</v>
      </c>
      <c r="AJ8475">
        <v>979902</v>
      </c>
      <c r="AK8475" t="s">
        <v>52</v>
      </c>
      <c r="AL8475" t="s">
        <v>50</v>
      </c>
      <c r="AM8475">
        <v>717464890</v>
      </c>
      <c r="AN8475">
        <v>3300040</v>
      </c>
      <c r="AO8475">
        <v>25</v>
      </c>
      <c r="AP8475" t="s">
        <v>51</v>
      </c>
      <c r="AQ8475">
        <v>82501</v>
      </c>
      <c r="AR8475">
        <v>1734407</v>
      </c>
    </row>
    <row r="8476" spans="1:44" hidden="1" x14ac:dyDescent="0.25">
      <c r="A8476" s="3" t="s">
        <v>2139</v>
      </c>
      <c r="B8476" t="s">
        <v>44</v>
      </c>
      <c r="C8476" s="1">
        <v>42814.373506944445</v>
      </c>
      <c r="D8476" s="1">
        <v>42814.456076388888</v>
      </c>
      <c r="E8476" s="1">
        <v>42814.456099537034</v>
      </c>
      <c r="F8476" s="2">
        <v>1490000274181</v>
      </c>
      <c r="G8476" s="2">
        <v>1490007407190</v>
      </c>
      <c r="H8476" s="2">
        <v>7133009</v>
      </c>
      <c r="I8476">
        <v>2</v>
      </c>
      <c r="J8476" t="s">
        <v>45</v>
      </c>
      <c r="K8476" t="s">
        <v>46</v>
      </c>
      <c r="L8476">
        <v>854079349</v>
      </c>
      <c r="M8476">
        <v>3299873</v>
      </c>
      <c r="N8476">
        <v>25</v>
      </c>
      <c r="O8476" t="s">
        <v>57</v>
      </c>
      <c r="P8476">
        <v>0</v>
      </c>
      <c r="Q8476">
        <v>0</v>
      </c>
      <c r="S8476">
        <v>0</v>
      </c>
      <c r="T8476">
        <v>0</v>
      </c>
      <c r="U8476" t="s">
        <v>45</v>
      </c>
      <c r="V8476" t="s">
        <v>48</v>
      </c>
      <c r="W8476">
        <v>119916422</v>
      </c>
      <c r="X8476">
        <v>3300300</v>
      </c>
      <c r="Y8476">
        <v>0</v>
      </c>
      <c r="AA8476">
        <v>0</v>
      </c>
      <c r="AB8476">
        <v>0</v>
      </c>
      <c r="AC8476" t="s">
        <v>49</v>
      </c>
      <c r="AD8476" t="s">
        <v>56</v>
      </c>
      <c r="AE8476">
        <v>525911812</v>
      </c>
      <c r="AF8476">
        <v>3300040</v>
      </c>
      <c r="AG8476">
        <v>25</v>
      </c>
      <c r="AH8476" t="s">
        <v>51</v>
      </c>
      <c r="AI8476">
        <v>82501</v>
      </c>
      <c r="AJ8476">
        <v>1270007</v>
      </c>
      <c r="AM8476">
        <v>0</v>
      </c>
      <c r="AN8476">
        <v>0</v>
      </c>
      <c r="AO8476">
        <v>0</v>
      </c>
      <c r="AQ8476">
        <v>0</v>
      </c>
      <c r="AR8476">
        <v>0</v>
      </c>
    </row>
    <row r="8477" spans="1:44" hidden="1" x14ac:dyDescent="0.25">
      <c r="A8477" s="3" t="s">
        <v>2139</v>
      </c>
      <c r="B8477" t="s">
        <v>54</v>
      </c>
      <c r="C8477" s="1">
        <v>42814.534178240741</v>
      </c>
      <c r="D8477" s="1">
        <v>42814.712604166663</v>
      </c>
      <c r="E8477" s="1">
        <v>42814.712696759256</v>
      </c>
      <c r="F8477" s="2">
        <v>1490014157250</v>
      </c>
      <c r="G8477" s="2">
        <v>1490029576889</v>
      </c>
      <c r="H8477" s="2">
        <v>15419639</v>
      </c>
      <c r="I8477">
        <v>2</v>
      </c>
      <c r="J8477" t="s">
        <v>45</v>
      </c>
      <c r="K8477" t="s">
        <v>46</v>
      </c>
      <c r="L8477">
        <v>854079349</v>
      </c>
      <c r="M8477">
        <v>3299873</v>
      </c>
      <c r="N8477">
        <v>25</v>
      </c>
      <c r="O8477" t="s">
        <v>57</v>
      </c>
      <c r="P8477">
        <v>0</v>
      </c>
      <c r="Q8477">
        <v>0</v>
      </c>
      <c r="S8477">
        <v>0</v>
      </c>
      <c r="T8477">
        <v>0</v>
      </c>
      <c r="U8477" t="s">
        <v>45</v>
      </c>
      <c r="V8477" t="s">
        <v>48</v>
      </c>
      <c r="W8477">
        <v>119916422</v>
      </c>
      <c r="X8477">
        <v>3300300</v>
      </c>
      <c r="Y8477">
        <v>0</v>
      </c>
      <c r="AA8477">
        <v>0</v>
      </c>
      <c r="AB8477">
        <v>0</v>
      </c>
      <c r="AC8477" t="s">
        <v>49</v>
      </c>
      <c r="AD8477" t="s">
        <v>56</v>
      </c>
      <c r="AE8477">
        <v>525911812</v>
      </c>
      <c r="AF8477">
        <v>3300040</v>
      </c>
      <c r="AG8477">
        <v>25</v>
      </c>
      <c r="AH8477" t="s">
        <v>51</v>
      </c>
      <c r="AI8477">
        <v>82501</v>
      </c>
      <c r="AJ8477">
        <v>1270007</v>
      </c>
      <c r="AM8477">
        <v>0</v>
      </c>
      <c r="AN8477">
        <v>0</v>
      </c>
      <c r="AO8477">
        <v>0</v>
      </c>
      <c r="AQ8477">
        <v>0</v>
      </c>
      <c r="AR8477">
        <v>0</v>
      </c>
    </row>
    <row r="8478" spans="1:44" hidden="1" x14ac:dyDescent="0.25">
      <c r="A8478" s="3" t="s">
        <v>4146</v>
      </c>
      <c r="B8478" t="s">
        <v>44</v>
      </c>
      <c r="C8478" s="1">
        <v>42818.623148148145</v>
      </c>
      <c r="D8478" s="1">
        <v>42818.662939814814</v>
      </c>
      <c r="E8478" s="1">
        <v>42818.662962962961</v>
      </c>
      <c r="F8478" s="2">
        <v>1490360243131</v>
      </c>
      <c r="G8478" s="2">
        <v>1490363680091</v>
      </c>
      <c r="H8478" s="2">
        <v>3436960</v>
      </c>
      <c r="I8478">
        <v>6</v>
      </c>
      <c r="J8478" t="s">
        <v>45</v>
      </c>
      <c r="K8478" t="s">
        <v>46</v>
      </c>
      <c r="L8478">
        <v>953573063</v>
      </c>
      <c r="M8478">
        <v>3299929</v>
      </c>
      <c r="N8478">
        <v>25</v>
      </c>
      <c r="O8478" t="s">
        <v>57</v>
      </c>
      <c r="P8478">
        <v>0</v>
      </c>
      <c r="Q8478">
        <v>0</v>
      </c>
      <c r="S8478">
        <v>0</v>
      </c>
      <c r="T8478">
        <v>0</v>
      </c>
      <c r="U8478" t="s">
        <v>45</v>
      </c>
      <c r="V8478" t="s">
        <v>48</v>
      </c>
      <c r="W8478">
        <v>119926299</v>
      </c>
      <c r="X8478">
        <v>3300300</v>
      </c>
      <c r="Y8478">
        <v>0</v>
      </c>
      <c r="AA8478">
        <v>0</v>
      </c>
      <c r="AB8478">
        <v>0</v>
      </c>
      <c r="AC8478" t="s">
        <v>49</v>
      </c>
      <c r="AD8478" t="s">
        <v>56</v>
      </c>
      <c r="AE8478">
        <v>134325930</v>
      </c>
      <c r="AF8478">
        <v>3300080</v>
      </c>
      <c r="AG8478">
        <v>25</v>
      </c>
      <c r="AH8478" t="s">
        <v>51</v>
      </c>
      <c r="AI8478">
        <v>82502</v>
      </c>
      <c r="AJ8478">
        <v>320723</v>
      </c>
      <c r="AM8478">
        <v>0</v>
      </c>
      <c r="AN8478">
        <v>0</v>
      </c>
      <c r="AO8478">
        <v>0</v>
      </c>
      <c r="AQ8478">
        <v>0</v>
      </c>
      <c r="AR8478">
        <v>0</v>
      </c>
    </row>
    <row r="8479" spans="1:44" hidden="1" x14ac:dyDescent="0.25">
      <c r="A8479" s="3" t="s">
        <v>4146</v>
      </c>
      <c r="B8479" t="s">
        <v>54</v>
      </c>
      <c r="C8479" s="1">
        <v>42818.6796412037</v>
      </c>
      <c r="D8479" s="1">
        <v>42818.748576388891</v>
      </c>
      <c r="E8479" s="1">
        <v>42818.74863425926</v>
      </c>
      <c r="F8479" s="2">
        <v>1490365124384</v>
      </c>
      <c r="G8479" s="2">
        <v>1490371081552</v>
      </c>
      <c r="H8479" s="2">
        <v>5957168</v>
      </c>
      <c r="I8479">
        <v>6</v>
      </c>
      <c r="J8479" t="s">
        <v>45</v>
      </c>
      <c r="K8479" t="s">
        <v>46</v>
      </c>
      <c r="L8479">
        <v>953573063</v>
      </c>
      <c r="M8479">
        <v>3299929</v>
      </c>
      <c r="N8479">
        <v>25</v>
      </c>
      <c r="O8479" t="s">
        <v>57</v>
      </c>
      <c r="P8479">
        <v>0</v>
      </c>
      <c r="Q8479">
        <v>0</v>
      </c>
      <c r="S8479">
        <v>0</v>
      </c>
      <c r="T8479">
        <v>0</v>
      </c>
      <c r="U8479" t="s">
        <v>45</v>
      </c>
      <c r="V8479" t="s">
        <v>48</v>
      </c>
      <c r="W8479">
        <v>119926299</v>
      </c>
      <c r="X8479">
        <v>3300300</v>
      </c>
      <c r="Y8479">
        <v>0</v>
      </c>
      <c r="AA8479">
        <v>0</v>
      </c>
      <c r="AB8479">
        <v>0</v>
      </c>
      <c r="AC8479" t="s">
        <v>49</v>
      </c>
      <c r="AD8479" t="s">
        <v>56</v>
      </c>
      <c r="AE8479">
        <v>134325930</v>
      </c>
      <c r="AF8479">
        <v>3300080</v>
      </c>
      <c r="AG8479">
        <v>25</v>
      </c>
      <c r="AH8479" t="s">
        <v>51</v>
      </c>
      <c r="AI8479">
        <v>82502</v>
      </c>
      <c r="AJ8479">
        <v>320723</v>
      </c>
      <c r="AM8479">
        <v>0</v>
      </c>
      <c r="AN8479">
        <v>0</v>
      </c>
      <c r="AO8479">
        <v>0</v>
      </c>
      <c r="AQ8479">
        <v>0</v>
      </c>
      <c r="AR8479">
        <v>0</v>
      </c>
    </row>
    <row r="8480" spans="1:44" hidden="1" x14ac:dyDescent="0.25">
      <c r="A8480" s="3" t="s">
        <v>3750</v>
      </c>
      <c r="B8480" t="s">
        <v>44</v>
      </c>
      <c r="C8480" s="1">
        <v>42866.414699074077</v>
      </c>
      <c r="D8480" s="1">
        <v>42866.442962962959</v>
      </c>
      <c r="E8480" s="1">
        <v>42866.442986111113</v>
      </c>
      <c r="F8480" s="2">
        <v>1494489440472</v>
      </c>
      <c r="G8480" s="2">
        <v>1494491873784</v>
      </c>
      <c r="H8480" s="2">
        <v>2433312</v>
      </c>
      <c r="I8480">
        <v>5</v>
      </c>
      <c r="J8480" t="s">
        <v>45</v>
      </c>
      <c r="K8480" t="s">
        <v>46</v>
      </c>
      <c r="L8480">
        <v>993824914</v>
      </c>
      <c r="M8480">
        <v>3299923</v>
      </c>
      <c r="N8480">
        <v>25</v>
      </c>
      <c r="O8480" t="s">
        <v>57</v>
      </c>
      <c r="P8480">
        <v>0</v>
      </c>
      <c r="Q8480">
        <v>0</v>
      </c>
      <c r="S8480">
        <v>0</v>
      </c>
      <c r="T8480">
        <v>0</v>
      </c>
      <c r="U8480" t="s">
        <v>45</v>
      </c>
      <c r="V8480" t="s">
        <v>48</v>
      </c>
      <c r="W8480">
        <v>139029281</v>
      </c>
      <c r="X8480">
        <v>3300300</v>
      </c>
      <c r="Y8480">
        <v>0</v>
      </c>
      <c r="AA8480">
        <v>0</v>
      </c>
      <c r="AB8480">
        <v>0</v>
      </c>
      <c r="AE8480">
        <v>0</v>
      </c>
      <c r="AF8480">
        <v>0</v>
      </c>
      <c r="AG8480">
        <v>0</v>
      </c>
      <c r="AI8480">
        <v>0</v>
      </c>
      <c r="AJ8480">
        <v>0</v>
      </c>
      <c r="AM8480">
        <v>0</v>
      </c>
      <c r="AN8480">
        <v>0</v>
      </c>
      <c r="AO8480">
        <v>0</v>
      </c>
      <c r="AQ8480">
        <v>0</v>
      </c>
      <c r="AR8480">
        <v>0</v>
      </c>
    </row>
    <row r="8481" spans="1:44" hidden="1" x14ac:dyDescent="0.25">
      <c r="A8481" s="3" t="s">
        <v>3750</v>
      </c>
      <c r="B8481" t="s">
        <v>54</v>
      </c>
      <c r="C8481" s="1">
        <v>42866.45621527778</v>
      </c>
      <c r="D8481" s="1">
        <v>42866.547083333331</v>
      </c>
      <c r="E8481" s="1">
        <v>42866.547129629631</v>
      </c>
      <c r="F8481" s="2">
        <v>1494493028944</v>
      </c>
      <c r="G8481" s="2">
        <v>1494500870417</v>
      </c>
      <c r="H8481" s="2">
        <v>7841473</v>
      </c>
      <c r="I8481">
        <v>5</v>
      </c>
      <c r="J8481" t="s">
        <v>45</v>
      </c>
      <c r="K8481" t="s">
        <v>46</v>
      </c>
      <c r="L8481">
        <v>993824914</v>
      </c>
      <c r="M8481">
        <v>3299923</v>
      </c>
      <c r="N8481">
        <v>25</v>
      </c>
      <c r="O8481" t="s">
        <v>57</v>
      </c>
      <c r="P8481">
        <v>0</v>
      </c>
      <c r="Q8481">
        <v>0</v>
      </c>
      <c r="S8481">
        <v>0</v>
      </c>
      <c r="T8481">
        <v>0</v>
      </c>
      <c r="U8481" t="s">
        <v>45</v>
      </c>
      <c r="V8481" t="s">
        <v>48</v>
      </c>
      <c r="W8481">
        <v>139029281</v>
      </c>
      <c r="X8481">
        <v>3300300</v>
      </c>
      <c r="Y8481">
        <v>0</v>
      </c>
      <c r="AA8481">
        <v>0</v>
      </c>
      <c r="AB8481">
        <v>0</v>
      </c>
      <c r="AE8481">
        <v>0</v>
      </c>
      <c r="AF8481">
        <v>0</v>
      </c>
      <c r="AG8481">
        <v>0</v>
      </c>
      <c r="AI8481">
        <v>0</v>
      </c>
      <c r="AJ8481">
        <v>0</v>
      </c>
      <c r="AM8481">
        <v>0</v>
      </c>
      <c r="AN8481">
        <v>0</v>
      </c>
      <c r="AO8481">
        <v>0</v>
      </c>
      <c r="AQ8481">
        <v>0</v>
      </c>
      <c r="AR8481">
        <v>0</v>
      </c>
    </row>
    <row r="8482" spans="1:44" hidden="1" x14ac:dyDescent="0.25">
      <c r="A8482" s="3" t="s">
        <v>668</v>
      </c>
      <c r="B8482" t="s">
        <v>44</v>
      </c>
      <c r="C8482" s="1">
        <v>42845.414837962962</v>
      </c>
      <c r="D8482" s="1">
        <v>42845.484490740739</v>
      </c>
      <c r="E8482" s="1">
        <v>42845.484525462962</v>
      </c>
      <c r="F8482" s="2">
        <v>1492675048169</v>
      </c>
      <c r="G8482" s="2">
        <v>1492681063260</v>
      </c>
      <c r="H8482" s="2">
        <v>6015091</v>
      </c>
      <c r="I8482">
        <v>5</v>
      </c>
      <c r="J8482" t="s">
        <v>45</v>
      </c>
      <c r="K8482" t="s">
        <v>46</v>
      </c>
      <c r="L8482">
        <v>998948223</v>
      </c>
      <c r="M8482">
        <v>3299927</v>
      </c>
      <c r="N8482">
        <v>25</v>
      </c>
      <c r="O8482" t="s">
        <v>57</v>
      </c>
      <c r="P8482">
        <v>0</v>
      </c>
      <c r="Q8482">
        <v>0</v>
      </c>
      <c r="S8482">
        <v>0</v>
      </c>
      <c r="T8482">
        <v>0</v>
      </c>
      <c r="U8482" t="s">
        <v>45</v>
      </c>
      <c r="V8482" t="s">
        <v>48</v>
      </c>
      <c r="W8482">
        <v>138483510</v>
      </c>
      <c r="X8482">
        <v>3300300</v>
      </c>
      <c r="Y8482">
        <v>0</v>
      </c>
      <c r="AA8482">
        <v>0</v>
      </c>
      <c r="AB8482">
        <v>0</v>
      </c>
      <c r="AC8482" t="s">
        <v>49</v>
      </c>
      <c r="AD8482" t="s">
        <v>50</v>
      </c>
      <c r="AE8482">
        <v>5807316</v>
      </c>
      <c r="AF8482">
        <v>3300080</v>
      </c>
      <c r="AG8482">
        <v>25</v>
      </c>
      <c r="AH8482" t="s">
        <v>51</v>
      </c>
      <c r="AI8482">
        <v>82502</v>
      </c>
      <c r="AJ8482">
        <v>0</v>
      </c>
      <c r="AM8482">
        <v>0</v>
      </c>
      <c r="AN8482">
        <v>0</v>
      </c>
      <c r="AO8482">
        <v>0</v>
      </c>
      <c r="AQ8482">
        <v>0</v>
      </c>
      <c r="AR8482">
        <v>0</v>
      </c>
    </row>
    <row r="8483" spans="1:44" hidden="1" x14ac:dyDescent="0.25">
      <c r="A8483" s="3" t="s">
        <v>668</v>
      </c>
      <c r="B8483" t="s">
        <v>54</v>
      </c>
      <c r="C8483" s="1">
        <v>42845.545439814814</v>
      </c>
      <c r="D8483" s="1">
        <v>42845.82309027778</v>
      </c>
      <c r="E8483" s="1">
        <v>42845.823206018518</v>
      </c>
      <c r="F8483" s="2">
        <v>1492686333530</v>
      </c>
      <c r="G8483" s="2">
        <v>1492710325026</v>
      </c>
      <c r="H8483" s="2">
        <v>23991496</v>
      </c>
      <c r="I8483">
        <v>5</v>
      </c>
      <c r="J8483" t="s">
        <v>45</v>
      </c>
      <c r="K8483" t="s">
        <v>46</v>
      </c>
      <c r="L8483">
        <v>998948223</v>
      </c>
      <c r="M8483">
        <v>3299927</v>
      </c>
      <c r="N8483">
        <v>25</v>
      </c>
      <c r="O8483" t="s">
        <v>57</v>
      </c>
      <c r="P8483">
        <v>0</v>
      </c>
      <c r="Q8483">
        <v>0</v>
      </c>
      <c r="S8483">
        <v>0</v>
      </c>
      <c r="T8483">
        <v>0</v>
      </c>
      <c r="U8483" t="s">
        <v>45</v>
      </c>
      <c r="V8483" t="s">
        <v>48</v>
      </c>
      <c r="W8483">
        <v>138483510</v>
      </c>
      <c r="X8483">
        <v>3300300</v>
      </c>
      <c r="Y8483">
        <v>0</v>
      </c>
      <c r="AA8483">
        <v>0</v>
      </c>
      <c r="AB8483">
        <v>0</v>
      </c>
      <c r="AC8483" t="s">
        <v>49</v>
      </c>
      <c r="AD8483" t="s">
        <v>50</v>
      </c>
      <c r="AE8483">
        <v>5807316</v>
      </c>
      <c r="AF8483">
        <v>3300080</v>
      </c>
      <c r="AG8483">
        <v>25</v>
      </c>
      <c r="AH8483" t="s">
        <v>51</v>
      </c>
      <c r="AI8483">
        <v>82502</v>
      </c>
      <c r="AJ8483">
        <v>0</v>
      </c>
      <c r="AM8483">
        <v>0</v>
      </c>
      <c r="AN8483">
        <v>0</v>
      </c>
      <c r="AO8483">
        <v>0</v>
      </c>
      <c r="AQ8483">
        <v>0</v>
      </c>
      <c r="AR8483">
        <v>0</v>
      </c>
    </row>
    <row r="8484" spans="1:44" hidden="1" x14ac:dyDescent="0.25">
      <c r="A8484" s="3" t="s">
        <v>2119</v>
      </c>
      <c r="B8484" t="s">
        <v>44</v>
      </c>
      <c r="C8484" s="1">
        <v>42846.414849537039</v>
      </c>
      <c r="D8484" s="1">
        <v>42846.455034722225</v>
      </c>
      <c r="E8484" s="1">
        <v>42846.455046296294</v>
      </c>
      <c r="F8484" s="2">
        <v>1492761450940</v>
      </c>
      <c r="G8484" s="2">
        <v>1492764916186</v>
      </c>
      <c r="H8484" s="2">
        <v>3465246</v>
      </c>
      <c r="I8484">
        <v>6</v>
      </c>
      <c r="J8484" t="s">
        <v>45</v>
      </c>
      <c r="K8484" t="s">
        <v>46</v>
      </c>
      <c r="L8484">
        <v>1069335806</v>
      </c>
      <c r="M8484">
        <v>3299904</v>
      </c>
      <c r="N8484">
        <v>25</v>
      </c>
      <c r="O8484" t="s">
        <v>57</v>
      </c>
      <c r="P8484">
        <v>0</v>
      </c>
      <c r="Q8484">
        <v>0</v>
      </c>
      <c r="S8484">
        <v>0</v>
      </c>
      <c r="T8484">
        <v>0</v>
      </c>
      <c r="U8484" t="s">
        <v>45</v>
      </c>
      <c r="V8484" t="s">
        <v>48</v>
      </c>
      <c r="W8484">
        <v>139673772</v>
      </c>
      <c r="X8484">
        <v>3300300</v>
      </c>
      <c r="Y8484">
        <v>0</v>
      </c>
      <c r="AA8484">
        <v>0</v>
      </c>
      <c r="AB8484">
        <v>0</v>
      </c>
      <c r="AC8484" t="s">
        <v>49</v>
      </c>
      <c r="AD8484" t="s">
        <v>50</v>
      </c>
      <c r="AE8484">
        <v>5807246</v>
      </c>
      <c r="AF8484">
        <v>3300040</v>
      </c>
      <c r="AG8484">
        <v>25</v>
      </c>
      <c r="AH8484" t="s">
        <v>51</v>
      </c>
      <c r="AI8484">
        <v>82501</v>
      </c>
      <c r="AJ8484">
        <v>0</v>
      </c>
      <c r="AM8484">
        <v>0</v>
      </c>
      <c r="AN8484">
        <v>0</v>
      </c>
      <c r="AO8484">
        <v>0</v>
      </c>
      <c r="AQ8484">
        <v>0</v>
      </c>
      <c r="AR8484">
        <v>0</v>
      </c>
    </row>
    <row r="8485" spans="1:44" hidden="1" x14ac:dyDescent="0.25">
      <c r="A8485" s="3" t="s">
        <v>2119</v>
      </c>
      <c r="B8485" t="s">
        <v>54</v>
      </c>
      <c r="C8485" s="1">
        <v>42846.495682870373</v>
      </c>
      <c r="D8485" s="1">
        <v>42846.675011574072</v>
      </c>
      <c r="E8485" s="1">
        <v>42846.675069444442</v>
      </c>
      <c r="F8485" s="2">
        <v>1492768438242</v>
      </c>
      <c r="G8485" s="2">
        <v>1492783925550</v>
      </c>
      <c r="H8485" s="2">
        <v>15487308</v>
      </c>
      <c r="I8485">
        <v>6</v>
      </c>
      <c r="J8485" t="s">
        <v>45</v>
      </c>
      <c r="K8485" t="s">
        <v>46</v>
      </c>
      <c r="L8485">
        <v>1069335806</v>
      </c>
      <c r="M8485">
        <v>3299904</v>
      </c>
      <c r="N8485">
        <v>25</v>
      </c>
      <c r="O8485" t="s">
        <v>57</v>
      </c>
      <c r="P8485">
        <v>0</v>
      </c>
      <c r="Q8485">
        <v>0</v>
      </c>
      <c r="S8485">
        <v>0</v>
      </c>
      <c r="T8485">
        <v>0</v>
      </c>
      <c r="U8485" t="s">
        <v>45</v>
      </c>
      <c r="V8485" t="s">
        <v>48</v>
      </c>
      <c r="W8485">
        <v>139673772</v>
      </c>
      <c r="X8485">
        <v>3300300</v>
      </c>
      <c r="Y8485">
        <v>0</v>
      </c>
      <c r="AA8485">
        <v>0</v>
      </c>
      <c r="AB8485">
        <v>0</v>
      </c>
      <c r="AC8485" t="s">
        <v>49</v>
      </c>
      <c r="AD8485" t="s">
        <v>50</v>
      </c>
      <c r="AE8485">
        <v>5807246</v>
      </c>
      <c r="AF8485">
        <v>3300040</v>
      </c>
      <c r="AG8485">
        <v>25</v>
      </c>
      <c r="AH8485" t="s">
        <v>51</v>
      </c>
      <c r="AI8485">
        <v>82501</v>
      </c>
      <c r="AJ8485">
        <v>0</v>
      </c>
      <c r="AM8485">
        <v>0</v>
      </c>
      <c r="AN8485">
        <v>0</v>
      </c>
      <c r="AO8485">
        <v>0</v>
      </c>
      <c r="AQ8485">
        <v>0</v>
      </c>
      <c r="AR8485">
        <v>0</v>
      </c>
    </row>
    <row r="8486" spans="1:44" x14ac:dyDescent="0.25">
      <c r="A8486" s="3" t="s">
        <v>1225</v>
      </c>
      <c r="B8486" t="s">
        <v>44</v>
      </c>
      <c r="C8486" s="1">
        <v>42816.415092592593</v>
      </c>
      <c r="D8486" s="1">
        <v>42816.505833333336</v>
      </c>
      <c r="E8486" s="1">
        <v>42816.505844907406</v>
      </c>
      <c r="F8486" s="2">
        <v>1490169466365</v>
      </c>
      <c r="G8486" s="2">
        <v>1490177304663</v>
      </c>
      <c r="H8486" s="2">
        <v>7838298</v>
      </c>
      <c r="I8486">
        <v>4</v>
      </c>
      <c r="J8486" t="s">
        <v>45</v>
      </c>
      <c r="K8486" t="s">
        <v>46</v>
      </c>
      <c r="L8486">
        <v>1163625255</v>
      </c>
      <c r="M8486">
        <v>2736372</v>
      </c>
      <c r="N8486">
        <v>0</v>
      </c>
      <c r="O8486" t="s">
        <v>51</v>
      </c>
      <c r="P8486">
        <v>0</v>
      </c>
      <c r="Q8486">
        <v>0</v>
      </c>
      <c r="S8486">
        <v>0</v>
      </c>
      <c r="T8486">
        <v>0</v>
      </c>
      <c r="U8486" t="s">
        <v>45</v>
      </c>
      <c r="V8486" t="s">
        <v>48</v>
      </c>
      <c r="W8486">
        <v>111230872</v>
      </c>
      <c r="X8486">
        <v>3300300</v>
      </c>
      <c r="Y8486">
        <v>0</v>
      </c>
      <c r="AA8486">
        <v>0</v>
      </c>
      <c r="AB8486">
        <v>0</v>
      </c>
      <c r="AC8486" t="s">
        <v>49</v>
      </c>
      <c r="AD8486" t="s">
        <v>56</v>
      </c>
      <c r="AE8486">
        <v>122345834</v>
      </c>
      <c r="AF8486">
        <v>3300080</v>
      </c>
      <c r="AG8486">
        <v>25</v>
      </c>
      <c r="AH8486" t="s">
        <v>51</v>
      </c>
      <c r="AI8486">
        <v>82502</v>
      </c>
      <c r="AJ8486">
        <v>291667</v>
      </c>
      <c r="AM8486">
        <v>0</v>
      </c>
      <c r="AN8486">
        <v>0</v>
      </c>
      <c r="AO8486">
        <v>0</v>
      </c>
      <c r="AQ8486">
        <v>0</v>
      </c>
      <c r="AR8486">
        <v>0</v>
      </c>
    </row>
    <row r="8487" spans="1:44" x14ac:dyDescent="0.25">
      <c r="A8487" s="3" t="s">
        <v>1225</v>
      </c>
      <c r="B8487" t="s">
        <v>54</v>
      </c>
      <c r="C8487" s="1">
        <v>42816.511296296296</v>
      </c>
      <c r="D8487" s="1">
        <v>42816.74664351852</v>
      </c>
      <c r="E8487" s="1">
        <v>42816.746689814812</v>
      </c>
      <c r="F8487" s="2">
        <v>1490177779843</v>
      </c>
      <c r="G8487" s="2">
        <v>1490198114409</v>
      </c>
      <c r="H8487" s="2">
        <v>20334566</v>
      </c>
      <c r="I8487">
        <v>4</v>
      </c>
      <c r="J8487" t="s">
        <v>45</v>
      </c>
      <c r="K8487" t="s">
        <v>46</v>
      </c>
      <c r="L8487">
        <v>1163625255</v>
      </c>
      <c r="M8487">
        <v>2736372</v>
      </c>
      <c r="N8487">
        <v>0</v>
      </c>
      <c r="O8487" t="s">
        <v>51</v>
      </c>
      <c r="P8487">
        <v>0</v>
      </c>
      <c r="Q8487">
        <v>0</v>
      </c>
      <c r="S8487">
        <v>0</v>
      </c>
      <c r="T8487">
        <v>0</v>
      </c>
      <c r="U8487" t="s">
        <v>45</v>
      </c>
      <c r="V8487" t="s">
        <v>48</v>
      </c>
      <c r="W8487">
        <v>111230872</v>
      </c>
      <c r="X8487">
        <v>3300300</v>
      </c>
      <c r="Y8487">
        <v>0</v>
      </c>
      <c r="AA8487">
        <v>0</v>
      </c>
      <c r="AB8487">
        <v>0</v>
      </c>
      <c r="AC8487" t="s">
        <v>49</v>
      </c>
      <c r="AD8487" t="s">
        <v>56</v>
      </c>
      <c r="AE8487">
        <v>122345834</v>
      </c>
      <c r="AF8487">
        <v>3300080</v>
      </c>
      <c r="AG8487">
        <v>25</v>
      </c>
      <c r="AH8487" t="s">
        <v>51</v>
      </c>
      <c r="AI8487">
        <v>82502</v>
      </c>
      <c r="AJ8487">
        <v>291667</v>
      </c>
      <c r="AM8487">
        <v>0</v>
      </c>
      <c r="AN8487">
        <v>0</v>
      </c>
      <c r="AO8487">
        <v>0</v>
      </c>
      <c r="AQ8487">
        <v>0</v>
      </c>
      <c r="AR8487">
        <v>0</v>
      </c>
    </row>
    <row r="8488" spans="1:44" x14ac:dyDescent="0.25">
      <c r="A8488" s="3" t="s">
        <v>2380</v>
      </c>
      <c r="B8488" t="s">
        <v>44</v>
      </c>
      <c r="C8488" s="1">
        <v>42814.548437500001</v>
      </c>
      <c r="D8488" s="1">
        <v>42814.590219907404</v>
      </c>
      <c r="E8488" s="1">
        <v>42814.590243055558</v>
      </c>
      <c r="F8488" s="2">
        <v>1490015389433</v>
      </c>
      <c r="G8488" s="2">
        <v>1490018996869</v>
      </c>
      <c r="H8488" s="2">
        <v>3607436</v>
      </c>
      <c r="I8488">
        <v>2</v>
      </c>
      <c r="J8488" t="s">
        <v>45</v>
      </c>
      <c r="K8488" t="s">
        <v>46</v>
      </c>
      <c r="L8488">
        <v>1315611493</v>
      </c>
      <c r="M8488">
        <v>0</v>
      </c>
      <c r="N8488">
        <v>0</v>
      </c>
      <c r="O8488" t="s">
        <v>51</v>
      </c>
      <c r="P8488">
        <v>0</v>
      </c>
      <c r="Q8488">
        <v>0</v>
      </c>
      <c r="S8488">
        <v>0</v>
      </c>
      <c r="T8488">
        <v>0</v>
      </c>
      <c r="U8488" t="s">
        <v>45</v>
      </c>
      <c r="V8488" t="s">
        <v>48</v>
      </c>
      <c r="W8488">
        <v>141046422</v>
      </c>
      <c r="X8488">
        <v>3300300</v>
      </c>
      <c r="Y8488">
        <v>0</v>
      </c>
      <c r="AA8488">
        <v>0</v>
      </c>
      <c r="AB8488">
        <v>0</v>
      </c>
      <c r="AC8488" t="s">
        <v>49</v>
      </c>
      <c r="AD8488" t="s">
        <v>56</v>
      </c>
      <c r="AE8488">
        <v>23176178</v>
      </c>
      <c r="AF8488">
        <v>3300040</v>
      </c>
      <c r="AG8488">
        <v>25</v>
      </c>
      <c r="AH8488" t="s">
        <v>51</v>
      </c>
      <c r="AI8488">
        <v>82501</v>
      </c>
      <c r="AJ8488">
        <v>51319</v>
      </c>
      <c r="AK8488" t="s">
        <v>49</v>
      </c>
      <c r="AL8488" t="s">
        <v>56</v>
      </c>
      <c r="AM8488">
        <v>23018266</v>
      </c>
      <c r="AN8488">
        <v>3300120</v>
      </c>
      <c r="AO8488">
        <v>25</v>
      </c>
      <c r="AP8488" t="s">
        <v>51</v>
      </c>
      <c r="AQ8488">
        <v>82503</v>
      </c>
      <c r="AR8488">
        <v>50941</v>
      </c>
    </row>
    <row r="8489" spans="1:44" x14ac:dyDescent="0.25">
      <c r="A8489" s="3" t="s">
        <v>2380</v>
      </c>
      <c r="B8489" t="s">
        <v>54</v>
      </c>
      <c r="C8489" s="1">
        <v>42817.640208333331</v>
      </c>
      <c r="D8489" s="1">
        <v>42817.804583333331</v>
      </c>
      <c r="E8489" s="1">
        <v>42817.804618055554</v>
      </c>
      <c r="F8489" s="2">
        <v>1490275316939</v>
      </c>
      <c r="G8489" s="2">
        <v>1490289519272</v>
      </c>
      <c r="H8489" s="2">
        <v>14202333</v>
      </c>
      <c r="I8489">
        <v>5</v>
      </c>
      <c r="J8489" t="s">
        <v>45</v>
      </c>
      <c r="K8489" t="s">
        <v>46</v>
      </c>
      <c r="L8489">
        <v>1315611493</v>
      </c>
      <c r="M8489">
        <v>0</v>
      </c>
      <c r="N8489">
        <v>0</v>
      </c>
      <c r="O8489" t="s">
        <v>51</v>
      </c>
      <c r="P8489">
        <v>0</v>
      </c>
      <c r="Q8489">
        <v>0</v>
      </c>
      <c r="S8489">
        <v>0</v>
      </c>
      <c r="T8489">
        <v>0</v>
      </c>
      <c r="U8489" t="s">
        <v>45</v>
      </c>
      <c r="V8489" t="s">
        <v>48</v>
      </c>
      <c r="W8489">
        <v>141046422</v>
      </c>
      <c r="X8489">
        <v>3300300</v>
      </c>
      <c r="Y8489">
        <v>0</v>
      </c>
      <c r="AA8489">
        <v>0</v>
      </c>
      <c r="AB8489">
        <v>0</v>
      </c>
      <c r="AC8489" t="s">
        <v>49</v>
      </c>
      <c r="AD8489" t="s">
        <v>56</v>
      </c>
      <c r="AE8489">
        <v>23176178</v>
      </c>
      <c r="AF8489">
        <v>3300040</v>
      </c>
      <c r="AG8489">
        <v>25</v>
      </c>
      <c r="AH8489" t="s">
        <v>51</v>
      </c>
      <c r="AI8489">
        <v>82501</v>
      </c>
      <c r="AJ8489">
        <v>51319</v>
      </c>
      <c r="AK8489" t="s">
        <v>49</v>
      </c>
      <c r="AL8489" t="s">
        <v>56</v>
      </c>
      <c r="AM8489">
        <v>23018266</v>
      </c>
      <c r="AN8489">
        <v>3300120</v>
      </c>
      <c r="AO8489">
        <v>25</v>
      </c>
      <c r="AP8489" t="s">
        <v>51</v>
      </c>
      <c r="AQ8489">
        <v>82503</v>
      </c>
      <c r="AR8489">
        <v>50941</v>
      </c>
    </row>
    <row r="8490" spans="1:44" x14ac:dyDescent="0.25">
      <c r="A8490" s="3" t="s">
        <v>1411</v>
      </c>
      <c r="B8490" t="s">
        <v>44</v>
      </c>
      <c r="C8490" s="1">
        <v>42864.457395833335</v>
      </c>
      <c r="D8490" s="1">
        <v>42864.538912037038</v>
      </c>
      <c r="E8490" s="1">
        <v>42864.538946759261</v>
      </c>
      <c r="F8490" s="2">
        <v>1494320328224</v>
      </c>
      <c r="G8490" s="2">
        <v>1494327365367</v>
      </c>
      <c r="H8490" s="2">
        <v>7037143</v>
      </c>
      <c r="I8490">
        <v>3</v>
      </c>
      <c r="J8490" t="s">
        <v>45</v>
      </c>
      <c r="K8490" t="s">
        <v>46</v>
      </c>
      <c r="L8490">
        <v>1483563727</v>
      </c>
      <c r="M8490">
        <v>3299995</v>
      </c>
      <c r="N8490">
        <v>0</v>
      </c>
      <c r="O8490" t="s">
        <v>51</v>
      </c>
      <c r="P8490">
        <v>0</v>
      </c>
      <c r="Q8490">
        <v>0</v>
      </c>
      <c r="S8490">
        <v>0</v>
      </c>
      <c r="T8490">
        <v>0</v>
      </c>
      <c r="U8490" t="s">
        <v>45</v>
      </c>
      <c r="V8490" t="s">
        <v>48</v>
      </c>
      <c r="W8490">
        <v>134470086</v>
      </c>
      <c r="X8490">
        <v>3300300</v>
      </c>
      <c r="Y8490">
        <v>0</v>
      </c>
      <c r="AA8490">
        <v>0</v>
      </c>
      <c r="AB8490">
        <v>0</v>
      </c>
      <c r="AC8490" t="s">
        <v>49</v>
      </c>
      <c r="AD8490" t="s">
        <v>50</v>
      </c>
      <c r="AE8490">
        <v>106485094</v>
      </c>
      <c r="AF8490">
        <v>3300320</v>
      </c>
      <c r="AG8490">
        <v>25</v>
      </c>
      <c r="AH8490" t="s">
        <v>51</v>
      </c>
      <c r="AI8490">
        <v>82508</v>
      </c>
      <c r="AJ8490">
        <v>253232</v>
      </c>
      <c r="AK8490" t="s">
        <v>52</v>
      </c>
      <c r="AL8490" t="s">
        <v>50</v>
      </c>
      <c r="AM8490">
        <v>130680822</v>
      </c>
      <c r="AN8490">
        <v>3300320</v>
      </c>
      <c r="AO8490">
        <v>25</v>
      </c>
      <c r="AP8490" t="s">
        <v>51</v>
      </c>
      <c r="AQ8490">
        <v>82508</v>
      </c>
      <c r="AR8490">
        <v>311878</v>
      </c>
    </row>
    <row r="8491" spans="1:44" x14ac:dyDescent="0.25">
      <c r="A8491" s="3" t="s">
        <v>1411</v>
      </c>
      <c r="B8491" t="s">
        <v>54</v>
      </c>
      <c r="C8491" s="1">
        <v>42864.586261574077</v>
      </c>
      <c r="D8491" s="1">
        <v>42864.809305555558</v>
      </c>
      <c r="E8491" s="1">
        <v>42864.809363425928</v>
      </c>
      <c r="F8491" s="2">
        <v>1494331461541</v>
      </c>
      <c r="G8491" s="2">
        <v>1494350729353</v>
      </c>
      <c r="H8491" s="2">
        <v>19267812</v>
      </c>
      <c r="I8491">
        <v>3</v>
      </c>
      <c r="J8491" t="s">
        <v>45</v>
      </c>
      <c r="K8491" t="s">
        <v>46</v>
      </c>
      <c r="L8491">
        <v>1483563727</v>
      </c>
      <c r="M8491">
        <v>3299995</v>
      </c>
      <c r="N8491">
        <v>0</v>
      </c>
      <c r="O8491" t="s">
        <v>51</v>
      </c>
      <c r="P8491">
        <v>0</v>
      </c>
      <c r="Q8491">
        <v>0</v>
      </c>
      <c r="S8491">
        <v>0</v>
      </c>
      <c r="T8491">
        <v>0</v>
      </c>
      <c r="U8491" t="s">
        <v>45</v>
      </c>
      <c r="V8491" t="s">
        <v>48</v>
      </c>
      <c r="W8491">
        <v>134470086</v>
      </c>
      <c r="X8491">
        <v>3300300</v>
      </c>
      <c r="Y8491">
        <v>0</v>
      </c>
      <c r="AA8491">
        <v>0</v>
      </c>
      <c r="AB8491">
        <v>0</v>
      </c>
      <c r="AC8491" t="s">
        <v>49</v>
      </c>
      <c r="AD8491" t="s">
        <v>50</v>
      </c>
      <c r="AE8491">
        <v>106485094</v>
      </c>
      <c r="AF8491">
        <v>3300320</v>
      </c>
      <c r="AG8491">
        <v>25</v>
      </c>
      <c r="AH8491" t="s">
        <v>51</v>
      </c>
      <c r="AI8491">
        <v>82508</v>
      </c>
      <c r="AJ8491">
        <v>253232</v>
      </c>
      <c r="AK8491" t="s">
        <v>52</v>
      </c>
      <c r="AL8491" t="s">
        <v>50</v>
      </c>
      <c r="AM8491">
        <v>130680822</v>
      </c>
      <c r="AN8491">
        <v>3300320</v>
      </c>
      <c r="AO8491">
        <v>25</v>
      </c>
      <c r="AP8491" t="s">
        <v>51</v>
      </c>
      <c r="AQ8491">
        <v>82508</v>
      </c>
      <c r="AR8491">
        <v>311878</v>
      </c>
    </row>
    <row r="8492" spans="1:44" x14ac:dyDescent="0.25">
      <c r="A8492" s="3" t="s">
        <v>2678</v>
      </c>
      <c r="B8492" t="s">
        <v>44</v>
      </c>
      <c r="C8492" s="1">
        <v>42879.457465277781</v>
      </c>
      <c r="D8492" s="1">
        <v>42879.50576388889</v>
      </c>
      <c r="E8492" s="1">
        <v>42879.505787037036</v>
      </c>
      <c r="F8492" s="2">
        <v>1495616332849</v>
      </c>
      <c r="G8492" s="2">
        <v>1495620499744</v>
      </c>
      <c r="H8492" s="2">
        <v>4166895</v>
      </c>
      <c r="I8492">
        <v>4</v>
      </c>
      <c r="J8492" t="s">
        <v>45</v>
      </c>
      <c r="K8492" t="s">
        <v>46</v>
      </c>
      <c r="L8492">
        <v>1483591924</v>
      </c>
      <c r="M8492">
        <v>3300009</v>
      </c>
      <c r="N8492">
        <v>0</v>
      </c>
      <c r="O8492" t="s">
        <v>51</v>
      </c>
      <c r="P8492">
        <v>0</v>
      </c>
      <c r="Q8492">
        <v>0</v>
      </c>
      <c r="S8492">
        <v>0</v>
      </c>
      <c r="T8492">
        <v>0</v>
      </c>
      <c r="U8492" t="s">
        <v>45</v>
      </c>
      <c r="V8492" t="s">
        <v>48</v>
      </c>
      <c r="W8492">
        <v>163634946</v>
      </c>
      <c r="X8492">
        <v>3300300</v>
      </c>
      <c r="Y8492">
        <v>0</v>
      </c>
      <c r="AA8492">
        <v>0</v>
      </c>
      <c r="AB8492">
        <v>0</v>
      </c>
      <c r="AC8492" t="s">
        <v>49</v>
      </c>
      <c r="AD8492" t="s">
        <v>50</v>
      </c>
      <c r="AE8492">
        <v>201215894</v>
      </c>
      <c r="AF8492">
        <v>3300320</v>
      </c>
      <c r="AG8492">
        <v>25</v>
      </c>
      <c r="AH8492" t="s">
        <v>51</v>
      </c>
      <c r="AI8492">
        <v>82508</v>
      </c>
      <c r="AJ8492">
        <v>482920</v>
      </c>
      <c r="AM8492">
        <v>0</v>
      </c>
      <c r="AN8492">
        <v>0</v>
      </c>
      <c r="AO8492">
        <v>0</v>
      </c>
      <c r="AQ8492">
        <v>0</v>
      </c>
      <c r="AR8492">
        <v>0</v>
      </c>
    </row>
    <row r="8493" spans="1:44" x14ac:dyDescent="0.25">
      <c r="A8493" s="3" t="s">
        <v>2678</v>
      </c>
      <c r="B8493" t="s">
        <v>54</v>
      </c>
      <c r="C8493" s="1">
        <v>42879.558599537035</v>
      </c>
      <c r="D8493" s="1">
        <v>42879.707071759258</v>
      </c>
      <c r="E8493" s="1">
        <v>42879.707129629627</v>
      </c>
      <c r="F8493" s="2">
        <v>1495625070887</v>
      </c>
      <c r="G8493" s="2">
        <v>1495637895598</v>
      </c>
      <c r="H8493" s="2">
        <v>12824711</v>
      </c>
      <c r="I8493">
        <v>4</v>
      </c>
      <c r="J8493" t="s">
        <v>45</v>
      </c>
      <c r="K8493" t="s">
        <v>46</v>
      </c>
      <c r="L8493">
        <v>1483591924</v>
      </c>
      <c r="M8493">
        <v>3300009</v>
      </c>
      <c r="N8493">
        <v>0</v>
      </c>
      <c r="O8493" t="s">
        <v>51</v>
      </c>
      <c r="P8493">
        <v>0</v>
      </c>
      <c r="Q8493">
        <v>0</v>
      </c>
      <c r="S8493">
        <v>0</v>
      </c>
      <c r="T8493">
        <v>0</v>
      </c>
      <c r="U8493" t="s">
        <v>45</v>
      </c>
      <c r="V8493" t="s">
        <v>48</v>
      </c>
      <c r="W8493">
        <v>163634946</v>
      </c>
      <c r="X8493">
        <v>3300300</v>
      </c>
      <c r="Y8493">
        <v>0</v>
      </c>
      <c r="AA8493">
        <v>0</v>
      </c>
      <c r="AB8493">
        <v>0</v>
      </c>
      <c r="AC8493" t="s">
        <v>49</v>
      </c>
      <c r="AD8493" t="s">
        <v>50</v>
      </c>
      <c r="AE8493">
        <v>201215894</v>
      </c>
      <c r="AF8493">
        <v>3300320</v>
      </c>
      <c r="AG8493">
        <v>25</v>
      </c>
      <c r="AH8493" t="s">
        <v>51</v>
      </c>
      <c r="AI8493">
        <v>82508</v>
      </c>
      <c r="AJ8493">
        <v>482920</v>
      </c>
      <c r="AM8493">
        <v>0</v>
      </c>
      <c r="AN8493">
        <v>0</v>
      </c>
      <c r="AO8493">
        <v>0</v>
      </c>
      <c r="AQ8493">
        <v>0</v>
      </c>
      <c r="AR8493">
        <v>0</v>
      </c>
    </row>
    <row r="8494" spans="1:44" x14ac:dyDescent="0.25">
      <c r="A8494" s="3" t="s">
        <v>2299</v>
      </c>
      <c r="B8494" t="s">
        <v>44</v>
      </c>
      <c r="C8494" s="1">
        <v>42877.459629629629</v>
      </c>
      <c r="D8494" s="1">
        <v>42877.529988425929</v>
      </c>
      <c r="E8494" s="1">
        <v>42877.530011574076</v>
      </c>
      <c r="F8494" s="2">
        <v>1495443722750</v>
      </c>
      <c r="G8494" s="2">
        <v>1495449793313</v>
      </c>
      <c r="H8494" s="2">
        <v>6070563</v>
      </c>
      <c r="I8494">
        <v>2</v>
      </c>
      <c r="J8494" t="s">
        <v>45</v>
      </c>
      <c r="K8494" t="s">
        <v>46</v>
      </c>
      <c r="L8494">
        <v>1483625020</v>
      </c>
      <c r="M8494">
        <v>3299976</v>
      </c>
      <c r="N8494">
        <v>0</v>
      </c>
      <c r="O8494" t="s">
        <v>51</v>
      </c>
      <c r="P8494">
        <v>0</v>
      </c>
      <c r="Q8494">
        <v>0</v>
      </c>
      <c r="S8494">
        <v>0</v>
      </c>
      <c r="T8494">
        <v>0</v>
      </c>
      <c r="U8494" t="s">
        <v>45</v>
      </c>
      <c r="V8494" t="s">
        <v>48</v>
      </c>
      <c r="W8494">
        <v>121743462</v>
      </c>
      <c r="X8494">
        <v>3300300</v>
      </c>
      <c r="Y8494">
        <v>0</v>
      </c>
      <c r="AA8494">
        <v>0</v>
      </c>
      <c r="AB8494">
        <v>0</v>
      </c>
      <c r="AC8494" t="s">
        <v>49</v>
      </c>
      <c r="AD8494" t="s">
        <v>50</v>
      </c>
      <c r="AE8494">
        <v>126115168</v>
      </c>
      <c r="AF8494">
        <v>3300280</v>
      </c>
      <c r="AG8494">
        <v>25</v>
      </c>
      <c r="AH8494" t="s">
        <v>51</v>
      </c>
      <c r="AI8494">
        <v>82507</v>
      </c>
      <c r="AJ8494">
        <v>300841</v>
      </c>
      <c r="AK8494" t="s">
        <v>52</v>
      </c>
      <c r="AL8494" t="s">
        <v>50</v>
      </c>
      <c r="AM8494">
        <v>129270582</v>
      </c>
      <c r="AN8494">
        <v>3300280</v>
      </c>
      <c r="AO8494">
        <v>25</v>
      </c>
      <c r="AP8494" t="s">
        <v>51</v>
      </c>
      <c r="AQ8494">
        <v>82507</v>
      </c>
      <c r="AR8494">
        <v>308482</v>
      </c>
    </row>
    <row r="8495" spans="1:44" x14ac:dyDescent="0.25">
      <c r="A8495" s="3" t="s">
        <v>2299</v>
      </c>
      <c r="B8495" t="s">
        <v>54</v>
      </c>
      <c r="C8495" s="1">
        <v>42877.573263888888</v>
      </c>
      <c r="D8495" s="1">
        <v>42877.742858796293</v>
      </c>
      <c r="E8495" s="1">
        <v>42877.742905092593</v>
      </c>
      <c r="F8495" s="2">
        <v>1495453540338</v>
      </c>
      <c r="G8495" s="2">
        <v>1495468187003</v>
      </c>
      <c r="H8495" s="2">
        <v>14646665</v>
      </c>
      <c r="I8495">
        <v>2</v>
      </c>
      <c r="J8495" t="s">
        <v>45</v>
      </c>
      <c r="K8495" t="s">
        <v>46</v>
      </c>
      <c r="L8495">
        <v>1483625020</v>
      </c>
      <c r="M8495">
        <v>3299976</v>
      </c>
      <c r="N8495">
        <v>0</v>
      </c>
      <c r="O8495" t="s">
        <v>51</v>
      </c>
      <c r="P8495">
        <v>0</v>
      </c>
      <c r="Q8495">
        <v>0</v>
      </c>
      <c r="S8495">
        <v>0</v>
      </c>
      <c r="T8495">
        <v>0</v>
      </c>
      <c r="U8495" t="s">
        <v>45</v>
      </c>
      <c r="V8495" t="s">
        <v>48</v>
      </c>
      <c r="W8495">
        <v>121743462</v>
      </c>
      <c r="X8495">
        <v>3300300</v>
      </c>
      <c r="Y8495">
        <v>0</v>
      </c>
      <c r="AA8495">
        <v>0</v>
      </c>
      <c r="AB8495">
        <v>0</v>
      </c>
      <c r="AC8495" t="s">
        <v>49</v>
      </c>
      <c r="AD8495" t="s">
        <v>50</v>
      </c>
      <c r="AE8495">
        <v>126115168</v>
      </c>
      <c r="AF8495">
        <v>3300280</v>
      </c>
      <c r="AG8495">
        <v>25</v>
      </c>
      <c r="AH8495" t="s">
        <v>51</v>
      </c>
      <c r="AI8495">
        <v>82507</v>
      </c>
      <c r="AJ8495">
        <v>300841</v>
      </c>
      <c r="AK8495" t="s">
        <v>52</v>
      </c>
      <c r="AL8495" t="s">
        <v>50</v>
      </c>
      <c r="AM8495">
        <v>129270582</v>
      </c>
      <c r="AN8495">
        <v>3300280</v>
      </c>
      <c r="AO8495">
        <v>25</v>
      </c>
      <c r="AP8495" t="s">
        <v>51</v>
      </c>
      <c r="AQ8495">
        <v>82507</v>
      </c>
      <c r="AR8495">
        <v>308482</v>
      </c>
    </row>
    <row r="8496" spans="1:44" x14ac:dyDescent="0.25">
      <c r="A8496" s="3" t="s">
        <v>419</v>
      </c>
      <c r="B8496" t="s">
        <v>44</v>
      </c>
      <c r="C8496" s="1">
        <v>42829.540486111109</v>
      </c>
      <c r="D8496" s="1">
        <v>42829.633298611108</v>
      </c>
      <c r="E8496" s="1">
        <v>42829.633321759262</v>
      </c>
      <c r="F8496" s="2">
        <v>1491303502442</v>
      </c>
      <c r="G8496" s="2">
        <v>1491311519410</v>
      </c>
      <c r="H8496" s="2">
        <v>8016968</v>
      </c>
      <c r="I8496">
        <v>3</v>
      </c>
      <c r="J8496" t="s">
        <v>45</v>
      </c>
      <c r="K8496" t="s">
        <v>46</v>
      </c>
      <c r="L8496">
        <v>1484218362</v>
      </c>
      <c r="M8496">
        <v>3299577</v>
      </c>
      <c r="N8496">
        <v>0</v>
      </c>
      <c r="O8496" t="s">
        <v>51</v>
      </c>
      <c r="P8496">
        <v>0</v>
      </c>
      <c r="Q8496">
        <v>0</v>
      </c>
      <c r="S8496">
        <v>0</v>
      </c>
      <c r="T8496">
        <v>0</v>
      </c>
      <c r="U8496" t="s">
        <v>45</v>
      </c>
      <c r="V8496" t="s">
        <v>48</v>
      </c>
      <c r="W8496">
        <v>138957714</v>
      </c>
      <c r="X8496">
        <v>3300300</v>
      </c>
      <c r="Y8496">
        <v>0</v>
      </c>
      <c r="AA8496">
        <v>0</v>
      </c>
      <c r="AB8496">
        <v>0</v>
      </c>
      <c r="AC8496" t="s">
        <v>49</v>
      </c>
      <c r="AD8496" t="s">
        <v>56</v>
      </c>
      <c r="AE8496">
        <v>6013554</v>
      </c>
      <c r="AF8496">
        <v>3300040</v>
      </c>
      <c r="AG8496">
        <v>25</v>
      </c>
      <c r="AH8496" t="s">
        <v>51</v>
      </c>
      <c r="AI8496">
        <v>82501</v>
      </c>
      <c r="AJ8496">
        <v>0</v>
      </c>
      <c r="AM8496">
        <v>0</v>
      </c>
      <c r="AN8496">
        <v>0</v>
      </c>
      <c r="AO8496">
        <v>0</v>
      </c>
      <c r="AQ8496">
        <v>0</v>
      </c>
      <c r="AR8496">
        <v>0</v>
      </c>
    </row>
    <row r="8497" spans="1:44" x14ac:dyDescent="0.25">
      <c r="A8497" s="3" t="s">
        <v>419</v>
      </c>
      <c r="B8497" t="s">
        <v>54</v>
      </c>
      <c r="C8497" s="1">
        <v>42829.642245370371</v>
      </c>
      <c r="D8497" s="1">
        <v>42829.950636574074</v>
      </c>
      <c r="E8497" s="1">
        <v>42829.950740740744</v>
      </c>
      <c r="F8497" s="2">
        <v>1491312295439</v>
      </c>
      <c r="G8497" s="2">
        <v>1491338944325</v>
      </c>
      <c r="H8497" s="2">
        <v>26648886</v>
      </c>
      <c r="I8497">
        <v>3</v>
      </c>
      <c r="J8497" t="s">
        <v>45</v>
      </c>
      <c r="K8497" t="s">
        <v>46</v>
      </c>
      <c r="L8497">
        <v>1484218362</v>
      </c>
      <c r="M8497">
        <v>3299577</v>
      </c>
      <c r="N8497">
        <v>0</v>
      </c>
      <c r="O8497" t="s">
        <v>51</v>
      </c>
      <c r="P8497">
        <v>0</v>
      </c>
      <c r="Q8497">
        <v>0</v>
      </c>
      <c r="S8497">
        <v>0</v>
      </c>
      <c r="T8497">
        <v>0</v>
      </c>
      <c r="U8497" t="s">
        <v>45</v>
      </c>
      <c r="V8497" t="s">
        <v>48</v>
      </c>
      <c r="W8497">
        <v>138957714</v>
      </c>
      <c r="X8497">
        <v>3300300</v>
      </c>
      <c r="Y8497">
        <v>0</v>
      </c>
      <c r="AA8497">
        <v>0</v>
      </c>
      <c r="AB8497">
        <v>0</v>
      </c>
      <c r="AC8497" t="s">
        <v>49</v>
      </c>
      <c r="AD8497" t="s">
        <v>56</v>
      </c>
      <c r="AE8497">
        <v>6013554</v>
      </c>
      <c r="AF8497">
        <v>3300040</v>
      </c>
      <c r="AG8497">
        <v>25</v>
      </c>
      <c r="AH8497" t="s">
        <v>51</v>
      </c>
      <c r="AI8497">
        <v>82501</v>
      </c>
      <c r="AJ8497">
        <v>0</v>
      </c>
      <c r="AM8497">
        <v>0</v>
      </c>
      <c r="AN8497">
        <v>0</v>
      </c>
      <c r="AO8497">
        <v>0</v>
      </c>
      <c r="AQ8497">
        <v>0</v>
      </c>
      <c r="AR8497">
        <v>0</v>
      </c>
    </row>
    <row r="8498" spans="1:44" x14ac:dyDescent="0.25">
      <c r="A8498" s="3" t="s">
        <v>3756</v>
      </c>
      <c r="B8498" t="s">
        <v>44</v>
      </c>
      <c r="C8498" s="1">
        <v>42808.373749999999</v>
      </c>
      <c r="D8498" s="1">
        <v>42808.422152777777</v>
      </c>
      <c r="E8498" s="1">
        <v>42808.422175925924</v>
      </c>
      <c r="F8498" s="2">
        <v>1489481895149</v>
      </c>
      <c r="G8498" s="2">
        <v>1489486075931</v>
      </c>
      <c r="H8498" s="2">
        <v>4180782</v>
      </c>
      <c r="I8498">
        <v>3</v>
      </c>
      <c r="J8498" t="s">
        <v>45</v>
      </c>
      <c r="K8498" t="s">
        <v>46</v>
      </c>
      <c r="L8498">
        <v>1484298126</v>
      </c>
      <c r="M8498">
        <v>3299578</v>
      </c>
      <c r="N8498">
        <v>0</v>
      </c>
      <c r="O8498" t="s">
        <v>51</v>
      </c>
      <c r="P8498">
        <v>0</v>
      </c>
      <c r="Q8498">
        <v>0</v>
      </c>
      <c r="S8498">
        <v>0</v>
      </c>
      <c r="T8498">
        <v>0</v>
      </c>
      <c r="U8498" t="s">
        <v>45</v>
      </c>
      <c r="V8498" t="s">
        <v>48</v>
      </c>
      <c r="W8498">
        <v>131345848</v>
      </c>
      <c r="X8498">
        <v>3300300</v>
      </c>
      <c r="Y8498">
        <v>0</v>
      </c>
      <c r="AA8498">
        <v>0</v>
      </c>
      <c r="AB8498">
        <v>0</v>
      </c>
      <c r="AC8498" t="s">
        <v>49</v>
      </c>
      <c r="AD8498" t="s">
        <v>56</v>
      </c>
      <c r="AE8498">
        <v>5807316</v>
      </c>
      <c r="AF8498">
        <v>3300080</v>
      </c>
      <c r="AG8498">
        <v>25</v>
      </c>
      <c r="AH8498" t="s">
        <v>51</v>
      </c>
      <c r="AI8498">
        <v>82502</v>
      </c>
      <c r="AJ8498">
        <v>0</v>
      </c>
      <c r="AM8498">
        <v>0</v>
      </c>
      <c r="AN8498">
        <v>0</v>
      </c>
      <c r="AO8498">
        <v>0</v>
      </c>
      <c r="AQ8498">
        <v>0</v>
      </c>
      <c r="AR8498">
        <v>0</v>
      </c>
    </row>
    <row r="8499" spans="1:44" x14ac:dyDescent="0.25">
      <c r="A8499" s="3" t="s">
        <v>3756</v>
      </c>
      <c r="B8499" t="s">
        <v>54</v>
      </c>
      <c r="C8499" s="1">
        <v>42808.571469907409</v>
      </c>
      <c r="D8499" s="1">
        <v>42808.661597222221</v>
      </c>
      <c r="E8499" s="1">
        <v>42808.661643518521</v>
      </c>
      <c r="F8499" s="2">
        <v>1489498978370</v>
      </c>
      <c r="G8499" s="2">
        <v>1489506765552</v>
      </c>
      <c r="H8499" s="2">
        <v>7787182</v>
      </c>
      <c r="I8499">
        <v>3</v>
      </c>
      <c r="J8499" t="s">
        <v>45</v>
      </c>
      <c r="K8499" t="s">
        <v>46</v>
      </c>
      <c r="L8499">
        <v>1484298126</v>
      </c>
      <c r="M8499">
        <v>3299578</v>
      </c>
      <c r="N8499">
        <v>0</v>
      </c>
      <c r="O8499" t="s">
        <v>51</v>
      </c>
      <c r="P8499">
        <v>0</v>
      </c>
      <c r="Q8499">
        <v>0</v>
      </c>
      <c r="S8499">
        <v>0</v>
      </c>
      <c r="T8499">
        <v>0</v>
      </c>
      <c r="U8499" t="s">
        <v>45</v>
      </c>
      <c r="V8499" t="s">
        <v>48</v>
      </c>
      <c r="W8499">
        <v>131345848</v>
      </c>
      <c r="X8499">
        <v>3300300</v>
      </c>
      <c r="Y8499">
        <v>0</v>
      </c>
      <c r="AA8499">
        <v>0</v>
      </c>
      <c r="AB8499">
        <v>0</v>
      </c>
      <c r="AC8499" t="s">
        <v>49</v>
      </c>
      <c r="AD8499" t="s">
        <v>56</v>
      </c>
      <c r="AE8499">
        <v>5807316</v>
      </c>
      <c r="AF8499">
        <v>3300080</v>
      </c>
      <c r="AG8499">
        <v>25</v>
      </c>
      <c r="AH8499" t="s">
        <v>51</v>
      </c>
      <c r="AI8499">
        <v>82502</v>
      </c>
      <c r="AJ8499">
        <v>0</v>
      </c>
      <c r="AM8499">
        <v>0</v>
      </c>
      <c r="AN8499">
        <v>0</v>
      </c>
      <c r="AO8499">
        <v>0</v>
      </c>
      <c r="AQ8499">
        <v>0</v>
      </c>
      <c r="AR8499">
        <v>0</v>
      </c>
    </row>
    <row r="8500" spans="1:44" x14ac:dyDescent="0.25">
      <c r="A8500" s="3" t="s">
        <v>2047</v>
      </c>
      <c r="B8500" t="s">
        <v>44</v>
      </c>
      <c r="C8500" s="1">
        <v>42872.461759259262</v>
      </c>
      <c r="D8500" s="1">
        <v>42872.486863425926</v>
      </c>
      <c r="E8500" s="1">
        <v>42872.486909722225</v>
      </c>
      <c r="F8500" s="2">
        <v>1495011902161</v>
      </c>
      <c r="G8500" s="2">
        <v>1495014069394</v>
      </c>
      <c r="H8500" s="2">
        <v>2167233</v>
      </c>
      <c r="I8500">
        <v>4</v>
      </c>
      <c r="J8500" t="s">
        <v>45</v>
      </c>
      <c r="K8500" t="s">
        <v>46</v>
      </c>
      <c r="L8500">
        <v>1484303610</v>
      </c>
      <c r="M8500">
        <v>3299614</v>
      </c>
      <c r="N8500">
        <v>0</v>
      </c>
      <c r="O8500" t="s">
        <v>51</v>
      </c>
      <c r="P8500">
        <v>0</v>
      </c>
      <c r="Q8500">
        <v>0</v>
      </c>
      <c r="S8500">
        <v>0</v>
      </c>
      <c r="T8500">
        <v>0</v>
      </c>
      <c r="U8500" t="s">
        <v>45</v>
      </c>
      <c r="V8500" t="s">
        <v>48</v>
      </c>
      <c r="W8500">
        <v>176787590</v>
      </c>
      <c r="X8500">
        <v>3300300</v>
      </c>
      <c r="Y8500">
        <v>0</v>
      </c>
      <c r="AA8500">
        <v>0</v>
      </c>
      <c r="AB8500">
        <v>0</v>
      </c>
      <c r="AC8500" t="s">
        <v>49</v>
      </c>
      <c r="AD8500" t="s">
        <v>50</v>
      </c>
      <c r="AE8500">
        <v>15818076</v>
      </c>
      <c r="AF8500">
        <v>3300040</v>
      </c>
      <c r="AG8500">
        <v>25</v>
      </c>
      <c r="AH8500" t="s">
        <v>51</v>
      </c>
      <c r="AI8500">
        <v>82501</v>
      </c>
      <c r="AJ8500">
        <v>33486</v>
      </c>
      <c r="AM8500">
        <v>0</v>
      </c>
      <c r="AN8500">
        <v>0</v>
      </c>
      <c r="AO8500">
        <v>0</v>
      </c>
      <c r="AQ8500">
        <v>0</v>
      </c>
      <c r="AR8500">
        <v>0</v>
      </c>
    </row>
    <row r="8501" spans="1:44" x14ac:dyDescent="0.25">
      <c r="A8501" s="3" t="s">
        <v>2047</v>
      </c>
      <c r="B8501" t="s">
        <v>54</v>
      </c>
      <c r="C8501" s="1">
        <v>42872.492210648146</v>
      </c>
      <c r="D8501" s="1">
        <v>42872.67560185185</v>
      </c>
      <c r="E8501" s="1">
        <v>42872.675671296296</v>
      </c>
      <c r="F8501" s="2">
        <v>1495014536409</v>
      </c>
      <c r="G8501" s="2">
        <v>1495030377936</v>
      </c>
      <c r="H8501" s="2">
        <v>15841527</v>
      </c>
      <c r="I8501">
        <v>4</v>
      </c>
      <c r="J8501" t="s">
        <v>45</v>
      </c>
      <c r="K8501" t="s">
        <v>46</v>
      </c>
      <c r="L8501">
        <v>1484303610</v>
      </c>
      <c r="M8501">
        <v>3299614</v>
      </c>
      <c r="N8501">
        <v>0</v>
      </c>
      <c r="O8501" t="s">
        <v>51</v>
      </c>
      <c r="P8501">
        <v>0</v>
      </c>
      <c r="Q8501">
        <v>0</v>
      </c>
      <c r="S8501">
        <v>0</v>
      </c>
      <c r="T8501">
        <v>0</v>
      </c>
      <c r="U8501" t="s">
        <v>45</v>
      </c>
      <c r="V8501" t="s">
        <v>48</v>
      </c>
      <c r="W8501">
        <v>176787590</v>
      </c>
      <c r="X8501">
        <v>3300300</v>
      </c>
      <c r="Y8501">
        <v>0</v>
      </c>
      <c r="AA8501">
        <v>0</v>
      </c>
      <c r="AB8501">
        <v>0</v>
      </c>
      <c r="AC8501" t="s">
        <v>49</v>
      </c>
      <c r="AD8501" t="s">
        <v>50</v>
      </c>
      <c r="AE8501">
        <v>15818076</v>
      </c>
      <c r="AF8501">
        <v>3300040</v>
      </c>
      <c r="AG8501">
        <v>25</v>
      </c>
      <c r="AH8501" t="s">
        <v>51</v>
      </c>
      <c r="AI8501">
        <v>82501</v>
      </c>
      <c r="AJ8501">
        <v>33486</v>
      </c>
      <c r="AM8501">
        <v>0</v>
      </c>
      <c r="AN8501">
        <v>0</v>
      </c>
      <c r="AO8501">
        <v>0</v>
      </c>
      <c r="AQ8501">
        <v>0</v>
      </c>
      <c r="AR8501">
        <v>0</v>
      </c>
    </row>
    <row r="8502" spans="1:44" x14ac:dyDescent="0.25">
      <c r="A8502" s="3" t="s">
        <v>3316</v>
      </c>
      <c r="B8502" t="s">
        <v>44</v>
      </c>
      <c r="C8502" s="1">
        <v>42825.540405092594</v>
      </c>
      <c r="D8502" s="1">
        <v>42825.61619212963</v>
      </c>
      <c r="E8502" s="1">
        <v>42825.616215277776</v>
      </c>
      <c r="F8502" s="2">
        <v>1490957895017</v>
      </c>
      <c r="G8502" s="2">
        <v>1490964440853</v>
      </c>
      <c r="H8502" s="2">
        <v>6545836</v>
      </c>
      <c r="I8502">
        <v>6</v>
      </c>
      <c r="J8502" t="s">
        <v>45</v>
      </c>
      <c r="K8502" t="s">
        <v>46</v>
      </c>
      <c r="L8502">
        <v>1484310043</v>
      </c>
      <c r="M8502">
        <v>3299610</v>
      </c>
      <c r="N8502">
        <v>0</v>
      </c>
      <c r="O8502" t="s">
        <v>51</v>
      </c>
      <c r="P8502">
        <v>0</v>
      </c>
      <c r="Q8502">
        <v>0</v>
      </c>
      <c r="S8502">
        <v>0</v>
      </c>
      <c r="T8502">
        <v>0</v>
      </c>
      <c r="U8502" t="s">
        <v>45</v>
      </c>
      <c r="V8502" t="s">
        <v>48</v>
      </c>
      <c r="W8502">
        <v>138243102</v>
      </c>
      <c r="X8502">
        <v>3300300</v>
      </c>
      <c r="Y8502">
        <v>0</v>
      </c>
      <c r="AA8502">
        <v>0</v>
      </c>
      <c r="AB8502">
        <v>0</v>
      </c>
      <c r="AC8502" t="s">
        <v>49</v>
      </c>
      <c r="AD8502" t="s">
        <v>56</v>
      </c>
      <c r="AE8502">
        <v>5807316</v>
      </c>
      <c r="AF8502">
        <v>3300080</v>
      </c>
      <c r="AG8502">
        <v>25</v>
      </c>
      <c r="AH8502" t="s">
        <v>51</v>
      </c>
      <c r="AI8502">
        <v>82502</v>
      </c>
      <c r="AJ8502">
        <v>0</v>
      </c>
      <c r="AM8502">
        <v>0</v>
      </c>
      <c r="AN8502">
        <v>0</v>
      </c>
      <c r="AO8502">
        <v>0</v>
      </c>
      <c r="AQ8502">
        <v>0</v>
      </c>
      <c r="AR8502">
        <v>0</v>
      </c>
    </row>
    <row r="8503" spans="1:44" x14ac:dyDescent="0.25">
      <c r="A8503" s="3" t="s">
        <v>3316</v>
      </c>
      <c r="B8503" t="s">
        <v>54</v>
      </c>
      <c r="C8503" s="1">
        <v>42825.648773148147</v>
      </c>
      <c r="D8503" s="1">
        <v>42825.761828703704</v>
      </c>
      <c r="E8503" s="1">
        <v>42825.761921296296</v>
      </c>
      <c r="F8503" s="2">
        <v>1490967257108</v>
      </c>
      <c r="G8503" s="2">
        <v>1490977029927</v>
      </c>
      <c r="H8503" s="2">
        <v>9772819</v>
      </c>
      <c r="I8503">
        <v>6</v>
      </c>
      <c r="J8503" t="s">
        <v>45</v>
      </c>
      <c r="K8503" t="s">
        <v>46</v>
      </c>
      <c r="L8503">
        <v>1484310043</v>
      </c>
      <c r="M8503">
        <v>3299610</v>
      </c>
      <c r="N8503">
        <v>0</v>
      </c>
      <c r="O8503" t="s">
        <v>51</v>
      </c>
      <c r="P8503">
        <v>0</v>
      </c>
      <c r="Q8503">
        <v>0</v>
      </c>
      <c r="S8503">
        <v>0</v>
      </c>
      <c r="T8503">
        <v>0</v>
      </c>
      <c r="U8503" t="s">
        <v>45</v>
      </c>
      <c r="V8503" t="s">
        <v>48</v>
      </c>
      <c r="W8503">
        <v>138243102</v>
      </c>
      <c r="X8503">
        <v>3300300</v>
      </c>
      <c r="Y8503">
        <v>0</v>
      </c>
      <c r="AA8503">
        <v>0</v>
      </c>
      <c r="AB8503">
        <v>0</v>
      </c>
      <c r="AC8503" t="s">
        <v>49</v>
      </c>
      <c r="AD8503" t="s">
        <v>56</v>
      </c>
      <c r="AE8503">
        <v>5807316</v>
      </c>
      <c r="AF8503">
        <v>3300080</v>
      </c>
      <c r="AG8503">
        <v>25</v>
      </c>
      <c r="AH8503" t="s">
        <v>51</v>
      </c>
      <c r="AI8503">
        <v>82502</v>
      </c>
      <c r="AJ8503">
        <v>0</v>
      </c>
      <c r="AM8503">
        <v>0</v>
      </c>
      <c r="AN8503">
        <v>0</v>
      </c>
      <c r="AO8503">
        <v>0</v>
      </c>
      <c r="AQ8503">
        <v>0</v>
      </c>
      <c r="AR8503">
        <v>0</v>
      </c>
    </row>
    <row r="8504" spans="1:44" x14ac:dyDescent="0.25">
      <c r="A8504" s="3">
        <v>6.0774290727355505E+18</v>
      </c>
      <c r="B8504" t="s">
        <v>44</v>
      </c>
      <c r="C8504" s="1">
        <v>42837.563530092593</v>
      </c>
      <c r="D8504" s="1">
        <v>42837.640856481485</v>
      </c>
      <c r="E8504" s="1">
        <v>42837.640868055554</v>
      </c>
      <c r="F8504" s="2">
        <v>1491996694682</v>
      </c>
      <c r="G8504" s="2">
        <v>1492003371226</v>
      </c>
      <c r="H8504" s="2">
        <v>6676544</v>
      </c>
      <c r="I8504">
        <v>4</v>
      </c>
      <c r="J8504" t="s">
        <v>45</v>
      </c>
      <c r="K8504" t="s">
        <v>46</v>
      </c>
      <c r="L8504">
        <v>1484314288</v>
      </c>
      <c r="M8504">
        <v>3299579</v>
      </c>
      <c r="N8504">
        <v>0</v>
      </c>
      <c r="O8504" t="s">
        <v>51</v>
      </c>
      <c r="P8504">
        <v>0</v>
      </c>
      <c r="Q8504">
        <v>0</v>
      </c>
      <c r="S8504">
        <v>0</v>
      </c>
      <c r="T8504">
        <v>0</v>
      </c>
      <c r="U8504" t="s">
        <v>45</v>
      </c>
      <c r="V8504" t="s">
        <v>48</v>
      </c>
      <c r="W8504">
        <v>138426228</v>
      </c>
      <c r="X8504">
        <v>3300300</v>
      </c>
      <c r="Y8504">
        <v>0</v>
      </c>
      <c r="AA8504">
        <v>0</v>
      </c>
      <c r="AB8504">
        <v>0</v>
      </c>
      <c r="AC8504" t="s">
        <v>49</v>
      </c>
      <c r="AD8504" t="s">
        <v>56</v>
      </c>
      <c r="AE8504">
        <v>75555300</v>
      </c>
      <c r="AF8504">
        <v>3300200</v>
      </c>
      <c r="AG8504">
        <v>25</v>
      </c>
      <c r="AH8504" t="s">
        <v>51</v>
      </c>
      <c r="AI8504">
        <v>82505</v>
      </c>
      <c r="AJ8504">
        <v>178253</v>
      </c>
      <c r="AM8504">
        <v>0</v>
      </c>
      <c r="AN8504">
        <v>0</v>
      </c>
      <c r="AO8504">
        <v>0</v>
      </c>
      <c r="AQ8504">
        <v>0</v>
      </c>
      <c r="AR8504">
        <v>0</v>
      </c>
    </row>
    <row r="8505" spans="1:44" x14ac:dyDescent="0.25">
      <c r="A8505" s="3">
        <v>6.0774290727355505E+18</v>
      </c>
      <c r="B8505" t="s">
        <v>54</v>
      </c>
      <c r="C8505" s="1">
        <v>42838.290694444448</v>
      </c>
      <c r="D8505" s="1">
        <v>42838.479120370372</v>
      </c>
      <c r="E8505" s="1">
        <v>42838.479166666664</v>
      </c>
      <c r="F8505" s="2">
        <v>1492059526130</v>
      </c>
      <c r="G8505" s="2">
        <v>1492075799599</v>
      </c>
      <c r="H8505" s="2">
        <v>16273469</v>
      </c>
      <c r="I8505">
        <v>5</v>
      </c>
      <c r="J8505" t="s">
        <v>45</v>
      </c>
      <c r="K8505" t="s">
        <v>46</v>
      </c>
      <c r="L8505">
        <v>1484314288</v>
      </c>
      <c r="M8505">
        <v>3299579</v>
      </c>
      <c r="N8505">
        <v>0</v>
      </c>
      <c r="O8505" t="s">
        <v>51</v>
      </c>
      <c r="P8505">
        <v>0</v>
      </c>
      <c r="Q8505">
        <v>0</v>
      </c>
      <c r="S8505">
        <v>0</v>
      </c>
      <c r="T8505">
        <v>0</v>
      </c>
      <c r="U8505" t="s">
        <v>45</v>
      </c>
      <c r="V8505" t="s">
        <v>48</v>
      </c>
      <c r="W8505">
        <v>138426228</v>
      </c>
      <c r="X8505">
        <v>3300300</v>
      </c>
      <c r="Y8505">
        <v>0</v>
      </c>
      <c r="AA8505">
        <v>0</v>
      </c>
      <c r="AB8505">
        <v>0</v>
      </c>
      <c r="AC8505" t="s">
        <v>49</v>
      </c>
      <c r="AD8505" t="s">
        <v>56</v>
      </c>
      <c r="AE8505">
        <v>75555300</v>
      </c>
      <c r="AF8505">
        <v>3300200</v>
      </c>
      <c r="AG8505">
        <v>25</v>
      </c>
      <c r="AH8505" t="s">
        <v>51</v>
      </c>
      <c r="AI8505">
        <v>82505</v>
      </c>
      <c r="AJ8505">
        <v>178253</v>
      </c>
      <c r="AM8505">
        <v>0</v>
      </c>
      <c r="AN8505">
        <v>0</v>
      </c>
      <c r="AO8505">
        <v>0</v>
      </c>
      <c r="AQ8505">
        <v>0</v>
      </c>
      <c r="AR8505">
        <v>0</v>
      </c>
    </row>
    <row r="8506" spans="1:44" x14ac:dyDescent="0.25">
      <c r="A8506" s="3" t="s">
        <v>3650</v>
      </c>
      <c r="B8506" t="s">
        <v>44</v>
      </c>
      <c r="C8506" s="1">
        <v>42811.373726851853</v>
      </c>
      <c r="D8506" s="1">
        <v>42811.458229166667</v>
      </c>
      <c r="E8506" s="1">
        <v>42811.458275462966</v>
      </c>
      <c r="F8506" s="2">
        <v>1489741092309</v>
      </c>
      <c r="G8506" s="2">
        <v>1489748394525</v>
      </c>
      <c r="H8506" s="2">
        <v>7302216</v>
      </c>
      <c r="I8506">
        <v>6</v>
      </c>
      <c r="J8506" t="s">
        <v>45</v>
      </c>
      <c r="K8506" t="s">
        <v>46</v>
      </c>
      <c r="L8506">
        <v>1484321969</v>
      </c>
      <c r="M8506">
        <v>3299639</v>
      </c>
      <c r="N8506">
        <v>0</v>
      </c>
      <c r="O8506" t="s">
        <v>51</v>
      </c>
      <c r="P8506">
        <v>0</v>
      </c>
      <c r="Q8506">
        <v>0</v>
      </c>
      <c r="S8506">
        <v>0</v>
      </c>
      <c r="T8506">
        <v>0</v>
      </c>
      <c r="U8506" t="s">
        <v>45</v>
      </c>
      <c r="V8506" t="s">
        <v>48</v>
      </c>
      <c r="W8506">
        <v>134682513</v>
      </c>
      <c r="X8506">
        <v>3300300</v>
      </c>
      <c r="Y8506">
        <v>0</v>
      </c>
      <c r="AA8506">
        <v>0</v>
      </c>
      <c r="AB8506">
        <v>0</v>
      </c>
      <c r="AC8506" t="s">
        <v>49</v>
      </c>
      <c r="AD8506" t="s">
        <v>56</v>
      </c>
      <c r="AE8506">
        <v>29524988</v>
      </c>
      <c r="AF8506">
        <v>3300200</v>
      </c>
      <c r="AG8506">
        <v>25</v>
      </c>
      <c r="AH8506" t="s">
        <v>51</v>
      </c>
      <c r="AI8506">
        <v>82505</v>
      </c>
      <c r="AJ8506">
        <v>66705</v>
      </c>
      <c r="AM8506">
        <v>0</v>
      </c>
      <c r="AN8506">
        <v>0</v>
      </c>
      <c r="AO8506">
        <v>0</v>
      </c>
      <c r="AQ8506">
        <v>0</v>
      </c>
      <c r="AR8506">
        <v>0</v>
      </c>
    </row>
    <row r="8507" spans="1:44" x14ac:dyDescent="0.25">
      <c r="A8507" s="3" t="s">
        <v>3650</v>
      </c>
      <c r="B8507" t="s">
        <v>54</v>
      </c>
      <c r="C8507" s="1">
        <v>42811.524583333332</v>
      </c>
      <c r="D8507" s="1">
        <v>42811.619814814818</v>
      </c>
      <c r="E8507" s="1">
        <v>42811.619872685187</v>
      </c>
      <c r="F8507" s="2">
        <v>1489754127129</v>
      </c>
      <c r="G8507" s="2">
        <v>1489762357075</v>
      </c>
      <c r="H8507" s="2">
        <v>8229946</v>
      </c>
      <c r="I8507">
        <v>6</v>
      </c>
      <c r="J8507" t="s">
        <v>45</v>
      </c>
      <c r="K8507" t="s">
        <v>46</v>
      </c>
      <c r="L8507">
        <v>1484321969</v>
      </c>
      <c r="M8507">
        <v>3299639</v>
      </c>
      <c r="N8507">
        <v>0</v>
      </c>
      <c r="O8507" t="s">
        <v>51</v>
      </c>
      <c r="P8507">
        <v>0</v>
      </c>
      <c r="Q8507">
        <v>0</v>
      </c>
      <c r="S8507">
        <v>0</v>
      </c>
      <c r="T8507">
        <v>0</v>
      </c>
      <c r="U8507" t="s">
        <v>45</v>
      </c>
      <c r="V8507" t="s">
        <v>48</v>
      </c>
      <c r="W8507">
        <v>134682513</v>
      </c>
      <c r="X8507">
        <v>3300300</v>
      </c>
      <c r="Y8507">
        <v>0</v>
      </c>
      <c r="AA8507">
        <v>0</v>
      </c>
      <c r="AB8507">
        <v>0</v>
      </c>
      <c r="AC8507" t="s">
        <v>49</v>
      </c>
      <c r="AD8507" t="s">
        <v>56</v>
      </c>
      <c r="AE8507">
        <v>29524988</v>
      </c>
      <c r="AF8507">
        <v>3300200</v>
      </c>
      <c r="AG8507">
        <v>25</v>
      </c>
      <c r="AH8507" t="s">
        <v>51</v>
      </c>
      <c r="AI8507">
        <v>82505</v>
      </c>
      <c r="AJ8507">
        <v>66705</v>
      </c>
      <c r="AM8507">
        <v>0</v>
      </c>
      <c r="AN8507">
        <v>0</v>
      </c>
      <c r="AO8507">
        <v>0</v>
      </c>
      <c r="AQ8507">
        <v>0</v>
      </c>
      <c r="AR8507">
        <v>0</v>
      </c>
    </row>
    <row r="8508" spans="1:44" x14ac:dyDescent="0.25">
      <c r="A8508" s="3" t="s">
        <v>324</v>
      </c>
      <c r="B8508" t="s">
        <v>44</v>
      </c>
      <c r="C8508" s="1">
        <v>42836.540497685186</v>
      </c>
      <c r="D8508" s="1">
        <v>42836.656354166669</v>
      </c>
      <c r="E8508" s="1">
        <v>42836.656365740739</v>
      </c>
      <c r="F8508" s="2">
        <v>1491908307687</v>
      </c>
      <c r="G8508" s="2">
        <v>1491918310339</v>
      </c>
      <c r="H8508" s="2">
        <v>10002652</v>
      </c>
      <c r="I8508">
        <v>3</v>
      </c>
      <c r="J8508" t="s">
        <v>45</v>
      </c>
      <c r="K8508" t="s">
        <v>46</v>
      </c>
      <c r="L8508">
        <v>1484375037</v>
      </c>
      <c r="M8508">
        <v>3299680</v>
      </c>
      <c r="N8508">
        <v>0</v>
      </c>
      <c r="O8508" t="s">
        <v>51</v>
      </c>
      <c r="P8508">
        <v>0</v>
      </c>
      <c r="Q8508">
        <v>0</v>
      </c>
      <c r="S8508">
        <v>0</v>
      </c>
      <c r="T8508">
        <v>0</v>
      </c>
      <c r="U8508" t="s">
        <v>45</v>
      </c>
      <c r="V8508" t="s">
        <v>48</v>
      </c>
      <c r="W8508">
        <v>146674830</v>
      </c>
      <c r="X8508">
        <v>3300300</v>
      </c>
      <c r="Y8508">
        <v>0</v>
      </c>
      <c r="AA8508">
        <v>0</v>
      </c>
      <c r="AB8508">
        <v>0</v>
      </c>
      <c r="AC8508" t="s">
        <v>49</v>
      </c>
      <c r="AD8508" t="s">
        <v>56</v>
      </c>
      <c r="AE8508">
        <v>150127702</v>
      </c>
      <c r="AF8508">
        <v>3300040</v>
      </c>
      <c r="AG8508">
        <v>25</v>
      </c>
      <c r="AH8508" t="s">
        <v>51</v>
      </c>
      <c r="AI8508">
        <v>82501</v>
      </c>
      <c r="AJ8508">
        <v>359085</v>
      </c>
      <c r="AM8508">
        <v>0</v>
      </c>
      <c r="AN8508">
        <v>0</v>
      </c>
      <c r="AO8508">
        <v>0</v>
      </c>
      <c r="AQ8508">
        <v>0</v>
      </c>
      <c r="AR8508">
        <v>0</v>
      </c>
    </row>
    <row r="8509" spans="1:44" x14ac:dyDescent="0.25">
      <c r="A8509" s="3" t="s">
        <v>324</v>
      </c>
      <c r="B8509" t="s">
        <v>54</v>
      </c>
      <c r="C8509" s="1">
        <v>42836.662256944444</v>
      </c>
      <c r="D8509" s="1">
        <v>42836.984618055554</v>
      </c>
      <c r="E8509" s="1">
        <v>42836.984699074077</v>
      </c>
      <c r="F8509" s="2">
        <v>1491918830702</v>
      </c>
      <c r="G8509" s="2">
        <v>1491946677325</v>
      </c>
      <c r="H8509" s="2">
        <v>27846623</v>
      </c>
      <c r="I8509">
        <v>3</v>
      </c>
      <c r="J8509" t="s">
        <v>45</v>
      </c>
      <c r="K8509" t="s">
        <v>46</v>
      </c>
      <c r="L8509">
        <v>1484375037</v>
      </c>
      <c r="M8509">
        <v>3299680</v>
      </c>
      <c r="N8509">
        <v>0</v>
      </c>
      <c r="O8509" t="s">
        <v>51</v>
      </c>
      <c r="P8509">
        <v>0</v>
      </c>
      <c r="Q8509">
        <v>0</v>
      </c>
      <c r="S8509">
        <v>0</v>
      </c>
      <c r="T8509">
        <v>0</v>
      </c>
      <c r="U8509" t="s">
        <v>45</v>
      </c>
      <c r="V8509" t="s">
        <v>48</v>
      </c>
      <c r="W8509">
        <v>146674830</v>
      </c>
      <c r="X8509">
        <v>3300300</v>
      </c>
      <c r="Y8509">
        <v>0</v>
      </c>
      <c r="AA8509">
        <v>0</v>
      </c>
      <c r="AB8509">
        <v>0</v>
      </c>
      <c r="AC8509" t="s">
        <v>49</v>
      </c>
      <c r="AD8509" t="s">
        <v>56</v>
      </c>
      <c r="AE8509">
        <v>150127702</v>
      </c>
      <c r="AF8509">
        <v>3300040</v>
      </c>
      <c r="AG8509">
        <v>25</v>
      </c>
      <c r="AH8509" t="s">
        <v>51</v>
      </c>
      <c r="AI8509">
        <v>82501</v>
      </c>
      <c r="AJ8509">
        <v>359085</v>
      </c>
      <c r="AM8509">
        <v>0</v>
      </c>
      <c r="AN8509">
        <v>0</v>
      </c>
      <c r="AO8509">
        <v>0</v>
      </c>
      <c r="AQ8509">
        <v>0</v>
      </c>
      <c r="AR8509">
        <v>0</v>
      </c>
    </row>
    <row r="8510" spans="1:44" x14ac:dyDescent="0.25">
      <c r="A8510" s="3" t="s">
        <v>1764</v>
      </c>
      <c r="B8510" t="s">
        <v>44</v>
      </c>
      <c r="C8510" s="1">
        <v>42871.459374999999</v>
      </c>
      <c r="D8510" s="1">
        <v>42871.583090277774</v>
      </c>
      <c r="E8510" s="1">
        <v>42871.583124999997</v>
      </c>
      <c r="F8510" s="2">
        <v>1494925295860</v>
      </c>
      <c r="G8510" s="2">
        <v>1494935981609</v>
      </c>
      <c r="H8510" s="2">
        <v>10685749</v>
      </c>
      <c r="I8510">
        <v>3</v>
      </c>
      <c r="J8510" t="s">
        <v>45</v>
      </c>
      <c r="K8510" t="s">
        <v>46</v>
      </c>
      <c r="L8510">
        <v>1484381992</v>
      </c>
      <c r="M8510">
        <v>3299647</v>
      </c>
      <c r="N8510">
        <v>0</v>
      </c>
      <c r="O8510" t="s">
        <v>51</v>
      </c>
      <c r="P8510">
        <v>0</v>
      </c>
      <c r="Q8510">
        <v>0</v>
      </c>
      <c r="S8510">
        <v>0</v>
      </c>
      <c r="T8510">
        <v>0</v>
      </c>
      <c r="U8510" t="s">
        <v>45</v>
      </c>
      <c r="V8510" t="s">
        <v>48</v>
      </c>
      <c r="W8510">
        <v>177250303</v>
      </c>
      <c r="X8510">
        <v>3300300</v>
      </c>
      <c r="Y8510">
        <v>0</v>
      </c>
      <c r="AA8510">
        <v>0</v>
      </c>
      <c r="AB8510">
        <v>0</v>
      </c>
      <c r="AC8510" t="s">
        <v>49</v>
      </c>
      <c r="AD8510" t="s">
        <v>50</v>
      </c>
      <c r="AE8510">
        <v>25175536</v>
      </c>
      <c r="AF8510">
        <v>3300080</v>
      </c>
      <c r="AG8510">
        <v>25</v>
      </c>
      <c r="AH8510" t="s">
        <v>51</v>
      </c>
      <c r="AI8510">
        <v>82502</v>
      </c>
      <c r="AJ8510">
        <v>56169</v>
      </c>
      <c r="AM8510">
        <v>0</v>
      </c>
      <c r="AN8510">
        <v>0</v>
      </c>
      <c r="AO8510">
        <v>0</v>
      </c>
      <c r="AQ8510">
        <v>0</v>
      </c>
      <c r="AR8510">
        <v>0</v>
      </c>
    </row>
    <row r="8511" spans="1:44" x14ac:dyDescent="0.25">
      <c r="A8511" s="3" t="s">
        <v>1764</v>
      </c>
      <c r="B8511" t="s">
        <v>54</v>
      </c>
      <c r="C8511" s="1">
        <v>42871.595532407409</v>
      </c>
      <c r="D8511" s="1">
        <v>42871.796863425923</v>
      </c>
      <c r="E8511" s="1">
        <v>42871.797013888892</v>
      </c>
      <c r="F8511" s="2">
        <v>1494937065267</v>
      </c>
      <c r="G8511" s="2">
        <v>1494954461737</v>
      </c>
      <c r="H8511" s="2">
        <v>17396470</v>
      </c>
      <c r="I8511">
        <v>3</v>
      </c>
      <c r="J8511" t="s">
        <v>45</v>
      </c>
      <c r="K8511" t="s">
        <v>46</v>
      </c>
      <c r="L8511">
        <v>1484381992</v>
      </c>
      <c r="M8511">
        <v>3299647</v>
      </c>
      <c r="N8511">
        <v>0</v>
      </c>
      <c r="O8511" t="s">
        <v>51</v>
      </c>
      <c r="P8511">
        <v>0</v>
      </c>
      <c r="Q8511">
        <v>0</v>
      </c>
      <c r="S8511">
        <v>0</v>
      </c>
      <c r="T8511">
        <v>0</v>
      </c>
      <c r="U8511" t="s">
        <v>45</v>
      </c>
      <c r="V8511" t="s">
        <v>48</v>
      </c>
      <c r="W8511">
        <v>177250303</v>
      </c>
      <c r="X8511">
        <v>3300300</v>
      </c>
      <c r="Y8511">
        <v>0</v>
      </c>
      <c r="AA8511">
        <v>0</v>
      </c>
      <c r="AB8511">
        <v>0</v>
      </c>
      <c r="AC8511" t="s">
        <v>49</v>
      </c>
      <c r="AD8511" t="s">
        <v>50</v>
      </c>
      <c r="AE8511">
        <v>25175536</v>
      </c>
      <c r="AF8511">
        <v>3300080</v>
      </c>
      <c r="AG8511">
        <v>25</v>
      </c>
      <c r="AH8511" t="s">
        <v>51</v>
      </c>
      <c r="AI8511">
        <v>82502</v>
      </c>
      <c r="AJ8511">
        <v>56169</v>
      </c>
      <c r="AM8511">
        <v>0</v>
      </c>
      <c r="AN8511">
        <v>0</v>
      </c>
      <c r="AO8511">
        <v>0</v>
      </c>
      <c r="AQ8511">
        <v>0</v>
      </c>
      <c r="AR8511">
        <v>0</v>
      </c>
    </row>
    <row r="8512" spans="1:44" hidden="1" x14ac:dyDescent="0.25">
      <c r="A8512" s="3" t="s">
        <v>3030</v>
      </c>
      <c r="B8512" t="s">
        <v>44</v>
      </c>
      <c r="C8512" s="1">
        <v>42851.622418981482</v>
      </c>
      <c r="D8512" s="1">
        <v>42851.707106481481</v>
      </c>
      <c r="E8512" s="1">
        <v>42851.707129629627</v>
      </c>
      <c r="F8512" s="2">
        <v>1493211388197</v>
      </c>
      <c r="G8512" s="2">
        <v>1493218695536</v>
      </c>
      <c r="H8512" s="2">
        <v>7307339</v>
      </c>
      <c r="I8512">
        <v>4</v>
      </c>
      <c r="J8512" t="s">
        <v>45</v>
      </c>
      <c r="K8512" t="s">
        <v>46</v>
      </c>
      <c r="L8512">
        <v>295231256</v>
      </c>
      <c r="M8512">
        <v>3300028</v>
      </c>
      <c r="N8512">
        <v>30</v>
      </c>
      <c r="O8512" t="s">
        <v>57</v>
      </c>
      <c r="P8512">
        <v>0</v>
      </c>
      <c r="Q8512">
        <v>0</v>
      </c>
      <c r="S8512">
        <v>0</v>
      </c>
      <c r="T8512">
        <v>0</v>
      </c>
      <c r="U8512" t="s">
        <v>45</v>
      </c>
      <c r="V8512" t="s">
        <v>48</v>
      </c>
      <c r="W8512">
        <v>129658111</v>
      </c>
      <c r="X8512">
        <v>3300305</v>
      </c>
      <c r="Y8512">
        <v>0</v>
      </c>
      <c r="AA8512">
        <v>0</v>
      </c>
      <c r="AB8512">
        <v>0</v>
      </c>
      <c r="AC8512" t="s">
        <v>49</v>
      </c>
      <c r="AD8512" t="s">
        <v>50</v>
      </c>
      <c r="AE8512">
        <v>21276882</v>
      </c>
      <c r="AF8512">
        <v>3300120</v>
      </c>
      <c r="AG8512">
        <v>25</v>
      </c>
      <c r="AH8512" t="s">
        <v>51</v>
      </c>
      <c r="AI8512">
        <v>82503</v>
      </c>
      <c r="AJ8512">
        <v>46704</v>
      </c>
      <c r="AM8512">
        <v>0</v>
      </c>
      <c r="AN8512">
        <v>0</v>
      </c>
      <c r="AO8512">
        <v>0</v>
      </c>
      <c r="AQ8512">
        <v>0</v>
      </c>
      <c r="AR8512">
        <v>0</v>
      </c>
    </row>
    <row r="8513" spans="1:44" hidden="1" x14ac:dyDescent="0.25">
      <c r="A8513" s="3" t="s">
        <v>3030</v>
      </c>
      <c r="B8513" t="s">
        <v>54</v>
      </c>
      <c r="C8513" s="1">
        <v>42851.712847222225</v>
      </c>
      <c r="D8513" s="1">
        <v>42851.841377314813</v>
      </c>
      <c r="E8513" s="1">
        <v>42851.841585648152</v>
      </c>
      <c r="F8513" s="2">
        <v>1493219198207</v>
      </c>
      <c r="G8513" s="2">
        <v>1493230312362</v>
      </c>
      <c r="H8513" s="2">
        <v>11114155</v>
      </c>
      <c r="I8513">
        <v>4</v>
      </c>
      <c r="J8513" t="s">
        <v>45</v>
      </c>
      <c r="K8513" t="s">
        <v>46</v>
      </c>
      <c r="L8513">
        <v>295231256</v>
      </c>
      <c r="M8513">
        <v>3300028</v>
      </c>
      <c r="N8513">
        <v>30</v>
      </c>
      <c r="O8513" t="s">
        <v>57</v>
      </c>
      <c r="P8513">
        <v>0</v>
      </c>
      <c r="Q8513">
        <v>0</v>
      </c>
      <c r="S8513">
        <v>0</v>
      </c>
      <c r="T8513">
        <v>0</v>
      </c>
      <c r="U8513" t="s">
        <v>45</v>
      </c>
      <c r="V8513" t="s">
        <v>48</v>
      </c>
      <c r="W8513">
        <v>129658111</v>
      </c>
      <c r="X8513">
        <v>3300305</v>
      </c>
      <c r="Y8513">
        <v>0</v>
      </c>
      <c r="AA8513">
        <v>0</v>
      </c>
      <c r="AB8513">
        <v>0</v>
      </c>
      <c r="AC8513" t="s">
        <v>49</v>
      </c>
      <c r="AD8513" t="s">
        <v>50</v>
      </c>
      <c r="AE8513">
        <v>21276882</v>
      </c>
      <c r="AF8513">
        <v>3300120</v>
      </c>
      <c r="AG8513">
        <v>25</v>
      </c>
      <c r="AH8513" t="s">
        <v>51</v>
      </c>
      <c r="AI8513">
        <v>82503</v>
      </c>
      <c r="AJ8513">
        <v>46704</v>
      </c>
      <c r="AM8513">
        <v>0</v>
      </c>
      <c r="AN8513">
        <v>0</v>
      </c>
      <c r="AO8513">
        <v>0</v>
      </c>
      <c r="AQ8513">
        <v>0</v>
      </c>
      <c r="AR8513">
        <v>0</v>
      </c>
    </row>
    <row r="8514" spans="1:44" hidden="1" x14ac:dyDescent="0.25">
      <c r="A8514" s="3" t="s">
        <v>1783</v>
      </c>
      <c r="B8514" t="s">
        <v>44</v>
      </c>
      <c r="C8514" s="1">
        <v>42851.497754629629</v>
      </c>
      <c r="D8514" s="1">
        <v>42851.588113425925</v>
      </c>
      <c r="E8514" s="1">
        <v>42851.588171296295</v>
      </c>
      <c r="F8514" s="2">
        <v>1493200617909</v>
      </c>
      <c r="G8514" s="2">
        <v>1493208418073</v>
      </c>
      <c r="H8514" s="2">
        <v>7800164</v>
      </c>
      <c r="I8514">
        <v>4</v>
      </c>
      <c r="J8514" t="s">
        <v>45</v>
      </c>
      <c r="K8514" t="s">
        <v>46</v>
      </c>
      <c r="L8514">
        <v>340911958</v>
      </c>
      <c r="M8514">
        <v>3299996</v>
      </c>
      <c r="N8514">
        <v>30</v>
      </c>
      <c r="O8514" t="s">
        <v>57</v>
      </c>
      <c r="P8514">
        <v>0</v>
      </c>
      <c r="Q8514">
        <v>0</v>
      </c>
      <c r="S8514">
        <v>0</v>
      </c>
      <c r="T8514">
        <v>0</v>
      </c>
      <c r="U8514" t="s">
        <v>45</v>
      </c>
      <c r="V8514" t="s">
        <v>48</v>
      </c>
      <c r="W8514">
        <v>134317381</v>
      </c>
      <c r="X8514">
        <v>3300305</v>
      </c>
      <c r="Y8514">
        <v>0</v>
      </c>
      <c r="AA8514">
        <v>0</v>
      </c>
      <c r="AB8514">
        <v>0</v>
      </c>
      <c r="AC8514" t="s">
        <v>52</v>
      </c>
      <c r="AD8514" t="s">
        <v>50</v>
      </c>
      <c r="AE8514">
        <v>100769186</v>
      </c>
      <c r="AF8514">
        <v>3300200</v>
      </c>
      <c r="AG8514">
        <v>25</v>
      </c>
      <c r="AH8514" t="s">
        <v>51</v>
      </c>
      <c r="AI8514">
        <v>82505</v>
      </c>
      <c r="AJ8514">
        <v>239379</v>
      </c>
      <c r="AM8514">
        <v>0</v>
      </c>
      <c r="AN8514">
        <v>0</v>
      </c>
      <c r="AO8514">
        <v>0</v>
      </c>
      <c r="AQ8514">
        <v>0</v>
      </c>
      <c r="AR8514">
        <v>0</v>
      </c>
    </row>
    <row r="8515" spans="1:44" hidden="1" x14ac:dyDescent="0.25">
      <c r="A8515" s="3" t="s">
        <v>1783</v>
      </c>
      <c r="B8515" t="s">
        <v>54</v>
      </c>
      <c r="C8515" s="1">
        <v>42851.589467592596</v>
      </c>
      <c r="D8515" s="1">
        <v>42851.7893287037</v>
      </c>
      <c r="E8515" s="1">
        <v>42851.789375</v>
      </c>
      <c r="F8515" s="2">
        <v>1493208545294</v>
      </c>
      <c r="G8515" s="2">
        <v>1493225801479</v>
      </c>
      <c r="H8515" s="2">
        <v>17256185</v>
      </c>
      <c r="I8515">
        <v>4</v>
      </c>
      <c r="J8515" t="s">
        <v>45</v>
      </c>
      <c r="K8515" t="s">
        <v>46</v>
      </c>
      <c r="L8515">
        <v>340911958</v>
      </c>
      <c r="M8515">
        <v>3299996</v>
      </c>
      <c r="N8515">
        <v>30</v>
      </c>
      <c r="O8515" t="s">
        <v>57</v>
      </c>
      <c r="P8515">
        <v>0</v>
      </c>
      <c r="Q8515">
        <v>0</v>
      </c>
      <c r="S8515">
        <v>0</v>
      </c>
      <c r="T8515">
        <v>0</v>
      </c>
      <c r="U8515" t="s">
        <v>45</v>
      </c>
      <c r="V8515" t="s">
        <v>48</v>
      </c>
      <c r="W8515">
        <v>134317381</v>
      </c>
      <c r="X8515">
        <v>3300305</v>
      </c>
      <c r="Y8515">
        <v>0</v>
      </c>
      <c r="AA8515">
        <v>0</v>
      </c>
      <c r="AB8515">
        <v>0</v>
      </c>
      <c r="AC8515" t="s">
        <v>52</v>
      </c>
      <c r="AD8515" t="s">
        <v>50</v>
      </c>
      <c r="AE8515">
        <v>100769186</v>
      </c>
      <c r="AF8515">
        <v>3300200</v>
      </c>
      <c r="AG8515">
        <v>25</v>
      </c>
      <c r="AH8515" t="s">
        <v>51</v>
      </c>
      <c r="AI8515">
        <v>82505</v>
      </c>
      <c r="AJ8515">
        <v>239379</v>
      </c>
      <c r="AM8515">
        <v>0</v>
      </c>
      <c r="AN8515">
        <v>0</v>
      </c>
      <c r="AO8515">
        <v>0</v>
      </c>
      <c r="AQ8515">
        <v>0</v>
      </c>
      <c r="AR8515">
        <v>0</v>
      </c>
    </row>
    <row r="8516" spans="1:44" x14ac:dyDescent="0.25">
      <c r="A8516" s="3" t="s">
        <v>1897</v>
      </c>
      <c r="B8516" t="s">
        <v>44</v>
      </c>
      <c r="C8516" s="1">
        <v>42828.580034722225</v>
      </c>
      <c r="D8516" s="1">
        <v>42828.66851851852</v>
      </c>
      <c r="E8516" s="1">
        <v>42828.668541666666</v>
      </c>
      <c r="F8516" s="2">
        <v>1491220516967</v>
      </c>
      <c r="G8516" s="2">
        <v>1491228161526</v>
      </c>
      <c r="H8516" s="2">
        <v>7644559</v>
      </c>
      <c r="I8516">
        <v>2</v>
      </c>
      <c r="J8516" t="s">
        <v>45</v>
      </c>
      <c r="K8516" t="s">
        <v>46</v>
      </c>
      <c r="L8516">
        <v>410359493</v>
      </c>
      <c r="M8516">
        <v>3300035</v>
      </c>
      <c r="N8516">
        <v>30</v>
      </c>
      <c r="O8516" t="s">
        <v>51</v>
      </c>
      <c r="P8516">
        <v>0</v>
      </c>
      <c r="Q8516">
        <v>0</v>
      </c>
      <c r="S8516">
        <v>0</v>
      </c>
      <c r="T8516">
        <v>0</v>
      </c>
      <c r="U8516" t="s">
        <v>45</v>
      </c>
      <c r="V8516" t="s">
        <v>48</v>
      </c>
      <c r="W8516">
        <v>162197681</v>
      </c>
      <c r="X8516">
        <v>3300305</v>
      </c>
      <c r="Y8516">
        <v>0</v>
      </c>
      <c r="AA8516">
        <v>0</v>
      </c>
      <c r="AB8516">
        <v>0</v>
      </c>
      <c r="AC8516" t="s">
        <v>49</v>
      </c>
      <c r="AD8516" t="s">
        <v>56</v>
      </c>
      <c r="AE8516">
        <v>86323800</v>
      </c>
      <c r="AF8516">
        <v>3300080</v>
      </c>
      <c r="AG8516">
        <v>25</v>
      </c>
      <c r="AH8516" t="s">
        <v>51</v>
      </c>
      <c r="AI8516">
        <v>82502</v>
      </c>
      <c r="AJ8516">
        <v>204399</v>
      </c>
      <c r="AM8516">
        <v>0</v>
      </c>
      <c r="AN8516">
        <v>0</v>
      </c>
      <c r="AO8516">
        <v>0</v>
      </c>
      <c r="AQ8516">
        <v>0</v>
      </c>
      <c r="AR8516">
        <v>0</v>
      </c>
    </row>
    <row r="8517" spans="1:44" x14ac:dyDescent="0.25">
      <c r="A8517" s="3" t="s">
        <v>1897</v>
      </c>
      <c r="B8517" t="s">
        <v>54</v>
      </c>
      <c r="C8517" s="1">
        <v>42828.67119212963</v>
      </c>
      <c r="D8517" s="1">
        <v>42828.862905092596</v>
      </c>
      <c r="E8517" s="1">
        <v>42828.862997685188</v>
      </c>
      <c r="F8517" s="2">
        <v>1491228396883</v>
      </c>
      <c r="G8517" s="2">
        <v>1491244962995</v>
      </c>
      <c r="H8517" s="2">
        <v>16566112</v>
      </c>
      <c r="I8517">
        <v>2</v>
      </c>
      <c r="J8517" t="s">
        <v>45</v>
      </c>
      <c r="K8517" t="s">
        <v>46</v>
      </c>
      <c r="L8517">
        <v>410359493</v>
      </c>
      <c r="M8517">
        <v>3300035</v>
      </c>
      <c r="N8517">
        <v>30</v>
      </c>
      <c r="O8517" t="s">
        <v>51</v>
      </c>
      <c r="P8517">
        <v>0</v>
      </c>
      <c r="Q8517">
        <v>0</v>
      </c>
      <c r="S8517">
        <v>0</v>
      </c>
      <c r="T8517">
        <v>0</v>
      </c>
      <c r="U8517" t="s">
        <v>45</v>
      </c>
      <c r="V8517" t="s">
        <v>48</v>
      </c>
      <c r="W8517">
        <v>162197681</v>
      </c>
      <c r="X8517">
        <v>3300305</v>
      </c>
      <c r="Y8517">
        <v>0</v>
      </c>
      <c r="AA8517">
        <v>0</v>
      </c>
      <c r="AB8517">
        <v>0</v>
      </c>
      <c r="AC8517" t="s">
        <v>49</v>
      </c>
      <c r="AD8517" t="s">
        <v>56</v>
      </c>
      <c r="AE8517">
        <v>86323800</v>
      </c>
      <c r="AF8517">
        <v>3300080</v>
      </c>
      <c r="AG8517">
        <v>25</v>
      </c>
      <c r="AH8517" t="s">
        <v>51</v>
      </c>
      <c r="AI8517">
        <v>82502</v>
      </c>
      <c r="AJ8517">
        <v>204399</v>
      </c>
      <c r="AM8517">
        <v>0</v>
      </c>
      <c r="AN8517">
        <v>0</v>
      </c>
      <c r="AO8517">
        <v>0</v>
      </c>
      <c r="AQ8517">
        <v>0</v>
      </c>
      <c r="AR8517">
        <v>0</v>
      </c>
    </row>
    <row r="8518" spans="1:44" x14ac:dyDescent="0.25">
      <c r="A8518" s="3" t="s">
        <v>1434</v>
      </c>
      <c r="B8518" t="s">
        <v>44</v>
      </c>
      <c r="C8518" s="1">
        <v>42865.500717592593</v>
      </c>
      <c r="D8518" s="1">
        <v>42865.626273148147</v>
      </c>
      <c r="E8518" s="1">
        <v>42865.626307870371</v>
      </c>
      <c r="F8518" s="2">
        <v>1494410478251</v>
      </c>
      <c r="G8518" s="2">
        <v>1494421312990</v>
      </c>
      <c r="H8518" s="2">
        <v>10834739</v>
      </c>
      <c r="I8518">
        <v>4</v>
      </c>
      <c r="J8518" t="s">
        <v>45</v>
      </c>
      <c r="K8518" t="s">
        <v>46</v>
      </c>
      <c r="L8518">
        <v>1433479587</v>
      </c>
      <c r="M8518">
        <v>3299962</v>
      </c>
      <c r="N8518">
        <v>30</v>
      </c>
      <c r="O8518" t="s">
        <v>51</v>
      </c>
      <c r="P8518">
        <v>0</v>
      </c>
      <c r="Q8518">
        <v>0</v>
      </c>
      <c r="S8518">
        <v>0</v>
      </c>
      <c r="T8518">
        <v>0</v>
      </c>
      <c r="U8518" t="s">
        <v>45</v>
      </c>
      <c r="V8518" t="s">
        <v>48</v>
      </c>
      <c r="W8518">
        <v>150120761</v>
      </c>
      <c r="X8518">
        <v>3300305</v>
      </c>
      <c r="Y8518">
        <v>0</v>
      </c>
      <c r="AA8518">
        <v>0</v>
      </c>
      <c r="AB8518">
        <v>0</v>
      </c>
      <c r="AC8518" t="s">
        <v>49</v>
      </c>
      <c r="AD8518" t="s">
        <v>50</v>
      </c>
      <c r="AE8518">
        <v>17182424</v>
      </c>
      <c r="AF8518">
        <v>3300080</v>
      </c>
      <c r="AG8518">
        <v>25</v>
      </c>
      <c r="AH8518" t="s">
        <v>51</v>
      </c>
      <c r="AI8518">
        <v>82502</v>
      </c>
      <c r="AJ8518">
        <v>36754</v>
      </c>
      <c r="AK8518" t="s">
        <v>52</v>
      </c>
      <c r="AL8518" t="s">
        <v>50</v>
      </c>
      <c r="AM8518">
        <v>104900166</v>
      </c>
      <c r="AN8518">
        <v>3300200</v>
      </c>
      <c r="AO8518">
        <v>25</v>
      </c>
      <c r="AP8518" t="s">
        <v>51</v>
      </c>
      <c r="AQ8518">
        <v>82505</v>
      </c>
      <c r="AR8518">
        <v>249392</v>
      </c>
    </row>
    <row r="8519" spans="1:44" x14ac:dyDescent="0.25">
      <c r="A8519" s="3" t="s">
        <v>1434</v>
      </c>
      <c r="B8519" t="s">
        <v>54</v>
      </c>
      <c r="C8519" s="1">
        <v>42865.651759259257</v>
      </c>
      <c r="D8519" s="1">
        <v>42865.872719907406</v>
      </c>
      <c r="E8519" s="1">
        <v>42865.87296296296</v>
      </c>
      <c r="F8519" s="2">
        <v>1494423524274</v>
      </c>
      <c r="G8519" s="2">
        <v>1494442624230</v>
      </c>
      <c r="H8519" s="2">
        <v>19099956</v>
      </c>
      <c r="I8519">
        <v>4</v>
      </c>
      <c r="J8519" t="s">
        <v>45</v>
      </c>
      <c r="K8519" t="s">
        <v>46</v>
      </c>
      <c r="L8519">
        <v>1433479587</v>
      </c>
      <c r="M8519">
        <v>3299962</v>
      </c>
      <c r="N8519">
        <v>30</v>
      </c>
      <c r="O8519" t="s">
        <v>51</v>
      </c>
      <c r="P8519">
        <v>0</v>
      </c>
      <c r="Q8519">
        <v>0</v>
      </c>
      <c r="S8519">
        <v>0</v>
      </c>
      <c r="T8519">
        <v>0</v>
      </c>
      <c r="U8519" t="s">
        <v>45</v>
      </c>
      <c r="V8519" t="s">
        <v>48</v>
      </c>
      <c r="W8519">
        <v>150120761</v>
      </c>
      <c r="X8519">
        <v>3300305</v>
      </c>
      <c r="Y8519">
        <v>0</v>
      </c>
      <c r="AA8519">
        <v>0</v>
      </c>
      <c r="AB8519">
        <v>0</v>
      </c>
      <c r="AC8519" t="s">
        <v>49</v>
      </c>
      <c r="AD8519" t="s">
        <v>50</v>
      </c>
      <c r="AE8519">
        <v>17182424</v>
      </c>
      <c r="AF8519">
        <v>3300080</v>
      </c>
      <c r="AG8519">
        <v>25</v>
      </c>
      <c r="AH8519" t="s">
        <v>51</v>
      </c>
      <c r="AI8519">
        <v>82502</v>
      </c>
      <c r="AJ8519">
        <v>36754</v>
      </c>
      <c r="AK8519" t="s">
        <v>52</v>
      </c>
      <c r="AL8519" t="s">
        <v>50</v>
      </c>
      <c r="AM8519">
        <v>104900166</v>
      </c>
      <c r="AN8519">
        <v>3300200</v>
      </c>
      <c r="AO8519">
        <v>25</v>
      </c>
      <c r="AP8519" t="s">
        <v>51</v>
      </c>
      <c r="AQ8519">
        <v>82505</v>
      </c>
      <c r="AR8519">
        <v>249392</v>
      </c>
    </row>
    <row r="8520" spans="1:44" x14ac:dyDescent="0.25">
      <c r="A8520" s="3" t="s">
        <v>2793</v>
      </c>
      <c r="B8520" t="s">
        <v>44</v>
      </c>
      <c r="C8520" s="1">
        <v>42821.707233796296</v>
      </c>
      <c r="D8520" s="1">
        <v>42821.824421296296</v>
      </c>
      <c r="E8520" s="1">
        <v>42821.824456018519</v>
      </c>
      <c r="F8520" s="2">
        <v>1490626710351</v>
      </c>
      <c r="G8520" s="2">
        <v>1490636833354</v>
      </c>
      <c r="H8520" s="2">
        <v>10123003</v>
      </c>
      <c r="I8520">
        <v>2</v>
      </c>
      <c r="J8520" t="s">
        <v>45</v>
      </c>
      <c r="K8520" t="s">
        <v>46</v>
      </c>
      <c r="L8520">
        <v>1484295780</v>
      </c>
      <c r="M8520">
        <v>3299653</v>
      </c>
      <c r="N8520">
        <v>0</v>
      </c>
      <c r="O8520" t="s">
        <v>51</v>
      </c>
      <c r="P8520">
        <v>0</v>
      </c>
      <c r="Q8520">
        <v>0</v>
      </c>
      <c r="S8520">
        <v>0</v>
      </c>
      <c r="T8520">
        <v>0</v>
      </c>
      <c r="U8520" t="s">
        <v>45</v>
      </c>
      <c r="V8520" t="s">
        <v>48</v>
      </c>
      <c r="W8520">
        <v>140907265</v>
      </c>
      <c r="X8520">
        <v>3300305</v>
      </c>
      <c r="Y8520">
        <v>0</v>
      </c>
      <c r="AA8520">
        <v>0</v>
      </c>
      <c r="AB8520">
        <v>0</v>
      </c>
      <c r="AC8520" t="s">
        <v>49</v>
      </c>
      <c r="AD8520" t="s">
        <v>56</v>
      </c>
      <c r="AE8520">
        <v>49679018</v>
      </c>
      <c r="AF8520">
        <v>3300120</v>
      </c>
      <c r="AG8520">
        <v>25</v>
      </c>
      <c r="AH8520" t="s">
        <v>51</v>
      </c>
      <c r="AI8520">
        <v>82503</v>
      </c>
      <c r="AJ8520">
        <v>115525</v>
      </c>
      <c r="AM8520">
        <v>0</v>
      </c>
      <c r="AN8520">
        <v>0</v>
      </c>
      <c r="AO8520">
        <v>0</v>
      </c>
      <c r="AQ8520">
        <v>0</v>
      </c>
      <c r="AR8520">
        <v>0</v>
      </c>
    </row>
    <row r="8521" spans="1:44" x14ac:dyDescent="0.25">
      <c r="A8521" s="3" t="s">
        <v>2793</v>
      </c>
      <c r="B8521" t="s">
        <v>54</v>
      </c>
      <c r="C8521" s="1">
        <v>42822.296342592592</v>
      </c>
      <c r="D8521" s="1">
        <v>42822.438009259262</v>
      </c>
      <c r="E8521" s="1">
        <v>42822.438055555554</v>
      </c>
      <c r="F8521" s="2">
        <v>1490677606715</v>
      </c>
      <c r="G8521" s="2">
        <v>1490689847594</v>
      </c>
      <c r="H8521" s="2">
        <v>12240879</v>
      </c>
      <c r="I8521">
        <v>3</v>
      </c>
      <c r="J8521" t="s">
        <v>45</v>
      </c>
      <c r="K8521" t="s">
        <v>46</v>
      </c>
      <c r="L8521">
        <v>1484295780</v>
      </c>
      <c r="M8521">
        <v>3299653</v>
      </c>
      <c r="N8521">
        <v>0</v>
      </c>
      <c r="O8521" t="s">
        <v>51</v>
      </c>
      <c r="P8521">
        <v>0</v>
      </c>
      <c r="Q8521">
        <v>0</v>
      </c>
      <c r="S8521">
        <v>0</v>
      </c>
      <c r="T8521">
        <v>0</v>
      </c>
      <c r="U8521" t="s">
        <v>45</v>
      </c>
      <c r="V8521" t="s">
        <v>48</v>
      </c>
      <c r="W8521">
        <v>140907265</v>
      </c>
      <c r="X8521">
        <v>3300305</v>
      </c>
      <c r="Y8521">
        <v>0</v>
      </c>
      <c r="AA8521">
        <v>0</v>
      </c>
      <c r="AB8521">
        <v>0</v>
      </c>
      <c r="AC8521" t="s">
        <v>49</v>
      </c>
      <c r="AD8521" t="s">
        <v>56</v>
      </c>
      <c r="AE8521">
        <v>49679018</v>
      </c>
      <c r="AF8521">
        <v>3300120</v>
      </c>
      <c r="AG8521">
        <v>25</v>
      </c>
      <c r="AH8521" t="s">
        <v>51</v>
      </c>
      <c r="AI8521">
        <v>82503</v>
      </c>
      <c r="AJ8521">
        <v>115525</v>
      </c>
      <c r="AM8521">
        <v>0</v>
      </c>
      <c r="AN8521">
        <v>0</v>
      </c>
      <c r="AO8521">
        <v>0</v>
      </c>
      <c r="AQ8521">
        <v>0</v>
      </c>
      <c r="AR8521">
        <v>0</v>
      </c>
    </row>
    <row r="8522" spans="1:44" x14ac:dyDescent="0.25">
      <c r="A8522" s="3" t="s">
        <v>4174</v>
      </c>
      <c r="B8522" t="s">
        <v>54</v>
      </c>
      <c r="C8522" s="1">
        <v>42853.320983796293</v>
      </c>
      <c r="D8522" s="1">
        <v>42853.365416666667</v>
      </c>
      <c r="E8522" s="1">
        <v>42853.365451388891</v>
      </c>
      <c r="F8522" s="2">
        <v>1493358139959</v>
      </c>
      <c r="G8522" s="2">
        <v>1493361974489</v>
      </c>
      <c r="H8522" s="2">
        <v>3834530</v>
      </c>
      <c r="I8522">
        <v>6</v>
      </c>
      <c r="J8522" t="s">
        <v>45</v>
      </c>
      <c r="K8522" t="s">
        <v>46</v>
      </c>
      <c r="L8522">
        <v>1484398770</v>
      </c>
      <c r="M8522">
        <v>3299656</v>
      </c>
      <c r="N8522">
        <v>0</v>
      </c>
      <c r="O8522" t="s">
        <v>51</v>
      </c>
      <c r="P8522">
        <v>0</v>
      </c>
      <c r="Q8522">
        <v>0</v>
      </c>
      <c r="S8522">
        <v>0</v>
      </c>
      <c r="T8522">
        <v>0</v>
      </c>
      <c r="U8522" t="s">
        <v>45</v>
      </c>
      <c r="V8522" t="s">
        <v>48</v>
      </c>
      <c r="W8522">
        <v>147893412</v>
      </c>
      <c r="X8522">
        <v>3300305</v>
      </c>
      <c r="Y8522">
        <v>0</v>
      </c>
      <c r="AA8522">
        <v>0</v>
      </c>
      <c r="AB8522">
        <v>0</v>
      </c>
      <c r="AC8522" t="s">
        <v>49</v>
      </c>
      <c r="AD8522" t="s">
        <v>50</v>
      </c>
      <c r="AE8522">
        <v>35030936</v>
      </c>
      <c r="AF8522">
        <v>3300080</v>
      </c>
      <c r="AG8522">
        <v>25</v>
      </c>
      <c r="AH8522" t="s">
        <v>51</v>
      </c>
      <c r="AI8522">
        <v>82502</v>
      </c>
      <c r="AJ8522">
        <v>80025</v>
      </c>
      <c r="AM8522">
        <v>0</v>
      </c>
      <c r="AN8522">
        <v>0</v>
      </c>
      <c r="AO8522">
        <v>0</v>
      </c>
      <c r="AQ8522">
        <v>0</v>
      </c>
      <c r="AR8522">
        <v>0</v>
      </c>
    </row>
    <row r="8523" spans="1:44" x14ac:dyDescent="0.25">
      <c r="A8523" s="3" t="s">
        <v>4174</v>
      </c>
      <c r="B8523" t="s">
        <v>44</v>
      </c>
      <c r="C8523" s="1">
        <v>42851.707002314812</v>
      </c>
      <c r="D8523" s="1">
        <v>42851.774270833332</v>
      </c>
      <c r="E8523" s="1">
        <v>42851.774305555555</v>
      </c>
      <c r="F8523" s="2">
        <v>1493218694184</v>
      </c>
      <c r="G8523" s="2">
        <v>1493224500275</v>
      </c>
      <c r="H8523" s="2">
        <v>5806091</v>
      </c>
      <c r="I8523">
        <v>4</v>
      </c>
      <c r="J8523" t="s">
        <v>45</v>
      </c>
      <c r="K8523" t="s">
        <v>46</v>
      </c>
      <c r="L8523">
        <v>1484398770</v>
      </c>
      <c r="M8523">
        <v>3299656</v>
      </c>
      <c r="N8523">
        <v>0</v>
      </c>
      <c r="O8523" t="s">
        <v>51</v>
      </c>
      <c r="P8523">
        <v>0</v>
      </c>
      <c r="Q8523">
        <v>0</v>
      </c>
      <c r="S8523">
        <v>0</v>
      </c>
      <c r="T8523">
        <v>0</v>
      </c>
      <c r="U8523" t="s">
        <v>45</v>
      </c>
      <c r="V8523" t="s">
        <v>48</v>
      </c>
      <c r="W8523">
        <v>147893412</v>
      </c>
      <c r="X8523">
        <v>3300305</v>
      </c>
      <c r="Y8523">
        <v>0</v>
      </c>
      <c r="AA8523">
        <v>0</v>
      </c>
      <c r="AB8523">
        <v>0</v>
      </c>
      <c r="AC8523" t="s">
        <v>49</v>
      </c>
      <c r="AD8523" t="s">
        <v>50</v>
      </c>
      <c r="AE8523">
        <v>35030936</v>
      </c>
      <c r="AF8523">
        <v>3300080</v>
      </c>
      <c r="AG8523">
        <v>25</v>
      </c>
      <c r="AH8523" t="s">
        <v>51</v>
      </c>
      <c r="AI8523">
        <v>82502</v>
      </c>
      <c r="AJ8523">
        <v>80025</v>
      </c>
      <c r="AM8523">
        <v>0</v>
      </c>
      <c r="AN8523">
        <v>0</v>
      </c>
      <c r="AO8523">
        <v>0</v>
      </c>
      <c r="AQ8523">
        <v>0</v>
      </c>
      <c r="AR8523">
        <v>0</v>
      </c>
    </row>
    <row r="8524" spans="1:44" hidden="1" x14ac:dyDescent="0.25">
      <c r="A8524" s="3" t="s">
        <v>2963</v>
      </c>
      <c r="B8524" t="s">
        <v>44</v>
      </c>
      <c r="C8524" s="1">
        <v>42808.539201388892</v>
      </c>
      <c r="D8524" s="1">
        <v>42808.592349537037</v>
      </c>
      <c r="E8524" s="1">
        <v>42808.592372685183</v>
      </c>
      <c r="F8524" s="2">
        <v>1489496193625</v>
      </c>
      <c r="G8524" s="2">
        <v>1489500781091</v>
      </c>
      <c r="H8524" s="2">
        <v>4587466</v>
      </c>
      <c r="I8524">
        <v>3</v>
      </c>
      <c r="J8524" t="s">
        <v>45</v>
      </c>
      <c r="K8524" t="s">
        <v>46</v>
      </c>
      <c r="L8524">
        <v>257211289</v>
      </c>
      <c r="M8524">
        <v>3299981</v>
      </c>
      <c r="N8524">
        <v>30</v>
      </c>
      <c r="O8524" t="s">
        <v>57</v>
      </c>
      <c r="P8524">
        <v>0</v>
      </c>
      <c r="Q8524">
        <v>0</v>
      </c>
      <c r="S8524">
        <v>0</v>
      </c>
      <c r="T8524">
        <v>0</v>
      </c>
      <c r="U8524" t="s">
        <v>45</v>
      </c>
      <c r="V8524" t="s">
        <v>48</v>
      </c>
      <c r="W8524">
        <v>189896694</v>
      </c>
      <c r="X8524">
        <v>3300309</v>
      </c>
      <c r="Y8524">
        <v>0</v>
      </c>
      <c r="AA8524">
        <v>0</v>
      </c>
      <c r="AB8524">
        <v>0</v>
      </c>
      <c r="AC8524" t="s">
        <v>49</v>
      </c>
      <c r="AD8524" t="s">
        <v>56</v>
      </c>
      <c r="AE8524">
        <v>21853624</v>
      </c>
      <c r="AF8524">
        <v>3300120</v>
      </c>
      <c r="AG8524">
        <v>25</v>
      </c>
      <c r="AH8524" t="s">
        <v>51</v>
      </c>
      <c r="AI8524">
        <v>82503</v>
      </c>
      <c r="AJ8524">
        <v>48078</v>
      </c>
      <c r="AM8524">
        <v>0</v>
      </c>
      <c r="AN8524">
        <v>0</v>
      </c>
      <c r="AO8524">
        <v>0</v>
      </c>
      <c r="AQ8524">
        <v>0</v>
      </c>
      <c r="AR8524">
        <v>0</v>
      </c>
    </row>
    <row r="8525" spans="1:44" hidden="1" x14ac:dyDescent="0.25">
      <c r="A8525" s="3" t="s">
        <v>2963</v>
      </c>
      <c r="B8525" t="s">
        <v>54</v>
      </c>
      <c r="C8525" s="1">
        <v>42808.601493055554</v>
      </c>
      <c r="D8525" s="1">
        <v>42808.7341087963</v>
      </c>
      <c r="E8525" s="1">
        <v>42808.734189814815</v>
      </c>
      <c r="F8525" s="2">
        <v>1489501573793</v>
      </c>
      <c r="G8525" s="2">
        <v>1489513033477</v>
      </c>
      <c r="H8525" s="2">
        <v>11459684</v>
      </c>
      <c r="I8525">
        <v>3</v>
      </c>
      <c r="J8525" t="s">
        <v>45</v>
      </c>
      <c r="K8525" t="s">
        <v>46</v>
      </c>
      <c r="L8525">
        <v>257211289</v>
      </c>
      <c r="M8525">
        <v>3299981</v>
      </c>
      <c r="N8525">
        <v>30</v>
      </c>
      <c r="O8525" t="s">
        <v>57</v>
      </c>
      <c r="P8525">
        <v>0</v>
      </c>
      <c r="Q8525">
        <v>0</v>
      </c>
      <c r="S8525">
        <v>0</v>
      </c>
      <c r="T8525">
        <v>0</v>
      </c>
      <c r="U8525" t="s">
        <v>45</v>
      </c>
      <c r="V8525" t="s">
        <v>48</v>
      </c>
      <c r="W8525">
        <v>189896694</v>
      </c>
      <c r="X8525">
        <v>3300309</v>
      </c>
      <c r="Y8525">
        <v>0</v>
      </c>
      <c r="AA8525">
        <v>0</v>
      </c>
      <c r="AB8525">
        <v>0</v>
      </c>
      <c r="AC8525" t="s">
        <v>49</v>
      </c>
      <c r="AD8525" t="s">
        <v>56</v>
      </c>
      <c r="AE8525">
        <v>21853624</v>
      </c>
      <c r="AF8525">
        <v>3300120</v>
      </c>
      <c r="AG8525">
        <v>25</v>
      </c>
      <c r="AH8525" t="s">
        <v>51</v>
      </c>
      <c r="AI8525">
        <v>82503</v>
      </c>
      <c r="AJ8525">
        <v>48078</v>
      </c>
      <c r="AM8525">
        <v>0</v>
      </c>
      <c r="AN8525">
        <v>0</v>
      </c>
      <c r="AO8525">
        <v>0</v>
      </c>
      <c r="AQ8525">
        <v>0</v>
      </c>
      <c r="AR8525">
        <v>0</v>
      </c>
    </row>
    <row r="8526" spans="1:44" hidden="1" x14ac:dyDescent="0.25">
      <c r="A8526" s="3" t="s">
        <v>2424</v>
      </c>
      <c r="B8526" t="s">
        <v>44</v>
      </c>
      <c r="C8526" s="1">
        <v>42829.622581018521</v>
      </c>
      <c r="D8526" s="1">
        <v>42829.721805555557</v>
      </c>
      <c r="E8526" s="1">
        <v>42829.721828703703</v>
      </c>
      <c r="F8526" s="2">
        <v>1491310596260</v>
      </c>
      <c r="G8526" s="2">
        <v>1491319165623</v>
      </c>
      <c r="H8526" s="2">
        <v>8569363</v>
      </c>
      <c r="I8526">
        <v>3</v>
      </c>
      <c r="J8526" t="s">
        <v>45</v>
      </c>
      <c r="K8526" t="s">
        <v>46</v>
      </c>
      <c r="L8526">
        <v>324253182</v>
      </c>
      <c r="M8526">
        <v>3299987</v>
      </c>
      <c r="N8526">
        <v>30</v>
      </c>
      <c r="O8526" t="s">
        <v>57</v>
      </c>
      <c r="P8526">
        <v>0</v>
      </c>
      <c r="Q8526">
        <v>0</v>
      </c>
      <c r="S8526">
        <v>0</v>
      </c>
      <c r="T8526">
        <v>0</v>
      </c>
      <c r="U8526" t="s">
        <v>45</v>
      </c>
      <c r="V8526" t="s">
        <v>48</v>
      </c>
      <c r="W8526">
        <v>154096570</v>
      </c>
      <c r="X8526">
        <v>3300309</v>
      </c>
      <c r="Y8526">
        <v>0</v>
      </c>
      <c r="AA8526">
        <v>0</v>
      </c>
      <c r="AB8526">
        <v>0</v>
      </c>
      <c r="AC8526" t="s">
        <v>49</v>
      </c>
      <c r="AD8526" t="s">
        <v>56</v>
      </c>
      <c r="AE8526">
        <v>18423836</v>
      </c>
      <c r="AF8526">
        <v>3300120</v>
      </c>
      <c r="AG8526">
        <v>25</v>
      </c>
      <c r="AH8526" t="s">
        <v>51</v>
      </c>
      <c r="AI8526">
        <v>82503</v>
      </c>
      <c r="AJ8526">
        <v>39761</v>
      </c>
      <c r="AM8526">
        <v>0</v>
      </c>
      <c r="AN8526">
        <v>0</v>
      </c>
      <c r="AO8526">
        <v>0</v>
      </c>
      <c r="AQ8526">
        <v>0</v>
      </c>
      <c r="AR8526">
        <v>0</v>
      </c>
    </row>
    <row r="8527" spans="1:44" hidden="1" x14ac:dyDescent="0.25">
      <c r="A8527" s="3" t="s">
        <v>2424</v>
      </c>
      <c r="B8527" t="s">
        <v>54</v>
      </c>
      <c r="C8527" s="1">
        <v>42829.734606481485</v>
      </c>
      <c r="D8527" s="1">
        <v>42829.896469907406</v>
      </c>
      <c r="E8527" s="1">
        <v>42829.896585648145</v>
      </c>
      <c r="F8527" s="2">
        <v>1491320280724</v>
      </c>
      <c r="G8527" s="2">
        <v>1491334264880</v>
      </c>
      <c r="H8527" s="2">
        <v>13984156</v>
      </c>
      <c r="I8527">
        <v>3</v>
      </c>
      <c r="J8527" t="s">
        <v>45</v>
      </c>
      <c r="K8527" t="s">
        <v>46</v>
      </c>
      <c r="L8527">
        <v>324253182</v>
      </c>
      <c r="M8527">
        <v>3299987</v>
      </c>
      <c r="N8527">
        <v>30</v>
      </c>
      <c r="O8527" t="s">
        <v>57</v>
      </c>
      <c r="P8527">
        <v>0</v>
      </c>
      <c r="Q8527">
        <v>0</v>
      </c>
      <c r="S8527">
        <v>0</v>
      </c>
      <c r="T8527">
        <v>0</v>
      </c>
      <c r="U8527" t="s">
        <v>45</v>
      </c>
      <c r="V8527" t="s">
        <v>48</v>
      </c>
      <c r="W8527">
        <v>154096570</v>
      </c>
      <c r="X8527">
        <v>3300309</v>
      </c>
      <c r="Y8527">
        <v>0</v>
      </c>
      <c r="AA8527">
        <v>0</v>
      </c>
      <c r="AB8527">
        <v>0</v>
      </c>
      <c r="AC8527" t="s">
        <v>49</v>
      </c>
      <c r="AD8527" t="s">
        <v>56</v>
      </c>
      <c r="AE8527">
        <v>18423836</v>
      </c>
      <c r="AF8527">
        <v>3300120</v>
      </c>
      <c r="AG8527">
        <v>25</v>
      </c>
      <c r="AH8527" t="s">
        <v>51</v>
      </c>
      <c r="AI8527">
        <v>82503</v>
      </c>
      <c r="AJ8527">
        <v>39761</v>
      </c>
      <c r="AM8527">
        <v>0</v>
      </c>
      <c r="AN8527">
        <v>0</v>
      </c>
      <c r="AO8527">
        <v>0</v>
      </c>
      <c r="AQ8527">
        <v>0</v>
      </c>
      <c r="AR8527">
        <v>0</v>
      </c>
    </row>
    <row r="8528" spans="1:44" x14ac:dyDescent="0.25">
      <c r="A8528" s="3" t="s">
        <v>1594</v>
      </c>
      <c r="B8528" t="s">
        <v>44</v>
      </c>
      <c r="C8528" s="1">
        <v>42850.580081018517</v>
      </c>
      <c r="D8528" s="1">
        <v>42850.686620370368</v>
      </c>
      <c r="E8528" s="1">
        <v>42850.686631944445</v>
      </c>
      <c r="F8528" s="2">
        <v>1493121328403</v>
      </c>
      <c r="G8528" s="2">
        <v>1493130525109</v>
      </c>
      <c r="H8528" s="2">
        <v>9196706</v>
      </c>
      <c r="I8528">
        <v>3</v>
      </c>
      <c r="J8528" t="s">
        <v>45</v>
      </c>
      <c r="K8528" t="s">
        <v>46</v>
      </c>
      <c r="L8528">
        <v>364201989</v>
      </c>
      <c r="M8528">
        <v>3300035</v>
      </c>
      <c r="N8528">
        <v>30</v>
      </c>
      <c r="O8528" t="s">
        <v>51</v>
      </c>
      <c r="P8528">
        <v>0</v>
      </c>
      <c r="Q8528">
        <v>0</v>
      </c>
      <c r="S8528">
        <v>0</v>
      </c>
      <c r="T8528">
        <v>0</v>
      </c>
      <c r="U8528" t="s">
        <v>45</v>
      </c>
      <c r="V8528" t="s">
        <v>48</v>
      </c>
      <c r="W8528">
        <v>123249619</v>
      </c>
      <c r="X8528">
        <v>3300309</v>
      </c>
      <c r="Y8528">
        <v>0</v>
      </c>
      <c r="AA8528">
        <v>0</v>
      </c>
      <c r="AB8528">
        <v>0</v>
      </c>
      <c r="AC8528" t="s">
        <v>49</v>
      </c>
      <c r="AD8528" t="s">
        <v>50</v>
      </c>
      <c r="AE8528">
        <v>91611598</v>
      </c>
      <c r="AF8528">
        <v>3300080</v>
      </c>
      <c r="AG8528">
        <v>25</v>
      </c>
      <c r="AH8528" t="s">
        <v>51</v>
      </c>
      <c r="AI8528">
        <v>82502</v>
      </c>
      <c r="AJ8528">
        <v>217221</v>
      </c>
      <c r="AM8528">
        <v>0</v>
      </c>
      <c r="AN8528">
        <v>0</v>
      </c>
      <c r="AO8528">
        <v>0</v>
      </c>
      <c r="AQ8528">
        <v>0</v>
      </c>
      <c r="AR8528">
        <v>0</v>
      </c>
    </row>
    <row r="8529" spans="1:44" x14ac:dyDescent="0.25">
      <c r="A8529" s="3" t="s">
        <v>1594</v>
      </c>
      <c r="B8529" t="s">
        <v>54</v>
      </c>
      <c r="C8529" s="1">
        <v>42850.706504629627</v>
      </c>
      <c r="D8529" s="1">
        <v>42850.917361111111</v>
      </c>
      <c r="E8529" s="1">
        <v>42850.917488425926</v>
      </c>
      <c r="F8529" s="2">
        <v>1493132256599</v>
      </c>
      <c r="G8529" s="2">
        <v>1493150470993</v>
      </c>
      <c r="H8529" s="2">
        <v>18214394</v>
      </c>
      <c r="I8529">
        <v>3</v>
      </c>
      <c r="J8529" t="s">
        <v>45</v>
      </c>
      <c r="K8529" t="s">
        <v>46</v>
      </c>
      <c r="L8529">
        <v>364201989</v>
      </c>
      <c r="M8529">
        <v>3300035</v>
      </c>
      <c r="N8529">
        <v>30</v>
      </c>
      <c r="O8529" t="s">
        <v>51</v>
      </c>
      <c r="P8529">
        <v>0</v>
      </c>
      <c r="Q8529">
        <v>0</v>
      </c>
      <c r="S8529">
        <v>0</v>
      </c>
      <c r="T8529">
        <v>0</v>
      </c>
      <c r="U8529" t="s">
        <v>45</v>
      </c>
      <c r="V8529" t="s">
        <v>48</v>
      </c>
      <c r="W8529">
        <v>123249619</v>
      </c>
      <c r="X8529">
        <v>3300309</v>
      </c>
      <c r="Y8529">
        <v>0</v>
      </c>
      <c r="AA8529">
        <v>0</v>
      </c>
      <c r="AB8529">
        <v>0</v>
      </c>
      <c r="AC8529" t="s">
        <v>49</v>
      </c>
      <c r="AD8529" t="s">
        <v>50</v>
      </c>
      <c r="AE8529">
        <v>91611598</v>
      </c>
      <c r="AF8529">
        <v>3300080</v>
      </c>
      <c r="AG8529">
        <v>25</v>
      </c>
      <c r="AH8529" t="s">
        <v>51</v>
      </c>
      <c r="AI8529">
        <v>82502</v>
      </c>
      <c r="AJ8529">
        <v>217221</v>
      </c>
      <c r="AM8529">
        <v>0</v>
      </c>
      <c r="AN8529">
        <v>0</v>
      </c>
      <c r="AO8529">
        <v>0</v>
      </c>
      <c r="AQ8529">
        <v>0</v>
      </c>
      <c r="AR8529">
        <v>0</v>
      </c>
    </row>
    <row r="8530" spans="1:44" hidden="1" x14ac:dyDescent="0.25">
      <c r="A8530" s="3" t="s">
        <v>870</v>
      </c>
      <c r="B8530" t="s">
        <v>44</v>
      </c>
      <c r="C8530" s="1">
        <v>42829.49795138889</v>
      </c>
      <c r="D8530" s="1">
        <v>42829.589641203704</v>
      </c>
      <c r="E8530" s="1">
        <v>42829.58966435185</v>
      </c>
      <c r="F8530" s="2">
        <v>1491299834735</v>
      </c>
      <c r="G8530" s="2">
        <v>1491307746726</v>
      </c>
      <c r="H8530" s="2">
        <v>7911991</v>
      </c>
      <c r="I8530">
        <v>3</v>
      </c>
      <c r="J8530" t="s">
        <v>45</v>
      </c>
      <c r="K8530" t="s">
        <v>46</v>
      </c>
      <c r="L8530">
        <v>393635680</v>
      </c>
      <c r="M8530">
        <v>3299996</v>
      </c>
      <c r="N8530">
        <v>30</v>
      </c>
      <c r="O8530" t="s">
        <v>57</v>
      </c>
      <c r="P8530">
        <v>0</v>
      </c>
      <c r="Q8530">
        <v>0</v>
      </c>
      <c r="S8530">
        <v>0</v>
      </c>
      <c r="T8530">
        <v>0</v>
      </c>
      <c r="U8530" t="s">
        <v>45</v>
      </c>
      <c r="V8530" t="s">
        <v>48</v>
      </c>
      <c r="W8530">
        <v>147423045</v>
      </c>
      <c r="X8530">
        <v>3300309</v>
      </c>
      <c r="Y8530">
        <v>0</v>
      </c>
      <c r="AA8530">
        <v>0</v>
      </c>
      <c r="AB8530">
        <v>0</v>
      </c>
      <c r="AC8530" t="s">
        <v>49</v>
      </c>
      <c r="AD8530" t="s">
        <v>56</v>
      </c>
      <c r="AE8530">
        <v>95643376</v>
      </c>
      <c r="AF8530">
        <v>3300120</v>
      </c>
      <c r="AG8530">
        <v>25</v>
      </c>
      <c r="AH8530" t="s">
        <v>51</v>
      </c>
      <c r="AI8530">
        <v>82503</v>
      </c>
      <c r="AJ8530">
        <v>226955</v>
      </c>
      <c r="AM8530">
        <v>0</v>
      </c>
      <c r="AN8530">
        <v>0</v>
      </c>
      <c r="AO8530">
        <v>0</v>
      </c>
      <c r="AQ8530">
        <v>0</v>
      </c>
      <c r="AR8530">
        <v>0</v>
      </c>
    </row>
    <row r="8531" spans="1:44" hidden="1" x14ac:dyDescent="0.25">
      <c r="A8531" s="3" t="s">
        <v>870</v>
      </c>
      <c r="B8531" t="s">
        <v>54</v>
      </c>
      <c r="C8531" s="1">
        <v>42829.631701388891</v>
      </c>
      <c r="D8531" s="1">
        <v>42829.892476851855</v>
      </c>
      <c r="E8531" s="1">
        <v>42829.892546296294</v>
      </c>
      <c r="F8531" s="2">
        <v>1491311382622</v>
      </c>
      <c r="G8531" s="2">
        <v>1491333916116</v>
      </c>
      <c r="H8531" s="2">
        <v>22533494</v>
      </c>
      <c r="I8531">
        <v>3</v>
      </c>
      <c r="J8531" t="s">
        <v>45</v>
      </c>
      <c r="K8531" t="s">
        <v>46</v>
      </c>
      <c r="L8531">
        <v>393635680</v>
      </c>
      <c r="M8531">
        <v>3299996</v>
      </c>
      <c r="N8531">
        <v>30</v>
      </c>
      <c r="O8531" t="s">
        <v>57</v>
      </c>
      <c r="P8531">
        <v>0</v>
      </c>
      <c r="Q8531">
        <v>0</v>
      </c>
      <c r="S8531">
        <v>0</v>
      </c>
      <c r="T8531">
        <v>0</v>
      </c>
      <c r="U8531" t="s">
        <v>45</v>
      </c>
      <c r="V8531" t="s">
        <v>48</v>
      </c>
      <c r="W8531">
        <v>147423045</v>
      </c>
      <c r="X8531">
        <v>3300309</v>
      </c>
      <c r="Y8531">
        <v>0</v>
      </c>
      <c r="AA8531">
        <v>0</v>
      </c>
      <c r="AB8531">
        <v>0</v>
      </c>
      <c r="AC8531" t="s">
        <v>49</v>
      </c>
      <c r="AD8531" t="s">
        <v>56</v>
      </c>
      <c r="AE8531">
        <v>95643376</v>
      </c>
      <c r="AF8531">
        <v>3300120</v>
      </c>
      <c r="AG8531">
        <v>25</v>
      </c>
      <c r="AH8531" t="s">
        <v>51</v>
      </c>
      <c r="AI8531">
        <v>82503</v>
      </c>
      <c r="AJ8531">
        <v>226955</v>
      </c>
      <c r="AM8531">
        <v>0</v>
      </c>
      <c r="AN8531">
        <v>0</v>
      </c>
      <c r="AO8531">
        <v>0</v>
      </c>
      <c r="AQ8531">
        <v>0</v>
      </c>
      <c r="AR8531">
        <v>0</v>
      </c>
    </row>
    <row r="8532" spans="1:44" x14ac:dyDescent="0.25">
      <c r="A8532" s="3" t="s">
        <v>2242</v>
      </c>
      <c r="B8532" t="s">
        <v>44</v>
      </c>
      <c r="C8532" s="1">
        <v>42845.580104166664</v>
      </c>
      <c r="D8532" s="1">
        <v>42845.685567129629</v>
      </c>
      <c r="E8532" s="1">
        <v>42845.685613425929</v>
      </c>
      <c r="F8532" s="2">
        <v>1492689334914</v>
      </c>
      <c r="G8532" s="2">
        <v>1492698437305</v>
      </c>
      <c r="H8532" s="2">
        <v>9102391</v>
      </c>
      <c r="I8532">
        <v>5</v>
      </c>
      <c r="J8532" t="s">
        <v>45</v>
      </c>
      <c r="K8532" t="s">
        <v>46</v>
      </c>
      <c r="L8532">
        <v>399605909</v>
      </c>
      <c r="M8532">
        <v>3300000</v>
      </c>
      <c r="N8532">
        <v>30</v>
      </c>
      <c r="O8532" t="s">
        <v>51</v>
      </c>
      <c r="P8532">
        <v>0</v>
      </c>
      <c r="Q8532">
        <v>0</v>
      </c>
      <c r="S8532">
        <v>0</v>
      </c>
      <c r="T8532">
        <v>0</v>
      </c>
      <c r="U8532" t="s">
        <v>45</v>
      </c>
      <c r="V8532" t="s">
        <v>48</v>
      </c>
      <c r="W8532">
        <v>158826743</v>
      </c>
      <c r="X8532">
        <v>3300309</v>
      </c>
      <c r="Y8532">
        <v>0</v>
      </c>
      <c r="AA8532">
        <v>0</v>
      </c>
      <c r="AB8532">
        <v>0</v>
      </c>
      <c r="AC8532" t="s">
        <v>49</v>
      </c>
      <c r="AD8532" t="s">
        <v>50</v>
      </c>
      <c r="AE8532">
        <v>117260286</v>
      </c>
      <c r="AF8532">
        <v>3300160</v>
      </c>
      <c r="AG8532">
        <v>25</v>
      </c>
      <c r="AH8532" t="s">
        <v>51</v>
      </c>
      <c r="AI8532">
        <v>82504</v>
      </c>
      <c r="AJ8532">
        <v>279386</v>
      </c>
      <c r="AM8532">
        <v>0</v>
      </c>
      <c r="AN8532">
        <v>0</v>
      </c>
      <c r="AO8532">
        <v>0</v>
      </c>
      <c r="AQ8532">
        <v>0</v>
      </c>
      <c r="AR8532">
        <v>0</v>
      </c>
    </row>
    <row r="8533" spans="1:44" x14ac:dyDescent="0.25">
      <c r="A8533" s="3" t="s">
        <v>2242</v>
      </c>
      <c r="B8533" t="s">
        <v>54</v>
      </c>
      <c r="C8533" s="1">
        <v>42845.734976851854</v>
      </c>
      <c r="D8533" s="1">
        <v>42845.907743055555</v>
      </c>
      <c r="E8533" s="1">
        <v>42845.907835648148</v>
      </c>
      <c r="F8533" s="2">
        <v>1492702718672</v>
      </c>
      <c r="G8533" s="2">
        <v>1492717637087</v>
      </c>
      <c r="H8533" s="2">
        <v>14918415</v>
      </c>
      <c r="I8533">
        <v>5</v>
      </c>
      <c r="J8533" t="s">
        <v>45</v>
      </c>
      <c r="K8533" t="s">
        <v>46</v>
      </c>
      <c r="L8533">
        <v>399605909</v>
      </c>
      <c r="M8533">
        <v>3300000</v>
      </c>
      <c r="N8533">
        <v>30</v>
      </c>
      <c r="O8533" t="s">
        <v>51</v>
      </c>
      <c r="P8533">
        <v>0</v>
      </c>
      <c r="Q8533">
        <v>0</v>
      </c>
      <c r="S8533">
        <v>0</v>
      </c>
      <c r="T8533">
        <v>0</v>
      </c>
      <c r="U8533" t="s">
        <v>45</v>
      </c>
      <c r="V8533" t="s">
        <v>48</v>
      </c>
      <c r="W8533">
        <v>158826743</v>
      </c>
      <c r="X8533">
        <v>3300309</v>
      </c>
      <c r="Y8533">
        <v>0</v>
      </c>
      <c r="AA8533">
        <v>0</v>
      </c>
      <c r="AB8533">
        <v>0</v>
      </c>
      <c r="AC8533" t="s">
        <v>49</v>
      </c>
      <c r="AD8533" t="s">
        <v>50</v>
      </c>
      <c r="AE8533">
        <v>117260286</v>
      </c>
      <c r="AF8533">
        <v>3300160</v>
      </c>
      <c r="AG8533">
        <v>25</v>
      </c>
      <c r="AH8533" t="s">
        <v>51</v>
      </c>
      <c r="AI8533">
        <v>82504</v>
      </c>
      <c r="AJ8533">
        <v>279386</v>
      </c>
      <c r="AM8533">
        <v>0</v>
      </c>
      <c r="AN8533">
        <v>0</v>
      </c>
      <c r="AO8533">
        <v>0</v>
      </c>
      <c r="AQ8533">
        <v>0</v>
      </c>
      <c r="AR8533">
        <v>0</v>
      </c>
    </row>
    <row r="8534" spans="1:44" hidden="1" x14ac:dyDescent="0.25">
      <c r="A8534" s="3" t="s">
        <v>3499</v>
      </c>
      <c r="B8534" t="s">
        <v>44</v>
      </c>
      <c r="C8534" s="1">
        <v>42809.539224537039</v>
      </c>
      <c r="D8534" s="1">
        <v>42809.618506944447</v>
      </c>
      <c r="E8534" s="1">
        <v>42809.618530092594</v>
      </c>
      <c r="F8534" s="2">
        <v>1489582600797</v>
      </c>
      <c r="G8534" s="2">
        <v>1489589440840</v>
      </c>
      <c r="H8534" s="2">
        <v>6840043</v>
      </c>
      <c r="I8534">
        <v>4</v>
      </c>
      <c r="J8534" t="s">
        <v>45</v>
      </c>
      <c r="K8534" t="s">
        <v>46</v>
      </c>
      <c r="L8534">
        <v>423504452</v>
      </c>
      <c r="M8534">
        <v>3299963</v>
      </c>
      <c r="N8534">
        <v>30</v>
      </c>
      <c r="O8534" t="s">
        <v>57</v>
      </c>
      <c r="P8534">
        <v>0</v>
      </c>
      <c r="Q8534">
        <v>0</v>
      </c>
      <c r="S8534">
        <v>0</v>
      </c>
      <c r="T8534">
        <v>0</v>
      </c>
      <c r="U8534" t="s">
        <v>45</v>
      </c>
      <c r="V8534" t="s">
        <v>48</v>
      </c>
      <c r="W8534">
        <v>131423889</v>
      </c>
      <c r="X8534">
        <v>3300309</v>
      </c>
      <c r="Y8534">
        <v>0</v>
      </c>
      <c r="AA8534">
        <v>0</v>
      </c>
      <c r="AB8534">
        <v>0</v>
      </c>
      <c r="AC8534" t="s">
        <v>49</v>
      </c>
      <c r="AD8534" t="s">
        <v>56</v>
      </c>
      <c r="AE8534">
        <v>25700658</v>
      </c>
      <c r="AF8534">
        <v>3300080</v>
      </c>
      <c r="AG8534">
        <v>25</v>
      </c>
      <c r="AH8534" t="s">
        <v>51</v>
      </c>
      <c r="AI8534">
        <v>82502</v>
      </c>
      <c r="AJ8534">
        <v>57435</v>
      </c>
      <c r="AM8534">
        <v>0</v>
      </c>
      <c r="AN8534">
        <v>0</v>
      </c>
      <c r="AO8534">
        <v>0</v>
      </c>
      <c r="AQ8534">
        <v>0</v>
      </c>
      <c r="AR8534">
        <v>0</v>
      </c>
    </row>
    <row r="8535" spans="1:44" hidden="1" x14ac:dyDescent="0.25">
      <c r="A8535" s="3" t="s">
        <v>3499</v>
      </c>
      <c r="B8535" t="s">
        <v>54</v>
      </c>
      <c r="C8535" s="1">
        <v>42809.623935185184</v>
      </c>
      <c r="D8535" s="1">
        <v>42809.726539351854</v>
      </c>
      <c r="E8535" s="1">
        <v>42809.726585648146</v>
      </c>
      <c r="F8535" s="2">
        <v>1489589911936</v>
      </c>
      <c r="G8535" s="2">
        <v>1489598777253</v>
      </c>
      <c r="H8535" s="2">
        <v>8865317</v>
      </c>
      <c r="I8535">
        <v>4</v>
      </c>
      <c r="J8535" t="s">
        <v>45</v>
      </c>
      <c r="K8535" t="s">
        <v>46</v>
      </c>
      <c r="L8535">
        <v>423504452</v>
      </c>
      <c r="M8535">
        <v>3299963</v>
      </c>
      <c r="N8535">
        <v>30</v>
      </c>
      <c r="O8535" t="s">
        <v>57</v>
      </c>
      <c r="P8535">
        <v>0</v>
      </c>
      <c r="Q8535">
        <v>0</v>
      </c>
      <c r="S8535">
        <v>0</v>
      </c>
      <c r="T8535">
        <v>0</v>
      </c>
      <c r="U8535" t="s">
        <v>45</v>
      </c>
      <c r="V8535" t="s">
        <v>48</v>
      </c>
      <c r="W8535">
        <v>131423889</v>
      </c>
      <c r="X8535">
        <v>3300309</v>
      </c>
      <c r="Y8535">
        <v>0</v>
      </c>
      <c r="AA8535">
        <v>0</v>
      </c>
      <c r="AB8535">
        <v>0</v>
      </c>
      <c r="AC8535" t="s">
        <v>49</v>
      </c>
      <c r="AD8535" t="s">
        <v>56</v>
      </c>
      <c r="AE8535">
        <v>25700658</v>
      </c>
      <c r="AF8535">
        <v>3300080</v>
      </c>
      <c r="AG8535">
        <v>25</v>
      </c>
      <c r="AH8535" t="s">
        <v>51</v>
      </c>
      <c r="AI8535">
        <v>82502</v>
      </c>
      <c r="AJ8535">
        <v>57435</v>
      </c>
      <c r="AM8535">
        <v>0</v>
      </c>
      <c r="AN8535">
        <v>0</v>
      </c>
      <c r="AO8535">
        <v>0</v>
      </c>
      <c r="AQ8535">
        <v>0</v>
      </c>
      <c r="AR8535">
        <v>0</v>
      </c>
    </row>
    <row r="8536" spans="1:44" x14ac:dyDescent="0.25">
      <c r="A8536" s="3" t="s">
        <v>1732</v>
      </c>
      <c r="B8536" t="s">
        <v>44</v>
      </c>
      <c r="C8536" s="1">
        <v>42871.582048611112</v>
      </c>
      <c r="D8536" s="1">
        <v>42871.647118055553</v>
      </c>
      <c r="E8536" s="1">
        <v>42871.647129629629</v>
      </c>
      <c r="F8536" s="2">
        <v>1494935896115</v>
      </c>
      <c r="G8536" s="2">
        <v>1494941512389</v>
      </c>
      <c r="H8536" s="2">
        <v>5616274</v>
      </c>
      <c r="I8536">
        <v>3</v>
      </c>
      <c r="J8536" t="s">
        <v>45</v>
      </c>
      <c r="K8536" t="s">
        <v>46</v>
      </c>
      <c r="L8536">
        <v>445460425</v>
      </c>
      <c r="M8536">
        <v>3300030</v>
      </c>
      <c r="N8536">
        <v>30</v>
      </c>
      <c r="O8536" t="s">
        <v>51</v>
      </c>
      <c r="P8536">
        <v>0</v>
      </c>
      <c r="Q8536">
        <v>0</v>
      </c>
      <c r="S8536">
        <v>0</v>
      </c>
      <c r="T8536">
        <v>0</v>
      </c>
      <c r="U8536" t="s">
        <v>45</v>
      </c>
      <c r="V8536" t="s">
        <v>48</v>
      </c>
      <c r="W8536">
        <v>130377388</v>
      </c>
      <c r="X8536">
        <v>3300309</v>
      </c>
      <c r="Y8536">
        <v>0</v>
      </c>
      <c r="AA8536">
        <v>0</v>
      </c>
      <c r="AB8536">
        <v>0</v>
      </c>
      <c r="AC8536" t="s">
        <v>49</v>
      </c>
      <c r="AD8536" t="s">
        <v>50</v>
      </c>
      <c r="AE8536">
        <v>44825264</v>
      </c>
      <c r="AF8536">
        <v>3300120</v>
      </c>
      <c r="AG8536">
        <v>25</v>
      </c>
      <c r="AH8536" t="s">
        <v>51</v>
      </c>
      <c r="AI8536">
        <v>82503</v>
      </c>
      <c r="AJ8536">
        <v>103770</v>
      </c>
      <c r="AM8536">
        <v>0</v>
      </c>
      <c r="AN8536">
        <v>0</v>
      </c>
      <c r="AO8536">
        <v>0</v>
      </c>
      <c r="AQ8536">
        <v>0</v>
      </c>
      <c r="AR8536">
        <v>0</v>
      </c>
    </row>
    <row r="8537" spans="1:44" x14ac:dyDescent="0.25">
      <c r="A8537" s="3" t="s">
        <v>1732</v>
      </c>
      <c r="B8537" t="s">
        <v>54</v>
      </c>
      <c r="C8537" s="1">
        <v>42871.649375000001</v>
      </c>
      <c r="D8537" s="1">
        <v>42871.852488425924</v>
      </c>
      <c r="E8537" s="1">
        <v>42871.852951388886</v>
      </c>
      <c r="F8537" s="2">
        <v>1494941714541</v>
      </c>
      <c r="G8537" s="2">
        <v>1494959294287</v>
      </c>
      <c r="H8537" s="2">
        <v>17579746</v>
      </c>
      <c r="I8537">
        <v>3</v>
      </c>
      <c r="J8537" t="s">
        <v>45</v>
      </c>
      <c r="K8537" t="s">
        <v>46</v>
      </c>
      <c r="L8537">
        <v>445460425</v>
      </c>
      <c r="M8537">
        <v>3300030</v>
      </c>
      <c r="N8537">
        <v>30</v>
      </c>
      <c r="O8537" t="s">
        <v>51</v>
      </c>
      <c r="P8537">
        <v>0</v>
      </c>
      <c r="Q8537">
        <v>0</v>
      </c>
      <c r="S8537">
        <v>0</v>
      </c>
      <c r="T8537">
        <v>0</v>
      </c>
      <c r="U8537" t="s">
        <v>45</v>
      </c>
      <c r="V8537" t="s">
        <v>48</v>
      </c>
      <c r="W8537">
        <v>130377388</v>
      </c>
      <c r="X8537">
        <v>3300309</v>
      </c>
      <c r="Y8537">
        <v>0</v>
      </c>
      <c r="AA8537">
        <v>0</v>
      </c>
      <c r="AB8537">
        <v>0</v>
      </c>
      <c r="AC8537" t="s">
        <v>49</v>
      </c>
      <c r="AD8537" t="s">
        <v>50</v>
      </c>
      <c r="AE8537">
        <v>44825264</v>
      </c>
      <c r="AF8537">
        <v>3300120</v>
      </c>
      <c r="AG8537">
        <v>25</v>
      </c>
      <c r="AH8537" t="s">
        <v>51</v>
      </c>
      <c r="AI8537">
        <v>82503</v>
      </c>
      <c r="AJ8537">
        <v>103770</v>
      </c>
      <c r="AM8537">
        <v>0</v>
      </c>
      <c r="AN8537">
        <v>0</v>
      </c>
      <c r="AO8537">
        <v>0</v>
      </c>
      <c r="AQ8537">
        <v>0</v>
      </c>
      <c r="AR8537">
        <v>0</v>
      </c>
    </row>
    <row r="8538" spans="1:44" x14ac:dyDescent="0.25">
      <c r="A8538" s="3" t="s">
        <v>2108</v>
      </c>
      <c r="B8538" t="s">
        <v>44</v>
      </c>
      <c r="C8538" s="1">
        <v>42824.580069444448</v>
      </c>
      <c r="D8538" s="1">
        <v>42824.665092592593</v>
      </c>
      <c r="E8538" s="1">
        <v>42824.66511574074</v>
      </c>
      <c r="F8538" s="2">
        <v>1490874921689</v>
      </c>
      <c r="G8538" s="2">
        <v>1490882265488</v>
      </c>
      <c r="H8538" s="2">
        <v>7343799</v>
      </c>
      <c r="I8538">
        <v>5</v>
      </c>
      <c r="J8538" t="s">
        <v>45</v>
      </c>
      <c r="K8538" t="s">
        <v>46</v>
      </c>
      <c r="L8538">
        <v>451671522</v>
      </c>
      <c r="M8538">
        <v>3300001</v>
      </c>
      <c r="N8538">
        <v>30</v>
      </c>
      <c r="O8538" t="s">
        <v>51</v>
      </c>
      <c r="P8538">
        <v>0</v>
      </c>
      <c r="Q8538">
        <v>0</v>
      </c>
      <c r="S8538">
        <v>0</v>
      </c>
      <c r="T8538">
        <v>0</v>
      </c>
      <c r="U8538" t="s">
        <v>45</v>
      </c>
      <c r="V8538" t="s">
        <v>48</v>
      </c>
      <c r="W8538">
        <v>163303551</v>
      </c>
      <c r="X8538">
        <v>3300309</v>
      </c>
      <c r="Y8538">
        <v>0</v>
      </c>
      <c r="AA8538">
        <v>0</v>
      </c>
      <c r="AB8538">
        <v>0</v>
      </c>
      <c r="AC8538" t="s">
        <v>49</v>
      </c>
      <c r="AD8538" t="s">
        <v>56</v>
      </c>
      <c r="AE8538">
        <v>37803206</v>
      </c>
      <c r="AF8538">
        <v>3300240</v>
      </c>
      <c r="AG8538">
        <v>25</v>
      </c>
      <c r="AH8538" t="s">
        <v>51</v>
      </c>
      <c r="AI8538">
        <v>82506</v>
      </c>
      <c r="AJ8538">
        <v>86730</v>
      </c>
      <c r="AM8538">
        <v>0</v>
      </c>
      <c r="AN8538">
        <v>0</v>
      </c>
      <c r="AO8538">
        <v>0</v>
      </c>
      <c r="AQ8538">
        <v>0</v>
      </c>
      <c r="AR8538">
        <v>0</v>
      </c>
    </row>
    <row r="8539" spans="1:44" x14ac:dyDescent="0.25">
      <c r="A8539" s="3" t="s">
        <v>2108</v>
      </c>
      <c r="B8539" t="s">
        <v>54</v>
      </c>
      <c r="C8539" s="1">
        <v>42824.673981481479</v>
      </c>
      <c r="D8539" s="1">
        <v>42824.853819444441</v>
      </c>
      <c r="E8539" s="1">
        <v>42824.85392361111</v>
      </c>
      <c r="F8539" s="2">
        <v>1490883036342</v>
      </c>
      <c r="G8539" s="2">
        <v>1490898579236</v>
      </c>
      <c r="H8539" s="2">
        <v>15542894</v>
      </c>
      <c r="I8539">
        <v>5</v>
      </c>
      <c r="J8539" t="s">
        <v>45</v>
      </c>
      <c r="K8539" t="s">
        <v>46</v>
      </c>
      <c r="L8539">
        <v>451671522</v>
      </c>
      <c r="M8539">
        <v>3300001</v>
      </c>
      <c r="N8539">
        <v>30</v>
      </c>
      <c r="O8539" t="s">
        <v>51</v>
      </c>
      <c r="P8539">
        <v>0</v>
      </c>
      <c r="Q8539">
        <v>0</v>
      </c>
      <c r="S8539">
        <v>0</v>
      </c>
      <c r="T8539">
        <v>0</v>
      </c>
      <c r="U8539" t="s">
        <v>45</v>
      </c>
      <c r="V8539" t="s">
        <v>48</v>
      </c>
      <c r="W8539">
        <v>163303551</v>
      </c>
      <c r="X8539">
        <v>3300309</v>
      </c>
      <c r="Y8539">
        <v>0</v>
      </c>
      <c r="AA8539">
        <v>0</v>
      </c>
      <c r="AB8539">
        <v>0</v>
      </c>
      <c r="AC8539" t="s">
        <v>49</v>
      </c>
      <c r="AD8539" t="s">
        <v>56</v>
      </c>
      <c r="AE8539">
        <v>37803206</v>
      </c>
      <c r="AF8539">
        <v>3300240</v>
      </c>
      <c r="AG8539">
        <v>25</v>
      </c>
      <c r="AH8539" t="s">
        <v>51</v>
      </c>
      <c r="AI8539">
        <v>82506</v>
      </c>
      <c r="AJ8539">
        <v>86730</v>
      </c>
      <c r="AM8539">
        <v>0</v>
      </c>
      <c r="AN8539">
        <v>0</v>
      </c>
      <c r="AO8539">
        <v>0</v>
      </c>
      <c r="AQ8539">
        <v>0</v>
      </c>
      <c r="AR8539">
        <v>0</v>
      </c>
    </row>
    <row r="8540" spans="1:44" hidden="1" x14ac:dyDescent="0.25">
      <c r="A8540" s="3" t="s">
        <v>2322</v>
      </c>
      <c r="B8540" t="s">
        <v>44</v>
      </c>
      <c r="C8540" s="1">
        <v>42878.455208333333</v>
      </c>
      <c r="D8540" s="1">
        <v>42878.486886574072</v>
      </c>
      <c r="E8540" s="1">
        <v>42878.486909722225</v>
      </c>
      <c r="F8540" s="2">
        <v>1495529740172</v>
      </c>
      <c r="G8540" s="2">
        <v>1495532468521</v>
      </c>
      <c r="H8540" s="2">
        <v>2728349</v>
      </c>
      <c r="I8540">
        <v>3</v>
      </c>
      <c r="J8540" t="s">
        <v>45</v>
      </c>
      <c r="K8540" t="s">
        <v>46</v>
      </c>
      <c r="L8540">
        <v>353265106</v>
      </c>
      <c r="M8540">
        <v>0</v>
      </c>
      <c r="N8540">
        <v>0</v>
      </c>
      <c r="O8540" t="s">
        <v>57</v>
      </c>
      <c r="P8540">
        <v>82499</v>
      </c>
      <c r="Q8540">
        <v>0</v>
      </c>
      <c r="S8540">
        <v>0</v>
      </c>
      <c r="T8540">
        <v>0</v>
      </c>
      <c r="U8540" t="s">
        <v>45</v>
      </c>
      <c r="V8540" t="s">
        <v>48</v>
      </c>
      <c r="W8540">
        <v>113975271</v>
      </c>
      <c r="X8540">
        <v>3300310</v>
      </c>
      <c r="Y8540">
        <v>0</v>
      </c>
      <c r="AA8540">
        <v>0</v>
      </c>
      <c r="AB8540">
        <v>0</v>
      </c>
      <c r="AC8540" t="s">
        <v>49</v>
      </c>
      <c r="AD8540" t="s">
        <v>50</v>
      </c>
      <c r="AE8540">
        <v>46446698</v>
      </c>
      <c r="AF8540">
        <v>3300080</v>
      </c>
      <c r="AG8540">
        <v>25</v>
      </c>
      <c r="AH8540" t="s">
        <v>51</v>
      </c>
      <c r="AI8540">
        <v>82502</v>
      </c>
      <c r="AJ8540">
        <v>107703</v>
      </c>
      <c r="AM8540">
        <v>0</v>
      </c>
      <c r="AN8540">
        <v>0</v>
      </c>
      <c r="AO8540">
        <v>0</v>
      </c>
      <c r="AQ8540">
        <v>0</v>
      </c>
      <c r="AR8540">
        <v>0</v>
      </c>
    </row>
    <row r="8541" spans="1:44" hidden="1" x14ac:dyDescent="0.25">
      <c r="A8541" s="3" t="s">
        <v>2322</v>
      </c>
      <c r="B8541" t="s">
        <v>54</v>
      </c>
      <c r="C8541" s="1">
        <v>42878.507141203707</v>
      </c>
      <c r="D8541" s="1">
        <v>42878.675324074073</v>
      </c>
      <c r="E8541" s="1">
        <v>42878.675381944442</v>
      </c>
      <c r="F8541" s="2">
        <v>1495534226816</v>
      </c>
      <c r="G8541" s="2">
        <v>1495548752702</v>
      </c>
      <c r="H8541" s="2">
        <v>14525886</v>
      </c>
      <c r="I8541">
        <v>3</v>
      </c>
      <c r="J8541" t="s">
        <v>45</v>
      </c>
      <c r="K8541" t="s">
        <v>46</v>
      </c>
      <c r="L8541">
        <v>353265106</v>
      </c>
      <c r="M8541">
        <v>0</v>
      </c>
      <c r="N8541">
        <v>0</v>
      </c>
      <c r="O8541" t="s">
        <v>57</v>
      </c>
      <c r="P8541">
        <v>82499</v>
      </c>
      <c r="Q8541">
        <v>0</v>
      </c>
      <c r="S8541">
        <v>0</v>
      </c>
      <c r="T8541">
        <v>0</v>
      </c>
      <c r="U8541" t="s">
        <v>45</v>
      </c>
      <c r="V8541" t="s">
        <v>48</v>
      </c>
      <c r="W8541">
        <v>113975271</v>
      </c>
      <c r="X8541">
        <v>3300310</v>
      </c>
      <c r="Y8541">
        <v>0</v>
      </c>
      <c r="AA8541">
        <v>0</v>
      </c>
      <c r="AB8541">
        <v>0</v>
      </c>
      <c r="AC8541" t="s">
        <v>49</v>
      </c>
      <c r="AD8541" t="s">
        <v>50</v>
      </c>
      <c r="AE8541">
        <v>46446698</v>
      </c>
      <c r="AF8541">
        <v>3300080</v>
      </c>
      <c r="AG8541">
        <v>25</v>
      </c>
      <c r="AH8541" t="s">
        <v>51</v>
      </c>
      <c r="AI8541">
        <v>82502</v>
      </c>
      <c r="AJ8541">
        <v>107703</v>
      </c>
      <c r="AM8541">
        <v>0</v>
      </c>
      <c r="AN8541">
        <v>0</v>
      </c>
      <c r="AO8541">
        <v>0</v>
      </c>
      <c r="AQ8541">
        <v>0</v>
      </c>
      <c r="AR8541">
        <v>0</v>
      </c>
    </row>
    <row r="8542" spans="1:44" hidden="1" x14ac:dyDescent="0.25">
      <c r="A8542" s="3">
        <v>7.4655116993002803E+18</v>
      </c>
      <c r="B8542" t="s">
        <v>44</v>
      </c>
      <c r="C8542" s="1">
        <v>42836.642326388886</v>
      </c>
      <c r="D8542" s="1">
        <v>42836.761886574073</v>
      </c>
      <c r="E8542" s="1">
        <v>42836.76190972222</v>
      </c>
      <c r="F8542" s="2">
        <v>1491917104939</v>
      </c>
      <c r="G8542" s="2">
        <v>1491927428863</v>
      </c>
      <c r="H8542" s="2">
        <v>10323924</v>
      </c>
      <c r="I8542">
        <v>3</v>
      </c>
      <c r="J8542" t="s">
        <v>45</v>
      </c>
      <c r="K8542" t="s">
        <v>46</v>
      </c>
      <c r="L8542">
        <v>378706412</v>
      </c>
      <c r="M8542">
        <v>3299972</v>
      </c>
      <c r="N8542">
        <v>30</v>
      </c>
      <c r="O8542" t="s">
        <v>57</v>
      </c>
      <c r="P8542">
        <v>0</v>
      </c>
      <c r="Q8542">
        <v>0</v>
      </c>
      <c r="S8542">
        <v>0</v>
      </c>
      <c r="T8542">
        <v>0</v>
      </c>
      <c r="U8542" t="s">
        <v>45</v>
      </c>
      <c r="V8542" t="s">
        <v>48</v>
      </c>
      <c r="W8542">
        <v>408529</v>
      </c>
      <c r="X8542">
        <v>3300310</v>
      </c>
      <c r="Y8542">
        <v>0</v>
      </c>
      <c r="AA8542">
        <v>0</v>
      </c>
      <c r="AB8542">
        <v>0</v>
      </c>
      <c r="AC8542" t="s">
        <v>49</v>
      </c>
      <c r="AD8542" t="s">
        <v>56</v>
      </c>
      <c r="AE8542">
        <v>18683232</v>
      </c>
      <c r="AF8542">
        <v>3300200</v>
      </c>
      <c r="AG8542">
        <v>25</v>
      </c>
      <c r="AH8542" t="s">
        <v>51</v>
      </c>
      <c r="AI8542">
        <v>82505</v>
      </c>
      <c r="AJ8542">
        <v>40387</v>
      </c>
      <c r="AM8542">
        <v>0</v>
      </c>
      <c r="AN8542">
        <v>0</v>
      </c>
      <c r="AO8542">
        <v>0</v>
      </c>
      <c r="AQ8542">
        <v>0</v>
      </c>
      <c r="AR8542">
        <v>0</v>
      </c>
    </row>
    <row r="8543" spans="1:44" hidden="1" x14ac:dyDescent="0.25">
      <c r="A8543" s="3" t="s">
        <v>4175</v>
      </c>
      <c r="B8543" t="s">
        <v>44</v>
      </c>
      <c r="C8543" s="1">
        <v>42853.623101851852</v>
      </c>
      <c r="D8543" s="1">
        <v>42853.652395833335</v>
      </c>
      <c r="E8543" s="1">
        <v>42853.652407407404</v>
      </c>
      <c r="F8543" s="2">
        <v>1493384244458</v>
      </c>
      <c r="G8543" s="2">
        <v>1493386768429</v>
      </c>
      <c r="H8543" s="2">
        <v>2523971</v>
      </c>
      <c r="I8543">
        <v>6</v>
      </c>
      <c r="J8543" t="s">
        <v>45</v>
      </c>
      <c r="K8543" t="s">
        <v>46</v>
      </c>
      <c r="L8543">
        <v>406092832</v>
      </c>
      <c r="M8543">
        <v>3299931</v>
      </c>
      <c r="N8543">
        <v>25</v>
      </c>
      <c r="O8543" t="s">
        <v>57</v>
      </c>
      <c r="P8543">
        <v>0</v>
      </c>
      <c r="Q8543">
        <v>0</v>
      </c>
      <c r="S8543">
        <v>0</v>
      </c>
      <c r="T8543">
        <v>0</v>
      </c>
      <c r="U8543" t="s">
        <v>45</v>
      </c>
      <c r="V8543" t="s">
        <v>48</v>
      </c>
      <c r="W8543">
        <v>137644814</v>
      </c>
      <c r="X8543">
        <v>3300310</v>
      </c>
      <c r="Y8543">
        <v>0</v>
      </c>
      <c r="AA8543">
        <v>0</v>
      </c>
      <c r="AB8543">
        <v>0</v>
      </c>
      <c r="AC8543" t="s">
        <v>49</v>
      </c>
      <c r="AD8543" t="s">
        <v>50</v>
      </c>
      <c r="AE8543">
        <v>561117306</v>
      </c>
      <c r="AF8543">
        <v>3300080</v>
      </c>
      <c r="AG8543">
        <v>25</v>
      </c>
      <c r="AH8543" t="s">
        <v>51</v>
      </c>
      <c r="AI8543">
        <v>82502</v>
      </c>
      <c r="AJ8543">
        <v>1355360</v>
      </c>
      <c r="AM8543">
        <v>0</v>
      </c>
      <c r="AN8543">
        <v>0</v>
      </c>
      <c r="AO8543">
        <v>0</v>
      </c>
      <c r="AQ8543">
        <v>0</v>
      </c>
      <c r="AR8543">
        <v>0</v>
      </c>
    </row>
    <row r="8544" spans="1:44" hidden="1" x14ac:dyDescent="0.25">
      <c r="A8544" s="3" t="s">
        <v>4175</v>
      </c>
      <c r="B8544" t="s">
        <v>54</v>
      </c>
      <c r="C8544" s="1">
        <v>42853.661759259259</v>
      </c>
      <c r="D8544" s="1">
        <v>42853.728900462964</v>
      </c>
      <c r="E8544" s="1">
        <v>42853.72892361111</v>
      </c>
      <c r="F8544" s="2">
        <v>1493387581875</v>
      </c>
      <c r="G8544" s="2">
        <v>1493393379245</v>
      </c>
      <c r="H8544" s="2">
        <v>5797370</v>
      </c>
      <c r="I8544">
        <v>6</v>
      </c>
      <c r="J8544" t="s">
        <v>45</v>
      </c>
      <c r="K8544" t="s">
        <v>46</v>
      </c>
      <c r="L8544">
        <v>406092832</v>
      </c>
      <c r="M8544">
        <v>3299931</v>
      </c>
      <c r="N8544">
        <v>25</v>
      </c>
      <c r="O8544" t="s">
        <v>57</v>
      </c>
      <c r="P8544">
        <v>0</v>
      </c>
      <c r="Q8544">
        <v>0</v>
      </c>
      <c r="S8544">
        <v>0</v>
      </c>
      <c r="T8544">
        <v>0</v>
      </c>
      <c r="U8544" t="s">
        <v>45</v>
      </c>
      <c r="V8544" t="s">
        <v>48</v>
      </c>
      <c r="W8544">
        <v>137644814</v>
      </c>
      <c r="X8544">
        <v>3300310</v>
      </c>
      <c r="Y8544">
        <v>0</v>
      </c>
      <c r="AA8544">
        <v>0</v>
      </c>
      <c r="AB8544">
        <v>0</v>
      </c>
      <c r="AC8544" t="s">
        <v>49</v>
      </c>
      <c r="AD8544" t="s">
        <v>50</v>
      </c>
      <c r="AE8544">
        <v>561117306</v>
      </c>
      <c r="AF8544">
        <v>3300080</v>
      </c>
      <c r="AG8544">
        <v>25</v>
      </c>
      <c r="AH8544" t="s">
        <v>51</v>
      </c>
      <c r="AI8544">
        <v>82502</v>
      </c>
      <c r="AJ8544">
        <v>1355360</v>
      </c>
      <c r="AM8544">
        <v>0</v>
      </c>
      <c r="AN8544">
        <v>0</v>
      </c>
      <c r="AO8544">
        <v>0</v>
      </c>
      <c r="AQ8544">
        <v>0</v>
      </c>
      <c r="AR8544">
        <v>0</v>
      </c>
    </row>
    <row r="8545" spans="1:44" hidden="1" x14ac:dyDescent="0.25">
      <c r="A8545" s="3" t="s">
        <v>3279</v>
      </c>
      <c r="B8545" t="s">
        <v>44</v>
      </c>
      <c r="C8545" s="1">
        <v>42880.54010416667</v>
      </c>
      <c r="D8545" s="1">
        <v>42880.609537037039</v>
      </c>
      <c r="E8545" s="1">
        <v>42880.609571759262</v>
      </c>
      <c r="F8545" s="2">
        <v>1495709871928</v>
      </c>
      <c r="G8545" s="2">
        <v>1495715866992</v>
      </c>
      <c r="H8545" s="2">
        <v>5995064</v>
      </c>
      <c r="I8545">
        <v>5</v>
      </c>
      <c r="J8545" t="s">
        <v>45</v>
      </c>
      <c r="K8545" t="s">
        <v>46</v>
      </c>
      <c r="L8545">
        <v>581741189</v>
      </c>
      <c r="M8545">
        <v>3299943</v>
      </c>
      <c r="N8545">
        <v>25</v>
      </c>
      <c r="O8545" t="s">
        <v>57</v>
      </c>
      <c r="P8545">
        <v>0</v>
      </c>
      <c r="Q8545">
        <v>0</v>
      </c>
      <c r="S8545">
        <v>0</v>
      </c>
      <c r="T8545">
        <v>0</v>
      </c>
      <c r="U8545" t="s">
        <v>45</v>
      </c>
      <c r="V8545" t="s">
        <v>48</v>
      </c>
      <c r="W8545">
        <v>111560038</v>
      </c>
      <c r="X8545">
        <v>3300310</v>
      </c>
      <c r="Y8545">
        <v>0</v>
      </c>
      <c r="AA8545">
        <v>0</v>
      </c>
      <c r="AB8545">
        <v>0</v>
      </c>
      <c r="AC8545" t="s">
        <v>49</v>
      </c>
      <c r="AD8545" t="s">
        <v>50</v>
      </c>
      <c r="AE8545">
        <v>720061256</v>
      </c>
      <c r="AF8545">
        <v>3300080</v>
      </c>
      <c r="AG8545">
        <v>25</v>
      </c>
      <c r="AH8545" t="s">
        <v>51</v>
      </c>
      <c r="AI8545">
        <v>82502</v>
      </c>
      <c r="AJ8545">
        <v>1740673</v>
      </c>
      <c r="AM8545">
        <v>0</v>
      </c>
      <c r="AN8545">
        <v>0</v>
      </c>
      <c r="AO8545">
        <v>0</v>
      </c>
      <c r="AQ8545">
        <v>0</v>
      </c>
      <c r="AR8545">
        <v>0</v>
      </c>
    </row>
    <row r="8546" spans="1:44" hidden="1" x14ac:dyDescent="0.25">
      <c r="A8546" s="3" t="s">
        <v>3279</v>
      </c>
      <c r="B8546" t="s">
        <v>54</v>
      </c>
      <c r="C8546" s="1">
        <v>42880.614722222221</v>
      </c>
      <c r="D8546" s="1">
        <v>42880.730162037034</v>
      </c>
      <c r="E8546" s="1">
        <v>42880.730231481481</v>
      </c>
      <c r="F8546" s="2">
        <v>1495716321971</v>
      </c>
      <c r="G8546" s="2">
        <v>1495726292317</v>
      </c>
      <c r="H8546" s="2">
        <v>9970346</v>
      </c>
      <c r="I8546">
        <v>5</v>
      </c>
      <c r="J8546" t="s">
        <v>45</v>
      </c>
      <c r="K8546" t="s">
        <v>46</v>
      </c>
      <c r="L8546">
        <v>581741189</v>
      </c>
      <c r="M8546">
        <v>3299943</v>
      </c>
      <c r="N8546">
        <v>25</v>
      </c>
      <c r="O8546" t="s">
        <v>57</v>
      </c>
      <c r="P8546">
        <v>0</v>
      </c>
      <c r="Q8546">
        <v>0</v>
      </c>
      <c r="S8546">
        <v>0</v>
      </c>
      <c r="T8546">
        <v>0</v>
      </c>
      <c r="U8546" t="s">
        <v>45</v>
      </c>
      <c r="V8546" t="s">
        <v>48</v>
      </c>
      <c r="W8546">
        <v>111560038</v>
      </c>
      <c r="X8546">
        <v>3300310</v>
      </c>
      <c r="Y8546">
        <v>0</v>
      </c>
      <c r="AA8546">
        <v>0</v>
      </c>
      <c r="AB8546">
        <v>0</v>
      </c>
      <c r="AC8546" t="s">
        <v>49</v>
      </c>
      <c r="AD8546" t="s">
        <v>50</v>
      </c>
      <c r="AE8546">
        <v>720061256</v>
      </c>
      <c r="AF8546">
        <v>3300080</v>
      </c>
      <c r="AG8546">
        <v>25</v>
      </c>
      <c r="AH8546" t="s">
        <v>51</v>
      </c>
      <c r="AI8546">
        <v>82502</v>
      </c>
      <c r="AJ8546">
        <v>1740673</v>
      </c>
      <c r="AM8546">
        <v>0</v>
      </c>
      <c r="AN8546">
        <v>0</v>
      </c>
      <c r="AO8546">
        <v>0</v>
      </c>
      <c r="AQ8546">
        <v>0</v>
      </c>
      <c r="AR8546">
        <v>0</v>
      </c>
    </row>
    <row r="8547" spans="1:44" hidden="1" x14ac:dyDescent="0.25">
      <c r="A8547" s="3" t="s">
        <v>1311</v>
      </c>
      <c r="B8547" t="s">
        <v>44</v>
      </c>
      <c r="C8547" s="1">
        <v>42832.414525462962</v>
      </c>
      <c r="D8547" s="1">
        <v>42832.472962962966</v>
      </c>
      <c r="E8547" s="1">
        <v>42832.472986111112</v>
      </c>
      <c r="F8547" s="2">
        <v>1491551819640</v>
      </c>
      <c r="G8547" s="2">
        <v>1491556865898</v>
      </c>
      <c r="H8547" s="2">
        <v>5046258</v>
      </c>
      <c r="I8547">
        <v>6</v>
      </c>
      <c r="J8547" t="s">
        <v>45</v>
      </c>
      <c r="K8547" t="s">
        <v>46</v>
      </c>
      <c r="L8547">
        <v>776888472</v>
      </c>
      <c r="M8547">
        <v>3299926</v>
      </c>
      <c r="N8547">
        <v>25</v>
      </c>
      <c r="O8547" t="s">
        <v>57</v>
      </c>
      <c r="P8547">
        <v>0</v>
      </c>
      <c r="Q8547">
        <v>0</v>
      </c>
      <c r="S8547">
        <v>0</v>
      </c>
      <c r="T8547">
        <v>0</v>
      </c>
      <c r="U8547" t="s">
        <v>45</v>
      </c>
      <c r="V8547" t="s">
        <v>48</v>
      </c>
      <c r="W8547">
        <v>100076209</v>
      </c>
      <c r="X8547">
        <v>3300310</v>
      </c>
      <c r="Y8547">
        <v>0</v>
      </c>
      <c r="AA8547">
        <v>0</v>
      </c>
      <c r="AB8547">
        <v>0</v>
      </c>
      <c r="AC8547" t="s">
        <v>49</v>
      </c>
      <c r="AD8547" t="s">
        <v>56</v>
      </c>
      <c r="AE8547">
        <v>117485200</v>
      </c>
      <c r="AF8547">
        <v>3300080</v>
      </c>
      <c r="AG8547">
        <v>25</v>
      </c>
      <c r="AH8547" t="s">
        <v>51</v>
      </c>
      <c r="AI8547">
        <v>82502</v>
      </c>
      <c r="AJ8547">
        <v>279915</v>
      </c>
      <c r="AM8547">
        <v>0</v>
      </c>
      <c r="AN8547">
        <v>0</v>
      </c>
      <c r="AO8547">
        <v>0</v>
      </c>
      <c r="AQ8547">
        <v>0</v>
      </c>
      <c r="AR8547">
        <v>0</v>
      </c>
    </row>
    <row r="8548" spans="1:44" hidden="1" x14ac:dyDescent="0.25">
      <c r="A8548" s="3" t="s">
        <v>1311</v>
      </c>
      <c r="B8548" t="s">
        <v>54</v>
      </c>
      <c r="C8548" s="1">
        <v>42832.480081018519</v>
      </c>
      <c r="D8548" s="1">
        <v>42832.709641203706</v>
      </c>
      <c r="E8548" s="1">
        <v>42832.709675925929</v>
      </c>
      <c r="F8548" s="2">
        <v>1491557483405</v>
      </c>
      <c r="G8548" s="2">
        <v>1491577315762</v>
      </c>
      <c r="H8548" s="2">
        <v>19832357</v>
      </c>
      <c r="I8548">
        <v>6</v>
      </c>
      <c r="J8548" t="s">
        <v>45</v>
      </c>
      <c r="K8548" t="s">
        <v>46</v>
      </c>
      <c r="L8548">
        <v>776888472</v>
      </c>
      <c r="M8548">
        <v>3299926</v>
      </c>
      <c r="N8548">
        <v>25</v>
      </c>
      <c r="O8548" t="s">
        <v>57</v>
      </c>
      <c r="P8548">
        <v>0</v>
      </c>
      <c r="Q8548">
        <v>0</v>
      </c>
      <c r="S8548">
        <v>0</v>
      </c>
      <c r="T8548">
        <v>0</v>
      </c>
      <c r="U8548" t="s">
        <v>45</v>
      </c>
      <c r="V8548" t="s">
        <v>48</v>
      </c>
      <c r="W8548">
        <v>100076209</v>
      </c>
      <c r="X8548">
        <v>3300310</v>
      </c>
      <c r="Y8548">
        <v>0</v>
      </c>
      <c r="AA8548">
        <v>0</v>
      </c>
      <c r="AB8548">
        <v>0</v>
      </c>
      <c r="AC8548" t="s">
        <v>49</v>
      </c>
      <c r="AD8548" t="s">
        <v>56</v>
      </c>
      <c r="AE8548">
        <v>117485200</v>
      </c>
      <c r="AF8548">
        <v>3300080</v>
      </c>
      <c r="AG8548">
        <v>25</v>
      </c>
      <c r="AH8548" t="s">
        <v>51</v>
      </c>
      <c r="AI8548">
        <v>82502</v>
      </c>
      <c r="AJ8548">
        <v>279915</v>
      </c>
      <c r="AM8548">
        <v>0</v>
      </c>
      <c r="AN8548">
        <v>0</v>
      </c>
      <c r="AO8548">
        <v>0</v>
      </c>
      <c r="AQ8548">
        <v>0</v>
      </c>
      <c r="AR8548">
        <v>0</v>
      </c>
    </row>
    <row r="8549" spans="1:44" hidden="1" x14ac:dyDescent="0.25">
      <c r="A8549" s="3" t="s">
        <v>3777</v>
      </c>
      <c r="B8549" t="s">
        <v>44</v>
      </c>
      <c r="C8549" s="1">
        <v>42863.460555555554</v>
      </c>
      <c r="D8549" s="1">
        <v>42863.493483796294</v>
      </c>
      <c r="E8549" s="1">
        <v>42863.493495370371</v>
      </c>
      <c r="F8549" s="2">
        <v>1494234200441</v>
      </c>
      <c r="G8549" s="2">
        <v>1494237038466</v>
      </c>
      <c r="H8549" s="2">
        <v>2838025</v>
      </c>
      <c r="I8549">
        <v>2</v>
      </c>
      <c r="J8549" t="s">
        <v>45</v>
      </c>
      <c r="K8549" t="s">
        <v>46</v>
      </c>
      <c r="L8549">
        <v>879207250</v>
      </c>
      <c r="M8549">
        <v>3299905</v>
      </c>
      <c r="N8549">
        <v>25</v>
      </c>
      <c r="O8549" t="s">
        <v>57</v>
      </c>
      <c r="P8549">
        <v>0</v>
      </c>
      <c r="Q8549">
        <v>0</v>
      </c>
      <c r="S8549">
        <v>0</v>
      </c>
      <c r="T8549">
        <v>0</v>
      </c>
      <c r="U8549" t="s">
        <v>45</v>
      </c>
      <c r="V8549" t="s">
        <v>48</v>
      </c>
      <c r="W8549">
        <v>114207582</v>
      </c>
      <c r="X8549">
        <v>3300310</v>
      </c>
      <c r="Y8549">
        <v>0</v>
      </c>
      <c r="AA8549">
        <v>0</v>
      </c>
      <c r="AB8549">
        <v>0</v>
      </c>
      <c r="AC8549" t="s">
        <v>49</v>
      </c>
      <c r="AD8549" t="s">
        <v>50</v>
      </c>
      <c r="AE8549">
        <v>113670484</v>
      </c>
      <c r="AF8549">
        <v>3300080</v>
      </c>
      <c r="AG8549">
        <v>25</v>
      </c>
      <c r="AH8549" t="s">
        <v>51</v>
      </c>
      <c r="AI8549">
        <v>82502</v>
      </c>
      <c r="AJ8549">
        <v>270680</v>
      </c>
      <c r="AM8549">
        <v>0</v>
      </c>
      <c r="AN8549">
        <v>0</v>
      </c>
      <c r="AO8549">
        <v>0</v>
      </c>
      <c r="AQ8549">
        <v>0</v>
      </c>
      <c r="AR8549">
        <v>0</v>
      </c>
    </row>
    <row r="8550" spans="1:44" hidden="1" x14ac:dyDescent="0.25">
      <c r="A8550" s="3" t="s">
        <v>3777</v>
      </c>
      <c r="B8550" t="s">
        <v>54</v>
      </c>
      <c r="C8550" s="1">
        <v>42863.620428240742</v>
      </c>
      <c r="D8550" s="1">
        <v>42863.709456018521</v>
      </c>
      <c r="E8550" s="1">
        <v>42863.709502314814</v>
      </c>
      <c r="F8550" s="2">
        <v>1494248026657</v>
      </c>
      <c r="G8550" s="2">
        <v>1494255700785</v>
      </c>
      <c r="H8550" s="2">
        <v>7674128</v>
      </c>
      <c r="I8550">
        <v>2</v>
      </c>
      <c r="J8550" t="s">
        <v>45</v>
      </c>
      <c r="K8550" t="s">
        <v>46</v>
      </c>
      <c r="L8550">
        <v>879207250</v>
      </c>
      <c r="M8550">
        <v>3299905</v>
      </c>
      <c r="N8550">
        <v>25</v>
      </c>
      <c r="O8550" t="s">
        <v>57</v>
      </c>
      <c r="P8550">
        <v>0</v>
      </c>
      <c r="Q8550">
        <v>0</v>
      </c>
      <c r="S8550">
        <v>0</v>
      </c>
      <c r="T8550">
        <v>0</v>
      </c>
      <c r="U8550" t="s">
        <v>45</v>
      </c>
      <c r="V8550" t="s">
        <v>48</v>
      </c>
      <c r="W8550">
        <v>114207582</v>
      </c>
      <c r="X8550">
        <v>3300310</v>
      </c>
      <c r="Y8550">
        <v>0</v>
      </c>
      <c r="AA8550">
        <v>0</v>
      </c>
      <c r="AB8550">
        <v>0</v>
      </c>
      <c r="AC8550" t="s">
        <v>49</v>
      </c>
      <c r="AD8550" t="s">
        <v>50</v>
      </c>
      <c r="AE8550">
        <v>113670484</v>
      </c>
      <c r="AF8550">
        <v>3300080</v>
      </c>
      <c r="AG8550">
        <v>25</v>
      </c>
      <c r="AH8550" t="s">
        <v>51</v>
      </c>
      <c r="AI8550">
        <v>82502</v>
      </c>
      <c r="AJ8550">
        <v>270680</v>
      </c>
      <c r="AM8550">
        <v>0</v>
      </c>
      <c r="AN8550">
        <v>0</v>
      </c>
      <c r="AO8550">
        <v>0</v>
      </c>
      <c r="AQ8550">
        <v>0</v>
      </c>
      <c r="AR8550">
        <v>0</v>
      </c>
    </row>
    <row r="8551" spans="1:44" hidden="1" x14ac:dyDescent="0.25">
      <c r="A8551" s="3" t="s">
        <v>2236</v>
      </c>
      <c r="B8551" t="s">
        <v>44</v>
      </c>
      <c r="C8551" s="1">
        <v>42844.540578703702</v>
      </c>
      <c r="D8551" s="1">
        <v>42844.649293981478</v>
      </c>
      <c r="E8551" s="1">
        <v>42844.649317129632</v>
      </c>
      <c r="F8551" s="2">
        <v>1492599525112</v>
      </c>
      <c r="G8551" s="2">
        <v>1492608900541</v>
      </c>
      <c r="H8551" s="2">
        <v>9375429</v>
      </c>
      <c r="I8551">
        <v>4</v>
      </c>
      <c r="J8551" t="s">
        <v>45</v>
      </c>
      <c r="K8551" t="s">
        <v>46</v>
      </c>
      <c r="L8551">
        <v>911774474</v>
      </c>
      <c r="M8551">
        <v>3299935</v>
      </c>
      <c r="N8551">
        <v>25</v>
      </c>
      <c r="O8551" t="s">
        <v>57</v>
      </c>
      <c r="P8551">
        <v>0</v>
      </c>
      <c r="Q8551">
        <v>0</v>
      </c>
      <c r="S8551">
        <v>0</v>
      </c>
      <c r="T8551">
        <v>0</v>
      </c>
      <c r="U8551" t="s">
        <v>45</v>
      </c>
      <c r="V8551" t="s">
        <v>48</v>
      </c>
      <c r="W8551">
        <v>104985417</v>
      </c>
      <c r="X8551">
        <v>3300310</v>
      </c>
      <c r="Y8551">
        <v>0</v>
      </c>
      <c r="AA8551">
        <v>0</v>
      </c>
      <c r="AB8551">
        <v>0</v>
      </c>
      <c r="AC8551" t="s">
        <v>49</v>
      </c>
      <c r="AD8551" t="s">
        <v>50</v>
      </c>
      <c r="AE8551">
        <v>761595626</v>
      </c>
      <c r="AF8551">
        <v>3300080</v>
      </c>
      <c r="AG8551">
        <v>25</v>
      </c>
      <c r="AH8551" t="s">
        <v>51</v>
      </c>
      <c r="AI8551">
        <v>82502</v>
      </c>
      <c r="AJ8551">
        <v>1841367</v>
      </c>
      <c r="AM8551">
        <v>0</v>
      </c>
      <c r="AN8551">
        <v>0</v>
      </c>
      <c r="AO8551">
        <v>0</v>
      </c>
      <c r="AQ8551">
        <v>0</v>
      </c>
      <c r="AR8551">
        <v>0</v>
      </c>
    </row>
    <row r="8552" spans="1:44" hidden="1" x14ac:dyDescent="0.25">
      <c r="A8552" s="3" t="s">
        <v>2236</v>
      </c>
      <c r="B8552" t="s">
        <v>54</v>
      </c>
      <c r="C8552" s="1">
        <v>42844.699432870373</v>
      </c>
      <c r="D8552" s="1">
        <v>42844.872372685182</v>
      </c>
      <c r="E8552" s="1">
        <v>42844.872465277775</v>
      </c>
      <c r="F8552" s="2">
        <v>1492613241409</v>
      </c>
      <c r="G8552" s="2">
        <v>1492628180899</v>
      </c>
      <c r="H8552" s="2">
        <v>14939490</v>
      </c>
      <c r="I8552">
        <v>4</v>
      </c>
      <c r="J8552" t="s">
        <v>45</v>
      </c>
      <c r="K8552" t="s">
        <v>46</v>
      </c>
      <c r="L8552">
        <v>911774474</v>
      </c>
      <c r="M8552">
        <v>3299935</v>
      </c>
      <c r="N8552">
        <v>25</v>
      </c>
      <c r="O8552" t="s">
        <v>57</v>
      </c>
      <c r="P8552">
        <v>0</v>
      </c>
      <c r="Q8552">
        <v>0</v>
      </c>
      <c r="S8552">
        <v>0</v>
      </c>
      <c r="T8552">
        <v>0</v>
      </c>
      <c r="U8552" t="s">
        <v>45</v>
      </c>
      <c r="V8552" t="s">
        <v>48</v>
      </c>
      <c r="W8552">
        <v>104985417</v>
      </c>
      <c r="X8552">
        <v>3300310</v>
      </c>
      <c r="Y8552">
        <v>0</v>
      </c>
      <c r="AA8552">
        <v>0</v>
      </c>
      <c r="AB8552">
        <v>0</v>
      </c>
      <c r="AC8552" t="s">
        <v>49</v>
      </c>
      <c r="AD8552" t="s">
        <v>50</v>
      </c>
      <c r="AE8552">
        <v>761595626</v>
      </c>
      <c r="AF8552">
        <v>3300080</v>
      </c>
      <c r="AG8552">
        <v>25</v>
      </c>
      <c r="AH8552" t="s">
        <v>51</v>
      </c>
      <c r="AI8552">
        <v>82502</v>
      </c>
      <c r="AJ8552">
        <v>1841367</v>
      </c>
      <c r="AM8552">
        <v>0</v>
      </c>
      <c r="AN8552">
        <v>0</v>
      </c>
      <c r="AO8552">
        <v>0</v>
      </c>
      <c r="AQ8552">
        <v>0</v>
      </c>
      <c r="AR8552">
        <v>0</v>
      </c>
    </row>
    <row r="8553" spans="1:44" x14ac:dyDescent="0.25">
      <c r="A8553" s="3" t="s">
        <v>3144</v>
      </c>
      <c r="B8553" t="s">
        <v>44</v>
      </c>
      <c r="C8553" s="1">
        <v>42814.574895833335</v>
      </c>
      <c r="D8553" s="1">
        <v>42814.625300925924</v>
      </c>
      <c r="E8553" s="1">
        <v>42814.6253125</v>
      </c>
      <c r="F8553" s="2">
        <v>1490017673821</v>
      </c>
      <c r="G8553" s="2">
        <v>1490022027208</v>
      </c>
      <c r="H8553" s="2">
        <v>4353387</v>
      </c>
      <c r="I8553">
        <v>2</v>
      </c>
      <c r="J8553" t="s">
        <v>45</v>
      </c>
      <c r="K8553" t="s">
        <v>46</v>
      </c>
      <c r="L8553">
        <v>1270550102</v>
      </c>
      <c r="M8553">
        <v>0</v>
      </c>
      <c r="N8553">
        <v>0</v>
      </c>
      <c r="O8553" t="s">
        <v>51</v>
      </c>
      <c r="P8553">
        <v>0</v>
      </c>
      <c r="Q8553">
        <v>0</v>
      </c>
      <c r="S8553">
        <v>0</v>
      </c>
      <c r="T8553">
        <v>0</v>
      </c>
      <c r="U8553" t="s">
        <v>45</v>
      </c>
      <c r="V8553" t="s">
        <v>48</v>
      </c>
      <c r="W8553">
        <v>137561426</v>
      </c>
      <c r="X8553">
        <v>3300310</v>
      </c>
      <c r="Y8553">
        <v>0</v>
      </c>
      <c r="AA8553">
        <v>0</v>
      </c>
      <c r="AB8553">
        <v>0</v>
      </c>
      <c r="AC8553" t="s">
        <v>49</v>
      </c>
      <c r="AD8553" t="s">
        <v>56</v>
      </c>
      <c r="AE8553">
        <v>75767766</v>
      </c>
      <c r="AF8553">
        <v>3300080</v>
      </c>
      <c r="AG8553">
        <v>25</v>
      </c>
      <c r="AH8553" t="s">
        <v>51</v>
      </c>
      <c r="AI8553">
        <v>82502</v>
      </c>
      <c r="AJ8553">
        <v>178810</v>
      </c>
      <c r="AK8553" t="s">
        <v>49</v>
      </c>
      <c r="AL8553" t="s">
        <v>56</v>
      </c>
      <c r="AM8553">
        <v>26121394</v>
      </c>
      <c r="AN8553">
        <v>3300120</v>
      </c>
      <c r="AO8553">
        <v>25</v>
      </c>
      <c r="AP8553" t="s">
        <v>51</v>
      </c>
      <c r="AQ8553">
        <v>82503</v>
      </c>
      <c r="AR8553">
        <v>58470</v>
      </c>
    </row>
    <row r="8554" spans="1:44" x14ac:dyDescent="0.25">
      <c r="A8554" s="3" t="s">
        <v>3144</v>
      </c>
      <c r="B8554" t="s">
        <v>54</v>
      </c>
      <c r="C8554" s="1">
        <v>42817.641006944446</v>
      </c>
      <c r="D8554" s="1">
        <v>42817.762962962966</v>
      </c>
      <c r="E8554" s="1">
        <v>42817.762986111113</v>
      </c>
      <c r="F8554" s="2">
        <v>1490275386738</v>
      </c>
      <c r="G8554" s="2">
        <v>1490285921477</v>
      </c>
      <c r="H8554" s="2">
        <v>10534739</v>
      </c>
      <c r="I8554">
        <v>5</v>
      </c>
      <c r="J8554" t="s">
        <v>45</v>
      </c>
      <c r="K8554" t="s">
        <v>46</v>
      </c>
      <c r="L8554">
        <v>1270550102</v>
      </c>
      <c r="M8554">
        <v>0</v>
      </c>
      <c r="N8554">
        <v>0</v>
      </c>
      <c r="O8554" t="s">
        <v>51</v>
      </c>
      <c r="P8554">
        <v>0</v>
      </c>
      <c r="Q8554">
        <v>0</v>
      </c>
      <c r="S8554">
        <v>0</v>
      </c>
      <c r="T8554">
        <v>0</v>
      </c>
      <c r="U8554" t="s">
        <v>45</v>
      </c>
      <c r="V8554" t="s">
        <v>48</v>
      </c>
      <c r="W8554">
        <v>137561426</v>
      </c>
      <c r="X8554">
        <v>3300310</v>
      </c>
      <c r="Y8554">
        <v>0</v>
      </c>
      <c r="AA8554">
        <v>0</v>
      </c>
      <c r="AB8554">
        <v>0</v>
      </c>
      <c r="AC8554" t="s">
        <v>49</v>
      </c>
      <c r="AD8554" t="s">
        <v>56</v>
      </c>
      <c r="AE8554">
        <v>75767766</v>
      </c>
      <c r="AF8554">
        <v>3300080</v>
      </c>
      <c r="AG8554">
        <v>25</v>
      </c>
      <c r="AH8554" t="s">
        <v>51</v>
      </c>
      <c r="AI8554">
        <v>82502</v>
      </c>
      <c r="AJ8554">
        <v>178810</v>
      </c>
      <c r="AK8554" t="s">
        <v>49</v>
      </c>
      <c r="AL8554" t="s">
        <v>56</v>
      </c>
      <c r="AM8554">
        <v>26121394</v>
      </c>
      <c r="AN8554">
        <v>3300120</v>
      </c>
      <c r="AO8554">
        <v>25</v>
      </c>
      <c r="AP8554" t="s">
        <v>51</v>
      </c>
      <c r="AQ8554">
        <v>82503</v>
      </c>
      <c r="AR8554">
        <v>58470</v>
      </c>
    </row>
    <row r="8555" spans="1:44" x14ac:dyDescent="0.25">
      <c r="A8555" s="3" t="s">
        <v>3291</v>
      </c>
      <c r="B8555" t="s">
        <v>44</v>
      </c>
      <c r="C8555" s="1">
        <v>42811.457673611112</v>
      </c>
      <c r="D8555" s="1">
        <v>42811.502349537041</v>
      </c>
      <c r="E8555" s="1">
        <v>42811.502395833333</v>
      </c>
      <c r="F8555" s="2">
        <v>1489748345524</v>
      </c>
      <c r="G8555" s="2">
        <v>1489752207010</v>
      </c>
      <c r="H8555" s="2">
        <v>3861486</v>
      </c>
      <c r="I8555">
        <v>6</v>
      </c>
      <c r="J8555" t="s">
        <v>45</v>
      </c>
      <c r="K8555" t="s">
        <v>46</v>
      </c>
      <c r="L8555">
        <v>1397107210</v>
      </c>
      <c r="M8555">
        <v>3299606</v>
      </c>
      <c r="N8555">
        <v>0</v>
      </c>
      <c r="O8555" t="s">
        <v>51</v>
      </c>
      <c r="P8555">
        <v>0</v>
      </c>
      <c r="Q8555">
        <v>0</v>
      </c>
      <c r="S8555">
        <v>0</v>
      </c>
      <c r="T8555">
        <v>0</v>
      </c>
      <c r="U8555" t="s">
        <v>45</v>
      </c>
      <c r="V8555" t="s">
        <v>48</v>
      </c>
      <c r="W8555">
        <v>101557192</v>
      </c>
      <c r="X8555">
        <v>3300310</v>
      </c>
      <c r="Y8555">
        <v>0</v>
      </c>
      <c r="AA8555">
        <v>0</v>
      </c>
      <c r="AB8555">
        <v>0</v>
      </c>
      <c r="AC8555" t="s">
        <v>49</v>
      </c>
      <c r="AD8555" t="s">
        <v>56</v>
      </c>
      <c r="AE8555">
        <v>580887442</v>
      </c>
      <c r="AF8555">
        <v>3300400</v>
      </c>
      <c r="AG8555">
        <v>25</v>
      </c>
      <c r="AH8555" t="s">
        <v>51</v>
      </c>
      <c r="AI8555">
        <v>82510</v>
      </c>
      <c r="AJ8555">
        <v>1403152</v>
      </c>
      <c r="AM8555">
        <v>0</v>
      </c>
      <c r="AN8555">
        <v>0</v>
      </c>
      <c r="AO8555">
        <v>0</v>
      </c>
      <c r="AQ8555">
        <v>0</v>
      </c>
      <c r="AR8555">
        <v>0</v>
      </c>
    </row>
    <row r="8556" spans="1:44" x14ac:dyDescent="0.25">
      <c r="A8556" s="3" t="s">
        <v>3291</v>
      </c>
      <c r="B8556" t="s">
        <v>54</v>
      </c>
      <c r="C8556" s="1">
        <v>42811.516469907408</v>
      </c>
      <c r="D8556" s="1">
        <v>42811.63108796296</v>
      </c>
      <c r="E8556" s="1">
        <v>42811.63113425926</v>
      </c>
      <c r="F8556" s="2">
        <v>1489753426377</v>
      </c>
      <c r="G8556" s="2">
        <v>1489763330218</v>
      </c>
      <c r="H8556" s="2">
        <v>9903841</v>
      </c>
      <c r="I8556">
        <v>6</v>
      </c>
      <c r="J8556" t="s">
        <v>45</v>
      </c>
      <c r="K8556" t="s">
        <v>46</v>
      </c>
      <c r="L8556">
        <v>1397107210</v>
      </c>
      <c r="M8556">
        <v>3299606</v>
      </c>
      <c r="N8556">
        <v>0</v>
      </c>
      <c r="O8556" t="s">
        <v>51</v>
      </c>
      <c r="P8556">
        <v>0</v>
      </c>
      <c r="Q8556">
        <v>0</v>
      </c>
      <c r="S8556">
        <v>0</v>
      </c>
      <c r="T8556">
        <v>0</v>
      </c>
      <c r="U8556" t="s">
        <v>45</v>
      </c>
      <c r="V8556" t="s">
        <v>48</v>
      </c>
      <c r="W8556">
        <v>101557192</v>
      </c>
      <c r="X8556">
        <v>3300310</v>
      </c>
      <c r="Y8556">
        <v>0</v>
      </c>
      <c r="AA8556">
        <v>0</v>
      </c>
      <c r="AB8556">
        <v>0</v>
      </c>
      <c r="AC8556" t="s">
        <v>49</v>
      </c>
      <c r="AD8556" t="s">
        <v>56</v>
      </c>
      <c r="AE8556">
        <v>580887442</v>
      </c>
      <c r="AF8556">
        <v>3300400</v>
      </c>
      <c r="AG8556">
        <v>25</v>
      </c>
      <c r="AH8556" t="s">
        <v>51</v>
      </c>
      <c r="AI8556">
        <v>82510</v>
      </c>
      <c r="AJ8556">
        <v>1403152</v>
      </c>
      <c r="AM8556">
        <v>0</v>
      </c>
      <c r="AN8556">
        <v>0</v>
      </c>
      <c r="AO8556">
        <v>0</v>
      </c>
      <c r="AQ8556">
        <v>0</v>
      </c>
      <c r="AR8556">
        <v>0</v>
      </c>
    </row>
    <row r="8557" spans="1:44" x14ac:dyDescent="0.25">
      <c r="A8557" s="3" t="s">
        <v>1525</v>
      </c>
      <c r="B8557" t="s">
        <v>44</v>
      </c>
      <c r="C8557" s="1">
        <v>42866.459803240738</v>
      </c>
      <c r="D8557" s="1">
        <v>42866.548159722224</v>
      </c>
      <c r="E8557" s="1">
        <v>42866.548194444447</v>
      </c>
      <c r="F8557" s="2">
        <v>1494493334675</v>
      </c>
      <c r="G8557" s="2">
        <v>1494500963545</v>
      </c>
      <c r="H8557" s="2">
        <v>7628870</v>
      </c>
      <c r="I8557">
        <v>5</v>
      </c>
      <c r="J8557" t="s">
        <v>45</v>
      </c>
      <c r="K8557" t="s">
        <v>46</v>
      </c>
      <c r="L8557">
        <v>1483676175</v>
      </c>
      <c r="M8557">
        <v>3299977</v>
      </c>
      <c r="N8557">
        <v>30</v>
      </c>
      <c r="O8557" t="s">
        <v>51</v>
      </c>
      <c r="P8557">
        <v>0</v>
      </c>
      <c r="Q8557">
        <v>0</v>
      </c>
      <c r="S8557">
        <v>0</v>
      </c>
      <c r="T8557">
        <v>0</v>
      </c>
      <c r="U8557" t="s">
        <v>45</v>
      </c>
      <c r="V8557" t="s">
        <v>48</v>
      </c>
      <c r="W8557">
        <v>132812048</v>
      </c>
      <c r="X8557">
        <v>3300310</v>
      </c>
      <c r="Y8557">
        <v>0</v>
      </c>
      <c r="AA8557">
        <v>0</v>
      </c>
      <c r="AB8557">
        <v>0</v>
      </c>
      <c r="AC8557" t="s">
        <v>49</v>
      </c>
      <c r="AD8557" t="s">
        <v>50</v>
      </c>
      <c r="AE8557">
        <v>144741816</v>
      </c>
      <c r="AF8557">
        <v>3300360</v>
      </c>
      <c r="AG8557">
        <v>25</v>
      </c>
      <c r="AH8557" t="s">
        <v>51</v>
      </c>
      <c r="AI8557">
        <v>82509</v>
      </c>
      <c r="AJ8557">
        <v>345975</v>
      </c>
      <c r="AK8557" t="s">
        <v>52</v>
      </c>
      <c r="AL8557" t="s">
        <v>50</v>
      </c>
      <c r="AM8557">
        <v>144935428</v>
      </c>
      <c r="AN8557">
        <v>3300320</v>
      </c>
      <c r="AO8557">
        <v>25</v>
      </c>
      <c r="AP8557" t="s">
        <v>51</v>
      </c>
      <c r="AQ8557">
        <v>82508</v>
      </c>
      <c r="AR8557">
        <v>346448</v>
      </c>
    </row>
    <row r="8558" spans="1:44" x14ac:dyDescent="0.25">
      <c r="A8558" s="3" t="s">
        <v>1525</v>
      </c>
      <c r="B8558" t="s">
        <v>54</v>
      </c>
      <c r="C8558" s="1">
        <v>42866.580150462964</v>
      </c>
      <c r="D8558" s="1">
        <v>42866.795763888891</v>
      </c>
      <c r="E8558" s="1">
        <v>42866.79587962963</v>
      </c>
      <c r="F8558" s="2">
        <v>1494503734455</v>
      </c>
      <c r="G8558" s="2">
        <v>1494522363674</v>
      </c>
      <c r="H8558" s="2">
        <v>18629219</v>
      </c>
      <c r="I8558">
        <v>5</v>
      </c>
      <c r="J8558" t="s">
        <v>45</v>
      </c>
      <c r="K8558" t="s">
        <v>46</v>
      </c>
      <c r="L8558">
        <v>1483676175</v>
      </c>
      <c r="M8558">
        <v>3299977</v>
      </c>
      <c r="N8558">
        <v>30</v>
      </c>
      <c r="O8558" t="s">
        <v>51</v>
      </c>
      <c r="P8558">
        <v>0</v>
      </c>
      <c r="Q8558">
        <v>0</v>
      </c>
      <c r="S8558">
        <v>0</v>
      </c>
      <c r="T8558">
        <v>0</v>
      </c>
      <c r="U8558" t="s">
        <v>45</v>
      </c>
      <c r="V8558" t="s">
        <v>48</v>
      </c>
      <c r="W8558">
        <v>132812048</v>
      </c>
      <c r="X8558">
        <v>3300310</v>
      </c>
      <c r="Y8558">
        <v>0</v>
      </c>
      <c r="AA8558">
        <v>0</v>
      </c>
      <c r="AB8558">
        <v>0</v>
      </c>
      <c r="AC8558" t="s">
        <v>49</v>
      </c>
      <c r="AD8558" t="s">
        <v>50</v>
      </c>
      <c r="AE8558">
        <v>144741816</v>
      </c>
      <c r="AF8558">
        <v>3300360</v>
      </c>
      <c r="AG8558">
        <v>25</v>
      </c>
      <c r="AH8558" t="s">
        <v>51</v>
      </c>
      <c r="AI8558">
        <v>82509</v>
      </c>
      <c r="AJ8558">
        <v>345975</v>
      </c>
      <c r="AK8558" t="s">
        <v>52</v>
      </c>
      <c r="AL8558" t="s">
        <v>50</v>
      </c>
      <c r="AM8558">
        <v>144935428</v>
      </c>
      <c r="AN8558">
        <v>3300320</v>
      </c>
      <c r="AO8558">
        <v>25</v>
      </c>
      <c r="AP8558" t="s">
        <v>51</v>
      </c>
      <c r="AQ8558">
        <v>82508</v>
      </c>
      <c r="AR8558">
        <v>346448</v>
      </c>
    </row>
    <row r="8559" spans="1:44" x14ac:dyDescent="0.25">
      <c r="A8559" s="3" t="s">
        <v>3527</v>
      </c>
      <c r="B8559" t="s">
        <v>44</v>
      </c>
      <c r="C8559" s="1">
        <v>42807.457060185188</v>
      </c>
      <c r="D8559" s="1">
        <v>42807.50545138889</v>
      </c>
      <c r="E8559" s="1">
        <v>42807.505474537036</v>
      </c>
      <c r="F8559" s="2">
        <v>1489402692921</v>
      </c>
      <c r="G8559" s="2">
        <v>1489406872538</v>
      </c>
      <c r="H8559" s="2">
        <v>4179617</v>
      </c>
      <c r="I8559">
        <v>2</v>
      </c>
      <c r="J8559" t="s">
        <v>45</v>
      </c>
      <c r="K8559" t="s">
        <v>46</v>
      </c>
      <c r="L8559">
        <v>1483694326</v>
      </c>
      <c r="M8559">
        <v>3300004</v>
      </c>
      <c r="N8559">
        <v>0</v>
      </c>
      <c r="O8559" t="s">
        <v>51</v>
      </c>
      <c r="P8559">
        <v>0</v>
      </c>
      <c r="Q8559">
        <v>0</v>
      </c>
      <c r="S8559">
        <v>0</v>
      </c>
      <c r="T8559">
        <v>0</v>
      </c>
      <c r="U8559" t="s">
        <v>45</v>
      </c>
      <c r="V8559" t="s">
        <v>48</v>
      </c>
      <c r="W8559">
        <v>124975434</v>
      </c>
      <c r="X8559">
        <v>3300310</v>
      </c>
      <c r="Y8559">
        <v>0</v>
      </c>
      <c r="AA8559">
        <v>0</v>
      </c>
      <c r="AB8559">
        <v>0</v>
      </c>
      <c r="AC8559" t="s">
        <v>49</v>
      </c>
      <c r="AD8559" t="s">
        <v>56</v>
      </c>
      <c r="AE8559">
        <v>23056048</v>
      </c>
      <c r="AF8559">
        <v>3300120</v>
      </c>
      <c r="AG8559">
        <v>25</v>
      </c>
      <c r="AH8559" t="s">
        <v>51</v>
      </c>
      <c r="AI8559">
        <v>82503</v>
      </c>
      <c r="AJ8559">
        <v>51023</v>
      </c>
      <c r="AM8559">
        <v>0</v>
      </c>
      <c r="AN8559">
        <v>0</v>
      </c>
      <c r="AO8559">
        <v>0</v>
      </c>
      <c r="AQ8559">
        <v>0</v>
      </c>
      <c r="AR8559">
        <v>0</v>
      </c>
    </row>
    <row r="8560" spans="1:44" x14ac:dyDescent="0.25">
      <c r="A8560" s="3" t="s">
        <v>3527</v>
      </c>
      <c r="B8560" t="s">
        <v>54</v>
      </c>
      <c r="C8560" s="1">
        <v>42807.60224537037</v>
      </c>
      <c r="D8560" s="1">
        <v>42807.703657407408</v>
      </c>
      <c r="E8560" s="1">
        <v>42807.703680555554</v>
      </c>
      <c r="F8560" s="2">
        <v>1489415236735</v>
      </c>
      <c r="G8560" s="2">
        <v>1489423998366</v>
      </c>
      <c r="H8560" s="2">
        <v>8761631</v>
      </c>
      <c r="I8560">
        <v>2</v>
      </c>
      <c r="J8560" t="s">
        <v>45</v>
      </c>
      <c r="K8560" t="s">
        <v>46</v>
      </c>
      <c r="L8560">
        <v>1483694326</v>
      </c>
      <c r="M8560">
        <v>3300004</v>
      </c>
      <c r="N8560">
        <v>0</v>
      </c>
      <c r="O8560" t="s">
        <v>51</v>
      </c>
      <c r="P8560">
        <v>0</v>
      </c>
      <c r="Q8560">
        <v>0</v>
      </c>
      <c r="S8560">
        <v>0</v>
      </c>
      <c r="T8560">
        <v>0</v>
      </c>
      <c r="U8560" t="s">
        <v>45</v>
      </c>
      <c r="V8560" t="s">
        <v>48</v>
      </c>
      <c r="W8560">
        <v>124975434</v>
      </c>
      <c r="X8560">
        <v>3300310</v>
      </c>
      <c r="Y8560">
        <v>0</v>
      </c>
      <c r="AA8560">
        <v>0</v>
      </c>
      <c r="AB8560">
        <v>0</v>
      </c>
      <c r="AC8560" t="s">
        <v>49</v>
      </c>
      <c r="AD8560" t="s">
        <v>56</v>
      </c>
      <c r="AE8560">
        <v>23056048</v>
      </c>
      <c r="AF8560">
        <v>3300120</v>
      </c>
      <c r="AG8560">
        <v>25</v>
      </c>
      <c r="AH8560" t="s">
        <v>51</v>
      </c>
      <c r="AI8560">
        <v>82503</v>
      </c>
      <c r="AJ8560">
        <v>51023</v>
      </c>
      <c r="AM8560">
        <v>0</v>
      </c>
      <c r="AN8560">
        <v>0</v>
      </c>
      <c r="AO8560">
        <v>0</v>
      </c>
      <c r="AQ8560">
        <v>0</v>
      </c>
      <c r="AR8560">
        <v>0</v>
      </c>
    </row>
    <row r="8561" spans="1:44" x14ac:dyDescent="0.25">
      <c r="A8561" s="3" t="s">
        <v>2525</v>
      </c>
      <c r="B8561" t="s">
        <v>44</v>
      </c>
      <c r="C8561" s="1">
        <v>42872.461805555555</v>
      </c>
      <c r="D8561" s="1">
        <v>42872.488182870373</v>
      </c>
      <c r="E8561" s="1">
        <v>42872.488206018519</v>
      </c>
      <c r="F8561" s="2">
        <v>1495011907255</v>
      </c>
      <c r="G8561" s="2">
        <v>1495014180672</v>
      </c>
      <c r="H8561" s="2">
        <v>2273417</v>
      </c>
      <c r="I8561">
        <v>4</v>
      </c>
      <c r="J8561" t="s">
        <v>45</v>
      </c>
      <c r="K8561" t="s">
        <v>46</v>
      </c>
      <c r="L8561">
        <v>1483747664</v>
      </c>
      <c r="M8561">
        <v>3299975</v>
      </c>
      <c r="N8561">
        <v>30</v>
      </c>
      <c r="O8561" t="s">
        <v>51</v>
      </c>
      <c r="P8561">
        <v>0</v>
      </c>
      <c r="Q8561">
        <v>0</v>
      </c>
      <c r="S8561">
        <v>0</v>
      </c>
      <c r="T8561">
        <v>0</v>
      </c>
      <c r="U8561" t="s">
        <v>45</v>
      </c>
      <c r="V8561" t="s">
        <v>48</v>
      </c>
      <c r="W8561">
        <v>141952612</v>
      </c>
      <c r="X8561">
        <v>3300310</v>
      </c>
      <c r="Y8561">
        <v>0</v>
      </c>
      <c r="AA8561">
        <v>0</v>
      </c>
      <c r="AB8561">
        <v>0</v>
      </c>
      <c r="AC8561" t="s">
        <v>49</v>
      </c>
      <c r="AD8561" t="s">
        <v>50</v>
      </c>
      <c r="AE8561">
        <v>251428600</v>
      </c>
      <c r="AF8561">
        <v>3300560</v>
      </c>
      <c r="AG8561">
        <v>25</v>
      </c>
      <c r="AH8561" t="s">
        <v>51</v>
      </c>
      <c r="AI8561">
        <v>82514</v>
      </c>
      <c r="AJ8561">
        <v>604516</v>
      </c>
      <c r="AM8561">
        <v>0</v>
      </c>
      <c r="AN8561">
        <v>0</v>
      </c>
      <c r="AO8561">
        <v>0</v>
      </c>
      <c r="AQ8561">
        <v>0</v>
      </c>
      <c r="AR8561">
        <v>0</v>
      </c>
    </row>
    <row r="8562" spans="1:44" x14ac:dyDescent="0.25">
      <c r="A8562" s="3" t="s">
        <v>2525</v>
      </c>
      <c r="B8562" t="s">
        <v>54</v>
      </c>
      <c r="C8562" s="1">
        <v>42872.493310185186</v>
      </c>
      <c r="D8562" s="1">
        <v>42872.649918981479</v>
      </c>
      <c r="E8562" s="1">
        <v>42872.649953703702</v>
      </c>
      <c r="F8562" s="2">
        <v>1495014631801</v>
      </c>
      <c r="G8562" s="2">
        <v>1495028156352</v>
      </c>
      <c r="H8562" s="2">
        <v>13524551</v>
      </c>
      <c r="I8562">
        <v>4</v>
      </c>
      <c r="J8562" t="s">
        <v>45</v>
      </c>
      <c r="K8562" t="s">
        <v>46</v>
      </c>
      <c r="L8562">
        <v>1483747664</v>
      </c>
      <c r="M8562">
        <v>3299975</v>
      </c>
      <c r="N8562">
        <v>30</v>
      </c>
      <c r="O8562" t="s">
        <v>51</v>
      </c>
      <c r="P8562">
        <v>0</v>
      </c>
      <c r="Q8562">
        <v>0</v>
      </c>
      <c r="S8562">
        <v>0</v>
      </c>
      <c r="T8562">
        <v>0</v>
      </c>
      <c r="U8562" t="s">
        <v>45</v>
      </c>
      <c r="V8562" t="s">
        <v>48</v>
      </c>
      <c r="W8562">
        <v>141952612</v>
      </c>
      <c r="X8562">
        <v>3300310</v>
      </c>
      <c r="Y8562">
        <v>0</v>
      </c>
      <c r="AA8562">
        <v>0</v>
      </c>
      <c r="AB8562">
        <v>0</v>
      </c>
      <c r="AC8562" t="s">
        <v>49</v>
      </c>
      <c r="AD8562" t="s">
        <v>50</v>
      </c>
      <c r="AE8562">
        <v>251428600</v>
      </c>
      <c r="AF8562">
        <v>3300560</v>
      </c>
      <c r="AG8562">
        <v>25</v>
      </c>
      <c r="AH8562" t="s">
        <v>51</v>
      </c>
      <c r="AI8562">
        <v>82514</v>
      </c>
      <c r="AJ8562">
        <v>604516</v>
      </c>
      <c r="AM8562">
        <v>0</v>
      </c>
      <c r="AN8562">
        <v>0</v>
      </c>
      <c r="AO8562">
        <v>0</v>
      </c>
      <c r="AQ8562">
        <v>0</v>
      </c>
      <c r="AR8562">
        <v>0</v>
      </c>
    </row>
    <row r="8563" spans="1:44" x14ac:dyDescent="0.25">
      <c r="A8563" s="3" t="s">
        <v>1880</v>
      </c>
      <c r="B8563" t="s">
        <v>44</v>
      </c>
      <c r="C8563" s="1">
        <v>42878.45784722222</v>
      </c>
      <c r="D8563" s="1">
        <v>42878.483298611114</v>
      </c>
      <c r="E8563" s="1">
        <v>42878.48332175926</v>
      </c>
      <c r="F8563" s="2">
        <v>1495529966093</v>
      </c>
      <c r="G8563" s="2">
        <v>1495532159256</v>
      </c>
      <c r="H8563" s="2">
        <v>2193163</v>
      </c>
      <c r="I8563">
        <v>3</v>
      </c>
      <c r="J8563" t="s">
        <v>45</v>
      </c>
      <c r="K8563" t="s">
        <v>46</v>
      </c>
      <c r="L8563">
        <v>1484314711</v>
      </c>
      <c r="M8563">
        <v>3299598</v>
      </c>
      <c r="N8563">
        <v>0</v>
      </c>
      <c r="O8563" t="s">
        <v>51</v>
      </c>
      <c r="P8563">
        <v>0</v>
      </c>
      <c r="Q8563">
        <v>0</v>
      </c>
      <c r="S8563">
        <v>0</v>
      </c>
      <c r="T8563">
        <v>0</v>
      </c>
      <c r="U8563" t="s">
        <v>45</v>
      </c>
      <c r="V8563" t="s">
        <v>48</v>
      </c>
      <c r="W8563">
        <v>94990642</v>
      </c>
      <c r="X8563">
        <v>3300310</v>
      </c>
      <c r="Y8563">
        <v>0</v>
      </c>
      <c r="AA8563">
        <v>0</v>
      </c>
      <c r="AB8563">
        <v>0</v>
      </c>
      <c r="AC8563" t="s">
        <v>49</v>
      </c>
      <c r="AD8563" t="s">
        <v>50</v>
      </c>
      <c r="AE8563">
        <v>563033080</v>
      </c>
      <c r="AF8563">
        <v>3300080</v>
      </c>
      <c r="AG8563">
        <v>25</v>
      </c>
      <c r="AH8563" t="s">
        <v>51</v>
      </c>
      <c r="AI8563">
        <v>82502</v>
      </c>
      <c r="AJ8563">
        <v>1360021</v>
      </c>
      <c r="AM8563">
        <v>0</v>
      </c>
      <c r="AN8563">
        <v>0</v>
      </c>
      <c r="AO8563">
        <v>0</v>
      </c>
      <c r="AQ8563">
        <v>0</v>
      </c>
      <c r="AR8563">
        <v>0</v>
      </c>
    </row>
    <row r="8564" spans="1:44" x14ac:dyDescent="0.25">
      <c r="A8564" s="3" t="s">
        <v>1880</v>
      </c>
      <c r="B8564" t="s">
        <v>54</v>
      </c>
      <c r="C8564" s="1">
        <v>42878.505104166667</v>
      </c>
      <c r="D8564" s="1">
        <v>42878.697905092595</v>
      </c>
      <c r="E8564" s="1">
        <v>42878.697939814818</v>
      </c>
      <c r="F8564" s="2">
        <v>1495534049836</v>
      </c>
      <c r="G8564" s="2">
        <v>1495550701882</v>
      </c>
      <c r="H8564" s="2">
        <v>16652046</v>
      </c>
      <c r="I8564">
        <v>3</v>
      </c>
      <c r="J8564" t="s">
        <v>45</v>
      </c>
      <c r="K8564" t="s">
        <v>46</v>
      </c>
      <c r="L8564">
        <v>1484314711</v>
      </c>
      <c r="M8564">
        <v>3299598</v>
      </c>
      <c r="N8564">
        <v>0</v>
      </c>
      <c r="O8564" t="s">
        <v>51</v>
      </c>
      <c r="P8564">
        <v>0</v>
      </c>
      <c r="Q8564">
        <v>0</v>
      </c>
      <c r="S8564">
        <v>0</v>
      </c>
      <c r="T8564">
        <v>0</v>
      </c>
      <c r="U8564" t="s">
        <v>45</v>
      </c>
      <c r="V8564" t="s">
        <v>48</v>
      </c>
      <c r="W8564">
        <v>94990642</v>
      </c>
      <c r="X8564">
        <v>3300310</v>
      </c>
      <c r="Y8564">
        <v>0</v>
      </c>
      <c r="AA8564">
        <v>0</v>
      </c>
      <c r="AB8564">
        <v>0</v>
      </c>
      <c r="AC8564" t="s">
        <v>49</v>
      </c>
      <c r="AD8564" t="s">
        <v>50</v>
      </c>
      <c r="AE8564">
        <v>563033080</v>
      </c>
      <c r="AF8564">
        <v>3300080</v>
      </c>
      <c r="AG8564">
        <v>25</v>
      </c>
      <c r="AH8564" t="s">
        <v>51</v>
      </c>
      <c r="AI8564">
        <v>82502</v>
      </c>
      <c r="AJ8564">
        <v>1360021</v>
      </c>
      <c r="AM8564">
        <v>0</v>
      </c>
      <c r="AN8564">
        <v>0</v>
      </c>
      <c r="AO8564">
        <v>0</v>
      </c>
      <c r="AQ8564">
        <v>0</v>
      </c>
      <c r="AR8564">
        <v>0</v>
      </c>
    </row>
    <row r="8565" spans="1:44" x14ac:dyDescent="0.25">
      <c r="A8565" s="3" t="s">
        <v>613</v>
      </c>
      <c r="B8565" t="s">
        <v>44</v>
      </c>
      <c r="C8565" s="1">
        <v>42838.457916666666</v>
      </c>
      <c r="D8565" s="1">
        <v>42838.541342592594</v>
      </c>
      <c r="E8565" s="1">
        <v>42838.541365740741</v>
      </c>
      <c r="F8565" s="2">
        <v>1492073974598</v>
      </c>
      <c r="G8565" s="2">
        <v>1492081174283</v>
      </c>
      <c r="H8565" s="2">
        <v>7199685</v>
      </c>
      <c r="I8565">
        <v>5</v>
      </c>
      <c r="J8565" t="s">
        <v>45</v>
      </c>
      <c r="K8565" t="s">
        <v>46</v>
      </c>
      <c r="L8565">
        <v>1484335652</v>
      </c>
      <c r="M8565">
        <v>3299611</v>
      </c>
      <c r="N8565">
        <v>0</v>
      </c>
      <c r="O8565" t="s">
        <v>51</v>
      </c>
      <c r="P8565">
        <v>0</v>
      </c>
      <c r="Q8565">
        <v>0</v>
      </c>
      <c r="S8565">
        <v>0</v>
      </c>
      <c r="T8565">
        <v>0</v>
      </c>
      <c r="U8565" t="s">
        <v>45</v>
      </c>
      <c r="V8565" t="s">
        <v>48</v>
      </c>
      <c r="W8565">
        <v>110548539</v>
      </c>
      <c r="X8565">
        <v>3300310</v>
      </c>
      <c r="Y8565">
        <v>0</v>
      </c>
      <c r="AA8565">
        <v>0</v>
      </c>
      <c r="AB8565">
        <v>0</v>
      </c>
      <c r="AC8565" t="s">
        <v>49</v>
      </c>
      <c r="AD8565" t="s">
        <v>56</v>
      </c>
      <c r="AE8565">
        <v>540798700</v>
      </c>
      <c r="AF8565">
        <v>3300120</v>
      </c>
      <c r="AG8565">
        <v>25</v>
      </c>
      <c r="AH8565" t="s">
        <v>51</v>
      </c>
      <c r="AI8565">
        <v>82503</v>
      </c>
      <c r="AJ8565">
        <v>1306103</v>
      </c>
      <c r="AM8565">
        <v>0</v>
      </c>
      <c r="AN8565">
        <v>0</v>
      </c>
      <c r="AO8565">
        <v>0</v>
      </c>
      <c r="AQ8565">
        <v>0</v>
      </c>
      <c r="AR8565">
        <v>0</v>
      </c>
    </row>
    <row r="8566" spans="1:44" x14ac:dyDescent="0.25">
      <c r="A8566" s="3" t="s">
        <v>613</v>
      </c>
      <c r="B8566" t="s">
        <v>54</v>
      </c>
      <c r="C8566" s="1">
        <v>42838.628067129626</v>
      </c>
      <c r="D8566" s="1">
        <v>42838.910520833335</v>
      </c>
      <c r="E8566" s="1">
        <v>42838.910590277781</v>
      </c>
      <c r="F8566" s="2">
        <v>1492088672728</v>
      </c>
      <c r="G8566" s="2">
        <v>1492113074589</v>
      </c>
      <c r="H8566" s="2">
        <v>24401861</v>
      </c>
      <c r="I8566">
        <v>5</v>
      </c>
      <c r="J8566" t="s">
        <v>45</v>
      </c>
      <c r="K8566" t="s">
        <v>46</v>
      </c>
      <c r="L8566">
        <v>1484335652</v>
      </c>
      <c r="M8566">
        <v>3299611</v>
      </c>
      <c r="N8566">
        <v>0</v>
      </c>
      <c r="O8566" t="s">
        <v>51</v>
      </c>
      <c r="P8566">
        <v>0</v>
      </c>
      <c r="Q8566">
        <v>0</v>
      </c>
      <c r="S8566">
        <v>0</v>
      </c>
      <c r="T8566">
        <v>0</v>
      </c>
      <c r="U8566" t="s">
        <v>45</v>
      </c>
      <c r="V8566" t="s">
        <v>48</v>
      </c>
      <c r="W8566">
        <v>110548539</v>
      </c>
      <c r="X8566">
        <v>3300310</v>
      </c>
      <c r="Y8566">
        <v>0</v>
      </c>
      <c r="AA8566">
        <v>0</v>
      </c>
      <c r="AB8566">
        <v>0</v>
      </c>
      <c r="AC8566" t="s">
        <v>49</v>
      </c>
      <c r="AD8566" t="s">
        <v>56</v>
      </c>
      <c r="AE8566">
        <v>540798700</v>
      </c>
      <c r="AF8566">
        <v>3300120</v>
      </c>
      <c r="AG8566">
        <v>25</v>
      </c>
      <c r="AH8566" t="s">
        <v>51</v>
      </c>
      <c r="AI8566">
        <v>82503</v>
      </c>
      <c r="AJ8566">
        <v>1306103</v>
      </c>
      <c r="AM8566">
        <v>0</v>
      </c>
      <c r="AN8566">
        <v>0</v>
      </c>
      <c r="AO8566">
        <v>0</v>
      </c>
      <c r="AQ8566">
        <v>0</v>
      </c>
      <c r="AR8566">
        <v>0</v>
      </c>
    </row>
    <row r="8567" spans="1:44" x14ac:dyDescent="0.25">
      <c r="A8567" s="3" t="s">
        <v>3277</v>
      </c>
      <c r="B8567" t="s">
        <v>44</v>
      </c>
      <c r="C8567" s="1">
        <v>42873.458032407405</v>
      </c>
      <c r="D8567" s="1">
        <v>42873.515555555554</v>
      </c>
      <c r="E8567" s="1">
        <v>42873.515590277777</v>
      </c>
      <c r="F8567" s="2">
        <v>1495097980296</v>
      </c>
      <c r="G8567" s="2">
        <v>1495102946934</v>
      </c>
      <c r="H8567" s="2">
        <v>4966638</v>
      </c>
      <c r="I8567">
        <v>5</v>
      </c>
      <c r="J8567" t="s">
        <v>45</v>
      </c>
      <c r="K8567" t="s">
        <v>46</v>
      </c>
      <c r="L8567">
        <v>1484389982</v>
      </c>
      <c r="M8567">
        <v>3299679</v>
      </c>
      <c r="N8567">
        <v>0</v>
      </c>
      <c r="O8567" t="s">
        <v>51</v>
      </c>
      <c r="P8567">
        <v>0</v>
      </c>
      <c r="Q8567">
        <v>0</v>
      </c>
      <c r="S8567">
        <v>0</v>
      </c>
      <c r="T8567">
        <v>0</v>
      </c>
      <c r="U8567" t="s">
        <v>45</v>
      </c>
      <c r="V8567" t="s">
        <v>48</v>
      </c>
      <c r="W8567">
        <v>103701934</v>
      </c>
      <c r="X8567">
        <v>3300310</v>
      </c>
      <c r="Y8567">
        <v>0</v>
      </c>
      <c r="AA8567">
        <v>0</v>
      </c>
      <c r="AB8567">
        <v>0</v>
      </c>
      <c r="AC8567" t="s">
        <v>49</v>
      </c>
      <c r="AD8567" t="s">
        <v>50</v>
      </c>
      <c r="AE8567">
        <v>638873538</v>
      </c>
      <c r="AF8567">
        <v>3300120</v>
      </c>
      <c r="AG8567">
        <v>25</v>
      </c>
      <c r="AH8567" t="s">
        <v>51</v>
      </c>
      <c r="AI8567">
        <v>82503</v>
      </c>
      <c r="AJ8567">
        <v>1543853</v>
      </c>
      <c r="AM8567">
        <v>0</v>
      </c>
      <c r="AN8567">
        <v>0</v>
      </c>
      <c r="AO8567">
        <v>0</v>
      </c>
      <c r="AQ8567">
        <v>0</v>
      </c>
      <c r="AR8567">
        <v>0</v>
      </c>
    </row>
    <row r="8568" spans="1:44" x14ac:dyDescent="0.25">
      <c r="A8568" s="3" t="s">
        <v>3277</v>
      </c>
      <c r="B8568" t="s">
        <v>54</v>
      </c>
      <c r="C8568" s="1">
        <v>42873.552511574075</v>
      </c>
      <c r="D8568" s="1">
        <v>42873.667974537035</v>
      </c>
      <c r="E8568" s="1">
        <v>42873.668020833335</v>
      </c>
      <c r="F8568" s="2">
        <v>1495106146100</v>
      </c>
      <c r="G8568" s="2">
        <v>1495116117205</v>
      </c>
      <c r="H8568" s="2">
        <v>9971105</v>
      </c>
      <c r="I8568">
        <v>5</v>
      </c>
      <c r="J8568" t="s">
        <v>45</v>
      </c>
      <c r="K8568" t="s">
        <v>46</v>
      </c>
      <c r="L8568">
        <v>1484389982</v>
      </c>
      <c r="M8568">
        <v>3299679</v>
      </c>
      <c r="N8568">
        <v>0</v>
      </c>
      <c r="O8568" t="s">
        <v>51</v>
      </c>
      <c r="P8568">
        <v>0</v>
      </c>
      <c r="Q8568">
        <v>0</v>
      </c>
      <c r="S8568">
        <v>0</v>
      </c>
      <c r="T8568">
        <v>0</v>
      </c>
      <c r="U8568" t="s">
        <v>45</v>
      </c>
      <c r="V8568" t="s">
        <v>48</v>
      </c>
      <c r="W8568">
        <v>103701934</v>
      </c>
      <c r="X8568">
        <v>3300310</v>
      </c>
      <c r="Y8568">
        <v>0</v>
      </c>
      <c r="AA8568">
        <v>0</v>
      </c>
      <c r="AB8568">
        <v>0</v>
      </c>
      <c r="AC8568" t="s">
        <v>49</v>
      </c>
      <c r="AD8568" t="s">
        <v>50</v>
      </c>
      <c r="AE8568">
        <v>638873538</v>
      </c>
      <c r="AF8568">
        <v>3300120</v>
      </c>
      <c r="AG8568">
        <v>25</v>
      </c>
      <c r="AH8568" t="s">
        <v>51</v>
      </c>
      <c r="AI8568">
        <v>82503</v>
      </c>
      <c r="AJ8568">
        <v>1543853</v>
      </c>
      <c r="AM8568">
        <v>0</v>
      </c>
      <c r="AN8568">
        <v>0</v>
      </c>
      <c r="AO8568">
        <v>0</v>
      </c>
      <c r="AQ8568">
        <v>0</v>
      </c>
      <c r="AR8568">
        <v>0</v>
      </c>
    </row>
    <row r="8569" spans="1:44" hidden="1" x14ac:dyDescent="0.25">
      <c r="A8569" s="3" t="s">
        <v>1972</v>
      </c>
      <c r="B8569" t="s">
        <v>44</v>
      </c>
      <c r="C8569" s="1">
        <v>42810.332256944443</v>
      </c>
      <c r="D8569" s="1">
        <v>42810.45884259259</v>
      </c>
      <c r="E8569" s="1">
        <v>42810.458877314813</v>
      </c>
      <c r="F8569" s="2">
        <v>1489651109742</v>
      </c>
      <c r="G8569" s="2">
        <v>1489662046976</v>
      </c>
      <c r="H8569" s="2">
        <v>10937234</v>
      </c>
      <c r="I8569">
        <v>5</v>
      </c>
      <c r="J8569" t="s">
        <v>45</v>
      </c>
      <c r="K8569" t="s">
        <v>46</v>
      </c>
      <c r="L8569">
        <v>1628373485</v>
      </c>
      <c r="M8569">
        <v>3299945</v>
      </c>
      <c r="N8569">
        <v>50</v>
      </c>
      <c r="O8569" t="s">
        <v>57</v>
      </c>
      <c r="P8569">
        <v>0</v>
      </c>
      <c r="Q8569">
        <v>0</v>
      </c>
      <c r="S8569">
        <v>0</v>
      </c>
      <c r="T8569">
        <v>0</v>
      </c>
      <c r="U8569" t="s">
        <v>45</v>
      </c>
      <c r="V8569" t="s">
        <v>48</v>
      </c>
      <c r="W8569">
        <v>139398065</v>
      </c>
      <c r="X8569">
        <v>3300310</v>
      </c>
      <c r="Y8569">
        <v>0</v>
      </c>
      <c r="AA8569">
        <v>0</v>
      </c>
      <c r="AB8569">
        <v>0</v>
      </c>
      <c r="AC8569" t="s">
        <v>49</v>
      </c>
      <c r="AD8569" t="s">
        <v>56</v>
      </c>
      <c r="AE8569">
        <v>5807246</v>
      </c>
      <c r="AF8569">
        <v>3300040</v>
      </c>
      <c r="AG8569">
        <v>25</v>
      </c>
      <c r="AH8569" t="s">
        <v>51</v>
      </c>
      <c r="AI8569">
        <v>82501</v>
      </c>
      <c r="AJ8569">
        <v>0</v>
      </c>
      <c r="AM8569">
        <v>0</v>
      </c>
      <c r="AN8569">
        <v>0</v>
      </c>
      <c r="AO8569">
        <v>0</v>
      </c>
      <c r="AQ8569">
        <v>0</v>
      </c>
      <c r="AR8569">
        <v>0</v>
      </c>
    </row>
    <row r="8570" spans="1:44" hidden="1" x14ac:dyDescent="0.25">
      <c r="A8570" s="3" t="s">
        <v>1972</v>
      </c>
      <c r="B8570" t="s">
        <v>54</v>
      </c>
      <c r="C8570" s="1">
        <v>42810.530706018515</v>
      </c>
      <c r="D8570" s="1">
        <v>42810.71837962963</v>
      </c>
      <c r="E8570" s="1">
        <v>42810.718449074076</v>
      </c>
      <c r="F8570" s="2">
        <v>1489668255825</v>
      </c>
      <c r="G8570" s="2">
        <v>1489684473884</v>
      </c>
      <c r="H8570" s="2">
        <v>16218059</v>
      </c>
      <c r="I8570">
        <v>5</v>
      </c>
      <c r="J8570" t="s">
        <v>45</v>
      </c>
      <c r="K8570" t="s">
        <v>46</v>
      </c>
      <c r="L8570">
        <v>1628373485</v>
      </c>
      <c r="M8570">
        <v>3299945</v>
      </c>
      <c r="N8570">
        <v>50</v>
      </c>
      <c r="O8570" t="s">
        <v>57</v>
      </c>
      <c r="P8570">
        <v>0</v>
      </c>
      <c r="Q8570">
        <v>0</v>
      </c>
      <c r="S8570">
        <v>0</v>
      </c>
      <c r="T8570">
        <v>0</v>
      </c>
      <c r="U8570" t="s">
        <v>45</v>
      </c>
      <c r="V8570" t="s">
        <v>48</v>
      </c>
      <c r="W8570">
        <v>139398065</v>
      </c>
      <c r="X8570">
        <v>3300310</v>
      </c>
      <c r="Y8570">
        <v>0</v>
      </c>
      <c r="AA8570">
        <v>0</v>
      </c>
      <c r="AB8570">
        <v>0</v>
      </c>
      <c r="AC8570" t="s">
        <v>49</v>
      </c>
      <c r="AD8570" t="s">
        <v>56</v>
      </c>
      <c r="AE8570">
        <v>5807246</v>
      </c>
      <c r="AF8570">
        <v>3300040</v>
      </c>
      <c r="AG8570">
        <v>25</v>
      </c>
      <c r="AH8570" t="s">
        <v>51</v>
      </c>
      <c r="AI8570">
        <v>82501</v>
      </c>
      <c r="AJ8570">
        <v>0</v>
      </c>
      <c r="AM8570">
        <v>0</v>
      </c>
      <c r="AN8570">
        <v>0</v>
      </c>
      <c r="AO8570">
        <v>0</v>
      </c>
      <c r="AQ8570">
        <v>0</v>
      </c>
      <c r="AR8570">
        <v>0</v>
      </c>
    </row>
    <row r="8571" spans="1:44" x14ac:dyDescent="0.25">
      <c r="A8571" s="3" t="s">
        <v>2950</v>
      </c>
      <c r="B8571" t="s">
        <v>44</v>
      </c>
      <c r="C8571" s="1">
        <v>42877.503958333335</v>
      </c>
      <c r="D8571" s="1">
        <v>42877.551979166667</v>
      </c>
      <c r="E8571" s="1">
        <v>42877.552002314813</v>
      </c>
      <c r="F8571" s="2">
        <v>1495447550527</v>
      </c>
      <c r="G8571" s="2">
        <v>1495451693293</v>
      </c>
      <c r="H8571" s="2">
        <v>4142766</v>
      </c>
      <c r="I8571">
        <v>2</v>
      </c>
      <c r="J8571" t="s">
        <v>45</v>
      </c>
      <c r="K8571" t="s">
        <v>46</v>
      </c>
      <c r="L8571">
        <v>2148349299</v>
      </c>
      <c r="M8571">
        <v>3300011</v>
      </c>
      <c r="N8571">
        <v>0</v>
      </c>
      <c r="O8571" t="s">
        <v>51</v>
      </c>
      <c r="P8571">
        <v>0</v>
      </c>
      <c r="Q8571">
        <v>0</v>
      </c>
      <c r="S8571">
        <v>0</v>
      </c>
      <c r="T8571">
        <v>0</v>
      </c>
      <c r="U8571" t="s">
        <v>45</v>
      </c>
      <c r="V8571" t="s">
        <v>48</v>
      </c>
      <c r="W8571">
        <v>144683779</v>
      </c>
      <c r="X8571">
        <v>3300310</v>
      </c>
      <c r="Y8571">
        <v>0</v>
      </c>
      <c r="AA8571">
        <v>0</v>
      </c>
      <c r="AB8571">
        <v>0</v>
      </c>
      <c r="AC8571" t="s">
        <v>52</v>
      </c>
      <c r="AD8571" t="s">
        <v>50</v>
      </c>
      <c r="AE8571">
        <v>80933466</v>
      </c>
      <c r="AF8571">
        <v>3300120</v>
      </c>
      <c r="AG8571">
        <v>25</v>
      </c>
      <c r="AH8571" t="s">
        <v>51</v>
      </c>
      <c r="AI8571">
        <v>82503</v>
      </c>
      <c r="AJ8571">
        <v>191296</v>
      </c>
      <c r="AM8571">
        <v>0</v>
      </c>
      <c r="AN8571">
        <v>0</v>
      </c>
      <c r="AO8571">
        <v>0</v>
      </c>
      <c r="AQ8571">
        <v>0</v>
      </c>
      <c r="AR8571">
        <v>0</v>
      </c>
    </row>
    <row r="8572" spans="1:44" x14ac:dyDescent="0.25">
      <c r="A8572" s="3" t="s">
        <v>2950</v>
      </c>
      <c r="B8572" t="s">
        <v>54</v>
      </c>
      <c r="C8572" s="1">
        <v>42877.593298611115</v>
      </c>
      <c r="D8572" s="1">
        <v>42877.726574074077</v>
      </c>
      <c r="E8572" s="1">
        <v>42877.726631944446</v>
      </c>
      <c r="F8572" s="2">
        <v>1495455266988</v>
      </c>
      <c r="G8572" s="2">
        <v>1495466781266</v>
      </c>
      <c r="H8572" s="2">
        <v>11514278</v>
      </c>
      <c r="I8572">
        <v>2</v>
      </c>
      <c r="J8572" t="s">
        <v>45</v>
      </c>
      <c r="K8572" t="s">
        <v>46</v>
      </c>
      <c r="L8572">
        <v>2148349299</v>
      </c>
      <c r="M8572">
        <v>3300011</v>
      </c>
      <c r="N8572">
        <v>0</v>
      </c>
      <c r="O8572" t="s">
        <v>51</v>
      </c>
      <c r="P8572">
        <v>0</v>
      </c>
      <c r="Q8572">
        <v>0</v>
      </c>
      <c r="S8572">
        <v>0</v>
      </c>
      <c r="T8572">
        <v>0</v>
      </c>
      <c r="U8572" t="s">
        <v>45</v>
      </c>
      <c r="V8572" t="s">
        <v>48</v>
      </c>
      <c r="W8572">
        <v>144683779</v>
      </c>
      <c r="X8572">
        <v>3300310</v>
      </c>
      <c r="Y8572">
        <v>0</v>
      </c>
      <c r="AA8572">
        <v>0</v>
      </c>
      <c r="AB8572">
        <v>0</v>
      </c>
      <c r="AC8572" t="s">
        <v>52</v>
      </c>
      <c r="AD8572" t="s">
        <v>50</v>
      </c>
      <c r="AE8572">
        <v>80933466</v>
      </c>
      <c r="AF8572">
        <v>3300120</v>
      </c>
      <c r="AG8572">
        <v>25</v>
      </c>
      <c r="AH8572" t="s">
        <v>51</v>
      </c>
      <c r="AI8572">
        <v>82503</v>
      </c>
      <c r="AJ8572">
        <v>191296</v>
      </c>
      <c r="AM8572">
        <v>0</v>
      </c>
      <c r="AN8572">
        <v>0</v>
      </c>
      <c r="AO8572">
        <v>0</v>
      </c>
      <c r="AQ8572">
        <v>0</v>
      </c>
      <c r="AR8572">
        <v>0</v>
      </c>
    </row>
    <row r="8573" spans="1:44" hidden="1" x14ac:dyDescent="0.25">
      <c r="A8573" s="3" t="s">
        <v>3596</v>
      </c>
      <c r="B8573" t="s">
        <v>44</v>
      </c>
      <c r="C8573" s="1">
        <v>42817.622442129628</v>
      </c>
      <c r="D8573" s="1">
        <v>42817.713055555556</v>
      </c>
      <c r="E8573" s="1">
        <v>42817.713078703702</v>
      </c>
      <c r="F8573" s="2">
        <v>1490273784878</v>
      </c>
      <c r="G8573" s="2">
        <v>1490281609906</v>
      </c>
      <c r="H8573" s="2">
        <v>7825028</v>
      </c>
      <c r="I8573">
        <v>5</v>
      </c>
      <c r="J8573" t="s">
        <v>45</v>
      </c>
      <c r="K8573" t="s">
        <v>46</v>
      </c>
      <c r="L8573">
        <v>275933751</v>
      </c>
      <c r="M8573">
        <v>3299990</v>
      </c>
      <c r="N8573">
        <v>30</v>
      </c>
      <c r="O8573" t="s">
        <v>57</v>
      </c>
      <c r="P8573">
        <v>0</v>
      </c>
      <c r="Q8573">
        <v>0</v>
      </c>
      <c r="S8573">
        <v>0</v>
      </c>
      <c r="T8573">
        <v>0</v>
      </c>
      <c r="U8573" t="s">
        <v>45</v>
      </c>
      <c r="V8573" t="s">
        <v>48</v>
      </c>
      <c r="W8573">
        <v>190745715</v>
      </c>
      <c r="X8573">
        <v>3300312</v>
      </c>
      <c r="Y8573">
        <v>0</v>
      </c>
      <c r="AA8573">
        <v>0</v>
      </c>
      <c r="AB8573">
        <v>0</v>
      </c>
      <c r="AC8573" t="s">
        <v>49</v>
      </c>
      <c r="AD8573" t="s">
        <v>56</v>
      </c>
      <c r="AE8573">
        <v>18106088</v>
      </c>
      <c r="AF8573">
        <v>3300080</v>
      </c>
      <c r="AG8573">
        <v>25</v>
      </c>
      <c r="AH8573" t="s">
        <v>51</v>
      </c>
      <c r="AI8573">
        <v>82502</v>
      </c>
      <c r="AJ8573">
        <v>38991</v>
      </c>
      <c r="AM8573">
        <v>0</v>
      </c>
      <c r="AN8573">
        <v>0</v>
      </c>
      <c r="AO8573">
        <v>0</v>
      </c>
      <c r="AQ8573">
        <v>0</v>
      </c>
      <c r="AR8573">
        <v>0</v>
      </c>
    </row>
    <row r="8574" spans="1:44" hidden="1" x14ac:dyDescent="0.25">
      <c r="A8574" s="3" t="s">
        <v>3596</v>
      </c>
      <c r="B8574" t="s">
        <v>54</v>
      </c>
      <c r="C8574" s="1">
        <v>42817.739282407405</v>
      </c>
      <c r="D8574" s="1">
        <v>42817.837071759262</v>
      </c>
      <c r="E8574" s="1">
        <v>42817.837233796294</v>
      </c>
      <c r="F8574" s="2">
        <v>1490283876883</v>
      </c>
      <c r="G8574" s="2">
        <v>1490292337017</v>
      </c>
      <c r="H8574" s="2">
        <v>8460134</v>
      </c>
      <c r="I8574">
        <v>5</v>
      </c>
      <c r="J8574" t="s">
        <v>45</v>
      </c>
      <c r="K8574" t="s">
        <v>46</v>
      </c>
      <c r="L8574">
        <v>275933751</v>
      </c>
      <c r="M8574">
        <v>3299990</v>
      </c>
      <c r="N8574">
        <v>30</v>
      </c>
      <c r="O8574" t="s">
        <v>57</v>
      </c>
      <c r="P8574">
        <v>0</v>
      </c>
      <c r="Q8574">
        <v>0</v>
      </c>
      <c r="S8574">
        <v>0</v>
      </c>
      <c r="T8574">
        <v>0</v>
      </c>
      <c r="U8574" t="s">
        <v>45</v>
      </c>
      <c r="V8574" t="s">
        <v>48</v>
      </c>
      <c r="W8574">
        <v>190745715</v>
      </c>
      <c r="X8574">
        <v>3300312</v>
      </c>
      <c r="Y8574">
        <v>0</v>
      </c>
      <c r="AA8574">
        <v>0</v>
      </c>
      <c r="AB8574">
        <v>0</v>
      </c>
      <c r="AC8574" t="s">
        <v>49</v>
      </c>
      <c r="AD8574" t="s">
        <v>56</v>
      </c>
      <c r="AE8574">
        <v>18106088</v>
      </c>
      <c r="AF8574">
        <v>3300080</v>
      </c>
      <c r="AG8574">
        <v>25</v>
      </c>
      <c r="AH8574" t="s">
        <v>51</v>
      </c>
      <c r="AI8574">
        <v>82502</v>
      </c>
      <c r="AJ8574">
        <v>38991</v>
      </c>
      <c r="AM8574">
        <v>0</v>
      </c>
      <c r="AN8574">
        <v>0</v>
      </c>
      <c r="AO8574">
        <v>0</v>
      </c>
      <c r="AQ8574">
        <v>0</v>
      </c>
      <c r="AR8574">
        <v>0</v>
      </c>
    </row>
    <row r="8575" spans="1:44" hidden="1" x14ac:dyDescent="0.25">
      <c r="A8575" s="3" t="s">
        <v>1388</v>
      </c>
      <c r="B8575" t="s">
        <v>44</v>
      </c>
      <c r="C8575" s="1">
        <v>42843.497569444444</v>
      </c>
      <c r="D8575" s="1">
        <v>42843.578425925924</v>
      </c>
      <c r="E8575" s="1">
        <v>42843.578460648147</v>
      </c>
      <c r="F8575" s="2">
        <v>1492509412149</v>
      </c>
      <c r="G8575" s="2">
        <v>1492516379008</v>
      </c>
      <c r="H8575" s="2">
        <v>6966859</v>
      </c>
      <c r="I8575">
        <v>3</v>
      </c>
      <c r="J8575" t="s">
        <v>45</v>
      </c>
      <c r="K8575" t="s">
        <v>46</v>
      </c>
      <c r="L8575">
        <v>282325379</v>
      </c>
      <c r="M8575">
        <v>3299905</v>
      </c>
      <c r="N8575">
        <v>30</v>
      </c>
      <c r="O8575" t="s">
        <v>57</v>
      </c>
      <c r="P8575">
        <v>0</v>
      </c>
      <c r="Q8575">
        <v>0</v>
      </c>
      <c r="S8575">
        <v>0</v>
      </c>
      <c r="T8575">
        <v>0</v>
      </c>
      <c r="U8575" t="s">
        <v>45</v>
      </c>
      <c r="V8575" t="s">
        <v>48</v>
      </c>
      <c r="W8575">
        <v>138974383</v>
      </c>
      <c r="X8575">
        <v>3300312</v>
      </c>
      <c r="Y8575">
        <v>0</v>
      </c>
      <c r="AA8575">
        <v>0</v>
      </c>
      <c r="AB8575">
        <v>0</v>
      </c>
      <c r="AC8575" t="s">
        <v>49</v>
      </c>
      <c r="AD8575" t="s">
        <v>56</v>
      </c>
      <c r="AE8575">
        <v>77504556</v>
      </c>
      <c r="AF8575">
        <v>3300160</v>
      </c>
      <c r="AG8575">
        <v>25</v>
      </c>
      <c r="AH8575" t="s">
        <v>51</v>
      </c>
      <c r="AI8575">
        <v>82504</v>
      </c>
      <c r="AJ8575">
        <v>182991</v>
      </c>
      <c r="AM8575">
        <v>0</v>
      </c>
      <c r="AN8575">
        <v>0</v>
      </c>
      <c r="AO8575">
        <v>0</v>
      </c>
      <c r="AQ8575">
        <v>0</v>
      </c>
      <c r="AR8575">
        <v>0</v>
      </c>
    </row>
    <row r="8576" spans="1:44" hidden="1" x14ac:dyDescent="0.25">
      <c r="A8576" s="3" t="s">
        <v>1388</v>
      </c>
      <c r="B8576" t="s">
        <v>54</v>
      </c>
      <c r="C8576" s="1">
        <v>42843.579479166663</v>
      </c>
      <c r="D8576" s="1">
        <v>42843.804155092592</v>
      </c>
      <c r="E8576" s="1">
        <v>42843.804224537038</v>
      </c>
      <c r="F8576" s="2">
        <v>1492516477109</v>
      </c>
      <c r="G8576" s="2">
        <v>1492535885230</v>
      </c>
      <c r="H8576" s="2">
        <v>19408121</v>
      </c>
      <c r="I8576">
        <v>3</v>
      </c>
      <c r="J8576" t="s">
        <v>45</v>
      </c>
      <c r="K8576" t="s">
        <v>46</v>
      </c>
      <c r="L8576">
        <v>282325379</v>
      </c>
      <c r="M8576">
        <v>3299905</v>
      </c>
      <c r="N8576">
        <v>30</v>
      </c>
      <c r="O8576" t="s">
        <v>57</v>
      </c>
      <c r="P8576">
        <v>0</v>
      </c>
      <c r="Q8576">
        <v>0</v>
      </c>
      <c r="S8576">
        <v>0</v>
      </c>
      <c r="T8576">
        <v>0</v>
      </c>
      <c r="U8576" t="s">
        <v>45</v>
      </c>
      <c r="V8576" t="s">
        <v>48</v>
      </c>
      <c r="W8576">
        <v>138974383</v>
      </c>
      <c r="X8576">
        <v>3300312</v>
      </c>
      <c r="Y8576">
        <v>0</v>
      </c>
      <c r="AA8576">
        <v>0</v>
      </c>
      <c r="AB8576">
        <v>0</v>
      </c>
      <c r="AC8576" t="s">
        <v>49</v>
      </c>
      <c r="AD8576" t="s">
        <v>56</v>
      </c>
      <c r="AE8576">
        <v>77504556</v>
      </c>
      <c r="AF8576">
        <v>3300160</v>
      </c>
      <c r="AG8576">
        <v>25</v>
      </c>
      <c r="AH8576" t="s">
        <v>51</v>
      </c>
      <c r="AI8576">
        <v>82504</v>
      </c>
      <c r="AJ8576">
        <v>182991</v>
      </c>
      <c r="AM8576">
        <v>0</v>
      </c>
      <c r="AN8576">
        <v>0</v>
      </c>
      <c r="AO8576">
        <v>0</v>
      </c>
      <c r="AQ8576">
        <v>0</v>
      </c>
      <c r="AR8576">
        <v>0</v>
      </c>
    </row>
    <row r="8577" spans="1:44" hidden="1" x14ac:dyDescent="0.25">
      <c r="A8577" s="3" t="s">
        <v>2601</v>
      </c>
      <c r="B8577" t="s">
        <v>44</v>
      </c>
      <c r="C8577" s="1">
        <v>42837.497719907406</v>
      </c>
      <c r="D8577" s="1">
        <v>42837.595555555556</v>
      </c>
      <c r="E8577" s="1">
        <v>42837.595590277779</v>
      </c>
      <c r="F8577" s="2">
        <v>1491991009839</v>
      </c>
      <c r="G8577" s="2">
        <v>1491999458620</v>
      </c>
      <c r="H8577" s="2">
        <v>8448781</v>
      </c>
      <c r="I8577">
        <v>4</v>
      </c>
      <c r="J8577" t="s">
        <v>45</v>
      </c>
      <c r="K8577" t="s">
        <v>46</v>
      </c>
      <c r="L8577">
        <v>292631941</v>
      </c>
      <c r="M8577">
        <v>3300025</v>
      </c>
      <c r="N8577">
        <v>30</v>
      </c>
      <c r="O8577" t="s">
        <v>57</v>
      </c>
      <c r="P8577">
        <v>0</v>
      </c>
      <c r="Q8577">
        <v>0</v>
      </c>
      <c r="S8577">
        <v>0</v>
      </c>
      <c r="T8577">
        <v>0</v>
      </c>
      <c r="U8577" t="s">
        <v>45</v>
      </c>
      <c r="V8577" t="s">
        <v>48</v>
      </c>
      <c r="W8577">
        <v>135796813</v>
      </c>
      <c r="X8577">
        <v>3300312</v>
      </c>
      <c r="Y8577">
        <v>0</v>
      </c>
      <c r="AA8577">
        <v>0</v>
      </c>
      <c r="AB8577">
        <v>0</v>
      </c>
      <c r="AC8577" t="s">
        <v>49</v>
      </c>
      <c r="AD8577" t="s">
        <v>56</v>
      </c>
      <c r="AE8577">
        <v>135685902</v>
      </c>
      <c r="AF8577">
        <v>3300120</v>
      </c>
      <c r="AG8577">
        <v>25</v>
      </c>
      <c r="AH8577" t="s">
        <v>51</v>
      </c>
      <c r="AI8577">
        <v>82503</v>
      </c>
      <c r="AJ8577">
        <v>324030</v>
      </c>
      <c r="AM8577">
        <v>0</v>
      </c>
      <c r="AN8577">
        <v>0</v>
      </c>
      <c r="AO8577">
        <v>0</v>
      </c>
      <c r="AQ8577">
        <v>0</v>
      </c>
      <c r="AR8577">
        <v>0</v>
      </c>
    </row>
    <row r="8578" spans="1:44" hidden="1" x14ac:dyDescent="0.25">
      <c r="A8578" s="3" t="s">
        <v>2601</v>
      </c>
      <c r="B8578" t="s">
        <v>54</v>
      </c>
      <c r="C8578" s="1">
        <v>42838.286053240743</v>
      </c>
      <c r="D8578" s="1">
        <v>42838.438599537039</v>
      </c>
      <c r="E8578" s="1">
        <v>42838.438668981478</v>
      </c>
      <c r="F8578" s="2">
        <v>1492059122505</v>
      </c>
      <c r="G8578" s="2">
        <v>1492072300831</v>
      </c>
      <c r="H8578" s="2">
        <v>13178326</v>
      </c>
      <c r="I8578">
        <v>5</v>
      </c>
      <c r="J8578" t="s">
        <v>45</v>
      </c>
      <c r="K8578" t="s">
        <v>46</v>
      </c>
      <c r="L8578">
        <v>292631941</v>
      </c>
      <c r="M8578">
        <v>3300025</v>
      </c>
      <c r="N8578">
        <v>30</v>
      </c>
      <c r="O8578" t="s">
        <v>57</v>
      </c>
      <c r="P8578">
        <v>0</v>
      </c>
      <c r="Q8578">
        <v>0</v>
      </c>
      <c r="S8578">
        <v>0</v>
      </c>
      <c r="T8578">
        <v>0</v>
      </c>
      <c r="U8578" t="s">
        <v>45</v>
      </c>
      <c r="V8578" t="s">
        <v>48</v>
      </c>
      <c r="W8578">
        <v>135796813</v>
      </c>
      <c r="X8578">
        <v>3300312</v>
      </c>
      <c r="Y8578">
        <v>0</v>
      </c>
      <c r="AA8578">
        <v>0</v>
      </c>
      <c r="AB8578">
        <v>0</v>
      </c>
      <c r="AC8578" t="s">
        <v>49</v>
      </c>
      <c r="AD8578" t="s">
        <v>56</v>
      </c>
      <c r="AE8578">
        <v>135685902</v>
      </c>
      <c r="AF8578">
        <v>3300120</v>
      </c>
      <c r="AG8578">
        <v>25</v>
      </c>
      <c r="AH8578" t="s">
        <v>51</v>
      </c>
      <c r="AI8578">
        <v>82503</v>
      </c>
      <c r="AJ8578">
        <v>324030</v>
      </c>
      <c r="AM8578">
        <v>0</v>
      </c>
      <c r="AN8578">
        <v>0</v>
      </c>
      <c r="AO8578">
        <v>0</v>
      </c>
      <c r="AQ8578">
        <v>0</v>
      </c>
      <c r="AR8578">
        <v>0</v>
      </c>
    </row>
    <row r="8579" spans="1:44" hidden="1" x14ac:dyDescent="0.25">
      <c r="A8579" s="3" t="s">
        <v>3640</v>
      </c>
      <c r="B8579" t="s">
        <v>54</v>
      </c>
      <c r="C8579" s="1">
        <v>42851.33185185185</v>
      </c>
      <c r="D8579" s="1">
        <v>42851.413726851853</v>
      </c>
      <c r="E8579" s="1">
        <v>42851.4137962963</v>
      </c>
      <c r="F8579" s="2">
        <v>1493186278452</v>
      </c>
      <c r="G8579" s="2">
        <v>1493193352365</v>
      </c>
      <c r="H8579" s="2">
        <v>7073913</v>
      </c>
      <c r="I8579">
        <v>4</v>
      </c>
      <c r="J8579" t="s">
        <v>45</v>
      </c>
      <c r="K8579" t="s">
        <v>46</v>
      </c>
      <c r="L8579">
        <v>340044551</v>
      </c>
      <c r="M8579">
        <v>3300020</v>
      </c>
      <c r="N8579">
        <v>30</v>
      </c>
      <c r="O8579" t="s">
        <v>57</v>
      </c>
      <c r="P8579">
        <v>0</v>
      </c>
      <c r="Q8579">
        <v>0</v>
      </c>
      <c r="S8579">
        <v>0</v>
      </c>
      <c r="T8579">
        <v>0</v>
      </c>
      <c r="U8579" t="s">
        <v>45</v>
      </c>
      <c r="V8579" t="s">
        <v>48</v>
      </c>
      <c r="W8579">
        <v>129584449</v>
      </c>
      <c r="X8579">
        <v>3300312</v>
      </c>
      <c r="Y8579">
        <v>0</v>
      </c>
      <c r="AA8579">
        <v>0</v>
      </c>
      <c r="AB8579">
        <v>0</v>
      </c>
      <c r="AC8579" t="s">
        <v>52</v>
      </c>
      <c r="AD8579" t="s">
        <v>50</v>
      </c>
      <c r="AE8579">
        <v>23535832</v>
      </c>
      <c r="AF8579">
        <v>3300080</v>
      </c>
      <c r="AG8579">
        <v>25</v>
      </c>
      <c r="AH8579" t="s">
        <v>51</v>
      </c>
      <c r="AI8579">
        <v>82502</v>
      </c>
      <c r="AJ8579">
        <v>52196</v>
      </c>
      <c r="AM8579">
        <v>0</v>
      </c>
      <c r="AN8579">
        <v>0</v>
      </c>
      <c r="AO8579">
        <v>0</v>
      </c>
      <c r="AQ8579">
        <v>0</v>
      </c>
      <c r="AR8579">
        <v>0</v>
      </c>
    </row>
    <row r="8580" spans="1:44" hidden="1" x14ac:dyDescent="0.25">
      <c r="A8580" s="3" t="s">
        <v>3640</v>
      </c>
      <c r="B8580" t="s">
        <v>44</v>
      </c>
      <c r="C8580" s="1">
        <v>42850.622812499998</v>
      </c>
      <c r="D8580" s="1">
        <v>42850.718611111108</v>
      </c>
      <c r="E8580" s="1">
        <v>42850.718622685185</v>
      </c>
      <c r="F8580" s="2">
        <v>1493125020013</v>
      </c>
      <c r="G8580" s="2">
        <v>1493133288974</v>
      </c>
      <c r="H8580" s="2">
        <v>8268961</v>
      </c>
      <c r="I8580">
        <v>3</v>
      </c>
      <c r="J8580" t="s">
        <v>45</v>
      </c>
      <c r="K8580" t="s">
        <v>46</v>
      </c>
      <c r="L8580">
        <v>340044551</v>
      </c>
      <c r="M8580">
        <v>3300020</v>
      </c>
      <c r="N8580">
        <v>30</v>
      </c>
      <c r="O8580" t="s">
        <v>57</v>
      </c>
      <c r="P8580">
        <v>0</v>
      </c>
      <c r="Q8580">
        <v>0</v>
      </c>
      <c r="S8580">
        <v>0</v>
      </c>
      <c r="T8580">
        <v>0</v>
      </c>
      <c r="U8580" t="s">
        <v>45</v>
      </c>
      <c r="V8580" t="s">
        <v>48</v>
      </c>
      <c r="W8580">
        <v>129584449</v>
      </c>
      <c r="X8580">
        <v>3300312</v>
      </c>
      <c r="Y8580">
        <v>0</v>
      </c>
      <c r="AA8580">
        <v>0</v>
      </c>
      <c r="AB8580">
        <v>0</v>
      </c>
      <c r="AC8580" t="s">
        <v>52</v>
      </c>
      <c r="AD8580" t="s">
        <v>50</v>
      </c>
      <c r="AE8580">
        <v>23535832</v>
      </c>
      <c r="AF8580">
        <v>3300080</v>
      </c>
      <c r="AG8580">
        <v>25</v>
      </c>
      <c r="AH8580" t="s">
        <v>51</v>
      </c>
      <c r="AI8580">
        <v>82502</v>
      </c>
      <c r="AJ8580">
        <v>52196</v>
      </c>
      <c r="AM8580">
        <v>0</v>
      </c>
      <c r="AN8580">
        <v>0</v>
      </c>
      <c r="AO8580">
        <v>0</v>
      </c>
      <c r="AQ8580">
        <v>0</v>
      </c>
      <c r="AR8580">
        <v>0</v>
      </c>
    </row>
    <row r="8581" spans="1:44" hidden="1" x14ac:dyDescent="0.25">
      <c r="A8581" s="3" t="s">
        <v>2824</v>
      </c>
      <c r="B8581" t="s">
        <v>44</v>
      </c>
      <c r="C8581" s="1">
        <v>42831.49800925926</v>
      </c>
      <c r="D8581" s="1">
        <v>42831.638333333336</v>
      </c>
      <c r="E8581" s="1">
        <v>42831.638356481482</v>
      </c>
      <c r="F8581" s="2">
        <v>1491472631698</v>
      </c>
      <c r="G8581" s="2">
        <v>1491484754201</v>
      </c>
      <c r="H8581" s="2">
        <v>12122503</v>
      </c>
      <c r="I8581">
        <v>5</v>
      </c>
      <c r="J8581" t="s">
        <v>45</v>
      </c>
      <c r="K8581" t="s">
        <v>46</v>
      </c>
      <c r="L8581">
        <v>913812064</v>
      </c>
      <c r="M8581">
        <v>3300012</v>
      </c>
      <c r="N8581">
        <v>50</v>
      </c>
      <c r="O8581" t="s">
        <v>57</v>
      </c>
      <c r="P8581">
        <v>0</v>
      </c>
      <c r="Q8581">
        <v>0</v>
      </c>
      <c r="S8581">
        <v>0</v>
      </c>
      <c r="T8581">
        <v>0</v>
      </c>
      <c r="U8581" t="s">
        <v>45</v>
      </c>
      <c r="V8581" t="s">
        <v>48</v>
      </c>
      <c r="W8581">
        <v>115113370</v>
      </c>
      <c r="X8581">
        <v>3300312</v>
      </c>
      <c r="Y8581">
        <v>0</v>
      </c>
      <c r="AA8581">
        <v>0</v>
      </c>
      <c r="AB8581">
        <v>0</v>
      </c>
      <c r="AC8581" t="s">
        <v>49</v>
      </c>
      <c r="AD8581" t="s">
        <v>56</v>
      </c>
      <c r="AE8581">
        <v>5685200</v>
      </c>
      <c r="AF8581">
        <v>3300080</v>
      </c>
      <c r="AG8581">
        <v>25</v>
      </c>
      <c r="AH8581" t="s">
        <v>51</v>
      </c>
      <c r="AI8581">
        <v>82502</v>
      </c>
      <c r="AJ8581">
        <v>0</v>
      </c>
      <c r="AK8581" t="s">
        <v>52</v>
      </c>
      <c r="AL8581" t="s">
        <v>56</v>
      </c>
      <c r="AM8581">
        <v>38558408</v>
      </c>
      <c r="AN8581">
        <v>3300160</v>
      </c>
      <c r="AO8581">
        <v>25</v>
      </c>
      <c r="AP8581" t="s">
        <v>51</v>
      </c>
      <c r="AQ8581">
        <v>82504</v>
      </c>
      <c r="AR8581">
        <v>88595</v>
      </c>
    </row>
    <row r="8582" spans="1:44" x14ac:dyDescent="0.25">
      <c r="A8582" s="3" t="s">
        <v>2528</v>
      </c>
      <c r="B8582" t="s">
        <v>44</v>
      </c>
      <c r="C8582" s="1">
        <v>42818.456956018519</v>
      </c>
      <c r="D8582" s="1">
        <v>42818.501701388886</v>
      </c>
      <c r="E8582" s="1">
        <v>42818.501712962963</v>
      </c>
      <c r="F8582" s="2">
        <v>1490345883562</v>
      </c>
      <c r="G8582" s="2">
        <v>1490349747796</v>
      </c>
      <c r="H8582" s="2">
        <v>3864234</v>
      </c>
      <c r="I8582">
        <v>6</v>
      </c>
      <c r="J8582" t="s">
        <v>45</v>
      </c>
      <c r="K8582" t="s">
        <v>46</v>
      </c>
      <c r="L8582">
        <v>1397442149</v>
      </c>
      <c r="M8582">
        <v>3299586</v>
      </c>
      <c r="N8582">
        <v>0</v>
      </c>
      <c r="O8582" t="s">
        <v>51</v>
      </c>
      <c r="P8582">
        <v>0</v>
      </c>
      <c r="Q8582">
        <v>0</v>
      </c>
      <c r="S8582">
        <v>0</v>
      </c>
      <c r="T8582">
        <v>0</v>
      </c>
      <c r="U8582" t="s">
        <v>45</v>
      </c>
      <c r="V8582" t="s">
        <v>48</v>
      </c>
      <c r="W8582">
        <v>137204801</v>
      </c>
      <c r="X8582">
        <v>3300312</v>
      </c>
      <c r="Y8582">
        <v>0</v>
      </c>
      <c r="AA8582">
        <v>0</v>
      </c>
      <c r="AB8582">
        <v>0</v>
      </c>
      <c r="AC8582" t="s">
        <v>49</v>
      </c>
      <c r="AD8582" t="s">
        <v>56</v>
      </c>
      <c r="AE8582">
        <v>40378250</v>
      </c>
      <c r="AF8582">
        <v>3300080</v>
      </c>
      <c r="AG8582">
        <v>25</v>
      </c>
      <c r="AH8582" t="s">
        <v>51</v>
      </c>
      <c r="AI8582">
        <v>82502</v>
      </c>
      <c r="AJ8582">
        <v>93019</v>
      </c>
      <c r="AM8582">
        <v>0</v>
      </c>
      <c r="AN8582">
        <v>0</v>
      </c>
      <c r="AO8582">
        <v>0</v>
      </c>
      <c r="AQ8582">
        <v>0</v>
      </c>
      <c r="AR8582">
        <v>0</v>
      </c>
    </row>
    <row r="8583" spans="1:44" x14ac:dyDescent="0.25">
      <c r="A8583" s="3" t="s">
        <v>2528</v>
      </c>
      <c r="B8583" t="s">
        <v>54</v>
      </c>
      <c r="C8583" s="1">
        <v>42818.617476851854</v>
      </c>
      <c r="D8583" s="1">
        <v>42818.773831018516</v>
      </c>
      <c r="E8583" s="1">
        <v>42818.773877314816</v>
      </c>
      <c r="F8583" s="2">
        <v>1490359753033</v>
      </c>
      <c r="G8583" s="2">
        <v>1490373263013</v>
      </c>
      <c r="H8583" s="2">
        <v>13509980</v>
      </c>
      <c r="I8583">
        <v>6</v>
      </c>
      <c r="J8583" t="s">
        <v>45</v>
      </c>
      <c r="K8583" t="s">
        <v>46</v>
      </c>
      <c r="L8583">
        <v>1397442149</v>
      </c>
      <c r="M8583">
        <v>3299586</v>
      </c>
      <c r="N8583">
        <v>0</v>
      </c>
      <c r="O8583" t="s">
        <v>51</v>
      </c>
      <c r="P8583">
        <v>0</v>
      </c>
      <c r="Q8583">
        <v>0</v>
      </c>
      <c r="S8583">
        <v>0</v>
      </c>
      <c r="T8583">
        <v>0</v>
      </c>
      <c r="U8583" t="s">
        <v>45</v>
      </c>
      <c r="V8583" t="s">
        <v>48</v>
      </c>
      <c r="W8583">
        <v>137204801</v>
      </c>
      <c r="X8583">
        <v>3300312</v>
      </c>
      <c r="Y8583">
        <v>0</v>
      </c>
      <c r="AA8583">
        <v>0</v>
      </c>
      <c r="AB8583">
        <v>0</v>
      </c>
      <c r="AC8583" t="s">
        <v>49</v>
      </c>
      <c r="AD8583" t="s">
        <v>56</v>
      </c>
      <c r="AE8583">
        <v>40378250</v>
      </c>
      <c r="AF8583">
        <v>3300080</v>
      </c>
      <c r="AG8583">
        <v>25</v>
      </c>
      <c r="AH8583" t="s">
        <v>51</v>
      </c>
      <c r="AI8583">
        <v>82502</v>
      </c>
      <c r="AJ8583">
        <v>93019</v>
      </c>
      <c r="AM8583">
        <v>0</v>
      </c>
      <c r="AN8583">
        <v>0</v>
      </c>
      <c r="AO8583">
        <v>0</v>
      </c>
      <c r="AQ8583">
        <v>0</v>
      </c>
      <c r="AR8583">
        <v>0</v>
      </c>
    </row>
    <row r="8584" spans="1:44" x14ac:dyDescent="0.25">
      <c r="A8584" s="3" t="s">
        <v>465</v>
      </c>
      <c r="B8584" t="s">
        <v>44</v>
      </c>
      <c r="C8584" s="1">
        <v>42835.707071759258</v>
      </c>
      <c r="D8584" s="1">
        <v>42835.993298611109</v>
      </c>
      <c r="E8584" s="1">
        <v>42835.993333333332</v>
      </c>
      <c r="F8584" s="2">
        <v>1491842500258</v>
      </c>
      <c r="G8584" s="2">
        <v>1491861023673</v>
      </c>
      <c r="H8584" s="2">
        <v>18523415</v>
      </c>
      <c r="I8584">
        <v>2</v>
      </c>
      <c r="J8584" t="s">
        <v>45</v>
      </c>
      <c r="K8584" t="s">
        <v>46</v>
      </c>
      <c r="L8584">
        <v>1484361053</v>
      </c>
      <c r="M8584">
        <v>3299632</v>
      </c>
      <c r="N8584">
        <v>0</v>
      </c>
      <c r="O8584" t="s">
        <v>51</v>
      </c>
      <c r="P8584">
        <v>0</v>
      </c>
      <c r="Q8584">
        <v>0</v>
      </c>
      <c r="S8584">
        <v>0</v>
      </c>
      <c r="T8584">
        <v>0</v>
      </c>
      <c r="U8584" t="s">
        <v>45</v>
      </c>
      <c r="V8584" t="s">
        <v>48</v>
      </c>
      <c r="W8584">
        <v>114358302</v>
      </c>
      <c r="X8584">
        <v>3300312</v>
      </c>
      <c r="Y8584">
        <v>0</v>
      </c>
      <c r="AA8584">
        <v>0</v>
      </c>
      <c r="AB8584">
        <v>0</v>
      </c>
      <c r="AC8584" t="s">
        <v>49</v>
      </c>
      <c r="AD8584" t="s">
        <v>56</v>
      </c>
      <c r="AE8584">
        <v>39581648</v>
      </c>
      <c r="AF8584">
        <v>3300040</v>
      </c>
      <c r="AG8584">
        <v>25</v>
      </c>
      <c r="AH8584" t="s">
        <v>51</v>
      </c>
      <c r="AI8584">
        <v>82501</v>
      </c>
      <c r="AJ8584">
        <v>91052</v>
      </c>
      <c r="AM8584">
        <v>0</v>
      </c>
      <c r="AN8584">
        <v>0</v>
      </c>
      <c r="AO8584">
        <v>0</v>
      </c>
      <c r="AQ8584">
        <v>0</v>
      </c>
      <c r="AR8584">
        <v>0</v>
      </c>
    </row>
    <row r="8585" spans="1:44" x14ac:dyDescent="0.25">
      <c r="A8585" s="3" t="s">
        <v>465</v>
      </c>
      <c r="B8585" t="s">
        <v>54</v>
      </c>
      <c r="C8585" s="1">
        <v>42836.424317129633</v>
      </c>
      <c r="D8585" s="1">
        <v>42836.724930555552</v>
      </c>
      <c r="E8585" s="1">
        <v>42836.724965277775</v>
      </c>
      <c r="F8585" s="2">
        <v>1491898264076</v>
      </c>
      <c r="G8585" s="2">
        <v>1491924237351</v>
      </c>
      <c r="H8585" s="2">
        <v>25973275</v>
      </c>
      <c r="I8585">
        <v>3</v>
      </c>
      <c r="J8585" t="s">
        <v>45</v>
      </c>
      <c r="K8585" t="s">
        <v>46</v>
      </c>
      <c r="L8585">
        <v>1484361053</v>
      </c>
      <c r="M8585">
        <v>3299632</v>
      </c>
      <c r="N8585">
        <v>0</v>
      </c>
      <c r="O8585" t="s">
        <v>51</v>
      </c>
      <c r="P8585">
        <v>0</v>
      </c>
      <c r="Q8585">
        <v>0</v>
      </c>
      <c r="S8585">
        <v>0</v>
      </c>
      <c r="T8585">
        <v>0</v>
      </c>
      <c r="U8585" t="s">
        <v>45</v>
      </c>
      <c r="V8585" t="s">
        <v>48</v>
      </c>
      <c r="W8585">
        <v>114358302</v>
      </c>
      <c r="X8585">
        <v>3300312</v>
      </c>
      <c r="Y8585">
        <v>0</v>
      </c>
      <c r="AA8585">
        <v>0</v>
      </c>
      <c r="AB8585">
        <v>0</v>
      </c>
      <c r="AC8585" t="s">
        <v>49</v>
      </c>
      <c r="AD8585" t="s">
        <v>56</v>
      </c>
      <c r="AE8585">
        <v>39581648</v>
      </c>
      <c r="AF8585">
        <v>3300040</v>
      </c>
      <c r="AG8585">
        <v>25</v>
      </c>
      <c r="AH8585" t="s">
        <v>51</v>
      </c>
      <c r="AI8585">
        <v>82501</v>
      </c>
      <c r="AJ8585">
        <v>91052</v>
      </c>
      <c r="AM8585">
        <v>0</v>
      </c>
      <c r="AN8585">
        <v>0</v>
      </c>
      <c r="AO8585">
        <v>0</v>
      </c>
      <c r="AQ8585">
        <v>0</v>
      </c>
      <c r="AR8585">
        <v>0</v>
      </c>
    </row>
    <row r="8586" spans="1:44" x14ac:dyDescent="0.25">
      <c r="A8586" s="3" t="s">
        <v>4306</v>
      </c>
      <c r="B8586" t="s">
        <v>54</v>
      </c>
      <c r="C8586" s="1">
        <v>42850.316886574074</v>
      </c>
      <c r="D8586" s="1">
        <v>42850.366793981484</v>
      </c>
      <c r="E8586" s="1">
        <v>42850.366840277777</v>
      </c>
      <c r="F8586" s="2">
        <v>1493098585505</v>
      </c>
      <c r="G8586" s="2">
        <v>1493102895390</v>
      </c>
      <c r="H8586" s="2">
        <v>4309885</v>
      </c>
      <c r="I8586">
        <v>3</v>
      </c>
      <c r="J8586" t="s">
        <v>45</v>
      </c>
      <c r="K8586" t="s">
        <v>46</v>
      </c>
      <c r="L8586">
        <v>1484365261</v>
      </c>
      <c r="M8586">
        <v>3299656</v>
      </c>
      <c r="N8586">
        <v>0</v>
      </c>
      <c r="O8586" t="s">
        <v>51</v>
      </c>
      <c r="P8586">
        <v>0</v>
      </c>
      <c r="Q8586">
        <v>0</v>
      </c>
      <c r="S8586">
        <v>0</v>
      </c>
      <c r="T8586">
        <v>0</v>
      </c>
      <c r="U8586" t="s">
        <v>45</v>
      </c>
      <c r="V8586" t="s">
        <v>48</v>
      </c>
      <c r="W8586">
        <v>122398751</v>
      </c>
      <c r="X8586">
        <v>3300312</v>
      </c>
      <c r="Y8586">
        <v>0</v>
      </c>
      <c r="AA8586">
        <v>0</v>
      </c>
      <c r="AB8586">
        <v>0</v>
      </c>
      <c r="AC8586" t="s">
        <v>52</v>
      </c>
      <c r="AD8586" t="s">
        <v>50</v>
      </c>
      <c r="AE8586">
        <v>33714272</v>
      </c>
      <c r="AF8586">
        <v>3300040</v>
      </c>
      <c r="AG8586">
        <v>25</v>
      </c>
      <c r="AH8586" t="s">
        <v>51</v>
      </c>
      <c r="AI8586">
        <v>82501</v>
      </c>
      <c r="AJ8586">
        <v>76820</v>
      </c>
      <c r="AM8586">
        <v>0</v>
      </c>
      <c r="AN8586">
        <v>0</v>
      </c>
      <c r="AO8586">
        <v>0</v>
      </c>
      <c r="AQ8586">
        <v>0</v>
      </c>
      <c r="AR8586">
        <v>0</v>
      </c>
    </row>
    <row r="8587" spans="1:44" x14ac:dyDescent="0.25">
      <c r="A8587" s="3" t="s">
        <v>4306</v>
      </c>
      <c r="B8587" t="s">
        <v>44</v>
      </c>
      <c r="C8587" s="1">
        <v>42849.706990740742</v>
      </c>
      <c r="D8587" s="1">
        <v>42849.76494212963</v>
      </c>
      <c r="E8587" s="1">
        <v>42849.764953703707</v>
      </c>
      <c r="F8587" s="2">
        <v>1493045892306</v>
      </c>
      <c r="G8587" s="2">
        <v>1493050892320</v>
      </c>
      <c r="H8587" s="2">
        <v>5000014</v>
      </c>
      <c r="I8587">
        <v>2</v>
      </c>
      <c r="J8587" t="s">
        <v>45</v>
      </c>
      <c r="K8587" t="s">
        <v>46</v>
      </c>
      <c r="L8587">
        <v>1484365261</v>
      </c>
      <c r="M8587">
        <v>3299656</v>
      </c>
      <c r="N8587">
        <v>0</v>
      </c>
      <c r="O8587" t="s">
        <v>51</v>
      </c>
      <c r="P8587">
        <v>0</v>
      </c>
      <c r="Q8587">
        <v>0</v>
      </c>
      <c r="S8587">
        <v>0</v>
      </c>
      <c r="T8587">
        <v>0</v>
      </c>
      <c r="U8587" t="s">
        <v>45</v>
      </c>
      <c r="V8587" t="s">
        <v>48</v>
      </c>
      <c r="W8587">
        <v>122398751</v>
      </c>
      <c r="X8587">
        <v>3300312</v>
      </c>
      <c r="Y8587">
        <v>0</v>
      </c>
      <c r="AA8587">
        <v>0</v>
      </c>
      <c r="AB8587">
        <v>0</v>
      </c>
      <c r="AC8587" t="s">
        <v>52</v>
      </c>
      <c r="AD8587" t="s">
        <v>50</v>
      </c>
      <c r="AE8587">
        <v>33714272</v>
      </c>
      <c r="AF8587">
        <v>3300040</v>
      </c>
      <c r="AG8587">
        <v>25</v>
      </c>
      <c r="AH8587" t="s">
        <v>51</v>
      </c>
      <c r="AI8587">
        <v>82501</v>
      </c>
      <c r="AJ8587">
        <v>76820</v>
      </c>
      <c r="AM8587">
        <v>0</v>
      </c>
      <c r="AN8587">
        <v>0</v>
      </c>
      <c r="AO8587">
        <v>0</v>
      </c>
      <c r="AQ8587">
        <v>0</v>
      </c>
      <c r="AR8587">
        <v>0</v>
      </c>
    </row>
    <row r="8588" spans="1:44" x14ac:dyDescent="0.25">
      <c r="A8588" s="3" t="s">
        <v>2546</v>
      </c>
      <c r="B8588" t="s">
        <v>44</v>
      </c>
      <c r="C8588" s="1">
        <v>42822.707025462965</v>
      </c>
      <c r="D8588" s="1">
        <v>42822.781215277777</v>
      </c>
      <c r="E8588" s="1">
        <v>42822.781238425923</v>
      </c>
      <c r="F8588" s="2">
        <v>1490713096155</v>
      </c>
      <c r="G8588" s="2">
        <v>1490719499275</v>
      </c>
      <c r="H8588" s="2">
        <v>6403120</v>
      </c>
      <c r="I8588">
        <v>3</v>
      </c>
      <c r="J8588" t="s">
        <v>45</v>
      </c>
      <c r="K8588" t="s">
        <v>46</v>
      </c>
      <c r="L8588">
        <v>1484387338</v>
      </c>
      <c r="M8588">
        <v>3299656</v>
      </c>
      <c r="N8588">
        <v>0</v>
      </c>
      <c r="O8588" t="s">
        <v>51</v>
      </c>
      <c r="P8588">
        <v>0</v>
      </c>
      <c r="Q8588">
        <v>0</v>
      </c>
      <c r="S8588">
        <v>0</v>
      </c>
      <c r="T8588">
        <v>0</v>
      </c>
      <c r="U8588" t="s">
        <v>45</v>
      </c>
      <c r="V8588" t="s">
        <v>48</v>
      </c>
      <c r="W8588">
        <v>141775580</v>
      </c>
      <c r="X8588">
        <v>3300312</v>
      </c>
      <c r="Y8588">
        <v>0</v>
      </c>
      <c r="AA8588">
        <v>0</v>
      </c>
      <c r="AB8588">
        <v>0</v>
      </c>
      <c r="AC8588" t="s">
        <v>49</v>
      </c>
      <c r="AD8588" t="s">
        <v>56</v>
      </c>
      <c r="AE8588">
        <v>49773224</v>
      </c>
      <c r="AF8588">
        <v>3300080</v>
      </c>
      <c r="AG8588">
        <v>25</v>
      </c>
      <c r="AH8588" t="s">
        <v>51</v>
      </c>
      <c r="AI8588">
        <v>82502</v>
      </c>
      <c r="AJ8588">
        <v>115775</v>
      </c>
      <c r="AM8588">
        <v>0</v>
      </c>
      <c r="AN8588">
        <v>0</v>
      </c>
      <c r="AO8588">
        <v>0</v>
      </c>
      <c r="AQ8588">
        <v>0</v>
      </c>
      <c r="AR8588">
        <v>0</v>
      </c>
    </row>
    <row r="8589" spans="1:44" x14ac:dyDescent="0.25">
      <c r="A8589" s="3" t="s">
        <v>2546</v>
      </c>
      <c r="B8589" t="s">
        <v>54</v>
      </c>
      <c r="C8589" s="1">
        <v>42823.332268518519</v>
      </c>
      <c r="D8589" s="1">
        <v>42823.487951388888</v>
      </c>
      <c r="E8589" s="1">
        <v>42823.488032407404</v>
      </c>
      <c r="F8589" s="2">
        <v>1490767110213</v>
      </c>
      <c r="G8589" s="2">
        <v>1490780565453</v>
      </c>
      <c r="H8589" s="2">
        <v>13455240</v>
      </c>
      <c r="I8589">
        <v>4</v>
      </c>
      <c r="J8589" t="s">
        <v>45</v>
      </c>
      <c r="K8589" t="s">
        <v>46</v>
      </c>
      <c r="L8589">
        <v>1484387338</v>
      </c>
      <c r="M8589">
        <v>3299656</v>
      </c>
      <c r="N8589">
        <v>0</v>
      </c>
      <c r="O8589" t="s">
        <v>51</v>
      </c>
      <c r="P8589">
        <v>0</v>
      </c>
      <c r="Q8589">
        <v>0</v>
      </c>
      <c r="S8589">
        <v>0</v>
      </c>
      <c r="T8589">
        <v>0</v>
      </c>
      <c r="U8589" t="s">
        <v>45</v>
      </c>
      <c r="V8589" t="s">
        <v>48</v>
      </c>
      <c r="W8589">
        <v>141775580</v>
      </c>
      <c r="X8589">
        <v>3300312</v>
      </c>
      <c r="Y8589">
        <v>0</v>
      </c>
      <c r="AA8589">
        <v>0</v>
      </c>
      <c r="AB8589">
        <v>0</v>
      </c>
      <c r="AC8589" t="s">
        <v>49</v>
      </c>
      <c r="AD8589" t="s">
        <v>56</v>
      </c>
      <c r="AE8589">
        <v>49773224</v>
      </c>
      <c r="AF8589">
        <v>3300080</v>
      </c>
      <c r="AG8589">
        <v>25</v>
      </c>
      <c r="AH8589" t="s">
        <v>51</v>
      </c>
      <c r="AI8589">
        <v>82502</v>
      </c>
      <c r="AJ8589">
        <v>115775</v>
      </c>
      <c r="AM8589">
        <v>0</v>
      </c>
      <c r="AN8589">
        <v>0</v>
      </c>
      <c r="AO8589">
        <v>0</v>
      </c>
      <c r="AQ8589">
        <v>0</v>
      </c>
      <c r="AR8589">
        <v>0</v>
      </c>
    </row>
    <row r="8590" spans="1:44" hidden="1" x14ac:dyDescent="0.25">
      <c r="A8590" s="3" t="s">
        <v>3075</v>
      </c>
      <c r="B8590" t="s">
        <v>44</v>
      </c>
      <c r="C8590" s="1">
        <v>42816.62259259259</v>
      </c>
      <c r="D8590" s="1">
        <v>42816.707685185182</v>
      </c>
      <c r="E8590" s="1">
        <v>42816.707708333335</v>
      </c>
      <c r="F8590" s="2">
        <v>1490187396315</v>
      </c>
      <c r="G8590" s="2">
        <v>1490194745877</v>
      </c>
      <c r="H8590" s="2">
        <v>7349562</v>
      </c>
      <c r="I8590">
        <v>4</v>
      </c>
      <c r="J8590" t="s">
        <v>45</v>
      </c>
      <c r="K8590" t="s">
        <v>46</v>
      </c>
      <c r="L8590">
        <v>296626908</v>
      </c>
      <c r="M8590">
        <v>3299946</v>
      </c>
      <c r="N8590">
        <v>30</v>
      </c>
      <c r="O8590" t="s">
        <v>57</v>
      </c>
      <c r="P8590">
        <v>0</v>
      </c>
      <c r="Q8590">
        <v>0</v>
      </c>
      <c r="S8590">
        <v>0</v>
      </c>
      <c r="T8590">
        <v>0</v>
      </c>
      <c r="U8590" t="s">
        <v>45</v>
      </c>
      <c r="V8590" t="s">
        <v>48</v>
      </c>
      <c r="W8590">
        <v>149552564</v>
      </c>
      <c r="X8590">
        <v>3300317</v>
      </c>
      <c r="Y8590">
        <v>0</v>
      </c>
      <c r="AA8590">
        <v>0</v>
      </c>
      <c r="AB8590">
        <v>0</v>
      </c>
      <c r="AC8590" t="s">
        <v>49</v>
      </c>
      <c r="AD8590" t="s">
        <v>56</v>
      </c>
      <c r="AE8590">
        <v>18078852</v>
      </c>
      <c r="AF8590">
        <v>3300120</v>
      </c>
      <c r="AG8590">
        <v>25</v>
      </c>
      <c r="AH8590" t="s">
        <v>51</v>
      </c>
      <c r="AI8590">
        <v>82503</v>
      </c>
      <c r="AJ8590">
        <v>38925</v>
      </c>
      <c r="AM8590">
        <v>0</v>
      </c>
      <c r="AN8590">
        <v>0</v>
      </c>
      <c r="AO8590">
        <v>0</v>
      </c>
      <c r="AQ8590">
        <v>0</v>
      </c>
      <c r="AR8590">
        <v>0</v>
      </c>
    </row>
    <row r="8591" spans="1:44" hidden="1" x14ac:dyDescent="0.25">
      <c r="A8591" s="3" t="s">
        <v>3075</v>
      </c>
      <c r="B8591" t="s">
        <v>54</v>
      </c>
      <c r="C8591" s="1">
        <v>42816.723402777781</v>
      </c>
      <c r="D8591" s="1">
        <v>42816.848946759259</v>
      </c>
      <c r="E8591" s="1">
        <v>42816.849108796298</v>
      </c>
      <c r="F8591" s="2">
        <v>1490196107582</v>
      </c>
      <c r="G8591" s="2">
        <v>1490206963247</v>
      </c>
      <c r="H8591" s="2">
        <v>10855665</v>
      </c>
      <c r="I8591">
        <v>4</v>
      </c>
      <c r="J8591" t="s">
        <v>45</v>
      </c>
      <c r="K8591" t="s">
        <v>46</v>
      </c>
      <c r="L8591">
        <v>296626908</v>
      </c>
      <c r="M8591">
        <v>3299946</v>
      </c>
      <c r="N8591">
        <v>30</v>
      </c>
      <c r="O8591" t="s">
        <v>57</v>
      </c>
      <c r="P8591">
        <v>0</v>
      </c>
      <c r="Q8591">
        <v>0</v>
      </c>
      <c r="S8591">
        <v>0</v>
      </c>
      <c r="T8591">
        <v>0</v>
      </c>
      <c r="U8591" t="s">
        <v>45</v>
      </c>
      <c r="V8591" t="s">
        <v>48</v>
      </c>
      <c r="W8591">
        <v>149552564</v>
      </c>
      <c r="X8591">
        <v>3300317</v>
      </c>
      <c r="Y8591">
        <v>0</v>
      </c>
      <c r="AA8591">
        <v>0</v>
      </c>
      <c r="AB8591">
        <v>0</v>
      </c>
      <c r="AC8591" t="s">
        <v>49</v>
      </c>
      <c r="AD8591" t="s">
        <v>56</v>
      </c>
      <c r="AE8591">
        <v>18078852</v>
      </c>
      <c r="AF8591">
        <v>3300120</v>
      </c>
      <c r="AG8591">
        <v>25</v>
      </c>
      <c r="AH8591" t="s">
        <v>51</v>
      </c>
      <c r="AI8591">
        <v>82503</v>
      </c>
      <c r="AJ8591">
        <v>38925</v>
      </c>
      <c r="AM8591">
        <v>0</v>
      </c>
      <c r="AN8591">
        <v>0</v>
      </c>
      <c r="AO8591">
        <v>0</v>
      </c>
      <c r="AQ8591">
        <v>0</v>
      </c>
      <c r="AR8591">
        <v>0</v>
      </c>
    </row>
    <row r="8592" spans="1:44" hidden="1" x14ac:dyDescent="0.25">
      <c r="A8592" s="3" t="s">
        <v>695</v>
      </c>
      <c r="B8592" t="s">
        <v>44</v>
      </c>
      <c r="C8592" s="1">
        <v>42830.497974537036</v>
      </c>
      <c r="D8592" s="1">
        <v>42830.584930555553</v>
      </c>
      <c r="E8592" s="1">
        <v>42830.584953703707</v>
      </c>
      <c r="F8592" s="2">
        <v>1491386230228</v>
      </c>
      <c r="G8592" s="2">
        <v>1491393739754</v>
      </c>
      <c r="H8592" s="2">
        <v>7509526</v>
      </c>
      <c r="I8592">
        <v>4</v>
      </c>
      <c r="J8592" t="s">
        <v>45</v>
      </c>
      <c r="K8592" t="s">
        <v>46</v>
      </c>
      <c r="L8592">
        <v>364864263</v>
      </c>
      <c r="M8592">
        <v>3299962</v>
      </c>
      <c r="N8592">
        <v>30</v>
      </c>
      <c r="O8592" t="s">
        <v>57</v>
      </c>
      <c r="P8592">
        <v>0</v>
      </c>
      <c r="Q8592">
        <v>0</v>
      </c>
      <c r="S8592">
        <v>0</v>
      </c>
      <c r="T8592">
        <v>0</v>
      </c>
      <c r="U8592" t="s">
        <v>45</v>
      </c>
      <c r="V8592" t="s">
        <v>48</v>
      </c>
      <c r="W8592">
        <v>144581214</v>
      </c>
      <c r="X8592">
        <v>3300317</v>
      </c>
      <c r="Y8592">
        <v>0</v>
      </c>
      <c r="AA8592">
        <v>0</v>
      </c>
      <c r="AB8592">
        <v>0</v>
      </c>
      <c r="AC8592" t="s">
        <v>49</v>
      </c>
      <c r="AD8592" t="s">
        <v>56</v>
      </c>
      <c r="AE8592">
        <v>110563344</v>
      </c>
      <c r="AF8592">
        <v>3300160</v>
      </c>
      <c r="AG8592">
        <v>25</v>
      </c>
      <c r="AH8592" t="s">
        <v>51</v>
      </c>
      <c r="AI8592">
        <v>82504</v>
      </c>
      <c r="AJ8592">
        <v>263121</v>
      </c>
      <c r="AM8592">
        <v>0</v>
      </c>
      <c r="AN8592">
        <v>0</v>
      </c>
      <c r="AO8592">
        <v>0</v>
      </c>
      <c r="AQ8592">
        <v>0</v>
      </c>
      <c r="AR8592">
        <v>0</v>
      </c>
    </row>
    <row r="8593" spans="1:44" hidden="1" x14ac:dyDescent="0.25">
      <c r="A8593" s="3" t="s">
        <v>695</v>
      </c>
      <c r="B8593" t="s">
        <v>54</v>
      </c>
      <c r="C8593" s="1">
        <v>42830.623090277775</v>
      </c>
      <c r="D8593" s="1">
        <v>42830.898599537039</v>
      </c>
      <c r="E8593" s="1">
        <v>42830.898668981485</v>
      </c>
      <c r="F8593" s="2">
        <v>1491397079540</v>
      </c>
      <c r="G8593" s="2">
        <v>1491420845317</v>
      </c>
      <c r="H8593" s="2">
        <v>23765777</v>
      </c>
      <c r="I8593">
        <v>4</v>
      </c>
      <c r="J8593" t="s">
        <v>45</v>
      </c>
      <c r="K8593" t="s">
        <v>46</v>
      </c>
      <c r="L8593">
        <v>364864263</v>
      </c>
      <c r="M8593">
        <v>3299962</v>
      </c>
      <c r="N8593">
        <v>30</v>
      </c>
      <c r="O8593" t="s">
        <v>57</v>
      </c>
      <c r="P8593">
        <v>0</v>
      </c>
      <c r="Q8593">
        <v>0</v>
      </c>
      <c r="S8593">
        <v>0</v>
      </c>
      <c r="T8593">
        <v>0</v>
      </c>
      <c r="U8593" t="s">
        <v>45</v>
      </c>
      <c r="V8593" t="s">
        <v>48</v>
      </c>
      <c r="W8593">
        <v>144581214</v>
      </c>
      <c r="X8593">
        <v>3300317</v>
      </c>
      <c r="Y8593">
        <v>0</v>
      </c>
      <c r="AA8593">
        <v>0</v>
      </c>
      <c r="AB8593">
        <v>0</v>
      </c>
      <c r="AC8593" t="s">
        <v>49</v>
      </c>
      <c r="AD8593" t="s">
        <v>56</v>
      </c>
      <c r="AE8593">
        <v>110563344</v>
      </c>
      <c r="AF8593">
        <v>3300160</v>
      </c>
      <c r="AG8593">
        <v>25</v>
      </c>
      <c r="AH8593" t="s">
        <v>51</v>
      </c>
      <c r="AI8593">
        <v>82504</v>
      </c>
      <c r="AJ8593">
        <v>263121</v>
      </c>
      <c r="AM8593">
        <v>0</v>
      </c>
      <c r="AN8593">
        <v>0</v>
      </c>
      <c r="AO8593">
        <v>0</v>
      </c>
      <c r="AQ8593">
        <v>0</v>
      </c>
      <c r="AR8593">
        <v>0</v>
      </c>
    </row>
    <row r="8594" spans="1:44" x14ac:dyDescent="0.25">
      <c r="A8594" s="3" t="s">
        <v>1254</v>
      </c>
      <c r="B8594" t="s">
        <v>44</v>
      </c>
      <c r="C8594" s="1">
        <v>42828.496747685182</v>
      </c>
      <c r="D8594" s="1">
        <v>42828.558263888888</v>
      </c>
      <c r="E8594" s="1">
        <v>42828.558287037034</v>
      </c>
      <c r="F8594" s="2">
        <v>1491213323110</v>
      </c>
      <c r="G8594" s="2">
        <v>1491218636057</v>
      </c>
      <c r="H8594" s="2">
        <v>5312947</v>
      </c>
      <c r="I8594">
        <v>2</v>
      </c>
      <c r="J8594" t="s">
        <v>45</v>
      </c>
      <c r="K8594" t="s">
        <v>46</v>
      </c>
      <c r="L8594">
        <v>370325090</v>
      </c>
      <c r="M8594">
        <v>3299998</v>
      </c>
      <c r="N8594">
        <v>30</v>
      </c>
      <c r="O8594" t="s">
        <v>51</v>
      </c>
      <c r="P8594">
        <v>0</v>
      </c>
      <c r="Q8594">
        <v>0</v>
      </c>
      <c r="S8594">
        <v>0</v>
      </c>
      <c r="T8594">
        <v>0</v>
      </c>
      <c r="U8594" t="s">
        <v>45</v>
      </c>
      <c r="V8594" t="s">
        <v>48</v>
      </c>
      <c r="W8594">
        <v>163641251</v>
      </c>
      <c r="X8594">
        <v>3300320</v>
      </c>
      <c r="Y8594">
        <v>0</v>
      </c>
      <c r="AA8594">
        <v>0</v>
      </c>
      <c r="AB8594">
        <v>0</v>
      </c>
      <c r="AC8594" t="s">
        <v>49</v>
      </c>
      <c r="AD8594" t="s">
        <v>56</v>
      </c>
      <c r="AE8594">
        <v>56513916</v>
      </c>
      <c r="AF8594">
        <v>3300080</v>
      </c>
      <c r="AG8594">
        <v>25</v>
      </c>
      <c r="AH8594" t="s">
        <v>51</v>
      </c>
      <c r="AI8594">
        <v>82502</v>
      </c>
      <c r="AJ8594">
        <v>132117</v>
      </c>
      <c r="AM8594">
        <v>0</v>
      </c>
      <c r="AN8594">
        <v>0</v>
      </c>
      <c r="AO8594">
        <v>0</v>
      </c>
      <c r="AQ8594">
        <v>0</v>
      </c>
      <c r="AR8594">
        <v>0</v>
      </c>
    </row>
    <row r="8595" spans="1:44" x14ac:dyDescent="0.25">
      <c r="A8595" s="3" t="s">
        <v>1254</v>
      </c>
      <c r="B8595" t="s">
        <v>54</v>
      </c>
      <c r="C8595" s="1">
        <v>42828.597928240742</v>
      </c>
      <c r="D8595" s="1">
        <v>42828.831886574073</v>
      </c>
      <c r="E8595" s="1">
        <v>42828.831967592596</v>
      </c>
      <c r="F8595" s="2">
        <v>1491222065810</v>
      </c>
      <c r="G8595" s="2">
        <v>1491242281612</v>
      </c>
      <c r="H8595" s="2">
        <v>20215802</v>
      </c>
      <c r="I8595">
        <v>2</v>
      </c>
      <c r="J8595" t="s">
        <v>45</v>
      </c>
      <c r="K8595" t="s">
        <v>46</v>
      </c>
      <c r="L8595">
        <v>370325090</v>
      </c>
      <c r="M8595">
        <v>3299998</v>
      </c>
      <c r="N8595">
        <v>30</v>
      </c>
      <c r="O8595" t="s">
        <v>51</v>
      </c>
      <c r="P8595">
        <v>0</v>
      </c>
      <c r="Q8595">
        <v>0</v>
      </c>
      <c r="S8595">
        <v>0</v>
      </c>
      <c r="T8595">
        <v>0</v>
      </c>
      <c r="U8595" t="s">
        <v>45</v>
      </c>
      <c r="V8595" t="s">
        <v>48</v>
      </c>
      <c r="W8595">
        <v>163641251</v>
      </c>
      <c r="X8595">
        <v>3300320</v>
      </c>
      <c r="Y8595">
        <v>0</v>
      </c>
      <c r="AA8595">
        <v>0</v>
      </c>
      <c r="AB8595">
        <v>0</v>
      </c>
      <c r="AC8595" t="s">
        <v>49</v>
      </c>
      <c r="AD8595" t="s">
        <v>56</v>
      </c>
      <c r="AE8595">
        <v>56513916</v>
      </c>
      <c r="AF8595">
        <v>3300080</v>
      </c>
      <c r="AG8595">
        <v>25</v>
      </c>
      <c r="AH8595" t="s">
        <v>51</v>
      </c>
      <c r="AI8595">
        <v>82502</v>
      </c>
      <c r="AJ8595">
        <v>132117</v>
      </c>
      <c r="AM8595">
        <v>0</v>
      </c>
      <c r="AN8595">
        <v>0</v>
      </c>
      <c r="AO8595">
        <v>0</v>
      </c>
      <c r="AQ8595">
        <v>0</v>
      </c>
      <c r="AR8595">
        <v>0</v>
      </c>
    </row>
    <row r="8596" spans="1:44" x14ac:dyDescent="0.25">
      <c r="A8596" s="3" t="s">
        <v>4600</v>
      </c>
      <c r="B8596" t="s">
        <v>44</v>
      </c>
      <c r="C8596" s="1">
        <v>42859.496712962966</v>
      </c>
      <c r="D8596" s="1">
        <v>42859.530844907407</v>
      </c>
      <c r="E8596" s="1">
        <v>42859.530868055554</v>
      </c>
      <c r="F8596" s="2">
        <v>1493891721720</v>
      </c>
      <c r="G8596" s="2">
        <v>1493894666910</v>
      </c>
      <c r="H8596" s="2">
        <v>2945190</v>
      </c>
      <c r="I8596">
        <v>5</v>
      </c>
      <c r="J8596" t="s">
        <v>45</v>
      </c>
      <c r="K8596" t="s">
        <v>46</v>
      </c>
      <c r="L8596">
        <v>415644401</v>
      </c>
      <c r="M8596">
        <v>3299995</v>
      </c>
      <c r="N8596">
        <v>30</v>
      </c>
      <c r="O8596" t="s">
        <v>51</v>
      </c>
      <c r="P8596">
        <v>0</v>
      </c>
      <c r="Q8596">
        <v>0</v>
      </c>
      <c r="S8596">
        <v>0</v>
      </c>
      <c r="T8596">
        <v>0</v>
      </c>
      <c r="U8596" t="s">
        <v>45</v>
      </c>
      <c r="V8596" t="s">
        <v>48</v>
      </c>
      <c r="W8596">
        <v>159921190</v>
      </c>
      <c r="X8596">
        <v>3300320</v>
      </c>
      <c r="Y8596">
        <v>0</v>
      </c>
      <c r="AA8596">
        <v>0</v>
      </c>
      <c r="AB8596">
        <v>0</v>
      </c>
      <c r="AC8596" t="s">
        <v>49</v>
      </c>
      <c r="AD8596" t="s">
        <v>50</v>
      </c>
      <c r="AE8596">
        <v>37908516</v>
      </c>
      <c r="AF8596">
        <v>3300080</v>
      </c>
      <c r="AG8596">
        <v>25</v>
      </c>
      <c r="AH8596" t="s">
        <v>51</v>
      </c>
      <c r="AI8596">
        <v>82502</v>
      </c>
      <c r="AJ8596">
        <v>87017</v>
      </c>
      <c r="AK8596" t="s">
        <v>52</v>
      </c>
      <c r="AL8596" t="s">
        <v>50</v>
      </c>
      <c r="AM8596">
        <v>37882806</v>
      </c>
      <c r="AN8596">
        <v>3300160</v>
      </c>
      <c r="AO8596">
        <v>25</v>
      </c>
      <c r="AP8596" t="s">
        <v>51</v>
      </c>
      <c r="AQ8596">
        <v>82504</v>
      </c>
      <c r="AR8596">
        <v>86953</v>
      </c>
    </row>
    <row r="8597" spans="1:44" x14ac:dyDescent="0.25">
      <c r="A8597" s="3" t="s">
        <v>2440</v>
      </c>
      <c r="B8597" t="s">
        <v>44</v>
      </c>
      <c r="C8597" s="1">
        <v>42844.580069444448</v>
      </c>
      <c r="D8597" s="1">
        <v>42844.648090277777</v>
      </c>
      <c r="E8597" s="1">
        <v>42844.648113425923</v>
      </c>
      <c r="F8597" s="2">
        <v>1492602925287</v>
      </c>
      <c r="G8597" s="2">
        <v>1492608797040</v>
      </c>
      <c r="H8597" s="2">
        <v>5871753</v>
      </c>
      <c r="I8597">
        <v>4</v>
      </c>
      <c r="J8597" t="s">
        <v>45</v>
      </c>
      <c r="K8597" t="s">
        <v>46</v>
      </c>
      <c r="L8597">
        <v>427436004</v>
      </c>
      <c r="M8597">
        <v>3300022</v>
      </c>
      <c r="N8597">
        <v>30</v>
      </c>
      <c r="O8597" t="s">
        <v>51</v>
      </c>
      <c r="P8597">
        <v>0</v>
      </c>
      <c r="Q8597">
        <v>0</v>
      </c>
      <c r="S8597">
        <v>0</v>
      </c>
      <c r="T8597">
        <v>0</v>
      </c>
      <c r="U8597" t="s">
        <v>45</v>
      </c>
      <c r="V8597" t="s">
        <v>48</v>
      </c>
      <c r="W8597">
        <v>158218110</v>
      </c>
      <c r="X8597">
        <v>3300320</v>
      </c>
      <c r="Y8597">
        <v>0</v>
      </c>
      <c r="AA8597">
        <v>0</v>
      </c>
      <c r="AB8597">
        <v>0</v>
      </c>
      <c r="AC8597" t="s">
        <v>49</v>
      </c>
      <c r="AD8597" t="s">
        <v>50</v>
      </c>
      <c r="AE8597">
        <v>30292574</v>
      </c>
      <c r="AF8597">
        <v>3300120</v>
      </c>
      <c r="AG8597">
        <v>25</v>
      </c>
      <c r="AH8597" t="s">
        <v>51</v>
      </c>
      <c r="AI8597">
        <v>82503</v>
      </c>
      <c r="AJ8597">
        <v>68570</v>
      </c>
      <c r="AM8597">
        <v>0</v>
      </c>
      <c r="AN8597">
        <v>0</v>
      </c>
      <c r="AO8597">
        <v>0</v>
      </c>
      <c r="AQ8597">
        <v>0</v>
      </c>
      <c r="AR8597">
        <v>0</v>
      </c>
    </row>
    <row r="8598" spans="1:44" x14ac:dyDescent="0.25">
      <c r="A8598" s="3" t="s">
        <v>2440</v>
      </c>
      <c r="B8598" t="s">
        <v>54</v>
      </c>
      <c r="C8598" s="1">
        <v>42844.702824074076</v>
      </c>
      <c r="D8598" s="1">
        <v>42844.863900462966</v>
      </c>
      <c r="E8598" s="1">
        <v>42844.864027777781</v>
      </c>
      <c r="F8598" s="2">
        <v>1492613535470</v>
      </c>
      <c r="G8598" s="2">
        <v>1492627452218</v>
      </c>
      <c r="H8598" s="2">
        <v>13916748</v>
      </c>
      <c r="I8598">
        <v>4</v>
      </c>
      <c r="J8598" t="s">
        <v>45</v>
      </c>
      <c r="K8598" t="s">
        <v>46</v>
      </c>
      <c r="L8598">
        <v>427436004</v>
      </c>
      <c r="M8598">
        <v>3300022</v>
      </c>
      <c r="N8598">
        <v>30</v>
      </c>
      <c r="O8598" t="s">
        <v>51</v>
      </c>
      <c r="P8598">
        <v>0</v>
      </c>
      <c r="Q8598">
        <v>0</v>
      </c>
      <c r="S8598">
        <v>0</v>
      </c>
      <c r="T8598">
        <v>0</v>
      </c>
      <c r="U8598" t="s">
        <v>45</v>
      </c>
      <c r="V8598" t="s">
        <v>48</v>
      </c>
      <c r="W8598">
        <v>158218110</v>
      </c>
      <c r="X8598">
        <v>3300320</v>
      </c>
      <c r="Y8598">
        <v>0</v>
      </c>
      <c r="AA8598">
        <v>0</v>
      </c>
      <c r="AB8598">
        <v>0</v>
      </c>
      <c r="AC8598" t="s">
        <v>49</v>
      </c>
      <c r="AD8598" t="s">
        <v>50</v>
      </c>
      <c r="AE8598">
        <v>30292574</v>
      </c>
      <c r="AF8598">
        <v>3300120</v>
      </c>
      <c r="AG8598">
        <v>25</v>
      </c>
      <c r="AH8598" t="s">
        <v>51</v>
      </c>
      <c r="AI8598">
        <v>82503</v>
      </c>
      <c r="AJ8598">
        <v>68570</v>
      </c>
      <c r="AM8598">
        <v>0</v>
      </c>
      <c r="AN8598">
        <v>0</v>
      </c>
      <c r="AO8598">
        <v>0</v>
      </c>
      <c r="AQ8598">
        <v>0</v>
      </c>
      <c r="AR8598">
        <v>0</v>
      </c>
    </row>
    <row r="8599" spans="1:44" hidden="1" x14ac:dyDescent="0.25">
      <c r="A8599" s="3" t="s">
        <v>1955</v>
      </c>
      <c r="B8599" t="s">
        <v>44</v>
      </c>
      <c r="C8599" s="1">
        <v>42849.540289351855</v>
      </c>
      <c r="D8599" s="1">
        <v>42849.633842592593</v>
      </c>
      <c r="E8599" s="1">
        <v>42849.633877314816</v>
      </c>
      <c r="F8599" s="2">
        <v>1493031529025</v>
      </c>
      <c r="G8599" s="2">
        <v>1493039566593</v>
      </c>
      <c r="H8599" s="2">
        <v>8037568</v>
      </c>
      <c r="I8599">
        <v>2</v>
      </c>
      <c r="J8599" t="s">
        <v>45</v>
      </c>
      <c r="K8599" t="s">
        <v>46</v>
      </c>
      <c r="L8599">
        <v>736507786</v>
      </c>
      <c r="M8599">
        <v>3299877</v>
      </c>
      <c r="N8599">
        <v>25</v>
      </c>
      <c r="O8599" t="s">
        <v>57</v>
      </c>
      <c r="P8599">
        <v>0</v>
      </c>
      <c r="Q8599">
        <v>0</v>
      </c>
      <c r="S8599">
        <v>0</v>
      </c>
      <c r="T8599">
        <v>0</v>
      </c>
      <c r="U8599" t="s">
        <v>45</v>
      </c>
      <c r="V8599" t="s">
        <v>48</v>
      </c>
      <c r="W8599">
        <v>103274573</v>
      </c>
      <c r="X8599">
        <v>3300320</v>
      </c>
      <c r="Y8599">
        <v>0</v>
      </c>
      <c r="AA8599">
        <v>0</v>
      </c>
      <c r="AB8599">
        <v>0</v>
      </c>
      <c r="AC8599" t="s">
        <v>49</v>
      </c>
      <c r="AD8599" t="s">
        <v>50</v>
      </c>
      <c r="AE8599">
        <v>715215626</v>
      </c>
      <c r="AF8599">
        <v>3300080</v>
      </c>
      <c r="AG8599">
        <v>25</v>
      </c>
      <c r="AH8599" t="s">
        <v>51</v>
      </c>
      <c r="AI8599">
        <v>82502</v>
      </c>
      <c r="AJ8599">
        <v>1728933</v>
      </c>
      <c r="AM8599">
        <v>0</v>
      </c>
      <c r="AN8599">
        <v>0</v>
      </c>
      <c r="AO8599">
        <v>0</v>
      </c>
      <c r="AQ8599">
        <v>0</v>
      </c>
      <c r="AR8599">
        <v>0</v>
      </c>
    </row>
    <row r="8600" spans="1:44" hidden="1" x14ac:dyDescent="0.25">
      <c r="A8600" s="3" t="s">
        <v>1955</v>
      </c>
      <c r="B8600" t="s">
        <v>54</v>
      </c>
      <c r="C8600" s="1">
        <v>42849.64203703704</v>
      </c>
      <c r="D8600" s="1">
        <v>42849.830752314818</v>
      </c>
      <c r="E8600" s="1">
        <v>42849.830868055556</v>
      </c>
      <c r="F8600" s="2">
        <v>1493040280170</v>
      </c>
      <c r="G8600" s="2">
        <v>1493056586970</v>
      </c>
      <c r="H8600" s="2">
        <v>16306800</v>
      </c>
      <c r="I8600">
        <v>2</v>
      </c>
      <c r="J8600" t="s">
        <v>45</v>
      </c>
      <c r="K8600" t="s">
        <v>46</v>
      </c>
      <c r="L8600">
        <v>736507786</v>
      </c>
      <c r="M8600">
        <v>3299877</v>
      </c>
      <c r="N8600">
        <v>25</v>
      </c>
      <c r="O8600" t="s">
        <v>57</v>
      </c>
      <c r="P8600">
        <v>0</v>
      </c>
      <c r="Q8600">
        <v>0</v>
      </c>
      <c r="S8600">
        <v>0</v>
      </c>
      <c r="T8600">
        <v>0</v>
      </c>
      <c r="U8600" t="s">
        <v>45</v>
      </c>
      <c r="V8600" t="s">
        <v>48</v>
      </c>
      <c r="W8600">
        <v>103274573</v>
      </c>
      <c r="X8600">
        <v>3300320</v>
      </c>
      <c r="Y8600">
        <v>0</v>
      </c>
      <c r="AA8600">
        <v>0</v>
      </c>
      <c r="AB8600">
        <v>0</v>
      </c>
      <c r="AC8600" t="s">
        <v>49</v>
      </c>
      <c r="AD8600" t="s">
        <v>50</v>
      </c>
      <c r="AE8600">
        <v>715215626</v>
      </c>
      <c r="AF8600">
        <v>3300080</v>
      </c>
      <c r="AG8600">
        <v>25</v>
      </c>
      <c r="AH8600" t="s">
        <v>51</v>
      </c>
      <c r="AI8600">
        <v>82502</v>
      </c>
      <c r="AJ8600">
        <v>1728933</v>
      </c>
      <c r="AM8600">
        <v>0</v>
      </c>
      <c r="AN8600">
        <v>0</v>
      </c>
      <c r="AO8600">
        <v>0</v>
      </c>
      <c r="AQ8600">
        <v>0</v>
      </c>
      <c r="AR8600">
        <v>0</v>
      </c>
    </row>
    <row r="8601" spans="1:44" hidden="1" x14ac:dyDescent="0.25">
      <c r="A8601" s="3" t="s">
        <v>3202</v>
      </c>
      <c r="B8601" t="s">
        <v>44</v>
      </c>
      <c r="C8601" s="1">
        <v>42851.372604166667</v>
      </c>
      <c r="D8601" s="1">
        <v>42851.397685185184</v>
      </c>
      <c r="E8601" s="1">
        <v>42851.39770833333</v>
      </c>
      <c r="F8601" s="2">
        <v>1493189798393</v>
      </c>
      <c r="G8601" s="2">
        <v>1493191961835</v>
      </c>
      <c r="H8601" s="2">
        <v>2163442</v>
      </c>
      <c r="I8601">
        <v>4</v>
      </c>
      <c r="J8601" t="s">
        <v>45</v>
      </c>
      <c r="K8601" t="s">
        <v>46</v>
      </c>
      <c r="L8601">
        <v>784918469</v>
      </c>
      <c r="M8601">
        <v>3299950</v>
      </c>
      <c r="N8601">
        <v>25</v>
      </c>
      <c r="O8601" t="s">
        <v>57</v>
      </c>
      <c r="P8601">
        <v>0</v>
      </c>
      <c r="Q8601">
        <v>0</v>
      </c>
      <c r="S8601">
        <v>0</v>
      </c>
      <c r="T8601">
        <v>0</v>
      </c>
      <c r="U8601" t="s">
        <v>45</v>
      </c>
      <c r="V8601" t="s">
        <v>48</v>
      </c>
      <c r="W8601">
        <v>109400122</v>
      </c>
      <c r="X8601">
        <v>3300320</v>
      </c>
      <c r="Y8601">
        <v>0</v>
      </c>
      <c r="AA8601">
        <v>0</v>
      </c>
      <c r="AB8601">
        <v>0</v>
      </c>
      <c r="AE8601">
        <v>0</v>
      </c>
      <c r="AF8601">
        <v>0</v>
      </c>
      <c r="AG8601">
        <v>0</v>
      </c>
      <c r="AI8601">
        <v>0</v>
      </c>
      <c r="AJ8601">
        <v>0</v>
      </c>
      <c r="AM8601">
        <v>0</v>
      </c>
      <c r="AN8601">
        <v>0</v>
      </c>
      <c r="AO8601">
        <v>0</v>
      </c>
      <c r="AQ8601">
        <v>0</v>
      </c>
      <c r="AR8601">
        <v>0</v>
      </c>
    </row>
    <row r="8602" spans="1:44" hidden="1" x14ac:dyDescent="0.25">
      <c r="A8602" s="3" t="s">
        <v>3202</v>
      </c>
      <c r="B8602" t="s">
        <v>54</v>
      </c>
      <c r="C8602" s="1">
        <v>42851.425729166665</v>
      </c>
      <c r="D8602" s="1">
        <v>42851.545277777775</v>
      </c>
      <c r="E8602" s="1">
        <v>42851.545312499999</v>
      </c>
      <c r="F8602" s="2">
        <v>1493194389760</v>
      </c>
      <c r="G8602" s="2">
        <v>1493204715178</v>
      </c>
      <c r="H8602" s="2">
        <v>10325418</v>
      </c>
      <c r="I8602">
        <v>4</v>
      </c>
      <c r="J8602" t="s">
        <v>45</v>
      </c>
      <c r="K8602" t="s">
        <v>46</v>
      </c>
      <c r="L8602">
        <v>784918469</v>
      </c>
      <c r="M8602">
        <v>3299950</v>
      </c>
      <c r="N8602">
        <v>25</v>
      </c>
      <c r="O8602" t="s">
        <v>57</v>
      </c>
      <c r="P8602">
        <v>0</v>
      </c>
      <c r="Q8602">
        <v>0</v>
      </c>
      <c r="S8602">
        <v>0</v>
      </c>
      <c r="T8602">
        <v>0</v>
      </c>
      <c r="U8602" t="s">
        <v>45</v>
      </c>
      <c r="V8602" t="s">
        <v>48</v>
      </c>
      <c r="W8602">
        <v>109400122</v>
      </c>
      <c r="X8602">
        <v>3300320</v>
      </c>
      <c r="Y8602">
        <v>0</v>
      </c>
      <c r="AA8602">
        <v>0</v>
      </c>
      <c r="AB8602">
        <v>0</v>
      </c>
      <c r="AE8602">
        <v>0</v>
      </c>
      <c r="AF8602">
        <v>0</v>
      </c>
      <c r="AG8602">
        <v>0</v>
      </c>
      <c r="AI8602">
        <v>0</v>
      </c>
      <c r="AJ8602">
        <v>0</v>
      </c>
      <c r="AM8602">
        <v>0</v>
      </c>
      <c r="AN8602">
        <v>0</v>
      </c>
      <c r="AO8602">
        <v>0</v>
      </c>
      <c r="AQ8602">
        <v>0</v>
      </c>
      <c r="AR8602">
        <v>0</v>
      </c>
    </row>
    <row r="8603" spans="1:44" hidden="1" x14ac:dyDescent="0.25">
      <c r="A8603" s="3" t="s">
        <v>3623</v>
      </c>
      <c r="B8603" t="s">
        <v>44</v>
      </c>
      <c r="C8603" s="1">
        <v>42864.372650462959</v>
      </c>
      <c r="D8603" s="1">
        <v>42864.396111111113</v>
      </c>
      <c r="E8603" s="1">
        <v>42864.396122685182</v>
      </c>
      <c r="F8603" s="2">
        <v>1494313002404</v>
      </c>
      <c r="G8603" s="2">
        <v>1494315025161</v>
      </c>
      <c r="H8603" s="2">
        <v>2022757</v>
      </c>
      <c r="I8603">
        <v>3</v>
      </c>
      <c r="J8603" t="s">
        <v>45</v>
      </c>
      <c r="K8603" t="s">
        <v>46</v>
      </c>
      <c r="L8603">
        <v>809027851</v>
      </c>
      <c r="M8603">
        <v>3299928</v>
      </c>
      <c r="N8603">
        <v>25</v>
      </c>
      <c r="O8603" t="s">
        <v>57</v>
      </c>
      <c r="P8603">
        <v>0</v>
      </c>
      <c r="Q8603">
        <v>0</v>
      </c>
      <c r="S8603">
        <v>0</v>
      </c>
      <c r="T8603">
        <v>0</v>
      </c>
      <c r="U8603" t="s">
        <v>45</v>
      </c>
      <c r="V8603" t="s">
        <v>48</v>
      </c>
      <c r="W8603">
        <v>110112445</v>
      </c>
      <c r="X8603">
        <v>3300320</v>
      </c>
      <c r="Y8603">
        <v>0</v>
      </c>
      <c r="AA8603">
        <v>0</v>
      </c>
      <c r="AB8603">
        <v>0</v>
      </c>
      <c r="AE8603">
        <v>0</v>
      </c>
      <c r="AF8603">
        <v>0</v>
      </c>
      <c r="AG8603">
        <v>0</v>
      </c>
      <c r="AI8603">
        <v>0</v>
      </c>
      <c r="AJ8603">
        <v>0</v>
      </c>
      <c r="AM8603">
        <v>0</v>
      </c>
      <c r="AN8603">
        <v>0</v>
      </c>
      <c r="AO8603">
        <v>0</v>
      </c>
      <c r="AQ8603">
        <v>0</v>
      </c>
      <c r="AR8603">
        <v>0</v>
      </c>
    </row>
    <row r="8604" spans="1:44" hidden="1" x14ac:dyDescent="0.25">
      <c r="A8604" s="3" t="s">
        <v>3623</v>
      </c>
      <c r="B8604" t="s">
        <v>54</v>
      </c>
      <c r="C8604" s="1">
        <v>42864.434583333335</v>
      </c>
      <c r="D8604" s="1">
        <v>42864.531157407408</v>
      </c>
      <c r="E8604" s="1">
        <v>42864.531192129631</v>
      </c>
      <c r="F8604" s="2">
        <v>1494318359770</v>
      </c>
      <c r="G8604" s="2">
        <v>1494326694384</v>
      </c>
      <c r="H8604" s="2">
        <v>8334614</v>
      </c>
      <c r="I8604">
        <v>3</v>
      </c>
      <c r="J8604" t="s">
        <v>45</v>
      </c>
      <c r="K8604" t="s">
        <v>46</v>
      </c>
      <c r="L8604">
        <v>809027851</v>
      </c>
      <c r="M8604">
        <v>3299928</v>
      </c>
      <c r="N8604">
        <v>25</v>
      </c>
      <c r="O8604" t="s">
        <v>57</v>
      </c>
      <c r="P8604">
        <v>0</v>
      </c>
      <c r="Q8604">
        <v>0</v>
      </c>
      <c r="S8604">
        <v>0</v>
      </c>
      <c r="T8604">
        <v>0</v>
      </c>
      <c r="U8604" t="s">
        <v>45</v>
      </c>
      <c r="V8604" t="s">
        <v>48</v>
      </c>
      <c r="W8604">
        <v>110112445</v>
      </c>
      <c r="X8604">
        <v>3300320</v>
      </c>
      <c r="Y8604">
        <v>0</v>
      </c>
      <c r="AA8604">
        <v>0</v>
      </c>
      <c r="AB8604">
        <v>0</v>
      </c>
      <c r="AE8604">
        <v>0</v>
      </c>
      <c r="AF8604">
        <v>0</v>
      </c>
      <c r="AG8604">
        <v>0</v>
      </c>
      <c r="AI8604">
        <v>0</v>
      </c>
      <c r="AJ8604">
        <v>0</v>
      </c>
      <c r="AM8604">
        <v>0</v>
      </c>
      <c r="AN8604">
        <v>0</v>
      </c>
      <c r="AO8604">
        <v>0</v>
      </c>
      <c r="AQ8604">
        <v>0</v>
      </c>
      <c r="AR8604">
        <v>0</v>
      </c>
    </row>
    <row r="8605" spans="1:44" hidden="1" x14ac:dyDescent="0.25">
      <c r="A8605" s="3" t="s">
        <v>2629</v>
      </c>
      <c r="B8605" t="s">
        <v>44</v>
      </c>
      <c r="C8605" s="1">
        <v>42811.289618055554</v>
      </c>
      <c r="D8605" s="1">
        <v>42811.344201388885</v>
      </c>
      <c r="E8605" s="1">
        <v>42811.344224537039</v>
      </c>
      <c r="F8605" s="2">
        <v>1489733825768</v>
      </c>
      <c r="G8605" s="2">
        <v>1489738541188</v>
      </c>
      <c r="H8605" s="2">
        <v>4715420</v>
      </c>
      <c r="I8605">
        <v>6</v>
      </c>
      <c r="J8605" t="s">
        <v>45</v>
      </c>
      <c r="K8605" t="s">
        <v>46</v>
      </c>
      <c r="L8605">
        <v>965181807</v>
      </c>
      <c r="M8605">
        <v>3300002</v>
      </c>
      <c r="N8605">
        <v>25</v>
      </c>
      <c r="O8605" t="s">
        <v>57</v>
      </c>
      <c r="P8605">
        <v>0</v>
      </c>
      <c r="Q8605">
        <v>0</v>
      </c>
      <c r="S8605">
        <v>0</v>
      </c>
      <c r="T8605">
        <v>0</v>
      </c>
      <c r="U8605" t="s">
        <v>45</v>
      </c>
      <c r="V8605" t="s">
        <v>48</v>
      </c>
      <c r="W8605">
        <v>112033452</v>
      </c>
      <c r="X8605">
        <v>3300320</v>
      </c>
      <c r="Y8605">
        <v>0</v>
      </c>
      <c r="AA8605">
        <v>0</v>
      </c>
      <c r="AB8605">
        <v>0</v>
      </c>
      <c r="AC8605" t="s">
        <v>49</v>
      </c>
      <c r="AD8605" t="s">
        <v>56</v>
      </c>
      <c r="AE8605">
        <v>5807316</v>
      </c>
      <c r="AF8605">
        <v>3300080</v>
      </c>
      <c r="AG8605">
        <v>25</v>
      </c>
      <c r="AH8605" t="s">
        <v>51</v>
      </c>
      <c r="AI8605">
        <v>82502</v>
      </c>
      <c r="AJ8605">
        <v>0</v>
      </c>
      <c r="AM8605">
        <v>0</v>
      </c>
      <c r="AN8605">
        <v>0</v>
      </c>
      <c r="AO8605">
        <v>0</v>
      </c>
      <c r="AQ8605">
        <v>0</v>
      </c>
      <c r="AR8605">
        <v>0</v>
      </c>
    </row>
    <row r="8606" spans="1:44" hidden="1" x14ac:dyDescent="0.25">
      <c r="A8606" s="3" t="s">
        <v>2629</v>
      </c>
      <c r="B8606" t="s">
        <v>54</v>
      </c>
      <c r="C8606" s="1">
        <v>42811.37809027778</v>
      </c>
      <c r="D8606" s="1">
        <v>42811.529247685183</v>
      </c>
      <c r="E8606" s="1">
        <v>42811.529293981483</v>
      </c>
      <c r="F8606" s="2">
        <v>1489741470171</v>
      </c>
      <c r="G8606" s="2">
        <v>1489754530442</v>
      </c>
      <c r="H8606" s="2">
        <v>13060271</v>
      </c>
      <c r="I8606">
        <v>6</v>
      </c>
      <c r="J8606" t="s">
        <v>45</v>
      </c>
      <c r="K8606" t="s">
        <v>46</v>
      </c>
      <c r="L8606">
        <v>965181807</v>
      </c>
      <c r="M8606">
        <v>3300002</v>
      </c>
      <c r="N8606">
        <v>25</v>
      </c>
      <c r="O8606" t="s">
        <v>57</v>
      </c>
      <c r="P8606">
        <v>0</v>
      </c>
      <c r="Q8606">
        <v>0</v>
      </c>
      <c r="S8606">
        <v>0</v>
      </c>
      <c r="T8606">
        <v>0</v>
      </c>
      <c r="U8606" t="s">
        <v>45</v>
      </c>
      <c r="V8606" t="s">
        <v>48</v>
      </c>
      <c r="W8606">
        <v>112033452</v>
      </c>
      <c r="X8606">
        <v>3300320</v>
      </c>
      <c r="Y8606">
        <v>0</v>
      </c>
      <c r="AA8606">
        <v>0</v>
      </c>
      <c r="AB8606">
        <v>0</v>
      </c>
      <c r="AC8606" t="s">
        <v>49</v>
      </c>
      <c r="AD8606" t="s">
        <v>56</v>
      </c>
      <c r="AE8606">
        <v>5807316</v>
      </c>
      <c r="AF8606">
        <v>3300080</v>
      </c>
      <c r="AG8606">
        <v>25</v>
      </c>
      <c r="AH8606" t="s">
        <v>51</v>
      </c>
      <c r="AI8606">
        <v>82502</v>
      </c>
      <c r="AJ8606">
        <v>0</v>
      </c>
      <c r="AM8606">
        <v>0</v>
      </c>
      <c r="AN8606">
        <v>0</v>
      </c>
      <c r="AO8606">
        <v>0</v>
      </c>
      <c r="AQ8606">
        <v>0</v>
      </c>
      <c r="AR8606">
        <v>0</v>
      </c>
    </row>
    <row r="8607" spans="1:44" hidden="1" x14ac:dyDescent="0.25">
      <c r="A8607" s="3" t="s">
        <v>1485</v>
      </c>
      <c r="B8607" t="s">
        <v>44</v>
      </c>
      <c r="C8607" s="1">
        <v>42828.49800925926</v>
      </c>
      <c r="D8607" s="1">
        <v>42828.65934027778</v>
      </c>
      <c r="E8607" s="1">
        <v>42828.659375000003</v>
      </c>
      <c r="F8607" s="2">
        <v>1491213432289</v>
      </c>
      <c r="G8607" s="2">
        <v>1491227369868</v>
      </c>
      <c r="H8607" s="2">
        <v>13937579</v>
      </c>
      <c r="I8607">
        <v>2</v>
      </c>
      <c r="J8607" t="s">
        <v>45</v>
      </c>
      <c r="K8607" t="s">
        <v>46</v>
      </c>
      <c r="L8607">
        <v>994768763</v>
      </c>
      <c r="M8607">
        <v>3300010</v>
      </c>
      <c r="N8607">
        <v>50</v>
      </c>
      <c r="O8607" t="s">
        <v>57</v>
      </c>
      <c r="P8607">
        <v>0</v>
      </c>
      <c r="Q8607">
        <v>0</v>
      </c>
      <c r="S8607">
        <v>0</v>
      </c>
      <c r="T8607">
        <v>0</v>
      </c>
      <c r="U8607" t="s">
        <v>45</v>
      </c>
      <c r="V8607" t="s">
        <v>48</v>
      </c>
      <c r="W8607">
        <v>139868819</v>
      </c>
      <c r="X8607">
        <v>3300320</v>
      </c>
      <c r="Y8607">
        <v>0</v>
      </c>
      <c r="AA8607">
        <v>0</v>
      </c>
      <c r="AB8607">
        <v>0</v>
      </c>
      <c r="AC8607" t="s">
        <v>49</v>
      </c>
      <c r="AD8607" t="s">
        <v>56</v>
      </c>
      <c r="AE8607">
        <v>5685130</v>
      </c>
      <c r="AF8607">
        <v>3300040</v>
      </c>
      <c r="AG8607">
        <v>25</v>
      </c>
      <c r="AH8607" t="s">
        <v>51</v>
      </c>
      <c r="AI8607">
        <v>82501</v>
      </c>
      <c r="AJ8607">
        <v>0</v>
      </c>
      <c r="AK8607" t="s">
        <v>52</v>
      </c>
      <c r="AL8607" t="s">
        <v>56</v>
      </c>
      <c r="AM8607">
        <v>76464040</v>
      </c>
      <c r="AN8607">
        <v>3300120</v>
      </c>
      <c r="AO8607">
        <v>25</v>
      </c>
      <c r="AP8607" t="s">
        <v>51</v>
      </c>
      <c r="AQ8607">
        <v>82503</v>
      </c>
      <c r="AR8607">
        <v>180472</v>
      </c>
    </row>
    <row r="8608" spans="1:44" hidden="1" x14ac:dyDescent="0.25">
      <c r="A8608" s="3" t="s">
        <v>1485</v>
      </c>
      <c r="B8608" t="s">
        <v>54</v>
      </c>
      <c r="C8608" s="1">
        <v>42828.672071759262</v>
      </c>
      <c r="D8608" s="1">
        <v>42828.889606481483</v>
      </c>
      <c r="E8608" s="1">
        <v>42828.889745370368</v>
      </c>
      <c r="F8608" s="2">
        <v>1491228470035</v>
      </c>
      <c r="G8608" s="2">
        <v>1491247274238</v>
      </c>
      <c r="H8608" s="2">
        <v>18804203</v>
      </c>
      <c r="I8608">
        <v>2</v>
      </c>
      <c r="J8608" t="s">
        <v>45</v>
      </c>
      <c r="K8608" t="s">
        <v>46</v>
      </c>
      <c r="L8608">
        <v>994768763</v>
      </c>
      <c r="M8608">
        <v>3300010</v>
      </c>
      <c r="N8608">
        <v>50</v>
      </c>
      <c r="O8608" t="s">
        <v>57</v>
      </c>
      <c r="P8608">
        <v>0</v>
      </c>
      <c r="Q8608">
        <v>0</v>
      </c>
      <c r="S8608">
        <v>0</v>
      </c>
      <c r="T8608">
        <v>0</v>
      </c>
      <c r="U8608" t="s">
        <v>45</v>
      </c>
      <c r="V8608" t="s">
        <v>48</v>
      </c>
      <c r="W8608">
        <v>139868819</v>
      </c>
      <c r="X8608">
        <v>3300320</v>
      </c>
      <c r="Y8608">
        <v>0</v>
      </c>
      <c r="AA8608">
        <v>0</v>
      </c>
      <c r="AB8608">
        <v>0</v>
      </c>
      <c r="AC8608" t="s">
        <v>49</v>
      </c>
      <c r="AD8608" t="s">
        <v>56</v>
      </c>
      <c r="AE8608">
        <v>5685130</v>
      </c>
      <c r="AF8608">
        <v>3300040</v>
      </c>
      <c r="AG8608">
        <v>25</v>
      </c>
      <c r="AH8608" t="s">
        <v>51</v>
      </c>
      <c r="AI8608">
        <v>82501</v>
      </c>
      <c r="AJ8608">
        <v>0</v>
      </c>
      <c r="AK8608" t="s">
        <v>52</v>
      </c>
      <c r="AL8608" t="s">
        <v>56</v>
      </c>
      <c r="AM8608">
        <v>76464040</v>
      </c>
      <c r="AN8608">
        <v>3300120</v>
      </c>
      <c r="AO8608">
        <v>25</v>
      </c>
      <c r="AP8608" t="s">
        <v>51</v>
      </c>
      <c r="AQ8608">
        <v>82503</v>
      </c>
      <c r="AR8608">
        <v>180472</v>
      </c>
    </row>
    <row r="8609" spans="1:44" x14ac:dyDescent="0.25">
      <c r="A8609" s="3" t="s">
        <v>1582</v>
      </c>
      <c r="B8609" t="s">
        <v>44</v>
      </c>
      <c r="C8609" s="1">
        <v>42871.50922453704</v>
      </c>
      <c r="D8609" s="1">
        <v>42871.667604166665</v>
      </c>
      <c r="E8609" s="1">
        <v>42871.667638888888</v>
      </c>
      <c r="F8609" s="2">
        <v>1494929608258</v>
      </c>
      <c r="G8609" s="2">
        <v>1494943283890</v>
      </c>
      <c r="H8609" s="2">
        <v>13675632</v>
      </c>
      <c r="I8609">
        <v>3</v>
      </c>
      <c r="J8609" t="s">
        <v>45</v>
      </c>
      <c r="K8609" t="s">
        <v>46</v>
      </c>
      <c r="L8609">
        <v>1317894688</v>
      </c>
      <c r="M8609">
        <v>0</v>
      </c>
      <c r="N8609">
        <v>0</v>
      </c>
      <c r="O8609" t="s">
        <v>51</v>
      </c>
      <c r="P8609">
        <v>0</v>
      </c>
      <c r="Q8609">
        <v>0</v>
      </c>
      <c r="S8609">
        <v>0</v>
      </c>
      <c r="T8609">
        <v>0</v>
      </c>
      <c r="U8609" t="s">
        <v>45</v>
      </c>
      <c r="V8609" t="s">
        <v>48</v>
      </c>
      <c r="W8609">
        <v>137198605</v>
      </c>
      <c r="X8609">
        <v>3300320</v>
      </c>
      <c r="Y8609">
        <v>0</v>
      </c>
      <c r="AA8609">
        <v>0</v>
      </c>
      <c r="AB8609">
        <v>0</v>
      </c>
      <c r="AC8609" t="s">
        <v>49</v>
      </c>
      <c r="AD8609" t="s">
        <v>50</v>
      </c>
      <c r="AE8609">
        <v>594465354</v>
      </c>
      <c r="AF8609">
        <v>3300400</v>
      </c>
      <c r="AG8609">
        <v>25</v>
      </c>
      <c r="AH8609" t="s">
        <v>51</v>
      </c>
      <c r="AI8609">
        <v>82510</v>
      </c>
      <c r="AJ8609">
        <v>1436074</v>
      </c>
      <c r="AK8609" t="s">
        <v>52</v>
      </c>
      <c r="AL8609" t="s">
        <v>50</v>
      </c>
      <c r="AM8609">
        <v>593434466</v>
      </c>
      <c r="AN8609">
        <v>3300440</v>
      </c>
      <c r="AO8609">
        <v>25</v>
      </c>
      <c r="AP8609" t="s">
        <v>51</v>
      </c>
      <c r="AQ8609">
        <v>82511</v>
      </c>
      <c r="AR8609">
        <v>1433558</v>
      </c>
    </row>
    <row r="8610" spans="1:44" x14ac:dyDescent="0.25">
      <c r="A8610" s="3" t="s">
        <v>1582</v>
      </c>
      <c r="B8610" t="s">
        <v>54</v>
      </c>
      <c r="C8610" s="1">
        <v>42871.683842592596</v>
      </c>
      <c r="D8610" s="1">
        <v>42871.894918981481</v>
      </c>
      <c r="E8610" s="1">
        <v>42871.895532407405</v>
      </c>
      <c r="F8610" s="2">
        <v>1494944690224</v>
      </c>
      <c r="G8610" s="2">
        <v>1494962973524</v>
      </c>
      <c r="H8610" s="2">
        <v>18283300</v>
      </c>
      <c r="I8610">
        <v>3</v>
      </c>
      <c r="J8610" t="s">
        <v>45</v>
      </c>
      <c r="K8610" t="s">
        <v>46</v>
      </c>
      <c r="L8610">
        <v>1317894688</v>
      </c>
      <c r="M8610">
        <v>0</v>
      </c>
      <c r="N8610">
        <v>0</v>
      </c>
      <c r="O8610" t="s">
        <v>51</v>
      </c>
      <c r="P8610">
        <v>0</v>
      </c>
      <c r="Q8610">
        <v>0</v>
      </c>
      <c r="S8610">
        <v>0</v>
      </c>
      <c r="T8610">
        <v>0</v>
      </c>
      <c r="U8610" t="s">
        <v>45</v>
      </c>
      <c r="V8610" t="s">
        <v>48</v>
      </c>
      <c r="W8610">
        <v>137198605</v>
      </c>
      <c r="X8610">
        <v>3300320</v>
      </c>
      <c r="Y8610">
        <v>0</v>
      </c>
      <c r="AA8610">
        <v>0</v>
      </c>
      <c r="AB8610">
        <v>0</v>
      </c>
      <c r="AC8610" t="s">
        <v>49</v>
      </c>
      <c r="AD8610" t="s">
        <v>50</v>
      </c>
      <c r="AE8610">
        <v>594465354</v>
      </c>
      <c r="AF8610">
        <v>3300400</v>
      </c>
      <c r="AG8610">
        <v>25</v>
      </c>
      <c r="AH8610" t="s">
        <v>51</v>
      </c>
      <c r="AI8610">
        <v>82510</v>
      </c>
      <c r="AJ8610">
        <v>1436074</v>
      </c>
      <c r="AK8610" t="s">
        <v>52</v>
      </c>
      <c r="AL8610" t="s">
        <v>50</v>
      </c>
      <c r="AM8610">
        <v>593434466</v>
      </c>
      <c r="AN8610">
        <v>3300440</v>
      </c>
      <c r="AO8610">
        <v>25</v>
      </c>
      <c r="AP8610" t="s">
        <v>51</v>
      </c>
      <c r="AQ8610">
        <v>82511</v>
      </c>
      <c r="AR8610">
        <v>1433558</v>
      </c>
    </row>
    <row r="8611" spans="1:44" x14ac:dyDescent="0.25">
      <c r="A8611" s="3" t="s">
        <v>1960</v>
      </c>
      <c r="B8611" t="s">
        <v>44</v>
      </c>
      <c r="C8611" s="1">
        <v>42865.545555555553</v>
      </c>
      <c r="D8611" s="1">
        <v>42865.68650462963</v>
      </c>
      <c r="E8611" s="1">
        <v>42865.686539351853</v>
      </c>
      <c r="F8611" s="2">
        <v>1494414342308</v>
      </c>
      <c r="G8611" s="2">
        <v>1494426517228</v>
      </c>
      <c r="H8611" s="2">
        <v>12174920</v>
      </c>
      <c r="I8611">
        <v>4</v>
      </c>
      <c r="J8611" t="s">
        <v>45</v>
      </c>
      <c r="K8611" t="s">
        <v>46</v>
      </c>
      <c r="L8611">
        <v>1344476975</v>
      </c>
      <c r="M8611">
        <v>0</v>
      </c>
      <c r="N8611">
        <v>0</v>
      </c>
      <c r="O8611" t="s">
        <v>51</v>
      </c>
      <c r="P8611">
        <v>0</v>
      </c>
      <c r="Q8611">
        <v>0</v>
      </c>
      <c r="S8611">
        <v>0</v>
      </c>
      <c r="T8611">
        <v>0</v>
      </c>
      <c r="U8611" t="s">
        <v>45</v>
      </c>
      <c r="V8611" t="s">
        <v>48</v>
      </c>
      <c r="W8611">
        <v>130857951</v>
      </c>
      <c r="X8611">
        <v>3300320</v>
      </c>
      <c r="Y8611">
        <v>0</v>
      </c>
      <c r="AA8611">
        <v>0</v>
      </c>
      <c r="AB8611">
        <v>0</v>
      </c>
      <c r="AC8611" t="s">
        <v>49</v>
      </c>
      <c r="AD8611" t="s">
        <v>50</v>
      </c>
      <c r="AE8611">
        <v>665465684</v>
      </c>
      <c r="AF8611">
        <v>3300480</v>
      </c>
      <c r="AG8611">
        <v>25</v>
      </c>
      <c r="AH8611" t="s">
        <v>51</v>
      </c>
      <c r="AI8611">
        <v>82512</v>
      </c>
      <c r="AJ8611">
        <v>1608142</v>
      </c>
      <c r="AK8611" t="s">
        <v>52</v>
      </c>
      <c r="AL8611" t="s">
        <v>50</v>
      </c>
      <c r="AM8611">
        <v>665007870</v>
      </c>
      <c r="AN8611">
        <v>3300520</v>
      </c>
      <c r="AO8611">
        <v>25</v>
      </c>
      <c r="AP8611" t="s">
        <v>51</v>
      </c>
      <c r="AQ8611">
        <v>82513</v>
      </c>
      <c r="AR8611">
        <v>1607013</v>
      </c>
    </row>
    <row r="8612" spans="1:44" x14ac:dyDescent="0.25">
      <c r="A8612" s="3" t="s">
        <v>1960</v>
      </c>
      <c r="B8612" t="s">
        <v>54</v>
      </c>
      <c r="C8612" s="1">
        <v>42865.706446759257</v>
      </c>
      <c r="D8612" s="1">
        <v>42865.894768518519</v>
      </c>
      <c r="E8612" s="1">
        <v>42865.894930555558</v>
      </c>
      <c r="F8612" s="2">
        <v>1494428245322</v>
      </c>
      <c r="G8612" s="2">
        <v>1494444522044</v>
      </c>
      <c r="H8612" s="2">
        <v>16276722</v>
      </c>
      <c r="I8612">
        <v>4</v>
      </c>
      <c r="J8612" t="s">
        <v>45</v>
      </c>
      <c r="K8612" t="s">
        <v>46</v>
      </c>
      <c r="L8612">
        <v>1344476975</v>
      </c>
      <c r="M8612">
        <v>0</v>
      </c>
      <c r="N8612">
        <v>0</v>
      </c>
      <c r="O8612" t="s">
        <v>51</v>
      </c>
      <c r="P8612">
        <v>0</v>
      </c>
      <c r="Q8612">
        <v>0</v>
      </c>
      <c r="S8612">
        <v>0</v>
      </c>
      <c r="T8612">
        <v>0</v>
      </c>
      <c r="U8612" t="s">
        <v>45</v>
      </c>
      <c r="V8612" t="s">
        <v>48</v>
      </c>
      <c r="W8612">
        <v>130857951</v>
      </c>
      <c r="X8612">
        <v>3300320</v>
      </c>
      <c r="Y8612">
        <v>0</v>
      </c>
      <c r="AA8612">
        <v>0</v>
      </c>
      <c r="AB8612">
        <v>0</v>
      </c>
      <c r="AC8612" t="s">
        <v>49</v>
      </c>
      <c r="AD8612" t="s">
        <v>50</v>
      </c>
      <c r="AE8612">
        <v>665465684</v>
      </c>
      <c r="AF8612">
        <v>3300480</v>
      </c>
      <c r="AG8612">
        <v>25</v>
      </c>
      <c r="AH8612" t="s">
        <v>51</v>
      </c>
      <c r="AI8612">
        <v>82512</v>
      </c>
      <c r="AJ8612">
        <v>1608142</v>
      </c>
      <c r="AK8612" t="s">
        <v>52</v>
      </c>
      <c r="AL8612" t="s">
        <v>50</v>
      </c>
      <c r="AM8612">
        <v>665007870</v>
      </c>
      <c r="AN8612">
        <v>3300520</v>
      </c>
      <c r="AO8612">
        <v>25</v>
      </c>
      <c r="AP8612" t="s">
        <v>51</v>
      </c>
      <c r="AQ8612">
        <v>82513</v>
      </c>
      <c r="AR8612">
        <v>1607013</v>
      </c>
    </row>
    <row r="8613" spans="1:44" x14ac:dyDescent="0.25">
      <c r="A8613" s="3" t="s">
        <v>1896</v>
      </c>
      <c r="B8613" t="s">
        <v>44</v>
      </c>
      <c r="C8613" s="1">
        <v>42822.457152777781</v>
      </c>
      <c r="D8613" s="1">
        <v>42822.510671296295</v>
      </c>
      <c r="E8613" s="1">
        <v>42822.510694444441</v>
      </c>
      <c r="F8613" s="2">
        <v>1490691503400</v>
      </c>
      <c r="G8613" s="2">
        <v>1490696123524</v>
      </c>
      <c r="H8613" s="2">
        <v>4620124</v>
      </c>
      <c r="I8613">
        <v>3</v>
      </c>
      <c r="J8613" t="s">
        <v>45</v>
      </c>
      <c r="K8613" t="s">
        <v>46</v>
      </c>
      <c r="L8613">
        <v>1397348072</v>
      </c>
      <c r="M8613">
        <v>3299653</v>
      </c>
      <c r="N8613">
        <v>0</v>
      </c>
      <c r="O8613" t="s">
        <v>51</v>
      </c>
      <c r="P8613">
        <v>0</v>
      </c>
      <c r="Q8613">
        <v>0</v>
      </c>
      <c r="S8613">
        <v>0</v>
      </c>
      <c r="T8613">
        <v>0</v>
      </c>
      <c r="U8613" t="s">
        <v>45</v>
      </c>
      <c r="V8613" t="s">
        <v>48</v>
      </c>
      <c r="W8613">
        <v>134023848</v>
      </c>
      <c r="X8613">
        <v>3300320</v>
      </c>
      <c r="Y8613">
        <v>0</v>
      </c>
      <c r="AA8613">
        <v>0</v>
      </c>
      <c r="AB8613">
        <v>0</v>
      </c>
      <c r="AC8613" t="s">
        <v>49</v>
      </c>
      <c r="AD8613" t="s">
        <v>56</v>
      </c>
      <c r="AE8613">
        <v>21412458</v>
      </c>
      <c r="AF8613">
        <v>3300080</v>
      </c>
      <c r="AG8613">
        <v>25</v>
      </c>
      <c r="AH8613" t="s">
        <v>51</v>
      </c>
      <c r="AI8613">
        <v>82502</v>
      </c>
      <c r="AJ8613">
        <v>47045</v>
      </c>
      <c r="AM8613">
        <v>0</v>
      </c>
      <c r="AN8613">
        <v>0</v>
      </c>
      <c r="AO8613">
        <v>0</v>
      </c>
      <c r="AQ8613">
        <v>0</v>
      </c>
      <c r="AR8613">
        <v>0</v>
      </c>
    </row>
    <row r="8614" spans="1:44" x14ac:dyDescent="0.25">
      <c r="A8614" s="3" t="s">
        <v>1896</v>
      </c>
      <c r="B8614" t="s">
        <v>54</v>
      </c>
      <c r="C8614" s="1">
        <v>42822.517118055555</v>
      </c>
      <c r="D8614" s="1">
        <v>42822.708865740744</v>
      </c>
      <c r="E8614" s="1">
        <v>42822.708923611113</v>
      </c>
      <c r="F8614" s="2">
        <v>1490696681654</v>
      </c>
      <c r="G8614" s="2">
        <v>1490713250709</v>
      </c>
      <c r="H8614" s="2">
        <v>16569055</v>
      </c>
      <c r="I8614">
        <v>3</v>
      </c>
      <c r="J8614" t="s">
        <v>45</v>
      </c>
      <c r="K8614" t="s">
        <v>46</v>
      </c>
      <c r="L8614">
        <v>1397348072</v>
      </c>
      <c r="M8614">
        <v>3299653</v>
      </c>
      <c r="N8614">
        <v>0</v>
      </c>
      <c r="O8614" t="s">
        <v>51</v>
      </c>
      <c r="P8614">
        <v>0</v>
      </c>
      <c r="Q8614">
        <v>0</v>
      </c>
      <c r="S8614">
        <v>0</v>
      </c>
      <c r="T8614">
        <v>0</v>
      </c>
      <c r="U8614" t="s">
        <v>45</v>
      </c>
      <c r="V8614" t="s">
        <v>48</v>
      </c>
      <c r="W8614">
        <v>134023848</v>
      </c>
      <c r="X8614">
        <v>3300320</v>
      </c>
      <c r="Y8614">
        <v>0</v>
      </c>
      <c r="AA8614">
        <v>0</v>
      </c>
      <c r="AB8614">
        <v>0</v>
      </c>
      <c r="AC8614" t="s">
        <v>49</v>
      </c>
      <c r="AD8614" t="s">
        <v>56</v>
      </c>
      <c r="AE8614">
        <v>21412458</v>
      </c>
      <c r="AF8614">
        <v>3300080</v>
      </c>
      <c r="AG8614">
        <v>25</v>
      </c>
      <c r="AH8614" t="s">
        <v>51</v>
      </c>
      <c r="AI8614">
        <v>82502</v>
      </c>
      <c r="AJ8614">
        <v>47045</v>
      </c>
      <c r="AM8614">
        <v>0</v>
      </c>
      <c r="AN8614">
        <v>0</v>
      </c>
      <c r="AO8614">
        <v>0</v>
      </c>
      <c r="AQ8614">
        <v>0</v>
      </c>
      <c r="AR8614">
        <v>0</v>
      </c>
    </row>
    <row r="8615" spans="1:44" x14ac:dyDescent="0.25">
      <c r="A8615" s="3" t="s">
        <v>437</v>
      </c>
      <c r="B8615" t="s">
        <v>44</v>
      </c>
      <c r="C8615" s="1">
        <v>42824.457627314812</v>
      </c>
      <c r="D8615" s="1">
        <v>42824.504537037035</v>
      </c>
      <c r="E8615" s="1">
        <v>42824.504594907405</v>
      </c>
      <c r="F8615" s="2">
        <v>1490864355595</v>
      </c>
      <c r="G8615" s="2">
        <v>1490868397159</v>
      </c>
      <c r="H8615" s="2">
        <v>4041564</v>
      </c>
      <c r="I8615">
        <v>5</v>
      </c>
      <c r="J8615" t="s">
        <v>45</v>
      </c>
      <c r="K8615" t="s">
        <v>46</v>
      </c>
      <c r="L8615">
        <v>1484316895</v>
      </c>
      <c r="M8615">
        <v>3299628</v>
      </c>
      <c r="N8615">
        <v>0</v>
      </c>
      <c r="O8615" t="s">
        <v>51</v>
      </c>
      <c r="P8615">
        <v>0</v>
      </c>
      <c r="Q8615">
        <v>0</v>
      </c>
      <c r="S8615">
        <v>0</v>
      </c>
      <c r="T8615">
        <v>0</v>
      </c>
      <c r="U8615" t="s">
        <v>45</v>
      </c>
      <c r="V8615" t="s">
        <v>48</v>
      </c>
      <c r="W8615">
        <v>100976454</v>
      </c>
      <c r="X8615">
        <v>3300320</v>
      </c>
      <c r="Y8615">
        <v>0</v>
      </c>
      <c r="AA8615">
        <v>0</v>
      </c>
      <c r="AB8615">
        <v>0</v>
      </c>
      <c r="AC8615" t="s">
        <v>49</v>
      </c>
      <c r="AD8615" t="s">
        <v>56</v>
      </c>
      <c r="AE8615">
        <v>458553468</v>
      </c>
      <c r="AF8615">
        <v>3300520</v>
      </c>
      <c r="AG8615">
        <v>25</v>
      </c>
      <c r="AH8615" t="s">
        <v>51</v>
      </c>
      <c r="AI8615">
        <v>82513</v>
      </c>
      <c r="AJ8615">
        <v>1106607</v>
      </c>
      <c r="AM8615">
        <v>0</v>
      </c>
      <c r="AN8615">
        <v>0</v>
      </c>
      <c r="AO8615">
        <v>0</v>
      </c>
      <c r="AQ8615">
        <v>0</v>
      </c>
      <c r="AR8615">
        <v>0</v>
      </c>
    </row>
    <row r="8616" spans="1:44" x14ac:dyDescent="0.25">
      <c r="A8616" s="3" t="s">
        <v>437</v>
      </c>
      <c r="B8616" t="s">
        <v>54</v>
      </c>
      <c r="C8616" s="1">
        <v>42824.508958333332</v>
      </c>
      <c r="D8616" s="1">
        <v>42824.814062500001</v>
      </c>
      <c r="E8616" s="1">
        <v>42824.814166666663</v>
      </c>
      <c r="F8616" s="2">
        <v>1490868778043</v>
      </c>
      <c r="G8616" s="2">
        <v>1490895143816</v>
      </c>
      <c r="H8616" s="2">
        <v>26365773</v>
      </c>
      <c r="I8616">
        <v>5</v>
      </c>
      <c r="J8616" t="s">
        <v>45</v>
      </c>
      <c r="K8616" t="s">
        <v>46</v>
      </c>
      <c r="L8616">
        <v>1484316895</v>
      </c>
      <c r="M8616">
        <v>3299628</v>
      </c>
      <c r="N8616">
        <v>0</v>
      </c>
      <c r="O8616" t="s">
        <v>51</v>
      </c>
      <c r="P8616">
        <v>0</v>
      </c>
      <c r="Q8616">
        <v>0</v>
      </c>
      <c r="S8616">
        <v>0</v>
      </c>
      <c r="T8616">
        <v>0</v>
      </c>
      <c r="U8616" t="s">
        <v>45</v>
      </c>
      <c r="V8616" t="s">
        <v>48</v>
      </c>
      <c r="W8616">
        <v>100976454</v>
      </c>
      <c r="X8616">
        <v>3300320</v>
      </c>
      <c r="Y8616">
        <v>0</v>
      </c>
      <c r="AA8616">
        <v>0</v>
      </c>
      <c r="AB8616">
        <v>0</v>
      </c>
      <c r="AC8616" t="s">
        <v>49</v>
      </c>
      <c r="AD8616" t="s">
        <v>56</v>
      </c>
      <c r="AE8616">
        <v>458553468</v>
      </c>
      <c r="AF8616">
        <v>3300520</v>
      </c>
      <c r="AG8616">
        <v>25</v>
      </c>
      <c r="AH8616" t="s">
        <v>51</v>
      </c>
      <c r="AI8616">
        <v>82513</v>
      </c>
      <c r="AJ8616">
        <v>1106607</v>
      </c>
      <c r="AM8616">
        <v>0</v>
      </c>
      <c r="AN8616">
        <v>0</v>
      </c>
      <c r="AO8616">
        <v>0</v>
      </c>
      <c r="AQ8616">
        <v>0</v>
      </c>
      <c r="AR8616">
        <v>0</v>
      </c>
    </row>
    <row r="8617" spans="1:44" x14ac:dyDescent="0.25">
      <c r="A8617" s="3" t="s">
        <v>2273</v>
      </c>
      <c r="B8617" t="s">
        <v>44</v>
      </c>
      <c r="C8617" s="1">
        <v>42864.542870370373</v>
      </c>
      <c r="D8617" s="1">
        <v>42864.615081018521</v>
      </c>
      <c r="E8617" s="1">
        <v>42864.615115740744</v>
      </c>
      <c r="F8617" s="2">
        <v>1494327714266</v>
      </c>
      <c r="G8617" s="2">
        <v>1494333945791</v>
      </c>
      <c r="H8617" s="2">
        <v>6231525</v>
      </c>
      <c r="I8617">
        <v>3</v>
      </c>
      <c r="J8617" t="s">
        <v>45</v>
      </c>
      <c r="K8617" t="s">
        <v>46</v>
      </c>
      <c r="L8617">
        <v>1484345673</v>
      </c>
      <c r="M8617">
        <v>3299669</v>
      </c>
      <c r="N8617">
        <v>0</v>
      </c>
      <c r="O8617" t="s">
        <v>51</v>
      </c>
      <c r="P8617">
        <v>0</v>
      </c>
      <c r="Q8617">
        <v>0</v>
      </c>
      <c r="S8617">
        <v>0</v>
      </c>
      <c r="T8617">
        <v>0</v>
      </c>
      <c r="U8617" t="s">
        <v>45</v>
      </c>
      <c r="V8617" t="s">
        <v>48</v>
      </c>
      <c r="W8617">
        <v>115165484</v>
      </c>
      <c r="X8617">
        <v>3300320</v>
      </c>
      <c r="Y8617">
        <v>0</v>
      </c>
      <c r="AA8617">
        <v>0</v>
      </c>
      <c r="AB8617">
        <v>0</v>
      </c>
      <c r="AC8617" t="s">
        <v>49</v>
      </c>
      <c r="AD8617" t="s">
        <v>50</v>
      </c>
      <c r="AE8617">
        <v>27605210</v>
      </c>
      <c r="AF8617">
        <v>3300080</v>
      </c>
      <c r="AG8617">
        <v>25</v>
      </c>
      <c r="AH8617" t="s">
        <v>51</v>
      </c>
      <c r="AI8617">
        <v>82502</v>
      </c>
      <c r="AJ8617">
        <v>62057</v>
      </c>
      <c r="AK8617" t="s">
        <v>52</v>
      </c>
      <c r="AL8617" t="s">
        <v>50</v>
      </c>
      <c r="AM8617">
        <v>27450184</v>
      </c>
      <c r="AN8617">
        <v>3300040</v>
      </c>
      <c r="AO8617">
        <v>25</v>
      </c>
      <c r="AP8617" t="s">
        <v>51</v>
      </c>
      <c r="AQ8617">
        <v>82501</v>
      </c>
      <c r="AR8617">
        <v>61679</v>
      </c>
    </row>
    <row r="8618" spans="1:44" x14ac:dyDescent="0.25">
      <c r="A8618" s="3" t="s">
        <v>2273</v>
      </c>
      <c r="B8618" t="s">
        <v>54</v>
      </c>
      <c r="C8618" s="1">
        <v>42864.630960648145</v>
      </c>
      <c r="D8618" s="1">
        <v>42864.802025462966</v>
      </c>
      <c r="E8618" s="1">
        <v>42864.802141203705</v>
      </c>
      <c r="F8618" s="2">
        <v>1494335326385</v>
      </c>
      <c r="G8618" s="2">
        <v>1494350105224</v>
      </c>
      <c r="H8618" s="2">
        <v>14778839</v>
      </c>
      <c r="I8618">
        <v>3</v>
      </c>
      <c r="J8618" t="s">
        <v>45</v>
      </c>
      <c r="K8618" t="s">
        <v>46</v>
      </c>
      <c r="L8618">
        <v>1484345673</v>
      </c>
      <c r="M8618">
        <v>3299669</v>
      </c>
      <c r="N8618">
        <v>0</v>
      </c>
      <c r="O8618" t="s">
        <v>51</v>
      </c>
      <c r="P8618">
        <v>0</v>
      </c>
      <c r="Q8618">
        <v>0</v>
      </c>
      <c r="S8618">
        <v>0</v>
      </c>
      <c r="T8618">
        <v>0</v>
      </c>
      <c r="U8618" t="s">
        <v>45</v>
      </c>
      <c r="V8618" t="s">
        <v>48</v>
      </c>
      <c r="W8618">
        <v>115165484</v>
      </c>
      <c r="X8618">
        <v>3300320</v>
      </c>
      <c r="Y8618">
        <v>0</v>
      </c>
      <c r="AA8618">
        <v>0</v>
      </c>
      <c r="AB8618">
        <v>0</v>
      </c>
      <c r="AC8618" t="s">
        <v>49</v>
      </c>
      <c r="AD8618" t="s">
        <v>50</v>
      </c>
      <c r="AE8618">
        <v>27605210</v>
      </c>
      <c r="AF8618">
        <v>3300080</v>
      </c>
      <c r="AG8618">
        <v>25</v>
      </c>
      <c r="AH8618" t="s">
        <v>51</v>
      </c>
      <c r="AI8618">
        <v>82502</v>
      </c>
      <c r="AJ8618">
        <v>62057</v>
      </c>
      <c r="AK8618" t="s">
        <v>52</v>
      </c>
      <c r="AL8618" t="s">
        <v>50</v>
      </c>
      <c r="AM8618">
        <v>27450184</v>
      </c>
      <c r="AN8618">
        <v>3300040</v>
      </c>
      <c r="AO8618">
        <v>25</v>
      </c>
      <c r="AP8618" t="s">
        <v>51</v>
      </c>
      <c r="AQ8618">
        <v>82501</v>
      </c>
      <c r="AR8618">
        <v>61679</v>
      </c>
    </row>
    <row r="8619" spans="1:44" x14ac:dyDescent="0.25">
      <c r="A8619" s="3" t="s">
        <v>3869</v>
      </c>
      <c r="B8619" t="s">
        <v>44</v>
      </c>
      <c r="C8619" s="1">
        <v>42849.54042824074</v>
      </c>
      <c r="D8619" s="1">
        <v>42849.62427083333</v>
      </c>
      <c r="E8619" s="1">
        <v>42849.624467592592</v>
      </c>
      <c r="F8619" s="2">
        <v>1493031539436</v>
      </c>
      <c r="G8619" s="2">
        <v>1493038753938</v>
      </c>
      <c r="H8619" s="2">
        <v>7214502</v>
      </c>
      <c r="I8619">
        <v>2</v>
      </c>
      <c r="J8619" t="s">
        <v>45</v>
      </c>
      <c r="K8619" t="s">
        <v>46</v>
      </c>
      <c r="L8619">
        <v>1484376558</v>
      </c>
      <c r="M8619">
        <v>3299679</v>
      </c>
      <c r="N8619">
        <v>0</v>
      </c>
      <c r="O8619" t="s">
        <v>51</v>
      </c>
      <c r="P8619">
        <v>0</v>
      </c>
      <c r="Q8619">
        <v>0</v>
      </c>
      <c r="S8619">
        <v>0</v>
      </c>
      <c r="T8619">
        <v>0</v>
      </c>
      <c r="U8619" t="s">
        <v>45</v>
      </c>
      <c r="V8619" t="s">
        <v>48</v>
      </c>
      <c r="W8619">
        <v>149480590</v>
      </c>
      <c r="X8619">
        <v>3300320</v>
      </c>
      <c r="Y8619">
        <v>0</v>
      </c>
      <c r="AA8619">
        <v>0</v>
      </c>
      <c r="AB8619">
        <v>0</v>
      </c>
      <c r="AC8619" t="s">
        <v>52</v>
      </c>
      <c r="AD8619" t="s">
        <v>50</v>
      </c>
      <c r="AE8619">
        <v>5807316</v>
      </c>
      <c r="AF8619">
        <v>3300080</v>
      </c>
      <c r="AG8619">
        <v>25</v>
      </c>
      <c r="AH8619" t="s">
        <v>51</v>
      </c>
      <c r="AI8619">
        <v>82502</v>
      </c>
      <c r="AJ8619">
        <v>0</v>
      </c>
      <c r="AM8619">
        <v>0</v>
      </c>
      <c r="AN8619">
        <v>0</v>
      </c>
      <c r="AO8619">
        <v>0</v>
      </c>
      <c r="AQ8619">
        <v>0</v>
      </c>
      <c r="AR8619">
        <v>0</v>
      </c>
    </row>
    <row r="8620" spans="1:44" x14ac:dyDescent="0.25">
      <c r="A8620" s="3" t="s">
        <v>3739</v>
      </c>
      <c r="B8620" t="s">
        <v>44</v>
      </c>
      <c r="C8620" s="1">
        <v>42863.506990740738</v>
      </c>
      <c r="D8620" s="1">
        <v>42863.560810185183</v>
      </c>
      <c r="E8620" s="1">
        <v>42863.560833333337</v>
      </c>
      <c r="F8620" s="2">
        <v>1494238211792</v>
      </c>
      <c r="G8620" s="2">
        <v>1494242856362</v>
      </c>
      <c r="H8620" s="2">
        <v>4644570</v>
      </c>
      <c r="I8620">
        <v>2</v>
      </c>
      <c r="J8620" t="s">
        <v>45</v>
      </c>
      <c r="K8620" t="s">
        <v>46</v>
      </c>
      <c r="L8620">
        <v>4026592034</v>
      </c>
      <c r="M8620">
        <v>3300003</v>
      </c>
      <c r="N8620">
        <v>30</v>
      </c>
      <c r="O8620" t="s">
        <v>51</v>
      </c>
      <c r="P8620">
        <v>0</v>
      </c>
      <c r="Q8620">
        <v>0</v>
      </c>
      <c r="S8620">
        <v>0</v>
      </c>
      <c r="T8620">
        <v>0</v>
      </c>
      <c r="U8620" t="s">
        <v>45</v>
      </c>
      <c r="V8620" t="s">
        <v>48</v>
      </c>
      <c r="W8620">
        <v>152659302</v>
      </c>
      <c r="X8620">
        <v>3300320</v>
      </c>
      <c r="Y8620">
        <v>0</v>
      </c>
      <c r="AA8620">
        <v>0</v>
      </c>
      <c r="AB8620">
        <v>0</v>
      </c>
      <c r="AC8620" t="s">
        <v>49</v>
      </c>
      <c r="AD8620" t="s">
        <v>50</v>
      </c>
      <c r="AE8620">
        <v>24285208</v>
      </c>
      <c r="AF8620">
        <v>3300080</v>
      </c>
      <c r="AG8620">
        <v>25</v>
      </c>
      <c r="AH8620" t="s">
        <v>51</v>
      </c>
      <c r="AI8620">
        <v>82502</v>
      </c>
      <c r="AJ8620">
        <v>53971</v>
      </c>
      <c r="AK8620" t="s">
        <v>52</v>
      </c>
      <c r="AL8620" t="s">
        <v>50</v>
      </c>
      <c r="AM8620">
        <v>93592910</v>
      </c>
      <c r="AN8620">
        <v>3300160</v>
      </c>
      <c r="AO8620">
        <v>25</v>
      </c>
      <c r="AP8620" t="s">
        <v>51</v>
      </c>
      <c r="AQ8620">
        <v>82504</v>
      </c>
      <c r="AR8620">
        <v>221985</v>
      </c>
    </row>
    <row r="8621" spans="1:44" x14ac:dyDescent="0.25">
      <c r="A8621" s="3" t="s">
        <v>3739</v>
      </c>
      <c r="B8621" t="s">
        <v>54</v>
      </c>
      <c r="C8621" s="1">
        <v>42863.799224537041</v>
      </c>
      <c r="D8621" s="1">
        <v>42863.890381944446</v>
      </c>
      <c r="E8621" s="1">
        <v>42863.890555555554</v>
      </c>
      <c r="F8621" s="2">
        <v>1494263459889</v>
      </c>
      <c r="G8621" s="2">
        <v>1494271343416</v>
      </c>
      <c r="H8621" s="2">
        <v>7883527</v>
      </c>
      <c r="I8621">
        <v>2</v>
      </c>
      <c r="J8621" t="s">
        <v>45</v>
      </c>
      <c r="K8621" t="s">
        <v>46</v>
      </c>
      <c r="L8621">
        <v>4026592034</v>
      </c>
      <c r="M8621">
        <v>3300003</v>
      </c>
      <c r="N8621">
        <v>30</v>
      </c>
      <c r="O8621" t="s">
        <v>51</v>
      </c>
      <c r="P8621">
        <v>0</v>
      </c>
      <c r="Q8621">
        <v>0</v>
      </c>
      <c r="S8621">
        <v>0</v>
      </c>
      <c r="T8621">
        <v>0</v>
      </c>
      <c r="U8621" t="s">
        <v>45</v>
      </c>
      <c r="V8621" t="s">
        <v>48</v>
      </c>
      <c r="W8621">
        <v>152659302</v>
      </c>
      <c r="X8621">
        <v>3300320</v>
      </c>
      <c r="Y8621">
        <v>0</v>
      </c>
      <c r="AA8621">
        <v>0</v>
      </c>
      <c r="AB8621">
        <v>0</v>
      </c>
      <c r="AC8621" t="s">
        <v>49</v>
      </c>
      <c r="AD8621" t="s">
        <v>50</v>
      </c>
      <c r="AE8621">
        <v>24285208</v>
      </c>
      <c r="AF8621">
        <v>3300080</v>
      </c>
      <c r="AG8621">
        <v>25</v>
      </c>
      <c r="AH8621" t="s">
        <v>51</v>
      </c>
      <c r="AI8621">
        <v>82502</v>
      </c>
      <c r="AJ8621">
        <v>53971</v>
      </c>
      <c r="AK8621" t="s">
        <v>52</v>
      </c>
      <c r="AL8621" t="s">
        <v>50</v>
      </c>
      <c r="AM8621">
        <v>93592910</v>
      </c>
      <c r="AN8621">
        <v>3300160</v>
      </c>
      <c r="AO8621">
        <v>25</v>
      </c>
      <c r="AP8621" t="s">
        <v>51</v>
      </c>
      <c r="AQ8621">
        <v>82504</v>
      </c>
      <c r="AR8621">
        <v>221985</v>
      </c>
    </row>
    <row r="8622" spans="1:44" hidden="1" x14ac:dyDescent="0.25">
      <c r="A8622" s="3" t="s">
        <v>1545</v>
      </c>
      <c r="B8622" t="s">
        <v>44</v>
      </c>
      <c r="C8622" s="1">
        <v>42849.497719907406</v>
      </c>
      <c r="D8622" s="1">
        <v>42849.586423611108</v>
      </c>
      <c r="E8622" s="1">
        <v>42849.586469907408</v>
      </c>
      <c r="F8622" s="2">
        <v>1493027815520</v>
      </c>
      <c r="G8622" s="2">
        <v>1493035470796</v>
      </c>
      <c r="H8622" s="2">
        <v>7655276</v>
      </c>
      <c r="I8622">
        <v>2</v>
      </c>
      <c r="J8622" t="s">
        <v>45</v>
      </c>
      <c r="K8622" t="s">
        <v>46</v>
      </c>
      <c r="L8622">
        <v>283385075</v>
      </c>
      <c r="M8622">
        <v>3299919</v>
      </c>
      <c r="N8622">
        <v>30</v>
      </c>
      <c r="O8622" t="s">
        <v>57</v>
      </c>
      <c r="P8622">
        <v>0</v>
      </c>
      <c r="Q8622">
        <v>0</v>
      </c>
      <c r="S8622">
        <v>0</v>
      </c>
      <c r="T8622">
        <v>0</v>
      </c>
      <c r="U8622" t="s">
        <v>45</v>
      </c>
      <c r="V8622" t="s">
        <v>48</v>
      </c>
      <c r="W8622">
        <v>126338351</v>
      </c>
      <c r="X8622">
        <v>3300324</v>
      </c>
      <c r="Y8622">
        <v>0</v>
      </c>
      <c r="AA8622">
        <v>0</v>
      </c>
      <c r="AB8622">
        <v>0</v>
      </c>
      <c r="AC8622" t="s">
        <v>52</v>
      </c>
      <c r="AD8622" t="s">
        <v>50</v>
      </c>
      <c r="AE8622">
        <v>161016310</v>
      </c>
      <c r="AF8622">
        <v>3300120</v>
      </c>
      <c r="AG8622">
        <v>25</v>
      </c>
      <c r="AH8622" t="s">
        <v>51</v>
      </c>
      <c r="AI8622">
        <v>82503</v>
      </c>
      <c r="AJ8622">
        <v>385431</v>
      </c>
      <c r="AM8622">
        <v>0</v>
      </c>
      <c r="AN8622">
        <v>0</v>
      </c>
      <c r="AO8622">
        <v>0</v>
      </c>
      <c r="AQ8622">
        <v>0</v>
      </c>
      <c r="AR8622">
        <v>0</v>
      </c>
    </row>
    <row r="8623" spans="1:44" hidden="1" x14ac:dyDescent="0.25">
      <c r="A8623" s="3" t="s">
        <v>1545</v>
      </c>
      <c r="B8623" t="s">
        <v>54</v>
      </c>
      <c r="C8623" s="1">
        <v>42849.593136574076</v>
      </c>
      <c r="D8623" s="1">
        <v>42849.807592592595</v>
      </c>
      <c r="E8623" s="1">
        <v>42849.807638888888</v>
      </c>
      <c r="F8623" s="2">
        <v>1493036059681</v>
      </c>
      <c r="G8623" s="2">
        <v>1493054580209</v>
      </c>
      <c r="H8623" s="2">
        <v>18520528</v>
      </c>
      <c r="I8623">
        <v>2</v>
      </c>
      <c r="J8623" t="s">
        <v>45</v>
      </c>
      <c r="K8623" t="s">
        <v>46</v>
      </c>
      <c r="L8623">
        <v>283385075</v>
      </c>
      <c r="M8623">
        <v>3299919</v>
      </c>
      <c r="N8623">
        <v>30</v>
      </c>
      <c r="O8623" t="s">
        <v>57</v>
      </c>
      <c r="P8623">
        <v>0</v>
      </c>
      <c r="Q8623">
        <v>0</v>
      </c>
      <c r="S8623">
        <v>0</v>
      </c>
      <c r="T8623">
        <v>0</v>
      </c>
      <c r="U8623" t="s">
        <v>45</v>
      </c>
      <c r="V8623" t="s">
        <v>48</v>
      </c>
      <c r="W8623">
        <v>126338351</v>
      </c>
      <c r="X8623">
        <v>3300324</v>
      </c>
      <c r="Y8623">
        <v>0</v>
      </c>
      <c r="AA8623">
        <v>0</v>
      </c>
      <c r="AB8623">
        <v>0</v>
      </c>
      <c r="AC8623" t="s">
        <v>52</v>
      </c>
      <c r="AD8623" t="s">
        <v>50</v>
      </c>
      <c r="AE8623">
        <v>161016310</v>
      </c>
      <c r="AF8623">
        <v>3300120</v>
      </c>
      <c r="AG8623">
        <v>25</v>
      </c>
      <c r="AH8623" t="s">
        <v>51</v>
      </c>
      <c r="AI8623">
        <v>82503</v>
      </c>
      <c r="AJ8623">
        <v>385431</v>
      </c>
      <c r="AM8623">
        <v>0</v>
      </c>
      <c r="AN8623">
        <v>0</v>
      </c>
      <c r="AO8623">
        <v>0</v>
      </c>
      <c r="AQ8623">
        <v>0</v>
      </c>
      <c r="AR8623">
        <v>0</v>
      </c>
    </row>
    <row r="8624" spans="1:44" hidden="1" x14ac:dyDescent="0.25">
      <c r="A8624" s="3" t="s">
        <v>2185</v>
      </c>
      <c r="B8624" t="s">
        <v>44</v>
      </c>
      <c r="C8624" s="1">
        <v>42836.622407407405</v>
      </c>
      <c r="D8624" s="1">
        <v>42836.726412037038</v>
      </c>
      <c r="E8624" s="1">
        <v>42836.726423611108</v>
      </c>
      <c r="F8624" s="2">
        <v>1491915394627</v>
      </c>
      <c r="G8624" s="2">
        <v>1491924363149</v>
      </c>
      <c r="H8624" s="2">
        <v>8968522</v>
      </c>
      <c r="I8624">
        <v>3</v>
      </c>
      <c r="J8624" t="s">
        <v>45</v>
      </c>
      <c r="K8624" t="s">
        <v>46</v>
      </c>
      <c r="L8624">
        <v>299875904</v>
      </c>
      <c r="M8624">
        <v>3300006</v>
      </c>
      <c r="N8624">
        <v>30</v>
      </c>
      <c r="O8624" t="s">
        <v>57</v>
      </c>
      <c r="P8624">
        <v>0</v>
      </c>
      <c r="Q8624">
        <v>0</v>
      </c>
      <c r="S8624">
        <v>0</v>
      </c>
      <c r="T8624">
        <v>0</v>
      </c>
      <c r="U8624" t="s">
        <v>45</v>
      </c>
      <c r="V8624" t="s">
        <v>48</v>
      </c>
      <c r="W8624">
        <v>150591291</v>
      </c>
      <c r="X8624">
        <v>3300324</v>
      </c>
      <c r="Y8624">
        <v>0</v>
      </c>
      <c r="AA8624">
        <v>0</v>
      </c>
      <c r="AB8624">
        <v>0</v>
      </c>
      <c r="AC8624" t="s">
        <v>49</v>
      </c>
      <c r="AD8624" t="s">
        <v>56</v>
      </c>
      <c r="AE8624">
        <v>23146290</v>
      </c>
      <c r="AF8624">
        <v>3300080</v>
      </c>
      <c r="AG8624">
        <v>25</v>
      </c>
      <c r="AH8624" t="s">
        <v>51</v>
      </c>
      <c r="AI8624">
        <v>82502</v>
      </c>
      <c r="AJ8624">
        <v>51247</v>
      </c>
      <c r="AM8624">
        <v>0</v>
      </c>
      <c r="AN8624">
        <v>0</v>
      </c>
      <c r="AO8624">
        <v>0</v>
      </c>
      <c r="AQ8624">
        <v>0</v>
      </c>
      <c r="AR8624">
        <v>0</v>
      </c>
    </row>
    <row r="8625" spans="1:44" hidden="1" x14ac:dyDescent="0.25">
      <c r="A8625" s="3" t="s">
        <v>2185</v>
      </c>
      <c r="B8625" t="s">
        <v>54</v>
      </c>
      <c r="C8625" s="1">
        <v>42836.730011574073</v>
      </c>
      <c r="D8625" s="1">
        <v>42836.905740740738</v>
      </c>
      <c r="E8625" s="1">
        <v>42836.905810185184</v>
      </c>
      <c r="F8625" s="2">
        <v>1491924679958</v>
      </c>
      <c r="G8625" s="2">
        <v>1491939862146</v>
      </c>
      <c r="H8625" s="2">
        <v>15182188</v>
      </c>
      <c r="I8625">
        <v>3</v>
      </c>
      <c r="J8625" t="s">
        <v>45</v>
      </c>
      <c r="K8625" t="s">
        <v>46</v>
      </c>
      <c r="L8625">
        <v>299875904</v>
      </c>
      <c r="M8625">
        <v>3300006</v>
      </c>
      <c r="N8625">
        <v>30</v>
      </c>
      <c r="O8625" t="s">
        <v>57</v>
      </c>
      <c r="P8625">
        <v>0</v>
      </c>
      <c r="Q8625">
        <v>0</v>
      </c>
      <c r="S8625">
        <v>0</v>
      </c>
      <c r="T8625">
        <v>0</v>
      </c>
      <c r="U8625" t="s">
        <v>45</v>
      </c>
      <c r="V8625" t="s">
        <v>48</v>
      </c>
      <c r="W8625">
        <v>150591291</v>
      </c>
      <c r="X8625">
        <v>3300324</v>
      </c>
      <c r="Y8625">
        <v>0</v>
      </c>
      <c r="AA8625">
        <v>0</v>
      </c>
      <c r="AB8625">
        <v>0</v>
      </c>
      <c r="AC8625" t="s">
        <v>49</v>
      </c>
      <c r="AD8625" t="s">
        <v>56</v>
      </c>
      <c r="AE8625">
        <v>23146290</v>
      </c>
      <c r="AF8625">
        <v>3300080</v>
      </c>
      <c r="AG8625">
        <v>25</v>
      </c>
      <c r="AH8625" t="s">
        <v>51</v>
      </c>
      <c r="AI8625">
        <v>82502</v>
      </c>
      <c r="AJ8625">
        <v>51247</v>
      </c>
      <c r="AM8625">
        <v>0</v>
      </c>
      <c r="AN8625">
        <v>0</v>
      </c>
      <c r="AO8625">
        <v>0</v>
      </c>
      <c r="AQ8625">
        <v>0</v>
      </c>
      <c r="AR8625">
        <v>0</v>
      </c>
    </row>
    <row r="8626" spans="1:44" hidden="1" x14ac:dyDescent="0.25">
      <c r="A8626" s="3" t="s">
        <v>963</v>
      </c>
      <c r="B8626" t="s">
        <v>44</v>
      </c>
      <c r="C8626" s="1">
        <v>42850.499502314815</v>
      </c>
      <c r="D8626" s="1">
        <v>42850.579525462963</v>
      </c>
      <c r="E8626" s="1">
        <v>42850.57953703704</v>
      </c>
      <c r="F8626" s="2">
        <v>1493114365446</v>
      </c>
      <c r="G8626" s="2">
        <v>1493121272439</v>
      </c>
      <c r="H8626" s="2">
        <v>6906993</v>
      </c>
      <c r="I8626">
        <v>3</v>
      </c>
      <c r="J8626" t="s">
        <v>45</v>
      </c>
      <c r="K8626" t="s">
        <v>46</v>
      </c>
      <c r="L8626">
        <v>421961783</v>
      </c>
      <c r="M8626">
        <v>3300022</v>
      </c>
      <c r="N8626">
        <v>30</v>
      </c>
      <c r="O8626" t="s">
        <v>57</v>
      </c>
      <c r="P8626">
        <v>0</v>
      </c>
      <c r="Q8626">
        <v>0</v>
      </c>
      <c r="S8626">
        <v>0</v>
      </c>
      <c r="T8626">
        <v>0</v>
      </c>
      <c r="U8626" t="s">
        <v>45</v>
      </c>
      <c r="V8626" t="s">
        <v>48</v>
      </c>
      <c r="W8626">
        <v>141844947</v>
      </c>
      <c r="X8626">
        <v>3300324</v>
      </c>
      <c r="Y8626">
        <v>0</v>
      </c>
      <c r="AA8626">
        <v>0</v>
      </c>
      <c r="AB8626">
        <v>0</v>
      </c>
      <c r="AC8626" t="s">
        <v>49</v>
      </c>
      <c r="AD8626" t="s">
        <v>50</v>
      </c>
      <c r="AE8626">
        <v>94550442</v>
      </c>
      <c r="AF8626">
        <v>3300120</v>
      </c>
      <c r="AG8626">
        <v>25</v>
      </c>
      <c r="AH8626" t="s">
        <v>51</v>
      </c>
      <c r="AI8626">
        <v>82503</v>
      </c>
      <c r="AJ8626">
        <v>224314</v>
      </c>
      <c r="AM8626">
        <v>0</v>
      </c>
      <c r="AN8626">
        <v>0</v>
      </c>
      <c r="AO8626">
        <v>0</v>
      </c>
      <c r="AQ8626">
        <v>0</v>
      </c>
      <c r="AR8626">
        <v>0</v>
      </c>
    </row>
    <row r="8627" spans="1:44" hidden="1" x14ac:dyDescent="0.25">
      <c r="A8627" s="3" t="s">
        <v>963</v>
      </c>
      <c r="B8627" t="s">
        <v>54</v>
      </c>
      <c r="C8627" s="1">
        <v>42850.597187500003</v>
      </c>
      <c r="D8627" s="1">
        <v>42850.850312499999</v>
      </c>
      <c r="E8627" s="1">
        <v>42850.850543981483</v>
      </c>
      <c r="F8627" s="2">
        <v>1493122806557</v>
      </c>
      <c r="G8627" s="2">
        <v>1493144687189</v>
      </c>
      <c r="H8627" s="2">
        <v>21880632</v>
      </c>
      <c r="I8627">
        <v>3</v>
      </c>
      <c r="J8627" t="s">
        <v>45</v>
      </c>
      <c r="K8627" t="s">
        <v>46</v>
      </c>
      <c r="L8627">
        <v>421961783</v>
      </c>
      <c r="M8627">
        <v>3300022</v>
      </c>
      <c r="N8627">
        <v>30</v>
      </c>
      <c r="O8627" t="s">
        <v>57</v>
      </c>
      <c r="P8627">
        <v>0</v>
      </c>
      <c r="Q8627">
        <v>0</v>
      </c>
      <c r="S8627">
        <v>0</v>
      </c>
      <c r="T8627">
        <v>0</v>
      </c>
      <c r="U8627" t="s">
        <v>45</v>
      </c>
      <c r="V8627" t="s">
        <v>48</v>
      </c>
      <c r="W8627">
        <v>141844947</v>
      </c>
      <c r="X8627">
        <v>3300324</v>
      </c>
      <c r="Y8627">
        <v>0</v>
      </c>
      <c r="AA8627">
        <v>0</v>
      </c>
      <c r="AB8627">
        <v>0</v>
      </c>
      <c r="AC8627" t="s">
        <v>49</v>
      </c>
      <c r="AD8627" t="s">
        <v>50</v>
      </c>
      <c r="AE8627">
        <v>94550442</v>
      </c>
      <c r="AF8627">
        <v>3300120</v>
      </c>
      <c r="AG8627">
        <v>25</v>
      </c>
      <c r="AH8627" t="s">
        <v>51</v>
      </c>
      <c r="AI8627">
        <v>82503</v>
      </c>
      <c r="AJ8627">
        <v>224314</v>
      </c>
      <c r="AM8627">
        <v>0</v>
      </c>
      <c r="AN8627">
        <v>0</v>
      </c>
      <c r="AO8627">
        <v>0</v>
      </c>
      <c r="AQ8627">
        <v>0</v>
      </c>
      <c r="AR8627">
        <v>0</v>
      </c>
    </row>
    <row r="8628" spans="1:44" hidden="1" x14ac:dyDescent="0.25">
      <c r="A8628" s="3" t="s">
        <v>3806</v>
      </c>
      <c r="B8628" t="s">
        <v>44</v>
      </c>
      <c r="C8628" s="1">
        <v>42830.622581018521</v>
      </c>
      <c r="D8628" s="1">
        <v>42830.709930555553</v>
      </c>
      <c r="E8628" s="1">
        <v>42830.70994212963</v>
      </c>
      <c r="F8628" s="2">
        <v>1491396997450</v>
      </c>
      <c r="G8628" s="2">
        <v>1491404539464</v>
      </c>
      <c r="H8628" s="2">
        <v>7542014</v>
      </c>
      <c r="I8628">
        <v>4</v>
      </c>
      <c r="J8628" t="s">
        <v>45</v>
      </c>
      <c r="K8628" t="s">
        <v>46</v>
      </c>
      <c r="L8628">
        <v>215984918</v>
      </c>
      <c r="M8628">
        <v>3299979</v>
      </c>
      <c r="N8628">
        <v>30</v>
      </c>
      <c r="O8628" t="s">
        <v>57</v>
      </c>
      <c r="P8628">
        <v>0</v>
      </c>
      <c r="Q8628">
        <v>0</v>
      </c>
      <c r="S8628">
        <v>0</v>
      </c>
      <c r="T8628">
        <v>0</v>
      </c>
      <c r="U8628" t="s">
        <v>45</v>
      </c>
      <c r="V8628" t="s">
        <v>48</v>
      </c>
      <c r="W8628">
        <v>192971426</v>
      </c>
      <c r="X8628">
        <v>3300329</v>
      </c>
      <c r="Y8628">
        <v>0</v>
      </c>
      <c r="AA8628">
        <v>0</v>
      </c>
      <c r="AB8628">
        <v>0</v>
      </c>
      <c r="AC8628" t="s">
        <v>49</v>
      </c>
      <c r="AD8628" t="s">
        <v>56</v>
      </c>
      <c r="AE8628">
        <v>18533742</v>
      </c>
      <c r="AF8628">
        <v>3300120</v>
      </c>
      <c r="AG8628">
        <v>25</v>
      </c>
      <c r="AH8628" t="s">
        <v>51</v>
      </c>
      <c r="AI8628">
        <v>82503</v>
      </c>
      <c r="AJ8628">
        <v>40028</v>
      </c>
      <c r="AM8628">
        <v>0</v>
      </c>
      <c r="AN8628">
        <v>0</v>
      </c>
      <c r="AO8628">
        <v>0</v>
      </c>
      <c r="AQ8628">
        <v>0</v>
      </c>
      <c r="AR8628">
        <v>0</v>
      </c>
    </row>
    <row r="8629" spans="1:44" x14ac:dyDescent="0.25">
      <c r="A8629" s="3" t="s">
        <v>4810</v>
      </c>
      <c r="B8629" t="s">
        <v>44</v>
      </c>
      <c r="C8629" s="1">
        <v>42863.497511574074</v>
      </c>
      <c r="D8629" s="1">
        <v>42863.512939814813</v>
      </c>
      <c r="E8629" s="1">
        <v>42863.51295138889</v>
      </c>
      <c r="F8629" s="2">
        <v>1494237393517</v>
      </c>
      <c r="G8629" s="2">
        <v>1494238719345</v>
      </c>
      <c r="H8629" s="2">
        <v>1325828</v>
      </c>
      <c r="I8629">
        <v>2</v>
      </c>
      <c r="J8629" t="s">
        <v>45</v>
      </c>
      <c r="K8629" t="s">
        <v>46</v>
      </c>
      <c r="L8629">
        <v>160125669</v>
      </c>
      <c r="M8629">
        <v>3300038</v>
      </c>
      <c r="N8629">
        <v>30</v>
      </c>
      <c r="O8629" t="s">
        <v>51</v>
      </c>
      <c r="P8629">
        <v>0</v>
      </c>
      <c r="Q8629">
        <v>0</v>
      </c>
      <c r="S8629">
        <v>0</v>
      </c>
      <c r="T8629">
        <v>0</v>
      </c>
      <c r="U8629" t="s">
        <v>45</v>
      </c>
      <c r="V8629" t="s">
        <v>48</v>
      </c>
      <c r="W8629">
        <v>170797388</v>
      </c>
      <c r="X8629">
        <v>3300330</v>
      </c>
      <c r="Y8629">
        <v>0</v>
      </c>
      <c r="AA8629">
        <v>0</v>
      </c>
      <c r="AB8629">
        <v>0</v>
      </c>
      <c r="AE8629">
        <v>0</v>
      </c>
      <c r="AF8629">
        <v>0</v>
      </c>
      <c r="AG8629">
        <v>0</v>
      </c>
      <c r="AI8629">
        <v>0</v>
      </c>
      <c r="AJ8629">
        <v>0</v>
      </c>
      <c r="AM8629">
        <v>0</v>
      </c>
      <c r="AN8629">
        <v>0</v>
      </c>
      <c r="AO8629">
        <v>0</v>
      </c>
      <c r="AQ8629">
        <v>0</v>
      </c>
      <c r="AR8629">
        <v>0</v>
      </c>
    </row>
    <row r="8630" spans="1:44" x14ac:dyDescent="0.25">
      <c r="A8630" s="3" t="s">
        <v>4020</v>
      </c>
      <c r="B8630" t="s">
        <v>44</v>
      </c>
      <c r="C8630" s="1">
        <v>42821.496631944443</v>
      </c>
      <c r="D8630" s="1">
        <v>42821.572638888887</v>
      </c>
      <c r="E8630" s="1">
        <v>42821.572650462964</v>
      </c>
      <c r="F8630" s="2">
        <v>1490608511520</v>
      </c>
      <c r="G8630" s="2">
        <v>1490615077129</v>
      </c>
      <c r="H8630" s="2">
        <v>6565609</v>
      </c>
      <c r="I8630">
        <v>2</v>
      </c>
      <c r="J8630" t="s">
        <v>45</v>
      </c>
      <c r="K8630" t="s">
        <v>46</v>
      </c>
      <c r="L8630">
        <v>218245338</v>
      </c>
      <c r="M8630">
        <v>3300003</v>
      </c>
      <c r="N8630">
        <v>30</v>
      </c>
      <c r="O8630" t="s">
        <v>51</v>
      </c>
      <c r="P8630">
        <v>0</v>
      </c>
      <c r="Q8630">
        <v>0</v>
      </c>
      <c r="S8630">
        <v>0</v>
      </c>
      <c r="T8630">
        <v>0</v>
      </c>
      <c r="U8630" t="s">
        <v>45</v>
      </c>
      <c r="V8630" t="s">
        <v>48</v>
      </c>
      <c r="W8630">
        <v>170026013</v>
      </c>
      <c r="X8630">
        <v>3300330</v>
      </c>
      <c r="Y8630">
        <v>0</v>
      </c>
      <c r="AA8630">
        <v>0</v>
      </c>
      <c r="AB8630">
        <v>0</v>
      </c>
      <c r="AC8630" t="s">
        <v>49</v>
      </c>
      <c r="AD8630" t="s">
        <v>56</v>
      </c>
      <c r="AE8630">
        <v>5685334</v>
      </c>
      <c r="AF8630">
        <v>3300160</v>
      </c>
      <c r="AG8630">
        <v>25</v>
      </c>
      <c r="AH8630" t="s">
        <v>51</v>
      </c>
      <c r="AI8630">
        <v>82504</v>
      </c>
      <c r="AJ8630">
        <v>0</v>
      </c>
      <c r="AM8630">
        <v>0</v>
      </c>
      <c r="AN8630">
        <v>0</v>
      </c>
      <c r="AO8630">
        <v>0</v>
      </c>
      <c r="AQ8630">
        <v>0</v>
      </c>
      <c r="AR8630">
        <v>0</v>
      </c>
    </row>
    <row r="8631" spans="1:44" x14ac:dyDescent="0.25">
      <c r="A8631" s="3" t="s">
        <v>4270</v>
      </c>
      <c r="B8631" t="s">
        <v>44</v>
      </c>
      <c r="C8631" s="1">
        <v>42849.580034722225</v>
      </c>
      <c r="D8631" s="1">
        <v>42849.640636574077</v>
      </c>
      <c r="E8631" s="1">
        <v>42849.640659722223</v>
      </c>
      <c r="F8631" s="2">
        <v>1493034924709</v>
      </c>
      <c r="G8631" s="2">
        <v>1493040152828</v>
      </c>
      <c r="H8631" s="2">
        <v>5228119</v>
      </c>
      <c r="I8631">
        <v>2</v>
      </c>
      <c r="J8631" t="s">
        <v>45</v>
      </c>
      <c r="K8631" t="s">
        <v>46</v>
      </c>
      <c r="L8631">
        <v>224649443</v>
      </c>
      <c r="M8631">
        <v>3300005</v>
      </c>
      <c r="N8631">
        <v>30</v>
      </c>
      <c r="O8631" t="s">
        <v>51</v>
      </c>
      <c r="P8631">
        <v>0</v>
      </c>
      <c r="Q8631">
        <v>0</v>
      </c>
      <c r="S8631">
        <v>0</v>
      </c>
      <c r="T8631">
        <v>0</v>
      </c>
      <c r="U8631" t="s">
        <v>45</v>
      </c>
      <c r="V8631" t="s">
        <v>48</v>
      </c>
      <c r="W8631">
        <v>168830479</v>
      </c>
      <c r="X8631">
        <v>3300330</v>
      </c>
      <c r="Y8631">
        <v>0</v>
      </c>
      <c r="AA8631">
        <v>0</v>
      </c>
      <c r="AB8631">
        <v>0</v>
      </c>
      <c r="AC8631" t="s">
        <v>52</v>
      </c>
      <c r="AD8631" t="s">
        <v>50</v>
      </c>
      <c r="AE8631">
        <v>5685334</v>
      </c>
      <c r="AF8631">
        <v>3300160</v>
      </c>
      <c r="AG8631">
        <v>25</v>
      </c>
      <c r="AH8631" t="s">
        <v>51</v>
      </c>
      <c r="AI8631">
        <v>82504</v>
      </c>
      <c r="AJ8631">
        <v>0</v>
      </c>
      <c r="AM8631">
        <v>0</v>
      </c>
      <c r="AN8631">
        <v>0</v>
      </c>
      <c r="AO8631">
        <v>0</v>
      </c>
      <c r="AQ8631">
        <v>0</v>
      </c>
      <c r="AR8631">
        <v>0</v>
      </c>
    </row>
    <row r="8632" spans="1:44" x14ac:dyDescent="0.25">
      <c r="A8632" s="3">
        <v>7.77381034904994E+18</v>
      </c>
      <c r="B8632" t="s">
        <v>44</v>
      </c>
      <c r="C8632" s="1">
        <v>42823.580439814818</v>
      </c>
      <c r="D8632" s="1">
        <v>42823.656435185185</v>
      </c>
      <c r="E8632" s="1">
        <v>42823.656493055554</v>
      </c>
      <c r="F8632" s="2">
        <v>1490788559621</v>
      </c>
      <c r="G8632" s="2">
        <v>1490795120511</v>
      </c>
      <c r="H8632" s="2">
        <v>6560890</v>
      </c>
      <c r="I8632">
        <v>4</v>
      </c>
      <c r="J8632" t="s">
        <v>45</v>
      </c>
      <c r="K8632" t="s">
        <v>46</v>
      </c>
      <c r="L8632">
        <v>224729077</v>
      </c>
      <c r="M8632">
        <v>3300003</v>
      </c>
      <c r="N8632">
        <v>30</v>
      </c>
      <c r="O8632" t="s">
        <v>51</v>
      </c>
      <c r="P8632">
        <v>0</v>
      </c>
      <c r="Q8632">
        <v>0</v>
      </c>
      <c r="S8632">
        <v>0</v>
      </c>
      <c r="T8632">
        <v>0</v>
      </c>
      <c r="U8632" t="s">
        <v>45</v>
      </c>
      <c r="V8632" t="s">
        <v>48</v>
      </c>
      <c r="W8632">
        <v>169101204</v>
      </c>
      <c r="X8632">
        <v>3300330</v>
      </c>
      <c r="Y8632">
        <v>0</v>
      </c>
      <c r="AA8632">
        <v>0</v>
      </c>
      <c r="AB8632">
        <v>0</v>
      </c>
      <c r="AC8632" t="s">
        <v>49</v>
      </c>
      <c r="AD8632" t="s">
        <v>56</v>
      </c>
      <c r="AE8632">
        <v>5685334</v>
      </c>
      <c r="AF8632">
        <v>3300160</v>
      </c>
      <c r="AG8632">
        <v>25</v>
      </c>
      <c r="AH8632" t="s">
        <v>51</v>
      </c>
      <c r="AI8632">
        <v>82504</v>
      </c>
      <c r="AJ8632">
        <v>0</v>
      </c>
      <c r="AM8632">
        <v>0</v>
      </c>
      <c r="AN8632">
        <v>0</v>
      </c>
      <c r="AO8632">
        <v>0</v>
      </c>
      <c r="AQ8632">
        <v>0</v>
      </c>
      <c r="AR8632">
        <v>0</v>
      </c>
    </row>
    <row r="8633" spans="1:44" x14ac:dyDescent="0.25">
      <c r="A8633" s="3" t="s">
        <v>4456</v>
      </c>
      <c r="B8633" t="s">
        <v>44</v>
      </c>
      <c r="C8633" s="1">
        <v>42807.413344907407</v>
      </c>
      <c r="D8633" s="1">
        <v>42807.437951388885</v>
      </c>
      <c r="E8633" s="1">
        <v>42807.437962962962</v>
      </c>
      <c r="F8633" s="2">
        <v>1489398917239</v>
      </c>
      <c r="G8633" s="2">
        <v>1489401040191</v>
      </c>
      <c r="H8633" s="2">
        <v>2122952</v>
      </c>
      <c r="I8633">
        <v>2</v>
      </c>
      <c r="J8633" t="s">
        <v>45</v>
      </c>
      <c r="K8633" t="s">
        <v>46</v>
      </c>
      <c r="L8633">
        <v>241839308</v>
      </c>
      <c r="M8633">
        <v>3300034</v>
      </c>
      <c r="N8633">
        <v>30</v>
      </c>
      <c r="O8633" t="s">
        <v>51</v>
      </c>
      <c r="P8633">
        <v>0</v>
      </c>
      <c r="Q8633">
        <v>0</v>
      </c>
      <c r="S8633">
        <v>0</v>
      </c>
      <c r="T8633">
        <v>0</v>
      </c>
      <c r="U8633" t="s">
        <v>45</v>
      </c>
      <c r="V8633" t="s">
        <v>48</v>
      </c>
      <c r="W8633">
        <v>163418009</v>
      </c>
      <c r="X8633">
        <v>3300330</v>
      </c>
      <c r="Y8633">
        <v>0</v>
      </c>
      <c r="AA8633">
        <v>0</v>
      </c>
      <c r="AB8633">
        <v>0</v>
      </c>
      <c r="AC8633" t="s">
        <v>49</v>
      </c>
      <c r="AD8633" t="s">
        <v>56</v>
      </c>
      <c r="AE8633">
        <v>21914882</v>
      </c>
      <c r="AF8633">
        <v>3300120</v>
      </c>
      <c r="AG8633">
        <v>25</v>
      </c>
      <c r="AH8633" t="s">
        <v>51</v>
      </c>
      <c r="AI8633">
        <v>82503</v>
      </c>
      <c r="AJ8633">
        <v>48262</v>
      </c>
      <c r="AM8633">
        <v>0</v>
      </c>
      <c r="AN8633">
        <v>0</v>
      </c>
      <c r="AO8633">
        <v>0</v>
      </c>
      <c r="AQ8633">
        <v>0</v>
      </c>
      <c r="AR8633">
        <v>0</v>
      </c>
    </row>
    <row r="8634" spans="1:44" x14ac:dyDescent="0.25">
      <c r="A8634" s="3" t="s">
        <v>4456</v>
      </c>
      <c r="B8634" t="s">
        <v>54</v>
      </c>
      <c r="C8634" s="1">
        <v>42807.460162037038</v>
      </c>
      <c r="D8634" s="1">
        <v>42807.506296296298</v>
      </c>
      <c r="E8634" s="1">
        <v>42807.506331018521</v>
      </c>
      <c r="F8634" s="2">
        <v>1489402961362</v>
      </c>
      <c r="G8634" s="2">
        <v>1489406946816</v>
      </c>
      <c r="H8634" s="2">
        <v>3985454</v>
      </c>
      <c r="I8634">
        <v>2</v>
      </c>
      <c r="J8634" t="s">
        <v>45</v>
      </c>
      <c r="K8634" t="s">
        <v>46</v>
      </c>
      <c r="L8634">
        <v>241839308</v>
      </c>
      <c r="M8634">
        <v>3300034</v>
      </c>
      <c r="N8634">
        <v>30</v>
      </c>
      <c r="O8634" t="s">
        <v>51</v>
      </c>
      <c r="P8634">
        <v>0</v>
      </c>
      <c r="Q8634">
        <v>0</v>
      </c>
      <c r="S8634">
        <v>0</v>
      </c>
      <c r="T8634">
        <v>0</v>
      </c>
      <c r="U8634" t="s">
        <v>45</v>
      </c>
      <c r="V8634" t="s">
        <v>48</v>
      </c>
      <c r="W8634">
        <v>163418009</v>
      </c>
      <c r="X8634">
        <v>3300330</v>
      </c>
      <c r="Y8634">
        <v>0</v>
      </c>
      <c r="AA8634">
        <v>0</v>
      </c>
      <c r="AB8634">
        <v>0</v>
      </c>
      <c r="AC8634" t="s">
        <v>49</v>
      </c>
      <c r="AD8634" t="s">
        <v>56</v>
      </c>
      <c r="AE8634">
        <v>21914882</v>
      </c>
      <c r="AF8634">
        <v>3300120</v>
      </c>
      <c r="AG8634">
        <v>25</v>
      </c>
      <c r="AH8634" t="s">
        <v>51</v>
      </c>
      <c r="AI8634">
        <v>82503</v>
      </c>
      <c r="AJ8634">
        <v>48262</v>
      </c>
      <c r="AM8634">
        <v>0</v>
      </c>
      <c r="AN8634">
        <v>0</v>
      </c>
      <c r="AO8634">
        <v>0</v>
      </c>
      <c r="AQ8634">
        <v>0</v>
      </c>
      <c r="AR8634">
        <v>0</v>
      </c>
    </row>
    <row r="8635" spans="1:44" x14ac:dyDescent="0.25">
      <c r="A8635" s="3" t="s">
        <v>2720</v>
      </c>
      <c r="B8635" t="s">
        <v>44</v>
      </c>
      <c r="C8635" s="1">
        <v>42814.413356481484</v>
      </c>
      <c r="D8635" s="1">
        <v>42814.45416666667</v>
      </c>
      <c r="E8635" s="1">
        <v>42814.45417824074</v>
      </c>
      <c r="F8635" s="2">
        <v>1490003719245</v>
      </c>
      <c r="G8635" s="2">
        <v>1490007241202</v>
      </c>
      <c r="H8635" s="2">
        <v>3521957</v>
      </c>
      <c r="I8635">
        <v>2</v>
      </c>
      <c r="J8635" t="s">
        <v>45</v>
      </c>
      <c r="K8635" t="s">
        <v>46</v>
      </c>
      <c r="L8635">
        <v>246466532</v>
      </c>
      <c r="M8635">
        <v>3300002</v>
      </c>
      <c r="N8635">
        <v>30</v>
      </c>
      <c r="O8635" t="s">
        <v>51</v>
      </c>
      <c r="P8635">
        <v>0</v>
      </c>
      <c r="Q8635">
        <v>0</v>
      </c>
      <c r="S8635">
        <v>0</v>
      </c>
      <c r="T8635">
        <v>0</v>
      </c>
      <c r="U8635" t="s">
        <v>45</v>
      </c>
      <c r="V8635" t="s">
        <v>48</v>
      </c>
      <c r="W8635">
        <v>165579700</v>
      </c>
      <c r="X8635">
        <v>3300330</v>
      </c>
      <c r="Y8635">
        <v>0</v>
      </c>
      <c r="AA8635">
        <v>0</v>
      </c>
      <c r="AB8635">
        <v>0</v>
      </c>
      <c r="AC8635" t="s">
        <v>49</v>
      </c>
      <c r="AD8635" t="s">
        <v>56</v>
      </c>
      <c r="AE8635">
        <v>59627056</v>
      </c>
      <c r="AF8635">
        <v>3300120</v>
      </c>
      <c r="AG8635">
        <v>25</v>
      </c>
      <c r="AH8635" t="s">
        <v>51</v>
      </c>
      <c r="AI8635">
        <v>82503</v>
      </c>
      <c r="AJ8635">
        <v>139665</v>
      </c>
      <c r="AM8635">
        <v>0</v>
      </c>
      <c r="AN8635">
        <v>0</v>
      </c>
      <c r="AO8635">
        <v>0</v>
      </c>
      <c r="AQ8635">
        <v>0</v>
      </c>
      <c r="AR8635">
        <v>0</v>
      </c>
    </row>
    <row r="8636" spans="1:44" x14ac:dyDescent="0.25">
      <c r="A8636" s="3" t="s">
        <v>2720</v>
      </c>
      <c r="B8636" t="s">
        <v>54</v>
      </c>
      <c r="C8636" s="1">
        <v>42814.478356481479</v>
      </c>
      <c r="D8636" s="1">
        <v>42814.624189814815</v>
      </c>
      <c r="E8636" s="1">
        <v>42814.624212962961</v>
      </c>
      <c r="F8636" s="2">
        <v>1490009332257</v>
      </c>
      <c r="G8636" s="2">
        <v>1490021932178</v>
      </c>
      <c r="H8636" s="2">
        <v>12599921</v>
      </c>
      <c r="I8636">
        <v>2</v>
      </c>
      <c r="J8636" t="s">
        <v>45</v>
      </c>
      <c r="K8636" t="s">
        <v>46</v>
      </c>
      <c r="L8636">
        <v>246466532</v>
      </c>
      <c r="M8636">
        <v>3300002</v>
      </c>
      <c r="N8636">
        <v>30</v>
      </c>
      <c r="O8636" t="s">
        <v>51</v>
      </c>
      <c r="P8636">
        <v>0</v>
      </c>
      <c r="Q8636">
        <v>0</v>
      </c>
      <c r="S8636">
        <v>0</v>
      </c>
      <c r="T8636">
        <v>0</v>
      </c>
      <c r="U8636" t="s">
        <v>45</v>
      </c>
      <c r="V8636" t="s">
        <v>48</v>
      </c>
      <c r="W8636">
        <v>165579700</v>
      </c>
      <c r="X8636">
        <v>3300330</v>
      </c>
      <c r="Y8636">
        <v>0</v>
      </c>
      <c r="AA8636">
        <v>0</v>
      </c>
      <c r="AB8636">
        <v>0</v>
      </c>
      <c r="AC8636" t="s">
        <v>49</v>
      </c>
      <c r="AD8636" t="s">
        <v>56</v>
      </c>
      <c r="AE8636">
        <v>59627056</v>
      </c>
      <c r="AF8636">
        <v>3300120</v>
      </c>
      <c r="AG8636">
        <v>25</v>
      </c>
      <c r="AH8636" t="s">
        <v>51</v>
      </c>
      <c r="AI8636">
        <v>82503</v>
      </c>
      <c r="AJ8636">
        <v>139665</v>
      </c>
      <c r="AM8636">
        <v>0</v>
      </c>
      <c r="AN8636">
        <v>0</v>
      </c>
      <c r="AO8636">
        <v>0</v>
      </c>
      <c r="AQ8636">
        <v>0</v>
      </c>
      <c r="AR8636">
        <v>0</v>
      </c>
    </row>
    <row r="8637" spans="1:44" x14ac:dyDescent="0.25">
      <c r="A8637" s="3" t="s">
        <v>4037</v>
      </c>
      <c r="B8637" t="s">
        <v>44</v>
      </c>
      <c r="C8637" s="1">
        <v>42831.580011574071</v>
      </c>
      <c r="D8637" s="1">
        <v>42831.654629629629</v>
      </c>
      <c r="E8637" s="1">
        <v>42831.654652777775</v>
      </c>
      <c r="F8637" s="2">
        <v>1491479718421</v>
      </c>
      <c r="G8637" s="2">
        <v>1491486161772</v>
      </c>
      <c r="H8637" s="2">
        <v>6443351</v>
      </c>
      <c r="I8637">
        <v>5</v>
      </c>
      <c r="J8637" t="s">
        <v>45</v>
      </c>
      <c r="K8637" t="s">
        <v>46</v>
      </c>
      <c r="L8637">
        <v>253184668</v>
      </c>
      <c r="M8637">
        <v>3300005</v>
      </c>
      <c r="N8637">
        <v>30</v>
      </c>
      <c r="O8637" t="s">
        <v>51</v>
      </c>
      <c r="P8637">
        <v>0</v>
      </c>
      <c r="Q8637">
        <v>0</v>
      </c>
      <c r="S8637">
        <v>0</v>
      </c>
      <c r="T8637">
        <v>0</v>
      </c>
      <c r="U8637" t="s">
        <v>45</v>
      </c>
      <c r="V8637" t="s">
        <v>48</v>
      </c>
      <c r="W8637">
        <v>162184880</v>
      </c>
      <c r="X8637">
        <v>3300330</v>
      </c>
      <c r="Y8637">
        <v>0</v>
      </c>
      <c r="AA8637">
        <v>0</v>
      </c>
      <c r="AB8637">
        <v>0</v>
      </c>
      <c r="AC8637" t="s">
        <v>49</v>
      </c>
      <c r="AD8637" t="s">
        <v>56</v>
      </c>
      <c r="AE8637">
        <v>5685334</v>
      </c>
      <c r="AF8637">
        <v>3300160</v>
      </c>
      <c r="AG8637">
        <v>25</v>
      </c>
      <c r="AH8637" t="s">
        <v>51</v>
      </c>
      <c r="AI8637">
        <v>82504</v>
      </c>
      <c r="AJ8637">
        <v>0</v>
      </c>
      <c r="AM8637">
        <v>0</v>
      </c>
      <c r="AN8637">
        <v>0</v>
      </c>
      <c r="AO8637">
        <v>0</v>
      </c>
      <c r="AQ8637">
        <v>0</v>
      </c>
      <c r="AR8637">
        <v>0</v>
      </c>
    </row>
    <row r="8638" spans="1:44" x14ac:dyDescent="0.25">
      <c r="A8638" s="3" t="s">
        <v>1912</v>
      </c>
      <c r="B8638" t="s">
        <v>44</v>
      </c>
      <c r="C8638" s="1">
        <v>42830.58</v>
      </c>
      <c r="D8638" s="1">
        <v>42830.635763888888</v>
      </c>
      <c r="E8638" s="1">
        <v>42830.635787037034</v>
      </c>
      <c r="F8638" s="2">
        <v>1491393315533</v>
      </c>
      <c r="G8638" s="2">
        <v>1491398132174</v>
      </c>
      <c r="H8638" s="2">
        <v>4816641</v>
      </c>
      <c r="I8638">
        <v>4</v>
      </c>
      <c r="J8638" t="s">
        <v>45</v>
      </c>
      <c r="K8638" t="s">
        <v>46</v>
      </c>
      <c r="L8638">
        <v>308814287</v>
      </c>
      <c r="M8638">
        <v>3300005</v>
      </c>
      <c r="N8638">
        <v>30</v>
      </c>
      <c r="O8638" t="s">
        <v>51</v>
      </c>
      <c r="P8638">
        <v>0</v>
      </c>
      <c r="Q8638">
        <v>0</v>
      </c>
      <c r="S8638">
        <v>0</v>
      </c>
      <c r="T8638">
        <v>0</v>
      </c>
      <c r="U8638" t="s">
        <v>45</v>
      </c>
      <c r="V8638" t="s">
        <v>48</v>
      </c>
      <c r="W8638">
        <v>125495762</v>
      </c>
      <c r="X8638">
        <v>3300330</v>
      </c>
      <c r="Y8638">
        <v>0</v>
      </c>
      <c r="AA8638">
        <v>0</v>
      </c>
      <c r="AB8638">
        <v>0</v>
      </c>
      <c r="AC8638" t="s">
        <v>49</v>
      </c>
      <c r="AD8638" t="s">
        <v>56</v>
      </c>
      <c r="AE8638">
        <v>63197358</v>
      </c>
      <c r="AF8638">
        <v>3300160</v>
      </c>
      <c r="AG8638">
        <v>25</v>
      </c>
      <c r="AH8638" t="s">
        <v>51</v>
      </c>
      <c r="AI8638">
        <v>82504</v>
      </c>
      <c r="AJ8638">
        <v>148335</v>
      </c>
      <c r="AM8638">
        <v>0</v>
      </c>
      <c r="AN8638">
        <v>0</v>
      </c>
      <c r="AO8638">
        <v>0</v>
      </c>
      <c r="AQ8638">
        <v>0</v>
      </c>
      <c r="AR8638">
        <v>0</v>
      </c>
    </row>
    <row r="8639" spans="1:44" x14ac:dyDescent="0.25">
      <c r="A8639" s="3" t="s">
        <v>1912</v>
      </c>
      <c r="B8639" t="s">
        <v>54</v>
      </c>
      <c r="C8639" s="1">
        <v>42830.65966435185</v>
      </c>
      <c r="D8639" s="1">
        <v>42830.85056712963</v>
      </c>
      <c r="E8639" s="1">
        <v>42830.850706018522</v>
      </c>
      <c r="F8639" s="2">
        <v>1491400202753</v>
      </c>
      <c r="G8639" s="2">
        <v>1491416701278</v>
      </c>
      <c r="H8639" s="2">
        <v>16498525</v>
      </c>
      <c r="I8639">
        <v>4</v>
      </c>
      <c r="J8639" t="s">
        <v>45</v>
      </c>
      <c r="K8639" t="s">
        <v>46</v>
      </c>
      <c r="L8639">
        <v>308814287</v>
      </c>
      <c r="M8639">
        <v>3300005</v>
      </c>
      <c r="N8639">
        <v>30</v>
      </c>
      <c r="O8639" t="s">
        <v>51</v>
      </c>
      <c r="P8639">
        <v>0</v>
      </c>
      <c r="Q8639">
        <v>0</v>
      </c>
      <c r="S8639">
        <v>0</v>
      </c>
      <c r="T8639">
        <v>0</v>
      </c>
      <c r="U8639" t="s">
        <v>45</v>
      </c>
      <c r="V8639" t="s">
        <v>48</v>
      </c>
      <c r="W8639">
        <v>125495762</v>
      </c>
      <c r="X8639">
        <v>3300330</v>
      </c>
      <c r="Y8639">
        <v>0</v>
      </c>
      <c r="AA8639">
        <v>0</v>
      </c>
      <c r="AB8639">
        <v>0</v>
      </c>
      <c r="AC8639" t="s">
        <v>49</v>
      </c>
      <c r="AD8639" t="s">
        <v>56</v>
      </c>
      <c r="AE8639">
        <v>63197358</v>
      </c>
      <c r="AF8639">
        <v>3300160</v>
      </c>
      <c r="AG8639">
        <v>25</v>
      </c>
      <c r="AH8639" t="s">
        <v>51</v>
      </c>
      <c r="AI8639">
        <v>82504</v>
      </c>
      <c r="AJ8639">
        <v>148335</v>
      </c>
      <c r="AM8639">
        <v>0</v>
      </c>
      <c r="AN8639">
        <v>0</v>
      </c>
      <c r="AO8639">
        <v>0</v>
      </c>
      <c r="AQ8639">
        <v>0</v>
      </c>
      <c r="AR8639">
        <v>0</v>
      </c>
    </row>
    <row r="8640" spans="1:44" x14ac:dyDescent="0.25">
      <c r="A8640" s="3" t="s">
        <v>4476</v>
      </c>
      <c r="B8640" t="s">
        <v>44</v>
      </c>
      <c r="C8640" s="1">
        <v>42818.496666666666</v>
      </c>
      <c r="D8640" s="1">
        <v>42818.540682870371</v>
      </c>
      <c r="E8640" s="1">
        <v>42818.540706018517</v>
      </c>
      <c r="F8640" s="2">
        <v>1490349315057</v>
      </c>
      <c r="G8640" s="2">
        <v>1490353117093</v>
      </c>
      <c r="H8640" s="2">
        <v>3802036</v>
      </c>
      <c r="I8640">
        <v>6</v>
      </c>
      <c r="J8640" t="s">
        <v>45</v>
      </c>
      <c r="K8640" t="s">
        <v>46</v>
      </c>
      <c r="L8640">
        <v>323704147</v>
      </c>
      <c r="M8640">
        <v>3300035</v>
      </c>
      <c r="N8640">
        <v>30</v>
      </c>
      <c r="O8640" t="s">
        <v>51</v>
      </c>
      <c r="P8640">
        <v>0</v>
      </c>
      <c r="Q8640">
        <v>0</v>
      </c>
      <c r="S8640">
        <v>0</v>
      </c>
      <c r="T8640">
        <v>0</v>
      </c>
      <c r="U8640" t="s">
        <v>45</v>
      </c>
      <c r="V8640" t="s">
        <v>48</v>
      </c>
      <c r="W8640">
        <v>165116393</v>
      </c>
      <c r="X8640">
        <v>3300330</v>
      </c>
      <c r="Y8640">
        <v>0</v>
      </c>
      <c r="AA8640">
        <v>0</v>
      </c>
      <c r="AB8640">
        <v>0</v>
      </c>
      <c r="AC8640" t="s">
        <v>49</v>
      </c>
      <c r="AD8640" t="s">
        <v>56</v>
      </c>
      <c r="AE8640">
        <v>5685334</v>
      </c>
      <c r="AF8640">
        <v>3300160</v>
      </c>
      <c r="AG8640">
        <v>25</v>
      </c>
      <c r="AH8640" t="s">
        <v>51</v>
      </c>
      <c r="AI8640">
        <v>82504</v>
      </c>
      <c r="AJ8640">
        <v>0</v>
      </c>
      <c r="AM8640">
        <v>0</v>
      </c>
      <c r="AN8640">
        <v>0</v>
      </c>
      <c r="AO8640">
        <v>0</v>
      </c>
      <c r="AQ8640">
        <v>0</v>
      </c>
      <c r="AR8640">
        <v>0</v>
      </c>
    </row>
    <row r="8641" spans="1:44" x14ac:dyDescent="0.25">
      <c r="A8641" s="3" t="s">
        <v>3474</v>
      </c>
      <c r="B8641" t="s">
        <v>44</v>
      </c>
      <c r="C8641" s="1">
        <v>42872.582083333335</v>
      </c>
      <c r="D8641" s="1">
        <v>42872.676111111112</v>
      </c>
      <c r="E8641" s="1">
        <v>42872.676134259258</v>
      </c>
      <c r="F8641" s="2">
        <v>1495022298837</v>
      </c>
      <c r="G8641" s="2">
        <v>1495030417964</v>
      </c>
      <c r="H8641" s="2">
        <v>8119127</v>
      </c>
      <c r="I8641">
        <v>4</v>
      </c>
      <c r="J8641" t="s">
        <v>45</v>
      </c>
      <c r="K8641" t="s">
        <v>46</v>
      </c>
      <c r="L8641">
        <v>340717284</v>
      </c>
      <c r="M8641">
        <v>3301138</v>
      </c>
      <c r="N8641">
        <v>30</v>
      </c>
      <c r="O8641" t="s">
        <v>51</v>
      </c>
      <c r="P8641">
        <v>0</v>
      </c>
      <c r="Q8641">
        <v>0</v>
      </c>
      <c r="S8641">
        <v>0</v>
      </c>
      <c r="T8641">
        <v>0</v>
      </c>
      <c r="U8641" t="s">
        <v>45</v>
      </c>
      <c r="V8641" t="s">
        <v>48</v>
      </c>
      <c r="W8641">
        <v>134048093</v>
      </c>
      <c r="X8641">
        <v>3300330</v>
      </c>
      <c r="Y8641">
        <v>0</v>
      </c>
      <c r="AA8641">
        <v>0</v>
      </c>
      <c r="AB8641">
        <v>0</v>
      </c>
      <c r="AC8641" t="s">
        <v>49</v>
      </c>
      <c r="AD8641" t="s">
        <v>50</v>
      </c>
      <c r="AE8641">
        <v>42847170</v>
      </c>
      <c r="AF8641">
        <v>3300120</v>
      </c>
      <c r="AG8641">
        <v>25</v>
      </c>
      <c r="AH8641" t="s">
        <v>51</v>
      </c>
      <c r="AI8641">
        <v>82503</v>
      </c>
      <c r="AJ8641">
        <v>98965</v>
      </c>
      <c r="AK8641" t="s">
        <v>52</v>
      </c>
      <c r="AL8641" t="s">
        <v>50</v>
      </c>
      <c r="AM8641">
        <v>42666442</v>
      </c>
      <c r="AN8641">
        <v>3300160</v>
      </c>
      <c r="AO8641">
        <v>25</v>
      </c>
      <c r="AP8641" t="s">
        <v>51</v>
      </c>
      <c r="AQ8641">
        <v>82504</v>
      </c>
      <c r="AR8641">
        <v>98535</v>
      </c>
    </row>
    <row r="8642" spans="1:44" x14ac:dyDescent="0.25">
      <c r="A8642" s="3" t="s">
        <v>3474</v>
      </c>
      <c r="B8642" t="s">
        <v>54</v>
      </c>
      <c r="C8642" s="1">
        <v>42872.694699074076</v>
      </c>
      <c r="D8642" s="1">
        <v>42872.798680555556</v>
      </c>
      <c r="E8642" s="1">
        <v>42872.798819444448</v>
      </c>
      <c r="F8642" s="2">
        <v>1495032027288</v>
      </c>
      <c r="G8642" s="2">
        <v>1495041017696</v>
      </c>
      <c r="H8642" s="2">
        <v>8990408</v>
      </c>
      <c r="I8642">
        <v>4</v>
      </c>
      <c r="J8642" t="s">
        <v>45</v>
      </c>
      <c r="K8642" t="s">
        <v>46</v>
      </c>
      <c r="L8642">
        <v>340717284</v>
      </c>
      <c r="M8642">
        <v>3301138</v>
      </c>
      <c r="N8642">
        <v>30</v>
      </c>
      <c r="O8642" t="s">
        <v>51</v>
      </c>
      <c r="P8642">
        <v>0</v>
      </c>
      <c r="Q8642">
        <v>0</v>
      </c>
      <c r="S8642">
        <v>0</v>
      </c>
      <c r="T8642">
        <v>0</v>
      </c>
      <c r="U8642" t="s">
        <v>45</v>
      </c>
      <c r="V8642" t="s">
        <v>48</v>
      </c>
      <c r="W8642">
        <v>134048093</v>
      </c>
      <c r="X8642">
        <v>3300330</v>
      </c>
      <c r="Y8642">
        <v>0</v>
      </c>
      <c r="AA8642">
        <v>0</v>
      </c>
      <c r="AB8642">
        <v>0</v>
      </c>
      <c r="AC8642" t="s">
        <v>49</v>
      </c>
      <c r="AD8642" t="s">
        <v>50</v>
      </c>
      <c r="AE8642">
        <v>42847170</v>
      </c>
      <c r="AF8642">
        <v>3300120</v>
      </c>
      <c r="AG8642">
        <v>25</v>
      </c>
      <c r="AH8642" t="s">
        <v>51</v>
      </c>
      <c r="AI8642">
        <v>82503</v>
      </c>
      <c r="AJ8642">
        <v>98965</v>
      </c>
      <c r="AK8642" t="s">
        <v>52</v>
      </c>
      <c r="AL8642" t="s">
        <v>50</v>
      </c>
      <c r="AM8642">
        <v>42666442</v>
      </c>
      <c r="AN8642">
        <v>3300160</v>
      </c>
      <c r="AO8642">
        <v>25</v>
      </c>
      <c r="AP8642" t="s">
        <v>51</v>
      </c>
      <c r="AQ8642">
        <v>82504</v>
      </c>
      <c r="AR8642">
        <v>98535</v>
      </c>
    </row>
    <row r="8643" spans="1:44" x14ac:dyDescent="0.25">
      <c r="A8643" s="3" t="s">
        <v>3117</v>
      </c>
      <c r="B8643" t="s">
        <v>44</v>
      </c>
      <c r="C8643" s="1">
        <v>42811.413587962961</v>
      </c>
      <c r="D8643" s="1">
        <v>42811.471909722219</v>
      </c>
      <c r="E8643" s="1">
        <v>42811.471932870372</v>
      </c>
      <c r="F8643" s="2">
        <v>1489744537797</v>
      </c>
      <c r="G8643" s="2">
        <v>1489749575160</v>
      </c>
      <c r="H8643" s="2">
        <v>5037363</v>
      </c>
      <c r="I8643">
        <v>6</v>
      </c>
      <c r="J8643" t="s">
        <v>45</v>
      </c>
      <c r="K8643" t="s">
        <v>46</v>
      </c>
      <c r="L8643">
        <v>354670860</v>
      </c>
      <c r="M8643">
        <v>3300038</v>
      </c>
      <c r="N8643">
        <v>30</v>
      </c>
      <c r="O8643" t="s">
        <v>51</v>
      </c>
      <c r="P8643">
        <v>0</v>
      </c>
      <c r="Q8643">
        <v>0</v>
      </c>
      <c r="S8643">
        <v>0</v>
      </c>
      <c r="T8643">
        <v>0</v>
      </c>
      <c r="U8643" t="s">
        <v>45</v>
      </c>
      <c r="V8643" t="s">
        <v>48</v>
      </c>
      <c r="W8643">
        <v>164323818</v>
      </c>
      <c r="X8643">
        <v>3300330</v>
      </c>
      <c r="Y8643">
        <v>0</v>
      </c>
      <c r="AA8643">
        <v>0</v>
      </c>
      <c r="AB8643">
        <v>0</v>
      </c>
      <c r="AC8643" t="s">
        <v>49</v>
      </c>
      <c r="AD8643" t="s">
        <v>56</v>
      </c>
      <c r="AE8643">
        <v>64013132</v>
      </c>
      <c r="AF8643">
        <v>3300160</v>
      </c>
      <c r="AG8643">
        <v>25</v>
      </c>
      <c r="AH8643" t="s">
        <v>51</v>
      </c>
      <c r="AI8643">
        <v>82504</v>
      </c>
      <c r="AJ8643">
        <v>150292</v>
      </c>
      <c r="AM8643">
        <v>0</v>
      </c>
      <c r="AN8643">
        <v>0</v>
      </c>
      <c r="AO8643">
        <v>0</v>
      </c>
      <c r="AQ8643">
        <v>0</v>
      </c>
      <c r="AR8643">
        <v>0</v>
      </c>
    </row>
    <row r="8644" spans="1:44" x14ac:dyDescent="0.25">
      <c r="A8644" s="3" t="s">
        <v>3117</v>
      </c>
      <c r="B8644" t="s">
        <v>54</v>
      </c>
      <c r="C8644" s="1">
        <v>42811.488310185188</v>
      </c>
      <c r="D8644" s="1">
        <v>42811.61178240741</v>
      </c>
      <c r="E8644" s="1">
        <v>42811.611817129633</v>
      </c>
      <c r="F8644" s="2">
        <v>1489750994150</v>
      </c>
      <c r="G8644" s="2">
        <v>1489761660790</v>
      </c>
      <c r="H8644" s="2">
        <v>10666640</v>
      </c>
      <c r="I8644">
        <v>6</v>
      </c>
      <c r="J8644" t="s">
        <v>45</v>
      </c>
      <c r="K8644" t="s">
        <v>46</v>
      </c>
      <c r="L8644">
        <v>354670860</v>
      </c>
      <c r="M8644">
        <v>3300038</v>
      </c>
      <c r="N8644">
        <v>30</v>
      </c>
      <c r="O8644" t="s">
        <v>51</v>
      </c>
      <c r="P8644">
        <v>0</v>
      </c>
      <c r="Q8644">
        <v>0</v>
      </c>
      <c r="S8644">
        <v>0</v>
      </c>
      <c r="T8644">
        <v>0</v>
      </c>
      <c r="U8644" t="s">
        <v>45</v>
      </c>
      <c r="V8644" t="s">
        <v>48</v>
      </c>
      <c r="W8644">
        <v>164323818</v>
      </c>
      <c r="X8644">
        <v>3300330</v>
      </c>
      <c r="Y8644">
        <v>0</v>
      </c>
      <c r="AA8644">
        <v>0</v>
      </c>
      <c r="AB8644">
        <v>0</v>
      </c>
      <c r="AC8644" t="s">
        <v>49</v>
      </c>
      <c r="AD8644" t="s">
        <v>56</v>
      </c>
      <c r="AE8644">
        <v>64013132</v>
      </c>
      <c r="AF8644">
        <v>3300160</v>
      </c>
      <c r="AG8644">
        <v>25</v>
      </c>
      <c r="AH8644" t="s">
        <v>51</v>
      </c>
      <c r="AI8644">
        <v>82504</v>
      </c>
      <c r="AJ8644">
        <v>150292</v>
      </c>
      <c r="AM8644">
        <v>0</v>
      </c>
      <c r="AN8644">
        <v>0</v>
      </c>
      <c r="AO8644">
        <v>0</v>
      </c>
      <c r="AQ8644">
        <v>0</v>
      </c>
      <c r="AR8644">
        <v>0</v>
      </c>
    </row>
    <row r="8645" spans="1:44" x14ac:dyDescent="0.25">
      <c r="A8645" s="3" t="s">
        <v>3129</v>
      </c>
      <c r="B8645" t="s">
        <v>44</v>
      </c>
      <c r="C8645" s="1">
        <v>42809.413414351853</v>
      </c>
      <c r="D8645" s="1">
        <v>42809.459120370368</v>
      </c>
      <c r="E8645" s="1">
        <v>42809.459131944444</v>
      </c>
      <c r="F8645" s="2">
        <v>1489571722749</v>
      </c>
      <c r="G8645" s="2">
        <v>1489575668788</v>
      </c>
      <c r="H8645" s="2">
        <v>3946039</v>
      </c>
      <c r="I8645">
        <v>4</v>
      </c>
      <c r="J8645" t="s">
        <v>45</v>
      </c>
      <c r="K8645" t="s">
        <v>46</v>
      </c>
      <c r="L8645">
        <v>354888806</v>
      </c>
      <c r="M8645">
        <v>3300005</v>
      </c>
      <c r="N8645">
        <v>30</v>
      </c>
      <c r="O8645" t="s">
        <v>51</v>
      </c>
      <c r="P8645">
        <v>0</v>
      </c>
      <c r="Q8645">
        <v>0</v>
      </c>
      <c r="S8645">
        <v>0</v>
      </c>
      <c r="T8645">
        <v>0</v>
      </c>
      <c r="U8645" t="s">
        <v>45</v>
      </c>
      <c r="V8645" t="s">
        <v>48</v>
      </c>
      <c r="W8645">
        <v>157980394</v>
      </c>
      <c r="X8645">
        <v>3300330</v>
      </c>
      <c r="Y8645">
        <v>0</v>
      </c>
      <c r="AA8645">
        <v>0</v>
      </c>
      <c r="AB8645">
        <v>0</v>
      </c>
      <c r="AC8645" t="s">
        <v>49</v>
      </c>
      <c r="AD8645" t="s">
        <v>56</v>
      </c>
      <c r="AE8645">
        <v>23800874</v>
      </c>
      <c r="AF8645">
        <v>3300160</v>
      </c>
      <c r="AG8645">
        <v>25</v>
      </c>
      <c r="AH8645" t="s">
        <v>51</v>
      </c>
      <c r="AI8645">
        <v>82504</v>
      </c>
      <c r="AJ8645">
        <v>52837</v>
      </c>
      <c r="AM8645">
        <v>0</v>
      </c>
      <c r="AN8645">
        <v>0</v>
      </c>
      <c r="AO8645">
        <v>0</v>
      </c>
      <c r="AQ8645">
        <v>0</v>
      </c>
      <c r="AR8645">
        <v>0</v>
      </c>
    </row>
    <row r="8646" spans="1:44" x14ac:dyDescent="0.25">
      <c r="A8646" s="3" t="s">
        <v>3129</v>
      </c>
      <c r="B8646" t="s">
        <v>54</v>
      </c>
      <c r="C8646" s="1">
        <v>42809.472881944443</v>
      </c>
      <c r="D8646" s="1">
        <v>42809.595497685186</v>
      </c>
      <c r="E8646" s="1">
        <v>42809.595578703702</v>
      </c>
      <c r="F8646" s="2">
        <v>1489576859955</v>
      </c>
      <c r="G8646" s="2">
        <v>1489587457516</v>
      </c>
      <c r="H8646" s="2">
        <v>10597561</v>
      </c>
      <c r="I8646">
        <v>4</v>
      </c>
      <c r="J8646" t="s">
        <v>45</v>
      </c>
      <c r="K8646" t="s">
        <v>46</v>
      </c>
      <c r="L8646">
        <v>354888806</v>
      </c>
      <c r="M8646">
        <v>3300005</v>
      </c>
      <c r="N8646">
        <v>30</v>
      </c>
      <c r="O8646" t="s">
        <v>51</v>
      </c>
      <c r="P8646">
        <v>0</v>
      </c>
      <c r="Q8646">
        <v>0</v>
      </c>
      <c r="S8646">
        <v>0</v>
      </c>
      <c r="T8646">
        <v>0</v>
      </c>
      <c r="U8646" t="s">
        <v>45</v>
      </c>
      <c r="V8646" t="s">
        <v>48</v>
      </c>
      <c r="W8646">
        <v>157980394</v>
      </c>
      <c r="X8646">
        <v>3300330</v>
      </c>
      <c r="Y8646">
        <v>0</v>
      </c>
      <c r="AA8646">
        <v>0</v>
      </c>
      <c r="AB8646">
        <v>0</v>
      </c>
      <c r="AC8646" t="s">
        <v>49</v>
      </c>
      <c r="AD8646" t="s">
        <v>56</v>
      </c>
      <c r="AE8646">
        <v>23800874</v>
      </c>
      <c r="AF8646">
        <v>3300160</v>
      </c>
      <c r="AG8646">
        <v>25</v>
      </c>
      <c r="AH8646" t="s">
        <v>51</v>
      </c>
      <c r="AI8646">
        <v>82504</v>
      </c>
      <c r="AJ8646">
        <v>52837</v>
      </c>
      <c r="AM8646">
        <v>0</v>
      </c>
      <c r="AN8646">
        <v>0</v>
      </c>
      <c r="AO8646">
        <v>0</v>
      </c>
      <c r="AQ8646">
        <v>0</v>
      </c>
      <c r="AR8646">
        <v>0</v>
      </c>
    </row>
    <row r="8647" spans="1:44" hidden="1" x14ac:dyDescent="0.25">
      <c r="A8647" s="3" t="s">
        <v>2508</v>
      </c>
      <c r="B8647" t="s">
        <v>44</v>
      </c>
      <c r="C8647" s="1">
        <v>42871.455208333333</v>
      </c>
      <c r="D8647" s="1">
        <v>42871.57644675926</v>
      </c>
      <c r="E8647" s="1">
        <v>42871.576469907406</v>
      </c>
      <c r="F8647" s="2">
        <v>1494924938470</v>
      </c>
      <c r="G8647" s="2">
        <v>1494935407168</v>
      </c>
      <c r="H8647" s="2">
        <v>10468698</v>
      </c>
      <c r="I8647">
        <v>3</v>
      </c>
      <c r="J8647" t="s">
        <v>45</v>
      </c>
      <c r="K8647" t="s">
        <v>46</v>
      </c>
      <c r="L8647">
        <v>366851337</v>
      </c>
      <c r="M8647">
        <v>0</v>
      </c>
      <c r="N8647">
        <v>0</v>
      </c>
      <c r="O8647" t="s">
        <v>57</v>
      </c>
      <c r="P8647">
        <v>82501</v>
      </c>
      <c r="Q8647">
        <v>0</v>
      </c>
      <c r="S8647">
        <v>0</v>
      </c>
      <c r="T8647">
        <v>0</v>
      </c>
      <c r="U8647" t="s">
        <v>45</v>
      </c>
      <c r="V8647" t="s">
        <v>48</v>
      </c>
      <c r="W8647">
        <v>135631922</v>
      </c>
      <c r="X8647">
        <v>3300330</v>
      </c>
      <c r="Y8647">
        <v>0</v>
      </c>
      <c r="AA8647">
        <v>0</v>
      </c>
      <c r="AB8647">
        <v>0</v>
      </c>
      <c r="AC8647" t="s">
        <v>52</v>
      </c>
      <c r="AD8647" t="s">
        <v>50</v>
      </c>
      <c r="AE8647">
        <v>39069476</v>
      </c>
      <c r="AF8647">
        <v>3300160</v>
      </c>
      <c r="AG8647">
        <v>25</v>
      </c>
      <c r="AH8647" t="s">
        <v>51</v>
      </c>
      <c r="AI8647">
        <v>82504</v>
      </c>
      <c r="AJ8647">
        <v>89823</v>
      </c>
      <c r="AM8647">
        <v>0</v>
      </c>
      <c r="AN8647">
        <v>0</v>
      </c>
      <c r="AO8647">
        <v>0</v>
      </c>
      <c r="AQ8647">
        <v>0</v>
      </c>
      <c r="AR8647">
        <v>0</v>
      </c>
    </row>
    <row r="8648" spans="1:44" hidden="1" x14ac:dyDescent="0.25">
      <c r="A8648" s="3" t="s">
        <v>2508</v>
      </c>
      <c r="B8648" t="s">
        <v>54</v>
      </c>
      <c r="C8648" s="1">
        <v>42871.580138888887</v>
      </c>
      <c r="D8648" s="1">
        <v>42871.737326388888</v>
      </c>
      <c r="E8648" s="1">
        <v>42871.73741898148</v>
      </c>
      <c r="F8648" s="2">
        <v>1494935733354</v>
      </c>
      <c r="G8648" s="2">
        <v>1494949312692</v>
      </c>
      <c r="H8648" s="2">
        <v>13579338</v>
      </c>
      <c r="I8648">
        <v>3</v>
      </c>
      <c r="J8648" t="s">
        <v>45</v>
      </c>
      <c r="K8648" t="s">
        <v>46</v>
      </c>
      <c r="L8648">
        <v>366851337</v>
      </c>
      <c r="M8648">
        <v>0</v>
      </c>
      <c r="N8648">
        <v>0</v>
      </c>
      <c r="O8648" t="s">
        <v>57</v>
      </c>
      <c r="P8648">
        <v>82501</v>
      </c>
      <c r="Q8648">
        <v>0</v>
      </c>
      <c r="S8648">
        <v>0</v>
      </c>
      <c r="T8648">
        <v>0</v>
      </c>
      <c r="U8648" t="s">
        <v>45</v>
      </c>
      <c r="V8648" t="s">
        <v>48</v>
      </c>
      <c r="W8648">
        <v>135631922</v>
      </c>
      <c r="X8648">
        <v>3300330</v>
      </c>
      <c r="Y8648">
        <v>0</v>
      </c>
      <c r="AA8648">
        <v>0</v>
      </c>
      <c r="AB8648">
        <v>0</v>
      </c>
      <c r="AC8648" t="s">
        <v>52</v>
      </c>
      <c r="AD8648" t="s">
        <v>50</v>
      </c>
      <c r="AE8648">
        <v>39069476</v>
      </c>
      <c r="AF8648">
        <v>3300160</v>
      </c>
      <c r="AG8648">
        <v>25</v>
      </c>
      <c r="AH8648" t="s">
        <v>51</v>
      </c>
      <c r="AI8648">
        <v>82504</v>
      </c>
      <c r="AJ8648">
        <v>89823</v>
      </c>
      <c r="AM8648">
        <v>0</v>
      </c>
      <c r="AN8648">
        <v>0</v>
      </c>
      <c r="AO8648">
        <v>0</v>
      </c>
      <c r="AQ8648">
        <v>0</v>
      </c>
      <c r="AR8648">
        <v>0</v>
      </c>
    </row>
    <row r="8649" spans="1:44" hidden="1" x14ac:dyDescent="0.25">
      <c r="A8649" s="3" t="s">
        <v>3651</v>
      </c>
      <c r="B8649" t="s">
        <v>44</v>
      </c>
      <c r="C8649" s="1">
        <v>42873.455081018517</v>
      </c>
      <c r="D8649" s="1">
        <v>42873.515138888892</v>
      </c>
      <c r="E8649" s="1">
        <v>42873.515185185184</v>
      </c>
      <c r="F8649" s="2">
        <v>1495097727889</v>
      </c>
      <c r="G8649" s="2">
        <v>1495102911525</v>
      </c>
      <c r="H8649" s="2">
        <v>5183636</v>
      </c>
      <c r="I8649">
        <v>5</v>
      </c>
      <c r="J8649" t="s">
        <v>45</v>
      </c>
      <c r="K8649" t="s">
        <v>46</v>
      </c>
      <c r="L8649">
        <v>386629188</v>
      </c>
      <c r="M8649">
        <v>0</v>
      </c>
      <c r="N8649">
        <v>0</v>
      </c>
      <c r="O8649" t="s">
        <v>57</v>
      </c>
      <c r="P8649">
        <v>82501</v>
      </c>
      <c r="Q8649">
        <v>0</v>
      </c>
      <c r="S8649">
        <v>0</v>
      </c>
      <c r="T8649">
        <v>0</v>
      </c>
      <c r="U8649" t="s">
        <v>45</v>
      </c>
      <c r="V8649" t="s">
        <v>48</v>
      </c>
      <c r="W8649">
        <v>107378728</v>
      </c>
      <c r="X8649">
        <v>3300330</v>
      </c>
      <c r="Y8649">
        <v>0</v>
      </c>
      <c r="AA8649">
        <v>0</v>
      </c>
      <c r="AB8649">
        <v>0</v>
      </c>
      <c r="AC8649" t="s">
        <v>52</v>
      </c>
      <c r="AD8649" t="s">
        <v>50</v>
      </c>
      <c r="AE8649">
        <v>40732782</v>
      </c>
      <c r="AF8649">
        <v>3300240</v>
      </c>
      <c r="AG8649">
        <v>25</v>
      </c>
      <c r="AH8649" t="s">
        <v>51</v>
      </c>
      <c r="AI8649">
        <v>82506</v>
      </c>
      <c r="AJ8649">
        <v>93849</v>
      </c>
      <c r="AM8649">
        <v>0</v>
      </c>
      <c r="AN8649">
        <v>0</v>
      </c>
      <c r="AO8649">
        <v>0</v>
      </c>
      <c r="AQ8649">
        <v>0</v>
      </c>
      <c r="AR8649">
        <v>0</v>
      </c>
    </row>
    <row r="8650" spans="1:44" hidden="1" x14ac:dyDescent="0.25">
      <c r="A8650" s="3" t="s">
        <v>3651</v>
      </c>
      <c r="B8650" t="s">
        <v>54</v>
      </c>
      <c r="C8650" s="1">
        <v>42873.648182870369</v>
      </c>
      <c r="D8650" s="1">
        <v>42873.743472222224</v>
      </c>
      <c r="E8650" s="1">
        <v>42873.743518518517</v>
      </c>
      <c r="F8650" s="2">
        <v>1495114410013</v>
      </c>
      <c r="G8650" s="2">
        <v>1495122639735</v>
      </c>
      <c r="H8650" s="2">
        <v>8229722</v>
      </c>
      <c r="I8650">
        <v>5</v>
      </c>
      <c r="J8650" t="s">
        <v>45</v>
      </c>
      <c r="K8650" t="s">
        <v>46</v>
      </c>
      <c r="L8650">
        <v>386629188</v>
      </c>
      <c r="M8650">
        <v>0</v>
      </c>
      <c r="N8650">
        <v>0</v>
      </c>
      <c r="O8650" t="s">
        <v>57</v>
      </c>
      <c r="P8650">
        <v>82501</v>
      </c>
      <c r="Q8650">
        <v>0</v>
      </c>
      <c r="S8650">
        <v>0</v>
      </c>
      <c r="T8650">
        <v>0</v>
      </c>
      <c r="U8650" t="s">
        <v>45</v>
      </c>
      <c r="V8650" t="s">
        <v>48</v>
      </c>
      <c r="W8650">
        <v>107378728</v>
      </c>
      <c r="X8650">
        <v>3300330</v>
      </c>
      <c r="Y8650">
        <v>0</v>
      </c>
      <c r="AA8650">
        <v>0</v>
      </c>
      <c r="AB8650">
        <v>0</v>
      </c>
      <c r="AC8650" t="s">
        <v>52</v>
      </c>
      <c r="AD8650" t="s">
        <v>50</v>
      </c>
      <c r="AE8650">
        <v>40732782</v>
      </c>
      <c r="AF8650">
        <v>3300240</v>
      </c>
      <c r="AG8650">
        <v>25</v>
      </c>
      <c r="AH8650" t="s">
        <v>51</v>
      </c>
      <c r="AI8650">
        <v>82506</v>
      </c>
      <c r="AJ8650">
        <v>93849</v>
      </c>
      <c r="AM8650">
        <v>0</v>
      </c>
      <c r="AN8650">
        <v>0</v>
      </c>
      <c r="AO8650">
        <v>0</v>
      </c>
      <c r="AQ8650">
        <v>0</v>
      </c>
      <c r="AR8650">
        <v>0</v>
      </c>
    </row>
    <row r="8651" spans="1:44" x14ac:dyDescent="0.25">
      <c r="A8651" s="3" t="s">
        <v>4441</v>
      </c>
      <c r="B8651" t="s">
        <v>44</v>
      </c>
      <c r="C8651" s="1">
        <v>42877.580023148148</v>
      </c>
      <c r="D8651" s="1">
        <v>42877.627581018518</v>
      </c>
      <c r="E8651" s="1">
        <v>42877.627627314818</v>
      </c>
      <c r="F8651" s="2">
        <v>1495454122710</v>
      </c>
      <c r="G8651" s="2">
        <v>1495458227477</v>
      </c>
      <c r="H8651" s="2">
        <v>4104767</v>
      </c>
      <c r="I8651">
        <v>2</v>
      </c>
      <c r="J8651" t="s">
        <v>45</v>
      </c>
      <c r="K8651" t="s">
        <v>46</v>
      </c>
      <c r="L8651">
        <v>389975745</v>
      </c>
      <c r="M8651">
        <v>3300005</v>
      </c>
      <c r="N8651">
        <v>30</v>
      </c>
      <c r="O8651" t="s">
        <v>51</v>
      </c>
      <c r="P8651">
        <v>0</v>
      </c>
      <c r="Q8651">
        <v>0</v>
      </c>
      <c r="S8651">
        <v>0</v>
      </c>
      <c r="T8651">
        <v>0</v>
      </c>
      <c r="U8651" t="s">
        <v>45</v>
      </c>
      <c r="V8651" t="s">
        <v>48</v>
      </c>
      <c r="W8651">
        <v>164057612</v>
      </c>
      <c r="X8651">
        <v>3300330</v>
      </c>
      <c r="Y8651">
        <v>0</v>
      </c>
      <c r="AA8651">
        <v>0</v>
      </c>
      <c r="AB8651">
        <v>0</v>
      </c>
      <c r="AC8651" t="s">
        <v>49</v>
      </c>
      <c r="AD8651" t="s">
        <v>50</v>
      </c>
      <c r="AE8651">
        <v>22779746</v>
      </c>
      <c r="AF8651">
        <v>3300080</v>
      </c>
      <c r="AG8651">
        <v>25</v>
      </c>
      <c r="AH8651" t="s">
        <v>51</v>
      </c>
      <c r="AI8651">
        <v>82502</v>
      </c>
      <c r="AJ8651">
        <v>50358</v>
      </c>
      <c r="AM8651">
        <v>0</v>
      </c>
      <c r="AN8651">
        <v>0</v>
      </c>
      <c r="AO8651">
        <v>0</v>
      </c>
      <c r="AQ8651">
        <v>0</v>
      </c>
      <c r="AR8651">
        <v>0</v>
      </c>
    </row>
    <row r="8652" spans="1:44" x14ac:dyDescent="0.25">
      <c r="A8652" s="3" t="s">
        <v>4768</v>
      </c>
      <c r="B8652" t="s">
        <v>44</v>
      </c>
      <c r="C8652" s="1">
        <v>42860.501307870371</v>
      </c>
      <c r="D8652" s="1">
        <v>42860.521979166668</v>
      </c>
      <c r="E8652" s="1">
        <v>42860.521990740737</v>
      </c>
      <c r="F8652" s="2">
        <v>1493978522206</v>
      </c>
      <c r="G8652" s="2">
        <v>1493980300051</v>
      </c>
      <c r="H8652" s="2">
        <v>1777845</v>
      </c>
      <c r="I8652">
        <v>6</v>
      </c>
      <c r="J8652" t="s">
        <v>45</v>
      </c>
      <c r="K8652" t="s">
        <v>46</v>
      </c>
      <c r="L8652">
        <v>391246303</v>
      </c>
      <c r="M8652">
        <v>3300007</v>
      </c>
      <c r="N8652">
        <v>30</v>
      </c>
      <c r="O8652" t="s">
        <v>51</v>
      </c>
      <c r="P8652">
        <v>0</v>
      </c>
      <c r="Q8652">
        <v>0</v>
      </c>
      <c r="S8652">
        <v>0</v>
      </c>
      <c r="T8652">
        <v>0</v>
      </c>
      <c r="U8652" t="s">
        <v>45</v>
      </c>
      <c r="V8652" t="s">
        <v>48</v>
      </c>
      <c r="W8652">
        <v>156014756</v>
      </c>
      <c r="X8652">
        <v>3300330</v>
      </c>
      <c r="Y8652">
        <v>0</v>
      </c>
      <c r="AA8652">
        <v>0</v>
      </c>
      <c r="AB8652">
        <v>0</v>
      </c>
      <c r="AC8652" t="s">
        <v>49</v>
      </c>
      <c r="AD8652" t="s">
        <v>50</v>
      </c>
      <c r="AE8652">
        <v>27988064</v>
      </c>
      <c r="AF8652">
        <v>3300080</v>
      </c>
      <c r="AG8652">
        <v>25</v>
      </c>
      <c r="AH8652" t="s">
        <v>51</v>
      </c>
      <c r="AI8652">
        <v>82502</v>
      </c>
      <c r="AJ8652">
        <v>62995</v>
      </c>
      <c r="AM8652">
        <v>0</v>
      </c>
      <c r="AN8652">
        <v>0</v>
      </c>
      <c r="AO8652">
        <v>0</v>
      </c>
      <c r="AQ8652">
        <v>0</v>
      </c>
      <c r="AR8652">
        <v>0</v>
      </c>
    </row>
    <row r="8653" spans="1:44" x14ac:dyDescent="0.25">
      <c r="A8653" s="3" t="s">
        <v>2272</v>
      </c>
      <c r="B8653" t="s">
        <v>44</v>
      </c>
      <c r="C8653" s="1">
        <v>42810.413425925923</v>
      </c>
      <c r="D8653" s="1">
        <v>42810.458032407405</v>
      </c>
      <c r="E8653" s="1">
        <v>42810.458055555559</v>
      </c>
      <c r="F8653" s="2">
        <v>1489658122875</v>
      </c>
      <c r="G8653" s="2">
        <v>1489661976382</v>
      </c>
      <c r="H8653" s="2">
        <v>3853507</v>
      </c>
      <c r="I8653">
        <v>5</v>
      </c>
      <c r="J8653" t="s">
        <v>45</v>
      </c>
      <c r="K8653" t="s">
        <v>46</v>
      </c>
      <c r="L8653">
        <v>461942543</v>
      </c>
      <c r="M8653">
        <v>3300004</v>
      </c>
      <c r="N8653">
        <v>30</v>
      </c>
      <c r="O8653" t="s">
        <v>51</v>
      </c>
      <c r="P8653">
        <v>0</v>
      </c>
      <c r="Q8653">
        <v>0</v>
      </c>
      <c r="S8653">
        <v>0</v>
      </c>
      <c r="T8653">
        <v>0</v>
      </c>
      <c r="U8653" t="s">
        <v>45</v>
      </c>
      <c r="V8653" t="s">
        <v>48</v>
      </c>
      <c r="W8653">
        <v>162893709</v>
      </c>
      <c r="X8653">
        <v>3300330</v>
      </c>
      <c r="Y8653">
        <v>0</v>
      </c>
      <c r="AA8653">
        <v>0</v>
      </c>
      <c r="AB8653">
        <v>0</v>
      </c>
      <c r="AC8653" t="s">
        <v>49</v>
      </c>
      <c r="AD8653" t="s">
        <v>56</v>
      </c>
      <c r="AE8653">
        <v>50750666</v>
      </c>
      <c r="AF8653">
        <v>3300160</v>
      </c>
      <c r="AG8653">
        <v>25</v>
      </c>
      <c r="AH8653" t="s">
        <v>51</v>
      </c>
      <c r="AI8653">
        <v>82504</v>
      </c>
      <c r="AJ8653">
        <v>118143</v>
      </c>
      <c r="AM8653">
        <v>0</v>
      </c>
      <c r="AN8653">
        <v>0</v>
      </c>
      <c r="AO8653">
        <v>0</v>
      </c>
      <c r="AQ8653">
        <v>0</v>
      </c>
      <c r="AR8653">
        <v>0</v>
      </c>
    </row>
    <row r="8654" spans="1:44" x14ac:dyDescent="0.25">
      <c r="A8654" s="3" t="s">
        <v>2272</v>
      </c>
      <c r="B8654" t="s">
        <v>54</v>
      </c>
      <c r="C8654" s="1">
        <v>42810.494988425926</v>
      </c>
      <c r="D8654" s="1">
        <v>42810.666076388887</v>
      </c>
      <c r="E8654" s="1">
        <v>42810.666122685187</v>
      </c>
      <c r="F8654" s="2">
        <v>1489665170974</v>
      </c>
      <c r="G8654" s="2">
        <v>1489679952439</v>
      </c>
      <c r="H8654" s="2">
        <v>14781465</v>
      </c>
      <c r="I8654">
        <v>5</v>
      </c>
      <c r="J8654" t="s">
        <v>45</v>
      </c>
      <c r="K8654" t="s">
        <v>46</v>
      </c>
      <c r="L8654">
        <v>461942543</v>
      </c>
      <c r="M8654">
        <v>3300004</v>
      </c>
      <c r="N8654">
        <v>30</v>
      </c>
      <c r="O8654" t="s">
        <v>51</v>
      </c>
      <c r="P8654">
        <v>0</v>
      </c>
      <c r="Q8654">
        <v>0</v>
      </c>
      <c r="S8654">
        <v>0</v>
      </c>
      <c r="T8654">
        <v>0</v>
      </c>
      <c r="U8654" t="s">
        <v>45</v>
      </c>
      <c r="V8654" t="s">
        <v>48</v>
      </c>
      <c r="W8654">
        <v>162893709</v>
      </c>
      <c r="X8654">
        <v>3300330</v>
      </c>
      <c r="Y8654">
        <v>0</v>
      </c>
      <c r="AA8654">
        <v>0</v>
      </c>
      <c r="AB8654">
        <v>0</v>
      </c>
      <c r="AC8654" t="s">
        <v>49</v>
      </c>
      <c r="AD8654" t="s">
        <v>56</v>
      </c>
      <c r="AE8654">
        <v>50750666</v>
      </c>
      <c r="AF8654">
        <v>3300160</v>
      </c>
      <c r="AG8654">
        <v>25</v>
      </c>
      <c r="AH8654" t="s">
        <v>51</v>
      </c>
      <c r="AI8654">
        <v>82504</v>
      </c>
      <c r="AJ8654">
        <v>118143</v>
      </c>
      <c r="AM8654">
        <v>0</v>
      </c>
      <c r="AN8654">
        <v>0</v>
      </c>
      <c r="AO8654">
        <v>0</v>
      </c>
      <c r="AQ8654">
        <v>0</v>
      </c>
      <c r="AR8654">
        <v>0</v>
      </c>
    </row>
    <row r="8655" spans="1:44" x14ac:dyDescent="0.25">
      <c r="A8655" s="3" t="s">
        <v>3168</v>
      </c>
      <c r="B8655" t="s">
        <v>44</v>
      </c>
      <c r="C8655" s="1">
        <v>42851.580138888887</v>
      </c>
      <c r="D8655" s="1">
        <v>42851.668078703704</v>
      </c>
      <c r="E8655" s="1">
        <v>42851.66810185185</v>
      </c>
      <c r="F8655" s="2">
        <v>1493207735646</v>
      </c>
      <c r="G8655" s="2">
        <v>1493215324193</v>
      </c>
      <c r="H8655" s="2">
        <v>7588547</v>
      </c>
      <c r="I8655">
        <v>4</v>
      </c>
      <c r="J8655" t="s">
        <v>45</v>
      </c>
      <c r="K8655" t="s">
        <v>46</v>
      </c>
      <c r="L8655">
        <v>531014805</v>
      </c>
      <c r="M8655">
        <v>3299997</v>
      </c>
      <c r="N8655">
        <v>30</v>
      </c>
      <c r="O8655" t="s">
        <v>51</v>
      </c>
      <c r="P8655">
        <v>0</v>
      </c>
      <c r="Q8655">
        <v>0</v>
      </c>
      <c r="S8655">
        <v>0</v>
      </c>
      <c r="T8655">
        <v>0</v>
      </c>
      <c r="U8655" t="s">
        <v>45</v>
      </c>
      <c r="V8655" t="s">
        <v>48</v>
      </c>
      <c r="W8655">
        <v>134549732</v>
      </c>
      <c r="X8655">
        <v>3300330</v>
      </c>
      <c r="Y8655">
        <v>0</v>
      </c>
      <c r="AA8655">
        <v>0</v>
      </c>
      <c r="AB8655">
        <v>0</v>
      </c>
      <c r="AC8655" t="s">
        <v>49</v>
      </c>
      <c r="AD8655" t="s">
        <v>50</v>
      </c>
      <c r="AE8655">
        <v>94941726</v>
      </c>
      <c r="AF8655">
        <v>3300120</v>
      </c>
      <c r="AG8655">
        <v>25</v>
      </c>
      <c r="AH8655" t="s">
        <v>51</v>
      </c>
      <c r="AI8655">
        <v>82503</v>
      </c>
      <c r="AJ8655">
        <v>225279</v>
      </c>
      <c r="AM8655">
        <v>0</v>
      </c>
      <c r="AN8655">
        <v>0</v>
      </c>
      <c r="AO8655">
        <v>0</v>
      </c>
      <c r="AQ8655">
        <v>0</v>
      </c>
      <c r="AR8655">
        <v>0</v>
      </c>
    </row>
    <row r="8656" spans="1:44" x14ac:dyDescent="0.25">
      <c r="A8656" s="3" t="s">
        <v>3168</v>
      </c>
      <c r="B8656" t="s">
        <v>54</v>
      </c>
      <c r="C8656" s="1">
        <v>42851.71261574074</v>
      </c>
      <c r="D8656" s="1">
        <v>42851.833483796298</v>
      </c>
      <c r="E8656" s="1">
        <v>42851.833599537036</v>
      </c>
      <c r="F8656" s="2">
        <v>1493219176314</v>
      </c>
      <c r="G8656" s="2">
        <v>1493229622754</v>
      </c>
      <c r="H8656" s="2">
        <v>10446440</v>
      </c>
      <c r="I8656">
        <v>4</v>
      </c>
      <c r="J8656" t="s">
        <v>45</v>
      </c>
      <c r="K8656" t="s">
        <v>46</v>
      </c>
      <c r="L8656">
        <v>531014805</v>
      </c>
      <c r="M8656">
        <v>3299997</v>
      </c>
      <c r="N8656">
        <v>30</v>
      </c>
      <c r="O8656" t="s">
        <v>51</v>
      </c>
      <c r="P8656">
        <v>0</v>
      </c>
      <c r="Q8656">
        <v>0</v>
      </c>
      <c r="S8656">
        <v>0</v>
      </c>
      <c r="T8656">
        <v>0</v>
      </c>
      <c r="U8656" t="s">
        <v>45</v>
      </c>
      <c r="V8656" t="s">
        <v>48</v>
      </c>
      <c r="W8656">
        <v>134549732</v>
      </c>
      <c r="X8656">
        <v>3300330</v>
      </c>
      <c r="Y8656">
        <v>0</v>
      </c>
      <c r="AA8656">
        <v>0</v>
      </c>
      <c r="AB8656">
        <v>0</v>
      </c>
      <c r="AC8656" t="s">
        <v>49</v>
      </c>
      <c r="AD8656" t="s">
        <v>50</v>
      </c>
      <c r="AE8656">
        <v>94941726</v>
      </c>
      <c r="AF8656">
        <v>3300120</v>
      </c>
      <c r="AG8656">
        <v>25</v>
      </c>
      <c r="AH8656" t="s">
        <v>51</v>
      </c>
      <c r="AI8656">
        <v>82503</v>
      </c>
      <c r="AJ8656">
        <v>225279</v>
      </c>
      <c r="AM8656">
        <v>0</v>
      </c>
      <c r="AN8656">
        <v>0</v>
      </c>
      <c r="AO8656">
        <v>0</v>
      </c>
      <c r="AQ8656">
        <v>0</v>
      </c>
      <c r="AR8656">
        <v>0</v>
      </c>
    </row>
    <row r="8657" spans="1:44" hidden="1" x14ac:dyDescent="0.25">
      <c r="A8657" s="3" t="s">
        <v>2645</v>
      </c>
      <c r="B8657" t="s">
        <v>44</v>
      </c>
      <c r="C8657" s="1">
        <v>42829.455671296295</v>
      </c>
      <c r="D8657" s="1">
        <v>42829.606087962966</v>
      </c>
      <c r="E8657" s="1">
        <v>42829.606111111112</v>
      </c>
      <c r="F8657" s="2">
        <v>1491296177624</v>
      </c>
      <c r="G8657" s="2">
        <v>1491309167677</v>
      </c>
      <c r="H8657" s="2">
        <v>12990053</v>
      </c>
      <c r="I8657">
        <v>3</v>
      </c>
      <c r="J8657" t="s">
        <v>45</v>
      </c>
      <c r="K8657" t="s">
        <v>46</v>
      </c>
      <c r="L8657">
        <v>546758334</v>
      </c>
      <c r="M8657">
        <v>3300030</v>
      </c>
      <c r="N8657">
        <v>50</v>
      </c>
      <c r="O8657" t="s">
        <v>57</v>
      </c>
      <c r="P8657">
        <v>0</v>
      </c>
      <c r="Q8657">
        <v>0</v>
      </c>
      <c r="S8657">
        <v>0</v>
      </c>
      <c r="T8657">
        <v>0</v>
      </c>
      <c r="U8657" t="s">
        <v>45</v>
      </c>
      <c r="V8657" t="s">
        <v>48</v>
      </c>
      <c r="W8657">
        <v>151338031</v>
      </c>
      <c r="X8657">
        <v>3300330</v>
      </c>
      <c r="Y8657">
        <v>0</v>
      </c>
      <c r="AA8657">
        <v>0</v>
      </c>
      <c r="AB8657">
        <v>0</v>
      </c>
      <c r="AC8657" t="s">
        <v>49</v>
      </c>
      <c r="AD8657" t="s">
        <v>56</v>
      </c>
      <c r="AE8657">
        <v>5685130</v>
      </c>
      <c r="AF8657">
        <v>3300040</v>
      </c>
      <c r="AG8657">
        <v>25</v>
      </c>
      <c r="AH8657" t="s">
        <v>51</v>
      </c>
      <c r="AI8657">
        <v>82501</v>
      </c>
      <c r="AJ8657">
        <v>0</v>
      </c>
      <c r="AK8657" t="s">
        <v>52</v>
      </c>
      <c r="AL8657" t="s">
        <v>56</v>
      </c>
      <c r="AM8657">
        <v>5685266</v>
      </c>
      <c r="AN8657">
        <v>3300120</v>
      </c>
      <c r="AO8657">
        <v>25</v>
      </c>
      <c r="AP8657" t="s">
        <v>51</v>
      </c>
      <c r="AQ8657">
        <v>82503</v>
      </c>
      <c r="AR8657">
        <v>0</v>
      </c>
    </row>
    <row r="8658" spans="1:44" hidden="1" x14ac:dyDescent="0.25">
      <c r="A8658" s="3" t="s">
        <v>684</v>
      </c>
      <c r="B8658" t="s">
        <v>44</v>
      </c>
      <c r="C8658" s="1">
        <v>42851.414201388892</v>
      </c>
      <c r="D8658" s="1">
        <v>42851.450324074074</v>
      </c>
      <c r="E8658" s="1">
        <v>42851.45034722222</v>
      </c>
      <c r="F8658" s="2">
        <v>1493193393064</v>
      </c>
      <c r="G8658" s="2">
        <v>1493196509910</v>
      </c>
      <c r="H8658" s="2">
        <v>3116846</v>
      </c>
      <c r="I8658">
        <v>4</v>
      </c>
      <c r="J8658" t="s">
        <v>45</v>
      </c>
      <c r="K8658" t="s">
        <v>46</v>
      </c>
      <c r="L8658">
        <v>551697093</v>
      </c>
      <c r="M8658">
        <v>3299963</v>
      </c>
      <c r="N8658">
        <v>25</v>
      </c>
      <c r="O8658" t="s">
        <v>57</v>
      </c>
      <c r="P8658">
        <v>0</v>
      </c>
      <c r="Q8658">
        <v>0</v>
      </c>
      <c r="S8658">
        <v>0</v>
      </c>
      <c r="T8658">
        <v>0</v>
      </c>
      <c r="U8658" t="s">
        <v>45</v>
      </c>
      <c r="V8658" t="s">
        <v>48</v>
      </c>
      <c r="W8658">
        <v>105601737</v>
      </c>
      <c r="X8658">
        <v>3300330</v>
      </c>
      <c r="Y8658">
        <v>0</v>
      </c>
      <c r="AA8658">
        <v>0</v>
      </c>
      <c r="AB8658">
        <v>0</v>
      </c>
      <c r="AC8658" t="s">
        <v>49</v>
      </c>
      <c r="AD8658" t="s">
        <v>50</v>
      </c>
      <c r="AE8658">
        <v>128151410</v>
      </c>
      <c r="AF8658">
        <v>3300120</v>
      </c>
      <c r="AG8658">
        <v>25</v>
      </c>
      <c r="AH8658" t="s">
        <v>51</v>
      </c>
      <c r="AI8658">
        <v>82503</v>
      </c>
      <c r="AJ8658">
        <v>305749</v>
      </c>
      <c r="AM8658">
        <v>0</v>
      </c>
      <c r="AN8658">
        <v>0</v>
      </c>
      <c r="AO8658">
        <v>0</v>
      </c>
      <c r="AQ8658">
        <v>0</v>
      </c>
      <c r="AR8658">
        <v>0</v>
      </c>
    </row>
    <row r="8659" spans="1:44" hidden="1" x14ac:dyDescent="0.25">
      <c r="A8659" s="3" t="s">
        <v>684</v>
      </c>
      <c r="B8659" t="s">
        <v>54</v>
      </c>
      <c r="C8659" s="1">
        <v>42851.454594907409</v>
      </c>
      <c r="D8659" s="1">
        <v>42851.730636574073</v>
      </c>
      <c r="E8659" s="1">
        <v>42851.730671296296</v>
      </c>
      <c r="F8659" s="2">
        <v>1493196889929</v>
      </c>
      <c r="G8659" s="2">
        <v>1493220730404</v>
      </c>
      <c r="H8659" s="2">
        <v>23840475</v>
      </c>
      <c r="I8659">
        <v>4</v>
      </c>
      <c r="J8659" t="s">
        <v>45</v>
      </c>
      <c r="K8659" t="s">
        <v>46</v>
      </c>
      <c r="L8659">
        <v>551697093</v>
      </c>
      <c r="M8659">
        <v>3299963</v>
      </c>
      <c r="N8659">
        <v>25</v>
      </c>
      <c r="O8659" t="s">
        <v>57</v>
      </c>
      <c r="P8659">
        <v>0</v>
      </c>
      <c r="Q8659">
        <v>0</v>
      </c>
      <c r="S8659">
        <v>0</v>
      </c>
      <c r="T8659">
        <v>0</v>
      </c>
      <c r="U8659" t="s">
        <v>45</v>
      </c>
      <c r="V8659" t="s">
        <v>48</v>
      </c>
      <c r="W8659">
        <v>105601737</v>
      </c>
      <c r="X8659">
        <v>3300330</v>
      </c>
      <c r="Y8659">
        <v>0</v>
      </c>
      <c r="AA8659">
        <v>0</v>
      </c>
      <c r="AB8659">
        <v>0</v>
      </c>
      <c r="AC8659" t="s">
        <v>49</v>
      </c>
      <c r="AD8659" t="s">
        <v>50</v>
      </c>
      <c r="AE8659">
        <v>128151410</v>
      </c>
      <c r="AF8659">
        <v>3300120</v>
      </c>
      <c r="AG8659">
        <v>25</v>
      </c>
      <c r="AH8659" t="s">
        <v>51</v>
      </c>
      <c r="AI8659">
        <v>82503</v>
      </c>
      <c r="AJ8659">
        <v>305749</v>
      </c>
      <c r="AM8659">
        <v>0</v>
      </c>
      <c r="AN8659">
        <v>0</v>
      </c>
      <c r="AO8659">
        <v>0</v>
      </c>
      <c r="AQ8659">
        <v>0</v>
      </c>
      <c r="AR8659">
        <v>0</v>
      </c>
    </row>
    <row r="8660" spans="1:44" x14ac:dyDescent="0.25">
      <c r="A8660" s="3" t="s">
        <v>692</v>
      </c>
      <c r="B8660" t="s">
        <v>44</v>
      </c>
      <c r="C8660" s="1">
        <v>42816.496817129628</v>
      </c>
      <c r="D8660" s="1">
        <v>42816.564236111109</v>
      </c>
      <c r="E8660" s="1">
        <v>42816.564259259256</v>
      </c>
      <c r="F8660" s="2">
        <v>1490176529209</v>
      </c>
      <c r="G8660" s="2">
        <v>1490182351961</v>
      </c>
      <c r="H8660" s="2">
        <v>5822752</v>
      </c>
      <c r="I8660">
        <v>4</v>
      </c>
      <c r="J8660" t="s">
        <v>45</v>
      </c>
      <c r="K8660" t="s">
        <v>46</v>
      </c>
      <c r="L8660">
        <v>590946377</v>
      </c>
      <c r="M8660">
        <v>3300000</v>
      </c>
      <c r="N8660">
        <v>30</v>
      </c>
      <c r="O8660" t="s">
        <v>51</v>
      </c>
      <c r="P8660">
        <v>0</v>
      </c>
      <c r="Q8660">
        <v>0</v>
      </c>
      <c r="S8660">
        <v>0</v>
      </c>
      <c r="T8660">
        <v>0</v>
      </c>
      <c r="U8660" t="s">
        <v>45</v>
      </c>
      <c r="V8660" t="s">
        <v>48</v>
      </c>
      <c r="W8660">
        <v>163931316</v>
      </c>
      <c r="X8660">
        <v>3300330</v>
      </c>
      <c r="Y8660">
        <v>0</v>
      </c>
      <c r="AA8660">
        <v>0</v>
      </c>
      <c r="AB8660">
        <v>0</v>
      </c>
      <c r="AC8660" t="s">
        <v>49</v>
      </c>
      <c r="AD8660" t="s">
        <v>56</v>
      </c>
      <c r="AE8660">
        <v>48824312</v>
      </c>
      <c r="AF8660">
        <v>3300120</v>
      </c>
      <c r="AG8660">
        <v>25</v>
      </c>
      <c r="AH8660" t="s">
        <v>51</v>
      </c>
      <c r="AI8660">
        <v>82503</v>
      </c>
      <c r="AJ8660">
        <v>113493</v>
      </c>
      <c r="AM8660">
        <v>0</v>
      </c>
      <c r="AN8660">
        <v>0</v>
      </c>
      <c r="AO8660">
        <v>0</v>
      </c>
      <c r="AQ8660">
        <v>0</v>
      </c>
      <c r="AR8660">
        <v>0</v>
      </c>
    </row>
    <row r="8661" spans="1:44" x14ac:dyDescent="0.25">
      <c r="A8661" s="3" t="s">
        <v>692</v>
      </c>
      <c r="B8661" t="s">
        <v>54</v>
      </c>
      <c r="C8661" s="1">
        <v>42816.59097222222</v>
      </c>
      <c r="D8661" s="1">
        <v>42816.866493055553</v>
      </c>
      <c r="E8661" s="1">
        <v>42816.866574074076</v>
      </c>
      <c r="F8661" s="2">
        <v>1490184664339</v>
      </c>
      <c r="G8661" s="2">
        <v>1490208472204</v>
      </c>
      <c r="H8661" s="2">
        <v>23807865</v>
      </c>
      <c r="I8661">
        <v>4</v>
      </c>
      <c r="J8661" t="s">
        <v>45</v>
      </c>
      <c r="K8661" t="s">
        <v>46</v>
      </c>
      <c r="L8661">
        <v>590946377</v>
      </c>
      <c r="M8661">
        <v>3300000</v>
      </c>
      <c r="N8661">
        <v>30</v>
      </c>
      <c r="O8661" t="s">
        <v>51</v>
      </c>
      <c r="P8661">
        <v>0</v>
      </c>
      <c r="Q8661">
        <v>0</v>
      </c>
      <c r="S8661">
        <v>0</v>
      </c>
      <c r="T8661">
        <v>0</v>
      </c>
      <c r="U8661" t="s">
        <v>45</v>
      </c>
      <c r="V8661" t="s">
        <v>48</v>
      </c>
      <c r="W8661">
        <v>163931316</v>
      </c>
      <c r="X8661">
        <v>3300330</v>
      </c>
      <c r="Y8661">
        <v>0</v>
      </c>
      <c r="AA8661">
        <v>0</v>
      </c>
      <c r="AB8661">
        <v>0</v>
      </c>
      <c r="AC8661" t="s">
        <v>49</v>
      </c>
      <c r="AD8661" t="s">
        <v>56</v>
      </c>
      <c r="AE8661">
        <v>48824312</v>
      </c>
      <c r="AF8661">
        <v>3300120</v>
      </c>
      <c r="AG8661">
        <v>25</v>
      </c>
      <c r="AH8661" t="s">
        <v>51</v>
      </c>
      <c r="AI8661">
        <v>82503</v>
      </c>
      <c r="AJ8661">
        <v>113493</v>
      </c>
      <c r="AM8661">
        <v>0</v>
      </c>
      <c r="AN8661">
        <v>0</v>
      </c>
      <c r="AO8661">
        <v>0</v>
      </c>
      <c r="AQ8661">
        <v>0</v>
      </c>
      <c r="AR8661">
        <v>0</v>
      </c>
    </row>
    <row r="8662" spans="1:44" hidden="1" x14ac:dyDescent="0.25">
      <c r="A8662" s="3" t="s">
        <v>3275</v>
      </c>
      <c r="B8662" t="s">
        <v>44</v>
      </c>
      <c r="C8662" s="1">
        <v>42814.398530092592</v>
      </c>
      <c r="D8662" s="1">
        <v>42814.442858796298</v>
      </c>
      <c r="E8662" s="1">
        <v>42814.442881944444</v>
      </c>
      <c r="F8662" s="2">
        <v>1490002437058</v>
      </c>
      <c r="G8662" s="2">
        <v>1490006264989</v>
      </c>
      <c r="H8662" s="2">
        <v>3827931</v>
      </c>
      <c r="I8662">
        <v>2</v>
      </c>
      <c r="J8662" t="s">
        <v>45</v>
      </c>
      <c r="K8662" t="s">
        <v>46</v>
      </c>
      <c r="L8662">
        <v>621736074</v>
      </c>
      <c r="M8662">
        <v>0</v>
      </c>
      <c r="N8662">
        <v>25</v>
      </c>
      <c r="O8662" t="s">
        <v>57</v>
      </c>
      <c r="P8662">
        <v>0</v>
      </c>
      <c r="Q8662">
        <v>0</v>
      </c>
      <c r="S8662">
        <v>0</v>
      </c>
      <c r="T8662">
        <v>0</v>
      </c>
      <c r="U8662" t="s">
        <v>45</v>
      </c>
      <c r="V8662" t="s">
        <v>48</v>
      </c>
      <c r="W8662">
        <v>101885324</v>
      </c>
      <c r="X8662">
        <v>3300330</v>
      </c>
      <c r="Y8662">
        <v>0</v>
      </c>
      <c r="AA8662">
        <v>0</v>
      </c>
      <c r="AB8662">
        <v>0</v>
      </c>
      <c r="AC8662" t="s">
        <v>49</v>
      </c>
      <c r="AD8662" t="s">
        <v>56</v>
      </c>
      <c r="AE8662">
        <v>55015548</v>
      </c>
      <c r="AF8662">
        <v>3300080</v>
      </c>
      <c r="AG8662">
        <v>25</v>
      </c>
      <c r="AH8662" t="s">
        <v>51</v>
      </c>
      <c r="AI8662">
        <v>82502</v>
      </c>
      <c r="AJ8662">
        <v>128379</v>
      </c>
      <c r="AK8662" t="s">
        <v>49</v>
      </c>
      <c r="AL8662" t="s">
        <v>56</v>
      </c>
      <c r="AM8662">
        <v>273349472</v>
      </c>
      <c r="AN8662">
        <v>3300080</v>
      </c>
      <c r="AO8662">
        <v>25</v>
      </c>
      <c r="AP8662" t="s">
        <v>51</v>
      </c>
      <c r="AQ8662">
        <v>82502</v>
      </c>
      <c r="AR8662">
        <v>657753</v>
      </c>
    </row>
    <row r="8663" spans="1:44" hidden="1" x14ac:dyDescent="0.25">
      <c r="A8663" s="3" t="s">
        <v>3275</v>
      </c>
      <c r="B8663" t="s">
        <v>54</v>
      </c>
      <c r="C8663" s="1">
        <v>42816.375578703701</v>
      </c>
      <c r="D8663" s="1">
        <v>42816.49113425926</v>
      </c>
      <c r="E8663" s="1">
        <v>42816.491168981483</v>
      </c>
      <c r="F8663" s="2">
        <v>1490166052135</v>
      </c>
      <c r="G8663" s="2">
        <v>1490176036098</v>
      </c>
      <c r="H8663" s="2">
        <v>9983963</v>
      </c>
      <c r="I8663">
        <v>4</v>
      </c>
      <c r="J8663" t="s">
        <v>45</v>
      </c>
      <c r="K8663" t="s">
        <v>46</v>
      </c>
      <c r="L8663">
        <v>621736074</v>
      </c>
      <c r="M8663">
        <v>0</v>
      </c>
      <c r="N8663">
        <v>25</v>
      </c>
      <c r="O8663" t="s">
        <v>57</v>
      </c>
      <c r="P8663">
        <v>0</v>
      </c>
      <c r="Q8663">
        <v>0</v>
      </c>
      <c r="S8663">
        <v>0</v>
      </c>
      <c r="T8663">
        <v>0</v>
      </c>
      <c r="U8663" t="s">
        <v>45</v>
      </c>
      <c r="V8663" t="s">
        <v>48</v>
      </c>
      <c r="W8663">
        <v>101885324</v>
      </c>
      <c r="X8663">
        <v>3300330</v>
      </c>
      <c r="Y8663">
        <v>0</v>
      </c>
      <c r="AA8663">
        <v>0</v>
      </c>
      <c r="AB8663">
        <v>0</v>
      </c>
      <c r="AC8663" t="s">
        <v>49</v>
      </c>
      <c r="AD8663" t="s">
        <v>56</v>
      </c>
      <c r="AE8663">
        <v>55015548</v>
      </c>
      <c r="AF8663">
        <v>3300080</v>
      </c>
      <c r="AG8663">
        <v>25</v>
      </c>
      <c r="AH8663" t="s">
        <v>51</v>
      </c>
      <c r="AI8663">
        <v>82502</v>
      </c>
      <c r="AJ8663">
        <v>128379</v>
      </c>
      <c r="AK8663" t="s">
        <v>49</v>
      </c>
      <c r="AL8663" t="s">
        <v>56</v>
      </c>
      <c r="AM8663">
        <v>273349472</v>
      </c>
      <c r="AN8663">
        <v>3300080</v>
      </c>
      <c r="AO8663">
        <v>25</v>
      </c>
      <c r="AP8663" t="s">
        <v>51</v>
      </c>
      <c r="AQ8663">
        <v>82502</v>
      </c>
      <c r="AR8663">
        <v>657753</v>
      </c>
    </row>
    <row r="8664" spans="1:44" hidden="1" x14ac:dyDescent="0.25">
      <c r="A8664" s="3" t="s">
        <v>2152</v>
      </c>
      <c r="B8664" t="s">
        <v>44</v>
      </c>
      <c r="C8664" s="1">
        <v>42872.458564814813</v>
      </c>
      <c r="D8664" s="1">
        <v>42872.491238425922</v>
      </c>
      <c r="E8664" s="1">
        <v>42872.491273148145</v>
      </c>
      <c r="F8664" s="2">
        <v>1495011624862</v>
      </c>
      <c r="G8664" s="2">
        <v>1495014445715</v>
      </c>
      <c r="H8664" s="2">
        <v>2820853</v>
      </c>
      <c r="I8664">
        <v>4</v>
      </c>
      <c r="J8664" t="s">
        <v>45</v>
      </c>
      <c r="K8664" t="s">
        <v>46</v>
      </c>
      <c r="L8664">
        <v>765882008</v>
      </c>
      <c r="M8664">
        <v>3299969</v>
      </c>
      <c r="N8664">
        <v>25</v>
      </c>
      <c r="O8664" t="s">
        <v>57</v>
      </c>
      <c r="P8664">
        <v>0</v>
      </c>
      <c r="Q8664">
        <v>0</v>
      </c>
      <c r="S8664">
        <v>0</v>
      </c>
      <c r="T8664">
        <v>0</v>
      </c>
      <c r="U8664" t="s">
        <v>45</v>
      </c>
      <c r="V8664" t="s">
        <v>48</v>
      </c>
      <c r="W8664">
        <v>113654219</v>
      </c>
      <c r="X8664">
        <v>3300330</v>
      </c>
      <c r="Y8664">
        <v>0</v>
      </c>
      <c r="AA8664">
        <v>0</v>
      </c>
      <c r="AB8664">
        <v>0</v>
      </c>
      <c r="AC8664" t="s">
        <v>49</v>
      </c>
      <c r="AD8664" t="s">
        <v>50</v>
      </c>
      <c r="AE8664">
        <v>198697080</v>
      </c>
      <c r="AF8664">
        <v>3300080</v>
      </c>
      <c r="AG8664">
        <v>25</v>
      </c>
      <c r="AH8664" t="s">
        <v>51</v>
      </c>
      <c r="AI8664">
        <v>82502</v>
      </c>
      <c r="AJ8664">
        <v>476787</v>
      </c>
      <c r="AM8664">
        <v>0</v>
      </c>
      <c r="AN8664">
        <v>0</v>
      </c>
      <c r="AO8664">
        <v>0</v>
      </c>
      <c r="AQ8664">
        <v>0</v>
      </c>
      <c r="AR8664">
        <v>0</v>
      </c>
    </row>
    <row r="8665" spans="1:44" hidden="1" x14ac:dyDescent="0.25">
      <c r="A8665" s="3" t="s">
        <v>2152</v>
      </c>
      <c r="B8665" t="s">
        <v>54</v>
      </c>
      <c r="C8665" s="1">
        <v>42872.494467592594</v>
      </c>
      <c r="D8665" s="1">
        <v>42872.672199074077</v>
      </c>
      <c r="E8665" s="1">
        <v>42872.67224537037</v>
      </c>
      <c r="F8665" s="2">
        <v>1495014731805</v>
      </c>
      <c r="G8665" s="2">
        <v>1495030081473</v>
      </c>
      <c r="H8665" s="2">
        <v>15349668</v>
      </c>
      <c r="I8665">
        <v>4</v>
      </c>
      <c r="J8665" t="s">
        <v>45</v>
      </c>
      <c r="K8665" t="s">
        <v>46</v>
      </c>
      <c r="L8665">
        <v>765882008</v>
      </c>
      <c r="M8665">
        <v>3299969</v>
      </c>
      <c r="N8665">
        <v>25</v>
      </c>
      <c r="O8665" t="s">
        <v>57</v>
      </c>
      <c r="P8665">
        <v>0</v>
      </c>
      <c r="Q8665">
        <v>0</v>
      </c>
      <c r="S8665">
        <v>0</v>
      </c>
      <c r="T8665">
        <v>0</v>
      </c>
      <c r="U8665" t="s">
        <v>45</v>
      </c>
      <c r="V8665" t="s">
        <v>48</v>
      </c>
      <c r="W8665">
        <v>113654219</v>
      </c>
      <c r="X8665">
        <v>3300330</v>
      </c>
      <c r="Y8665">
        <v>0</v>
      </c>
      <c r="AA8665">
        <v>0</v>
      </c>
      <c r="AB8665">
        <v>0</v>
      </c>
      <c r="AC8665" t="s">
        <v>49</v>
      </c>
      <c r="AD8665" t="s">
        <v>50</v>
      </c>
      <c r="AE8665">
        <v>198697080</v>
      </c>
      <c r="AF8665">
        <v>3300080</v>
      </c>
      <c r="AG8665">
        <v>25</v>
      </c>
      <c r="AH8665" t="s">
        <v>51</v>
      </c>
      <c r="AI8665">
        <v>82502</v>
      </c>
      <c r="AJ8665">
        <v>476787</v>
      </c>
      <c r="AM8665">
        <v>0</v>
      </c>
      <c r="AN8665">
        <v>0</v>
      </c>
      <c r="AO8665">
        <v>0</v>
      </c>
      <c r="AQ8665">
        <v>0</v>
      </c>
      <c r="AR8665">
        <v>0</v>
      </c>
    </row>
    <row r="8666" spans="1:44" hidden="1" x14ac:dyDescent="0.25">
      <c r="A8666" s="3" t="s">
        <v>3201</v>
      </c>
      <c r="B8666" t="s">
        <v>44</v>
      </c>
      <c r="C8666" s="1">
        <v>42872.372696759259</v>
      </c>
      <c r="D8666" s="1">
        <v>42872.395624999997</v>
      </c>
      <c r="E8666" s="1">
        <v>42872.395648148151</v>
      </c>
      <c r="F8666" s="2">
        <v>1495004208039</v>
      </c>
      <c r="G8666" s="2">
        <v>1495006183782</v>
      </c>
      <c r="H8666" s="2">
        <v>1975743</v>
      </c>
      <c r="I8666">
        <v>4</v>
      </c>
      <c r="J8666" t="s">
        <v>45</v>
      </c>
      <c r="K8666" t="s">
        <v>46</v>
      </c>
      <c r="L8666">
        <v>831790349</v>
      </c>
      <c r="M8666">
        <v>3299912</v>
      </c>
      <c r="N8666">
        <v>25</v>
      </c>
      <c r="O8666" t="s">
        <v>57</v>
      </c>
      <c r="P8666">
        <v>0</v>
      </c>
      <c r="Q8666">
        <v>0</v>
      </c>
      <c r="S8666">
        <v>0</v>
      </c>
      <c r="T8666">
        <v>0</v>
      </c>
      <c r="U8666" t="s">
        <v>45</v>
      </c>
      <c r="V8666" t="s">
        <v>48</v>
      </c>
      <c r="W8666">
        <v>110736243</v>
      </c>
      <c r="X8666">
        <v>3300330</v>
      </c>
      <c r="Y8666">
        <v>0</v>
      </c>
      <c r="AA8666">
        <v>0</v>
      </c>
      <c r="AB8666">
        <v>0</v>
      </c>
      <c r="AE8666">
        <v>0</v>
      </c>
      <c r="AF8666">
        <v>0</v>
      </c>
      <c r="AG8666">
        <v>0</v>
      </c>
      <c r="AI8666">
        <v>0</v>
      </c>
      <c r="AJ8666">
        <v>0</v>
      </c>
      <c r="AM8666">
        <v>0</v>
      </c>
      <c r="AN8666">
        <v>0</v>
      </c>
      <c r="AO8666">
        <v>0</v>
      </c>
      <c r="AQ8666">
        <v>0</v>
      </c>
      <c r="AR8666">
        <v>0</v>
      </c>
    </row>
    <row r="8667" spans="1:44" hidden="1" x14ac:dyDescent="0.25">
      <c r="A8667" s="3" t="s">
        <v>3201</v>
      </c>
      <c r="B8667" t="s">
        <v>54</v>
      </c>
      <c r="C8667" s="1">
        <v>42872.495011574072</v>
      </c>
      <c r="D8667" s="1">
        <v>42872.614652777775</v>
      </c>
      <c r="E8667" s="1">
        <v>42872.614687499998</v>
      </c>
      <c r="F8667" s="2">
        <v>1495014778858</v>
      </c>
      <c r="G8667" s="2">
        <v>1495025108540</v>
      </c>
      <c r="H8667" s="2">
        <v>10329682</v>
      </c>
      <c r="I8667">
        <v>4</v>
      </c>
      <c r="J8667" t="s">
        <v>45</v>
      </c>
      <c r="K8667" t="s">
        <v>46</v>
      </c>
      <c r="L8667">
        <v>831790349</v>
      </c>
      <c r="M8667">
        <v>3299912</v>
      </c>
      <c r="N8667">
        <v>25</v>
      </c>
      <c r="O8667" t="s">
        <v>57</v>
      </c>
      <c r="P8667">
        <v>0</v>
      </c>
      <c r="Q8667">
        <v>0</v>
      </c>
      <c r="S8667">
        <v>0</v>
      </c>
      <c r="T8667">
        <v>0</v>
      </c>
      <c r="U8667" t="s">
        <v>45</v>
      </c>
      <c r="V8667" t="s">
        <v>48</v>
      </c>
      <c r="W8667">
        <v>110736243</v>
      </c>
      <c r="X8667">
        <v>3300330</v>
      </c>
      <c r="Y8667">
        <v>0</v>
      </c>
      <c r="AA8667">
        <v>0</v>
      </c>
      <c r="AB8667">
        <v>0</v>
      </c>
      <c r="AE8667">
        <v>0</v>
      </c>
      <c r="AF8667">
        <v>0</v>
      </c>
      <c r="AG8667">
        <v>0</v>
      </c>
      <c r="AI8667">
        <v>0</v>
      </c>
      <c r="AJ8667">
        <v>0</v>
      </c>
      <c r="AM8667">
        <v>0</v>
      </c>
      <c r="AN8667">
        <v>0</v>
      </c>
      <c r="AO8667">
        <v>0</v>
      </c>
      <c r="AQ8667">
        <v>0</v>
      </c>
      <c r="AR8667">
        <v>0</v>
      </c>
    </row>
    <row r="8668" spans="1:44" hidden="1" x14ac:dyDescent="0.25">
      <c r="A8668" s="3" t="s">
        <v>3100</v>
      </c>
      <c r="B8668" t="s">
        <v>44</v>
      </c>
      <c r="C8668" s="1">
        <v>42878.372743055559</v>
      </c>
      <c r="D8668" s="1">
        <v>42878.397465277776</v>
      </c>
      <c r="E8668" s="1">
        <v>42878.397488425922</v>
      </c>
      <c r="F8668" s="2">
        <v>1495522613715</v>
      </c>
      <c r="G8668" s="2">
        <v>1495524742498</v>
      </c>
      <c r="H8668" s="2">
        <v>2128783</v>
      </c>
      <c r="I8668">
        <v>3</v>
      </c>
      <c r="J8668" t="s">
        <v>45</v>
      </c>
      <c r="K8668" t="s">
        <v>46</v>
      </c>
      <c r="L8668">
        <v>893386421</v>
      </c>
      <c r="M8668">
        <v>3299919</v>
      </c>
      <c r="N8668">
        <v>25</v>
      </c>
      <c r="O8668" t="s">
        <v>57</v>
      </c>
      <c r="P8668">
        <v>0</v>
      </c>
      <c r="Q8668">
        <v>0</v>
      </c>
      <c r="S8668">
        <v>0</v>
      </c>
      <c r="T8668">
        <v>0</v>
      </c>
      <c r="U8668" t="s">
        <v>45</v>
      </c>
      <c r="V8668" t="s">
        <v>48</v>
      </c>
      <c r="W8668">
        <v>109880907</v>
      </c>
      <c r="X8668">
        <v>3300330</v>
      </c>
      <c r="Y8668">
        <v>0</v>
      </c>
      <c r="AA8668">
        <v>0</v>
      </c>
      <c r="AB8668">
        <v>0</v>
      </c>
      <c r="AE8668">
        <v>0</v>
      </c>
      <c r="AF8668">
        <v>0</v>
      </c>
      <c r="AG8668">
        <v>0</v>
      </c>
      <c r="AI8668">
        <v>0</v>
      </c>
      <c r="AJ8668">
        <v>0</v>
      </c>
      <c r="AM8668">
        <v>0</v>
      </c>
      <c r="AN8668">
        <v>0</v>
      </c>
      <c r="AO8668">
        <v>0</v>
      </c>
      <c r="AQ8668">
        <v>0</v>
      </c>
      <c r="AR8668">
        <v>0</v>
      </c>
    </row>
    <row r="8669" spans="1:44" hidden="1" x14ac:dyDescent="0.25">
      <c r="A8669" s="3" t="s">
        <v>3100</v>
      </c>
      <c r="B8669" t="s">
        <v>54</v>
      </c>
      <c r="C8669" s="1">
        <v>42878.502523148149</v>
      </c>
      <c r="D8669" s="1">
        <v>42878.626921296294</v>
      </c>
      <c r="E8669" s="1">
        <v>42878.626956018517</v>
      </c>
      <c r="F8669" s="2">
        <v>1495533828206</v>
      </c>
      <c r="G8669" s="2">
        <v>1495544568566</v>
      </c>
      <c r="H8669" s="2">
        <v>10740360</v>
      </c>
      <c r="I8669">
        <v>3</v>
      </c>
      <c r="J8669" t="s">
        <v>45</v>
      </c>
      <c r="K8669" t="s">
        <v>46</v>
      </c>
      <c r="L8669">
        <v>893386421</v>
      </c>
      <c r="M8669">
        <v>3299919</v>
      </c>
      <c r="N8669">
        <v>25</v>
      </c>
      <c r="O8669" t="s">
        <v>57</v>
      </c>
      <c r="P8669">
        <v>0</v>
      </c>
      <c r="Q8669">
        <v>0</v>
      </c>
      <c r="S8669">
        <v>0</v>
      </c>
      <c r="T8669">
        <v>0</v>
      </c>
      <c r="U8669" t="s">
        <v>45</v>
      </c>
      <c r="V8669" t="s">
        <v>48</v>
      </c>
      <c r="W8669">
        <v>109880907</v>
      </c>
      <c r="X8669">
        <v>3300330</v>
      </c>
      <c r="Y8669">
        <v>0</v>
      </c>
      <c r="AA8669">
        <v>0</v>
      </c>
      <c r="AB8669">
        <v>0</v>
      </c>
      <c r="AE8669">
        <v>0</v>
      </c>
      <c r="AF8669">
        <v>0</v>
      </c>
      <c r="AG8669">
        <v>0</v>
      </c>
      <c r="AI8669">
        <v>0</v>
      </c>
      <c r="AJ8669">
        <v>0</v>
      </c>
      <c r="AM8669">
        <v>0</v>
      </c>
      <c r="AN8669">
        <v>0</v>
      </c>
      <c r="AO8669">
        <v>0</v>
      </c>
      <c r="AQ8669">
        <v>0</v>
      </c>
      <c r="AR8669">
        <v>0</v>
      </c>
    </row>
    <row r="8670" spans="1:44" hidden="1" x14ac:dyDescent="0.25">
      <c r="A8670" s="3" t="s">
        <v>4516</v>
      </c>
      <c r="B8670" t="s">
        <v>44</v>
      </c>
      <c r="C8670" s="1">
        <v>42860.497824074075</v>
      </c>
      <c r="D8670" s="1">
        <v>42860.536770833336</v>
      </c>
      <c r="E8670" s="1">
        <v>42860.536793981482</v>
      </c>
      <c r="F8670" s="2">
        <v>1493978221010</v>
      </c>
      <c r="G8670" s="2">
        <v>1493981578737</v>
      </c>
      <c r="H8670" s="2">
        <v>3357727</v>
      </c>
      <c r="I8670">
        <v>6</v>
      </c>
      <c r="J8670" t="s">
        <v>45</v>
      </c>
      <c r="K8670" t="s">
        <v>46</v>
      </c>
      <c r="L8670">
        <v>927985651</v>
      </c>
      <c r="M8670">
        <v>3300030</v>
      </c>
      <c r="N8670">
        <v>50</v>
      </c>
      <c r="O8670" t="s">
        <v>57</v>
      </c>
      <c r="P8670">
        <v>0</v>
      </c>
      <c r="Q8670">
        <v>0</v>
      </c>
      <c r="S8670">
        <v>0</v>
      </c>
      <c r="T8670">
        <v>0</v>
      </c>
      <c r="U8670" t="s">
        <v>45</v>
      </c>
      <c r="V8670" t="s">
        <v>48</v>
      </c>
      <c r="W8670">
        <v>134596642</v>
      </c>
      <c r="X8670">
        <v>3300330</v>
      </c>
      <c r="Y8670">
        <v>0</v>
      </c>
      <c r="AA8670">
        <v>0</v>
      </c>
      <c r="AB8670">
        <v>0</v>
      </c>
      <c r="AC8670" t="s">
        <v>52</v>
      </c>
      <c r="AD8670" t="s">
        <v>50</v>
      </c>
      <c r="AE8670">
        <v>53537146</v>
      </c>
      <c r="AF8670">
        <v>3300160</v>
      </c>
      <c r="AG8670">
        <v>25</v>
      </c>
      <c r="AH8670" t="s">
        <v>51</v>
      </c>
      <c r="AI8670">
        <v>82504</v>
      </c>
      <c r="AJ8670">
        <v>124921</v>
      </c>
      <c r="AM8670">
        <v>0</v>
      </c>
      <c r="AN8670">
        <v>0</v>
      </c>
      <c r="AO8670">
        <v>0</v>
      </c>
      <c r="AQ8670">
        <v>0</v>
      </c>
      <c r="AR8670">
        <v>0</v>
      </c>
    </row>
    <row r="8671" spans="1:44" hidden="1" x14ac:dyDescent="0.25">
      <c r="A8671" s="3" t="s">
        <v>4516</v>
      </c>
      <c r="B8671" t="s">
        <v>54</v>
      </c>
      <c r="C8671" s="1">
        <v>42860.595914351848</v>
      </c>
      <c r="D8671" s="1">
        <v>42860.637638888889</v>
      </c>
      <c r="E8671" s="1">
        <v>42860.637662037036</v>
      </c>
      <c r="F8671" s="2">
        <v>1493986697185</v>
      </c>
      <c r="G8671" s="2">
        <v>1493990294101</v>
      </c>
      <c r="H8671" s="2">
        <v>3596916</v>
      </c>
      <c r="I8671">
        <v>6</v>
      </c>
      <c r="J8671" t="s">
        <v>45</v>
      </c>
      <c r="K8671" t="s">
        <v>46</v>
      </c>
      <c r="L8671">
        <v>927985651</v>
      </c>
      <c r="M8671">
        <v>3300030</v>
      </c>
      <c r="N8671">
        <v>50</v>
      </c>
      <c r="O8671" t="s">
        <v>57</v>
      </c>
      <c r="P8671">
        <v>0</v>
      </c>
      <c r="Q8671">
        <v>0</v>
      </c>
      <c r="S8671">
        <v>0</v>
      </c>
      <c r="T8671">
        <v>0</v>
      </c>
      <c r="U8671" t="s">
        <v>45</v>
      </c>
      <c r="V8671" t="s">
        <v>48</v>
      </c>
      <c r="W8671">
        <v>134596642</v>
      </c>
      <c r="X8671">
        <v>3300330</v>
      </c>
      <c r="Y8671">
        <v>0</v>
      </c>
      <c r="AA8671">
        <v>0</v>
      </c>
      <c r="AB8671">
        <v>0</v>
      </c>
      <c r="AC8671" t="s">
        <v>52</v>
      </c>
      <c r="AD8671" t="s">
        <v>50</v>
      </c>
      <c r="AE8671">
        <v>53537146</v>
      </c>
      <c r="AF8671">
        <v>3300160</v>
      </c>
      <c r="AG8671">
        <v>25</v>
      </c>
      <c r="AH8671" t="s">
        <v>51</v>
      </c>
      <c r="AI8671">
        <v>82504</v>
      </c>
      <c r="AJ8671">
        <v>124921</v>
      </c>
      <c r="AM8671">
        <v>0</v>
      </c>
      <c r="AN8671">
        <v>0</v>
      </c>
      <c r="AO8671">
        <v>0</v>
      </c>
      <c r="AQ8671">
        <v>0</v>
      </c>
      <c r="AR8671">
        <v>0</v>
      </c>
    </row>
    <row r="8672" spans="1:44" hidden="1" x14ac:dyDescent="0.25">
      <c r="A8672" s="3" t="s">
        <v>4309</v>
      </c>
      <c r="B8672" t="s">
        <v>44</v>
      </c>
      <c r="C8672" s="1">
        <v>42811.289548611108</v>
      </c>
      <c r="D8672" s="1">
        <v>42811.347233796296</v>
      </c>
      <c r="E8672" s="1">
        <v>42811.347280092596</v>
      </c>
      <c r="F8672" s="2">
        <v>1489733819403</v>
      </c>
      <c r="G8672" s="2">
        <v>1489738804518</v>
      </c>
      <c r="H8672" s="2">
        <v>4985115</v>
      </c>
      <c r="I8672">
        <v>6</v>
      </c>
      <c r="J8672" t="s">
        <v>45</v>
      </c>
      <c r="K8672" t="s">
        <v>46</v>
      </c>
      <c r="L8672">
        <v>966366179</v>
      </c>
      <c r="M8672">
        <v>3300006</v>
      </c>
      <c r="N8672">
        <v>50</v>
      </c>
      <c r="O8672" t="s">
        <v>57</v>
      </c>
      <c r="P8672">
        <v>0</v>
      </c>
      <c r="Q8672">
        <v>0</v>
      </c>
      <c r="S8672">
        <v>0</v>
      </c>
      <c r="T8672">
        <v>0</v>
      </c>
      <c r="U8672" t="s">
        <v>45</v>
      </c>
      <c r="V8672" t="s">
        <v>48</v>
      </c>
      <c r="W8672">
        <v>113217483</v>
      </c>
      <c r="X8672">
        <v>3300330</v>
      </c>
      <c r="Y8672">
        <v>0</v>
      </c>
      <c r="AA8672">
        <v>0</v>
      </c>
      <c r="AB8672">
        <v>0</v>
      </c>
      <c r="AC8672" t="s">
        <v>49</v>
      </c>
      <c r="AD8672" t="s">
        <v>56</v>
      </c>
      <c r="AE8672">
        <v>26804312</v>
      </c>
      <c r="AF8672">
        <v>3300120</v>
      </c>
      <c r="AG8672">
        <v>25</v>
      </c>
      <c r="AH8672" t="s">
        <v>51</v>
      </c>
      <c r="AI8672">
        <v>82503</v>
      </c>
      <c r="AJ8672">
        <v>60136</v>
      </c>
      <c r="AK8672" t="s">
        <v>52</v>
      </c>
      <c r="AL8672" t="s">
        <v>56</v>
      </c>
      <c r="AM8672">
        <v>70228134</v>
      </c>
      <c r="AN8672">
        <v>3300160</v>
      </c>
      <c r="AO8672">
        <v>25</v>
      </c>
      <c r="AP8672" t="s">
        <v>51</v>
      </c>
      <c r="AQ8672">
        <v>82504</v>
      </c>
      <c r="AR8672">
        <v>165343</v>
      </c>
    </row>
    <row r="8673" spans="1:44" hidden="1" x14ac:dyDescent="0.25">
      <c r="A8673" s="3" t="s">
        <v>4050</v>
      </c>
      <c r="B8673" t="s">
        <v>54</v>
      </c>
      <c r="C8673" s="1">
        <v>42858.628368055557</v>
      </c>
      <c r="D8673" s="1">
        <v>42858.702048611114</v>
      </c>
      <c r="E8673" s="1">
        <v>42858.702094907407</v>
      </c>
      <c r="F8673" s="2">
        <v>1493816697954</v>
      </c>
      <c r="G8673" s="2">
        <v>1493823060587</v>
      </c>
      <c r="H8673" s="2">
        <v>6362633</v>
      </c>
      <c r="I8673">
        <v>4</v>
      </c>
      <c r="J8673" t="s">
        <v>45</v>
      </c>
      <c r="K8673" t="s">
        <v>46</v>
      </c>
      <c r="L8673">
        <v>970428131</v>
      </c>
      <c r="M8673">
        <v>3300030</v>
      </c>
      <c r="N8673">
        <v>50</v>
      </c>
      <c r="O8673" t="s">
        <v>57</v>
      </c>
      <c r="P8673">
        <v>0</v>
      </c>
      <c r="Q8673">
        <v>0</v>
      </c>
      <c r="S8673">
        <v>0</v>
      </c>
      <c r="T8673">
        <v>0</v>
      </c>
      <c r="U8673" t="s">
        <v>45</v>
      </c>
      <c r="V8673" t="s">
        <v>48</v>
      </c>
      <c r="W8673">
        <v>136001268</v>
      </c>
      <c r="X8673">
        <v>3300330</v>
      </c>
      <c r="Y8673">
        <v>0</v>
      </c>
      <c r="AA8673">
        <v>0</v>
      </c>
      <c r="AB8673">
        <v>0</v>
      </c>
      <c r="AC8673" t="s">
        <v>52</v>
      </c>
      <c r="AD8673" t="s">
        <v>50</v>
      </c>
      <c r="AE8673">
        <v>146627706</v>
      </c>
      <c r="AF8673">
        <v>3300160</v>
      </c>
      <c r="AG8673">
        <v>25</v>
      </c>
      <c r="AH8673" t="s">
        <v>51</v>
      </c>
      <c r="AI8673">
        <v>82504</v>
      </c>
      <c r="AJ8673">
        <v>350546</v>
      </c>
      <c r="AM8673">
        <v>0</v>
      </c>
      <c r="AN8673">
        <v>0</v>
      </c>
      <c r="AO8673">
        <v>0</v>
      </c>
      <c r="AQ8673">
        <v>0</v>
      </c>
      <c r="AR8673">
        <v>0</v>
      </c>
    </row>
    <row r="8674" spans="1:44" x14ac:dyDescent="0.25">
      <c r="A8674" s="3" t="s">
        <v>3067</v>
      </c>
      <c r="B8674" t="s">
        <v>44</v>
      </c>
      <c r="C8674" s="1">
        <v>42818.54115740741</v>
      </c>
      <c r="D8674" s="1">
        <v>42818.61990740741</v>
      </c>
      <c r="E8674" s="1">
        <v>42818.619930555556</v>
      </c>
      <c r="F8674" s="2">
        <v>1490353163419</v>
      </c>
      <c r="G8674" s="2">
        <v>1490359961908</v>
      </c>
      <c r="H8674" s="2">
        <v>6798489</v>
      </c>
      <c r="I8674">
        <v>6</v>
      </c>
      <c r="J8674" t="s">
        <v>45</v>
      </c>
      <c r="K8674" t="s">
        <v>46</v>
      </c>
      <c r="L8674">
        <v>1484276997</v>
      </c>
      <c r="M8674">
        <v>3299635</v>
      </c>
      <c r="N8674">
        <v>0</v>
      </c>
      <c r="O8674" t="s">
        <v>51</v>
      </c>
      <c r="P8674">
        <v>0</v>
      </c>
      <c r="Q8674">
        <v>0</v>
      </c>
      <c r="S8674">
        <v>0</v>
      </c>
      <c r="T8674">
        <v>0</v>
      </c>
      <c r="U8674" t="s">
        <v>45</v>
      </c>
      <c r="V8674" t="s">
        <v>48</v>
      </c>
      <c r="W8674">
        <v>104505169</v>
      </c>
      <c r="X8674">
        <v>3300330</v>
      </c>
      <c r="Y8674">
        <v>0</v>
      </c>
      <c r="AA8674">
        <v>0</v>
      </c>
      <c r="AB8674">
        <v>0</v>
      </c>
      <c r="AC8674" t="s">
        <v>49</v>
      </c>
      <c r="AD8674" t="s">
        <v>56</v>
      </c>
      <c r="AE8674">
        <v>572371988</v>
      </c>
      <c r="AF8674">
        <v>3300640</v>
      </c>
      <c r="AG8674">
        <v>25</v>
      </c>
      <c r="AH8674" t="s">
        <v>51</v>
      </c>
      <c r="AI8674">
        <v>82516</v>
      </c>
      <c r="AJ8674">
        <v>1382407</v>
      </c>
      <c r="AM8674">
        <v>0</v>
      </c>
      <c r="AN8674">
        <v>0</v>
      </c>
      <c r="AO8674">
        <v>0</v>
      </c>
      <c r="AQ8674">
        <v>0</v>
      </c>
      <c r="AR8674">
        <v>0</v>
      </c>
    </row>
    <row r="8675" spans="1:44" x14ac:dyDescent="0.25">
      <c r="A8675" s="3" t="s">
        <v>3067</v>
      </c>
      <c r="B8675" t="s">
        <v>54</v>
      </c>
      <c r="C8675" s="1">
        <v>42818.627256944441</v>
      </c>
      <c r="D8675" s="1">
        <v>42818.753321759257</v>
      </c>
      <c r="E8675" s="1">
        <v>42818.753379629627</v>
      </c>
      <c r="F8675" s="2">
        <v>1490360598482</v>
      </c>
      <c r="G8675" s="2">
        <v>1490371491424</v>
      </c>
      <c r="H8675" s="2">
        <v>10892942</v>
      </c>
      <c r="I8675">
        <v>6</v>
      </c>
      <c r="J8675" t="s">
        <v>45</v>
      </c>
      <c r="K8675" t="s">
        <v>46</v>
      </c>
      <c r="L8675">
        <v>1484276997</v>
      </c>
      <c r="M8675">
        <v>3299635</v>
      </c>
      <c r="N8675">
        <v>0</v>
      </c>
      <c r="O8675" t="s">
        <v>51</v>
      </c>
      <c r="P8675">
        <v>0</v>
      </c>
      <c r="Q8675">
        <v>0</v>
      </c>
      <c r="S8675">
        <v>0</v>
      </c>
      <c r="T8675">
        <v>0</v>
      </c>
      <c r="U8675" t="s">
        <v>45</v>
      </c>
      <c r="V8675" t="s">
        <v>48</v>
      </c>
      <c r="W8675">
        <v>104505169</v>
      </c>
      <c r="X8675">
        <v>3300330</v>
      </c>
      <c r="Y8675">
        <v>0</v>
      </c>
      <c r="AA8675">
        <v>0</v>
      </c>
      <c r="AB8675">
        <v>0</v>
      </c>
      <c r="AC8675" t="s">
        <v>49</v>
      </c>
      <c r="AD8675" t="s">
        <v>56</v>
      </c>
      <c r="AE8675">
        <v>572371988</v>
      </c>
      <c r="AF8675">
        <v>3300640</v>
      </c>
      <c r="AG8675">
        <v>25</v>
      </c>
      <c r="AH8675" t="s">
        <v>51</v>
      </c>
      <c r="AI8675">
        <v>82516</v>
      </c>
      <c r="AJ8675">
        <v>1382407</v>
      </c>
      <c r="AM8675">
        <v>0</v>
      </c>
      <c r="AN8675">
        <v>0</v>
      </c>
      <c r="AO8675">
        <v>0</v>
      </c>
      <c r="AQ8675">
        <v>0</v>
      </c>
      <c r="AR8675">
        <v>0</v>
      </c>
    </row>
    <row r="8676" spans="1:44" x14ac:dyDescent="0.25">
      <c r="A8676" s="3" t="s">
        <v>4785</v>
      </c>
      <c r="B8676" t="s">
        <v>44</v>
      </c>
      <c r="C8676" s="1">
        <v>42815.49659722222</v>
      </c>
      <c r="D8676" s="1">
        <v>42815.515115740738</v>
      </c>
      <c r="E8676" s="1">
        <v>42815.515127314815</v>
      </c>
      <c r="F8676" s="2">
        <v>1490090108100</v>
      </c>
      <c r="G8676" s="2">
        <v>1490091707193</v>
      </c>
      <c r="H8676" s="2">
        <v>1599093</v>
      </c>
      <c r="I8676">
        <v>3</v>
      </c>
      <c r="J8676" t="s">
        <v>45</v>
      </c>
      <c r="K8676" t="s">
        <v>46</v>
      </c>
      <c r="L8676">
        <v>95060971</v>
      </c>
      <c r="M8676">
        <v>3300003</v>
      </c>
      <c r="N8676">
        <v>30</v>
      </c>
      <c r="O8676" t="s">
        <v>51</v>
      </c>
      <c r="P8676">
        <v>0</v>
      </c>
      <c r="Q8676">
        <v>0</v>
      </c>
      <c r="S8676">
        <v>0</v>
      </c>
      <c r="T8676">
        <v>0</v>
      </c>
      <c r="U8676" t="s">
        <v>45</v>
      </c>
      <c r="V8676" t="s">
        <v>48</v>
      </c>
      <c r="W8676">
        <v>171914998</v>
      </c>
      <c r="X8676">
        <v>3300340</v>
      </c>
      <c r="Y8676">
        <v>0</v>
      </c>
      <c r="AA8676">
        <v>0</v>
      </c>
      <c r="AB8676">
        <v>0</v>
      </c>
      <c r="AC8676" t="s">
        <v>49</v>
      </c>
      <c r="AD8676" t="s">
        <v>56</v>
      </c>
      <c r="AE8676">
        <v>5685266</v>
      </c>
      <c r="AF8676">
        <v>3300120</v>
      </c>
      <c r="AG8676">
        <v>25</v>
      </c>
      <c r="AH8676" t="s">
        <v>51</v>
      </c>
      <c r="AI8676">
        <v>82503</v>
      </c>
      <c r="AJ8676">
        <v>0</v>
      </c>
      <c r="AM8676">
        <v>0</v>
      </c>
      <c r="AN8676">
        <v>0</v>
      </c>
      <c r="AO8676">
        <v>0</v>
      </c>
      <c r="AQ8676">
        <v>0</v>
      </c>
      <c r="AR8676">
        <v>0</v>
      </c>
    </row>
    <row r="8677" spans="1:44" x14ac:dyDescent="0.25">
      <c r="A8677" s="3" t="s">
        <v>4556</v>
      </c>
      <c r="B8677" t="s">
        <v>44</v>
      </c>
      <c r="C8677" s="1">
        <v>42865.497523148151</v>
      </c>
      <c r="D8677" s="1">
        <v>42865.535856481481</v>
      </c>
      <c r="E8677" s="1">
        <v>42865.535879629628</v>
      </c>
      <c r="F8677" s="2">
        <v>1494410194476</v>
      </c>
      <c r="G8677" s="2">
        <v>1494413499763</v>
      </c>
      <c r="H8677" s="2">
        <v>3305287</v>
      </c>
      <c r="I8677">
        <v>4</v>
      </c>
      <c r="J8677" t="s">
        <v>45</v>
      </c>
      <c r="K8677" t="s">
        <v>46</v>
      </c>
      <c r="L8677">
        <v>160477477</v>
      </c>
      <c r="M8677">
        <v>3300038</v>
      </c>
      <c r="N8677">
        <v>30</v>
      </c>
      <c r="O8677" t="s">
        <v>51</v>
      </c>
      <c r="P8677">
        <v>0</v>
      </c>
      <c r="Q8677">
        <v>0</v>
      </c>
      <c r="S8677">
        <v>0</v>
      </c>
      <c r="T8677">
        <v>0</v>
      </c>
      <c r="U8677" t="s">
        <v>45</v>
      </c>
      <c r="V8677" t="s">
        <v>48</v>
      </c>
      <c r="W8677">
        <v>168363280</v>
      </c>
      <c r="X8677">
        <v>3300340</v>
      </c>
      <c r="Y8677">
        <v>0</v>
      </c>
      <c r="AA8677">
        <v>0</v>
      </c>
      <c r="AB8677">
        <v>0</v>
      </c>
      <c r="AE8677">
        <v>0</v>
      </c>
      <c r="AF8677">
        <v>0</v>
      </c>
      <c r="AG8677">
        <v>0</v>
      </c>
      <c r="AI8677">
        <v>0</v>
      </c>
      <c r="AJ8677">
        <v>0</v>
      </c>
      <c r="AM8677">
        <v>0</v>
      </c>
      <c r="AN8677">
        <v>0</v>
      </c>
      <c r="AO8677">
        <v>0</v>
      </c>
      <c r="AQ8677">
        <v>0</v>
      </c>
      <c r="AR8677">
        <v>0</v>
      </c>
    </row>
    <row r="8678" spans="1:44" x14ac:dyDescent="0.25">
      <c r="A8678" s="3" t="s">
        <v>1629</v>
      </c>
      <c r="B8678" t="s">
        <v>44</v>
      </c>
      <c r="C8678" s="1">
        <v>42843.580069444448</v>
      </c>
      <c r="D8678" s="1">
        <v>42843.66810185185</v>
      </c>
      <c r="E8678" s="1">
        <v>42843.668124999997</v>
      </c>
      <c r="F8678" s="2">
        <v>1492516527112</v>
      </c>
      <c r="G8678" s="2">
        <v>1492524125797</v>
      </c>
      <c r="H8678" s="2">
        <v>7598685</v>
      </c>
      <c r="I8678">
        <v>3</v>
      </c>
      <c r="J8678" t="s">
        <v>45</v>
      </c>
      <c r="K8678" t="s">
        <v>46</v>
      </c>
      <c r="L8678">
        <v>289233876</v>
      </c>
      <c r="M8678">
        <v>3300002</v>
      </c>
      <c r="N8678">
        <v>30</v>
      </c>
      <c r="O8678" t="s">
        <v>51</v>
      </c>
      <c r="P8678">
        <v>0</v>
      </c>
      <c r="Q8678">
        <v>0</v>
      </c>
      <c r="S8678">
        <v>0</v>
      </c>
      <c r="T8678">
        <v>0</v>
      </c>
      <c r="U8678" t="s">
        <v>45</v>
      </c>
      <c r="V8678" t="s">
        <v>48</v>
      </c>
      <c r="W8678">
        <v>120556568</v>
      </c>
      <c r="X8678">
        <v>3300340</v>
      </c>
      <c r="Y8678">
        <v>0</v>
      </c>
      <c r="AA8678">
        <v>0</v>
      </c>
      <c r="AB8678">
        <v>0</v>
      </c>
      <c r="AC8678" t="s">
        <v>49</v>
      </c>
      <c r="AD8678" t="s">
        <v>56</v>
      </c>
      <c r="AE8678">
        <v>90157532</v>
      </c>
      <c r="AF8678">
        <v>3300160</v>
      </c>
      <c r="AG8678">
        <v>25</v>
      </c>
      <c r="AH8678" t="s">
        <v>51</v>
      </c>
      <c r="AI8678">
        <v>82504</v>
      </c>
      <c r="AJ8678">
        <v>213692</v>
      </c>
      <c r="AM8678">
        <v>0</v>
      </c>
      <c r="AN8678">
        <v>0</v>
      </c>
      <c r="AO8678">
        <v>0</v>
      </c>
      <c r="AQ8678">
        <v>0</v>
      </c>
      <c r="AR8678">
        <v>0</v>
      </c>
    </row>
    <row r="8679" spans="1:44" x14ac:dyDescent="0.25">
      <c r="A8679" s="3" t="s">
        <v>1629</v>
      </c>
      <c r="B8679" t="s">
        <v>54</v>
      </c>
      <c r="C8679" s="1">
        <v>42843.718414351853</v>
      </c>
      <c r="D8679" s="1">
        <v>42843.92769675926</v>
      </c>
      <c r="E8679" s="1">
        <v>42843.927847222221</v>
      </c>
      <c r="F8679" s="2">
        <v>1492528478603</v>
      </c>
      <c r="G8679" s="2">
        <v>1492546565960</v>
      </c>
      <c r="H8679" s="2">
        <v>18087357</v>
      </c>
      <c r="I8679">
        <v>3</v>
      </c>
      <c r="J8679" t="s">
        <v>45</v>
      </c>
      <c r="K8679" t="s">
        <v>46</v>
      </c>
      <c r="L8679">
        <v>289233876</v>
      </c>
      <c r="M8679">
        <v>3300002</v>
      </c>
      <c r="N8679">
        <v>30</v>
      </c>
      <c r="O8679" t="s">
        <v>51</v>
      </c>
      <c r="P8679">
        <v>0</v>
      </c>
      <c r="Q8679">
        <v>0</v>
      </c>
      <c r="S8679">
        <v>0</v>
      </c>
      <c r="T8679">
        <v>0</v>
      </c>
      <c r="U8679" t="s">
        <v>45</v>
      </c>
      <c r="V8679" t="s">
        <v>48</v>
      </c>
      <c r="W8679">
        <v>120556568</v>
      </c>
      <c r="X8679">
        <v>3300340</v>
      </c>
      <c r="Y8679">
        <v>0</v>
      </c>
      <c r="AA8679">
        <v>0</v>
      </c>
      <c r="AB8679">
        <v>0</v>
      </c>
      <c r="AC8679" t="s">
        <v>49</v>
      </c>
      <c r="AD8679" t="s">
        <v>56</v>
      </c>
      <c r="AE8679">
        <v>90157532</v>
      </c>
      <c r="AF8679">
        <v>3300160</v>
      </c>
      <c r="AG8679">
        <v>25</v>
      </c>
      <c r="AH8679" t="s">
        <v>51</v>
      </c>
      <c r="AI8679">
        <v>82504</v>
      </c>
      <c r="AJ8679">
        <v>213692</v>
      </c>
      <c r="AM8679">
        <v>0</v>
      </c>
      <c r="AN8679">
        <v>0</v>
      </c>
      <c r="AO8679">
        <v>0</v>
      </c>
      <c r="AQ8679">
        <v>0</v>
      </c>
      <c r="AR8679">
        <v>0</v>
      </c>
    </row>
    <row r="8680" spans="1:44" x14ac:dyDescent="0.25">
      <c r="A8680" s="3" t="s">
        <v>1565</v>
      </c>
      <c r="B8680" t="s">
        <v>44</v>
      </c>
      <c r="C8680" s="1">
        <v>42870.58216435185</v>
      </c>
      <c r="D8680" s="1">
        <v>42870.630416666667</v>
      </c>
      <c r="E8680" s="1">
        <v>42870.630462962959</v>
      </c>
      <c r="F8680" s="2">
        <v>1494849508242</v>
      </c>
      <c r="G8680" s="2">
        <v>1494853672113</v>
      </c>
      <c r="H8680" s="2">
        <v>4163871</v>
      </c>
      <c r="I8680">
        <v>2</v>
      </c>
      <c r="J8680" t="s">
        <v>45</v>
      </c>
      <c r="K8680" t="s">
        <v>46</v>
      </c>
      <c r="L8680">
        <v>329816940</v>
      </c>
      <c r="M8680">
        <v>3300002</v>
      </c>
      <c r="N8680">
        <v>30</v>
      </c>
      <c r="O8680" t="s">
        <v>51</v>
      </c>
      <c r="P8680">
        <v>0</v>
      </c>
      <c r="Q8680">
        <v>0</v>
      </c>
      <c r="S8680">
        <v>0</v>
      </c>
      <c r="T8680">
        <v>0</v>
      </c>
      <c r="U8680" t="s">
        <v>45</v>
      </c>
      <c r="V8680" t="s">
        <v>48</v>
      </c>
      <c r="W8680">
        <v>131717262</v>
      </c>
      <c r="X8680">
        <v>3300340</v>
      </c>
      <c r="Y8680">
        <v>0</v>
      </c>
      <c r="AA8680">
        <v>0</v>
      </c>
      <c r="AB8680">
        <v>0</v>
      </c>
      <c r="AC8680" t="s">
        <v>49</v>
      </c>
      <c r="AD8680" t="s">
        <v>50</v>
      </c>
      <c r="AE8680">
        <v>96790728</v>
      </c>
      <c r="AF8680">
        <v>3300080</v>
      </c>
      <c r="AG8680">
        <v>25</v>
      </c>
      <c r="AH8680" t="s">
        <v>51</v>
      </c>
      <c r="AI8680">
        <v>82502</v>
      </c>
      <c r="AJ8680">
        <v>229768</v>
      </c>
      <c r="AM8680">
        <v>0</v>
      </c>
      <c r="AN8680">
        <v>0</v>
      </c>
      <c r="AO8680">
        <v>0</v>
      </c>
      <c r="AQ8680">
        <v>0</v>
      </c>
      <c r="AR8680">
        <v>0</v>
      </c>
    </row>
    <row r="8681" spans="1:44" x14ac:dyDescent="0.25">
      <c r="A8681" s="3" t="s">
        <v>1565</v>
      </c>
      <c r="B8681" t="s">
        <v>54</v>
      </c>
      <c r="C8681" s="1">
        <v>42870.684328703705</v>
      </c>
      <c r="D8681" s="1">
        <v>42870.897465277776</v>
      </c>
      <c r="E8681" s="1">
        <v>42870.897557870368</v>
      </c>
      <c r="F8681" s="2">
        <v>1494858332427</v>
      </c>
      <c r="G8681" s="2">
        <v>1494876748554</v>
      </c>
      <c r="H8681" s="2">
        <v>18416127</v>
      </c>
      <c r="I8681">
        <v>2</v>
      </c>
      <c r="J8681" t="s">
        <v>45</v>
      </c>
      <c r="K8681" t="s">
        <v>46</v>
      </c>
      <c r="L8681">
        <v>329816940</v>
      </c>
      <c r="M8681">
        <v>3300002</v>
      </c>
      <c r="N8681">
        <v>30</v>
      </c>
      <c r="O8681" t="s">
        <v>51</v>
      </c>
      <c r="P8681">
        <v>0</v>
      </c>
      <c r="Q8681">
        <v>0</v>
      </c>
      <c r="S8681">
        <v>0</v>
      </c>
      <c r="T8681">
        <v>0</v>
      </c>
      <c r="U8681" t="s">
        <v>45</v>
      </c>
      <c r="V8681" t="s">
        <v>48</v>
      </c>
      <c r="W8681">
        <v>131717262</v>
      </c>
      <c r="X8681">
        <v>3300340</v>
      </c>
      <c r="Y8681">
        <v>0</v>
      </c>
      <c r="AA8681">
        <v>0</v>
      </c>
      <c r="AB8681">
        <v>0</v>
      </c>
      <c r="AC8681" t="s">
        <v>49</v>
      </c>
      <c r="AD8681" t="s">
        <v>50</v>
      </c>
      <c r="AE8681">
        <v>96790728</v>
      </c>
      <c r="AF8681">
        <v>3300080</v>
      </c>
      <c r="AG8681">
        <v>25</v>
      </c>
      <c r="AH8681" t="s">
        <v>51</v>
      </c>
      <c r="AI8681">
        <v>82502</v>
      </c>
      <c r="AJ8681">
        <v>229768</v>
      </c>
      <c r="AM8681">
        <v>0</v>
      </c>
      <c r="AN8681">
        <v>0</v>
      </c>
      <c r="AO8681">
        <v>0</v>
      </c>
      <c r="AQ8681">
        <v>0</v>
      </c>
      <c r="AR8681">
        <v>0</v>
      </c>
    </row>
    <row r="8682" spans="1:44" x14ac:dyDescent="0.25">
      <c r="A8682" s="3" t="s">
        <v>3302</v>
      </c>
      <c r="B8682" t="s">
        <v>44</v>
      </c>
      <c r="C8682" s="1">
        <v>42808.413402777776</v>
      </c>
      <c r="D8682" s="1">
        <v>42808.468715277777</v>
      </c>
      <c r="E8682" s="1">
        <v>42808.468738425923</v>
      </c>
      <c r="F8682" s="2">
        <v>1489485322027</v>
      </c>
      <c r="G8682" s="2">
        <v>1489490099184</v>
      </c>
      <c r="H8682" s="2">
        <v>4777157</v>
      </c>
      <c r="I8682">
        <v>3</v>
      </c>
      <c r="J8682" t="s">
        <v>45</v>
      </c>
      <c r="K8682" t="s">
        <v>46</v>
      </c>
      <c r="L8682">
        <v>374139615</v>
      </c>
      <c r="M8682">
        <v>3300001</v>
      </c>
      <c r="N8682">
        <v>30</v>
      </c>
      <c r="O8682" t="s">
        <v>51</v>
      </c>
      <c r="P8682">
        <v>0</v>
      </c>
      <c r="Q8682">
        <v>0</v>
      </c>
      <c r="S8682">
        <v>0</v>
      </c>
      <c r="T8682">
        <v>0</v>
      </c>
      <c r="U8682" t="s">
        <v>45</v>
      </c>
      <c r="V8682" t="s">
        <v>48</v>
      </c>
      <c r="W8682">
        <v>164371453</v>
      </c>
      <c r="X8682">
        <v>3300340</v>
      </c>
      <c r="Y8682">
        <v>0</v>
      </c>
      <c r="AA8682">
        <v>0</v>
      </c>
      <c r="AB8682">
        <v>0</v>
      </c>
      <c r="AC8682" t="s">
        <v>49</v>
      </c>
      <c r="AD8682" t="s">
        <v>56</v>
      </c>
      <c r="AE8682">
        <v>32918284</v>
      </c>
      <c r="AF8682">
        <v>3300120</v>
      </c>
      <c r="AG8682">
        <v>25</v>
      </c>
      <c r="AH8682" t="s">
        <v>51</v>
      </c>
      <c r="AI8682">
        <v>82503</v>
      </c>
      <c r="AJ8682">
        <v>74940</v>
      </c>
      <c r="AM8682">
        <v>0</v>
      </c>
      <c r="AN8682">
        <v>0</v>
      </c>
      <c r="AO8682">
        <v>0</v>
      </c>
      <c r="AQ8682">
        <v>0</v>
      </c>
      <c r="AR8682">
        <v>0</v>
      </c>
    </row>
    <row r="8683" spans="1:44" x14ac:dyDescent="0.25">
      <c r="A8683" s="3" t="s">
        <v>3302</v>
      </c>
      <c r="B8683" t="s">
        <v>54</v>
      </c>
      <c r="C8683" s="1">
        <v>42808.63553240741</v>
      </c>
      <c r="D8683" s="1">
        <v>42808.749456018515</v>
      </c>
      <c r="E8683" s="1">
        <v>42808.749525462961</v>
      </c>
      <c r="F8683" s="2">
        <v>1489504511786</v>
      </c>
      <c r="G8683" s="2">
        <v>1489514358960</v>
      </c>
      <c r="H8683" s="2">
        <v>9847174</v>
      </c>
      <c r="I8683">
        <v>3</v>
      </c>
      <c r="J8683" t="s">
        <v>45</v>
      </c>
      <c r="K8683" t="s">
        <v>46</v>
      </c>
      <c r="L8683">
        <v>374139615</v>
      </c>
      <c r="M8683">
        <v>3300001</v>
      </c>
      <c r="N8683">
        <v>30</v>
      </c>
      <c r="O8683" t="s">
        <v>51</v>
      </c>
      <c r="P8683">
        <v>0</v>
      </c>
      <c r="Q8683">
        <v>0</v>
      </c>
      <c r="S8683">
        <v>0</v>
      </c>
      <c r="T8683">
        <v>0</v>
      </c>
      <c r="U8683" t="s">
        <v>45</v>
      </c>
      <c r="V8683" t="s">
        <v>48</v>
      </c>
      <c r="W8683">
        <v>164371453</v>
      </c>
      <c r="X8683">
        <v>3300340</v>
      </c>
      <c r="Y8683">
        <v>0</v>
      </c>
      <c r="AA8683">
        <v>0</v>
      </c>
      <c r="AB8683">
        <v>0</v>
      </c>
      <c r="AC8683" t="s">
        <v>49</v>
      </c>
      <c r="AD8683" t="s">
        <v>56</v>
      </c>
      <c r="AE8683">
        <v>32918284</v>
      </c>
      <c r="AF8683">
        <v>3300120</v>
      </c>
      <c r="AG8683">
        <v>25</v>
      </c>
      <c r="AH8683" t="s">
        <v>51</v>
      </c>
      <c r="AI8683">
        <v>82503</v>
      </c>
      <c r="AJ8683">
        <v>74940</v>
      </c>
      <c r="AM8683">
        <v>0</v>
      </c>
      <c r="AN8683">
        <v>0</v>
      </c>
      <c r="AO8683">
        <v>0</v>
      </c>
      <c r="AQ8683">
        <v>0</v>
      </c>
      <c r="AR8683">
        <v>0</v>
      </c>
    </row>
    <row r="8684" spans="1:44" x14ac:dyDescent="0.25">
      <c r="A8684" s="3" t="s">
        <v>2733</v>
      </c>
      <c r="B8684" t="s">
        <v>44</v>
      </c>
      <c r="C8684" s="1">
        <v>42821.580011574071</v>
      </c>
      <c r="D8684" s="1">
        <v>42821.705555555556</v>
      </c>
      <c r="E8684" s="1">
        <v>42821.705578703702</v>
      </c>
      <c r="F8684" s="2">
        <v>1490615716556</v>
      </c>
      <c r="G8684" s="2">
        <v>1490626561726</v>
      </c>
      <c r="H8684" s="2">
        <v>10845170</v>
      </c>
      <c r="I8684">
        <v>2</v>
      </c>
      <c r="J8684" t="s">
        <v>45</v>
      </c>
      <c r="K8684" t="s">
        <v>46</v>
      </c>
      <c r="L8684">
        <v>395007464</v>
      </c>
      <c r="M8684">
        <v>3300029</v>
      </c>
      <c r="N8684">
        <v>30</v>
      </c>
      <c r="O8684" t="s">
        <v>51</v>
      </c>
      <c r="P8684">
        <v>0</v>
      </c>
      <c r="Q8684">
        <v>0</v>
      </c>
      <c r="S8684">
        <v>0</v>
      </c>
      <c r="T8684">
        <v>0</v>
      </c>
      <c r="U8684" t="s">
        <v>45</v>
      </c>
      <c r="V8684" t="s">
        <v>48</v>
      </c>
      <c r="W8684">
        <v>114218307</v>
      </c>
      <c r="X8684">
        <v>3300340</v>
      </c>
      <c r="Y8684">
        <v>0</v>
      </c>
      <c r="AA8684">
        <v>0</v>
      </c>
      <c r="AB8684">
        <v>0</v>
      </c>
      <c r="AC8684" t="s">
        <v>49</v>
      </c>
      <c r="AD8684" t="s">
        <v>56</v>
      </c>
      <c r="AE8684">
        <v>66245286</v>
      </c>
      <c r="AF8684">
        <v>3300080</v>
      </c>
      <c r="AG8684">
        <v>25</v>
      </c>
      <c r="AH8684" t="s">
        <v>51</v>
      </c>
      <c r="AI8684">
        <v>82502</v>
      </c>
      <c r="AJ8684">
        <v>155720</v>
      </c>
      <c r="AM8684">
        <v>0</v>
      </c>
      <c r="AN8684">
        <v>0</v>
      </c>
      <c r="AO8684">
        <v>0</v>
      </c>
      <c r="AQ8684">
        <v>0</v>
      </c>
      <c r="AR8684">
        <v>0</v>
      </c>
    </row>
    <row r="8685" spans="1:44" x14ac:dyDescent="0.25">
      <c r="A8685" s="3" t="s">
        <v>2733</v>
      </c>
      <c r="B8685" t="s">
        <v>54</v>
      </c>
      <c r="C8685" s="1">
        <v>42821.725578703707</v>
      </c>
      <c r="D8685" s="1">
        <v>42821.870555555557</v>
      </c>
      <c r="E8685" s="1">
        <v>42821.870648148149</v>
      </c>
      <c r="F8685" s="2">
        <v>1490628295682</v>
      </c>
      <c r="G8685" s="2">
        <v>1490640823650</v>
      </c>
      <c r="H8685" s="2">
        <v>12527968</v>
      </c>
      <c r="I8685">
        <v>2</v>
      </c>
      <c r="J8685" t="s">
        <v>45</v>
      </c>
      <c r="K8685" t="s">
        <v>46</v>
      </c>
      <c r="L8685">
        <v>395007464</v>
      </c>
      <c r="M8685">
        <v>3300029</v>
      </c>
      <c r="N8685">
        <v>30</v>
      </c>
      <c r="O8685" t="s">
        <v>51</v>
      </c>
      <c r="P8685">
        <v>0</v>
      </c>
      <c r="Q8685">
        <v>0</v>
      </c>
      <c r="S8685">
        <v>0</v>
      </c>
      <c r="T8685">
        <v>0</v>
      </c>
      <c r="U8685" t="s">
        <v>45</v>
      </c>
      <c r="V8685" t="s">
        <v>48</v>
      </c>
      <c r="W8685">
        <v>114218307</v>
      </c>
      <c r="X8685">
        <v>3300340</v>
      </c>
      <c r="Y8685">
        <v>0</v>
      </c>
      <c r="AA8685">
        <v>0</v>
      </c>
      <c r="AB8685">
        <v>0</v>
      </c>
      <c r="AC8685" t="s">
        <v>49</v>
      </c>
      <c r="AD8685" t="s">
        <v>56</v>
      </c>
      <c r="AE8685">
        <v>66245286</v>
      </c>
      <c r="AF8685">
        <v>3300080</v>
      </c>
      <c r="AG8685">
        <v>25</v>
      </c>
      <c r="AH8685" t="s">
        <v>51</v>
      </c>
      <c r="AI8685">
        <v>82502</v>
      </c>
      <c r="AJ8685">
        <v>155720</v>
      </c>
      <c r="AM8685">
        <v>0</v>
      </c>
      <c r="AN8685">
        <v>0</v>
      </c>
      <c r="AO8685">
        <v>0</v>
      </c>
      <c r="AQ8685">
        <v>0</v>
      </c>
      <c r="AR8685">
        <v>0</v>
      </c>
    </row>
    <row r="8686" spans="1:44" x14ac:dyDescent="0.25">
      <c r="A8686" s="3" t="s">
        <v>1355</v>
      </c>
      <c r="B8686" t="s">
        <v>54</v>
      </c>
      <c r="C8686" s="1">
        <v>42836.332905092589</v>
      </c>
      <c r="D8686" s="1">
        <v>42836.487951388888</v>
      </c>
      <c r="E8686" s="1">
        <v>42836.487997685188</v>
      </c>
      <c r="F8686" s="2">
        <v>1491890367121</v>
      </c>
      <c r="G8686" s="2">
        <v>1491903763265</v>
      </c>
      <c r="H8686" s="2">
        <v>13396144</v>
      </c>
      <c r="I8686">
        <v>3</v>
      </c>
      <c r="J8686" t="s">
        <v>45</v>
      </c>
      <c r="K8686" t="s">
        <v>46</v>
      </c>
      <c r="L8686">
        <v>409374207</v>
      </c>
      <c r="M8686">
        <v>3300006</v>
      </c>
      <c r="N8686">
        <v>30</v>
      </c>
      <c r="O8686" t="s">
        <v>51</v>
      </c>
      <c r="P8686">
        <v>0</v>
      </c>
      <c r="Q8686">
        <v>0</v>
      </c>
      <c r="S8686">
        <v>0</v>
      </c>
      <c r="T8686">
        <v>0</v>
      </c>
      <c r="U8686" t="s">
        <v>45</v>
      </c>
      <c r="V8686" t="s">
        <v>48</v>
      </c>
      <c r="W8686">
        <v>122488929</v>
      </c>
      <c r="X8686">
        <v>3300340</v>
      </c>
      <c r="Y8686">
        <v>0</v>
      </c>
      <c r="AA8686">
        <v>0</v>
      </c>
      <c r="AB8686">
        <v>0</v>
      </c>
      <c r="AC8686" t="s">
        <v>49</v>
      </c>
      <c r="AD8686" t="s">
        <v>56</v>
      </c>
      <c r="AE8686">
        <v>87396490</v>
      </c>
      <c r="AF8686">
        <v>3300120</v>
      </c>
      <c r="AG8686">
        <v>25</v>
      </c>
      <c r="AH8686" t="s">
        <v>51</v>
      </c>
      <c r="AI8686">
        <v>82503</v>
      </c>
      <c r="AJ8686">
        <v>206998</v>
      </c>
      <c r="AM8686">
        <v>0</v>
      </c>
      <c r="AN8686">
        <v>0</v>
      </c>
      <c r="AO8686">
        <v>0</v>
      </c>
      <c r="AQ8686">
        <v>0</v>
      </c>
      <c r="AR8686">
        <v>0</v>
      </c>
    </row>
    <row r="8687" spans="1:44" x14ac:dyDescent="0.25">
      <c r="A8687" s="3" t="s">
        <v>1355</v>
      </c>
      <c r="B8687" t="s">
        <v>44</v>
      </c>
      <c r="C8687" s="1">
        <v>42835.580069444448</v>
      </c>
      <c r="D8687" s="1">
        <v>42836.005219907405</v>
      </c>
      <c r="E8687" s="1">
        <v>42836.005254629628</v>
      </c>
      <c r="F8687" s="2">
        <v>1491842498514</v>
      </c>
      <c r="G8687" s="2">
        <v>1491862053761</v>
      </c>
      <c r="H8687" s="2">
        <v>19555247</v>
      </c>
      <c r="I8687">
        <v>2</v>
      </c>
      <c r="J8687" t="s">
        <v>45</v>
      </c>
      <c r="K8687" t="s">
        <v>46</v>
      </c>
      <c r="L8687">
        <v>409374207</v>
      </c>
      <c r="M8687">
        <v>3300006</v>
      </c>
      <c r="N8687">
        <v>30</v>
      </c>
      <c r="O8687" t="s">
        <v>51</v>
      </c>
      <c r="P8687">
        <v>0</v>
      </c>
      <c r="Q8687">
        <v>0</v>
      </c>
      <c r="S8687">
        <v>0</v>
      </c>
      <c r="T8687">
        <v>0</v>
      </c>
      <c r="U8687" t="s">
        <v>45</v>
      </c>
      <c r="V8687" t="s">
        <v>48</v>
      </c>
      <c r="W8687">
        <v>122488929</v>
      </c>
      <c r="X8687">
        <v>3300340</v>
      </c>
      <c r="Y8687">
        <v>0</v>
      </c>
      <c r="AA8687">
        <v>0</v>
      </c>
      <c r="AB8687">
        <v>0</v>
      </c>
      <c r="AC8687" t="s">
        <v>49</v>
      </c>
      <c r="AD8687" t="s">
        <v>56</v>
      </c>
      <c r="AE8687">
        <v>87396490</v>
      </c>
      <c r="AF8687">
        <v>3300120</v>
      </c>
      <c r="AG8687">
        <v>25</v>
      </c>
      <c r="AH8687" t="s">
        <v>51</v>
      </c>
      <c r="AI8687">
        <v>82503</v>
      </c>
      <c r="AJ8687">
        <v>206998</v>
      </c>
      <c r="AM8687">
        <v>0</v>
      </c>
      <c r="AN8687">
        <v>0</v>
      </c>
      <c r="AO8687">
        <v>0</v>
      </c>
      <c r="AQ8687">
        <v>0</v>
      </c>
      <c r="AR8687">
        <v>0</v>
      </c>
    </row>
    <row r="8688" spans="1:44" x14ac:dyDescent="0.25">
      <c r="A8688" s="3" t="s">
        <v>4753</v>
      </c>
      <c r="B8688" t="s">
        <v>44</v>
      </c>
      <c r="C8688" s="1">
        <v>42857.496666666666</v>
      </c>
      <c r="D8688" s="1">
        <v>42857.518703703703</v>
      </c>
      <c r="E8688" s="1">
        <v>42857.51871527778</v>
      </c>
      <c r="F8688" s="2">
        <v>1493718919170</v>
      </c>
      <c r="G8688" s="2">
        <v>1493720817385</v>
      </c>
      <c r="H8688" s="2">
        <v>1898215</v>
      </c>
      <c r="I8688">
        <v>3</v>
      </c>
      <c r="J8688" t="s">
        <v>45</v>
      </c>
      <c r="K8688" t="s">
        <v>46</v>
      </c>
      <c r="L8688">
        <v>411743852</v>
      </c>
      <c r="M8688">
        <v>3301870</v>
      </c>
      <c r="N8688">
        <v>30</v>
      </c>
      <c r="O8688" t="s">
        <v>51</v>
      </c>
      <c r="P8688">
        <v>0</v>
      </c>
      <c r="Q8688">
        <v>0</v>
      </c>
      <c r="S8688">
        <v>0</v>
      </c>
      <c r="T8688">
        <v>0</v>
      </c>
      <c r="U8688" t="s">
        <v>45</v>
      </c>
      <c r="V8688" t="s">
        <v>48</v>
      </c>
      <c r="W8688">
        <v>171714628</v>
      </c>
      <c r="X8688">
        <v>3300340</v>
      </c>
      <c r="Y8688">
        <v>0</v>
      </c>
      <c r="AA8688">
        <v>0</v>
      </c>
      <c r="AB8688">
        <v>0</v>
      </c>
      <c r="AC8688" t="s">
        <v>52</v>
      </c>
      <c r="AD8688" t="s">
        <v>50</v>
      </c>
      <c r="AE8688">
        <v>5685200</v>
      </c>
      <c r="AF8688">
        <v>3300080</v>
      </c>
      <c r="AG8688">
        <v>25</v>
      </c>
      <c r="AH8688" t="s">
        <v>51</v>
      </c>
      <c r="AI8688">
        <v>82502</v>
      </c>
      <c r="AJ8688">
        <v>0</v>
      </c>
      <c r="AM8688">
        <v>0</v>
      </c>
      <c r="AN8688">
        <v>0</v>
      </c>
      <c r="AO8688">
        <v>0</v>
      </c>
      <c r="AQ8688">
        <v>0</v>
      </c>
      <c r="AR8688">
        <v>0</v>
      </c>
    </row>
    <row r="8689" spans="1:44" x14ac:dyDescent="0.25">
      <c r="A8689" s="3" t="s">
        <v>1318</v>
      </c>
      <c r="B8689" t="s">
        <v>44</v>
      </c>
      <c r="C8689" s="1">
        <v>42836.580011574071</v>
      </c>
      <c r="D8689" s="1">
        <v>42836.661550925928</v>
      </c>
      <c r="E8689" s="1">
        <v>42836.661585648151</v>
      </c>
      <c r="F8689" s="2">
        <v>1491911717986</v>
      </c>
      <c r="G8689" s="2">
        <v>1491918760653</v>
      </c>
      <c r="H8689" s="2">
        <v>7042667</v>
      </c>
      <c r="I8689">
        <v>3</v>
      </c>
      <c r="J8689" t="s">
        <v>45</v>
      </c>
      <c r="K8689" t="s">
        <v>46</v>
      </c>
      <c r="L8689">
        <v>421741822</v>
      </c>
      <c r="M8689">
        <v>3300007</v>
      </c>
      <c r="N8689">
        <v>30</v>
      </c>
      <c r="O8689" t="s">
        <v>51</v>
      </c>
      <c r="P8689">
        <v>0</v>
      </c>
      <c r="Q8689">
        <v>0</v>
      </c>
      <c r="S8689">
        <v>0</v>
      </c>
      <c r="T8689">
        <v>0</v>
      </c>
      <c r="U8689" t="s">
        <v>45</v>
      </c>
      <c r="V8689" t="s">
        <v>48</v>
      </c>
      <c r="W8689">
        <v>127687607</v>
      </c>
      <c r="X8689">
        <v>3300340</v>
      </c>
      <c r="Y8689">
        <v>0</v>
      </c>
      <c r="AA8689">
        <v>0</v>
      </c>
      <c r="AB8689">
        <v>0</v>
      </c>
      <c r="AC8689" t="s">
        <v>49</v>
      </c>
      <c r="AD8689" t="s">
        <v>56</v>
      </c>
      <c r="AE8689">
        <v>22856262</v>
      </c>
      <c r="AF8689">
        <v>3300080</v>
      </c>
      <c r="AG8689">
        <v>25</v>
      </c>
      <c r="AH8689" t="s">
        <v>51</v>
      </c>
      <c r="AI8689">
        <v>82502</v>
      </c>
      <c r="AJ8689">
        <v>50538</v>
      </c>
      <c r="AM8689">
        <v>0</v>
      </c>
      <c r="AN8689">
        <v>0</v>
      </c>
      <c r="AO8689">
        <v>0</v>
      </c>
      <c r="AQ8689">
        <v>0</v>
      </c>
      <c r="AR8689">
        <v>0</v>
      </c>
    </row>
    <row r="8690" spans="1:44" x14ac:dyDescent="0.25">
      <c r="A8690" s="3" t="s">
        <v>1318</v>
      </c>
      <c r="B8690" t="s">
        <v>54</v>
      </c>
      <c r="C8690" s="1">
        <v>42836.67391203704</v>
      </c>
      <c r="D8690" s="1">
        <v>42836.903229166666</v>
      </c>
      <c r="E8690" s="1">
        <v>42836.903344907405</v>
      </c>
      <c r="F8690" s="2">
        <v>1491919833158</v>
      </c>
      <c r="G8690" s="2">
        <v>1491939648551</v>
      </c>
      <c r="H8690" s="2">
        <v>19815393</v>
      </c>
      <c r="I8690">
        <v>3</v>
      </c>
      <c r="J8690" t="s">
        <v>45</v>
      </c>
      <c r="K8690" t="s">
        <v>46</v>
      </c>
      <c r="L8690">
        <v>421741822</v>
      </c>
      <c r="M8690">
        <v>3300007</v>
      </c>
      <c r="N8690">
        <v>30</v>
      </c>
      <c r="O8690" t="s">
        <v>51</v>
      </c>
      <c r="P8690">
        <v>0</v>
      </c>
      <c r="Q8690">
        <v>0</v>
      </c>
      <c r="S8690">
        <v>0</v>
      </c>
      <c r="T8690">
        <v>0</v>
      </c>
      <c r="U8690" t="s">
        <v>45</v>
      </c>
      <c r="V8690" t="s">
        <v>48</v>
      </c>
      <c r="W8690">
        <v>127687607</v>
      </c>
      <c r="X8690">
        <v>3300340</v>
      </c>
      <c r="Y8690">
        <v>0</v>
      </c>
      <c r="AA8690">
        <v>0</v>
      </c>
      <c r="AB8690">
        <v>0</v>
      </c>
      <c r="AC8690" t="s">
        <v>49</v>
      </c>
      <c r="AD8690" t="s">
        <v>56</v>
      </c>
      <c r="AE8690">
        <v>22856262</v>
      </c>
      <c r="AF8690">
        <v>3300080</v>
      </c>
      <c r="AG8690">
        <v>25</v>
      </c>
      <c r="AH8690" t="s">
        <v>51</v>
      </c>
      <c r="AI8690">
        <v>82502</v>
      </c>
      <c r="AJ8690">
        <v>50538</v>
      </c>
      <c r="AM8690">
        <v>0</v>
      </c>
      <c r="AN8690">
        <v>0</v>
      </c>
      <c r="AO8690">
        <v>0</v>
      </c>
      <c r="AQ8690">
        <v>0</v>
      </c>
      <c r="AR8690">
        <v>0</v>
      </c>
    </row>
    <row r="8691" spans="1:44" hidden="1" x14ac:dyDescent="0.25">
      <c r="A8691" s="3" t="s">
        <v>4336</v>
      </c>
      <c r="B8691" t="s">
        <v>44</v>
      </c>
      <c r="C8691" s="1">
        <v>42851.455740740741</v>
      </c>
      <c r="D8691" s="1">
        <v>42851.511701388888</v>
      </c>
      <c r="E8691" s="1">
        <v>42851.511712962965</v>
      </c>
      <c r="F8691" s="2">
        <v>1493196993065</v>
      </c>
      <c r="G8691" s="2">
        <v>1493201812230</v>
      </c>
      <c r="H8691" s="2">
        <v>4819165</v>
      </c>
      <c r="I8691">
        <v>4</v>
      </c>
      <c r="J8691" t="s">
        <v>45</v>
      </c>
      <c r="K8691" t="s">
        <v>46</v>
      </c>
      <c r="L8691">
        <v>485296904</v>
      </c>
      <c r="M8691">
        <v>3299955</v>
      </c>
      <c r="N8691">
        <v>25</v>
      </c>
      <c r="O8691" t="s">
        <v>57</v>
      </c>
      <c r="P8691">
        <v>0</v>
      </c>
      <c r="Q8691">
        <v>0</v>
      </c>
      <c r="S8691">
        <v>0</v>
      </c>
      <c r="T8691">
        <v>0</v>
      </c>
      <c r="U8691" t="s">
        <v>45</v>
      </c>
      <c r="V8691" t="s">
        <v>48</v>
      </c>
      <c r="W8691">
        <v>152450946</v>
      </c>
      <c r="X8691">
        <v>3300340</v>
      </c>
      <c r="Y8691">
        <v>0</v>
      </c>
      <c r="AA8691">
        <v>0</v>
      </c>
      <c r="AB8691">
        <v>0</v>
      </c>
      <c r="AE8691">
        <v>0</v>
      </c>
      <c r="AF8691">
        <v>0</v>
      </c>
      <c r="AG8691">
        <v>0</v>
      </c>
      <c r="AI8691">
        <v>0</v>
      </c>
      <c r="AJ8691">
        <v>0</v>
      </c>
      <c r="AM8691">
        <v>0</v>
      </c>
      <c r="AN8691">
        <v>0</v>
      </c>
      <c r="AO8691">
        <v>0</v>
      </c>
      <c r="AQ8691">
        <v>0</v>
      </c>
      <c r="AR8691">
        <v>0</v>
      </c>
    </row>
    <row r="8692" spans="1:44" x14ac:dyDescent="0.25">
      <c r="A8692" s="3" t="s">
        <v>4763</v>
      </c>
      <c r="B8692" t="s">
        <v>44</v>
      </c>
      <c r="C8692" s="1">
        <v>42856.496689814812</v>
      </c>
      <c r="D8692" s="1">
        <v>42856.517777777779</v>
      </c>
      <c r="E8692" s="1">
        <v>42856.517800925925</v>
      </c>
      <c r="F8692" s="2">
        <v>1493632523477</v>
      </c>
      <c r="G8692" s="2">
        <v>1493634337522</v>
      </c>
      <c r="H8692" s="2">
        <v>1814045</v>
      </c>
      <c r="I8692">
        <v>2</v>
      </c>
      <c r="J8692" t="s">
        <v>45</v>
      </c>
      <c r="K8692" t="s">
        <v>46</v>
      </c>
      <c r="L8692">
        <v>545578105</v>
      </c>
      <c r="M8692">
        <v>3300005</v>
      </c>
      <c r="N8692">
        <v>30</v>
      </c>
      <c r="O8692" t="s">
        <v>51</v>
      </c>
      <c r="P8692">
        <v>0</v>
      </c>
      <c r="Q8692">
        <v>0</v>
      </c>
      <c r="S8692">
        <v>0</v>
      </c>
      <c r="T8692">
        <v>0</v>
      </c>
      <c r="U8692" t="s">
        <v>45</v>
      </c>
      <c r="V8692" t="s">
        <v>48</v>
      </c>
      <c r="W8692">
        <v>153190319</v>
      </c>
      <c r="X8692">
        <v>3300340</v>
      </c>
      <c r="Y8692">
        <v>0</v>
      </c>
      <c r="AA8692">
        <v>0</v>
      </c>
      <c r="AB8692">
        <v>0</v>
      </c>
      <c r="AC8692" t="s">
        <v>52</v>
      </c>
      <c r="AD8692" t="s">
        <v>50</v>
      </c>
      <c r="AE8692">
        <v>5685400</v>
      </c>
      <c r="AF8692">
        <v>3300200</v>
      </c>
      <c r="AG8692">
        <v>25</v>
      </c>
      <c r="AH8692" t="s">
        <v>51</v>
      </c>
      <c r="AI8692">
        <v>82505</v>
      </c>
      <c r="AJ8692">
        <v>0</v>
      </c>
      <c r="AM8692">
        <v>0</v>
      </c>
      <c r="AN8692">
        <v>0</v>
      </c>
      <c r="AO8692">
        <v>0</v>
      </c>
      <c r="AQ8692">
        <v>0</v>
      </c>
      <c r="AR8692">
        <v>0</v>
      </c>
    </row>
    <row r="8693" spans="1:44" x14ac:dyDescent="0.25">
      <c r="A8693" s="3" t="s">
        <v>4296</v>
      </c>
      <c r="B8693" t="s">
        <v>44</v>
      </c>
      <c r="C8693" s="1">
        <v>42879.58016203704</v>
      </c>
      <c r="D8693" s="1">
        <v>42879.63863425926</v>
      </c>
      <c r="E8693" s="1">
        <v>42879.638657407406</v>
      </c>
      <c r="F8693" s="2">
        <v>1495626939895</v>
      </c>
      <c r="G8693" s="2">
        <v>1495631979522</v>
      </c>
      <c r="H8693" s="2">
        <v>5039627</v>
      </c>
      <c r="I8693">
        <v>4</v>
      </c>
      <c r="J8693" t="s">
        <v>45</v>
      </c>
      <c r="K8693" t="s">
        <v>46</v>
      </c>
      <c r="L8693">
        <v>557050200</v>
      </c>
      <c r="M8693">
        <v>3300005</v>
      </c>
      <c r="N8693">
        <v>30</v>
      </c>
      <c r="O8693" t="s">
        <v>51</v>
      </c>
      <c r="P8693">
        <v>0</v>
      </c>
      <c r="Q8693">
        <v>0</v>
      </c>
      <c r="S8693">
        <v>0</v>
      </c>
      <c r="T8693">
        <v>0</v>
      </c>
      <c r="U8693" t="s">
        <v>45</v>
      </c>
      <c r="V8693" t="s">
        <v>48</v>
      </c>
      <c r="W8693">
        <v>164694058</v>
      </c>
      <c r="X8693">
        <v>3300340</v>
      </c>
      <c r="Y8693">
        <v>0</v>
      </c>
      <c r="AA8693">
        <v>0</v>
      </c>
      <c r="AB8693">
        <v>0</v>
      </c>
      <c r="AC8693" t="s">
        <v>49</v>
      </c>
      <c r="AD8693" t="s">
        <v>50</v>
      </c>
      <c r="AE8693">
        <v>25538510</v>
      </c>
      <c r="AF8693">
        <v>3300120</v>
      </c>
      <c r="AG8693">
        <v>25</v>
      </c>
      <c r="AH8693" t="s">
        <v>51</v>
      </c>
      <c r="AI8693">
        <v>82503</v>
      </c>
      <c r="AJ8693">
        <v>57053</v>
      </c>
      <c r="AM8693">
        <v>0</v>
      </c>
      <c r="AN8693">
        <v>0</v>
      </c>
      <c r="AO8693">
        <v>0</v>
      </c>
      <c r="AQ8693">
        <v>0</v>
      </c>
      <c r="AR8693">
        <v>0</v>
      </c>
    </row>
    <row r="8694" spans="1:44" x14ac:dyDescent="0.25">
      <c r="A8694" s="3" t="s">
        <v>4068</v>
      </c>
      <c r="B8694" t="s">
        <v>44</v>
      </c>
      <c r="C8694" s="1">
        <v>42817.496921296297</v>
      </c>
      <c r="D8694" s="1">
        <v>42817.554826388892</v>
      </c>
      <c r="E8694" s="1">
        <v>42817.554837962962</v>
      </c>
      <c r="F8694" s="2">
        <v>1490262936800</v>
      </c>
      <c r="G8694" s="2">
        <v>1490267937942</v>
      </c>
      <c r="H8694" s="2">
        <v>5001142</v>
      </c>
      <c r="I8694">
        <v>5</v>
      </c>
      <c r="J8694" t="s">
        <v>45</v>
      </c>
      <c r="K8694" t="s">
        <v>46</v>
      </c>
      <c r="L8694">
        <v>599840444</v>
      </c>
      <c r="M8694">
        <v>3300002</v>
      </c>
      <c r="N8694">
        <v>30</v>
      </c>
      <c r="O8694" t="s">
        <v>51</v>
      </c>
      <c r="P8694">
        <v>0</v>
      </c>
      <c r="Q8694">
        <v>0</v>
      </c>
      <c r="S8694">
        <v>0</v>
      </c>
      <c r="T8694">
        <v>0</v>
      </c>
      <c r="U8694" t="s">
        <v>45</v>
      </c>
      <c r="V8694" t="s">
        <v>48</v>
      </c>
      <c r="W8694">
        <v>162484899</v>
      </c>
      <c r="X8694">
        <v>3300340</v>
      </c>
      <c r="Y8694">
        <v>0</v>
      </c>
      <c r="AA8694">
        <v>0</v>
      </c>
      <c r="AB8694">
        <v>0</v>
      </c>
      <c r="AC8694" t="s">
        <v>49</v>
      </c>
      <c r="AD8694" t="s">
        <v>56</v>
      </c>
      <c r="AE8694">
        <v>39926770</v>
      </c>
      <c r="AF8694">
        <v>3300120</v>
      </c>
      <c r="AG8694">
        <v>25</v>
      </c>
      <c r="AH8694" t="s">
        <v>51</v>
      </c>
      <c r="AI8694">
        <v>82503</v>
      </c>
      <c r="AJ8694">
        <v>91910</v>
      </c>
      <c r="AM8694">
        <v>0</v>
      </c>
      <c r="AN8694">
        <v>0</v>
      </c>
      <c r="AO8694">
        <v>0</v>
      </c>
      <c r="AQ8694">
        <v>0</v>
      </c>
      <c r="AR8694">
        <v>0</v>
      </c>
    </row>
    <row r="8695" spans="1:44" x14ac:dyDescent="0.25">
      <c r="A8695" s="3" t="s">
        <v>4068</v>
      </c>
      <c r="B8695" t="s">
        <v>54</v>
      </c>
      <c r="C8695" s="1">
        <v>42817.565069444441</v>
      </c>
      <c r="D8695" s="1">
        <v>42817.637719907405</v>
      </c>
      <c r="E8695" s="1">
        <v>42817.637743055559</v>
      </c>
      <c r="F8695" s="2">
        <v>1490268824966</v>
      </c>
      <c r="G8695" s="2">
        <v>1490275101047</v>
      </c>
      <c r="H8695" s="2">
        <v>6276081</v>
      </c>
      <c r="I8695">
        <v>5</v>
      </c>
      <c r="J8695" t="s">
        <v>45</v>
      </c>
      <c r="K8695" t="s">
        <v>46</v>
      </c>
      <c r="L8695">
        <v>599840444</v>
      </c>
      <c r="M8695">
        <v>3300002</v>
      </c>
      <c r="N8695">
        <v>30</v>
      </c>
      <c r="O8695" t="s">
        <v>51</v>
      </c>
      <c r="P8695">
        <v>0</v>
      </c>
      <c r="Q8695">
        <v>0</v>
      </c>
      <c r="S8695">
        <v>0</v>
      </c>
      <c r="T8695">
        <v>0</v>
      </c>
      <c r="U8695" t="s">
        <v>45</v>
      </c>
      <c r="V8695" t="s">
        <v>48</v>
      </c>
      <c r="W8695">
        <v>162484899</v>
      </c>
      <c r="X8695">
        <v>3300340</v>
      </c>
      <c r="Y8695">
        <v>0</v>
      </c>
      <c r="AA8695">
        <v>0</v>
      </c>
      <c r="AB8695">
        <v>0</v>
      </c>
      <c r="AC8695" t="s">
        <v>49</v>
      </c>
      <c r="AD8695" t="s">
        <v>56</v>
      </c>
      <c r="AE8695">
        <v>39926770</v>
      </c>
      <c r="AF8695">
        <v>3300120</v>
      </c>
      <c r="AG8695">
        <v>25</v>
      </c>
      <c r="AH8695" t="s">
        <v>51</v>
      </c>
      <c r="AI8695">
        <v>82503</v>
      </c>
      <c r="AJ8695">
        <v>91910</v>
      </c>
      <c r="AM8695">
        <v>0</v>
      </c>
      <c r="AN8695">
        <v>0</v>
      </c>
      <c r="AO8695">
        <v>0</v>
      </c>
      <c r="AQ8695">
        <v>0</v>
      </c>
      <c r="AR8695">
        <v>0</v>
      </c>
    </row>
    <row r="8696" spans="1:44" hidden="1" x14ac:dyDescent="0.25">
      <c r="A8696" s="3" t="s">
        <v>3567</v>
      </c>
      <c r="B8696" t="s">
        <v>44</v>
      </c>
      <c r="C8696" s="1">
        <v>42859.497777777775</v>
      </c>
      <c r="D8696" s="1">
        <v>42859.550324074073</v>
      </c>
      <c r="E8696" s="1">
        <v>42859.550347222219</v>
      </c>
      <c r="F8696" s="2">
        <v>1493891813676</v>
      </c>
      <c r="G8696" s="2">
        <v>1493896349781</v>
      </c>
      <c r="H8696" s="2">
        <v>4536105</v>
      </c>
      <c r="I8696">
        <v>5</v>
      </c>
      <c r="J8696" t="s">
        <v>45</v>
      </c>
      <c r="K8696" t="s">
        <v>46</v>
      </c>
      <c r="L8696">
        <v>872583235</v>
      </c>
      <c r="M8696">
        <v>3300009</v>
      </c>
      <c r="N8696">
        <v>50</v>
      </c>
      <c r="O8696" t="s">
        <v>57</v>
      </c>
      <c r="P8696">
        <v>0</v>
      </c>
      <c r="Q8696">
        <v>0</v>
      </c>
      <c r="S8696">
        <v>0</v>
      </c>
      <c r="T8696">
        <v>0</v>
      </c>
      <c r="U8696" t="s">
        <v>45</v>
      </c>
      <c r="V8696" t="s">
        <v>48</v>
      </c>
      <c r="W8696">
        <v>118852443</v>
      </c>
      <c r="X8696">
        <v>3300340</v>
      </c>
      <c r="Y8696">
        <v>0</v>
      </c>
      <c r="AA8696">
        <v>0</v>
      </c>
      <c r="AB8696">
        <v>0</v>
      </c>
      <c r="AC8696" t="s">
        <v>49</v>
      </c>
      <c r="AD8696" t="s">
        <v>50</v>
      </c>
      <c r="AE8696">
        <v>5728200</v>
      </c>
      <c r="AF8696">
        <v>3300080</v>
      </c>
      <c r="AG8696">
        <v>25</v>
      </c>
      <c r="AH8696" t="s">
        <v>51</v>
      </c>
      <c r="AI8696">
        <v>82502</v>
      </c>
      <c r="AJ8696">
        <v>0</v>
      </c>
      <c r="AK8696" t="s">
        <v>52</v>
      </c>
      <c r="AL8696" t="s">
        <v>50</v>
      </c>
      <c r="AM8696">
        <v>104209280</v>
      </c>
      <c r="AN8696">
        <v>3300120</v>
      </c>
      <c r="AO8696">
        <v>25</v>
      </c>
      <c r="AP8696" t="s">
        <v>51</v>
      </c>
      <c r="AQ8696">
        <v>82503</v>
      </c>
      <c r="AR8696">
        <v>247720</v>
      </c>
    </row>
    <row r="8697" spans="1:44" hidden="1" x14ac:dyDescent="0.25">
      <c r="A8697" s="3" t="s">
        <v>3567</v>
      </c>
      <c r="B8697" t="s">
        <v>54</v>
      </c>
      <c r="C8697" s="1">
        <v>42859.660891203705</v>
      </c>
      <c r="D8697" s="1">
        <v>42859.760324074072</v>
      </c>
      <c r="E8697" s="1">
        <v>42859.760393518518</v>
      </c>
      <c r="F8697" s="2">
        <v>1493905911038</v>
      </c>
      <c r="G8697" s="2">
        <v>1493914498093</v>
      </c>
      <c r="H8697" s="2">
        <v>8587055</v>
      </c>
      <c r="I8697">
        <v>5</v>
      </c>
      <c r="J8697" t="s">
        <v>45</v>
      </c>
      <c r="K8697" t="s">
        <v>46</v>
      </c>
      <c r="L8697">
        <v>872583235</v>
      </c>
      <c r="M8697">
        <v>3300009</v>
      </c>
      <c r="N8697">
        <v>50</v>
      </c>
      <c r="O8697" t="s">
        <v>57</v>
      </c>
      <c r="P8697">
        <v>0</v>
      </c>
      <c r="Q8697">
        <v>0</v>
      </c>
      <c r="S8697">
        <v>0</v>
      </c>
      <c r="T8697">
        <v>0</v>
      </c>
      <c r="U8697" t="s">
        <v>45</v>
      </c>
      <c r="V8697" t="s">
        <v>48</v>
      </c>
      <c r="W8697">
        <v>118852443</v>
      </c>
      <c r="X8697">
        <v>3300340</v>
      </c>
      <c r="Y8697">
        <v>0</v>
      </c>
      <c r="AA8697">
        <v>0</v>
      </c>
      <c r="AB8697">
        <v>0</v>
      </c>
      <c r="AC8697" t="s">
        <v>49</v>
      </c>
      <c r="AD8697" t="s">
        <v>50</v>
      </c>
      <c r="AE8697">
        <v>5728200</v>
      </c>
      <c r="AF8697">
        <v>3300080</v>
      </c>
      <c r="AG8697">
        <v>25</v>
      </c>
      <c r="AH8697" t="s">
        <v>51</v>
      </c>
      <c r="AI8697">
        <v>82502</v>
      </c>
      <c r="AJ8697">
        <v>0</v>
      </c>
      <c r="AK8697" t="s">
        <v>52</v>
      </c>
      <c r="AL8697" t="s">
        <v>50</v>
      </c>
      <c r="AM8697">
        <v>104209280</v>
      </c>
      <c r="AN8697">
        <v>3300120</v>
      </c>
      <c r="AO8697">
        <v>25</v>
      </c>
      <c r="AP8697" t="s">
        <v>51</v>
      </c>
      <c r="AQ8697">
        <v>82503</v>
      </c>
      <c r="AR8697">
        <v>247720</v>
      </c>
    </row>
    <row r="8698" spans="1:44" x14ac:dyDescent="0.25">
      <c r="A8698" s="3" t="s">
        <v>4112</v>
      </c>
      <c r="B8698" t="s">
        <v>54</v>
      </c>
      <c r="C8698" s="1">
        <v>42816.576215277775</v>
      </c>
      <c r="D8698" s="1">
        <v>42816.639016203706</v>
      </c>
      <c r="E8698" s="1">
        <v>42816.639039351852</v>
      </c>
      <c r="F8698" s="2">
        <v>1490183389090</v>
      </c>
      <c r="G8698" s="2">
        <v>1490188812986</v>
      </c>
      <c r="H8698" s="2">
        <v>5423896</v>
      </c>
      <c r="I8698">
        <v>4</v>
      </c>
      <c r="J8698" t="s">
        <v>45</v>
      </c>
      <c r="K8698" t="s">
        <v>46</v>
      </c>
      <c r="L8698">
        <v>1387475129</v>
      </c>
      <c r="M8698">
        <v>0</v>
      </c>
      <c r="N8698">
        <v>0</v>
      </c>
      <c r="O8698" t="s">
        <v>51</v>
      </c>
      <c r="P8698">
        <v>0</v>
      </c>
      <c r="Q8698">
        <v>0</v>
      </c>
      <c r="S8698">
        <v>0</v>
      </c>
      <c r="T8698">
        <v>0</v>
      </c>
      <c r="U8698" t="s">
        <v>45</v>
      </c>
      <c r="V8698" t="s">
        <v>48</v>
      </c>
      <c r="W8698">
        <v>155898064</v>
      </c>
      <c r="X8698">
        <v>3300340</v>
      </c>
      <c r="Y8698">
        <v>0</v>
      </c>
      <c r="AA8698">
        <v>0</v>
      </c>
      <c r="AB8698">
        <v>0</v>
      </c>
      <c r="AC8698" t="s">
        <v>49</v>
      </c>
      <c r="AD8698" t="s">
        <v>56</v>
      </c>
      <c r="AE8698">
        <v>20241644</v>
      </c>
      <c r="AF8698">
        <v>3300080</v>
      </c>
      <c r="AG8698">
        <v>25</v>
      </c>
      <c r="AH8698" t="s">
        <v>51</v>
      </c>
      <c r="AI8698">
        <v>82502</v>
      </c>
      <c r="AJ8698">
        <v>44214</v>
      </c>
      <c r="AK8698" t="s">
        <v>49</v>
      </c>
      <c r="AL8698" t="s">
        <v>56</v>
      </c>
      <c r="AM8698">
        <v>20347048</v>
      </c>
      <c r="AN8698">
        <v>3300080</v>
      </c>
      <c r="AO8698">
        <v>25</v>
      </c>
      <c r="AP8698" t="s">
        <v>51</v>
      </c>
      <c r="AQ8698">
        <v>82502</v>
      </c>
      <c r="AR8698">
        <v>44470</v>
      </c>
    </row>
    <row r="8699" spans="1:44" x14ac:dyDescent="0.25">
      <c r="A8699" s="3" t="s">
        <v>4112</v>
      </c>
      <c r="B8699" t="s">
        <v>44</v>
      </c>
      <c r="C8699" s="1">
        <v>42816.470520833333</v>
      </c>
      <c r="D8699" s="1">
        <v>42816.540810185186</v>
      </c>
      <c r="E8699" s="1">
        <v>42816.540844907409</v>
      </c>
      <c r="F8699" s="2">
        <v>1490174256437</v>
      </c>
      <c r="G8699" s="2">
        <v>1490180329290</v>
      </c>
      <c r="H8699" s="2">
        <v>6072853</v>
      </c>
      <c r="I8699">
        <v>4</v>
      </c>
      <c r="J8699" t="s">
        <v>45</v>
      </c>
      <c r="K8699" t="s">
        <v>46</v>
      </c>
      <c r="L8699">
        <v>1387475129</v>
      </c>
      <c r="M8699">
        <v>0</v>
      </c>
      <c r="N8699">
        <v>0</v>
      </c>
      <c r="O8699" t="s">
        <v>51</v>
      </c>
      <c r="P8699">
        <v>0</v>
      </c>
      <c r="Q8699">
        <v>0</v>
      </c>
      <c r="S8699">
        <v>0</v>
      </c>
      <c r="T8699">
        <v>0</v>
      </c>
      <c r="U8699" t="s">
        <v>45</v>
      </c>
      <c r="V8699" t="s">
        <v>48</v>
      </c>
      <c r="W8699">
        <v>155898064</v>
      </c>
      <c r="X8699">
        <v>3300340</v>
      </c>
      <c r="Y8699">
        <v>0</v>
      </c>
      <c r="AA8699">
        <v>0</v>
      </c>
      <c r="AB8699">
        <v>0</v>
      </c>
      <c r="AC8699" t="s">
        <v>49</v>
      </c>
      <c r="AD8699" t="s">
        <v>56</v>
      </c>
      <c r="AE8699">
        <v>20241644</v>
      </c>
      <c r="AF8699">
        <v>3300080</v>
      </c>
      <c r="AG8699">
        <v>25</v>
      </c>
      <c r="AH8699" t="s">
        <v>51</v>
      </c>
      <c r="AI8699">
        <v>82502</v>
      </c>
      <c r="AJ8699">
        <v>44214</v>
      </c>
      <c r="AK8699" t="s">
        <v>49</v>
      </c>
      <c r="AL8699" t="s">
        <v>56</v>
      </c>
      <c r="AM8699">
        <v>20347048</v>
      </c>
      <c r="AN8699">
        <v>3300080</v>
      </c>
      <c r="AO8699">
        <v>25</v>
      </c>
      <c r="AP8699" t="s">
        <v>51</v>
      </c>
      <c r="AQ8699">
        <v>82502</v>
      </c>
      <c r="AR8699">
        <v>44470</v>
      </c>
    </row>
    <row r="8700" spans="1:44" x14ac:dyDescent="0.25">
      <c r="A8700" s="3" t="s">
        <v>1429</v>
      </c>
      <c r="B8700" t="s">
        <v>44</v>
      </c>
      <c r="C8700" s="1">
        <v>42870.70684027778</v>
      </c>
      <c r="D8700" s="1">
        <v>42870.818854166668</v>
      </c>
      <c r="E8700" s="1">
        <v>42870.818877314814</v>
      </c>
      <c r="F8700" s="2">
        <v>1494860279876</v>
      </c>
      <c r="G8700" s="2">
        <v>1494869951266</v>
      </c>
      <c r="H8700" s="2">
        <v>9671390</v>
      </c>
      <c r="I8700">
        <v>2</v>
      </c>
      <c r="J8700" t="s">
        <v>45</v>
      </c>
      <c r="K8700" t="s">
        <v>46</v>
      </c>
      <c r="L8700">
        <v>1421237888</v>
      </c>
      <c r="M8700">
        <v>0</v>
      </c>
      <c r="N8700">
        <v>0</v>
      </c>
      <c r="O8700" t="s">
        <v>51</v>
      </c>
      <c r="P8700">
        <v>0</v>
      </c>
      <c r="Q8700">
        <v>0</v>
      </c>
      <c r="S8700">
        <v>0</v>
      </c>
      <c r="T8700">
        <v>0</v>
      </c>
      <c r="U8700" t="s">
        <v>45</v>
      </c>
      <c r="V8700" t="s">
        <v>48</v>
      </c>
      <c r="W8700">
        <v>136774541</v>
      </c>
      <c r="X8700">
        <v>3300340</v>
      </c>
      <c r="Y8700">
        <v>0</v>
      </c>
      <c r="AA8700">
        <v>0</v>
      </c>
      <c r="AB8700">
        <v>0</v>
      </c>
      <c r="AC8700" t="s">
        <v>49</v>
      </c>
      <c r="AD8700" t="s">
        <v>50</v>
      </c>
      <c r="AE8700">
        <v>732625926</v>
      </c>
      <c r="AF8700">
        <v>3300440</v>
      </c>
      <c r="AG8700">
        <v>25</v>
      </c>
      <c r="AH8700" t="s">
        <v>51</v>
      </c>
      <c r="AI8700">
        <v>82511</v>
      </c>
      <c r="AJ8700">
        <v>1770944</v>
      </c>
      <c r="AM8700">
        <v>0</v>
      </c>
      <c r="AN8700">
        <v>0</v>
      </c>
      <c r="AO8700">
        <v>0</v>
      </c>
      <c r="AQ8700">
        <v>0</v>
      </c>
      <c r="AR8700">
        <v>0</v>
      </c>
    </row>
    <row r="8701" spans="1:44" x14ac:dyDescent="0.25">
      <c r="A8701" s="3" t="s">
        <v>1429</v>
      </c>
      <c r="B8701" t="s">
        <v>54</v>
      </c>
      <c r="C8701" s="1">
        <v>42871.332812499997</v>
      </c>
      <c r="D8701" s="1">
        <v>42871.554398148146</v>
      </c>
      <c r="E8701" s="1">
        <v>42871.554479166669</v>
      </c>
      <c r="F8701" s="2">
        <v>1494914363524</v>
      </c>
      <c r="G8701" s="2">
        <v>1494933506191</v>
      </c>
      <c r="H8701" s="2">
        <v>19142667</v>
      </c>
      <c r="I8701">
        <v>3</v>
      </c>
      <c r="J8701" t="s">
        <v>45</v>
      </c>
      <c r="K8701" t="s">
        <v>46</v>
      </c>
      <c r="L8701">
        <v>1421237888</v>
      </c>
      <c r="M8701">
        <v>0</v>
      </c>
      <c r="N8701">
        <v>0</v>
      </c>
      <c r="O8701" t="s">
        <v>51</v>
      </c>
      <c r="P8701">
        <v>0</v>
      </c>
      <c r="Q8701">
        <v>0</v>
      </c>
      <c r="S8701">
        <v>0</v>
      </c>
      <c r="T8701">
        <v>0</v>
      </c>
      <c r="U8701" t="s">
        <v>45</v>
      </c>
      <c r="V8701" t="s">
        <v>48</v>
      </c>
      <c r="W8701">
        <v>136774541</v>
      </c>
      <c r="X8701">
        <v>3300340</v>
      </c>
      <c r="Y8701">
        <v>0</v>
      </c>
      <c r="AA8701">
        <v>0</v>
      </c>
      <c r="AB8701">
        <v>0</v>
      </c>
      <c r="AC8701" t="s">
        <v>49</v>
      </c>
      <c r="AD8701" t="s">
        <v>50</v>
      </c>
      <c r="AE8701">
        <v>732625926</v>
      </c>
      <c r="AF8701">
        <v>3300440</v>
      </c>
      <c r="AG8701">
        <v>25</v>
      </c>
      <c r="AH8701" t="s">
        <v>51</v>
      </c>
      <c r="AI8701">
        <v>82511</v>
      </c>
      <c r="AJ8701">
        <v>1770944</v>
      </c>
      <c r="AM8701">
        <v>0</v>
      </c>
      <c r="AN8701">
        <v>0</v>
      </c>
      <c r="AO8701">
        <v>0</v>
      </c>
      <c r="AQ8701">
        <v>0</v>
      </c>
      <c r="AR8701">
        <v>0</v>
      </c>
    </row>
    <row r="8702" spans="1:44" x14ac:dyDescent="0.25">
      <c r="A8702" s="3" t="s">
        <v>3807</v>
      </c>
      <c r="B8702" t="s">
        <v>44</v>
      </c>
      <c r="C8702" s="1">
        <v>42863.460833333331</v>
      </c>
      <c r="D8702" s="1">
        <v>42863.485462962963</v>
      </c>
      <c r="E8702" s="1">
        <v>42863.485486111109</v>
      </c>
      <c r="F8702" s="2">
        <v>1494234226269</v>
      </c>
      <c r="G8702" s="2">
        <v>1494236345577</v>
      </c>
      <c r="H8702" s="2">
        <v>2119308</v>
      </c>
      <c r="I8702">
        <v>2</v>
      </c>
      <c r="J8702" t="s">
        <v>45</v>
      </c>
      <c r="K8702" t="s">
        <v>46</v>
      </c>
      <c r="L8702">
        <v>1483560368</v>
      </c>
      <c r="M8702">
        <v>3300010</v>
      </c>
      <c r="N8702">
        <v>30</v>
      </c>
      <c r="O8702" t="s">
        <v>51</v>
      </c>
      <c r="P8702">
        <v>0</v>
      </c>
      <c r="Q8702">
        <v>0</v>
      </c>
      <c r="S8702">
        <v>0</v>
      </c>
      <c r="T8702">
        <v>0</v>
      </c>
      <c r="U8702" t="s">
        <v>45</v>
      </c>
      <c r="V8702" t="s">
        <v>48</v>
      </c>
      <c r="W8702">
        <v>135589166</v>
      </c>
      <c r="X8702">
        <v>3300340</v>
      </c>
      <c r="Y8702">
        <v>0</v>
      </c>
      <c r="AA8702">
        <v>0</v>
      </c>
      <c r="AB8702">
        <v>0</v>
      </c>
      <c r="AC8702" t="s">
        <v>49</v>
      </c>
      <c r="AD8702" t="s">
        <v>50</v>
      </c>
      <c r="AE8702">
        <v>674428966</v>
      </c>
      <c r="AF8702">
        <v>3300520</v>
      </c>
      <c r="AG8702">
        <v>25</v>
      </c>
      <c r="AH8702" t="s">
        <v>51</v>
      </c>
      <c r="AI8702">
        <v>82513</v>
      </c>
      <c r="AJ8702">
        <v>1629851</v>
      </c>
      <c r="AM8702">
        <v>0</v>
      </c>
      <c r="AN8702">
        <v>0</v>
      </c>
      <c r="AO8702">
        <v>0</v>
      </c>
      <c r="AQ8702">
        <v>0</v>
      </c>
      <c r="AR8702">
        <v>0</v>
      </c>
    </row>
    <row r="8703" spans="1:44" x14ac:dyDescent="0.25">
      <c r="A8703" s="3" t="s">
        <v>3807</v>
      </c>
      <c r="B8703" t="s">
        <v>54</v>
      </c>
      <c r="C8703" s="1">
        <v>42863.618032407408</v>
      </c>
      <c r="D8703" s="1">
        <v>42863.705289351848</v>
      </c>
      <c r="E8703" s="1">
        <v>42863.705347222225</v>
      </c>
      <c r="F8703" s="2">
        <v>1494247803852</v>
      </c>
      <c r="G8703" s="2">
        <v>1494255341929</v>
      </c>
      <c r="H8703" s="2">
        <v>7538077</v>
      </c>
      <c r="I8703">
        <v>2</v>
      </c>
      <c r="J8703" t="s">
        <v>45</v>
      </c>
      <c r="K8703" t="s">
        <v>46</v>
      </c>
      <c r="L8703">
        <v>1483560368</v>
      </c>
      <c r="M8703">
        <v>3300010</v>
      </c>
      <c r="N8703">
        <v>30</v>
      </c>
      <c r="O8703" t="s">
        <v>51</v>
      </c>
      <c r="P8703">
        <v>0</v>
      </c>
      <c r="Q8703">
        <v>0</v>
      </c>
      <c r="S8703">
        <v>0</v>
      </c>
      <c r="T8703">
        <v>0</v>
      </c>
      <c r="U8703" t="s">
        <v>45</v>
      </c>
      <c r="V8703" t="s">
        <v>48</v>
      </c>
      <c r="W8703">
        <v>135589166</v>
      </c>
      <c r="X8703">
        <v>3300340</v>
      </c>
      <c r="Y8703">
        <v>0</v>
      </c>
      <c r="AA8703">
        <v>0</v>
      </c>
      <c r="AB8703">
        <v>0</v>
      </c>
      <c r="AC8703" t="s">
        <v>49</v>
      </c>
      <c r="AD8703" t="s">
        <v>50</v>
      </c>
      <c r="AE8703">
        <v>674428966</v>
      </c>
      <c r="AF8703">
        <v>3300520</v>
      </c>
      <c r="AG8703">
        <v>25</v>
      </c>
      <c r="AH8703" t="s">
        <v>51</v>
      </c>
      <c r="AI8703">
        <v>82513</v>
      </c>
      <c r="AJ8703">
        <v>1629851</v>
      </c>
      <c r="AM8703">
        <v>0</v>
      </c>
      <c r="AN8703">
        <v>0</v>
      </c>
      <c r="AO8703">
        <v>0</v>
      </c>
      <c r="AQ8703">
        <v>0</v>
      </c>
      <c r="AR8703">
        <v>0</v>
      </c>
    </row>
    <row r="8704" spans="1:44" x14ac:dyDescent="0.25">
      <c r="A8704" s="3" t="s">
        <v>3216</v>
      </c>
      <c r="B8704" t="s">
        <v>44</v>
      </c>
      <c r="C8704" s="1">
        <v>42808.45716435185</v>
      </c>
      <c r="D8704" s="1">
        <v>42808.519212962965</v>
      </c>
      <c r="E8704" s="1">
        <v>42808.519236111111</v>
      </c>
      <c r="F8704" s="2">
        <v>1489489105572</v>
      </c>
      <c r="G8704" s="2">
        <v>1489494462444</v>
      </c>
      <c r="H8704" s="2">
        <v>5356872</v>
      </c>
      <c r="I8704">
        <v>3</v>
      </c>
      <c r="J8704" t="s">
        <v>45</v>
      </c>
      <c r="K8704" t="s">
        <v>46</v>
      </c>
      <c r="L8704">
        <v>1483655879</v>
      </c>
      <c r="M8704">
        <v>3300013</v>
      </c>
      <c r="N8704">
        <v>0</v>
      </c>
      <c r="O8704" t="s">
        <v>51</v>
      </c>
      <c r="P8704">
        <v>0</v>
      </c>
      <c r="Q8704">
        <v>0</v>
      </c>
      <c r="S8704">
        <v>0</v>
      </c>
      <c r="T8704">
        <v>0</v>
      </c>
      <c r="U8704" t="s">
        <v>45</v>
      </c>
      <c r="V8704" t="s">
        <v>48</v>
      </c>
      <c r="W8704">
        <v>141266435</v>
      </c>
      <c r="X8704">
        <v>3300340</v>
      </c>
      <c r="Y8704">
        <v>0</v>
      </c>
      <c r="AA8704">
        <v>0</v>
      </c>
      <c r="AB8704">
        <v>0</v>
      </c>
      <c r="AC8704" t="s">
        <v>49</v>
      </c>
      <c r="AD8704" t="s">
        <v>56</v>
      </c>
      <c r="AE8704">
        <v>38626132</v>
      </c>
      <c r="AF8704">
        <v>3300040</v>
      </c>
      <c r="AG8704">
        <v>25</v>
      </c>
      <c r="AH8704" t="s">
        <v>51</v>
      </c>
      <c r="AI8704">
        <v>82501</v>
      </c>
      <c r="AJ8704">
        <v>88765</v>
      </c>
      <c r="AM8704">
        <v>0</v>
      </c>
      <c r="AN8704">
        <v>0</v>
      </c>
      <c r="AO8704">
        <v>0</v>
      </c>
      <c r="AQ8704">
        <v>0</v>
      </c>
      <c r="AR8704">
        <v>0</v>
      </c>
    </row>
    <row r="8705" spans="1:44" x14ac:dyDescent="0.25">
      <c r="A8705" s="3" t="s">
        <v>3216</v>
      </c>
      <c r="B8705" t="s">
        <v>54</v>
      </c>
      <c r="C8705" s="1">
        <v>42808.645370370374</v>
      </c>
      <c r="D8705" s="1">
        <v>42808.763668981483</v>
      </c>
      <c r="E8705" s="1">
        <v>42808.763726851852</v>
      </c>
      <c r="F8705" s="2">
        <v>1489505363957</v>
      </c>
      <c r="G8705" s="2">
        <v>1489515585837</v>
      </c>
      <c r="H8705" s="2">
        <v>10221880</v>
      </c>
      <c r="I8705">
        <v>3</v>
      </c>
      <c r="J8705" t="s">
        <v>45</v>
      </c>
      <c r="K8705" t="s">
        <v>46</v>
      </c>
      <c r="L8705">
        <v>1483655879</v>
      </c>
      <c r="M8705">
        <v>3300013</v>
      </c>
      <c r="N8705">
        <v>0</v>
      </c>
      <c r="O8705" t="s">
        <v>51</v>
      </c>
      <c r="P8705">
        <v>0</v>
      </c>
      <c r="Q8705">
        <v>0</v>
      </c>
      <c r="S8705">
        <v>0</v>
      </c>
      <c r="T8705">
        <v>0</v>
      </c>
      <c r="U8705" t="s">
        <v>45</v>
      </c>
      <c r="V8705" t="s">
        <v>48</v>
      </c>
      <c r="W8705">
        <v>141266435</v>
      </c>
      <c r="X8705">
        <v>3300340</v>
      </c>
      <c r="Y8705">
        <v>0</v>
      </c>
      <c r="AA8705">
        <v>0</v>
      </c>
      <c r="AB8705">
        <v>0</v>
      </c>
      <c r="AC8705" t="s">
        <v>49</v>
      </c>
      <c r="AD8705" t="s">
        <v>56</v>
      </c>
      <c r="AE8705">
        <v>38626132</v>
      </c>
      <c r="AF8705">
        <v>3300040</v>
      </c>
      <c r="AG8705">
        <v>25</v>
      </c>
      <c r="AH8705" t="s">
        <v>51</v>
      </c>
      <c r="AI8705">
        <v>82501</v>
      </c>
      <c r="AJ8705">
        <v>88765</v>
      </c>
      <c r="AM8705">
        <v>0</v>
      </c>
      <c r="AN8705">
        <v>0</v>
      </c>
      <c r="AO8705">
        <v>0</v>
      </c>
      <c r="AQ8705">
        <v>0</v>
      </c>
      <c r="AR8705">
        <v>0</v>
      </c>
    </row>
    <row r="8706" spans="1:44" hidden="1" x14ac:dyDescent="0.25">
      <c r="A8706" s="3" t="s">
        <v>2298</v>
      </c>
      <c r="B8706" t="s">
        <v>44</v>
      </c>
      <c r="C8706" s="1">
        <v>42838.622349537036</v>
      </c>
      <c r="D8706" s="1">
        <v>42838.72797453704</v>
      </c>
      <c r="E8706" s="1">
        <v>42838.727986111109</v>
      </c>
      <c r="F8706" s="2">
        <v>1492088191464</v>
      </c>
      <c r="G8706" s="2">
        <v>1492097297721</v>
      </c>
      <c r="H8706" s="2">
        <v>9106257</v>
      </c>
      <c r="I8706">
        <v>5</v>
      </c>
      <c r="J8706" t="s">
        <v>45</v>
      </c>
      <c r="K8706" t="s">
        <v>46</v>
      </c>
      <c r="L8706">
        <v>262856437</v>
      </c>
      <c r="M8706">
        <v>3299963</v>
      </c>
      <c r="N8706">
        <v>30</v>
      </c>
      <c r="O8706" t="s">
        <v>57</v>
      </c>
      <c r="P8706">
        <v>0</v>
      </c>
      <c r="Q8706">
        <v>0</v>
      </c>
      <c r="S8706">
        <v>0</v>
      </c>
      <c r="T8706">
        <v>0</v>
      </c>
      <c r="U8706" t="s">
        <v>45</v>
      </c>
      <c r="V8706" t="s">
        <v>48</v>
      </c>
      <c r="W8706">
        <v>152274158</v>
      </c>
      <c r="X8706">
        <v>3300341</v>
      </c>
      <c r="Y8706">
        <v>0</v>
      </c>
      <c r="AA8706">
        <v>0</v>
      </c>
      <c r="AB8706">
        <v>0</v>
      </c>
      <c r="AC8706" t="s">
        <v>49</v>
      </c>
      <c r="AD8706" t="s">
        <v>56</v>
      </c>
      <c r="AE8706">
        <v>25020050</v>
      </c>
      <c r="AF8706">
        <v>3300160</v>
      </c>
      <c r="AG8706">
        <v>25</v>
      </c>
      <c r="AH8706" t="s">
        <v>51</v>
      </c>
      <c r="AI8706">
        <v>82504</v>
      </c>
      <c r="AJ8706">
        <v>55754</v>
      </c>
      <c r="AM8706">
        <v>0</v>
      </c>
      <c r="AN8706">
        <v>0</v>
      </c>
      <c r="AO8706">
        <v>0</v>
      </c>
      <c r="AQ8706">
        <v>0</v>
      </c>
      <c r="AR8706">
        <v>0</v>
      </c>
    </row>
    <row r="8707" spans="1:44" hidden="1" x14ac:dyDescent="0.25">
      <c r="A8707" s="3" t="s">
        <v>2298</v>
      </c>
      <c r="B8707" t="s">
        <v>54</v>
      </c>
      <c r="C8707" s="1">
        <v>42838.747303240743</v>
      </c>
      <c r="D8707" s="1">
        <v>42838.916875000003</v>
      </c>
      <c r="E8707" s="1">
        <v>42838.916956018518</v>
      </c>
      <c r="F8707" s="2">
        <v>1492098977855</v>
      </c>
      <c r="G8707" s="2">
        <v>1492113625123</v>
      </c>
      <c r="H8707" s="2">
        <v>14647268</v>
      </c>
      <c r="I8707">
        <v>5</v>
      </c>
      <c r="J8707" t="s">
        <v>45</v>
      </c>
      <c r="K8707" t="s">
        <v>46</v>
      </c>
      <c r="L8707">
        <v>262856437</v>
      </c>
      <c r="M8707">
        <v>3299963</v>
      </c>
      <c r="N8707">
        <v>30</v>
      </c>
      <c r="O8707" t="s">
        <v>57</v>
      </c>
      <c r="P8707">
        <v>0</v>
      </c>
      <c r="Q8707">
        <v>0</v>
      </c>
      <c r="S8707">
        <v>0</v>
      </c>
      <c r="T8707">
        <v>0</v>
      </c>
      <c r="U8707" t="s">
        <v>45</v>
      </c>
      <c r="V8707" t="s">
        <v>48</v>
      </c>
      <c r="W8707">
        <v>152274158</v>
      </c>
      <c r="X8707">
        <v>3300341</v>
      </c>
      <c r="Y8707">
        <v>0</v>
      </c>
      <c r="AA8707">
        <v>0</v>
      </c>
      <c r="AB8707">
        <v>0</v>
      </c>
      <c r="AC8707" t="s">
        <v>49</v>
      </c>
      <c r="AD8707" t="s">
        <v>56</v>
      </c>
      <c r="AE8707">
        <v>25020050</v>
      </c>
      <c r="AF8707">
        <v>3300160</v>
      </c>
      <c r="AG8707">
        <v>25</v>
      </c>
      <c r="AH8707" t="s">
        <v>51</v>
      </c>
      <c r="AI8707">
        <v>82504</v>
      </c>
      <c r="AJ8707">
        <v>55754</v>
      </c>
      <c r="AM8707">
        <v>0</v>
      </c>
      <c r="AN8707">
        <v>0</v>
      </c>
      <c r="AO8707">
        <v>0</v>
      </c>
      <c r="AQ8707">
        <v>0</v>
      </c>
      <c r="AR8707">
        <v>0</v>
      </c>
    </row>
    <row r="8708" spans="1:44" hidden="1" x14ac:dyDescent="0.25">
      <c r="A8708" s="3" t="s">
        <v>1427</v>
      </c>
      <c r="B8708" t="s">
        <v>44</v>
      </c>
      <c r="C8708" s="1">
        <v>42844.49759259259</v>
      </c>
      <c r="D8708" s="1">
        <v>42844.574675925927</v>
      </c>
      <c r="E8708" s="1">
        <v>42844.574699074074</v>
      </c>
      <c r="F8708" s="2">
        <v>1492595808846</v>
      </c>
      <c r="G8708" s="2">
        <v>1492602454299</v>
      </c>
      <c r="H8708" s="2">
        <v>6645453</v>
      </c>
      <c r="I8708">
        <v>4</v>
      </c>
      <c r="J8708" t="s">
        <v>45</v>
      </c>
      <c r="K8708" t="s">
        <v>46</v>
      </c>
      <c r="L8708">
        <v>295146435</v>
      </c>
      <c r="M8708">
        <v>3299996</v>
      </c>
      <c r="N8708">
        <v>30</v>
      </c>
      <c r="O8708" t="s">
        <v>57</v>
      </c>
      <c r="P8708">
        <v>0</v>
      </c>
      <c r="Q8708">
        <v>0</v>
      </c>
      <c r="S8708">
        <v>0</v>
      </c>
      <c r="T8708">
        <v>0</v>
      </c>
      <c r="U8708" t="s">
        <v>45</v>
      </c>
      <c r="V8708" t="s">
        <v>48</v>
      </c>
      <c r="W8708">
        <v>136415175</v>
      </c>
      <c r="X8708">
        <v>3300341</v>
      </c>
      <c r="Y8708">
        <v>0</v>
      </c>
      <c r="AA8708">
        <v>0</v>
      </c>
      <c r="AB8708">
        <v>0</v>
      </c>
      <c r="AC8708" t="s">
        <v>49</v>
      </c>
      <c r="AD8708" t="s">
        <v>50</v>
      </c>
      <c r="AE8708">
        <v>88465652</v>
      </c>
      <c r="AF8708">
        <v>3300120</v>
      </c>
      <c r="AG8708">
        <v>25</v>
      </c>
      <c r="AH8708" t="s">
        <v>51</v>
      </c>
      <c r="AI8708">
        <v>82503</v>
      </c>
      <c r="AJ8708">
        <v>209557</v>
      </c>
      <c r="AM8708">
        <v>0</v>
      </c>
      <c r="AN8708">
        <v>0</v>
      </c>
      <c r="AO8708">
        <v>0</v>
      </c>
      <c r="AQ8708">
        <v>0</v>
      </c>
      <c r="AR8708">
        <v>0</v>
      </c>
    </row>
    <row r="8709" spans="1:44" hidden="1" x14ac:dyDescent="0.25">
      <c r="A8709" s="3" t="s">
        <v>1427</v>
      </c>
      <c r="B8709" t="s">
        <v>54</v>
      </c>
      <c r="C8709" s="1">
        <v>42844.617361111108</v>
      </c>
      <c r="D8709" s="1">
        <v>42844.838969907411</v>
      </c>
      <c r="E8709" s="1">
        <v>42844.839108796295</v>
      </c>
      <c r="F8709" s="2">
        <v>1492606146769</v>
      </c>
      <c r="G8709" s="2">
        <v>1492625298398</v>
      </c>
      <c r="H8709" s="2">
        <v>19151629</v>
      </c>
      <c r="I8709">
        <v>4</v>
      </c>
      <c r="J8709" t="s">
        <v>45</v>
      </c>
      <c r="K8709" t="s">
        <v>46</v>
      </c>
      <c r="L8709">
        <v>295146435</v>
      </c>
      <c r="M8709">
        <v>3299996</v>
      </c>
      <c r="N8709">
        <v>30</v>
      </c>
      <c r="O8709" t="s">
        <v>57</v>
      </c>
      <c r="P8709">
        <v>0</v>
      </c>
      <c r="Q8709">
        <v>0</v>
      </c>
      <c r="S8709">
        <v>0</v>
      </c>
      <c r="T8709">
        <v>0</v>
      </c>
      <c r="U8709" t="s">
        <v>45</v>
      </c>
      <c r="V8709" t="s">
        <v>48</v>
      </c>
      <c r="W8709">
        <v>136415175</v>
      </c>
      <c r="X8709">
        <v>3300341</v>
      </c>
      <c r="Y8709">
        <v>0</v>
      </c>
      <c r="AA8709">
        <v>0</v>
      </c>
      <c r="AB8709">
        <v>0</v>
      </c>
      <c r="AC8709" t="s">
        <v>49</v>
      </c>
      <c r="AD8709" t="s">
        <v>50</v>
      </c>
      <c r="AE8709">
        <v>88465652</v>
      </c>
      <c r="AF8709">
        <v>3300120</v>
      </c>
      <c r="AG8709">
        <v>25</v>
      </c>
      <c r="AH8709" t="s">
        <v>51</v>
      </c>
      <c r="AI8709">
        <v>82503</v>
      </c>
      <c r="AJ8709">
        <v>209557</v>
      </c>
      <c r="AM8709">
        <v>0</v>
      </c>
      <c r="AN8709">
        <v>0</v>
      </c>
      <c r="AO8709">
        <v>0</v>
      </c>
      <c r="AQ8709">
        <v>0</v>
      </c>
      <c r="AR8709">
        <v>0</v>
      </c>
    </row>
    <row r="8710" spans="1:44" x14ac:dyDescent="0.25">
      <c r="A8710" s="3" t="s">
        <v>3062</v>
      </c>
      <c r="B8710" t="s">
        <v>44</v>
      </c>
      <c r="C8710" s="1">
        <v>42864.581990740742</v>
      </c>
      <c r="D8710" s="1">
        <v>42864.627835648149</v>
      </c>
      <c r="E8710" s="1">
        <v>42864.627847222226</v>
      </c>
      <c r="F8710" s="2">
        <v>1494331091002</v>
      </c>
      <c r="G8710" s="2">
        <v>1494335046327</v>
      </c>
      <c r="H8710" s="2">
        <v>3955325</v>
      </c>
      <c r="I8710">
        <v>3</v>
      </c>
      <c r="J8710" t="s">
        <v>45</v>
      </c>
      <c r="K8710" t="s">
        <v>46</v>
      </c>
      <c r="L8710">
        <v>295393411</v>
      </c>
      <c r="M8710">
        <v>3300006</v>
      </c>
      <c r="N8710">
        <v>30</v>
      </c>
      <c r="O8710" t="s">
        <v>51</v>
      </c>
      <c r="P8710">
        <v>0</v>
      </c>
      <c r="Q8710">
        <v>0</v>
      </c>
      <c r="S8710">
        <v>0</v>
      </c>
      <c r="T8710">
        <v>0</v>
      </c>
      <c r="U8710" t="s">
        <v>45</v>
      </c>
      <c r="V8710" t="s">
        <v>48</v>
      </c>
      <c r="W8710">
        <v>117389750</v>
      </c>
      <c r="X8710">
        <v>3300341</v>
      </c>
      <c r="Y8710">
        <v>0</v>
      </c>
      <c r="AA8710">
        <v>0</v>
      </c>
      <c r="AB8710">
        <v>0</v>
      </c>
      <c r="AC8710" t="s">
        <v>49</v>
      </c>
      <c r="AD8710" t="s">
        <v>50</v>
      </c>
      <c r="AE8710">
        <v>41758550</v>
      </c>
      <c r="AF8710">
        <v>3300120</v>
      </c>
      <c r="AG8710">
        <v>25</v>
      </c>
      <c r="AH8710" t="s">
        <v>51</v>
      </c>
      <c r="AI8710">
        <v>82503</v>
      </c>
      <c r="AJ8710">
        <v>96385</v>
      </c>
      <c r="AM8710">
        <v>0</v>
      </c>
      <c r="AN8710">
        <v>0</v>
      </c>
      <c r="AO8710">
        <v>0</v>
      </c>
      <c r="AQ8710">
        <v>0</v>
      </c>
      <c r="AR8710">
        <v>0</v>
      </c>
    </row>
    <row r="8711" spans="1:44" x14ac:dyDescent="0.25">
      <c r="A8711" s="3" t="s">
        <v>3062</v>
      </c>
      <c r="B8711" t="s">
        <v>54</v>
      </c>
      <c r="C8711" s="1">
        <v>42864.636712962965</v>
      </c>
      <c r="D8711" s="1">
        <v>42864.763506944444</v>
      </c>
      <c r="E8711" s="1">
        <v>42864.763553240744</v>
      </c>
      <c r="F8711" s="2">
        <v>1494335821950</v>
      </c>
      <c r="G8711" s="2">
        <v>1494346770579</v>
      </c>
      <c r="H8711" s="2">
        <v>10948629</v>
      </c>
      <c r="I8711">
        <v>3</v>
      </c>
      <c r="J8711" t="s">
        <v>45</v>
      </c>
      <c r="K8711" t="s">
        <v>46</v>
      </c>
      <c r="L8711">
        <v>295393411</v>
      </c>
      <c r="M8711">
        <v>3300006</v>
      </c>
      <c r="N8711">
        <v>30</v>
      </c>
      <c r="O8711" t="s">
        <v>51</v>
      </c>
      <c r="P8711">
        <v>0</v>
      </c>
      <c r="Q8711">
        <v>0</v>
      </c>
      <c r="S8711">
        <v>0</v>
      </c>
      <c r="T8711">
        <v>0</v>
      </c>
      <c r="U8711" t="s">
        <v>45</v>
      </c>
      <c r="V8711" t="s">
        <v>48</v>
      </c>
      <c r="W8711">
        <v>117389750</v>
      </c>
      <c r="X8711">
        <v>3300341</v>
      </c>
      <c r="Y8711">
        <v>0</v>
      </c>
      <c r="AA8711">
        <v>0</v>
      </c>
      <c r="AB8711">
        <v>0</v>
      </c>
      <c r="AC8711" t="s">
        <v>49</v>
      </c>
      <c r="AD8711" t="s">
        <v>50</v>
      </c>
      <c r="AE8711">
        <v>41758550</v>
      </c>
      <c r="AF8711">
        <v>3300120</v>
      </c>
      <c r="AG8711">
        <v>25</v>
      </c>
      <c r="AH8711" t="s">
        <v>51</v>
      </c>
      <c r="AI8711">
        <v>82503</v>
      </c>
      <c r="AJ8711">
        <v>96385</v>
      </c>
      <c r="AM8711">
        <v>0</v>
      </c>
      <c r="AN8711">
        <v>0</v>
      </c>
      <c r="AO8711">
        <v>0</v>
      </c>
      <c r="AQ8711">
        <v>0</v>
      </c>
      <c r="AR8711">
        <v>0</v>
      </c>
    </row>
    <row r="8712" spans="1:44" hidden="1" x14ac:dyDescent="0.25">
      <c r="A8712" s="3" t="s">
        <v>2948</v>
      </c>
      <c r="B8712" t="s">
        <v>44</v>
      </c>
      <c r="C8712" s="1">
        <v>42844.622384259259</v>
      </c>
      <c r="D8712" s="1">
        <v>42844.713333333333</v>
      </c>
      <c r="E8712" s="1">
        <v>42844.713356481479</v>
      </c>
      <c r="F8712" s="2">
        <v>1492606584401</v>
      </c>
      <c r="G8712" s="2">
        <v>1492614433658</v>
      </c>
      <c r="H8712" s="2">
        <v>7849257</v>
      </c>
      <c r="I8712">
        <v>4</v>
      </c>
      <c r="J8712" t="s">
        <v>45</v>
      </c>
      <c r="K8712" t="s">
        <v>46</v>
      </c>
      <c r="L8712">
        <v>301739833</v>
      </c>
      <c r="M8712">
        <v>3299987</v>
      </c>
      <c r="N8712">
        <v>30</v>
      </c>
      <c r="O8712" t="s">
        <v>57</v>
      </c>
      <c r="P8712">
        <v>0</v>
      </c>
      <c r="Q8712">
        <v>0</v>
      </c>
      <c r="S8712">
        <v>0</v>
      </c>
      <c r="T8712">
        <v>0</v>
      </c>
      <c r="U8712" t="s">
        <v>45</v>
      </c>
      <c r="V8712" t="s">
        <v>48</v>
      </c>
      <c r="W8712">
        <v>132524911</v>
      </c>
      <c r="X8712">
        <v>3300341</v>
      </c>
      <c r="Y8712">
        <v>0</v>
      </c>
      <c r="AA8712">
        <v>0</v>
      </c>
      <c r="AB8712">
        <v>0</v>
      </c>
      <c r="AC8712" t="s">
        <v>49</v>
      </c>
      <c r="AD8712" t="s">
        <v>50</v>
      </c>
      <c r="AE8712">
        <v>22238456</v>
      </c>
      <c r="AF8712">
        <v>3300120</v>
      </c>
      <c r="AG8712">
        <v>25</v>
      </c>
      <c r="AH8712" t="s">
        <v>51</v>
      </c>
      <c r="AI8712">
        <v>82503</v>
      </c>
      <c r="AJ8712">
        <v>49043</v>
      </c>
      <c r="AM8712">
        <v>0</v>
      </c>
      <c r="AN8712">
        <v>0</v>
      </c>
      <c r="AO8712">
        <v>0</v>
      </c>
      <c r="AQ8712">
        <v>0</v>
      </c>
      <c r="AR8712">
        <v>0</v>
      </c>
    </row>
    <row r="8713" spans="1:44" hidden="1" x14ac:dyDescent="0.25">
      <c r="A8713" s="3" t="s">
        <v>2948</v>
      </c>
      <c r="B8713" t="s">
        <v>54</v>
      </c>
      <c r="C8713" s="1">
        <v>42844.715578703705</v>
      </c>
      <c r="D8713" s="1">
        <v>42844.849027777775</v>
      </c>
      <c r="E8713" s="1">
        <v>42844.849120370367</v>
      </c>
      <c r="F8713" s="2">
        <v>1492614644309</v>
      </c>
      <c r="G8713" s="2">
        <v>1492626163336</v>
      </c>
      <c r="H8713" s="2">
        <v>11519027</v>
      </c>
      <c r="I8713">
        <v>4</v>
      </c>
      <c r="J8713" t="s">
        <v>45</v>
      </c>
      <c r="K8713" t="s">
        <v>46</v>
      </c>
      <c r="L8713">
        <v>301739833</v>
      </c>
      <c r="M8713">
        <v>3299987</v>
      </c>
      <c r="N8713">
        <v>30</v>
      </c>
      <c r="O8713" t="s">
        <v>57</v>
      </c>
      <c r="P8713">
        <v>0</v>
      </c>
      <c r="Q8713">
        <v>0</v>
      </c>
      <c r="S8713">
        <v>0</v>
      </c>
      <c r="T8713">
        <v>0</v>
      </c>
      <c r="U8713" t="s">
        <v>45</v>
      </c>
      <c r="V8713" t="s">
        <v>48</v>
      </c>
      <c r="W8713">
        <v>132524911</v>
      </c>
      <c r="X8713">
        <v>3300341</v>
      </c>
      <c r="Y8713">
        <v>0</v>
      </c>
      <c r="AA8713">
        <v>0</v>
      </c>
      <c r="AB8713">
        <v>0</v>
      </c>
      <c r="AC8713" t="s">
        <v>49</v>
      </c>
      <c r="AD8713" t="s">
        <v>50</v>
      </c>
      <c r="AE8713">
        <v>22238456</v>
      </c>
      <c r="AF8713">
        <v>3300120</v>
      </c>
      <c r="AG8713">
        <v>25</v>
      </c>
      <c r="AH8713" t="s">
        <v>51</v>
      </c>
      <c r="AI8713">
        <v>82503</v>
      </c>
      <c r="AJ8713">
        <v>49043</v>
      </c>
      <c r="AM8713">
        <v>0</v>
      </c>
      <c r="AN8713">
        <v>0</v>
      </c>
      <c r="AO8713">
        <v>0</v>
      </c>
      <c r="AQ8713">
        <v>0</v>
      </c>
      <c r="AR8713">
        <v>0</v>
      </c>
    </row>
    <row r="8714" spans="1:44" x14ac:dyDescent="0.25">
      <c r="A8714" s="3" t="s">
        <v>2287</v>
      </c>
      <c r="B8714" t="s">
        <v>44</v>
      </c>
      <c r="C8714" s="1">
        <v>42865.582303240742</v>
      </c>
      <c r="D8714" s="1">
        <v>42865.714166666665</v>
      </c>
      <c r="E8714" s="1">
        <v>42865.714189814818</v>
      </c>
      <c r="F8714" s="2">
        <v>1494417522897</v>
      </c>
      <c r="G8714" s="2">
        <v>1494428905979</v>
      </c>
      <c r="H8714" s="2">
        <v>11383082</v>
      </c>
      <c r="I8714">
        <v>4</v>
      </c>
      <c r="J8714" t="s">
        <v>45</v>
      </c>
      <c r="K8714" t="s">
        <v>46</v>
      </c>
      <c r="L8714">
        <v>401911773</v>
      </c>
      <c r="M8714">
        <v>3300038</v>
      </c>
      <c r="N8714">
        <v>30</v>
      </c>
      <c r="O8714" t="s">
        <v>51</v>
      </c>
      <c r="P8714">
        <v>0</v>
      </c>
      <c r="Q8714">
        <v>0</v>
      </c>
      <c r="S8714">
        <v>0</v>
      </c>
      <c r="T8714">
        <v>0</v>
      </c>
      <c r="U8714" t="s">
        <v>45</v>
      </c>
      <c r="V8714" t="s">
        <v>48</v>
      </c>
      <c r="W8714">
        <v>128716289</v>
      </c>
      <c r="X8714">
        <v>3300341</v>
      </c>
      <c r="Y8714">
        <v>0</v>
      </c>
      <c r="AA8714">
        <v>0</v>
      </c>
      <c r="AB8714">
        <v>0</v>
      </c>
      <c r="AC8714" t="s">
        <v>49</v>
      </c>
      <c r="AD8714" t="s">
        <v>50</v>
      </c>
      <c r="AE8714">
        <v>29034694</v>
      </c>
      <c r="AF8714">
        <v>3300080</v>
      </c>
      <c r="AG8714">
        <v>25</v>
      </c>
      <c r="AH8714" t="s">
        <v>51</v>
      </c>
      <c r="AI8714">
        <v>82502</v>
      </c>
      <c r="AJ8714">
        <v>65529</v>
      </c>
      <c r="AK8714" t="s">
        <v>52</v>
      </c>
      <c r="AL8714" t="s">
        <v>50</v>
      </c>
      <c r="AM8714">
        <v>28871364</v>
      </c>
      <c r="AN8714">
        <v>3300120</v>
      </c>
      <c r="AO8714">
        <v>25</v>
      </c>
      <c r="AP8714" t="s">
        <v>51</v>
      </c>
      <c r="AQ8714">
        <v>82503</v>
      </c>
      <c r="AR8714">
        <v>65132</v>
      </c>
    </row>
    <row r="8715" spans="1:44" x14ac:dyDescent="0.25">
      <c r="A8715" s="3" t="s">
        <v>2287</v>
      </c>
      <c r="B8715" t="s">
        <v>54</v>
      </c>
      <c r="C8715" s="1">
        <v>42865.723761574074</v>
      </c>
      <c r="D8715" s="1">
        <v>42865.893773148149</v>
      </c>
      <c r="E8715" s="1">
        <v>42865.893923611111</v>
      </c>
      <c r="F8715" s="2">
        <v>1494429739616</v>
      </c>
      <c r="G8715" s="2">
        <v>1494444434362</v>
      </c>
      <c r="H8715" s="2">
        <v>14694746</v>
      </c>
      <c r="I8715">
        <v>4</v>
      </c>
      <c r="J8715" t="s">
        <v>45</v>
      </c>
      <c r="K8715" t="s">
        <v>46</v>
      </c>
      <c r="L8715">
        <v>401911773</v>
      </c>
      <c r="M8715">
        <v>3300038</v>
      </c>
      <c r="N8715">
        <v>30</v>
      </c>
      <c r="O8715" t="s">
        <v>51</v>
      </c>
      <c r="P8715">
        <v>0</v>
      </c>
      <c r="Q8715">
        <v>0</v>
      </c>
      <c r="S8715">
        <v>0</v>
      </c>
      <c r="T8715">
        <v>0</v>
      </c>
      <c r="U8715" t="s">
        <v>45</v>
      </c>
      <c r="V8715" t="s">
        <v>48</v>
      </c>
      <c r="W8715">
        <v>128716289</v>
      </c>
      <c r="X8715">
        <v>3300341</v>
      </c>
      <c r="Y8715">
        <v>0</v>
      </c>
      <c r="AA8715">
        <v>0</v>
      </c>
      <c r="AB8715">
        <v>0</v>
      </c>
      <c r="AC8715" t="s">
        <v>49</v>
      </c>
      <c r="AD8715" t="s">
        <v>50</v>
      </c>
      <c r="AE8715">
        <v>29034694</v>
      </c>
      <c r="AF8715">
        <v>3300080</v>
      </c>
      <c r="AG8715">
        <v>25</v>
      </c>
      <c r="AH8715" t="s">
        <v>51</v>
      </c>
      <c r="AI8715">
        <v>82502</v>
      </c>
      <c r="AJ8715">
        <v>65529</v>
      </c>
      <c r="AK8715" t="s">
        <v>52</v>
      </c>
      <c r="AL8715" t="s">
        <v>50</v>
      </c>
      <c r="AM8715">
        <v>28871364</v>
      </c>
      <c r="AN8715">
        <v>3300120</v>
      </c>
      <c r="AO8715">
        <v>25</v>
      </c>
      <c r="AP8715" t="s">
        <v>51</v>
      </c>
      <c r="AQ8715">
        <v>82503</v>
      </c>
      <c r="AR8715">
        <v>65132</v>
      </c>
    </row>
    <row r="8716" spans="1:44" x14ac:dyDescent="0.25">
      <c r="A8716" s="3" t="s">
        <v>3038</v>
      </c>
      <c r="B8716" t="s">
        <v>44</v>
      </c>
      <c r="C8716" s="1">
        <v>42817.580023148148</v>
      </c>
      <c r="D8716" s="1">
        <v>42817.643831018519</v>
      </c>
      <c r="E8716" s="1">
        <v>42817.643854166665</v>
      </c>
      <c r="F8716" s="2">
        <v>1490270120400</v>
      </c>
      <c r="G8716" s="2">
        <v>1490275628893</v>
      </c>
      <c r="H8716" s="2">
        <v>5508493</v>
      </c>
      <c r="I8716">
        <v>5</v>
      </c>
      <c r="J8716" t="s">
        <v>45</v>
      </c>
      <c r="K8716" t="s">
        <v>46</v>
      </c>
      <c r="L8716">
        <v>424867037</v>
      </c>
      <c r="M8716">
        <v>3300035</v>
      </c>
      <c r="N8716">
        <v>30</v>
      </c>
      <c r="O8716" t="s">
        <v>51</v>
      </c>
      <c r="P8716">
        <v>0</v>
      </c>
      <c r="Q8716">
        <v>0</v>
      </c>
      <c r="S8716">
        <v>0</v>
      </c>
      <c r="T8716">
        <v>0</v>
      </c>
      <c r="U8716" t="s">
        <v>45</v>
      </c>
      <c r="V8716" t="s">
        <v>48</v>
      </c>
      <c r="W8716">
        <v>122781286</v>
      </c>
      <c r="X8716">
        <v>3300341</v>
      </c>
      <c r="Y8716">
        <v>0</v>
      </c>
      <c r="AA8716">
        <v>0</v>
      </c>
      <c r="AB8716">
        <v>0</v>
      </c>
      <c r="AC8716" t="s">
        <v>49</v>
      </c>
      <c r="AD8716" t="s">
        <v>56</v>
      </c>
      <c r="AE8716">
        <v>38151492</v>
      </c>
      <c r="AF8716">
        <v>3300160</v>
      </c>
      <c r="AG8716">
        <v>25</v>
      </c>
      <c r="AH8716" t="s">
        <v>51</v>
      </c>
      <c r="AI8716">
        <v>82504</v>
      </c>
      <c r="AJ8716">
        <v>87638</v>
      </c>
      <c r="AM8716">
        <v>0</v>
      </c>
      <c r="AN8716">
        <v>0</v>
      </c>
      <c r="AO8716">
        <v>0</v>
      </c>
      <c r="AQ8716">
        <v>0</v>
      </c>
      <c r="AR8716">
        <v>0</v>
      </c>
    </row>
    <row r="8717" spans="1:44" x14ac:dyDescent="0.25">
      <c r="A8717" s="3" t="s">
        <v>3038</v>
      </c>
      <c r="B8717" t="s">
        <v>54</v>
      </c>
      <c r="C8717" s="1">
        <v>42817.645439814813</v>
      </c>
      <c r="D8717" s="1">
        <v>42817.7734837963</v>
      </c>
      <c r="E8717" s="1">
        <v>42817.773530092592</v>
      </c>
      <c r="F8717" s="2">
        <v>1490275768862</v>
      </c>
      <c r="G8717" s="2">
        <v>1490286832599</v>
      </c>
      <c r="H8717" s="2">
        <v>11063737</v>
      </c>
      <c r="I8717">
        <v>5</v>
      </c>
      <c r="J8717" t="s">
        <v>45</v>
      </c>
      <c r="K8717" t="s">
        <v>46</v>
      </c>
      <c r="L8717">
        <v>424867037</v>
      </c>
      <c r="M8717">
        <v>3300035</v>
      </c>
      <c r="N8717">
        <v>30</v>
      </c>
      <c r="O8717" t="s">
        <v>51</v>
      </c>
      <c r="P8717">
        <v>0</v>
      </c>
      <c r="Q8717">
        <v>0</v>
      </c>
      <c r="S8717">
        <v>0</v>
      </c>
      <c r="T8717">
        <v>0</v>
      </c>
      <c r="U8717" t="s">
        <v>45</v>
      </c>
      <c r="V8717" t="s">
        <v>48</v>
      </c>
      <c r="W8717">
        <v>122781286</v>
      </c>
      <c r="X8717">
        <v>3300341</v>
      </c>
      <c r="Y8717">
        <v>0</v>
      </c>
      <c r="AA8717">
        <v>0</v>
      </c>
      <c r="AB8717">
        <v>0</v>
      </c>
      <c r="AC8717" t="s">
        <v>49</v>
      </c>
      <c r="AD8717" t="s">
        <v>56</v>
      </c>
      <c r="AE8717">
        <v>38151492</v>
      </c>
      <c r="AF8717">
        <v>3300160</v>
      </c>
      <c r="AG8717">
        <v>25</v>
      </c>
      <c r="AH8717" t="s">
        <v>51</v>
      </c>
      <c r="AI8717">
        <v>82504</v>
      </c>
      <c r="AJ8717">
        <v>87638</v>
      </c>
      <c r="AM8717">
        <v>0</v>
      </c>
      <c r="AN8717">
        <v>0</v>
      </c>
      <c r="AO8717">
        <v>0</v>
      </c>
      <c r="AQ8717">
        <v>0</v>
      </c>
      <c r="AR8717">
        <v>0</v>
      </c>
    </row>
    <row r="8718" spans="1:44" x14ac:dyDescent="0.25">
      <c r="A8718" s="3" t="s">
        <v>3687</v>
      </c>
      <c r="B8718" t="s">
        <v>44</v>
      </c>
      <c r="C8718" s="1">
        <v>42866.580023148148</v>
      </c>
      <c r="D8718" s="1">
        <v>42866.604502314818</v>
      </c>
      <c r="E8718" s="1">
        <v>42866.604537037034</v>
      </c>
      <c r="F8718" s="2">
        <v>1494503720819</v>
      </c>
      <c r="G8718" s="2">
        <v>1494505831642</v>
      </c>
      <c r="H8718" s="2">
        <v>2110823</v>
      </c>
      <c r="I8718">
        <v>5</v>
      </c>
      <c r="J8718" t="s">
        <v>45</v>
      </c>
      <c r="K8718" t="s">
        <v>46</v>
      </c>
      <c r="L8718">
        <v>463451675</v>
      </c>
      <c r="M8718">
        <v>3300035</v>
      </c>
      <c r="N8718">
        <v>30</v>
      </c>
      <c r="O8718" t="s">
        <v>51</v>
      </c>
      <c r="P8718">
        <v>0</v>
      </c>
      <c r="Q8718">
        <v>0</v>
      </c>
      <c r="S8718">
        <v>0</v>
      </c>
      <c r="T8718">
        <v>0</v>
      </c>
      <c r="U8718" t="s">
        <v>45</v>
      </c>
      <c r="V8718" t="s">
        <v>48</v>
      </c>
      <c r="W8718">
        <v>157723672</v>
      </c>
      <c r="X8718">
        <v>3300341</v>
      </c>
      <c r="Y8718">
        <v>0</v>
      </c>
      <c r="AA8718">
        <v>0</v>
      </c>
      <c r="AB8718">
        <v>0</v>
      </c>
      <c r="AE8718">
        <v>0</v>
      </c>
      <c r="AF8718">
        <v>0</v>
      </c>
      <c r="AG8718">
        <v>0</v>
      </c>
      <c r="AI8718">
        <v>0</v>
      </c>
      <c r="AJ8718">
        <v>0</v>
      </c>
      <c r="AM8718">
        <v>0</v>
      </c>
      <c r="AN8718">
        <v>0</v>
      </c>
      <c r="AO8718">
        <v>0</v>
      </c>
      <c r="AQ8718">
        <v>0</v>
      </c>
      <c r="AR8718">
        <v>0</v>
      </c>
    </row>
    <row r="8719" spans="1:44" x14ac:dyDescent="0.25">
      <c r="A8719" s="3" t="s">
        <v>3687</v>
      </c>
      <c r="B8719" t="s">
        <v>54</v>
      </c>
      <c r="C8719" s="1">
        <v>42866.644513888888</v>
      </c>
      <c r="D8719" s="1">
        <v>42866.737858796296</v>
      </c>
      <c r="E8719" s="1">
        <v>42866.737881944442</v>
      </c>
      <c r="F8719" s="2">
        <v>1494509292640</v>
      </c>
      <c r="G8719" s="2">
        <v>1494517352769</v>
      </c>
      <c r="H8719" s="2">
        <v>8060129</v>
      </c>
      <c r="I8719">
        <v>5</v>
      </c>
      <c r="J8719" t="s">
        <v>45</v>
      </c>
      <c r="K8719" t="s">
        <v>46</v>
      </c>
      <c r="L8719">
        <v>463451675</v>
      </c>
      <c r="M8719">
        <v>3300035</v>
      </c>
      <c r="N8719">
        <v>30</v>
      </c>
      <c r="O8719" t="s">
        <v>51</v>
      </c>
      <c r="P8719">
        <v>0</v>
      </c>
      <c r="Q8719">
        <v>0</v>
      </c>
      <c r="S8719">
        <v>0</v>
      </c>
      <c r="T8719">
        <v>0</v>
      </c>
      <c r="U8719" t="s">
        <v>45</v>
      </c>
      <c r="V8719" t="s">
        <v>48</v>
      </c>
      <c r="W8719">
        <v>157723672</v>
      </c>
      <c r="X8719">
        <v>3300341</v>
      </c>
      <c r="Y8719">
        <v>0</v>
      </c>
      <c r="AA8719">
        <v>0</v>
      </c>
      <c r="AB8719">
        <v>0</v>
      </c>
      <c r="AE8719">
        <v>0</v>
      </c>
      <c r="AF8719">
        <v>0</v>
      </c>
      <c r="AG8719">
        <v>0</v>
      </c>
      <c r="AI8719">
        <v>0</v>
      </c>
      <c r="AJ8719">
        <v>0</v>
      </c>
      <c r="AM8719">
        <v>0</v>
      </c>
      <c r="AN8719">
        <v>0</v>
      </c>
      <c r="AO8719">
        <v>0</v>
      </c>
      <c r="AQ8719">
        <v>0</v>
      </c>
      <c r="AR8719">
        <v>0</v>
      </c>
    </row>
    <row r="8720" spans="1:44" x14ac:dyDescent="0.25">
      <c r="A8720" s="3" t="s">
        <v>2646</v>
      </c>
      <c r="B8720" t="s">
        <v>44</v>
      </c>
      <c r="C8720" s="1">
        <v>42808.496805555558</v>
      </c>
      <c r="D8720" s="1">
        <v>42808.559398148151</v>
      </c>
      <c r="E8720" s="1">
        <v>42808.55940972222</v>
      </c>
      <c r="F8720" s="2">
        <v>1489492529823</v>
      </c>
      <c r="G8720" s="2">
        <v>1489497933208</v>
      </c>
      <c r="H8720" s="2">
        <v>5403385</v>
      </c>
      <c r="I8720">
        <v>3</v>
      </c>
      <c r="J8720" t="s">
        <v>45</v>
      </c>
      <c r="K8720" t="s">
        <v>46</v>
      </c>
      <c r="L8720">
        <v>508451071</v>
      </c>
      <c r="M8720">
        <v>3300034</v>
      </c>
      <c r="N8720">
        <v>30</v>
      </c>
      <c r="O8720" t="s">
        <v>51</v>
      </c>
      <c r="P8720">
        <v>0</v>
      </c>
      <c r="Q8720">
        <v>0</v>
      </c>
      <c r="S8720">
        <v>0</v>
      </c>
      <c r="T8720">
        <v>0</v>
      </c>
      <c r="U8720" t="s">
        <v>45</v>
      </c>
      <c r="V8720" t="s">
        <v>48</v>
      </c>
      <c r="W8720">
        <v>161691371</v>
      </c>
      <c r="X8720">
        <v>3300341</v>
      </c>
      <c r="Y8720">
        <v>0</v>
      </c>
      <c r="AA8720">
        <v>0</v>
      </c>
      <c r="AB8720">
        <v>0</v>
      </c>
      <c r="AC8720" t="s">
        <v>49</v>
      </c>
      <c r="AD8720" t="s">
        <v>56</v>
      </c>
      <c r="AE8720">
        <v>53977152</v>
      </c>
      <c r="AF8720">
        <v>3300200</v>
      </c>
      <c r="AG8720">
        <v>25</v>
      </c>
      <c r="AH8720" t="s">
        <v>51</v>
      </c>
      <c r="AI8720">
        <v>82505</v>
      </c>
      <c r="AJ8720">
        <v>125989</v>
      </c>
      <c r="AM8720">
        <v>0</v>
      </c>
      <c r="AN8720">
        <v>0</v>
      </c>
      <c r="AO8720">
        <v>0</v>
      </c>
      <c r="AQ8720">
        <v>0</v>
      </c>
      <c r="AR8720">
        <v>0</v>
      </c>
    </row>
    <row r="8721" spans="1:44" x14ac:dyDescent="0.25">
      <c r="A8721" s="3" t="s">
        <v>2646</v>
      </c>
      <c r="B8721" t="s">
        <v>54</v>
      </c>
      <c r="C8721" s="1">
        <v>42808.576238425929</v>
      </c>
      <c r="D8721" s="1">
        <v>42808.7265625</v>
      </c>
      <c r="E8721" s="1">
        <v>42808.7266087963</v>
      </c>
      <c r="F8721" s="2">
        <v>1489499389848</v>
      </c>
      <c r="G8721" s="2">
        <v>1489512379043</v>
      </c>
      <c r="H8721" s="2">
        <v>12989195</v>
      </c>
      <c r="I8721">
        <v>3</v>
      </c>
      <c r="J8721" t="s">
        <v>45</v>
      </c>
      <c r="K8721" t="s">
        <v>46</v>
      </c>
      <c r="L8721">
        <v>508451071</v>
      </c>
      <c r="M8721">
        <v>3300034</v>
      </c>
      <c r="N8721">
        <v>30</v>
      </c>
      <c r="O8721" t="s">
        <v>51</v>
      </c>
      <c r="P8721">
        <v>0</v>
      </c>
      <c r="Q8721">
        <v>0</v>
      </c>
      <c r="S8721">
        <v>0</v>
      </c>
      <c r="T8721">
        <v>0</v>
      </c>
      <c r="U8721" t="s">
        <v>45</v>
      </c>
      <c r="V8721" t="s">
        <v>48</v>
      </c>
      <c r="W8721">
        <v>161691371</v>
      </c>
      <c r="X8721">
        <v>3300341</v>
      </c>
      <c r="Y8721">
        <v>0</v>
      </c>
      <c r="AA8721">
        <v>0</v>
      </c>
      <c r="AB8721">
        <v>0</v>
      </c>
      <c r="AC8721" t="s">
        <v>49</v>
      </c>
      <c r="AD8721" t="s">
        <v>56</v>
      </c>
      <c r="AE8721">
        <v>53977152</v>
      </c>
      <c r="AF8721">
        <v>3300200</v>
      </c>
      <c r="AG8721">
        <v>25</v>
      </c>
      <c r="AH8721" t="s">
        <v>51</v>
      </c>
      <c r="AI8721">
        <v>82505</v>
      </c>
      <c r="AJ8721">
        <v>125989</v>
      </c>
      <c r="AM8721">
        <v>0</v>
      </c>
      <c r="AN8721">
        <v>0</v>
      </c>
      <c r="AO8721">
        <v>0</v>
      </c>
      <c r="AQ8721">
        <v>0</v>
      </c>
      <c r="AR8721">
        <v>0</v>
      </c>
    </row>
    <row r="8722" spans="1:44" x14ac:dyDescent="0.25">
      <c r="A8722" s="3" t="s">
        <v>3614</v>
      </c>
      <c r="B8722" t="s">
        <v>44</v>
      </c>
      <c r="C8722" s="1">
        <v>42809.496701388889</v>
      </c>
      <c r="D8722" s="1">
        <v>42809.582731481481</v>
      </c>
      <c r="E8722" s="1">
        <v>42809.582754629628</v>
      </c>
      <c r="F8722" s="2">
        <v>1489578918353</v>
      </c>
      <c r="G8722" s="2">
        <v>1489586349486</v>
      </c>
      <c r="H8722" s="2">
        <v>7431133</v>
      </c>
      <c r="I8722">
        <v>4</v>
      </c>
      <c r="J8722" t="s">
        <v>45</v>
      </c>
      <c r="K8722" t="s">
        <v>46</v>
      </c>
      <c r="L8722">
        <v>513201267</v>
      </c>
      <c r="M8722">
        <v>3300007</v>
      </c>
      <c r="N8722">
        <v>30</v>
      </c>
      <c r="O8722" t="s">
        <v>51</v>
      </c>
      <c r="P8722">
        <v>0</v>
      </c>
      <c r="Q8722">
        <v>0</v>
      </c>
      <c r="S8722">
        <v>0</v>
      </c>
      <c r="T8722">
        <v>0</v>
      </c>
      <c r="U8722" t="s">
        <v>45</v>
      </c>
      <c r="V8722" t="s">
        <v>48</v>
      </c>
      <c r="W8722">
        <v>159408323</v>
      </c>
      <c r="X8722">
        <v>3300341</v>
      </c>
      <c r="Y8722">
        <v>0</v>
      </c>
      <c r="AA8722">
        <v>0</v>
      </c>
      <c r="AB8722">
        <v>0</v>
      </c>
      <c r="AC8722" t="s">
        <v>49</v>
      </c>
      <c r="AD8722" t="s">
        <v>56</v>
      </c>
      <c r="AE8722">
        <v>28666400</v>
      </c>
      <c r="AF8722">
        <v>3300120</v>
      </c>
      <c r="AG8722">
        <v>25</v>
      </c>
      <c r="AH8722" t="s">
        <v>51</v>
      </c>
      <c r="AI8722">
        <v>82503</v>
      </c>
      <c r="AJ8722">
        <v>64636</v>
      </c>
      <c r="AM8722">
        <v>0</v>
      </c>
      <c r="AN8722">
        <v>0</v>
      </c>
      <c r="AO8722">
        <v>0</v>
      </c>
      <c r="AQ8722">
        <v>0</v>
      </c>
      <c r="AR8722">
        <v>0</v>
      </c>
    </row>
    <row r="8723" spans="1:44" x14ac:dyDescent="0.25">
      <c r="A8723" s="3" t="s">
        <v>3614</v>
      </c>
      <c r="B8723" t="s">
        <v>54</v>
      </c>
      <c r="C8723" s="1">
        <v>42809.615983796299</v>
      </c>
      <c r="D8723" s="1">
        <v>42809.712812500002</v>
      </c>
      <c r="E8723" s="1">
        <v>42809.712870370371</v>
      </c>
      <c r="F8723" s="2">
        <v>1489589223051</v>
      </c>
      <c r="G8723" s="2">
        <v>1489597591927</v>
      </c>
      <c r="H8723" s="2">
        <v>8368876</v>
      </c>
      <c r="I8723">
        <v>4</v>
      </c>
      <c r="J8723" t="s">
        <v>45</v>
      </c>
      <c r="K8723" t="s">
        <v>46</v>
      </c>
      <c r="L8723">
        <v>513201267</v>
      </c>
      <c r="M8723">
        <v>3300007</v>
      </c>
      <c r="N8723">
        <v>30</v>
      </c>
      <c r="O8723" t="s">
        <v>51</v>
      </c>
      <c r="P8723">
        <v>0</v>
      </c>
      <c r="Q8723">
        <v>0</v>
      </c>
      <c r="S8723">
        <v>0</v>
      </c>
      <c r="T8723">
        <v>0</v>
      </c>
      <c r="U8723" t="s">
        <v>45</v>
      </c>
      <c r="V8723" t="s">
        <v>48</v>
      </c>
      <c r="W8723">
        <v>159408323</v>
      </c>
      <c r="X8723">
        <v>3300341</v>
      </c>
      <c r="Y8723">
        <v>0</v>
      </c>
      <c r="AA8723">
        <v>0</v>
      </c>
      <c r="AB8723">
        <v>0</v>
      </c>
      <c r="AC8723" t="s">
        <v>49</v>
      </c>
      <c r="AD8723" t="s">
        <v>56</v>
      </c>
      <c r="AE8723">
        <v>28666400</v>
      </c>
      <c r="AF8723">
        <v>3300120</v>
      </c>
      <c r="AG8723">
        <v>25</v>
      </c>
      <c r="AH8723" t="s">
        <v>51</v>
      </c>
      <c r="AI8723">
        <v>82503</v>
      </c>
      <c r="AJ8723">
        <v>64636</v>
      </c>
      <c r="AM8723">
        <v>0</v>
      </c>
      <c r="AN8723">
        <v>0</v>
      </c>
      <c r="AO8723">
        <v>0</v>
      </c>
      <c r="AQ8723">
        <v>0</v>
      </c>
      <c r="AR8723">
        <v>0</v>
      </c>
    </row>
    <row r="8724" spans="1:44" x14ac:dyDescent="0.25">
      <c r="A8724" s="3" t="s">
        <v>3714</v>
      </c>
      <c r="B8724" t="s">
        <v>44</v>
      </c>
      <c r="C8724" s="1">
        <v>42807.496724537035</v>
      </c>
      <c r="D8724" s="1">
        <v>42807.540983796294</v>
      </c>
      <c r="E8724" s="1">
        <v>42807.540995370371</v>
      </c>
      <c r="F8724" s="2">
        <v>1489406120819</v>
      </c>
      <c r="G8724" s="2">
        <v>1489409941898</v>
      </c>
      <c r="H8724" s="2">
        <v>3821079</v>
      </c>
      <c r="I8724">
        <v>2</v>
      </c>
      <c r="J8724" t="s">
        <v>45</v>
      </c>
      <c r="K8724" t="s">
        <v>46</v>
      </c>
      <c r="L8724">
        <v>516272222</v>
      </c>
      <c r="M8724">
        <v>3299999</v>
      </c>
      <c r="N8724">
        <v>30</v>
      </c>
      <c r="O8724" t="s">
        <v>51</v>
      </c>
      <c r="P8724">
        <v>0</v>
      </c>
      <c r="Q8724">
        <v>0</v>
      </c>
      <c r="S8724">
        <v>0</v>
      </c>
      <c r="T8724">
        <v>0</v>
      </c>
      <c r="U8724" t="s">
        <v>45</v>
      </c>
      <c r="V8724" t="s">
        <v>48</v>
      </c>
      <c r="W8724">
        <v>161902304</v>
      </c>
      <c r="X8724">
        <v>3300341</v>
      </c>
      <c r="Y8724">
        <v>0</v>
      </c>
      <c r="AA8724">
        <v>0</v>
      </c>
      <c r="AB8724">
        <v>0</v>
      </c>
      <c r="AC8724" t="s">
        <v>49</v>
      </c>
      <c r="AD8724" t="s">
        <v>56</v>
      </c>
      <c r="AE8724">
        <v>31342210</v>
      </c>
      <c r="AF8724">
        <v>3300160</v>
      </c>
      <c r="AG8724">
        <v>25</v>
      </c>
      <c r="AH8724" t="s">
        <v>51</v>
      </c>
      <c r="AI8724">
        <v>82504</v>
      </c>
      <c r="AJ8724">
        <v>71087</v>
      </c>
      <c r="AM8724">
        <v>0</v>
      </c>
      <c r="AN8724">
        <v>0</v>
      </c>
      <c r="AO8724">
        <v>0</v>
      </c>
      <c r="AQ8724">
        <v>0</v>
      </c>
      <c r="AR8724">
        <v>0</v>
      </c>
    </row>
    <row r="8725" spans="1:44" x14ac:dyDescent="0.25">
      <c r="A8725" s="3" t="s">
        <v>3714</v>
      </c>
      <c r="B8725" t="s">
        <v>54</v>
      </c>
      <c r="C8725" s="1">
        <v>42807.561400462961</v>
      </c>
      <c r="D8725" s="1">
        <v>42807.65357638889</v>
      </c>
      <c r="E8725" s="1">
        <v>42807.653599537036</v>
      </c>
      <c r="F8725" s="2">
        <v>1489411707705</v>
      </c>
      <c r="G8725" s="2">
        <v>1489419671379</v>
      </c>
      <c r="H8725" s="2">
        <v>7963674</v>
      </c>
      <c r="I8725">
        <v>2</v>
      </c>
      <c r="J8725" t="s">
        <v>45</v>
      </c>
      <c r="K8725" t="s">
        <v>46</v>
      </c>
      <c r="L8725">
        <v>516272222</v>
      </c>
      <c r="M8725">
        <v>3299999</v>
      </c>
      <c r="N8725">
        <v>30</v>
      </c>
      <c r="O8725" t="s">
        <v>51</v>
      </c>
      <c r="P8725">
        <v>0</v>
      </c>
      <c r="Q8725">
        <v>0</v>
      </c>
      <c r="S8725">
        <v>0</v>
      </c>
      <c r="T8725">
        <v>0</v>
      </c>
      <c r="U8725" t="s">
        <v>45</v>
      </c>
      <c r="V8725" t="s">
        <v>48</v>
      </c>
      <c r="W8725">
        <v>161902304</v>
      </c>
      <c r="X8725">
        <v>3300341</v>
      </c>
      <c r="Y8725">
        <v>0</v>
      </c>
      <c r="AA8725">
        <v>0</v>
      </c>
      <c r="AB8725">
        <v>0</v>
      </c>
      <c r="AC8725" t="s">
        <v>49</v>
      </c>
      <c r="AD8725" t="s">
        <v>56</v>
      </c>
      <c r="AE8725">
        <v>31342210</v>
      </c>
      <c r="AF8725">
        <v>3300160</v>
      </c>
      <c r="AG8725">
        <v>25</v>
      </c>
      <c r="AH8725" t="s">
        <v>51</v>
      </c>
      <c r="AI8725">
        <v>82504</v>
      </c>
      <c r="AJ8725">
        <v>71087</v>
      </c>
      <c r="AM8725">
        <v>0</v>
      </c>
      <c r="AN8725">
        <v>0</v>
      </c>
      <c r="AO8725">
        <v>0</v>
      </c>
      <c r="AQ8725">
        <v>0</v>
      </c>
      <c r="AR8725">
        <v>0</v>
      </c>
    </row>
    <row r="8726" spans="1:44" x14ac:dyDescent="0.25">
      <c r="A8726" s="3">
        <v>1.10506926735866E+18</v>
      </c>
      <c r="B8726" t="s">
        <v>44</v>
      </c>
      <c r="C8726" s="1">
        <v>42865.832326388889</v>
      </c>
      <c r="D8726" s="1">
        <v>42865.893888888888</v>
      </c>
      <c r="E8726" s="1">
        <v>42865.89398148148</v>
      </c>
      <c r="F8726" s="2">
        <v>1494439120444</v>
      </c>
      <c r="G8726" s="2">
        <v>1494444439905</v>
      </c>
      <c r="H8726" s="2">
        <v>5319461</v>
      </c>
      <c r="I8726">
        <v>4</v>
      </c>
      <c r="J8726" t="s">
        <v>45</v>
      </c>
      <c r="K8726" t="s">
        <v>46</v>
      </c>
      <c r="L8726">
        <v>1928734215</v>
      </c>
      <c r="M8726">
        <v>3300012</v>
      </c>
      <c r="N8726">
        <v>30</v>
      </c>
      <c r="O8726" t="s">
        <v>51</v>
      </c>
      <c r="P8726">
        <v>0</v>
      </c>
      <c r="Q8726">
        <v>0</v>
      </c>
      <c r="S8726">
        <v>0</v>
      </c>
      <c r="T8726">
        <v>0</v>
      </c>
      <c r="U8726" t="s">
        <v>45</v>
      </c>
      <c r="V8726" t="s">
        <v>48</v>
      </c>
      <c r="W8726">
        <v>124989894</v>
      </c>
      <c r="X8726">
        <v>3300341</v>
      </c>
      <c r="Y8726">
        <v>0</v>
      </c>
      <c r="AA8726">
        <v>0</v>
      </c>
      <c r="AB8726">
        <v>0</v>
      </c>
      <c r="AC8726" t="s">
        <v>49</v>
      </c>
      <c r="AD8726" t="s">
        <v>50</v>
      </c>
      <c r="AE8726">
        <v>20415470</v>
      </c>
      <c r="AF8726">
        <v>3300120</v>
      </c>
      <c r="AG8726">
        <v>25</v>
      </c>
      <c r="AH8726" t="s">
        <v>51</v>
      </c>
      <c r="AI8726">
        <v>82503</v>
      </c>
      <c r="AJ8726">
        <v>44613</v>
      </c>
      <c r="AK8726" t="s">
        <v>52</v>
      </c>
      <c r="AL8726" t="s">
        <v>50</v>
      </c>
      <c r="AM8726">
        <v>18305486</v>
      </c>
      <c r="AN8726">
        <v>3300120</v>
      </c>
      <c r="AO8726">
        <v>25</v>
      </c>
      <c r="AP8726" t="s">
        <v>51</v>
      </c>
      <c r="AQ8726">
        <v>82503</v>
      </c>
      <c r="AR8726">
        <v>39523</v>
      </c>
    </row>
    <row r="8727" spans="1:44" x14ac:dyDescent="0.25">
      <c r="A8727" s="3">
        <v>1.10506926735866E+18</v>
      </c>
      <c r="B8727" t="s">
        <v>54</v>
      </c>
      <c r="C8727" s="1">
        <v>42866.310543981483</v>
      </c>
      <c r="D8727" s="1">
        <v>42866.408854166664</v>
      </c>
      <c r="E8727" s="1">
        <v>42866.408900462964</v>
      </c>
      <c r="F8727" s="2">
        <v>1494480439330</v>
      </c>
      <c r="G8727" s="2">
        <v>1494488929341</v>
      </c>
      <c r="H8727" s="2">
        <v>8490011</v>
      </c>
      <c r="I8727">
        <v>5</v>
      </c>
      <c r="J8727" t="s">
        <v>45</v>
      </c>
      <c r="K8727" t="s">
        <v>46</v>
      </c>
      <c r="L8727">
        <v>1928734215</v>
      </c>
      <c r="M8727">
        <v>3300012</v>
      </c>
      <c r="N8727">
        <v>30</v>
      </c>
      <c r="O8727" t="s">
        <v>51</v>
      </c>
      <c r="P8727">
        <v>0</v>
      </c>
      <c r="Q8727">
        <v>0</v>
      </c>
      <c r="S8727">
        <v>0</v>
      </c>
      <c r="T8727">
        <v>0</v>
      </c>
      <c r="U8727" t="s">
        <v>45</v>
      </c>
      <c r="V8727" t="s">
        <v>48</v>
      </c>
      <c r="W8727">
        <v>124989894</v>
      </c>
      <c r="X8727">
        <v>3300341</v>
      </c>
      <c r="Y8727">
        <v>0</v>
      </c>
      <c r="AA8727">
        <v>0</v>
      </c>
      <c r="AB8727">
        <v>0</v>
      </c>
      <c r="AC8727" t="s">
        <v>49</v>
      </c>
      <c r="AD8727" t="s">
        <v>50</v>
      </c>
      <c r="AE8727">
        <v>20415470</v>
      </c>
      <c r="AF8727">
        <v>3300120</v>
      </c>
      <c r="AG8727">
        <v>25</v>
      </c>
      <c r="AH8727" t="s">
        <v>51</v>
      </c>
      <c r="AI8727">
        <v>82503</v>
      </c>
      <c r="AJ8727">
        <v>44613</v>
      </c>
      <c r="AK8727" t="s">
        <v>52</v>
      </c>
      <c r="AL8727" t="s">
        <v>50</v>
      </c>
      <c r="AM8727">
        <v>18305486</v>
      </c>
      <c r="AN8727">
        <v>3300120</v>
      </c>
      <c r="AO8727">
        <v>25</v>
      </c>
      <c r="AP8727" t="s">
        <v>51</v>
      </c>
      <c r="AQ8727">
        <v>82503</v>
      </c>
      <c r="AR8727">
        <v>39523</v>
      </c>
    </row>
    <row r="8728" spans="1:44" x14ac:dyDescent="0.25">
      <c r="A8728" s="3" t="s">
        <v>1885</v>
      </c>
      <c r="B8728" t="s">
        <v>44</v>
      </c>
      <c r="C8728" s="1">
        <v>42814.496655092589</v>
      </c>
      <c r="D8728" s="1">
        <v>42814.530150462961</v>
      </c>
      <c r="E8728" s="1">
        <v>42814.530173611114</v>
      </c>
      <c r="F8728" s="2">
        <v>1490010915117</v>
      </c>
      <c r="G8728" s="2">
        <v>1490013807011</v>
      </c>
      <c r="H8728" s="2">
        <v>2891894</v>
      </c>
      <c r="I8728">
        <v>2</v>
      </c>
      <c r="J8728" t="s">
        <v>45</v>
      </c>
      <c r="K8728" t="s">
        <v>46</v>
      </c>
      <c r="L8728">
        <v>399740541</v>
      </c>
      <c r="M8728">
        <v>3300035</v>
      </c>
      <c r="N8728">
        <v>30</v>
      </c>
      <c r="O8728" t="s">
        <v>51</v>
      </c>
      <c r="P8728">
        <v>0</v>
      </c>
      <c r="Q8728">
        <v>0</v>
      </c>
      <c r="S8728">
        <v>0</v>
      </c>
      <c r="T8728">
        <v>0</v>
      </c>
      <c r="U8728" t="s">
        <v>45</v>
      </c>
      <c r="V8728" t="s">
        <v>48</v>
      </c>
      <c r="W8728">
        <v>122381241</v>
      </c>
      <c r="X8728">
        <v>3300343</v>
      </c>
      <c r="Y8728">
        <v>0</v>
      </c>
      <c r="AA8728">
        <v>0</v>
      </c>
      <c r="AB8728">
        <v>0</v>
      </c>
      <c r="AC8728" t="s">
        <v>49</v>
      </c>
      <c r="AD8728" t="s">
        <v>56</v>
      </c>
      <c r="AE8728">
        <v>83786890</v>
      </c>
      <c r="AF8728">
        <v>3300120</v>
      </c>
      <c r="AG8728">
        <v>25</v>
      </c>
      <c r="AH8728" t="s">
        <v>51</v>
      </c>
      <c r="AI8728">
        <v>82503</v>
      </c>
      <c r="AJ8728">
        <v>198258</v>
      </c>
      <c r="AM8728">
        <v>0</v>
      </c>
      <c r="AN8728">
        <v>0</v>
      </c>
      <c r="AO8728">
        <v>0</v>
      </c>
      <c r="AQ8728">
        <v>0</v>
      </c>
      <c r="AR8728">
        <v>0</v>
      </c>
    </row>
    <row r="8729" spans="1:44" x14ac:dyDescent="0.25">
      <c r="A8729" s="3" t="s">
        <v>1885</v>
      </c>
      <c r="B8729" t="s">
        <v>54</v>
      </c>
      <c r="C8729" s="1">
        <v>42814.560543981483</v>
      </c>
      <c r="D8729" s="1">
        <v>42814.752974537034</v>
      </c>
      <c r="E8729" s="1">
        <v>42814.753032407411</v>
      </c>
      <c r="F8729" s="2">
        <v>1490016433717</v>
      </c>
      <c r="G8729" s="2">
        <v>1490033062336</v>
      </c>
      <c r="H8729" s="2">
        <v>16628619</v>
      </c>
      <c r="I8729">
        <v>2</v>
      </c>
      <c r="J8729" t="s">
        <v>45</v>
      </c>
      <c r="K8729" t="s">
        <v>46</v>
      </c>
      <c r="L8729">
        <v>399740541</v>
      </c>
      <c r="M8729">
        <v>3300035</v>
      </c>
      <c r="N8729">
        <v>30</v>
      </c>
      <c r="O8729" t="s">
        <v>51</v>
      </c>
      <c r="P8729">
        <v>0</v>
      </c>
      <c r="Q8729">
        <v>0</v>
      </c>
      <c r="S8729">
        <v>0</v>
      </c>
      <c r="T8729">
        <v>0</v>
      </c>
      <c r="U8729" t="s">
        <v>45</v>
      </c>
      <c r="V8729" t="s">
        <v>48</v>
      </c>
      <c r="W8729">
        <v>122381241</v>
      </c>
      <c r="X8729">
        <v>3300343</v>
      </c>
      <c r="Y8729">
        <v>0</v>
      </c>
      <c r="AA8729">
        <v>0</v>
      </c>
      <c r="AB8729">
        <v>0</v>
      </c>
      <c r="AC8729" t="s">
        <v>49</v>
      </c>
      <c r="AD8729" t="s">
        <v>56</v>
      </c>
      <c r="AE8729">
        <v>83786890</v>
      </c>
      <c r="AF8729">
        <v>3300120</v>
      </c>
      <c r="AG8729">
        <v>25</v>
      </c>
      <c r="AH8729" t="s">
        <v>51</v>
      </c>
      <c r="AI8729">
        <v>82503</v>
      </c>
      <c r="AJ8729">
        <v>198258</v>
      </c>
      <c r="AM8729">
        <v>0</v>
      </c>
      <c r="AN8729">
        <v>0</v>
      </c>
      <c r="AO8729">
        <v>0</v>
      </c>
      <c r="AQ8729">
        <v>0</v>
      </c>
      <c r="AR8729">
        <v>0</v>
      </c>
    </row>
    <row r="8730" spans="1:44" hidden="1" x14ac:dyDescent="0.25">
      <c r="A8730" s="3" t="s">
        <v>2233</v>
      </c>
      <c r="B8730" t="s">
        <v>44</v>
      </c>
      <c r="C8730" s="1">
        <v>42823.622430555559</v>
      </c>
      <c r="D8730" s="1">
        <v>42823.7108912037</v>
      </c>
      <c r="E8730" s="1">
        <v>42823.710902777777</v>
      </c>
      <c r="F8730" s="2">
        <v>1490792187550</v>
      </c>
      <c r="G8730" s="2">
        <v>1490799822412</v>
      </c>
      <c r="H8730" s="2">
        <v>7634862</v>
      </c>
      <c r="I8730">
        <v>4</v>
      </c>
      <c r="J8730" t="s">
        <v>45</v>
      </c>
      <c r="K8730" t="s">
        <v>46</v>
      </c>
      <c r="L8730">
        <v>279369617</v>
      </c>
      <c r="M8730">
        <v>3299939</v>
      </c>
      <c r="N8730">
        <v>30</v>
      </c>
      <c r="O8730" t="s">
        <v>57</v>
      </c>
      <c r="P8730">
        <v>0</v>
      </c>
      <c r="Q8730">
        <v>0</v>
      </c>
      <c r="S8730">
        <v>0</v>
      </c>
      <c r="T8730">
        <v>0</v>
      </c>
      <c r="U8730" t="s">
        <v>45</v>
      </c>
      <c r="V8730" t="s">
        <v>48</v>
      </c>
      <c r="W8730">
        <v>151260947</v>
      </c>
      <c r="X8730">
        <v>3300348</v>
      </c>
      <c r="Y8730">
        <v>0</v>
      </c>
      <c r="AA8730">
        <v>0</v>
      </c>
      <c r="AB8730">
        <v>0</v>
      </c>
      <c r="AC8730" t="s">
        <v>49</v>
      </c>
      <c r="AD8730" t="s">
        <v>56</v>
      </c>
      <c r="AE8730">
        <v>18472502</v>
      </c>
      <c r="AF8730">
        <v>3300120</v>
      </c>
      <c r="AG8730">
        <v>25</v>
      </c>
      <c r="AH8730" t="s">
        <v>51</v>
      </c>
      <c r="AI8730">
        <v>82503</v>
      </c>
      <c r="AJ8730">
        <v>39878</v>
      </c>
      <c r="AM8730">
        <v>0</v>
      </c>
      <c r="AN8730">
        <v>0</v>
      </c>
      <c r="AO8730">
        <v>0</v>
      </c>
      <c r="AQ8730">
        <v>0</v>
      </c>
      <c r="AR8730">
        <v>0</v>
      </c>
    </row>
    <row r="8731" spans="1:44" hidden="1" x14ac:dyDescent="0.25">
      <c r="A8731" s="3" t="s">
        <v>2233</v>
      </c>
      <c r="B8731" t="s">
        <v>54</v>
      </c>
      <c r="C8731" s="1">
        <v>42823.72556712963</v>
      </c>
      <c r="D8731" s="1">
        <v>42823.898472222223</v>
      </c>
      <c r="E8731" s="1">
        <v>42823.898657407408</v>
      </c>
      <c r="F8731" s="2">
        <v>1490801094726</v>
      </c>
      <c r="G8731" s="2">
        <v>1490816044089</v>
      </c>
      <c r="H8731" s="2">
        <v>14949363</v>
      </c>
      <c r="I8731">
        <v>4</v>
      </c>
      <c r="J8731" t="s">
        <v>45</v>
      </c>
      <c r="K8731" t="s">
        <v>46</v>
      </c>
      <c r="L8731">
        <v>279369617</v>
      </c>
      <c r="M8731">
        <v>3299939</v>
      </c>
      <c r="N8731">
        <v>30</v>
      </c>
      <c r="O8731" t="s">
        <v>57</v>
      </c>
      <c r="P8731">
        <v>0</v>
      </c>
      <c r="Q8731">
        <v>0</v>
      </c>
      <c r="S8731">
        <v>0</v>
      </c>
      <c r="T8731">
        <v>0</v>
      </c>
      <c r="U8731" t="s">
        <v>45</v>
      </c>
      <c r="V8731" t="s">
        <v>48</v>
      </c>
      <c r="W8731">
        <v>151260947</v>
      </c>
      <c r="X8731">
        <v>3300348</v>
      </c>
      <c r="Y8731">
        <v>0</v>
      </c>
      <c r="AA8731">
        <v>0</v>
      </c>
      <c r="AB8731">
        <v>0</v>
      </c>
      <c r="AC8731" t="s">
        <v>49</v>
      </c>
      <c r="AD8731" t="s">
        <v>56</v>
      </c>
      <c r="AE8731">
        <v>18472502</v>
      </c>
      <c r="AF8731">
        <v>3300120</v>
      </c>
      <c r="AG8731">
        <v>25</v>
      </c>
      <c r="AH8731" t="s">
        <v>51</v>
      </c>
      <c r="AI8731">
        <v>82503</v>
      </c>
      <c r="AJ8731">
        <v>39878</v>
      </c>
      <c r="AM8731">
        <v>0</v>
      </c>
      <c r="AN8731">
        <v>0</v>
      </c>
      <c r="AO8731">
        <v>0</v>
      </c>
      <c r="AQ8731">
        <v>0</v>
      </c>
      <c r="AR8731">
        <v>0</v>
      </c>
    </row>
    <row r="8732" spans="1:44" hidden="1" x14ac:dyDescent="0.25">
      <c r="A8732" s="3" t="s">
        <v>2353</v>
      </c>
      <c r="B8732" t="s">
        <v>54</v>
      </c>
      <c r="C8732" s="1">
        <v>42843.33357638889</v>
      </c>
      <c r="D8732" s="1">
        <v>42843.472511574073</v>
      </c>
      <c r="E8732" s="1">
        <v>42843.472592592596</v>
      </c>
      <c r="F8732" s="2">
        <v>1492495226929</v>
      </c>
      <c r="G8732" s="2">
        <v>1492507231819</v>
      </c>
      <c r="H8732" s="2">
        <v>12004890</v>
      </c>
      <c r="I8732">
        <v>3</v>
      </c>
      <c r="J8732" t="s">
        <v>45</v>
      </c>
      <c r="K8732" t="s">
        <v>46</v>
      </c>
      <c r="L8732">
        <v>664102776</v>
      </c>
      <c r="M8732">
        <v>3300051</v>
      </c>
      <c r="N8732">
        <v>50</v>
      </c>
      <c r="O8732" t="s">
        <v>57</v>
      </c>
      <c r="P8732">
        <v>0</v>
      </c>
      <c r="Q8732">
        <v>0</v>
      </c>
      <c r="S8732">
        <v>0</v>
      </c>
      <c r="T8732">
        <v>0</v>
      </c>
      <c r="U8732" t="s">
        <v>45</v>
      </c>
      <c r="V8732" t="s">
        <v>48</v>
      </c>
      <c r="W8732">
        <v>124869110</v>
      </c>
      <c r="X8732">
        <v>3300348</v>
      </c>
      <c r="Y8732">
        <v>0</v>
      </c>
      <c r="AA8732">
        <v>0</v>
      </c>
      <c r="AB8732">
        <v>0</v>
      </c>
      <c r="AC8732" t="s">
        <v>49</v>
      </c>
      <c r="AD8732" t="s">
        <v>56</v>
      </c>
      <c r="AE8732">
        <v>5685334</v>
      </c>
      <c r="AF8732">
        <v>3300160</v>
      </c>
      <c r="AG8732">
        <v>25</v>
      </c>
      <c r="AH8732" t="s">
        <v>51</v>
      </c>
      <c r="AI8732">
        <v>82504</v>
      </c>
      <c r="AJ8732">
        <v>0</v>
      </c>
      <c r="AK8732" t="s">
        <v>52</v>
      </c>
      <c r="AL8732" t="s">
        <v>56</v>
      </c>
      <c r="AM8732">
        <v>36928446</v>
      </c>
      <c r="AN8732">
        <v>3300160</v>
      </c>
      <c r="AO8732">
        <v>25</v>
      </c>
      <c r="AP8732" t="s">
        <v>51</v>
      </c>
      <c r="AQ8732">
        <v>82504</v>
      </c>
      <c r="AR8732">
        <v>84635</v>
      </c>
    </row>
    <row r="8733" spans="1:44" hidden="1" x14ac:dyDescent="0.25">
      <c r="A8733" s="3" t="s">
        <v>2353</v>
      </c>
      <c r="B8733" t="s">
        <v>44</v>
      </c>
      <c r="C8733" s="1">
        <v>42838.580879629626</v>
      </c>
      <c r="D8733" s="1">
        <v>42838.746898148151</v>
      </c>
      <c r="E8733" s="1">
        <v>42838.746921296297</v>
      </c>
      <c r="F8733" s="2">
        <v>1492084598995</v>
      </c>
      <c r="G8733" s="2">
        <v>1492098934206</v>
      </c>
      <c r="H8733" s="2">
        <v>14335211</v>
      </c>
      <c r="I8733">
        <v>5</v>
      </c>
      <c r="J8733" t="s">
        <v>45</v>
      </c>
      <c r="K8733" t="s">
        <v>46</v>
      </c>
      <c r="L8733">
        <v>664102776</v>
      </c>
      <c r="M8733">
        <v>3300051</v>
      </c>
      <c r="N8733">
        <v>50</v>
      </c>
      <c r="O8733" t="s">
        <v>57</v>
      </c>
      <c r="P8733">
        <v>0</v>
      </c>
      <c r="Q8733">
        <v>0</v>
      </c>
      <c r="S8733">
        <v>0</v>
      </c>
      <c r="T8733">
        <v>0</v>
      </c>
      <c r="U8733" t="s">
        <v>45</v>
      </c>
      <c r="V8733" t="s">
        <v>48</v>
      </c>
      <c r="W8733">
        <v>124869110</v>
      </c>
      <c r="X8733">
        <v>3300348</v>
      </c>
      <c r="Y8733">
        <v>0</v>
      </c>
      <c r="AA8733">
        <v>0</v>
      </c>
      <c r="AB8733">
        <v>0</v>
      </c>
      <c r="AC8733" t="s">
        <v>49</v>
      </c>
      <c r="AD8733" t="s">
        <v>56</v>
      </c>
      <c r="AE8733">
        <v>5685334</v>
      </c>
      <c r="AF8733">
        <v>3300160</v>
      </c>
      <c r="AG8733">
        <v>25</v>
      </c>
      <c r="AH8733" t="s">
        <v>51</v>
      </c>
      <c r="AI8733">
        <v>82504</v>
      </c>
      <c r="AJ8733">
        <v>0</v>
      </c>
      <c r="AK8733" t="s">
        <v>52</v>
      </c>
      <c r="AL8733" t="s">
        <v>56</v>
      </c>
      <c r="AM8733">
        <v>36928446</v>
      </c>
      <c r="AN8733">
        <v>3300160</v>
      </c>
      <c r="AO8733">
        <v>25</v>
      </c>
      <c r="AP8733" t="s">
        <v>51</v>
      </c>
      <c r="AQ8733">
        <v>82504</v>
      </c>
      <c r="AR8733">
        <v>84635</v>
      </c>
    </row>
    <row r="8734" spans="1:44" hidden="1" x14ac:dyDescent="0.25">
      <c r="A8734" s="3" t="s">
        <v>2402</v>
      </c>
      <c r="B8734" t="s">
        <v>44</v>
      </c>
      <c r="C8734" s="1">
        <v>42879.498356481483</v>
      </c>
      <c r="D8734" s="1">
        <v>42879.581469907411</v>
      </c>
      <c r="E8734" s="1">
        <v>42879.581493055557</v>
      </c>
      <c r="F8734" s="2">
        <v>1495619866583</v>
      </c>
      <c r="G8734" s="2">
        <v>1495627041422</v>
      </c>
      <c r="H8734" s="2">
        <v>7174839</v>
      </c>
      <c r="I8734">
        <v>4</v>
      </c>
      <c r="J8734" t="s">
        <v>45</v>
      </c>
      <c r="K8734" t="s">
        <v>46</v>
      </c>
      <c r="L8734">
        <v>1220003025</v>
      </c>
      <c r="M8734">
        <v>3300031</v>
      </c>
      <c r="N8734">
        <v>50</v>
      </c>
      <c r="O8734" t="s">
        <v>57</v>
      </c>
      <c r="P8734">
        <v>0</v>
      </c>
      <c r="Q8734">
        <v>0</v>
      </c>
      <c r="S8734">
        <v>0</v>
      </c>
      <c r="T8734">
        <v>0</v>
      </c>
      <c r="U8734" t="s">
        <v>45</v>
      </c>
      <c r="V8734" t="s">
        <v>48</v>
      </c>
      <c r="W8734">
        <v>141116417</v>
      </c>
      <c r="X8734">
        <v>3300348</v>
      </c>
      <c r="Y8734">
        <v>0</v>
      </c>
      <c r="AA8734">
        <v>0</v>
      </c>
      <c r="AB8734">
        <v>0</v>
      </c>
      <c r="AC8734" t="s">
        <v>52</v>
      </c>
      <c r="AD8734" t="s">
        <v>50</v>
      </c>
      <c r="AE8734">
        <v>105792998</v>
      </c>
      <c r="AF8734">
        <v>3300160</v>
      </c>
      <c r="AG8734">
        <v>25</v>
      </c>
      <c r="AH8734" t="s">
        <v>51</v>
      </c>
      <c r="AI8734">
        <v>82504</v>
      </c>
      <c r="AJ8734">
        <v>251562</v>
      </c>
      <c r="AM8734">
        <v>0</v>
      </c>
      <c r="AN8734">
        <v>0</v>
      </c>
      <c r="AO8734">
        <v>0</v>
      </c>
      <c r="AQ8734">
        <v>0</v>
      </c>
      <c r="AR8734">
        <v>0</v>
      </c>
    </row>
    <row r="8735" spans="1:44" hidden="1" x14ac:dyDescent="0.25">
      <c r="A8735" s="3" t="s">
        <v>2402</v>
      </c>
      <c r="B8735" t="s">
        <v>54</v>
      </c>
      <c r="C8735" s="1">
        <v>42879.595057870371</v>
      </c>
      <c r="D8735" s="1">
        <v>42879.758125</v>
      </c>
      <c r="E8735" s="1">
        <v>42879.758171296293</v>
      </c>
      <c r="F8735" s="2">
        <v>1495628223001</v>
      </c>
      <c r="G8735" s="2">
        <v>1495642306320</v>
      </c>
      <c r="H8735" s="2">
        <v>14083319</v>
      </c>
      <c r="I8735">
        <v>4</v>
      </c>
      <c r="J8735" t="s">
        <v>45</v>
      </c>
      <c r="K8735" t="s">
        <v>46</v>
      </c>
      <c r="L8735">
        <v>1220003025</v>
      </c>
      <c r="M8735">
        <v>3300031</v>
      </c>
      <c r="N8735">
        <v>50</v>
      </c>
      <c r="O8735" t="s">
        <v>57</v>
      </c>
      <c r="P8735">
        <v>0</v>
      </c>
      <c r="Q8735">
        <v>0</v>
      </c>
      <c r="S8735">
        <v>0</v>
      </c>
      <c r="T8735">
        <v>0</v>
      </c>
      <c r="U8735" t="s">
        <v>45</v>
      </c>
      <c r="V8735" t="s">
        <v>48</v>
      </c>
      <c r="W8735">
        <v>141116417</v>
      </c>
      <c r="X8735">
        <v>3300348</v>
      </c>
      <c r="Y8735">
        <v>0</v>
      </c>
      <c r="AA8735">
        <v>0</v>
      </c>
      <c r="AB8735">
        <v>0</v>
      </c>
      <c r="AC8735" t="s">
        <v>52</v>
      </c>
      <c r="AD8735" t="s">
        <v>50</v>
      </c>
      <c r="AE8735">
        <v>105792998</v>
      </c>
      <c r="AF8735">
        <v>3300160</v>
      </c>
      <c r="AG8735">
        <v>25</v>
      </c>
      <c r="AH8735" t="s">
        <v>51</v>
      </c>
      <c r="AI8735">
        <v>82504</v>
      </c>
      <c r="AJ8735">
        <v>251562</v>
      </c>
      <c r="AM8735">
        <v>0</v>
      </c>
      <c r="AN8735">
        <v>0</v>
      </c>
      <c r="AO8735">
        <v>0</v>
      </c>
      <c r="AQ8735">
        <v>0</v>
      </c>
      <c r="AR8735">
        <v>0</v>
      </c>
    </row>
    <row r="8736" spans="1:44" x14ac:dyDescent="0.25">
      <c r="A8736" s="3" t="s">
        <v>3226</v>
      </c>
      <c r="B8736" t="s">
        <v>54</v>
      </c>
      <c r="C8736" s="1">
        <v>42808.501192129632</v>
      </c>
      <c r="D8736" s="1">
        <v>42808.604548611111</v>
      </c>
      <c r="E8736" s="1">
        <v>42808.604594907411</v>
      </c>
      <c r="F8736" s="2">
        <v>1489492906579</v>
      </c>
      <c r="G8736" s="2">
        <v>1489501837014</v>
      </c>
      <c r="H8736" s="2">
        <v>8930435</v>
      </c>
      <c r="I8736">
        <v>3</v>
      </c>
      <c r="J8736" t="s">
        <v>45</v>
      </c>
      <c r="K8736" t="s">
        <v>46</v>
      </c>
      <c r="L8736">
        <v>1397416776</v>
      </c>
      <c r="M8736">
        <v>3299652</v>
      </c>
      <c r="N8736">
        <v>0</v>
      </c>
      <c r="O8736" t="s">
        <v>51</v>
      </c>
      <c r="P8736">
        <v>0</v>
      </c>
      <c r="Q8736">
        <v>0</v>
      </c>
      <c r="S8736">
        <v>0</v>
      </c>
      <c r="T8736">
        <v>0</v>
      </c>
      <c r="U8736" t="s">
        <v>45</v>
      </c>
      <c r="V8736" t="s">
        <v>48</v>
      </c>
      <c r="W8736">
        <v>141449222</v>
      </c>
      <c r="X8736">
        <v>3300348</v>
      </c>
      <c r="Y8736">
        <v>0</v>
      </c>
      <c r="AA8736">
        <v>0</v>
      </c>
      <c r="AB8736">
        <v>0</v>
      </c>
      <c r="AC8736" t="s">
        <v>49</v>
      </c>
      <c r="AD8736" t="s">
        <v>56</v>
      </c>
      <c r="AE8736">
        <v>57833560</v>
      </c>
      <c r="AF8736">
        <v>3300120</v>
      </c>
      <c r="AG8736">
        <v>25</v>
      </c>
      <c r="AH8736" t="s">
        <v>51</v>
      </c>
      <c r="AI8736">
        <v>82503</v>
      </c>
      <c r="AJ8736">
        <v>135309</v>
      </c>
      <c r="AM8736">
        <v>0</v>
      </c>
      <c r="AN8736">
        <v>0</v>
      </c>
      <c r="AO8736">
        <v>0</v>
      </c>
      <c r="AQ8736">
        <v>0</v>
      </c>
      <c r="AR8736">
        <v>0</v>
      </c>
    </row>
    <row r="8737" spans="1:44" x14ac:dyDescent="0.25">
      <c r="A8737" s="3" t="s">
        <v>3226</v>
      </c>
      <c r="B8737" t="s">
        <v>44</v>
      </c>
      <c r="C8737" s="1">
        <v>42808.373703703706</v>
      </c>
      <c r="D8737" s="1">
        <v>42808.491712962961</v>
      </c>
      <c r="E8737" s="1">
        <v>42808.491736111115</v>
      </c>
      <c r="F8737" s="2">
        <v>1489481892891</v>
      </c>
      <c r="G8737" s="2">
        <v>1489492085975</v>
      </c>
      <c r="H8737" s="2">
        <v>10193084</v>
      </c>
      <c r="I8737">
        <v>3</v>
      </c>
      <c r="J8737" t="s">
        <v>45</v>
      </c>
      <c r="K8737" t="s">
        <v>46</v>
      </c>
      <c r="L8737">
        <v>1397416776</v>
      </c>
      <c r="M8737">
        <v>3299652</v>
      </c>
      <c r="N8737">
        <v>0</v>
      </c>
      <c r="O8737" t="s">
        <v>51</v>
      </c>
      <c r="P8737">
        <v>0</v>
      </c>
      <c r="Q8737">
        <v>0</v>
      </c>
      <c r="S8737">
        <v>0</v>
      </c>
      <c r="T8737">
        <v>0</v>
      </c>
      <c r="U8737" t="s">
        <v>45</v>
      </c>
      <c r="V8737" t="s">
        <v>48</v>
      </c>
      <c r="W8737">
        <v>141449222</v>
      </c>
      <c r="X8737">
        <v>3300348</v>
      </c>
      <c r="Y8737">
        <v>0</v>
      </c>
      <c r="AA8737">
        <v>0</v>
      </c>
      <c r="AB8737">
        <v>0</v>
      </c>
      <c r="AC8737" t="s">
        <v>49</v>
      </c>
      <c r="AD8737" t="s">
        <v>56</v>
      </c>
      <c r="AE8737">
        <v>57833560</v>
      </c>
      <c r="AF8737">
        <v>3300120</v>
      </c>
      <c r="AG8737">
        <v>25</v>
      </c>
      <c r="AH8737" t="s">
        <v>51</v>
      </c>
      <c r="AI8737">
        <v>82503</v>
      </c>
      <c r="AJ8737">
        <v>135309</v>
      </c>
      <c r="AM8737">
        <v>0</v>
      </c>
      <c r="AN8737">
        <v>0</v>
      </c>
      <c r="AO8737">
        <v>0</v>
      </c>
      <c r="AQ8737">
        <v>0</v>
      </c>
      <c r="AR8737">
        <v>0</v>
      </c>
    </row>
    <row r="8738" spans="1:44" x14ac:dyDescent="0.25">
      <c r="A8738" s="3" t="s">
        <v>1178</v>
      </c>
      <c r="B8738" t="s">
        <v>44</v>
      </c>
      <c r="C8738" s="1">
        <v>42870.509293981479</v>
      </c>
      <c r="D8738" s="1">
        <v>42870.577337962961</v>
      </c>
      <c r="E8738" s="1">
        <v>42870.577384259261</v>
      </c>
      <c r="F8738" s="2">
        <v>1494843209887</v>
      </c>
      <c r="G8738" s="2">
        <v>1494849085799</v>
      </c>
      <c r="H8738" s="2">
        <v>5875912</v>
      </c>
      <c r="I8738">
        <v>2</v>
      </c>
      <c r="J8738" t="s">
        <v>45</v>
      </c>
      <c r="K8738" t="s">
        <v>46</v>
      </c>
      <c r="L8738">
        <v>4706083426</v>
      </c>
      <c r="M8738">
        <v>3299972</v>
      </c>
      <c r="N8738">
        <v>30</v>
      </c>
      <c r="O8738" t="s">
        <v>51</v>
      </c>
      <c r="P8738">
        <v>0</v>
      </c>
      <c r="Q8738">
        <v>0</v>
      </c>
      <c r="S8738">
        <v>0</v>
      </c>
      <c r="T8738">
        <v>0</v>
      </c>
      <c r="U8738" t="s">
        <v>45</v>
      </c>
      <c r="V8738" t="s">
        <v>48</v>
      </c>
      <c r="W8738">
        <v>144848871</v>
      </c>
      <c r="X8738">
        <v>3300348</v>
      </c>
      <c r="Y8738">
        <v>0</v>
      </c>
      <c r="AA8738">
        <v>0</v>
      </c>
      <c r="AB8738">
        <v>0</v>
      </c>
      <c r="AC8738" t="s">
        <v>52</v>
      </c>
      <c r="AD8738" t="s">
        <v>50</v>
      </c>
      <c r="AE8738">
        <v>92532636</v>
      </c>
      <c r="AF8738">
        <v>3300120</v>
      </c>
      <c r="AG8738">
        <v>25</v>
      </c>
      <c r="AH8738" t="s">
        <v>51</v>
      </c>
      <c r="AI8738">
        <v>82503</v>
      </c>
      <c r="AJ8738">
        <v>219414</v>
      </c>
      <c r="AM8738">
        <v>0</v>
      </c>
      <c r="AN8738">
        <v>0</v>
      </c>
      <c r="AO8738">
        <v>0</v>
      </c>
      <c r="AQ8738">
        <v>0</v>
      </c>
      <c r="AR8738">
        <v>0</v>
      </c>
    </row>
    <row r="8739" spans="1:44" x14ac:dyDescent="0.25">
      <c r="A8739" s="3" t="s">
        <v>1178</v>
      </c>
      <c r="B8739" t="s">
        <v>54</v>
      </c>
      <c r="C8739" s="1">
        <v>42870.684814814813</v>
      </c>
      <c r="D8739" s="1">
        <v>42870.92291666667</v>
      </c>
      <c r="E8739" s="1">
        <v>42870.923020833332</v>
      </c>
      <c r="F8739" s="2">
        <v>1494858373448</v>
      </c>
      <c r="G8739" s="2">
        <v>1494878948335</v>
      </c>
      <c r="H8739" s="2">
        <v>20574887</v>
      </c>
      <c r="I8739">
        <v>2</v>
      </c>
      <c r="J8739" t="s">
        <v>45</v>
      </c>
      <c r="K8739" t="s">
        <v>46</v>
      </c>
      <c r="L8739">
        <v>4706083426</v>
      </c>
      <c r="M8739">
        <v>3299972</v>
      </c>
      <c r="N8739">
        <v>30</v>
      </c>
      <c r="O8739" t="s">
        <v>51</v>
      </c>
      <c r="P8739">
        <v>0</v>
      </c>
      <c r="Q8739">
        <v>0</v>
      </c>
      <c r="S8739">
        <v>0</v>
      </c>
      <c r="T8739">
        <v>0</v>
      </c>
      <c r="U8739" t="s">
        <v>45</v>
      </c>
      <c r="V8739" t="s">
        <v>48</v>
      </c>
      <c r="W8739">
        <v>144848871</v>
      </c>
      <c r="X8739">
        <v>3300348</v>
      </c>
      <c r="Y8739">
        <v>0</v>
      </c>
      <c r="AA8739">
        <v>0</v>
      </c>
      <c r="AB8739">
        <v>0</v>
      </c>
      <c r="AC8739" t="s">
        <v>52</v>
      </c>
      <c r="AD8739" t="s">
        <v>50</v>
      </c>
      <c r="AE8739">
        <v>92532636</v>
      </c>
      <c r="AF8739">
        <v>3300120</v>
      </c>
      <c r="AG8739">
        <v>25</v>
      </c>
      <c r="AH8739" t="s">
        <v>51</v>
      </c>
      <c r="AI8739">
        <v>82503</v>
      </c>
      <c r="AJ8739">
        <v>219414</v>
      </c>
      <c r="AM8739">
        <v>0</v>
      </c>
      <c r="AN8739">
        <v>0</v>
      </c>
      <c r="AO8739">
        <v>0</v>
      </c>
      <c r="AQ8739">
        <v>0</v>
      </c>
      <c r="AR8739">
        <v>0</v>
      </c>
    </row>
    <row r="8740" spans="1:44" hidden="1" x14ac:dyDescent="0.25">
      <c r="A8740" s="3" t="s">
        <v>1883</v>
      </c>
      <c r="B8740" t="s">
        <v>44</v>
      </c>
      <c r="C8740" s="1">
        <v>42871.413321759261</v>
      </c>
      <c r="D8740" s="1">
        <v>42871.506481481483</v>
      </c>
      <c r="E8740" s="1">
        <v>42871.506539351853</v>
      </c>
      <c r="F8740" s="2">
        <v>1494921318242</v>
      </c>
      <c r="G8740" s="2">
        <v>1494929365311</v>
      </c>
      <c r="H8740" s="2">
        <v>8047069</v>
      </c>
      <c r="I8740">
        <v>3</v>
      </c>
      <c r="J8740" t="s">
        <v>45</v>
      </c>
      <c r="K8740" t="s">
        <v>46</v>
      </c>
      <c r="L8740">
        <v>163446575</v>
      </c>
      <c r="M8740">
        <v>3299907</v>
      </c>
      <c r="N8740">
        <v>25</v>
      </c>
      <c r="O8740" t="s">
        <v>57</v>
      </c>
      <c r="P8740">
        <v>0</v>
      </c>
      <c r="Q8740">
        <v>0</v>
      </c>
      <c r="S8740">
        <v>0</v>
      </c>
      <c r="T8740">
        <v>0</v>
      </c>
      <c r="U8740" t="s">
        <v>45</v>
      </c>
      <c r="V8740" t="s">
        <v>48</v>
      </c>
      <c r="W8740">
        <v>150323425</v>
      </c>
      <c r="X8740">
        <v>3300350</v>
      </c>
      <c r="Y8740">
        <v>0</v>
      </c>
      <c r="AA8740">
        <v>0</v>
      </c>
      <c r="AB8740">
        <v>0</v>
      </c>
      <c r="AC8740" t="s">
        <v>49</v>
      </c>
      <c r="AD8740" t="s">
        <v>50</v>
      </c>
      <c r="AE8740">
        <v>28913868</v>
      </c>
      <c r="AF8740">
        <v>3300080</v>
      </c>
      <c r="AG8740">
        <v>25</v>
      </c>
      <c r="AH8740" t="s">
        <v>51</v>
      </c>
      <c r="AI8740">
        <v>82502</v>
      </c>
      <c r="AJ8740">
        <v>65230</v>
      </c>
      <c r="AM8740">
        <v>0</v>
      </c>
      <c r="AN8740">
        <v>0</v>
      </c>
      <c r="AO8740">
        <v>0</v>
      </c>
      <c r="AQ8740">
        <v>0</v>
      </c>
      <c r="AR8740">
        <v>0</v>
      </c>
    </row>
    <row r="8741" spans="1:44" hidden="1" x14ac:dyDescent="0.25">
      <c r="A8741" s="3" t="s">
        <v>1883</v>
      </c>
      <c r="B8741" t="s">
        <v>54</v>
      </c>
      <c r="C8741" s="1">
        <v>42871.557071759256</v>
      </c>
      <c r="D8741" s="1">
        <v>42871.749675925923</v>
      </c>
      <c r="E8741" s="1">
        <v>42871.7497337963</v>
      </c>
      <c r="F8741" s="2">
        <v>1494933741619</v>
      </c>
      <c r="G8741" s="2">
        <v>1494950376547</v>
      </c>
      <c r="H8741" s="2">
        <v>16634928</v>
      </c>
      <c r="I8741">
        <v>3</v>
      </c>
      <c r="J8741" t="s">
        <v>45</v>
      </c>
      <c r="K8741" t="s">
        <v>46</v>
      </c>
      <c r="L8741">
        <v>163446575</v>
      </c>
      <c r="M8741">
        <v>3299907</v>
      </c>
      <c r="N8741">
        <v>25</v>
      </c>
      <c r="O8741" t="s">
        <v>57</v>
      </c>
      <c r="P8741">
        <v>0</v>
      </c>
      <c r="Q8741">
        <v>0</v>
      </c>
      <c r="S8741">
        <v>0</v>
      </c>
      <c r="T8741">
        <v>0</v>
      </c>
      <c r="U8741" t="s">
        <v>45</v>
      </c>
      <c r="V8741" t="s">
        <v>48</v>
      </c>
      <c r="W8741">
        <v>150323425</v>
      </c>
      <c r="X8741">
        <v>3300350</v>
      </c>
      <c r="Y8741">
        <v>0</v>
      </c>
      <c r="AA8741">
        <v>0</v>
      </c>
      <c r="AB8741">
        <v>0</v>
      </c>
      <c r="AC8741" t="s">
        <v>49</v>
      </c>
      <c r="AD8741" t="s">
        <v>50</v>
      </c>
      <c r="AE8741">
        <v>28913868</v>
      </c>
      <c r="AF8741">
        <v>3300080</v>
      </c>
      <c r="AG8741">
        <v>25</v>
      </c>
      <c r="AH8741" t="s">
        <v>51</v>
      </c>
      <c r="AI8741">
        <v>82502</v>
      </c>
      <c r="AJ8741">
        <v>65230</v>
      </c>
      <c r="AM8741">
        <v>0</v>
      </c>
      <c r="AN8741">
        <v>0</v>
      </c>
      <c r="AO8741">
        <v>0</v>
      </c>
      <c r="AQ8741">
        <v>0</v>
      </c>
      <c r="AR8741">
        <v>0</v>
      </c>
    </row>
    <row r="8742" spans="1:44" hidden="1" x14ac:dyDescent="0.25">
      <c r="A8742" s="3" t="s">
        <v>1710</v>
      </c>
      <c r="B8742" t="s">
        <v>44</v>
      </c>
      <c r="C8742" s="1">
        <v>42843.413368055553</v>
      </c>
      <c r="D8742" s="1">
        <v>42843.479583333334</v>
      </c>
      <c r="E8742" s="1">
        <v>42843.47960648148</v>
      </c>
      <c r="F8742" s="2">
        <v>1492502120616</v>
      </c>
      <c r="G8742" s="2">
        <v>1492507838150</v>
      </c>
      <c r="H8742" s="2">
        <v>5717534</v>
      </c>
      <c r="I8742">
        <v>3</v>
      </c>
      <c r="J8742" t="s">
        <v>45</v>
      </c>
      <c r="K8742" t="s">
        <v>46</v>
      </c>
      <c r="L8742">
        <v>207875654</v>
      </c>
      <c r="M8742">
        <v>3299942</v>
      </c>
      <c r="N8742">
        <v>25</v>
      </c>
      <c r="O8742" t="s">
        <v>57</v>
      </c>
      <c r="P8742">
        <v>0</v>
      </c>
      <c r="Q8742">
        <v>0</v>
      </c>
      <c r="S8742">
        <v>0</v>
      </c>
      <c r="T8742">
        <v>0</v>
      </c>
      <c r="U8742" t="s">
        <v>45</v>
      </c>
      <c r="V8742" t="s">
        <v>48</v>
      </c>
      <c r="W8742">
        <v>119010183</v>
      </c>
      <c r="X8742">
        <v>3300350</v>
      </c>
      <c r="Y8742">
        <v>0</v>
      </c>
      <c r="AA8742">
        <v>0</v>
      </c>
      <c r="AB8742">
        <v>0</v>
      </c>
      <c r="AC8742" t="s">
        <v>49</v>
      </c>
      <c r="AD8742" t="s">
        <v>56</v>
      </c>
      <c r="AE8742">
        <v>36315448</v>
      </c>
      <c r="AF8742">
        <v>3300160</v>
      </c>
      <c r="AG8742">
        <v>25</v>
      </c>
      <c r="AH8742" t="s">
        <v>51</v>
      </c>
      <c r="AI8742">
        <v>82504</v>
      </c>
      <c r="AJ8742">
        <v>83100</v>
      </c>
      <c r="AM8742">
        <v>0</v>
      </c>
      <c r="AN8742">
        <v>0</v>
      </c>
      <c r="AO8742">
        <v>0</v>
      </c>
      <c r="AQ8742">
        <v>0</v>
      </c>
      <c r="AR8742">
        <v>0</v>
      </c>
    </row>
    <row r="8743" spans="1:44" hidden="1" x14ac:dyDescent="0.25">
      <c r="A8743" s="3" t="s">
        <v>1710</v>
      </c>
      <c r="B8743" t="s">
        <v>54</v>
      </c>
      <c r="C8743" s="1">
        <v>42843.482719907406</v>
      </c>
      <c r="D8743" s="1">
        <v>42843.687395833331</v>
      </c>
      <c r="E8743" s="1">
        <v>42843.687442129631</v>
      </c>
      <c r="F8743" s="2">
        <v>1492508121951</v>
      </c>
      <c r="G8743" s="2">
        <v>1492525794506</v>
      </c>
      <c r="H8743" s="2">
        <v>17672555</v>
      </c>
      <c r="I8743">
        <v>3</v>
      </c>
      <c r="J8743" t="s">
        <v>45</v>
      </c>
      <c r="K8743" t="s">
        <v>46</v>
      </c>
      <c r="L8743">
        <v>207875654</v>
      </c>
      <c r="M8743">
        <v>3299942</v>
      </c>
      <c r="N8743">
        <v>25</v>
      </c>
      <c r="O8743" t="s">
        <v>57</v>
      </c>
      <c r="P8743">
        <v>0</v>
      </c>
      <c r="Q8743">
        <v>0</v>
      </c>
      <c r="S8743">
        <v>0</v>
      </c>
      <c r="T8743">
        <v>0</v>
      </c>
      <c r="U8743" t="s">
        <v>45</v>
      </c>
      <c r="V8743" t="s">
        <v>48</v>
      </c>
      <c r="W8743">
        <v>119010183</v>
      </c>
      <c r="X8743">
        <v>3300350</v>
      </c>
      <c r="Y8743">
        <v>0</v>
      </c>
      <c r="AA8743">
        <v>0</v>
      </c>
      <c r="AB8743">
        <v>0</v>
      </c>
      <c r="AC8743" t="s">
        <v>49</v>
      </c>
      <c r="AD8743" t="s">
        <v>56</v>
      </c>
      <c r="AE8743">
        <v>36315448</v>
      </c>
      <c r="AF8743">
        <v>3300160</v>
      </c>
      <c r="AG8743">
        <v>25</v>
      </c>
      <c r="AH8743" t="s">
        <v>51</v>
      </c>
      <c r="AI8743">
        <v>82504</v>
      </c>
      <c r="AJ8743">
        <v>83100</v>
      </c>
      <c r="AM8743">
        <v>0</v>
      </c>
      <c r="AN8743">
        <v>0</v>
      </c>
      <c r="AO8743">
        <v>0</v>
      </c>
      <c r="AQ8743">
        <v>0</v>
      </c>
      <c r="AR8743">
        <v>0</v>
      </c>
    </row>
    <row r="8744" spans="1:44" x14ac:dyDescent="0.25">
      <c r="A8744" s="3" t="s">
        <v>3599</v>
      </c>
      <c r="B8744" t="s">
        <v>44</v>
      </c>
      <c r="C8744" s="1">
        <v>42863.582233796296</v>
      </c>
      <c r="D8744" s="1">
        <v>42863.604826388888</v>
      </c>
      <c r="E8744" s="1">
        <v>42863.604849537034</v>
      </c>
      <c r="F8744" s="2">
        <v>1494244715159</v>
      </c>
      <c r="G8744" s="2">
        <v>1494246658697</v>
      </c>
      <c r="H8744" s="2">
        <v>1943538</v>
      </c>
      <c r="I8744">
        <v>2</v>
      </c>
      <c r="J8744" t="s">
        <v>45</v>
      </c>
      <c r="K8744" t="s">
        <v>46</v>
      </c>
      <c r="L8744">
        <v>344505730</v>
      </c>
      <c r="M8744">
        <v>3300038</v>
      </c>
      <c r="N8744">
        <v>30</v>
      </c>
      <c r="O8744" t="s">
        <v>51</v>
      </c>
      <c r="P8744">
        <v>0</v>
      </c>
      <c r="Q8744">
        <v>0</v>
      </c>
      <c r="S8744">
        <v>0</v>
      </c>
      <c r="T8744">
        <v>0</v>
      </c>
      <c r="U8744" t="s">
        <v>45</v>
      </c>
      <c r="V8744" t="s">
        <v>48</v>
      </c>
      <c r="W8744">
        <v>127136040</v>
      </c>
      <c r="X8744">
        <v>3300350</v>
      </c>
      <c r="Y8744">
        <v>0</v>
      </c>
      <c r="AA8744">
        <v>0</v>
      </c>
      <c r="AB8744">
        <v>0</v>
      </c>
      <c r="AC8744" t="s">
        <v>49</v>
      </c>
      <c r="AD8744" t="s">
        <v>50</v>
      </c>
      <c r="AE8744">
        <v>25525370</v>
      </c>
      <c r="AF8744">
        <v>3300080</v>
      </c>
      <c r="AG8744">
        <v>25</v>
      </c>
      <c r="AH8744" t="s">
        <v>51</v>
      </c>
      <c r="AI8744">
        <v>82502</v>
      </c>
      <c r="AJ8744">
        <v>57037</v>
      </c>
      <c r="AM8744">
        <v>0</v>
      </c>
      <c r="AN8744">
        <v>0</v>
      </c>
      <c r="AO8744">
        <v>0</v>
      </c>
      <c r="AQ8744">
        <v>0</v>
      </c>
      <c r="AR8744">
        <v>0</v>
      </c>
    </row>
    <row r="8745" spans="1:44" x14ac:dyDescent="0.25">
      <c r="A8745" s="3" t="s">
        <v>3599</v>
      </c>
      <c r="B8745" t="s">
        <v>54</v>
      </c>
      <c r="C8745" s="1">
        <v>42864.428032407406</v>
      </c>
      <c r="D8745" s="1">
        <v>42864.525752314818</v>
      </c>
      <c r="E8745" s="1">
        <v>42864.525879629633</v>
      </c>
      <c r="F8745" s="2">
        <v>1494317790607</v>
      </c>
      <c r="G8745" s="2">
        <v>1494326235765</v>
      </c>
      <c r="H8745" s="2">
        <v>8445158</v>
      </c>
      <c r="I8745">
        <v>3</v>
      </c>
      <c r="J8745" t="s">
        <v>45</v>
      </c>
      <c r="K8745" t="s">
        <v>46</v>
      </c>
      <c r="L8745">
        <v>344505730</v>
      </c>
      <c r="M8745">
        <v>3300038</v>
      </c>
      <c r="N8745">
        <v>30</v>
      </c>
      <c r="O8745" t="s">
        <v>51</v>
      </c>
      <c r="P8745">
        <v>0</v>
      </c>
      <c r="Q8745">
        <v>0</v>
      </c>
      <c r="S8745">
        <v>0</v>
      </c>
      <c r="T8745">
        <v>0</v>
      </c>
      <c r="U8745" t="s">
        <v>45</v>
      </c>
      <c r="V8745" t="s">
        <v>48</v>
      </c>
      <c r="W8745">
        <v>127136040</v>
      </c>
      <c r="X8745">
        <v>3300350</v>
      </c>
      <c r="Y8745">
        <v>0</v>
      </c>
      <c r="AA8745">
        <v>0</v>
      </c>
      <c r="AB8745">
        <v>0</v>
      </c>
      <c r="AC8745" t="s">
        <v>49</v>
      </c>
      <c r="AD8745" t="s">
        <v>50</v>
      </c>
      <c r="AE8745">
        <v>25525370</v>
      </c>
      <c r="AF8745">
        <v>3300080</v>
      </c>
      <c r="AG8745">
        <v>25</v>
      </c>
      <c r="AH8745" t="s">
        <v>51</v>
      </c>
      <c r="AI8745">
        <v>82502</v>
      </c>
      <c r="AJ8745">
        <v>57037</v>
      </c>
      <c r="AM8745">
        <v>0</v>
      </c>
      <c r="AN8745">
        <v>0</v>
      </c>
      <c r="AO8745">
        <v>0</v>
      </c>
      <c r="AQ8745">
        <v>0</v>
      </c>
      <c r="AR8745">
        <v>0</v>
      </c>
    </row>
    <row r="8746" spans="1:44" hidden="1" x14ac:dyDescent="0.25">
      <c r="A8746" s="3" t="s">
        <v>1991</v>
      </c>
      <c r="B8746" t="s">
        <v>44</v>
      </c>
      <c r="C8746" s="1">
        <v>42836.497210648151</v>
      </c>
      <c r="D8746" s="1">
        <v>42836.684201388889</v>
      </c>
      <c r="E8746" s="1">
        <v>42836.684224537035</v>
      </c>
      <c r="F8746" s="2">
        <v>1491904569161</v>
      </c>
      <c r="G8746" s="2">
        <v>1491920716807</v>
      </c>
      <c r="H8746" s="2">
        <v>16147646</v>
      </c>
      <c r="I8746">
        <v>3</v>
      </c>
      <c r="J8746" t="s">
        <v>45</v>
      </c>
      <c r="K8746" t="s">
        <v>46</v>
      </c>
      <c r="L8746">
        <v>361483274</v>
      </c>
      <c r="M8746">
        <v>3300050</v>
      </c>
      <c r="N8746">
        <v>50</v>
      </c>
      <c r="O8746" t="s">
        <v>57</v>
      </c>
      <c r="P8746">
        <v>0</v>
      </c>
      <c r="Q8746">
        <v>0</v>
      </c>
      <c r="S8746">
        <v>0</v>
      </c>
      <c r="T8746">
        <v>0</v>
      </c>
      <c r="U8746" t="s">
        <v>45</v>
      </c>
      <c r="V8746" t="s">
        <v>48</v>
      </c>
      <c r="W8746">
        <v>156331568</v>
      </c>
      <c r="X8746">
        <v>3300350</v>
      </c>
      <c r="Y8746">
        <v>0</v>
      </c>
      <c r="AA8746">
        <v>0</v>
      </c>
      <c r="AB8746">
        <v>0</v>
      </c>
      <c r="AC8746" t="s">
        <v>49</v>
      </c>
      <c r="AD8746" t="s">
        <v>56</v>
      </c>
      <c r="AE8746">
        <v>5685200</v>
      </c>
      <c r="AF8746">
        <v>3300080</v>
      </c>
      <c r="AG8746">
        <v>25</v>
      </c>
      <c r="AH8746" t="s">
        <v>51</v>
      </c>
      <c r="AI8746">
        <v>82502</v>
      </c>
      <c r="AJ8746">
        <v>0</v>
      </c>
      <c r="AK8746" t="s">
        <v>52</v>
      </c>
      <c r="AL8746" t="s">
        <v>56</v>
      </c>
      <c r="AM8746">
        <v>5685334</v>
      </c>
      <c r="AN8746">
        <v>3300160</v>
      </c>
      <c r="AO8746">
        <v>25</v>
      </c>
      <c r="AP8746" t="s">
        <v>51</v>
      </c>
      <c r="AQ8746">
        <v>82504</v>
      </c>
      <c r="AR8746">
        <v>0</v>
      </c>
    </row>
    <row r="8747" spans="1:44" x14ac:dyDescent="0.25">
      <c r="A8747" s="3" t="s">
        <v>4221</v>
      </c>
      <c r="B8747" t="s">
        <v>44</v>
      </c>
      <c r="C8747" s="1">
        <v>42822.496701388889</v>
      </c>
      <c r="D8747" s="1">
        <v>42822.560555555552</v>
      </c>
      <c r="E8747" s="1">
        <v>42822.560590277775</v>
      </c>
      <c r="F8747" s="2">
        <v>1490694919645</v>
      </c>
      <c r="G8747" s="2">
        <v>1490700434562</v>
      </c>
      <c r="H8747" s="2">
        <v>5514917</v>
      </c>
      <c r="I8747">
        <v>3</v>
      </c>
      <c r="J8747" t="s">
        <v>45</v>
      </c>
      <c r="K8747" t="s">
        <v>46</v>
      </c>
      <c r="L8747">
        <v>400258102</v>
      </c>
      <c r="M8747">
        <v>3300036</v>
      </c>
      <c r="N8747">
        <v>30</v>
      </c>
      <c r="O8747" t="s">
        <v>51</v>
      </c>
      <c r="P8747">
        <v>0</v>
      </c>
      <c r="Q8747">
        <v>0</v>
      </c>
      <c r="S8747">
        <v>0</v>
      </c>
      <c r="T8747">
        <v>0</v>
      </c>
      <c r="U8747" t="s">
        <v>45</v>
      </c>
      <c r="V8747" t="s">
        <v>48</v>
      </c>
      <c r="W8747">
        <v>159841367</v>
      </c>
      <c r="X8747">
        <v>3300350</v>
      </c>
      <c r="Y8747">
        <v>0</v>
      </c>
      <c r="AA8747">
        <v>0</v>
      </c>
      <c r="AB8747">
        <v>0</v>
      </c>
      <c r="AC8747" t="s">
        <v>49</v>
      </c>
      <c r="AD8747" t="s">
        <v>56</v>
      </c>
      <c r="AE8747">
        <v>5685334</v>
      </c>
      <c r="AF8747">
        <v>3300160</v>
      </c>
      <c r="AG8747">
        <v>25</v>
      </c>
      <c r="AH8747" t="s">
        <v>51</v>
      </c>
      <c r="AI8747">
        <v>82504</v>
      </c>
      <c r="AJ8747">
        <v>0</v>
      </c>
      <c r="AM8747">
        <v>0</v>
      </c>
      <c r="AN8747">
        <v>0</v>
      </c>
      <c r="AO8747">
        <v>0</v>
      </c>
      <c r="AQ8747">
        <v>0</v>
      </c>
      <c r="AR8747">
        <v>0</v>
      </c>
    </row>
    <row r="8748" spans="1:44" x14ac:dyDescent="0.25">
      <c r="A8748" s="3" t="s">
        <v>2326</v>
      </c>
      <c r="B8748" t="s">
        <v>44</v>
      </c>
      <c r="C8748" s="1">
        <v>42822.58017361111</v>
      </c>
      <c r="D8748" s="1">
        <v>42822.674421296295</v>
      </c>
      <c r="E8748" s="1">
        <v>42822.674444444441</v>
      </c>
      <c r="F8748" s="2">
        <v>1490702135748</v>
      </c>
      <c r="G8748" s="2">
        <v>1490710271949</v>
      </c>
      <c r="H8748" s="2">
        <v>8136201</v>
      </c>
      <c r="I8748">
        <v>3</v>
      </c>
      <c r="J8748" t="s">
        <v>45</v>
      </c>
      <c r="K8748" t="s">
        <v>46</v>
      </c>
      <c r="L8748">
        <v>453175178</v>
      </c>
      <c r="M8748">
        <v>3300000</v>
      </c>
      <c r="N8748">
        <v>30</v>
      </c>
      <c r="O8748" t="s">
        <v>51</v>
      </c>
      <c r="P8748">
        <v>0</v>
      </c>
      <c r="Q8748">
        <v>0</v>
      </c>
      <c r="S8748">
        <v>0</v>
      </c>
      <c r="T8748">
        <v>0</v>
      </c>
      <c r="U8748" t="s">
        <v>45</v>
      </c>
      <c r="V8748" t="s">
        <v>48</v>
      </c>
      <c r="W8748">
        <v>143598127</v>
      </c>
      <c r="X8748">
        <v>3300350</v>
      </c>
      <c r="Y8748">
        <v>0</v>
      </c>
      <c r="AA8748">
        <v>0</v>
      </c>
      <c r="AB8748">
        <v>0</v>
      </c>
      <c r="AC8748" t="s">
        <v>49</v>
      </c>
      <c r="AD8748" t="s">
        <v>56</v>
      </c>
      <c r="AE8748">
        <v>38018432</v>
      </c>
      <c r="AF8748">
        <v>3300160</v>
      </c>
      <c r="AG8748">
        <v>25</v>
      </c>
      <c r="AH8748" t="s">
        <v>51</v>
      </c>
      <c r="AI8748">
        <v>82504</v>
      </c>
      <c r="AJ8748">
        <v>87274</v>
      </c>
      <c r="AM8748">
        <v>0</v>
      </c>
      <c r="AN8748">
        <v>0</v>
      </c>
      <c r="AO8748">
        <v>0</v>
      </c>
      <c r="AQ8748">
        <v>0</v>
      </c>
      <c r="AR8748">
        <v>0</v>
      </c>
    </row>
    <row r="8749" spans="1:44" x14ac:dyDescent="0.25">
      <c r="A8749" s="3" t="s">
        <v>2326</v>
      </c>
      <c r="B8749" t="s">
        <v>54</v>
      </c>
      <c r="C8749" s="1">
        <v>42822.697118055556</v>
      </c>
      <c r="D8749" s="1">
        <v>42822.864907407406</v>
      </c>
      <c r="E8749" s="1">
        <v>42822.864976851852</v>
      </c>
      <c r="F8749" s="2">
        <v>1490712237958</v>
      </c>
      <c r="G8749" s="2">
        <v>1490726733795</v>
      </c>
      <c r="H8749" s="2">
        <v>14495837</v>
      </c>
      <c r="I8749">
        <v>3</v>
      </c>
      <c r="J8749" t="s">
        <v>45</v>
      </c>
      <c r="K8749" t="s">
        <v>46</v>
      </c>
      <c r="L8749">
        <v>453175178</v>
      </c>
      <c r="M8749">
        <v>3300000</v>
      </c>
      <c r="N8749">
        <v>30</v>
      </c>
      <c r="O8749" t="s">
        <v>51</v>
      </c>
      <c r="P8749">
        <v>0</v>
      </c>
      <c r="Q8749">
        <v>0</v>
      </c>
      <c r="S8749">
        <v>0</v>
      </c>
      <c r="T8749">
        <v>0</v>
      </c>
      <c r="U8749" t="s">
        <v>45</v>
      </c>
      <c r="V8749" t="s">
        <v>48</v>
      </c>
      <c r="W8749">
        <v>143598127</v>
      </c>
      <c r="X8749">
        <v>3300350</v>
      </c>
      <c r="Y8749">
        <v>0</v>
      </c>
      <c r="AA8749">
        <v>0</v>
      </c>
      <c r="AB8749">
        <v>0</v>
      </c>
      <c r="AC8749" t="s">
        <v>49</v>
      </c>
      <c r="AD8749" t="s">
        <v>56</v>
      </c>
      <c r="AE8749">
        <v>38018432</v>
      </c>
      <c r="AF8749">
        <v>3300160</v>
      </c>
      <c r="AG8749">
        <v>25</v>
      </c>
      <c r="AH8749" t="s">
        <v>51</v>
      </c>
      <c r="AI8749">
        <v>82504</v>
      </c>
      <c r="AJ8749">
        <v>87274</v>
      </c>
      <c r="AM8749">
        <v>0</v>
      </c>
      <c r="AN8749">
        <v>0</v>
      </c>
      <c r="AO8749">
        <v>0</v>
      </c>
      <c r="AQ8749">
        <v>0</v>
      </c>
      <c r="AR8749">
        <v>0</v>
      </c>
    </row>
    <row r="8750" spans="1:44" x14ac:dyDescent="0.25">
      <c r="A8750" s="3" t="s">
        <v>1468</v>
      </c>
      <c r="B8750" t="s">
        <v>44</v>
      </c>
      <c r="C8750" s="1">
        <v>42816.580057870371</v>
      </c>
      <c r="D8750" s="1">
        <v>42816.650821759256</v>
      </c>
      <c r="E8750" s="1">
        <v>42816.650856481479</v>
      </c>
      <c r="F8750" s="2">
        <v>1490183719115</v>
      </c>
      <c r="G8750" s="2">
        <v>1490189834427</v>
      </c>
      <c r="H8750" s="2">
        <v>6115312</v>
      </c>
      <c r="I8750">
        <v>4</v>
      </c>
      <c r="J8750" t="s">
        <v>45</v>
      </c>
      <c r="K8750" t="s">
        <v>46</v>
      </c>
      <c r="L8750">
        <v>501299091</v>
      </c>
      <c r="M8750">
        <v>3300032</v>
      </c>
      <c r="N8750">
        <v>30</v>
      </c>
      <c r="O8750" t="s">
        <v>51</v>
      </c>
      <c r="P8750">
        <v>0</v>
      </c>
      <c r="Q8750">
        <v>0</v>
      </c>
      <c r="S8750">
        <v>0</v>
      </c>
      <c r="T8750">
        <v>0</v>
      </c>
      <c r="U8750" t="s">
        <v>45</v>
      </c>
      <c r="V8750" t="s">
        <v>48</v>
      </c>
      <c r="W8750">
        <v>124220900</v>
      </c>
      <c r="X8750">
        <v>3300350</v>
      </c>
      <c r="Y8750">
        <v>0</v>
      </c>
      <c r="AA8750">
        <v>0</v>
      </c>
      <c r="AB8750">
        <v>0</v>
      </c>
      <c r="AC8750" t="s">
        <v>49</v>
      </c>
      <c r="AD8750" t="s">
        <v>56</v>
      </c>
      <c r="AE8750">
        <v>34299222</v>
      </c>
      <c r="AF8750">
        <v>3300120</v>
      </c>
      <c r="AG8750">
        <v>25</v>
      </c>
      <c r="AH8750" t="s">
        <v>51</v>
      </c>
      <c r="AI8750">
        <v>82503</v>
      </c>
      <c r="AJ8750">
        <v>78296</v>
      </c>
      <c r="AM8750">
        <v>0</v>
      </c>
      <c r="AN8750">
        <v>0</v>
      </c>
      <c r="AO8750">
        <v>0</v>
      </c>
      <c r="AQ8750">
        <v>0</v>
      </c>
      <c r="AR8750">
        <v>0</v>
      </c>
    </row>
    <row r="8751" spans="1:44" x14ac:dyDescent="0.25">
      <c r="A8751" s="3" t="s">
        <v>1468</v>
      </c>
      <c r="B8751" t="s">
        <v>54</v>
      </c>
      <c r="C8751" s="1">
        <v>42816.653668981482</v>
      </c>
      <c r="D8751" s="1">
        <v>42816.87190972222</v>
      </c>
      <c r="E8751" s="1">
        <v>42816.872094907405</v>
      </c>
      <c r="F8751" s="2">
        <v>1490190080910</v>
      </c>
      <c r="G8751" s="2">
        <v>1490208948433</v>
      </c>
      <c r="H8751" s="2">
        <v>18867523</v>
      </c>
      <c r="I8751">
        <v>4</v>
      </c>
      <c r="J8751" t="s">
        <v>45</v>
      </c>
      <c r="K8751" t="s">
        <v>46</v>
      </c>
      <c r="L8751">
        <v>501299091</v>
      </c>
      <c r="M8751">
        <v>3300032</v>
      </c>
      <c r="N8751">
        <v>30</v>
      </c>
      <c r="O8751" t="s">
        <v>51</v>
      </c>
      <c r="P8751">
        <v>0</v>
      </c>
      <c r="Q8751">
        <v>0</v>
      </c>
      <c r="S8751">
        <v>0</v>
      </c>
      <c r="T8751">
        <v>0</v>
      </c>
      <c r="U8751" t="s">
        <v>45</v>
      </c>
      <c r="V8751" t="s">
        <v>48</v>
      </c>
      <c r="W8751">
        <v>124220900</v>
      </c>
      <c r="X8751">
        <v>3300350</v>
      </c>
      <c r="Y8751">
        <v>0</v>
      </c>
      <c r="AA8751">
        <v>0</v>
      </c>
      <c r="AB8751">
        <v>0</v>
      </c>
      <c r="AC8751" t="s">
        <v>49</v>
      </c>
      <c r="AD8751" t="s">
        <v>56</v>
      </c>
      <c r="AE8751">
        <v>34299222</v>
      </c>
      <c r="AF8751">
        <v>3300120</v>
      </c>
      <c r="AG8751">
        <v>25</v>
      </c>
      <c r="AH8751" t="s">
        <v>51</v>
      </c>
      <c r="AI8751">
        <v>82503</v>
      </c>
      <c r="AJ8751">
        <v>78296</v>
      </c>
      <c r="AM8751">
        <v>0</v>
      </c>
      <c r="AN8751">
        <v>0</v>
      </c>
      <c r="AO8751">
        <v>0</v>
      </c>
      <c r="AQ8751">
        <v>0</v>
      </c>
      <c r="AR8751">
        <v>0</v>
      </c>
    </row>
    <row r="8752" spans="1:44" hidden="1" x14ac:dyDescent="0.25">
      <c r="A8752" s="3" t="s">
        <v>1728</v>
      </c>
      <c r="B8752" t="s">
        <v>44</v>
      </c>
      <c r="C8752" s="1">
        <v>42811.456261574072</v>
      </c>
      <c r="D8752" s="1">
        <v>42811.517465277779</v>
      </c>
      <c r="E8752" s="1">
        <v>42811.517500000002</v>
      </c>
      <c r="F8752" s="2">
        <v>1489748229669</v>
      </c>
      <c r="G8752" s="2">
        <v>1489753512299</v>
      </c>
      <c r="H8752" s="2">
        <v>5282630</v>
      </c>
      <c r="I8752">
        <v>6</v>
      </c>
      <c r="J8752" t="s">
        <v>45</v>
      </c>
      <c r="K8752" t="s">
        <v>46</v>
      </c>
      <c r="L8752">
        <v>506637296</v>
      </c>
      <c r="M8752">
        <v>3299924</v>
      </c>
      <c r="N8752">
        <v>25</v>
      </c>
      <c r="O8752" t="s">
        <v>57</v>
      </c>
      <c r="P8752">
        <v>0</v>
      </c>
      <c r="Q8752">
        <v>0</v>
      </c>
      <c r="S8752">
        <v>0</v>
      </c>
      <c r="T8752">
        <v>0</v>
      </c>
      <c r="U8752" t="s">
        <v>45</v>
      </c>
      <c r="V8752" t="s">
        <v>48</v>
      </c>
      <c r="W8752">
        <v>142028283</v>
      </c>
      <c r="X8752">
        <v>3300350</v>
      </c>
      <c r="Y8752">
        <v>0</v>
      </c>
      <c r="AA8752">
        <v>0</v>
      </c>
      <c r="AB8752">
        <v>0</v>
      </c>
      <c r="AC8752" t="s">
        <v>49</v>
      </c>
      <c r="AD8752" t="s">
        <v>56</v>
      </c>
      <c r="AE8752">
        <v>73981186</v>
      </c>
      <c r="AF8752">
        <v>3300120</v>
      </c>
      <c r="AG8752">
        <v>25</v>
      </c>
      <c r="AH8752" t="s">
        <v>51</v>
      </c>
      <c r="AI8752">
        <v>82503</v>
      </c>
      <c r="AJ8752">
        <v>174429</v>
      </c>
      <c r="AM8752">
        <v>0</v>
      </c>
      <c r="AN8752">
        <v>0</v>
      </c>
      <c r="AO8752">
        <v>0</v>
      </c>
      <c r="AQ8752">
        <v>0</v>
      </c>
      <c r="AR8752">
        <v>0</v>
      </c>
    </row>
    <row r="8753" spans="1:44" hidden="1" x14ac:dyDescent="0.25">
      <c r="A8753" s="3" t="s">
        <v>1728</v>
      </c>
      <c r="B8753" t="s">
        <v>54</v>
      </c>
      <c r="C8753" s="1">
        <v>42811.523449074077</v>
      </c>
      <c r="D8753" s="1">
        <v>42811.727118055554</v>
      </c>
      <c r="E8753" s="1">
        <v>42811.727175925924</v>
      </c>
      <c r="F8753" s="2">
        <v>1489754030956</v>
      </c>
      <c r="G8753" s="2">
        <v>1489771627452</v>
      </c>
      <c r="H8753" s="2">
        <v>17596496</v>
      </c>
      <c r="I8753">
        <v>6</v>
      </c>
      <c r="J8753" t="s">
        <v>45</v>
      </c>
      <c r="K8753" t="s">
        <v>46</v>
      </c>
      <c r="L8753">
        <v>506637296</v>
      </c>
      <c r="M8753">
        <v>3299924</v>
      </c>
      <c r="N8753">
        <v>25</v>
      </c>
      <c r="O8753" t="s">
        <v>57</v>
      </c>
      <c r="P8753">
        <v>0</v>
      </c>
      <c r="Q8753">
        <v>0</v>
      </c>
      <c r="S8753">
        <v>0</v>
      </c>
      <c r="T8753">
        <v>0</v>
      </c>
      <c r="U8753" t="s">
        <v>45</v>
      </c>
      <c r="V8753" t="s">
        <v>48</v>
      </c>
      <c r="W8753">
        <v>142028283</v>
      </c>
      <c r="X8753">
        <v>3300350</v>
      </c>
      <c r="Y8753">
        <v>0</v>
      </c>
      <c r="AA8753">
        <v>0</v>
      </c>
      <c r="AB8753">
        <v>0</v>
      </c>
      <c r="AC8753" t="s">
        <v>49</v>
      </c>
      <c r="AD8753" t="s">
        <v>56</v>
      </c>
      <c r="AE8753">
        <v>73981186</v>
      </c>
      <c r="AF8753">
        <v>3300120</v>
      </c>
      <c r="AG8753">
        <v>25</v>
      </c>
      <c r="AH8753" t="s">
        <v>51</v>
      </c>
      <c r="AI8753">
        <v>82503</v>
      </c>
      <c r="AJ8753">
        <v>174429</v>
      </c>
      <c r="AM8753">
        <v>0</v>
      </c>
      <c r="AN8753">
        <v>0</v>
      </c>
      <c r="AO8753">
        <v>0</v>
      </c>
      <c r="AQ8753">
        <v>0</v>
      </c>
      <c r="AR8753">
        <v>0</v>
      </c>
    </row>
    <row r="8754" spans="1:44" hidden="1" x14ac:dyDescent="0.25">
      <c r="A8754" s="3" t="s">
        <v>2343</v>
      </c>
      <c r="B8754" t="s">
        <v>44</v>
      </c>
      <c r="C8754" s="1">
        <v>42872.416412037041</v>
      </c>
      <c r="D8754" s="1">
        <v>42872.447256944448</v>
      </c>
      <c r="E8754" s="1">
        <v>42872.447291666664</v>
      </c>
      <c r="F8754" s="2">
        <v>1495007984467</v>
      </c>
      <c r="G8754" s="2">
        <v>1495010645681</v>
      </c>
      <c r="H8754" s="2">
        <v>2661214</v>
      </c>
      <c r="I8754">
        <v>4</v>
      </c>
      <c r="J8754" t="s">
        <v>45</v>
      </c>
      <c r="K8754" t="s">
        <v>46</v>
      </c>
      <c r="L8754">
        <v>521762625</v>
      </c>
      <c r="M8754">
        <v>3299960</v>
      </c>
      <c r="N8754">
        <v>25</v>
      </c>
      <c r="O8754" t="s">
        <v>57</v>
      </c>
      <c r="P8754">
        <v>0</v>
      </c>
      <c r="Q8754">
        <v>0</v>
      </c>
      <c r="S8754">
        <v>0</v>
      </c>
      <c r="T8754">
        <v>0</v>
      </c>
      <c r="U8754" t="s">
        <v>45</v>
      </c>
      <c r="V8754" t="s">
        <v>48</v>
      </c>
      <c r="W8754">
        <v>106091788</v>
      </c>
      <c r="X8754">
        <v>3300350</v>
      </c>
      <c r="Y8754">
        <v>0</v>
      </c>
      <c r="AA8754">
        <v>0</v>
      </c>
      <c r="AB8754">
        <v>0</v>
      </c>
      <c r="AC8754" t="s">
        <v>49</v>
      </c>
      <c r="AD8754" t="s">
        <v>50</v>
      </c>
      <c r="AE8754">
        <v>114738300</v>
      </c>
      <c r="AF8754">
        <v>3300080</v>
      </c>
      <c r="AG8754">
        <v>25</v>
      </c>
      <c r="AH8754" t="s">
        <v>51</v>
      </c>
      <c r="AI8754">
        <v>82502</v>
      </c>
      <c r="AJ8754">
        <v>273248</v>
      </c>
      <c r="AM8754">
        <v>0</v>
      </c>
      <c r="AN8754">
        <v>0</v>
      </c>
      <c r="AO8754">
        <v>0</v>
      </c>
      <c r="AQ8754">
        <v>0</v>
      </c>
      <c r="AR8754">
        <v>0</v>
      </c>
    </row>
    <row r="8755" spans="1:44" hidden="1" x14ac:dyDescent="0.25">
      <c r="A8755" s="3" t="s">
        <v>2343</v>
      </c>
      <c r="B8755" t="s">
        <v>54</v>
      </c>
      <c r="C8755" s="1">
        <v>42872.508240740739</v>
      </c>
      <c r="D8755" s="1">
        <v>42872.674884259257</v>
      </c>
      <c r="E8755" s="1">
        <v>42872.67496527778</v>
      </c>
      <c r="F8755" s="2">
        <v>1495015919467</v>
      </c>
      <c r="G8755" s="2">
        <v>1495030316536</v>
      </c>
      <c r="H8755" s="2">
        <v>14397069</v>
      </c>
      <c r="I8755">
        <v>4</v>
      </c>
      <c r="J8755" t="s">
        <v>45</v>
      </c>
      <c r="K8755" t="s">
        <v>46</v>
      </c>
      <c r="L8755">
        <v>521762625</v>
      </c>
      <c r="M8755">
        <v>3299960</v>
      </c>
      <c r="N8755">
        <v>25</v>
      </c>
      <c r="O8755" t="s">
        <v>57</v>
      </c>
      <c r="P8755">
        <v>0</v>
      </c>
      <c r="Q8755">
        <v>0</v>
      </c>
      <c r="S8755">
        <v>0</v>
      </c>
      <c r="T8755">
        <v>0</v>
      </c>
      <c r="U8755" t="s">
        <v>45</v>
      </c>
      <c r="V8755" t="s">
        <v>48</v>
      </c>
      <c r="W8755">
        <v>106091788</v>
      </c>
      <c r="X8755">
        <v>3300350</v>
      </c>
      <c r="Y8755">
        <v>0</v>
      </c>
      <c r="AA8755">
        <v>0</v>
      </c>
      <c r="AB8755">
        <v>0</v>
      </c>
      <c r="AC8755" t="s">
        <v>49</v>
      </c>
      <c r="AD8755" t="s">
        <v>50</v>
      </c>
      <c r="AE8755">
        <v>114738300</v>
      </c>
      <c r="AF8755">
        <v>3300080</v>
      </c>
      <c r="AG8755">
        <v>25</v>
      </c>
      <c r="AH8755" t="s">
        <v>51</v>
      </c>
      <c r="AI8755">
        <v>82502</v>
      </c>
      <c r="AJ8755">
        <v>273248</v>
      </c>
      <c r="AM8755">
        <v>0</v>
      </c>
      <c r="AN8755">
        <v>0</v>
      </c>
      <c r="AO8755">
        <v>0</v>
      </c>
      <c r="AQ8755">
        <v>0</v>
      </c>
      <c r="AR8755">
        <v>0</v>
      </c>
    </row>
    <row r="8756" spans="1:44" hidden="1" x14ac:dyDescent="0.25">
      <c r="A8756" s="3" t="s">
        <v>3931</v>
      </c>
      <c r="B8756" t="s">
        <v>44</v>
      </c>
      <c r="C8756" s="1">
        <v>42881.497673611113</v>
      </c>
      <c r="D8756" s="1">
        <v>42881.561168981483</v>
      </c>
      <c r="E8756" s="1">
        <v>42881.561180555553</v>
      </c>
      <c r="F8756" s="2">
        <v>1495792610832</v>
      </c>
      <c r="G8756" s="2">
        <v>1495798086413</v>
      </c>
      <c r="H8756" s="2">
        <v>5475581</v>
      </c>
      <c r="I8756">
        <v>6</v>
      </c>
      <c r="J8756" t="s">
        <v>45</v>
      </c>
      <c r="K8756" t="s">
        <v>46</v>
      </c>
      <c r="L8756">
        <v>809772183</v>
      </c>
      <c r="M8756">
        <v>3300051</v>
      </c>
      <c r="N8756">
        <v>50</v>
      </c>
      <c r="O8756" t="s">
        <v>57</v>
      </c>
      <c r="P8756">
        <v>0</v>
      </c>
      <c r="Q8756">
        <v>0</v>
      </c>
      <c r="S8756">
        <v>0</v>
      </c>
      <c r="T8756">
        <v>0</v>
      </c>
      <c r="U8756" t="s">
        <v>45</v>
      </c>
      <c r="V8756" t="s">
        <v>48</v>
      </c>
      <c r="W8756">
        <v>113339599</v>
      </c>
      <c r="X8756">
        <v>3300350</v>
      </c>
      <c r="Y8756">
        <v>0</v>
      </c>
      <c r="AA8756">
        <v>0</v>
      </c>
      <c r="AB8756">
        <v>0</v>
      </c>
      <c r="AC8756" t="s">
        <v>52</v>
      </c>
      <c r="AD8756" t="s">
        <v>50</v>
      </c>
      <c r="AE8756">
        <v>40478264</v>
      </c>
      <c r="AF8756">
        <v>3300240</v>
      </c>
      <c r="AG8756">
        <v>25</v>
      </c>
      <c r="AH8756" t="s">
        <v>51</v>
      </c>
      <c r="AI8756">
        <v>82506</v>
      </c>
      <c r="AJ8756">
        <v>93230</v>
      </c>
      <c r="AM8756">
        <v>0</v>
      </c>
      <c r="AN8756">
        <v>0</v>
      </c>
      <c r="AO8756">
        <v>0</v>
      </c>
      <c r="AQ8756">
        <v>0</v>
      </c>
      <c r="AR8756">
        <v>0</v>
      </c>
    </row>
    <row r="8757" spans="1:44" hidden="1" x14ac:dyDescent="0.25">
      <c r="A8757" s="3" t="s">
        <v>3931</v>
      </c>
      <c r="B8757" t="s">
        <v>54</v>
      </c>
      <c r="C8757" s="1">
        <v>42881.571400462963</v>
      </c>
      <c r="D8757" s="1">
        <v>42881.652118055557</v>
      </c>
      <c r="E8757" s="1">
        <v>42881.65215277778</v>
      </c>
      <c r="F8757" s="2">
        <v>1495798977600</v>
      </c>
      <c r="G8757" s="2">
        <v>1495805946038</v>
      </c>
      <c r="H8757" s="2">
        <v>6968438</v>
      </c>
      <c r="I8757">
        <v>6</v>
      </c>
      <c r="J8757" t="s">
        <v>45</v>
      </c>
      <c r="K8757" t="s">
        <v>46</v>
      </c>
      <c r="L8757">
        <v>809772183</v>
      </c>
      <c r="M8757">
        <v>3300051</v>
      </c>
      <c r="N8757">
        <v>50</v>
      </c>
      <c r="O8757" t="s">
        <v>57</v>
      </c>
      <c r="P8757">
        <v>0</v>
      </c>
      <c r="Q8757">
        <v>0</v>
      </c>
      <c r="S8757">
        <v>0</v>
      </c>
      <c r="T8757">
        <v>0</v>
      </c>
      <c r="U8757" t="s">
        <v>45</v>
      </c>
      <c r="V8757" t="s">
        <v>48</v>
      </c>
      <c r="W8757">
        <v>113339599</v>
      </c>
      <c r="X8757">
        <v>3300350</v>
      </c>
      <c r="Y8757">
        <v>0</v>
      </c>
      <c r="AA8757">
        <v>0</v>
      </c>
      <c r="AB8757">
        <v>0</v>
      </c>
      <c r="AC8757" t="s">
        <v>52</v>
      </c>
      <c r="AD8757" t="s">
        <v>50</v>
      </c>
      <c r="AE8757">
        <v>40478264</v>
      </c>
      <c r="AF8757">
        <v>3300240</v>
      </c>
      <c r="AG8757">
        <v>25</v>
      </c>
      <c r="AH8757" t="s">
        <v>51</v>
      </c>
      <c r="AI8757">
        <v>82506</v>
      </c>
      <c r="AJ8757">
        <v>93230</v>
      </c>
      <c r="AM8757">
        <v>0</v>
      </c>
      <c r="AN8757">
        <v>0</v>
      </c>
      <c r="AO8757">
        <v>0</v>
      </c>
      <c r="AQ8757">
        <v>0</v>
      </c>
      <c r="AR8757">
        <v>0</v>
      </c>
    </row>
    <row r="8758" spans="1:44" hidden="1" x14ac:dyDescent="0.25">
      <c r="A8758" s="3" t="s">
        <v>2213</v>
      </c>
      <c r="B8758" t="s">
        <v>44</v>
      </c>
      <c r="C8758" s="1">
        <v>42871.539548611108</v>
      </c>
      <c r="D8758" s="1">
        <v>42871.664375</v>
      </c>
      <c r="E8758" s="1">
        <v>42871.664398148147</v>
      </c>
      <c r="F8758" s="2">
        <v>1494932228506</v>
      </c>
      <c r="G8758" s="2">
        <v>1494943004468</v>
      </c>
      <c r="H8758" s="2">
        <v>10775962</v>
      </c>
      <c r="I8758">
        <v>3</v>
      </c>
      <c r="J8758" t="s">
        <v>45</v>
      </c>
      <c r="K8758" t="s">
        <v>46</v>
      </c>
      <c r="L8758">
        <v>912801639</v>
      </c>
      <c r="M8758">
        <v>3300052</v>
      </c>
      <c r="N8758">
        <v>50</v>
      </c>
      <c r="O8758" t="s">
        <v>57</v>
      </c>
      <c r="P8758">
        <v>0</v>
      </c>
      <c r="Q8758">
        <v>0</v>
      </c>
      <c r="S8758">
        <v>0</v>
      </c>
      <c r="T8758">
        <v>0</v>
      </c>
      <c r="U8758" t="s">
        <v>45</v>
      </c>
      <c r="V8758" t="s">
        <v>48</v>
      </c>
      <c r="W8758">
        <v>135678391</v>
      </c>
      <c r="X8758">
        <v>3300350</v>
      </c>
      <c r="Y8758">
        <v>0</v>
      </c>
      <c r="AA8758">
        <v>0</v>
      </c>
      <c r="AB8758">
        <v>0</v>
      </c>
      <c r="AC8758" t="s">
        <v>52</v>
      </c>
      <c r="AD8758" t="s">
        <v>50</v>
      </c>
      <c r="AE8758">
        <v>40998484</v>
      </c>
      <c r="AF8758">
        <v>3300200</v>
      </c>
      <c r="AG8758">
        <v>25</v>
      </c>
      <c r="AH8758" t="s">
        <v>51</v>
      </c>
      <c r="AI8758">
        <v>82505</v>
      </c>
      <c r="AJ8758">
        <v>94489</v>
      </c>
      <c r="AM8758">
        <v>0</v>
      </c>
      <c r="AN8758">
        <v>0</v>
      </c>
      <c r="AO8758">
        <v>0</v>
      </c>
      <c r="AQ8758">
        <v>0</v>
      </c>
      <c r="AR8758">
        <v>0</v>
      </c>
    </row>
    <row r="8759" spans="1:44" hidden="1" x14ac:dyDescent="0.25">
      <c r="A8759" s="3" t="s">
        <v>2213</v>
      </c>
      <c r="B8759" t="s">
        <v>54</v>
      </c>
      <c r="C8759" s="1">
        <v>42871.677037037036</v>
      </c>
      <c r="D8759" s="1">
        <v>42871.850995370369</v>
      </c>
      <c r="E8759" s="1">
        <v>42871.851643518516</v>
      </c>
      <c r="F8759" s="2">
        <v>1494944107447</v>
      </c>
      <c r="G8759" s="2">
        <v>1494959182099</v>
      </c>
      <c r="H8759" s="2">
        <v>15074652</v>
      </c>
      <c r="I8759">
        <v>3</v>
      </c>
      <c r="J8759" t="s">
        <v>45</v>
      </c>
      <c r="K8759" t="s">
        <v>46</v>
      </c>
      <c r="L8759">
        <v>912801639</v>
      </c>
      <c r="M8759">
        <v>3300052</v>
      </c>
      <c r="N8759">
        <v>50</v>
      </c>
      <c r="O8759" t="s">
        <v>57</v>
      </c>
      <c r="P8759">
        <v>0</v>
      </c>
      <c r="Q8759">
        <v>0</v>
      </c>
      <c r="S8759">
        <v>0</v>
      </c>
      <c r="T8759">
        <v>0</v>
      </c>
      <c r="U8759" t="s">
        <v>45</v>
      </c>
      <c r="V8759" t="s">
        <v>48</v>
      </c>
      <c r="W8759">
        <v>135678391</v>
      </c>
      <c r="X8759">
        <v>3300350</v>
      </c>
      <c r="Y8759">
        <v>0</v>
      </c>
      <c r="AA8759">
        <v>0</v>
      </c>
      <c r="AB8759">
        <v>0</v>
      </c>
      <c r="AC8759" t="s">
        <v>52</v>
      </c>
      <c r="AD8759" t="s">
        <v>50</v>
      </c>
      <c r="AE8759">
        <v>40998484</v>
      </c>
      <c r="AF8759">
        <v>3300200</v>
      </c>
      <c r="AG8759">
        <v>25</v>
      </c>
      <c r="AH8759" t="s">
        <v>51</v>
      </c>
      <c r="AI8759">
        <v>82505</v>
      </c>
      <c r="AJ8759">
        <v>94489</v>
      </c>
      <c r="AM8759">
        <v>0</v>
      </c>
      <c r="AN8759">
        <v>0</v>
      </c>
      <c r="AO8759">
        <v>0</v>
      </c>
      <c r="AQ8759">
        <v>0</v>
      </c>
      <c r="AR8759">
        <v>0</v>
      </c>
    </row>
    <row r="8760" spans="1:44" hidden="1" x14ac:dyDescent="0.25">
      <c r="A8760" s="3" t="s">
        <v>4002</v>
      </c>
      <c r="B8760" t="s">
        <v>44</v>
      </c>
      <c r="C8760" s="1">
        <v>42864.414560185185</v>
      </c>
      <c r="D8760" s="1">
        <v>42864.4452662037</v>
      </c>
      <c r="E8760" s="1">
        <v>42864.445277777777</v>
      </c>
      <c r="F8760" s="2">
        <v>1494316625280</v>
      </c>
      <c r="G8760" s="2">
        <v>1494319271949</v>
      </c>
      <c r="H8760" s="2">
        <v>2646669</v>
      </c>
      <c r="I8760">
        <v>3</v>
      </c>
      <c r="J8760" t="s">
        <v>45</v>
      </c>
      <c r="K8760" t="s">
        <v>46</v>
      </c>
      <c r="L8760">
        <v>913758949</v>
      </c>
      <c r="M8760">
        <v>3299960</v>
      </c>
      <c r="N8760">
        <v>25</v>
      </c>
      <c r="O8760" t="s">
        <v>57</v>
      </c>
      <c r="P8760">
        <v>0</v>
      </c>
      <c r="Q8760">
        <v>0</v>
      </c>
      <c r="S8760">
        <v>0</v>
      </c>
      <c r="T8760">
        <v>0</v>
      </c>
      <c r="U8760" t="s">
        <v>45</v>
      </c>
      <c r="V8760" t="s">
        <v>48</v>
      </c>
      <c r="W8760">
        <v>137686999</v>
      </c>
      <c r="X8760">
        <v>3300350</v>
      </c>
      <c r="Y8760">
        <v>0</v>
      </c>
      <c r="AA8760">
        <v>0</v>
      </c>
      <c r="AB8760">
        <v>0</v>
      </c>
      <c r="AE8760">
        <v>0</v>
      </c>
      <c r="AF8760">
        <v>0</v>
      </c>
      <c r="AG8760">
        <v>0</v>
      </c>
      <c r="AI8760">
        <v>0</v>
      </c>
      <c r="AJ8760">
        <v>0</v>
      </c>
      <c r="AM8760">
        <v>0</v>
      </c>
      <c r="AN8760">
        <v>0</v>
      </c>
      <c r="AO8760">
        <v>0</v>
      </c>
      <c r="AQ8760">
        <v>0</v>
      </c>
      <c r="AR8760">
        <v>0</v>
      </c>
    </row>
    <row r="8761" spans="1:44" hidden="1" x14ac:dyDescent="0.25">
      <c r="A8761" s="3" t="s">
        <v>4002</v>
      </c>
      <c r="B8761" t="s">
        <v>54</v>
      </c>
      <c r="C8761" s="1">
        <v>42864.475173611114</v>
      </c>
      <c r="D8761" s="1">
        <v>42864.55201388889</v>
      </c>
      <c r="E8761" s="1">
        <v>42864.552048611113</v>
      </c>
      <c r="F8761" s="2">
        <v>1494321863352</v>
      </c>
      <c r="G8761" s="2">
        <v>1494328497276</v>
      </c>
      <c r="H8761" s="2">
        <v>6633924</v>
      </c>
      <c r="I8761">
        <v>3</v>
      </c>
      <c r="J8761" t="s">
        <v>45</v>
      </c>
      <c r="K8761" t="s">
        <v>46</v>
      </c>
      <c r="L8761">
        <v>913758949</v>
      </c>
      <c r="M8761">
        <v>3299960</v>
      </c>
      <c r="N8761">
        <v>25</v>
      </c>
      <c r="O8761" t="s">
        <v>57</v>
      </c>
      <c r="P8761">
        <v>0</v>
      </c>
      <c r="Q8761">
        <v>0</v>
      </c>
      <c r="S8761">
        <v>0</v>
      </c>
      <c r="T8761">
        <v>0</v>
      </c>
      <c r="U8761" t="s">
        <v>45</v>
      </c>
      <c r="V8761" t="s">
        <v>48</v>
      </c>
      <c r="W8761">
        <v>137686999</v>
      </c>
      <c r="X8761">
        <v>3300350</v>
      </c>
      <c r="Y8761">
        <v>0</v>
      </c>
      <c r="AA8761">
        <v>0</v>
      </c>
      <c r="AB8761">
        <v>0</v>
      </c>
      <c r="AE8761">
        <v>0</v>
      </c>
      <c r="AF8761">
        <v>0</v>
      </c>
      <c r="AG8761">
        <v>0</v>
      </c>
      <c r="AI8761">
        <v>0</v>
      </c>
      <c r="AJ8761">
        <v>0</v>
      </c>
      <c r="AM8761">
        <v>0</v>
      </c>
      <c r="AN8761">
        <v>0</v>
      </c>
      <c r="AO8761">
        <v>0</v>
      </c>
      <c r="AQ8761">
        <v>0</v>
      </c>
      <c r="AR8761">
        <v>0</v>
      </c>
    </row>
    <row r="8762" spans="1:44" x14ac:dyDescent="0.25">
      <c r="A8762" s="3" t="s">
        <v>3426</v>
      </c>
      <c r="B8762" t="s">
        <v>54</v>
      </c>
      <c r="C8762" s="1">
        <v>42873.911504629628</v>
      </c>
      <c r="D8762" s="1">
        <v>42873.970625000002</v>
      </c>
      <c r="E8762" s="1">
        <v>42873.970706018517</v>
      </c>
      <c r="F8762" s="2">
        <v>1495137161819</v>
      </c>
      <c r="G8762" s="2">
        <v>1495142268399</v>
      </c>
      <c r="H8762" s="2">
        <v>5106580</v>
      </c>
      <c r="I8762">
        <v>5</v>
      </c>
      <c r="J8762" t="s">
        <v>45</v>
      </c>
      <c r="K8762" t="s">
        <v>46</v>
      </c>
      <c r="L8762">
        <v>1483760065</v>
      </c>
      <c r="M8762">
        <v>3300042</v>
      </c>
      <c r="N8762">
        <v>0</v>
      </c>
      <c r="O8762" t="s">
        <v>51</v>
      </c>
      <c r="P8762">
        <v>0</v>
      </c>
      <c r="Q8762">
        <v>0</v>
      </c>
      <c r="S8762">
        <v>0</v>
      </c>
      <c r="T8762">
        <v>0</v>
      </c>
      <c r="U8762" t="s">
        <v>45</v>
      </c>
      <c r="V8762" t="s">
        <v>48</v>
      </c>
      <c r="W8762">
        <v>112039077</v>
      </c>
      <c r="X8762">
        <v>3300350</v>
      </c>
      <c r="Y8762">
        <v>0</v>
      </c>
      <c r="AA8762">
        <v>0</v>
      </c>
      <c r="AB8762">
        <v>0</v>
      </c>
      <c r="AC8762" t="s">
        <v>49</v>
      </c>
      <c r="AD8762" t="s">
        <v>50</v>
      </c>
      <c r="AE8762">
        <v>668769944</v>
      </c>
      <c r="AF8762">
        <v>3300560</v>
      </c>
      <c r="AG8762">
        <v>25</v>
      </c>
      <c r="AH8762" t="s">
        <v>51</v>
      </c>
      <c r="AI8762">
        <v>82514</v>
      </c>
      <c r="AJ8762">
        <v>1616114</v>
      </c>
      <c r="AM8762">
        <v>0</v>
      </c>
      <c r="AN8762">
        <v>0</v>
      </c>
      <c r="AO8762">
        <v>0</v>
      </c>
      <c r="AQ8762">
        <v>0</v>
      </c>
      <c r="AR8762">
        <v>0</v>
      </c>
    </row>
    <row r="8763" spans="1:44" x14ac:dyDescent="0.25">
      <c r="A8763" s="3" t="s">
        <v>3426</v>
      </c>
      <c r="B8763" t="s">
        <v>44</v>
      </c>
      <c r="C8763" s="1">
        <v>42873.45815972222</v>
      </c>
      <c r="D8763" s="1">
        <v>42873.565034722225</v>
      </c>
      <c r="E8763" s="1">
        <v>42873.565046296295</v>
      </c>
      <c r="F8763" s="2">
        <v>1495097994130</v>
      </c>
      <c r="G8763" s="2">
        <v>1495107220324</v>
      </c>
      <c r="H8763" s="2">
        <v>9226194</v>
      </c>
      <c r="I8763">
        <v>5</v>
      </c>
      <c r="J8763" t="s">
        <v>45</v>
      </c>
      <c r="K8763" t="s">
        <v>46</v>
      </c>
      <c r="L8763">
        <v>1483760065</v>
      </c>
      <c r="M8763">
        <v>3300042</v>
      </c>
      <c r="N8763">
        <v>0</v>
      </c>
      <c r="O8763" t="s">
        <v>51</v>
      </c>
      <c r="P8763">
        <v>0</v>
      </c>
      <c r="Q8763">
        <v>0</v>
      </c>
      <c r="S8763">
        <v>0</v>
      </c>
      <c r="T8763">
        <v>0</v>
      </c>
      <c r="U8763" t="s">
        <v>45</v>
      </c>
      <c r="V8763" t="s">
        <v>48</v>
      </c>
      <c r="W8763">
        <v>112039077</v>
      </c>
      <c r="X8763">
        <v>3300350</v>
      </c>
      <c r="Y8763">
        <v>0</v>
      </c>
      <c r="AA8763">
        <v>0</v>
      </c>
      <c r="AB8763">
        <v>0</v>
      </c>
      <c r="AC8763" t="s">
        <v>49</v>
      </c>
      <c r="AD8763" t="s">
        <v>50</v>
      </c>
      <c r="AE8763">
        <v>668769944</v>
      </c>
      <c r="AF8763">
        <v>3300560</v>
      </c>
      <c r="AG8763">
        <v>25</v>
      </c>
      <c r="AH8763" t="s">
        <v>51</v>
      </c>
      <c r="AI8763">
        <v>82514</v>
      </c>
      <c r="AJ8763">
        <v>1616114</v>
      </c>
      <c r="AM8763">
        <v>0</v>
      </c>
      <c r="AN8763">
        <v>0</v>
      </c>
      <c r="AO8763">
        <v>0</v>
      </c>
      <c r="AQ8763">
        <v>0</v>
      </c>
      <c r="AR8763">
        <v>0</v>
      </c>
    </row>
    <row r="8764" spans="1:44" x14ac:dyDescent="0.25">
      <c r="A8764" s="3" t="s">
        <v>1730</v>
      </c>
      <c r="B8764" t="s">
        <v>44</v>
      </c>
      <c r="C8764" s="1">
        <v>42871.461400462962</v>
      </c>
      <c r="D8764" s="1">
        <v>42871.629108796296</v>
      </c>
      <c r="E8764" s="1">
        <v>42871.629178240742</v>
      </c>
      <c r="F8764" s="2">
        <v>1494925475557</v>
      </c>
      <c r="G8764" s="2">
        <v>1494939960802</v>
      </c>
      <c r="H8764" s="2">
        <v>14485245</v>
      </c>
      <c r="I8764">
        <v>3</v>
      </c>
      <c r="J8764" t="s">
        <v>45</v>
      </c>
      <c r="K8764" t="s">
        <v>46</v>
      </c>
      <c r="L8764">
        <v>1484323476</v>
      </c>
      <c r="M8764">
        <v>3299643</v>
      </c>
      <c r="N8764">
        <v>0</v>
      </c>
      <c r="O8764" t="s">
        <v>51</v>
      </c>
      <c r="P8764">
        <v>0</v>
      </c>
      <c r="Q8764">
        <v>0</v>
      </c>
      <c r="S8764">
        <v>0</v>
      </c>
      <c r="T8764">
        <v>0</v>
      </c>
      <c r="U8764" t="s">
        <v>45</v>
      </c>
      <c r="V8764" t="s">
        <v>48</v>
      </c>
      <c r="W8764">
        <v>96559928</v>
      </c>
      <c r="X8764">
        <v>3300350</v>
      </c>
      <c r="Y8764">
        <v>0</v>
      </c>
      <c r="AA8764">
        <v>0</v>
      </c>
      <c r="AB8764">
        <v>0</v>
      </c>
      <c r="AC8764" t="s">
        <v>49</v>
      </c>
      <c r="AD8764" t="s">
        <v>50</v>
      </c>
      <c r="AE8764">
        <v>617245784</v>
      </c>
      <c r="AF8764">
        <v>3300240</v>
      </c>
      <c r="AG8764">
        <v>25</v>
      </c>
      <c r="AH8764" t="s">
        <v>51</v>
      </c>
      <c r="AI8764">
        <v>82506</v>
      </c>
      <c r="AJ8764">
        <v>1491364</v>
      </c>
      <c r="AK8764" t="s">
        <v>52</v>
      </c>
      <c r="AL8764" t="s">
        <v>50</v>
      </c>
      <c r="AM8764">
        <v>617345160</v>
      </c>
      <c r="AN8764">
        <v>3300200</v>
      </c>
      <c r="AO8764">
        <v>25</v>
      </c>
      <c r="AP8764" t="s">
        <v>51</v>
      </c>
      <c r="AQ8764">
        <v>82505</v>
      </c>
      <c r="AR8764">
        <v>1491623</v>
      </c>
    </row>
    <row r="8765" spans="1:44" x14ac:dyDescent="0.25">
      <c r="A8765" s="3" t="s">
        <v>1730</v>
      </c>
      <c r="B8765" t="s">
        <v>54</v>
      </c>
      <c r="C8765" s="1">
        <v>42871.647835648146</v>
      </c>
      <c r="D8765" s="1">
        <v>42871.850937499999</v>
      </c>
      <c r="E8765" s="1">
        <v>42871.851585648146</v>
      </c>
      <c r="F8765" s="2">
        <v>1494941582541</v>
      </c>
      <c r="G8765" s="2">
        <v>1494959176486</v>
      </c>
      <c r="H8765" s="2">
        <v>17593945</v>
      </c>
      <c r="I8765">
        <v>3</v>
      </c>
      <c r="J8765" t="s">
        <v>45</v>
      </c>
      <c r="K8765" t="s">
        <v>46</v>
      </c>
      <c r="L8765">
        <v>1484323476</v>
      </c>
      <c r="M8765">
        <v>3299643</v>
      </c>
      <c r="N8765">
        <v>0</v>
      </c>
      <c r="O8765" t="s">
        <v>51</v>
      </c>
      <c r="P8765">
        <v>0</v>
      </c>
      <c r="Q8765">
        <v>0</v>
      </c>
      <c r="S8765">
        <v>0</v>
      </c>
      <c r="T8765">
        <v>0</v>
      </c>
      <c r="U8765" t="s">
        <v>45</v>
      </c>
      <c r="V8765" t="s">
        <v>48</v>
      </c>
      <c r="W8765">
        <v>96559928</v>
      </c>
      <c r="X8765">
        <v>3300350</v>
      </c>
      <c r="Y8765">
        <v>0</v>
      </c>
      <c r="AA8765">
        <v>0</v>
      </c>
      <c r="AB8765">
        <v>0</v>
      </c>
      <c r="AC8765" t="s">
        <v>49</v>
      </c>
      <c r="AD8765" t="s">
        <v>50</v>
      </c>
      <c r="AE8765">
        <v>617245784</v>
      </c>
      <c r="AF8765">
        <v>3300240</v>
      </c>
      <c r="AG8765">
        <v>25</v>
      </c>
      <c r="AH8765" t="s">
        <v>51</v>
      </c>
      <c r="AI8765">
        <v>82506</v>
      </c>
      <c r="AJ8765">
        <v>1491364</v>
      </c>
      <c r="AK8765" t="s">
        <v>52</v>
      </c>
      <c r="AL8765" t="s">
        <v>50</v>
      </c>
      <c r="AM8765">
        <v>617345160</v>
      </c>
      <c r="AN8765">
        <v>3300200</v>
      </c>
      <c r="AO8765">
        <v>25</v>
      </c>
      <c r="AP8765" t="s">
        <v>51</v>
      </c>
      <c r="AQ8765">
        <v>82505</v>
      </c>
      <c r="AR8765">
        <v>1491623</v>
      </c>
    </row>
    <row r="8766" spans="1:44" x14ac:dyDescent="0.25">
      <c r="A8766" s="3" t="s">
        <v>889</v>
      </c>
      <c r="B8766" t="s">
        <v>44</v>
      </c>
      <c r="C8766" s="1">
        <v>42843.457662037035</v>
      </c>
      <c r="D8766" s="1">
        <v>42843.511203703703</v>
      </c>
      <c r="E8766" s="1">
        <v>42843.51122685185</v>
      </c>
      <c r="F8766" s="2">
        <v>1492505948575</v>
      </c>
      <c r="G8766" s="2">
        <v>1492510570403</v>
      </c>
      <c r="H8766" s="2">
        <v>4621828</v>
      </c>
      <c r="I8766">
        <v>3</v>
      </c>
      <c r="J8766" t="s">
        <v>45</v>
      </c>
      <c r="K8766" t="s">
        <v>46</v>
      </c>
      <c r="L8766">
        <v>1484391326</v>
      </c>
      <c r="M8766">
        <v>3299645</v>
      </c>
      <c r="N8766">
        <v>0</v>
      </c>
      <c r="O8766" t="s">
        <v>51</v>
      </c>
      <c r="P8766">
        <v>0</v>
      </c>
      <c r="Q8766">
        <v>0</v>
      </c>
      <c r="S8766">
        <v>0</v>
      </c>
      <c r="T8766">
        <v>0</v>
      </c>
      <c r="U8766" t="s">
        <v>45</v>
      </c>
      <c r="V8766" t="s">
        <v>48</v>
      </c>
      <c r="W8766">
        <v>111839764</v>
      </c>
      <c r="X8766">
        <v>3300350</v>
      </c>
      <c r="Y8766">
        <v>0</v>
      </c>
      <c r="AA8766">
        <v>0</v>
      </c>
      <c r="AB8766">
        <v>0</v>
      </c>
      <c r="AC8766" t="s">
        <v>49</v>
      </c>
      <c r="AD8766" t="s">
        <v>56</v>
      </c>
      <c r="AE8766">
        <v>566203990</v>
      </c>
      <c r="AF8766">
        <v>3300160</v>
      </c>
      <c r="AG8766">
        <v>25</v>
      </c>
      <c r="AH8766" t="s">
        <v>51</v>
      </c>
      <c r="AI8766">
        <v>82504</v>
      </c>
      <c r="AJ8766">
        <v>1367650</v>
      </c>
      <c r="AM8766">
        <v>0</v>
      </c>
      <c r="AN8766">
        <v>0</v>
      </c>
      <c r="AO8766">
        <v>0</v>
      </c>
      <c r="AQ8766">
        <v>0</v>
      </c>
      <c r="AR8766">
        <v>0</v>
      </c>
    </row>
    <row r="8767" spans="1:44" x14ac:dyDescent="0.25">
      <c r="A8767" s="3" t="s">
        <v>889</v>
      </c>
      <c r="B8767" t="s">
        <v>54</v>
      </c>
      <c r="C8767" s="1">
        <v>42843.540347222224</v>
      </c>
      <c r="D8767" s="1">
        <v>42843.799270833333</v>
      </c>
      <c r="E8767" s="1">
        <v>42843.799675925926</v>
      </c>
      <c r="F8767" s="2">
        <v>1492513099753</v>
      </c>
      <c r="G8767" s="2">
        <v>1492535491477</v>
      </c>
      <c r="H8767" s="2">
        <v>22391724</v>
      </c>
      <c r="I8767">
        <v>3</v>
      </c>
      <c r="J8767" t="s">
        <v>45</v>
      </c>
      <c r="K8767" t="s">
        <v>46</v>
      </c>
      <c r="L8767">
        <v>1484391326</v>
      </c>
      <c r="M8767">
        <v>3299645</v>
      </c>
      <c r="N8767">
        <v>0</v>
      </c>
      <c r="O8767" t="s">
        <v>51</v>
      </c>
      <c r="P8767">
        <v>0</v>
      </c>
      <c r="Q8767">
        <v>0</v>
      </c>
      <c r="S8767">
        <v>0</v>
      </c>
      <c r="T8767">
        <v>0</v>
      </c>
      <c r="U8767" t="s">
        <v>45</v>
      </c>
      <c r="V8767" t="s">
        <v>48</v>
      </c>
      <c r="W8767">
        <v>111839764</v>
      </c>
      <c r="X8767">
        <v>3300350</v>
      </c>
      <c r="Y8767">
        <v>0</v>
      </c>
      <c r="AA8767">
        <v>0</v>
      </c>
      <c r="AB8767">
        <v>0</v>
      </c>
      <c r="AC8767" t="s">
        <v>49</v>
      </c>
      <c r="AD8767" t="s">
        <v>56</v>
      </c>
      <c r="AE8767">
        <v>566203990</v>
      </c>
      <c r="AF8767">
        <v>3300160</v>
      </c>
      <c r="AG8767">
        <v>25</v>
      </c>
      <c r="AH8767" t="s">
        <v>51</v>
      </c>
      <c r="AI8767">
        <v>82504</v>
      </c>
      <c r="AJ8767">
        <v>1367650</v>
      </c>
      <c r="AM8767">
        <v>0</v>
      </c>
      <c r="AN8767">
        <v>0</v>
      </c>
      <c r="AO8767">
        <v>0</v>
      </c>
      <c r="AQ8767">
        <v>0</v>
      </c>
      <c r="AR8767">
        <v>0</v>
      </c>
    </row>
    <row r="8768" spans="1:44" hidden="1" x14ac:dyDescent="0.25">
      <c r="A8768" s="3" t="s">
        <v>2570</v>
      </c>
      <c r="B8768" t="s">
        <v>44</v>
      </c>
      <c r="C8768" s="1">
        <v>42843.622430555559</v>
      </c>
      <c r="D8768" s="1">
        <v>42843.703668981485</v>
      </c>
      <c r="E8768" s="1">
        <v>42843.703692129631</v>
      </c>
      <c r="F8768" s="2">
        <v>1492520202768</v>
      </c>
      <c r="G8768" s="2">
        <v>1492527199362</v>
      </c>
      <c r="H8768" s="2">
        <v>6996594</v>
      </c>
      <c r="I8768">
        <v>3</v>
      </c>
      <c r="J8768" t="s">
        <v>45</v>
      </c>
      <c r="K8768" t="s">
        <v>46</v>
      </c>
      <c r="L8768">
        <v>283992392</v>
      </c>
      <c r="M8768">
        <v>3299924</v>
      </c>
      <c r="N8768">
        <v>30</v>
      </c>
      <c r="O8768" t="s">
        <v>57</v>
      </c>
      <c r="P8768">
        <v>0</v>
      </c>
      <c r="Q8768">
        <v>0</v>
      </c>
      <c r="S8768">
        <v>0</v>
      </c>
      <c r="T8768">
        <v>0</v>
      </c>
      <c r="U8768" t="s">
        <v>45</v>
      </c>
      <c r="V8768" t="s">
        <v>48</v>
      </c>
      <c r="W8768">
        <v>155567478</v>
      </c>
      <c r="X8768">
        <v>3300351</v>
      </c>
      <c r="Y8768">
        <v>0</v>
      </c>
      <c r="AA8768">
        <v>0</v>
      </c>
      <c r="AB8768">
        <v>0</v>
      </c>
      <c r="AC8768" t="s">
        <v>49</v>
      </c>
      <c r="AD8768" t="s">
        <v>56</v>
      </c>
      <c r="AE8768">
        <v>23383266</v>
      </c>
      <c r="AF8768">
        <v>3300160</v>
      </c>
      <c r="AG8768">
        <v>25</v>
      </c>
      <c r="AH8768" t="s">
        <v>51</v>
      </c>
      <c r="AI8768">
        <v>82504</v>
      </c>
      <c r="AJ8768">
        <v>51810</v>
      </c>
      <c r="AM8768">
        <v>0</v>
      </c>
      <c r="AN8768">
        <v>0</v>
      </c>
      <c r="AO8768">
        <v>0</v>
      </c>
      <c r="AQ8768">
        <v>0</v>
      </c>
      <c r="AR8768">
        <v>0</v>
      </c>
    </row>
    <row r="8769" spans="1:44" hidden="1" x14ac:dyDescent="0.25">
      <c r="A8769" s="3" t="s">
        <v>2570</v>
      </c>
      <c r="B8769" t="s">
        <v>54</v>
      </c>
      <c r="C8769" s="1">
        <v>42843.731400462966</v>
      </c>
      <c r="D8769" s="1">
        <v>42843.885497685187</v>
      </c>
      <c r="E8769" s="1">
        <v>42843.885682870372</v>
      </c>
      <c r="F8769" s="2">
        <v>1492529604603</v>
      </c>
      <c r="G8769" s="2">
        <v>1492542922317</v>
      </c>
      <c r="H8769" s="2">
        <v>13317714</v>
      </c>
      <c r="I8769">
        <v>3</v>
      </c>
      <c r="J8769" t="s">
        <v>45</v>
      </c>
      <c r="K8769" t="s">
        <v>46</v>
      </c>
      <c r="L8769">
        <v>283992392</v>
      </c>
      <c r="M8769">
        <v>3299924</v>
      </c>
      <c r="N8769">
        <v>30</v>
      </c>
      <c r="O8769" t="s">
        <v>57</v>
      </c>
      <c r="P8769">
        <v>0</v>
      </c>
      <c r="Q8769">
        <v>0</v>
      </c>
      <c r="S8769">
        <v>0</v>
      </c>
      <c r="T8769">
        <v>0</v>
      </c>
      <c r="U8769" t="s">
        <v>45</v>
      </c>
      <c r="V8769" t="s">
        <v>48</v>
      </c>
      <c r="W8769">
        <v>155567478</v>
      </c>
      <c r="X8769">
        <v>3300351</v>
      </c>
      <c r="Y8769">
        <v>0</v>
      </c>
      <c r="AA8769">
        <v>0</v>
      </c>
      <c r="AB8769">
        <v>0</v>
      </c>
      <c r="AC8769" t="s">
        <v>49</v>
      </c>
      <c r="AD8769" t="s">
        <v>56</v>
      </c>
      <c r="AE8769">
        <v>23383266</v>
      </c>
      <c r="AF8769">
        <v>3300160</v>
      </c>
      <c r="AG8769">
        <v>25</v>
      </c>
      <c r="AH8769" t="s">
        <v>51</v>
      </c>
      <c r="AI8769">
        <v>82504</v>
      </c>
      <c r="AJ8769">
        <v>51810</v>
      </c>
      <c r="AM8769">
        <v>0</v>
      </c>
      <c r="AN8769">
        <v>0</v>
      </c>
      <c r="AO8769">
        <v>0</v>
      </c>
      <c r="AQ8769">
        <v>0</v>
      </c>
      <c r="AR8769">
        <v>0</v>
      </c>
    </row>
    <row r="8770" spans="1:44" hidden="1" x14ac:dyDescent="0.25">
      <c r="A8770" s="3" t="s">
        <v>2572</v>
      </c>
      <c r="B8770" t="s">
        <v>44</v>
      </c>
      <c r="C8770" s="1">
        <v>42837.622395833336</v>
      </c>
      <c r="D8770" s="1">
        <v>42837.712175925924</v>
      </c>
      <c r="E8770" s="1">
        <v>42837.712199074071</v>
      </c>
      <c r="F8770" s="2">
        <v>1492001778436</v>
      </c>
      <c r="G8770" s="2">
        <v>1492009534127</v>
      </c>
      <c r="H8770" s="2">
        <v>7755691</v>
      </c>
      <c r="I8770">
        <v>4</v>
      </c>
      <c r="J8770" t="s">
        <v>45</v>
      </c>
      <c r="K8770" t="s">
        <v>46</v>
      </c>
      <c r="L8770">
        <v>302136803</v>
      </c>
      <c r="M8770">
        <v>3299923</v>
      </c>
      <c r="N8770">
        <v>30</v>
      </c>
      <c r="O8770" t="s">
        <v>57</v>
      </c>
      <c r="P8770">
        <v>0</v>
      </c>
      <c r="Q8770">
        <v>0</v>
      </c>
      <c r="S8770">
        <v>0</v>
      </c>
      <c r="T8770">
        <v>0</v>
      </c>
      <c r="U8770" t="s">
        <v>45</v>
      </c>
      <c r="V8770" t="s">
        <v>48</v>
      </c>
      <c r="W8770">
        <v>157513163</v>
      </c>
      <c r="X8770">
        <v>3300351</v>
      </c>
      <c r="Y8770">
        <v>0</v>
      </c>
      <c r="AA8770">
        <v>0</v>
      </c>
      <c r="AB8770">
        <v>0</v>
      </c>
      <c r="AC8770" t="s">
        <v>49</v>
      </c>
      <c r="AD8770" t="s">
        <v>56</v>
      </c>
      <c r="AE8770">
        <v>27581250</v>
      </c>
      <c r="AF8770">
        <v>3300120</v>
      </c>
      <c r="AG8770">
        <v>25</v>
      </c>
      <c r="AH8770" t="s">
        <v>51</v>
      </c>
      <c r="AI8770">
        <v>82503</v>
      </c>
      <c r="AJ8770">
        <v>61960</v>
      </c>
      <c r="AM8770">
        <v>0</v>
      </c>
      <c r="AN8770">
        <v>0</v>
      </c>
      <c r="AO8770">
        <v>0</v>
      </c>
      <c r="AQ8770">
        <v>0</v>
      </c>
      <c r="AR8770">
        <v>0</v>
      </c>
    </row>
    <row r="8771" spans="1:44" hidden="1" x14ac:dyDescent="0.25">
      <c r="A8771" s="3" t="s">
        <v>2572</v>
      </c>
      <c r="B8771" t="s">
        <v>54</v>
      </c>
      <c r="C8771" s="1">
        <v>42838.278969907406</v>
      </c>
      <c r="D8771" s="1">
        <v>42838.43310185185</v>
      </c>
      <c r="E8771" s="1">
        <v>42838.433136574073</v>
      </c>
      <c r="F8771" s="2">
        <v>1492058511624</v>
      </c>
      <c r="G8771" s="2">
        <v>1492071822921</v>
      </c>
      <c r="H8771" s="2">
        <v>13311297</v>
      </c>
      <c r="I8771">
        <v>5</v>
      </c>
      <c r="J8771" t="s">
        <v>45</v>
      </c>
      <c r="K8771" t="s">
        <v>46</v>
      </c>
      <c r="L8771">
        <v>302136803</v>
      </c>
      <c r="M8771">
        <v>3299923</v>
      </c>
      <c r="N8771">
        <v>30</v>
      </c>
      <c r="O8771" t="s">
        <v>57</v>
      </c>
      <c r="P8771">
        <v>0</v>
      </c>
      <c r="Q8771">
        <v>0</v>
      </c>
      <c r="S8771">
        <v>0</v>
      </c>
      <c r="T8771">
        <v>0</v>
      </c>
      <c r="U8771" t="s">
        <v>45</v>
      </c>
      <c r="V8771" t="s">
        <v>48</v>
      </c>
      <c r="W8771">
        <v>157513163</v>
      </c>
      <c r="X8771">
        <v>3300351</v>
      </c>
      <c r="Y8771">
        <v>0</v>
      </c>
      <c r="AA8771">
        <v>0</v>
      </c>
      <c r="AB8771">
        <v>0</v>
      </c>
      <c r="AC8771" t="s">
        <v>49</v>
      </c>
      <c r="AD8771" t="s">
        <v>56</v>
      </c>
      <c r="AE8771">
        <v>27581250</v>
      </c>
      <c r="AF8771">
        <v>3300120</v>
      </c>
      <c r="AG8771">
        <v>25</v>
      </c>
      <c r="AH8771" t="s">
        <v>51</v>
      </c>
      <c r="AI8771">
        <v>82503</v>
      </c>
      <c r="AJ8771">
        <v>61960</v>
      </c>
      <c r="AM8771">
        <v>0</v>
      </c>
      <c r="AN8771">
        <v>0</v>
      </c>
      <c r="AO8771">
        <v>0</v>
      </c>
      <c r="AQ8771">
        <v>0</v>
      </c>
      <c r="AR8771">
        <v>0</v>
      </c>
    </row>
    <row r="8772" spans="1:44" x14ac:dyDescent="0.25">
      <c r="A8772" s="3" t="s">
        <v>4191</v>
      </c>
      <c r="B8772" t="s">
        <v>44</v>
      </c>
      <c r="C8772" s="1">
        <v>42878.580046296294</v>
      </c>
      <c r="D8772" s="1">
        <v>42878.645972222221</v>
      </c>
      <c r="E8772" s="1">
        <v>42878.645983796298</v>
      </c>
      <c r="F8772" s="2">
        <v>1495540528720</v>
      </c>
      <c r="G8772" s="2">
        <v>1495546213166</v>
      </c>
      <c r="H8772" s="2">
        <v>5684446</v>
      </c>
      <c r="I8772">
        <v>3</v>
      </c>
      <c r="J8772" t="s">
        <v>45</v>
      </c>
      <c r="K8772" t="s">
        <v>46</v>
      </c>
      <c r="L8772">
        <v>459834076</v>
      </c>
      <c r="M8772">
        <v>3300040</v>
      </c>
      <c r="N8772">
        <v>30</v>
      </c>
      <c r="O8772" t="s">
        <v>51</v>
      </c>
      <c r="P8772">
        <v>0</v>
      </c>
      <c r="Q8772">
        <v>0</v>
      </c>
      <c r="S8772">
        <v>0</v>
      </c>
      <c r="T8772">
        <v>0</v>
      </c>
      <c r="U8772" t="s">
        <v>45</v>
      </c>
      <c r="V8772" t="s">
        <v>48</v>
      </c>
      <c r="W8772">
        <v>158848032</v>
      </c>
      <c r="X8772">
        <v>3300351</v>
      </c>
      <c r="Y8772">
        <v>0</v>
      </c>
      <c r="AA8772">
        <v>0</v>
      </c>
      <c r="AB8772">
        <v>0</v>
      </c>
      <c r="AC8772" t="s">
        <v>49</v>
      </c>
      <c r="AD8772" t="s">
        <v>50</v>
      </c>
      <c r="AE8772">
        <v>27366266</v>
      </c>
      <c r="AF8772">
        <v>3300120</v>
      </c>
      <c r="AG8772">
        <v>25</v>
      </c>
      <c r="AH8772" t="s">
        <v>51</v>
      </c>
      <c r="AI8772">
        <v>82503</v>
      </c>
      <c r="AJ8772">
        <v>61488</v>
      </c>
      <c r="AM8772">
        <v>0</v>
      </c>
      <c r="AN8772">
        <v>0</v>
      </c>
      <c r="AO8772">
        <v>0</v>
      </c>
      <c r="AQ8772">
        <v>0</v>
      </c>
      <c r="AR8772">
        <v>0</v>
      </c>
    </row>
    <row r="8773" spans="1:44" x14ac:dyDescent="0.25">
      <c r="A8773" s="3" t="s">
        <v>2442</v>
      </c>
      <c r="B8773" t="s">
        <v>44</v>
      </c>
      <c r="C8773" s="1">
        <v>42823.580046296294</v>
      </c>
      <c r="D8773" s="1">
        <v>42823.682627314818</v>
      </c>
      <c r="E8773" s="1">
        <v>42823.682650462964</v>
      </c>
      <c r="F8773" s="2">
        <v>1490788525493</v>
      </c>
      <c r="G8773" s="2">
        <v>1490797381028</v>
      </c>
      <c r="H8773" s="2">
        <v>8855535</v>
      </c>
      <c r="I8773">
        <v>4</v>
      </c>
      <c r="J8773" t="s">
        <v>45</v>
      </c>
      <c r="K8773" t="s">
        <v>46</v>
      </c>
      <c r="L8773">
        <v>491746652</v>
      </c>
      <c r="M8773">
        <v>3300034</v>
      </c>
      <c r="N8773">
        <v>30</v>
      </c>
      <c r="O8773" t="s">
        <v>51</v>
      </c>
      <c r="P8773">
        <v>0</v>
      </c>
      <c r="Q8773">
        <v>0</v>
      </c>
      <c r="S8773">
        <v>0</v>
      </c>
      <c r="T8773">
        <v>0</v>
      </c>
      <c r="U8773" t="s">
        <v>45</v>
      </c>
      <c r="V8773" t="s">
        <v>48</v>
      </c>
      <c r="W8773">
        <v>128106059</v>
      </c>
      <c r="X8773">
        <v>3300351</v>
      </c>
      <c r="Y8773">
        <v>0</v>
      </c>
      <c r="AA8773">
        <v>0</v>
      </c>
      <c r="AB8773">
        <v>0</v>
      </c>
      <c r="AC8773" t="s">
        <v>49</v>
      </c>
      <c r="AD8773" t="s">
        <v>56</v>
      </c>
      <c r="AE8773">
        <v>28415428</v>
      </c>
      <c r="AF8773">
        <v>3300200</v>
      </c>
      <c r="AG8773">
        <v>25</v>
      </c>
      <c r="AH8773" t="s">
        <v>51</v>
      </c>
      <c r="AI8773">
        <v>82505</v>
      </c>
      <c r="AJ8773">
        <v>64027</v>
      </c>
      <c r="AM8773">
        <v>0</v>
      </c>
      <c r="AN8773">
        <v>0</v>
      </c>
      <c r="AO8773">
        <v>0</v>
      </c>
      <c r="AQ8773">
        <v>0</v>
      </c>
      <c r="AR8773">
        <v>0</v>
      </c>
    </row>
    <row r="8774" spans="1:44" x14ac:dyDescent="0.25">
      <c r="A8774" s="3" t="s">
        <v>2442</v>
      </c>
      <c r="B8774" t="s">
        <v>54</v>
      </c>
      <c r="C8774" s="1">
        <v>42823.723611111112</v>
      </c>
      <c r="D8774" s="1">
        <v>42823.884548611109</v>
      </c>
      <c r="E8774" s="1">
        <v>42823.884652777779</v>
      </c>
      <c r="F8774" s="2">
        <v>1490800925900</v>
      </c>
      <c r="G8774" s="2">
        <v>1490814834289</v>
      </c>
      <c r="H8774" s="2">
        <v>13908389</v>
      </c>
      <c r="I8774">
        <v>4</v>
      </c>
      <c r="J8774" t="s">
        <v>45</v>
      </c>
      <c r="K8774" t="s">
        <v>46</v>
      </c>
      <c r="L8774">
        <v>491746652</v>
      </c>
      <c r="M8774">
        <v>3300034</v>
      </c>
      <c r="N8774">
        <v>30</v>
      </c>
      <c r="O8774" t="s">
        <v>51</v>
      </c>
      <c r="P8774">
        <v>0</v>
      </c>
      <c r="Q8774">
        <v>0</v>
      </c>
      <c r="S8774">
        <v>0</v>
      </c>
      <c r="T8774">
        <v>0</v>
      </c>
      <c r="U8774" t="s">
        <v>45</v>
      </c>
      <c r="V8774" t="s">
        <v>48</v>
      </c>
      <c r="W8774">
        <v>128106059</v>
      </c>
      <c r="X8774">
        <v>3300351</v>
      </c>
      <c r="Y8774">
        <v>0</v>
      </c>
      <c r="AA8774">
        <v>0</v>
      </c>
      <c r="AB8774">
        <v>0</v>
      </c>
      <c r="AC8774" t="s">
        <v>49</v>
      </c>
      <c r="AD8774" t="s">
        <v>56</v>
      </c>
      <c r="AE8774">
        <v>28415428</v>
      </c>
      <c r="AF8774">
        <v>3300200</v>
      </c>
      <c r="AG8774">
        <v>25</v>
      </c>
      <c r="AH8774" t="s">
        <v>51</v>
      </c>
      <c r="AI8774">
        <v>82505</v>
      </c>
      <c r="AJ8774">
        <v>64027</v>
      </c>
      <c r="AM8774">
        <v>0</v>
      </c>
      <c r="AN8774">
        <v>0</v>
      </c>
      <c r="AO8774">
        <v>0</v>
      </c>
      <c r="AQ8774">
        <v>0</v>
      </c>
      <c r="AR8774">
        <v>0</v>
      </c>
    </row>
    <row r="8775" spans="1:44" hidden="1" x14ac:dyDescent="0.25">
      <c r="A8775" s="3" t="s">
        <v>2928</v>
      </c>
      <c r="B8775" t="s">
        <v>44</v>
      </c>
      <c r="C8775" s="1">
        <v>42864.413356481484</v>
      </c>
      <c r="D8775" s="1">
        <v>42864.464849537035</v>
      </c>
      <c r="E8775" s="1">
        <v>42864.464872685188</v>
      </c>
      <c r="F8775" s="2">
        <v>1494316520722</v>
      </c>
      <c r="G8775" s="2">
        <v>1494320964515</v>
      </c>
      <c r="H8775" s="2">
        <v>4443793</v>
      </c>
      <c r="I8775">
        <v>3</v>
      </c>
      <c r="J8775" t="s">
        <v>45</v>
      </c>
      <c r="K8775" t="s">
        <v>46</v>
      </c>
      <c r="L8775">
        <v>183776259</v>
      </c>
      <c r="M8775">
        <v>3299964</v>
      </c>
      <c r="N8775">
        <v>25</v>
      </c>
      <c r="O8775" t="s">
        <v>57</v>
      </c>
      <c r="P8775">
        <v>0</v>
      </c>
      <c r="Q8775">
        <v>0</v>
      </c>
      <c r="S8775">
        <v>0</v>
      </c>
      <c r="T8775">
        <v>0</v>
      </c>
      <c r="U8775" t="s">
        <v>45</v>
      </c>
      <c r="V8775" t="s">
        <v>48</v>
      </c>
      <c r="W8775">
        <v>143641545</v>
      </c>
      <c r="X8775">
        <v>3300360</v>
      </c>
      <c r="Y8775">
        <v>0</v>
      </c>
      <c r="AA8775">
        <v>0</v>
      </c>
      <c r="AB8775">
        <v>0</v>
      </c>
      <c r="AC8775" t="s">
        <v>49</v>
      </c>
      <c r="AD8775" t="s">
        <v>50</v>
      </c>
      <c r="AE8775">
        <v>47733010</v>
      </c>
      <c r="AF8775">
        <v>3300120</v>
      </c>
      <c r="AG8775">
        <v>25</v>
      </c>
      <c r="AH8775" t="s">
        <v>51</v>
      </c>
      <c r="AI8775">
        <v>82503</v>
      </c>
      <c r="AJ8775">
        <v>110839</v>
      </c>
      <c r="AM8775">
        <v>0</v>
      </c>
      <c r="AN8775">
        <v>0</v>
      </c>
      <c r="AO8775">
        <v>0</v>
      </c>
      <c r="AQ8775">
        <v>0</v>
      </c>
      <c r="AR8775">
        <v>0</v>
      </c>
    </row>
    <row r="8776" spans="1:44" hidden="1" x14ac:dyDescent="0.25">
      <c r="A8776" s="3" t="s">
        <v>2928</v>
      </c>
      <c r="B8776" t="s">
        <v>54</v>
      </c>
      <c r="C8776" s="1">
        <v>42864.477060185185</v>
      </c>
      <c r="D8776" s="1">
        <v>42864.611747685187</v>
      </c>
      <c r="E8776" s="1">
        <v>42864.611840277779</v>
      </c>
      <c r="F8776" s="2">
        <v>1494322025850</v>
      </c>
      <c r="G8776" s="2">
        <v>1494333662397</v>
      </c>
      <c r="H8776" s="2">
        <v>11636547</v>
      </c>
      <c r="I8776">
        <v>3</v>
      </c>
      <c r="J8776" t="s">
        <v>45</v>
      </c>
      <c r="K8776" t="s">
        <v>46</v>
      </c>
      <c r="L8776">
        <v>183776259</v>
      </c>
      <c r="M8776">
        <v>3299964</v>
      </c>
      <c r="N8776">
        <v>25</v>
      </c>
      <c r="O8776" t="s">
        <v>57</v>
      </c>
      <c r="P8776">
        <v>0</v>
      </c>
      <c r="Q8776">
        <v>0</v>
      </c>
      <c r="S8776">
        <v>0</v>
      </c>
      <c r="T8776">
        <v>0</v>
      </c>
      <c r="U8776" t="s">
        <v>45</v>
      </c>
      <c r="V8776" t="s">
        <v>48</v>
      </c>
      <c r="W8776">
        <v>143641545</v>
      </c>
      <c r="X8776">
        <v>3300360</v>
      </c>
      <c r="Y8776">
        <v>0</v>
      </c>
      <c r="AA8776">
        <v>0</v>
      </c>
      <c r="AB8776">
        <v>0</v>
      </c>
      <c r="AC8776" t="s">
        <v>49</v>
      </c>
      <c r="AD8776" t="s">
        <v>50</v>
      </c>
      <c r="AE8776">
        <v>47733010</v>
      </c>
      <c r="AF8776">
        <v>3300120</v>
      </c>
      <c r="AG8776">
        <v>25</v>
      </c>
      <c r="AH8776" t="s">
        <v>51</v>
      </c>
      <c r="AI8776">
        <v>82503</v>
      </c>
      <c r="AJ8776">
        <v>110839</v>
      </c>
      <c r="AM8776">
        <v>0</v>
      </c>
      <c r="AN8776">
        <v>0</v>
      </c>
      <c r="AO8776">
        <v>0</v>
      </c>
      <c r="AQ8776">
        <v>0</v>
      </c>
      <c r="AR8776">
        <v>0</v>
      </c>
    </row>
    <row r="8777" spans="1:44" hidden="1" x14ac:dyDescent="0.25">
      <c r="A8777" s="3" t="s">
        <v>1907</v>
      </c>
      <c r="B8777" t="s">
        <v>44</v>
      </c>
      <c r="C8777" s="1">
        <v>42846.41333333333</v>
      </c>
      <c r="D8777" s="1">
        <v>42846.44902777778</v>
      </c>
      <c r="E8777" s="1">
        <v>42846.44903935185</v>
      </c>
      <c r="F8777" s="2">
        <v>1492761319852</v>
      </c>
      <c r="G8777" s="2">
        <v>1492764397069</v>
      </c>
      <c r="H8777" s="2">
        <v>3077217</v>
      </c>
      <c r="I8777">
        <v>6</v>
      </c>
      <c r="J8777" t="s">
        <v>45</v>
      </c>
      <c r="K8777" t="s">
        <v>46</v>
      </c>
      <c r="L8777">
        <v>206745646</v>
      </c>
      <c r="M8777">
        <v>3299967</v>
      </c>
      <c r="N8777">
        <v>25</v>
      </c>
      <c r="O8777" t="s">
        <v>57</v>
      </c>
      <c r="P8777">
        <v>0</v>
      </c>
      <c r="Q8777">
        <v>0</v>
      </c>
      <c r="S8777">
        <v>0</v>
      </c>
      <c r="T8777">
        <v>0</v>
      </c>
      <c r="U8777" t="s">
        <v>45</v>
      </c>
      <c r="V8777" t="s">
        <v>48</v>
      </c>
      <c r="W8777">
        <v>115718693</v>
      </c>
      <c r="X8777">
        <v>3300360</v>
      </c>
      <c r="Y8777">
        <v>0</v>
      </c>
      <c r="AA8777">
        <v>0</v>
      </c>
      <c r="AB8777">
        <v>0</v>
      </c>
      <c r="AC8777" t="s">
        <v>49</v>
      </c>
      <c r="AD8777" t="s">
        <v>50</v>
      </c>
      <c r="AE8777">
        <v>52329984</v>
      </c>
      <c r="AF8777">
        <v>3300080</v>
      </c>
      <c r="AG8777">
        <v>25</v>
      </c>
      <c r="AH8777" t="s">
        <v>51</v>
      </c>
      <c r="AI8777">
        <v>82502</v>
      </c>
      <c r="AJ8777">
        <v>121980</v>
      </c>
      <c r="AM8777">
        <v>0</v>
      </c>
      <c r="AN8777">
        <v>0</v>
      </c>
      <c r="AO8777">
        <v>0</v>
      </c>
      <c r="AQ8777">
        <v>0</v>
      </c>
      <c r="AR8777">
        <v>0</v>
      </c>
    </row>
    <row r="8778" spans="1:44" hidden="1" x14ac:dyDescent="0.25">
      <c r="A8778" s="3" t="s">
        <v>1907</v>
      </c>
      <c r="B8778" t="s">
        <v>54</v>
      </c>
      <c r="C8778" s="1">
        <v>42846.495196759257</v>
      </c>
      <c r="D8778" s="1">
        <v>42846.686388888891</v>
      </c>
      <c r="E8778" s="1">
        <v>42846.686423611114</v>
      </c>
      <c r="F8778" s="2">
        <v>1492768392789</v>
      </c>
      <c r="G8778" s="2">
        <v>1492784907294</v>
      </c>
      <c r="H8778" s="2">
        <v>16514505</v>
      </c>
      <c r="I8778">
        <v>6</v>
      </c>
      <c r="J8778" t="s">
        <v>45</v>
      </c>
      <c r="K8778" t="s">
        <v>46</v>
      </c>
      <c r="L8778">
        <v>206745646</v>
      </c>
      <c r="M8778">
        <v>3299967</v>
      </c>
      <c r="N8778">
        <v>25</v>
      </c>
      <c r="O8778" t="s">
        <v>57</v>
      </c>
      <c r="P8778">
        <v>0</v>
      </c>
      <c r="Q8778">
        <v>0</v>
      </c>
      <c r="S8778">
        <v>0</v>
      </c>
      <c r="T8778">
        <v>0</v>
      </c>
      <c r="U8778" t="s">
        <v>45</v>
      </c>
      <c r="V8778" t="s">
        <v>48</v>
      </c>
      <c r="W8778">
        <v>115718693</v>
      </c>
      <c r="X8778">
        <v>3300360</v>
      </c>
      <c r="Y8778">
        <v>0</v>
      </c>
      <c r="AA8778">
        <v>0</v>
      </c>
      <c r="AB8778">
        <v>0</v>
      </c>
      <c r="AC8778" t="s">
        <v>49</v>
      </c>
      <c r="AD8778" t="s">
        <v>50</v>
      </c>
      <c r="AE8778">
        <v>52329984</v>
      </c>
      <c r="AF8778">
        <v>3300080</v>
      </c>
      <c r="AG8778">
        <v>25</v>
      </c>
      <c r="AH8778" t="s">
        <v>51</v>
      </c>
      <c r="AI8778">
        <v>82502</v>
      </c>
      <c r="AJ8778">
        <v>121980</v>
      </c>
      <c r="AM8778">
        <v>0</v>
      </c>
      <c r="AN8778">
        <v>0</v>
      </c>
      <c r="AO8778">
        <v>0</v>
      </c>
      <c r="AQ8778">
        <v>0</v>
      </c>
      <c r="AR8778">
        <v>0</v>
      </c>
    </row>
    <row r="8779" spans="1:44" hidden="1" x14ac:dyDescent="0.25">
      <c r="A8779" s="3" t="s">
        <v>934</v>
      </c>
      <c r="B8779" t="s">
        <v>44</v>
      </c>
      <c r="C8779" s="1">
        <v>42850.41333333333</v>
      </c>
      <c r="D8779" s="1">
        <v>42850.459143518521</v>
      </c>
      <c r="E8779" s="1">
        <v>42850.459166666667</v>
      </c>
      <c r="F8779" s="2">
        <v>1493106917928</v>
      </c>
      <c r="G8779" s="2">
        <v>1493110872241</v>
      </c>
      <c r="H8779" s="2">
        <v>3954313</v>
      </c>
      <c r="I8779">
        <v>3</v>
      </c>
      <c r="J8779" t="s">
        <v>45</v>
      </c>
      <c r="K8779" t="s">
        <v>46</v>
      </c>
      <c r="L8779">
        <v>210145186</v>
      </c>
      <c r="M8779">
        <v>3299915</v>
      </c>
      <c r="N8779">
        <v>25</v>
      </c>
      <c r="O8779" t="s">
        <v>57</v>
      </c>
      <c r="P8779">
        <v>0</v>
      </c>
      <c r="Q8779">
        <v>0</v>
      </c>
      <c r="S8779">
        <v>0</v>
      </c>
      <c r="T8779">
        <v>0</v>
      </c>
      <c r="U8779" t="s">
        <v>45</v>
      </c>
      <c r="V8779" t="s">
        <v>48</v>
      </c>
      <c r="W8779">
        <v>114071567</v>
      </c>
      <c r="X8779">
        <v>3300360</v>
      </c>
      <c r="Y8779">
        <v>0</v>
      </c>
      <c r="AA8779">
        <v>0</v>
      </c>
      <c r="AB8779">
        <v>0</v>
      </c>
      <c r="AC8779" t="s">
        <v>49</v>
      </c>
      <c r="AD8779" t="s">
        <v>50</v>
      </c>
      <c r="AE8779">
        <v>43646404</v>
      </c>
      <c r="AF8779">
        <v>3300120</v>
      </c>
      <c r="AG8779">
        <v>25</v>
      </c>
      <c r="AH8779" t="s">
        <v>51</v>
      </c>
      <c r="AI8779">
        <v>82503</v>
      </c>
      <c r="AJ8779">
        <v>100925</v>
      </c>
      <c r="AM8779">
        <v>0</v>
      </c>
      <c r="AN8779">
        <v>0</v>
      </c>
      <c r="AO8779">
        <v>0</v>
      </c>
      <c r="AQ8779">
        <v>0</v>
      </c>
      <c r="AR8779">
        <v>0</v>
      </c>
    </row>
    <row r="8780" spans="1:44" hidden="1" x14ac:dyDescent="0.25">
      <c r="A8780" s="3" t="s">
        <v>934</v>
      </c>
      <c r="B8780" t="s">
        <v>54</v>
      </c>
      <c r="C8780" s="1">
        <v>42850.521979166668</v>
      </c>
      <c r="D8780" s="1">
        <v>42850.777824074074</v>
      </c>
      <c r="E8780" s="1">
        <v>42850.777881944443</v>
      </c>
      <c r="F8780" s="2">
        <v>1493116308150</v>
      </c>
      <c r="G8780" s="2">
        <v>1493138409067</v>
      </c>
      <c r="H8780" s="2">
        <v>22100917</v>
      </c>
      <c r="I8780">
        <v>3</v>
      </c>
      <c r="J8780" t="s">
        <v>45</v>
      </c>
      <c r="K8780" t="s">
        <v>46</v>
      </c>
      <c r="L8780">
        <v>210145186</v>
      </c>
      <c r="M8780">
        <v>3299915</v>
      </c>
      <c r="N8780">
        <v>25</v>
      </c>
      <c r="O8780" t="s">
        <v>57</v>
      </c>
      <c r="P8780">
        <v>0</v>
      </c>
      <c r="Q8780">
        <v>0</v>
      </c>
      <c r="S8780">
        <v>0</v>
      </c>
      <c r="T8780">
        <v>0</v>
      </c>
      <c r="U8780" t="s">
        <v>45</v>
      </c>
      <c r="V8780" t="s">
        <v>48</v>
      </c>
      <c r="W8780">
        <v>114071567</v>
      </c>
      <c r="X8780">
        <v>3300360</v>
      </c>
      <c r="Y8780">
        <v>0</v>
      </c>
      <c r="AA8780">
        <v>0</v>
      </c>
      <c r="AB8780">
        <v>0</v>
      </c>
      <c r="AC8780" t="s">
        <v>49</v>
      </c>
      <c r="AD8780" t="s">
        <v>50</v>
      </c>
      <c r="AE8780">
        <v>43646404</v>
      </c>
      <c r="AF8780">
        <v>3300120</v>
      </c>
      <c r="AG8780">
        <v>25</v>
      </c>
      <c r="AH8780" t="s">
        <v>51</v>
      </c>
      <c r="AI8780">
        <v>82503</v>
      </c>
      <c r="AJ8780">
        <v>100925</v>
      </c>
      <c r="AM8780">
        <v>0</v>
      </c>
      <c r="AN8780">
        <v>0</v>
      </c>
      <c r="AO8780">
        <v>0</v>
      </c>
      <c r="AQ8780">
        <v>0</v>
      </c>
      <c r="AR8780">
        <v>0</v>
      </c>
    </row>
    <row r="8781" spans="1:44" hidden="1" x14ac:dyDescent="0.25">
      <c r="A8781" s="3" t="s">
        <v>1998</v>
      </c>
      <c r="B8781" t="s">
        <v>44</v>
      </c>
      <c r="C8781" s="1">
        <v>42810.371979166666</v>
      </c>
      <c r="D8781" s="1">
        <v>42810.414201388892</v>
      </c>
      <c r="E8781" s="1">
        <v>42810.414224537039</v>
      </c>
      <c r="F8781" s="2">
        <v>1489654542829</v>
      </c>
      <c r="G8781" s="2">
        <v>1489658188567</v>
      </c>
      <c r="H8781" s="2">
        <v>3645738</v>
      </c>
      <c r="I8781">
        <v>5</v>
      </c>
      <c r="J8781" t="s">
        <v>45</v>
      </c>
      <c r="K8781" t="s">
        <v>46</v>
      </c>
      <c r="L8781">
        <v>373392996</v>
      </c>
      <c r="M8781">
        <v>3299938</v>
      </c>
      <c r="N8781">
        <v>25</v>
      </c>
      <c r="O8781" t="s">
        <v>57</v>
      </c>
      <c r="P8781">
        <v>0</v>
      </c>
      <c r="Q8781">
        <v>0</v>
      </c>
      <c r="S8781">
        <v>0</v>
      </c>
      <c r="T8781">
        <v>0</v>
      </c>
      <c r="U8781" t="s">
        <v>45</v>
      </c>
      <c r="V8781" t="s">
        <v>48</v>
      </c>
      <c r="W8781">
        <v>94004534</v>
      </c>
      <c r="X8781">
        <v>3300360</v>
      </c>
      <c r="Y8781">
        <v>0</v>
      </c>
      <c r="AA8781">
        <v>0</v>
      </c>
      <c r="AB8781">
        <v>0</v>
      </c>
      <c r="AC8781" t="s">
        <v>49</v>
      </c>
      <c r="AD8781" t="s">
        <v>56</v>
      </c>
      <c r="AE8781">
        <v>21381018</v>
      </c>
      <c r="AF8781">
        <v>3300200</v>
      </c>
      <c r="AG8781">
        <v>25</v>
      </c>
      <c r="AH8781" t="s">
        <v>51</v>
      </c>
      <c r="AI8781">
        <v>82505</v>
      </c>
      <c r="AJ8781">
        <v>46963</v>
      </c>
      <c r="AM8781">
        <v>0</v>
      </c>
      <c r="AN8781">
        <v>0</v>
      </c>
      <c r="AO8781">
        <v>0</v>
      </c>
      <c r="AQ8781">
        <v>0</v>
      </c>
      <c r="AR8781">
        <v>0</v>
      </c>
    </row>
    <row r="8782" spans="1:44" hidden="1" x14ac:dyDescent="0.25">
      <c r="A8782" s="3" t="s">
        <v>1998</v>
      </c>
      <c r="B8782" t="s">
        <v>54</v>
      </c>
      <c r="C8782" s="1">
        <v>42810.436180555553</v>
      </c>
      <c r="D8782" s="1">
        <v>42810.62222222222</v>
      </c>
      <c r="E8782" s="1">
        <v>42810.622245370374</v>
      </c>
      <c r="F8782" s="2">
        <v>1489660088473</v>
      </c>
      <c r="G8782" s="2">
        <v>1489676161966</v>
      </c>
      <c r="H8782" s="2">
        <v>16073493</v>
      </c>
      <c r="I8782">
        <v>5</v>
      </c>
      <c r="J8782" t="s">
        <v>45</v>
      </c>
      <c r="K8782" t="s">
        <v>46</v>
      </c>
      <c r="L8782">
        <v>373392996</v>
      </c>
      <c r="M8782">
        <v>3299938</v>
      </c>
      <c r="N8782">
        <v>25</v>
      </c>
      <c r="O8782" t="s">
        <v>57</v>
      </c>
      <c r="P8782">
        <v>0</v>
      </c>
      <c r="Q8782">
        <v>0</v>
      </c>
      <c r="S8782">
        <v>0</v>
      </c>
      <c r="T8782">
        <v>0</v>
      </c>
      <c r="U8782" t="s">
        <v>45</v>
      </c>
      <c r="V8782" t="s">
        <v>48</v>
      </c>
      <c r="W8782">
        <v>94004534</v>
      </c>
      <c r="X8782">
        <v>3300360</v>
      </c>
      <c r="Y8782">
        <v>0</v>
      </c>
      <c r="AA8782">
        <v>0</v>
      </c>
      <c r="AB8782">
        <v>0</v>
      </c>
      <c r="AC8782" t="s">
        <v>49</v>
      </c>
      <c r="AD8782" t="s">
        <v>56</v>
      </c>
      <c r="AE8782">
        <v>21381018</v>
      </c>
      <c r="AF8782">
        <v>3300200</v>
      </c>
      <c r="AG8782">
        <v>25</v>
      </c>
      <c r="AH8782" t="s">
        <v>51</v>
      </c>
      <c r="AI8782">
        <v>82505</v>
      </c>
      <c r="AJ8782">
        <v>46963</v>
      </c>
      <c r="AM8782">
        <v>0</v>
      </c>
      <c r="AN8782">
        <v>0</v>
      </c>
      <c r="AO8782">
        <v>0</v>
      </c>
      <c r="AQ8782">
        <v>0</v>
      </c>
      <c r="AR8782">
        <v>0</v>
      </c>
    </row>
    <row r="8783" spans="1:44" x14ac:dyDescent="0.25">
      <c r="A8783" s="3" t="s">
        <v>2830</v>
      </c>
      <c r="B8783" t="s">
        <v>44</v>
      </c>
      <c r="C8783" s="1">
        <v>42880.458043981482</v>
      </c>
      <c r="D8783" s="1">
        <v>42880.511469907404</v>
      </c>
      <c r="E8783" s="1">
        <v>42880.511504629627</v>
      </c>
      <c r="F8783" s="2">
        <v>1495702786246</v>
      </c>
      <c r="G8783" s="2">
        <v>1495707393565</v>
      </c>
      <c r="H8783" s="2">
        <v>4607319</v>
      </c>
      <c r="I8783">
        <v>5</v>
      </c>
      <c r="J8783" t="s">
        <v>45</v>
      </c>
      <c r="K8783" t="s">
        <v>46</v>
      </c>
      <c r="L8783">
        <v>1483551186</v>
      </c>
      <c r="M8783">
        <v>3300042</v>
      </c>
      <c r="N8783">
        <v>30</v>
      </c>
      <c r="O8783" t="s">
        <v>51</v>
      </c>
      <c r="P8783">
        <v>0</v>
      </c>
      <c r="Q8783">
        <v>0</v>
      </c>
      <c r="S8783">
        <v>0</v>
      </c>
      <c r="T8783">
        <v>0</v>
      </c>
      <c r="U8783" t="s">
        <v>45</v>
      </c>
      <c r="V8783" t="s">
        <v>48</v>
      </c>
      <c r="W8783">
        <v>130942337</v>
      </c>
      <c r="X8783">
        <v>3300360</v>
      </c>
      <c r="Y8783">
        <v>0</v>
      </c>
      <c r="AA8783">
        <v>0</v>
      </c>
      <c r="AB8783">
        <v>0</v>
      </c>
      <c r="AC8783" t="s">
        <v>49</v>
      </c>
      <c r="AD8783" t="s">
        <v>50</v>
      </c>
      <c r="AE8783">
        <v>743885054</v>
      </c>
      <c r="AF8783">
        <v>3300520</v>
      </c>
      <c r="AG8783">
        <v>25</v>
      </c>
      <c r="AH8783" t="s">
        <v>51</v>
      </c>
      <c r="AI8783">
        <v>82513</v>
      </c>
      <c r="AJ8783">
        <v>1798193</v>
      </c>
      <c r="AM8783">
        <v>0</v>
      </c>
      <c r="AN8783">
        <v>0</v>
      </c>
      <c r="AO8783">
        <v>0</v>
      </c>
      <c r="AQ8783">
        <v>0</v>
      </c>
      <c r="AR8783">
        <v>0</v>
      </c>
    </row>
    <row r="8784" spans="1:44" x14ac:dyDescent="0.25">
      <c r="A8784" s="3" t="s">
        <v>2830</v>
      </c>
      <c r="B8784" t="s">
        <v>54</v>
      </c>
      <c r="C8784" s="1">
        <v>42880.513310185182</v>
      </c>
      <c r="D8784" s="1">
        <v>42880.653194444443</v>
      </c>
      <c r="E8784" s="1">
        <v>42880.653252314813</v>
      </c>
      <c r="F8784" s="2">
        <v>1495707561618</v>
      </c>
      <c r="G8784" s="2">
        <v>1495719641340</v>
      </c>
      <c r="H8784" s="2">
        <v>12079722</v>
      </c>
      <c r="I8784">
        <v>5</v>
      </c>
      <c r="J8784" t="s">
        <v>45</v>
      </c>
      <c r="K8784" t="s">
        <v>46</v>
      </c>
      <c r="L8784">
        <v>1483551186</v>
      </c>
      <c r="M8784">
        <v>3300042</v>
      </c>
      <c r="N8784">
        <v>30</v>
      </c>
      <c r="O8784" t="s">
        <v>51</v>
      </c>
      <c r="P8784">
        <v>0</v>
      </c>
      <c r="Q8784">
        <v>0</v>
      </c>
      <c r="S8784">
        <v>0</v>
      </c>
      <c r="T8784">
        <v>0</v>
      </c>
      <c r="U8784" t="s">
        <v>45</v>
      </c>
      <c r="V8784" t="s">
        <v>48</v>
      </c>
      <c r="W8784">
        <v>130942337</v>
      </c>
      <c r="X8784">
        <v>3300360</v>
      </c>
      <c r="Y8784">
        <v>0</v>
      </c>
      <c r="AA8784">
        <v>0</v>
      </c>
      <c r="AB8784">
        <v>0</v>
      </c>
      <c r="AC8784" t="s">
        <v>49</v>
      </c>
      <c r="AD8784" t="s">
        <v>50</v>
      </c>
      <c r="AE8784">
        <v>743885054</v>
      </c>
      <c r="AF8784">
        <v>3300520</v>
      </c>
      <c r="AG8784">
        <v>25</v>
      </c>
      <c r="AH8784" t="s">
        <v>51</v>
      </c>
      <c r="AI8784">
        <v>82513</v>
      </c>
      <c r="AJ8784">
        <v>1798193</v>
      </c>
      <c r="AM8784">
        <v>0</v>
      </c>
      <c r="AN8784">
        <v>0</v>
      </c>
      <c r="AO8784">
        <v>0</v>
      </c>
      <c r="AQ8784">
        <v>0</v>
      </c>
      <c r="AR8784">
        <v>0</v>
      </c>
    </row>
    <row r="8785" spans="1:44" x14ac:dyDescent="0.25">
      <c r="A8785" s="3" t="s">
        <v>2404</v>
      </c>
      <c r="B8785" t="s">
        <v>44</v>
      </c>
      <c r="C8785" s="1">
        <v>42864.460613425923</v>
      </c>
      <c r="D8785" s="1">
        <v>42864.54146990741</v>
      </c>
      <c r="E8785" s="1">
        <v>42864.541504629633</v>
      </c>
      <c r="F8785" s="2">
        <v>1494320603505</v>
      </c>
      <c r="G8785" s="2">
        <v>1494327586279</v>
      </c>
      <c r="H8785" s="2">
        <v>6982774</v>
      </c>
      <c r="I8785">
        <v>3</v>
      </c>
      <c r="J8785" t="s">
        <v>45</v>
      </c>
      <c r="K8785" t="s">
        <v>46</v>
      </c>
      <c r="L8785">
        <v>1484324919</v>
      </c>
      <c r="M8785">
        <v>3299667</v>
      </c>
      <c r="N8785">
        <v>0</v>
      </c>
      <c r="O8785" t="s">
        <v>51</v>
      </c>
      <c r="P8785">
        <v>0</v>
      </c>
      <c r="Q8785">
        <v>0</v>
      </c>
      <c r="S8785">
        <v>0</v>
      </c>
      <c r="T8785">
        <v>0</v>
      </c>
      <c r="U8785" t="s">
        <v>45</v>
      </c>
      <c r="V8785" t="s">
        <v>48</v>
      </c>
      <c r="W8785">
        <v>92733905</v>
      </c>
      <c r="X8785">
        <v>3300360</v>
      </c>
      <c r="Y8785">
        <v>0</v>
      </c>
      <c r="AA8785">
        <v>0</v>
      </c>
      <c r="AB8785">
        <v>0</v>
      </c>
      <c r="AC8785" t="s">
        <v>49</v>
      </c>
      <c r="AD8785" t="s">
        <v>50</v>
      </c>
      <c r="AE8785">
        <v>663309068</v>
      </c>
      <c r="AF8785">
        <v>3300200</v>
      </c>
      <c r="AG8785">
        <v>25</v>
      </c>
      <c r="AH8785" t="s">
        <v>51</v>
      </c>
      <c r="AI8785">
        <v>82505</v>
      </c>
      <c r="AJ8785">
        <v>1603030</v>
      </c>
      <c r="AM8785">
        <v>0</v>
      </c>
      <c r="AN8785">
        <v>0</v>
      </c>
      <c r="AO8785">
        <v>0</v>
      </c>
      <c r="AQ8785">
        <v>0</v>
      </c>
      <c r="AR8785">
        <v>0</v>
      </c>
    </row>
    <row r="8786" spans="1:44" x14ac:dyDescent="0.25">
      <c r="A8786" s="3" t="s">
        <v>2404</v>
      </c>
      <c r="B8786" t="s">
        <v>54</v>
      </c>
      <c r="C8786" s="1">
        <v>42864.577060185184</v>
      </c>
      <c r="D8786" s="1">
        <v>42864.739861111113</v>
      </c>
      <c r="E8786" s="1">
        <v>42864.739930555559</v>
      </c>
      <c r="F8786" s="2">
        <v>1494330668439</v>
      </c>
      <c r="G8786" s="2">
        <v>1494344729490</v>
      </c>
      <c r="H8786" s="2">
        <v>14061051</v>
      </c>
      <c r="I8786">
        <v>3</v>
      </c>
      <c r="J8786" t="s">
        <v>45</v>
      </c>
      <c r="K8786" t="s">
        <v>46</v>
      </c>
      <c r="L8786">
        <v>1484324919</v>
      </c>
      <c r="M8786">
        <v>3299667</v>
      </c>
      <c r="N8786">
        <v>0</v>
      </c>
      <c r="O8786" t="s">
        <v>51</v>
      </c>
      <c r="P8786">
        <v>0</v>
      </c>
      <c r="Q8786">
        <v>0</v>
      </c>
      <c r="S8786">
        <v>0</v>
      </c>
      <c r="T8786">
        <v>0</v>
      </c>
      <c r="U8786" t="s">
        <v>45</v>
      </c>
      <c r="V8786" t="s">
        <v>48</v>
      </c>
      <c r="W8786">
        <v>92733905</v>
      </c>
      <c r="X8786">
        <v>3300360</v>
      </c>
      <c r="Y8786">
        <v>0</v>
      </c>
      <c r="AA8786">
        <v>0</v>
      </c>
      <c r="AB8786">
        <v>0</v>
      </c>
      <c r="AC8786" t="s">
        <v>49</v>
      </c>
      <c r="AD8786" t="s">
        <v>50</v>
      </c>
      <c r="AE8786">
        <v>663309068</v>
      </c>
      <c r="AF8786">
        <v>3300200</v>
      </c>
      <c r="AG8786">
        <v>25</v>
      </c>
      <c r="AH8786" t="s">
        <v>51</v>
      </c>
      <c r="AI8786">
        <v>82505</v>
      </c>
      <c r="AJ8786">
        <v>1603030</v>
      </c>
      <c r="AM8786">
        <v>0</v>
      </c>
      <c r="AN8786">
        <v>0</v>
      </c>
      <c r="AO8786">
        <v>0</v>
      </c>
      <c r="AQ8786">
        <v>0</v>
      </c>
      <c r="AR8786">
        <v>0</v>
      </c>
    </row>
    <row r="8787" spans="1:44" x14ac:dyDescent="0.25">
      <c r="A8787" s="3" t="s">
        <v>2633</v>
      </c>
      <c r="B8787" t="s">
        <v>44</v>
      </c>
      <c r="C8787" s="1">
        <v>42880.457928240743</v>
      </c>
      <c r="D8787" s="1">
        <v>42880.499745370369</v>
      </c>
      <c r="E8787" s="1">
        <v>42880.499780092592</v>
      </c>
      <c r="F8787" s="2">
        <v>1495702773852</v>
      </c>
      <c r="G8787" s="2">
        <v>1495706380744</v>
      </c>
      <c r="H8787" s="2">
        <v>3606892</v>
      </c>
      <c r="I8787">
        <v>5</v>
      </c>
      <c r="J8787" t="s">
        <v>45</v>
      </c>
      <c r="K8787" t="s">
        <v>46</v>
      </c>
      <c r="L8787">
        <v>1484384024</v>
      </c>
      <c r="M8787">
        <v>3299716</v>
      </c>
      <c r="N8787">
        <v>0</v>
      </c>
      <c r="O8787" t="s">
        <v>51</v>
      </c>
      <c r="P8787">
        <v>0</v>
      </c>
      <c r="Q8787">
        <v>0</v>
      </c>
      <c r="S8787">
        <v>0</v>
      </c>
      <c r="T8787">
        <v>0</v>
      </c>
      <c r="U8787" t="s">
        <v>45</v>
      </c>
      <c r="V8787" t="s">
        <v>48</v>
      </c>
      <c r="W8787">
        <v>101823076</v>
      </c>
      <c r="X8787">
        <v>3300360</v>
      </c>
      <c r="Y8787">
        <v>0</v>
      </c>
      <c r="AA8787">
        <v>0</v>
      </c>
      <c r="AB8787">
        <v>0</v>
      </c>
      <c r="AC8787" t="s">
        <v>49</v>
      </c>
      <c r="AD8787" t="s">
        <v>50</v>
      </c>
      <c r="AE8787">
        <v>582782242</v>
      </c>
      <c r="AF8787">
        <v>3300160</v>
      </c>
      <c r="AG8787">
        <v>25</v>
      </c>
      <c r="AH8787" t="s">
        <v>51</v>
      </c>
      <c r="AI8787">
        <v>82504</v>
      </c>
      <c r="AJ8787">
        <v>1407864</v>
      </c>
      <c r="AM8787">
        <v>0</v>
      </c>
      <c r="AN8787">
        <v>0</v>
      </c>
      <c r="AO8787">
        <v>0</v>
      </c>
      <c r="AQ8787">
        <v>0</v>
      </c>
      <c r="AR8787">
        <v>0</v>
      </c>
    </row>
    <row r="8788" spans="1:44" x14ac:dyDescent="0.25">
      <c r="A8788" s="3" t="s">
        <v>2633</v>
      </c>
      <c r="B8788" t="s">
        <v>54</v>
      </c>
      <c r="C8788" s="1">
        <v>42880.510520833333</v>
      </c>
      <c r="D8788" s="1">
        <v>42880.661504629628</v>
      </c>
      <c r="E8788" s="1">
        <v>42880.661585648151</v>
      </c>
      <c r="F8788" s="2">
        <v>1495707318677</v>
      </c>
      <c r="G8788" s="2">
        <v>1495720361140</v>
      </c>
      <c r="H8788" s="2">
        <v>13042463</v>
      </c>
      <c r="I8788">
        <v>5</v>
      </c>
      <c r="J8788" t="s">
        <v>45</v>
      </c>
      <c r="K8788" t="s">
        <v>46</v>
      </c>
      <c r="L8788">
        <v>1484384024</v>
      </c>
      <c r="M8788">
        <v>3299716</v>
      </c>
      <c r="N8788">
        <v>0</v>
      </c>
      <c r="O8788" t="s">
        <v>51</v>
      </c>
      <c r="P8788">
        <v>0</v>
      </c>
      <c r="Q8788">
        <v>0</v>
      </c>
      <c r="S8788">
        <v>0</v>
      </c>
      <c r="T8788">
        <v>0</v>
      </c>
      <c r="U8788" t="s">
        <v>45</v>
      </c>
      <c r="V8788" t="s">
        <v>48</v>
      </c>
      <c r="W8788">
        <v>101823076</v>
      </c>
      <c r="X8788">
        <v>3300360</v>
      </c>
      <c r="Y8788">
        <v>0</v>
      </c>
      <c r="AA8788">
        <v>0</v>
      </c>
      <c r="AB8788">
        <v>0</v>
      </c>
      <c r="AC8788" t="s">
        <v>49</v>
      </c>
      <c r="AD8788" t="s">
        <v>50</v>
      </c>
      <c r="AE8788">
        <v>582782242</v>
      </c>
      <c r="AF8788">
        <v>3300160</v>
      </c>
      <c r="AG8788">
        <v>25</v>
      </c>
      <c r="AH8788" t="s">
        <v>51</v>
      </c>
      <c r="AI8788">
        <v>82504</v>
      </c>
      <c r="AJ8788">
        <v>1407864</v>
      </c>
      <c r="AM8788">
        <v>0</v>
      </c>
      <c r="AN8788">
        <v>0</v>
      </c>
      <c r="AO8788">
        <v>0</v>
      </c>
      <c r="AQ8788">
        <v>0</v>
      </c>
      <c r="AR8788">
        <v>0</v>
      </c>
    </row>
    <row r="8789" spans="1:44" hidden="1" x14ac:dyDescent="0.25">
      <c r="A8789" s="3" t="s">
        <v>3676</v>
      </c>
      <c r="B8789" t="s">
        <v>54</v>
      </c>
      <c r="C8789" s="1">
        <v>42811.615127314813</v>
      </c>
      <c r="D8789" s="1">
        <v>42811.693749999999</v>
      </c>
      <c r="E8789" s="1">
        <v>42811.693773148145</v>
      </c>
      <c r="F8789" s="2">
        <v>1489761949276</v>
      </c>
      <c r="G8789" s="2">
        <v>1489768742154</v>
      </c>
      <c r="H8789" s="2">
        <v>6792878</v>
      </c>
      <c r="I8789">
        <v>6</v>
      </c>
      <c r="J8789" t="s">
        <v>45</v>
      </c>
      <c r="K8789" t="s">
        <v>46</v>
      </c>
      <c r="L8789">
        <v>1774583461</v>
      </c>
      <c r="M8789">
        <v>0</v>
      </c>
      <c r="N8789">
        <v>50</v>
      </c>
      <c r="O8789" t="s">
        <v>57</v>
      </c>
      <c r="P8789">
        <v>0</v>
      </c>
      <c r="Q8789">
        <v>0</v>
      </c>
      <c r="S8789">
        <v>0</v>
      </c>
      <c r="T8789">
        <v>0</v>
      </c>
      <c r="U8789" t="s">
        <v>45</v>
      </c>
      <c r="V8789" t="s">
        <v>48</v>
      </c>
      <c r="W8789">
        <v>114614133</v>
      </c>
      <c r="X8789">
        <v>3300360</v>
      </c>
      <c r="Y8789">
        <v>0</v>
      </c>
      <c r="AA8789">
        <v>0</v>
      </c>
      <c r="AB8789">
        <v>0</v>
      </c>
      <c r="AC8789" t="s">
        <v>49</v>
      </c>
      <c r="AD8789" t="s">
        <v>56</v>
      </c>
      <c r="AE8789">
        <v>316177254</v>
      </c>
      <c r="AF8789">
        <v>3300760</v>
      </c>
      <c r="AG8789">
        <v>25</v>
      </c>
      <c r="AH8789" t="s">
        <v>51</v>
      </c>
      <c r="AI8789">
        <v>82519</v>
      </c>
      <c r="AJ8789">
        <v>761420</v>
      </c>
      <c r="AK8789" t="s">
        <v>49</v>
      </c>
      <c r="AL8789" t="s">
        <v>56</v>
      </c>
      <c r="AM8789">
        <v>315995878</v>
      </c>
      <c r="AN8789">
        <v>3300760</v>
      </c>
      <c r="AO8789">
        <v>25</v>
      </c>
      <c r="AP8789" t="s">
        <v>51</v>
      </c>
      <c r="AQ8789">
        <v>82519</v>
      </c>
      <c r="AR8789">
        <v>760981</v>
      </c>
    </row>
    <row r="8790" spans="1:44" hidden="1" x14ac:dyDescent="0.25">
      <c r="A8790" s="3" t="s">
        <v>3676</v>
      </c>
      <c r="B8790" t="s">
        <v>44</v>
      </c>
      <c r="C8790" s="1">
        <v>42811.491793981484</v>
      </c>
      <c r="D8790" s="1">
        <v>42811.585613425923</v>
      </c>
      <c r="E8790" s="1">
        <v>42811.585717592592</v>
      </c>
      <c r="F8790" s="2">
        <v>1489751294848</v>
      </c>
      <c r="G8790" s="2">
        <v>1489759405514</v>
      </c>
      <c r="H8790" s="2">
        <v>8110666</v>
      </c>
      <c r="I8790">
        <v>6</v>
      </c>
      <c r="J8790" t="s">
        <v>45</v>
      </c>
      <c r="K8790" t="s">
        <v>46</v>
      </c>
      <c r="L8790">
        <v>1774583461</v>
      </c>
      <c r="M8790">
        <v>0</v>
      </c>
      <c r="N8790">
        <v>50</v>
      </c>
      <c r="O8790" t="s">
        <v>57</v>
      </c>
      <c r="P8790">
        <v>0</v>
      </c>
      <c r="Q8790">
        <v>0</v>
      </c>
      <c r="S8790">
        <v>0</v>
      </c>
      <c r="T8790">
        <v>0</v>
      </c>
      <c r="U8790" t="s">
        <v>45</v>
      </c>
      <c r="V8790" t="s">
        <v>48</v>
      </c>
      <c r="W8790">
        <v>114614133</v>
      </c>
      <c r="X8790">
        <v>3300360</v>
      </c>
      <c r="Y8790">
        <v>0</v>
      </c>
      <c r="AA8790">
        <v>0</v>
      </c>
      <c r="AB8790">
        <v>0</v>
      </c>
      <c r="AC8790" t="s">
        <v>49</v>
      </c>
      <c r="AD8790" t="s">
        <v>56</v>
      </c>
      <c r="AE8790">
        <v>316177254</v>
      </c>
      <c r="AF8790">
        <v>3300760</v>
      </c>
      <c r="AG8790">
        <v>25</v>
      </c>
      <c r="AH8790" t="s">
        <v>51</v>
      </c>
      <c r="AI8790">
        <v>82519</v>
      </c>
      <c r="AJ8790">
        <v>761420</v>
      </c>
      <c r="AK8790" t="s">
        <v>49</v>
      </c>
      <c r="AL8790" t="s">
        <v>56</v>
      </c>
      <c r="AM8790">
        <v>315995878</v>
      </c>
      <c r="AN8790">
        <v>3300760</v>
      </c>
      <c r="AO8790">
        <v>25</v>
      </c>
      <c r="AP8790" t="s">
        <v>51</v>
      </c>
      <c r="AQ8790">
        <v>82519</v>
      </c>
      <c r="AR8790">
        <v>760981</v>
      </c>
    </row>
    <row r="8791" spans="1:44" x14ac:dyDescent="0.25">
      <c r="A8791" s="3" t="s">
        <v>3111</v>
      </c>
      <c r="B8791" t="s">
        <v>44</v>
      </c>
      <c r="C8791" s="1">
        <v>42810.496712962966</v>
      </c>
      <c r="D8791" s="1">
        <v>42810.555046296293</v>
      </c>
      <c r="E8791" s="1">
        <v>42810.555069444446</v>
      </c>
      <c r="F8791" s="2">
        <v>1489665319460</v>
      </c>
      <c r="G8791" s="2">
        <v>1489670357636</v>
      </c>
      <c r="H8791" s="2">
        <v>5038176</v>
      </c>
      <c r="I8791">
        <v>5</v>
      </c>
      <c r="J8791" t="s">
        <v>45</v>
      </c>
      <c r="K8791" t="s">
        <v>46</v>
      </c>
      <c r="L8791">
        <v>399653987</v>
      </c>
      <c r="M8791">
        <v>3300038</v>
      </c>
      <c r="N8791">
        <v>30</v>
      </c>
      <c r="O8791" t="s">
        <v>51</v>
      </c>
      <c r="P8791">
        <v>0</v>
      </c>
      <c r="Q8791">
        <v>0</v>
      </c>
      <c r="S8791">
        <v>0</v>
      </c>
      <c r="T8791">
        <v>0</v>
      </c>
      <c r="U8791" t="s">
        <v>45</v>
      </c>
      <c r="V8791" t="s">
        <v>48</v>
      </c>
      <c r="W8791">
        <v>127737260</v>
      </c>
      <c r="X8791">
        <v>3300375</v>
      </c>
      <c r="Y8791">
        <v>0</v>
      </c>
      <c r="AA8791">
        <v>0</v>
      </c>
      <c r="AB8791">
        <v>0</v>
      </c>
      <c r="AC8791" t="s">
        <v>49</v>
      </c>
      <c r="AD8791" t="s">
        <v>56</v>
      </c>
      <c r="AE8791">
        <v>33472732</v>
      </c>
      <c r="AF8791">
        <v>3300240</v>
      </c>
      <c r="AG8791">
        <v>25</v>
      </c>
      <c r="AH8791" t="s">
        <v>51</v>
      </c>
      <c r="AI8791">
        <v>82506</v>
      </c>
      <c r="AJ8791">
        <v>76243</v>
      </c>
      <c r="AM8791">
        <v>0</v>
      </c>
      <c r="AN8791">
        <v>0</v>
      </c>
      <c r="AO8791">
        <v>0</v>
      </c>
      <c r="AQ8791">
        <v>0</v>
      </c>
      <c r="AR8791">
        <v>0</v>
      </c>
    </row>
    <row r="8792" spans="1:44" x14ac:dyDescent="0.25">
      <c r="A8792" s="3" t="s">
        <v>3111</v>
      </c>
      <c r="B8792" t="s">
        <v>54</v>
      </c>
      <c r="C8792" s="1">
        <v>42810.579699074071</v>
      </c>
      <c r="D8792" s="1">
        <v>42810.703298611108</v>
      </c>
      <c r="E8792" s="1">
        <v>42810.703333333331</v>
      </c>
      <c r="F8792" s="2">
        <v>1489672490892</v>
      </c>
      <c r="G8792" s="2">
        <v>1489683167574</v>
      </c>
      <c r="H8792" s="2">
        <v>10676682</v>
      </c>
      <c r="I8792">
        <v>5</v>
      </c>
      <c r="J8792" t="s">
        <v>45</v>
      </c>
      <c r="K8792" t="s">
        <v>46</v>
      </c>
      <c r="L8792">
        <v>399653987</v>
      </c>
      <c r="M8792">
        <v>3300038</v>
      </c>
      <c r="N8792">
        <v>30</v>
      </c>
      <c r="O8792" t="s">
        <v>51</v>
      </c>
      <c r="P8792">
        <v>0</v>
      </c>
      <c r="Q8792">
        <v>0</v>
      </c>
      <c r="S8792">
        <v>0</v>
      </c>
      <c r="T8792">
        <v>0</v>
      </c>
      <c r="U8792" t="s">
        <v>45</v>
      </c>
      <c r="V8792" t="s">
        <v>48</v>
      </c>
      <c r="W8792">
        <v>127737260</v>
      </c>
      <c r="X8792">
        <v>3300375</v>
      </c>
      <c r="Y8792">
        <v>0</v>
      </c>
      <c r="AA8792">
        <v>0</v>
      </c>
      <c r="AB8792">
        <v>0</v>
      </c>
      <c r="AC8792" t="s">
        <v>49</v>
      </c>
      <c r="AD8792" t="s">
        <v>56</v>
      </c>
      <c r="AE8792">
        <v>33472732</v>
      </c>
      <c r="AF8792">
        <v>3300240</v>
      </c>
      <c r="AG8792">
        <v>25</v>
      </c>
      <c r="AH8792" t="s">
        <v>51</v>
      </c>
      <c r="AI8792">
        <v>82506</v>
      </c>
      <c r="AJ8792">
        <v>76243</v>
      </c>
      <c r="AM8792">
        <v>0</v>
      </c>
      <c r="AN8792">
        <v>0</v>
      </c>
      <c r="AO8792">
        <v>0</v>
      </c>
      <c r="AQ8792">
        <v>0</v>
      </c>
      <c r="AR8792">
        <v>0</v>
      </c>
    </row>
    <row r="8793" spans="1:44" hidden="1" x14ac:dyDescent="0.25">
      <c r="A8793" s="3" t="s">
        <v>1684</v>
      </c>
      <c r="B8793" t="s">
        <v>44</v>
      </c>
      <c r="C8793" s="1">
        <v>42878.413819444446</v>
      </c>
      <c r="D8793" s="1">
        <v>42878.446562500001</v>
      </c>
      <c r="E8793" s="1">
        <v>42878.446585648147</v>
      </c>
      <c r="F8793" s="2">
        <v>1495526162155</v>
      </c>
      <c r="G8793" s="2">
        <v>1495528984865</v>
      </c>
      <c r="H8793" s="2">
        <v>2822710</v>
      </c>
      <c r="I8793">
        <v>3</v>
      </c>
      <c r="J8793" t="s">
        <v>45</v>
      </c>
      <c r="K8793" t="s">
        <v>46</v>
      </c>
      <c r="L8793">
        <v>847534418</v>
      </c>
      <c r="M8793">
        <v>3299947</v>
      </c>
      <c r="N8793">
        <v>25</v>
      </c>
      <c r="O8793" t="s">
        <v>57</v>
      </c>
      <c r="P8793">
        <v>0</v>
      </c>
      <c r="Q8793">
        <v>0</v>
      </c>
      <c r="S8793">
        <v>0</v>
      </c>
      <c r="T8793">
        <v>0</v>
      </c>
      <c r="U8793" t="s">
        <v>45</v>
      </c>
      <c r="V8793" t="s">
        <v>48</v>
      </c>
      <c r="W8793">
        <v>151636024</v>
      </c>
      <c r="X8793">
        <v>3300380</v>
      </c>
      <c r="Y8793">
        <v>0</v>
      </c>
      <c r="AA8793">
        <v>0</v>
      </c>
      <c r="AB8793">
        <v>0</v>
      </c>
      <c r="AC8793" t="s">
        <v>49</v>
      </c>
      <c r="AD8793" t="s">
        <v>50</v>
      </c>
      <c r="AE8793">
        <v>40248184</v>
      </c>
      <c r="AF8793">
        <v>3300120</v>
      </c>
      <c r="AG8793">
        <v>25</v>
      </c>
      <c r="AH8793" t="s">
        <v>51</v>
      </c>
      <c r="AI8793">
        <v>82503</v>
      </c>
      <c r="AJ8793">
        <v>92662</v>
      </c>
      <c r="AM8793">
        <v>0</v>
      </c>
      <c r="AN8793">
        <v>0</v>
      </c>
      <c r="AO8793">
        <v>0</v>
      </c>
      <c r="AQ8793">
        <v>0</v>
      </c>
      <c r="AR8793">
        <v>0</v>
      </c>
    </row>
    <row r="8794" spans="1:44" hidden="1" x14ac:dyDescent="0.25">
      <c r="A8794" s="3" t="s">
        <v>1684</v>
      </c>
      <c r="B8794" t="s">
        <v>54</v>
      </c>
      <c r="C8794" s="1">
        <v>42878.527141203704</v>
      </c>
      <c r="D8794" s="1">
        <v>42878.733495370368</v>
      </c>
      <c r="E8794" s="1">
        <v>42878.733530092592</v>
      </c>
      <c r="F8794" s="2">
        <v>1495535960798</v>
      </c>
      <c r="G8794" s="2">
        <v>1495553776643</v>
      </c>
      <c r="H8794" s="2">
        <v>17815845</v>
      </c>
      <c r="I8794">
        <v>3</v>
      </c>
      <c r="J8794" t="s">
        <v>45</v>
      </c>
      <c r="K8794" t="s">
        <v>46</v>
      </c>
      <c r="L8794">
        <v>847534418</v>
      </c>
      <c r="M8794">
        <v>3299947</v>
      </c>
      <c r="N8794">
        <v>25</v>
      </c>
      <c r="O8794" t="s">
        <v>57</v>
      </c>
      <c r="P8794">
        <v>0</v>
      </c>
      <c r="Q8794">
        <v>0</v>
      </c>
      <c r="S8794">
        <v>0</v>
      </c>
      <c r="T8794">
        <v>0</v>
      </c>
      <c r="U8794" t="s">
        <v>45</v>
      </c>
      <c r="V8794" t="s">
        <v>48</v>
      </c>
      <c r="W8794">
        <v>151636024</v>
      </c>
      <c r="X8794">
        <v>3300380</v>
      </c>
      <c r="Y8794">
        <v>0</v>
      </c>
      <c r="AA8794">
        <v>0</v>
      </c>
      <c r="AB8794">
        <v>0</v>
      </c>
      <c r="AC8794" t="s">
        <v>49</v>
      </c>
      <c r="AD8794" t="s">
        <v>50</v>
      </c>
      <c r="AE8794">
        <v>40248184</v>
      </c>
      <c r="AF8794">
        <v>3300120</v>
      </c>
      <c r="AG8794">
        <v>25</v>
      </c>
      <c r="AH8794" t="s">
        <v>51</v>
      </c>
      <c r="AI8794">
        <v>82503</v>
      </c>
      <c r="AJ8794">
        <v>92662</v>
      </c>
      <c r="AM8794">
        <v>0</v>
      </c>
      <c r="AN8794">
        <v>0</v>
      </c>
      <c r="AO8794">
        <v>0</v>
      </c>
      <c r="AQ8794">
        <v>0</v>
      </c>
      <c r="AR8794">
        <v>0</v>
      </c>
    </row>
    <row r="8795" spans="1:44" hidden="1" x14ac:dyDescent="0.25">
      <c r="A8795" s="3" t="s">
        <v>3166</v>
      </c>
      <c r="B8795" t="s">
        <v>44</v>
      </c>
      <c r="C8795" s="1">
        <v>42881.413888888892</v>
      </c>
      <c r="D8795" s="1">
        <v>42881.46334490741</v>
      </c>
      <c r="E8795" s="1">
        <v>42881.463379629633</v>
      </c>
      <c r="F8795" s="2">
        <v>1495785369578</v>
      </c>
      <c r="G8795" s="2">
        <v>1495789636429</v>
      </c>
      <c r="H8795" s="2">
        <v>4266851</v>
      </c>
      <c r="I8795">
        <v>6</v>
      </c>
      <c r="J8795" t="s">
        <v>45</v>
      </c>
      <c r="K8795" t="s">
        <v>46</v>
      </c>
      <c r="L8795">
        <v>965956467</v>
      </c>
      <c r="M8795">
        <v>3299934</v>
      </c>
      <c r="N8795">
        <v>25</v>
      </c>
      <c r="O8795" t="s">
        <v>57</v>
      </c>
      <c r="P8795">
        <v>0</v>
      </c>
      <c r="Q8795">
        <v>0</v>
      </c>
      <c r="S8795">
        <v>0</v>
      </c>
      <c r="T8795">
        <v>0</v>
      </c>
      <c r="U8795" t="s">
        <v>45</v>
      </c>
      <c r="V8795" t="s">
        <v>48</v>
      </c>
      <c r="W8795">
        <v>149653122</v>
      </c>
      <c r="X8795">
        <v>3300380</v>
      </c>
      <c r="Y8795">
        <v>0</v>
      </c>
      <c r="AA8795">
        <v>0</v>
      </c>
      <c r="AB8795">
        <v>0</v>
      </c>
      <c r="AC8795" t="s">
        <v>49</v>
      </c>
      <c r="AD8795" t="s">
        <v>50</v>
      </c>
      <c r="AE8795">
        <v>27275738</v>
      </c>
      <c r="AF8795">
        <v>3300120</v>
      </c>
      <c r="AG8795">
        <v>25</v>
      </c>
      <c r="AH8795" t="s">
        <v>51</v>
      </c>
      <c r="AI8795">
        <v>82503</v>
      </c>
      <c r="AJ8795">
        <v>61267</v>
      </c>
      <c r="AM8795">
        <v>0</v>
      </c>
      <c r="AN8795">
        <v>0</v>
      </c>
      <c r="AO8795">
        <v>0</v>
      </c>
      <c r="AQ8795">
        <v>0</v>
      </c>
      <c r="AR8795">
        <v>0</v>
      </c>
    </row>
    <row r="8796" spans="1:44" hidden="1" x14ac:dyDescent="0.25">
      <c r="A8796" s="3" t="s">
        <v>3166</v>
      </c>
      <c r="B8796" t="s">
        <v>54</v>
      </c>
      <c r="C8796" s="1">
        <v>42881.534247685187</v>
      </c>
      <c r="D8796" s="1">
        <v>42881.655243055553</v>
      </c>
      <c r="E8796" s="1">
        <v>42881.655277777776</v>
      </c>
      <c r="F8796" s="2">
        <v>1495795766480</v>
      </c>
      <c r="G8796" s="2">
        <v>1495806216162</v>
      </c>
      <c r="H8796" s="2">
        <v>10449682</v>
      </c>
      <c r="I8796">
        <v>6</v>
      </c>
      <c r="J8796" t="s">
        <v>45</v>
      </c>
      <c r="K8796" t="s">
        <v>46</v>
      </c>
      <c r="L8796">
        <v>965956467</v>
      </c>
      <c r="M8796">
        <v>3299934</v>
      </c>
      <c r="N8796">
        <v>25</v>
      </c>
      <c r="O8796" t="s">
        <v>57</v>
      </c>
      <c r="P8796">
        <v>0</v>
      </c>
      <c r="Q8796">
        <v>0</v>
      </c>
      <c r="S8796">
        <v>0</v>
      </c>
      <c r="T8796">
        <v>0</v>
      </c>
      <c r="U8796" t="s">
        <v>45</v>
      </c>
      <c r="V8796" t="s">
        <v>48</v>
      </c>
      <c r="W8796">
        <v>149653122</v>
      </c>
      <c r="X8796">
        <v>3300380</v>
      </c>
      <c r="Y8796">
        <v>0</v>
      </c>
      <c r="AA8796">
        <v>0</v>
      </c>
      <c r="AB8796">
        <v>0</v>
      </c>
      <c r="AC8796" t="s">
        <v>49</v>
      </c>
      <c r="AD8796" t="s">
        <v>50</v>
      </c>
      <c r="AE8796">
        <v>27275738</v>
      </c>
      <c r="AF8796">
        <v>3300120</v>
      </c>
      <c r="AG8796">
        <v>25</v>
      </c>
      <c r="AH8796" t="s">
        <v>51</v>
      </c>
      <c r="AI8796">
        <v>82503</v>
      </c>
      <c r="AJ8796">
        <v>61267</v>
      </c>
      <c r="AM8796">
        <v>0</v>
      </c>
      <c r="AN8796">
        <v>0</v>
      </c>
      <c r="AO8796">
        <v>0</v>
      </c>
      <c r="AQ8796">
        <v>0</v>
      </c>
      <c r="AR8796">
        <v>0</v>
      </c>
    </row>
    <row r="8797" spans="1:44" x14ac:dyDescent="0.25">
      <c r="A8797" s="3" t="s">
        <v>393</v>
      </c>
      <c r="B8797" t="s">
        <v>44</v>
      </c>
      <c r="C8797" s="1">
        <v>42822.457662037035</v>
      </c>
      <c r="D8797" s="1">
        <v>42822.515162037038</v>
      </c>
      <c r="E8797" s="1">
        <v>42822.515185185184</v>
      </c>
      <c r="F8797" s="2">
        <v>1490691545366</v>
      </c>
      <c r="G8797" s="2">
        <v>1490696511667</v>
      </c>
      <c r="H8797" s="2">
        <v>4966301</v>
      </c>
      <c r="I8797">
        <v>3</v>
      </c>
      <c r="J8797" t="s">
        <v>45</v>
      </c>
      <c r="K8797" t="s">
        <v>46</v>
      </c>
      <c r="L8797">
        <v>1484381718</v>
      </c>
      <c r="M8797">
        <v>3299677</v>
      </c>
      <c r="N8797">
        <v>0</v>
      </c>
      <c r="O8797" t="s">
        <v>51</v>
      </c>
      <c r="P8797">
        <v>0</v>
      </c>
      <c r="Q8797">
        <v>0</v>
      </c>
      <c r="S8797">
        <v>0</v>
      </c>
      <c r="T8797">
        <v>0</v>
      </c>
      <c r="U8797" t="s">
        <v>45</v>
      </c>
      <c r="V8797" t="s">
        <v>48</v>
      </c>
      <c r="W8797">
        <v>104789185</v>
      </c>
      <c r="X8797">
        <v>3300380</v>
      </c>
      <c r="Y8797">
        <v>0</v>
      </c>
      <c r="AA8797">
        <v>0</v>
      </c>
      <c r="AB8797">
        <v>0</v>
      </c>
      <c r="AC8797" t="s">
        <v>49</v>
      </c>
      <c r="AD8797" t="s">
        <v>56</v>
      </c>
      <c r="AE8797">
        <v>529177190</v>
      </c>
      <c r="AF8797">
        <v>3300600</v>
      </c>
      <c r="AG8797">
        <v>25</v>
      </c>
      <c r="AH8797" t="s">
        <v>51</v>
      </c>
      <c r="AI8797">
        <v>82515</v>
      </c>
      <c r="AJ8797">
        <v>1277723</v>
      </c>
      <c r="AM8797">
        <v>0</v>
      </c>
      <c r="AN8797">
        <v>0</v>
      </c>
      <c r="AO8797">
        <v>0</v>
      </c>
      <c r="AQ8797">
        <v>0</v>
      </c>
      <c r="AR8797">
        <v>0</v>
      </c>
    </row>
    <row r="8798" spans="1:44" x14ac:dyDescent="0.25">
      <c r="A8798" s="3" t="s">
        <v>393</v>
      </c>
      <c r="B8798" t="s">
        <v>54</v>
      </c>
      <c r="C8798" s="1">
        <v>42822.526747685188</v>
      </c>
      <c r="D8798" s="1">
        <v>42822.83865740741</v>
      </c>
      <c r="E8798" s="1">
        <v>42822.838773148149</v>
      </c>
      <c r="F8798" s="2">
        <v>1490697514759</v>
      </c>
      <c r="G8798" s="2">
        <v>1490724469514</v>
      </c>
      <c r="H8798" s="2">
        <v>26954755</v>
      </c>
      <c r="I8798">
        <v>3</v>
      </c>
      <c r="J8798" t="s">
        <v>45</v>
      </c>
      <c r="K8798" t="s">
        <v>46</v>
      </c>
      <c r="L8798">
        <v>1484381718</v>
      </c>
      <c r="M8798">
        <v>3299677</v>
      </c>
      <c r="N8798">
        <v>0</v>
      </c>
      <c r="O8798" t="s">
        <v>51</v>
      </c>
      <c r="P8798">
        <v>0</v>
      </c>
      <c r="Q8798">
        <v>0</v>
      </c>
      <c r="S8798">
        <v>0</v>
      </c>
      <c r="T8798">
        <v>0</v>
      </c>
      <c r="U8798" t="s">
        <v>45</v>
      </c>
      <c r="V8798" t="s">
        <v>48</v>
      </c>
      <c r="W8798">
        <v>104789185</v>
      </c>
      <c r="X8798">
        <v>3300380</v>
      </c>
      <c r="Y8798">
        <v>0</v>
      </c>
      <c r="AA8798">
        <v>0</v>
      </c>
      <c r="AB8798">
        <v>0</v>
      </c>
      <c r="AC8798" t="s">
        <v>49</v>
      </c>
      <c r="AD8798" t="s">
        <v>56</v>
      </c>
      <c r="AE8798">
        <v>529177190</v>
      </c>
      <c r="AF8798">
        <v>3300600</v>
      </c>
      <c r="AG8798">
        <v>25</v>
      </c>
      <c r="AH8798" t="s">
        <v>51</v>
      </c>
      <c r="AI8798">
        <v>82515</v>
      </c>
      <c r="AJ8798">
        <v>1277723</v>
      </c>
      <c r="AM8798">
        <v>0</v>
      </c>
      <c r="AN8798">
        <v>0</v>
      </c>
      <c r="AO8798">
        <v>0</v>
      </c>
      <c r="AQ8798">
        <v>0</v>
      </c>
      <c r="AR8798">
        <v>0</v>
      </c>
    </row>
    <row r="8799" spans="1:44" hidden="1" x14ac:dyDescent="0.25">
      <c r="A8799" s="3" t="s">
        <v>2703</v>
      </c>
      <c r="B8799" t="s">
        <v>44</v>
      </c>
      <c r="C8799" s="1">
        <v>42874.4140625</v>
      </c>
      <c r="D8799" s="1">
        <v>42874.449305555558</v>
      </c>
      <c r="E8799" s="1">
        <v>42874.44935185185</v>
      </c>
      <c r="F8799" s="2">
        <v>1495180590381</v>
      </c>
      <c r="G8799" s="2">
        <v>1495183624475</v>
      </c>
      <c r="H8799" s="2">
        <v>3034094</v>
      </c>
      <c r="I8799">
        <v>6</v>
      </c>
      <c r="J8799" t="s">
        <v>45</v>
      </c>
      <c r="K8799" t="s">
        <v>46</v>
      </c>
      <c r="L8799">
        <v>997495793</v>
      </c>
      <c r="M8799">
        <v>3299916</v>
      </c>
      <c r="N8799">
        <v>25</v>
      </c>
      <c r="O8799" t="s">
        <v>57</v>
      </c>
      <c r="P8799">
        <v>0</v>
      </c>
      <c r="Q8799">
        <v>0</v>
      </c>
      <c r="S8799">
        <v>0</v>
      </c>
      <c r="T8799">
        <v>0</v>
      </c>
      <c r="U8799" t="s">
        <v>45</v>
      </c>
      <c r="V8799" t="s">
        <v>48</v>
      </c>
      <c r="W8799">
        <v>155497727</v>
      </c>
      <c r="X8799">
        <v>3300390</v>
      </c>
      <c r="Y8799">
        <v>0</v>
      </c>
      <c r="AA8799">
        <v>0</v>
      </c>
      <c r="AB8799">
        <v>0</v>
      </c>
      <c r="AC8799" t="s">
        <v>49</v>
      </c>
      <c r="AD8799" t="s">
        <v>50</v>
      </c>
      <c r="AE8799">
        <v>75751410</v>
      </c>
      <c r="AF8799">
        <v>3300080</v>
      </c>
      <c r="AG8799">
        <v>25</v>
      </c>
      <c r="AH8799" t="s">
        <v>51</v>
      </c>
      <c r="AI8799">
        <v>82502</v>
      </c>
      <c r="AJ8799">
        <v>178734</v>
      </c>
      <c r="AM8799">
        <v>0</v>
      </c>
      <c r="AN8799">
        <v>0</v>
      </c>
      <c r="AO8799">
        <v>0</v>
      </c>
      <c r="AQ8799">
        <v>0</v>
      </c>
      <c r="AR8799">
        <v>0</v>
      </c>
    </row>
    <row r="8800" spans="1:44" hidden="1" x14ac:dyDescent="0.25">
      <c r="A8800" s="3" t="s">
        <v>2703</v>
      </c>
      <c r="B8800" t="s">
        <v>54</v>
      </c>
      <c r="C8800" s="1">
        <v>42874.493773148148</v>
      </c>
      <c r="D8800" s="1">
        <v>42874.640231481484</v>
      </c>
      <c r="E8800" s="1">
        <v>42874.640324074076</v>
      </c>
      <c r="F8800" s="2">
        <v>1495187469821</v>
      </c>
      <c r="G8800" s="2">
        <v>1495200123859</v>
      </c>
      <c r="H8800" s="2">
        <v>12654038</v>
      </c>
      <c r="I8800">
        <v>6</v>
      </c>
      <c r="J8800" t="s">
        <v>45</v>
      </c>
      <c r="K8800" t="s">
        <v>46</v>
      </c>
      <c r="L8800">
        <v>997495793</v>
      </c>
      <c r="M8800">
        <v>3299916</v>
      </c>
      <c r="N8800">
        <v>25</v>
      </c>
      <c r="O8800" t="s">
        <v>57</v>
      </c>
      <c r="P8800">
        <v>0</v>
      </c>
      <c r="Q8800">
        <v>0</v>
      </c>
      <c r="S8800">
        <v>0</v>
      </c>
      <c r="T8800">
        <v>0</v>
      </c>
      <c r="U8800" t="s">
        <v>45</v>
      </c>
      <c r="V8800" t="s">
        <v>48</v>
      </c>
      <c r="W8800">
        <v>155497727</v>
      </c>
      <c r="X8800">
        <v>3300390</v>
      </c>
      <c r="Y8800">
        <v>0</v>
      </c>
      <c r="AA8800">
        <v>0</v>
      </c>
      <c r="AB8800">
        <v>0</v>
      </c>
      <c r="AC8800" t="s">
        <v>49</v>
      </c>
      <c r="AD8800" t="s">
        <v>50</v>
      </c>
      <c r="AE8800">
        <v>75751410</v>
      </c>
      <c r="AF8800">
        <v>3300080</v>
      </c>
      <c r="AG8800">
        <v>25</v>
      </c>
      <c r="AH8800" t="s">
        <v>51</v>
      </c>
      <c r="AI8800">
        <v>82502</v>
      </c>
      <c r="AJ8800">
        <v>178734</v>
      </c>
      <c r="AM8800">
        <v>0</v>
      </c>
      <c r="AN8800">
        <v>0</v>
      </c>
      <c r="AO8800">
        <v>0</v>
      </c>
      <c r="AQ8800">
        <v>0</v>
      </c>
      <c r="AR8800">
        <v>0</v>
      </c>
    </row>
    <row r="8801" spans="1:44" x14ac:dyDescent="0.25">
      <c r="A8801" s="3" t="s">
        <v>356</v>
      </c>
      <c r="B8801" t="s">
        <v>44</v>
      </c>
      <c r="C8801" s="1">
        <v>42829.457870370374</v>
      </c>
      <c r="D8801" s="1">
        <v>42829.530081018522</v>
      </c>
      <c r="E8801" s="1">
        <v>42829.530104166668</v>
      </c>
      <c r="F8801" s="2">
        <v>1491296362925</v>
      </c>
      <c r="G8801" s="2">
        <v>1491302600691</v>
      </c>
      <c r="H8801" s="2">
        <v>6237766</v>
      </c>
      <c r="I8801">
        <v>3</v>
      </c>
      <c r="J8801" t="s">
        <v>45</v>
      </c>
      <c r="K8801" t="s">
        <v>46</v>
      </c>
      <c r="L8801">
        <v>1484316239</v>
      </c>
      <c r="M8801">
        <v>3299688</v>
      </c>
      <c r="N8801">
        <v>0</v>
      </c>
      <c r="O8801" t="s">
        <v>51</v>
      </c>
      <c r="P8801">
        <v>0</v>
      </c>
      <c r="Q8801">
        <v>0</v>
      </c>
      <c r="S8801">
        <v>0</v>
      </c>
      <c r="T8801">
        <v>0</v>
      </c>
      <c r="U8801" t="s">
        <v>45</v>
      </c>
      <c r="V8801" t="s">
        <v>48</v>
      </c>
      <c r="W8801">
        <v>112496520</v>
      </c>
      <c r="X8801">
        <v>3300390</v>
      </c>
      <c r="Y8801">
        <v>0</v>
      </c>
      <c r="AA8801">
        <v>0</v>
      </c>
      <c r="AB8801">
        <v>0</v>
      </c>
      <c r="AC8801" t="s">
        <v>49</v>
      </c>
      <c r="AD8801" t="s">
        <v>56</v>
      </c>
      <c r="AE8801">
        <v>554542494</v>
      </c>
      <c r="AF8801">
        <v>3300400</v>
      </c>
      <c r="AG8801">
        <v>25</v>
      </c>
      <c r="AH8801" t="s">
        <v>51</v>
      </c>
      <c r="AI8801">
        <v>82510</v>
      </c>
      <c r="AJ8801">
        <v>1339301</v>
      </c>
      <c r="AM8801">
        <v>0</v>
      </c>
      <c r="AN8801">
        <v>0</v>
      </c>
      <c r="AO8801">
        <v>0</v>
      </c>
      <c r="AQ8801">
        <v>0</v>
      </c>
      <c r="AR8801">
        <v>0</v>
      </c>
    </row>
    <row r="8802" spans="1:44" x14ac:dyDescent="0.25">
      <c r="A8802" s="3" t="s">
        <v>356</v>
      </c>
      <c r="B8802" t="s">
        <v>54</v>
      </c>
      <c r="C8802" s="1">
        <v>42829.549872685187</v>
      </c>
      <c r="D8802" s="1">
        <v>42829.866886574076</v>
      </c>
      <c r="E8802" s="1">
        <v>42829.867037037038</v>
      </c>
      <c r="F8802" s="2">
        <v>1491304313353</v>
      </c>
      <c r="G8802" s="2">
        <v>1491331712080</v>
      </c>
      <c r="H8802" s="2">
        <v>27398727</v>
      </c>
      <c r="I8802">
        <v>3</v>
      </c>
      <c r="J8802" t="s">
        <v>45</v>
      </c>
      <c r="K8802" t="s">
        <v>46</v>
      </c>
      <c r="L8802">
        <v>1484316239</v>
      </c>
      <c r="M8802">
        <v>3299688</v>
      </c>
      <c r="N8802">
        <v>0</v>
      </c>
      <c r="O8802" t="s">
        <v>51</v>
      </c>
      <c r="P8802">
        <v>0</v>
      </c>
      <c r="Q8802">
        <v>0</v>
      </c>
      <c r="S8802">
        <v>0</v>
      </c>
      <c r="T8802">
        <v>0</v>
      </c>
      <c r="U8802" t="s">
        <v>45</v>
      </c>
      <c r="V8802" t="s">
        <v>48</v>
      </c>
      <c r="W8802">
        <v>112496520</v>
      </c>
      <c r="X8802">
        <v>3300390</v>
      </c>
      <c r="Y8802">
        <v>0</v>
      </c>
      <c r="AA8802">
        <v>0</v>
      </c>
      <c r="AB8802">
        <v>0</v>
      </c>
      <c r="AC8802" t="s">
        <v>49</v>
      </c>
      <c r="AD8802" t="s">
        <v>56</v>
      </c>
      <c r="AE8802">
        <v>554542494</v>
      </c>
      <c r="AF8802">
        <v>3300400</v>
      </c>
      <c r="AG8802">
        <v>25</v>
      </c>
      <c r="AH8802" t="s">
        <v>51</v>
      </c>
      <c r="AI8802">
        <v>82510</v>
      </c>
      <c r="AJ8802">
        <v>1339301</v>
      </c>
      <c r="AM8802">
        <v>0</v>
      </c>
      <c r="AN8802">
        <v>0</v>
      </c>
      <c r="AO8802">
        <v>0</v>
      </c>
      <c r="AQ8802">
        <v>0</v>
      </c>
      <c r="AR8802">
        <v>0</v>
      </c>
    </row>
    <row r="8803" spans="1:44" hidden="1" x14ac:dyDescent="0.25">
      <c r="A8803" s="3">
        <v>6.7309537593306798E+18</v>
      </c>
      <c r="B8803" t="s">
        <v>44</v>
      </c>
      <c r="C8803" s="1">
        <v>42832.839328703703</v>
      </c>
      <c r="D8803" s="1">
        <v>42832.865289351852</v>
      </c>
      <c r="E8803" s="1">
        <v>42832.865312499998</v>
      </c>
      <c r="F8803" s="2">
        <v>1491588521434</v>
      </c>
      <c r="G8803" s="2">
        <v>1491590763454</v>
      </c>
      <c r="H8803" s="2">
        <v>2242020</v>
      </c>
      <c r="I8803">
        <v>6</v>
      </c>
      <c r="J8803" t="s">
        <v>45</v>
      </c>
      <c r="K8803" t="s">
        <v>46</v>
      </c>
      <c r="L8803">
        <v>361295998</v>
      </c>
      <c r="M8803">
        <v>3299970</v>
      </c>
      <c r="N8803">
        <v>30</v>
      </c>
      <c r="O8803" t="s">
        <v>57</v>
      </c>
      <c r="P8803">
        <v>0</v>
      </c>
      <c r="Q8803">
        <v>0</v>
      </c>
      <c r="S8803">
        <v>0</v>
      </c>
      <c r="T8803">
        <v>0</v>
      </c>
      <c r="U8803" t="s">
        <v>45</v>
      </c>
      <c r="V8803" t="s">
        <v>48</v>
      </c>
      <c r="W8803">
        <v>189817083</v>
      </c>
      <c r="X8803">
        <v>3300396</v>
      </c>
      <c r="Y8803">
        <v>0</v>
      </c>
      <c r="AA8803">
        <v>0</v>
      </c>
      <c r="AB8803">
        <v>0</v>
      </c>
      <c r="AC8803" t="s">
        <v>49</v>
      </c>
      <c r="AD8803" t="s">
        <v>56</v>
      </c>
      <c r="AE8803">
        <v>29029048</v>
      </c>
      <c r="AF8803">
        <v>3300120</v>
      </c>
      <c r="AG8803">
        <v>25</v>
      </c>
      <c r="AH8803" t="s">
        <v>51</v>
      </c>
      <c r="AI8803">
        <v>82503</v>
      </c>
      <c r="AJ8803">
        <v>65482</v>
      </c>
      <c r="AM8803">
        <v>0</v>
      </c>
      <c r="AN8803">
        <v>0</v>
      </c>
      <c r="AO8803">
        <v>0</v>
      </c>
      <c r="AQ8803">
        <v>0</v>
      </c>
      <c r="AR8803">
        <v>0</v>
      </c>
    </row>
    <row r="8804" spans="1:44" hidden="1" x14ac:dyDescent="0.25">
      <c r="A8804" s="3">
        <v>6.7309537593306798E+18</v>
      </c>
      <c r="B8804" t="s">
        <v>54</v>
      </c>
      <c r="C8804" s="1">
        <v>42838.705046296294</v>
      </c>
      <c r="D8804" s="1">
        <v>42838.895567129628</v>
      </c>
      <c r="E8804" s="1">
        <v>42838.89565972222</v>
      </c>
      <c r="F8804" s="2">
        <v>1492095328045</v>
      </c>
      <c r="G8804" s="2">
        <v>1492111784964</v>
      </c>
      <c r="H8804" s="2">
        <v>16456919</v>
      </c>
      <c r="I8804">
        <v>5</v>
      </c>
      <c r="J8804" t="s">
        <v>45</v>
      </c>
      <c r="K8804" t="s">
        <v>46</v>
      </c>
      <c r="L8804">
        <v>361295998</v>
      </c>
      <c r="M8804">
        <v>3299970</v>
      </c>
      <c r="N8804">
        <v>30</v>
      </c>
      <c r="O8804" t="s">
        <v>57</v>
      </c>
      <c r="P8804">
        <v>0</v>
      </c>
      <c r="Q8804">
        <v>0</v>
      </c>
      <c r="S8804">
        <v>0</v>
      </c>
      <c r="T8804">
        <v>0</v>
      </c>
      <c r="U8804" t="s">
        <v>45</v>
      </c>
      <c r="V8804" t="s">
        <v>48</v>
      </c>
      <c r="W8804">
        <v>189817083</v>
      </c>
      <c r="X8804">
        <v>3300396</v>
      </c>
      <c r="Y8804">
        <v>0</v>
      </c>
      <c r="AA8804">
        <v>0</v>
      </c>
      <c r="AB8804">
        <v>0</v>
      </c>
      <c r="AC8804" t="s">
        <v>49</v>
      </c>
      <c r="AD8804" t="s">
        <v>56</v>
      </c>
      <c r="AE8804">
        <v>29029048</v>
      </c>
      <c r="AF8804">
        <v>3300120</v>
      </c>
      <c r="AG8804">
        <v>25</v>
      </c>
      <c r="AH8804" t="s">
        <v>51</v>
      </c>
      <c r="AI8804">
        <v>82503</v>
      </c>
      <c r="AJ8804">
        <v>65482</v>
      </c>
      <c r="AM8804">
        <v>0</v>
      </c>
      <c r="AN8804">
        <v>0</v>
      </c>
      <c r="AO8804">
        <v>0</v>
      </c>
      <c r="AQ8804">
        <v>0</v>
      </c>
      <c r="AR8804">
        <v>0</v>
      </c>
    </row>
    <row r="8805" spans="1:44" hidden="1" x14ac:dyDescent="0.25">
      <c r="A8805" s="3" t="s">
        <v>3310</v>
      </c>
      <c r="B8805" t="s">
        <v>44</v>
      </c>
      <c r="C8805" s="1">
        <v>42831.622708333336</v>
      </c>
      <c r="D8805" s="1">
        <v>42831.699270833335</v>
      </c>
      <c r="E8805" s="1">
        <v>42831.699293981481</v>
      </c>
      <c r="F8805" s="2">
        <v>1491483404440</v>
      </c>
      <c r="G8805" s="2">
        <v>1491490019016</v>
      </c>
      <c r="H8805" s="2">
        <v>6614576</v>
      </c>
      <c r="I8805">
        <v>5</v>
      </c>
      <c r="J8805" t="s">
        <v>45</v>
      </c>
      <c r="K8805" t="s">
        <v>46</v>
      </c>
      <c r="L8805">
        <v>378565070</v>
      </c>
      <c r="M8805">
        <v>3300019</v>
      </c>
      <c r="N8805">
        <v>30</v>
      </c>
      <c r="O8805" t="s">
        <v>57</v>
      </c>
      <c r="P8805">
        <v>0</v>
      </c>
      <c r="Q8805">
        <v>0</v>
      </c>
      <c r="S8805">
        <v>0</v>
      </c>
      <c r="T8805">
        <v>0</v>
      </c>
      <c r="U8805" t="s">
        <v>45</v>
      </c>
      <c r="V8805" t="s">
        <v>48</v>
      </c>
      <c r="W8805">
        <v>149477621</v>
      </c>
      <c r="X8805">
        <v>3300396</v>
      </c>
      <c r="Y8805">
        <v>0</v>
      </c>
      <c r="AA8805">
        <v>0</v>
      </c>
      <c r="AB8805">
        <v>0</v>
      </c>
      <c r="AC8805" t="s">
        <v>49</v>
      </c>
      <c r="AD8805" t="s">
        <v>56</v>
      </c>
      <c r="AE8805">
        <v>28104938</v>
      </c>
      <c r="AF8805">
        <v>3300120</v>
      </c>
      <c r="AG8805">
        <v>25</v>
      </c>
      <c r="AH8805" t="s">
        <v>51</v>
      </c>
      <c r="AI8805">
        <v>82503</v>
      </c>
      <c r="AJ8805">
        <v>63230</v>
      </c>
      <c r="AM8805">
        <v>0</v>
      </c>
      <c r="AN8805">
        <v>0</v>
      </c>
      <c r="AO8805">
        <v>0</v>
      </c>
      <c r="AQ8805">
        <v>0</v>
      </c>
      <c r="AR8805">
        <v>0</v>
      </c>
    </row>
    <row r="8806" spans="1:44" hidden="1" x14ac:dyDescent="0.25">
      <c r="A8806" s="3" t="s">
        <v>3310</v>
      </c>
      <c r="B8806" t="s">
        <v>54</v>
      </c>
      <c r="C8806" s="1">
        <v>42831.801678240743</v>
      </c>
      <c r="D8806" s="1">
        <v>42831.915208333332</v>
      </c>
      <c r="E8806" s="1">
        <v>42831.915300925924</v>
      </c>
      <c r="F8806" s="2">
        <v>1491498870066</v>
      </c>
      <c r="G8806" s="2">
        <v>1491508681798</v>
      </c>
      <c r="H8806" s="2">
        <v>9811732</v>
      </c>
      <c r="I8806">
        <v>5</v>
      </c>
      <c r="J8806" t="s">
        <v>45</v>
      </c>
      <c r="K8806" t="s">
        <v>46</v>
      </c>
      <c r="L8806">
        <v>378565070</v>
      </c>
      <c r="M8806">
        <v>3300019</v>
      </c>
      <c r="N8806">
        <v>30</v>
      </c>
      <c r="O8806" t="s">
        <v>57</v>
      </c>
      <c r="P8806">
        <v>0</v>
      </c>
      <c r="Q8806">
        <v>0</v>
      </c>
      <c r="S8806">
        <v>0</v>
      </c>
      <c r="T8806">
        <v>0</v>
      </c>
      <c r="U8806" t="s">
        <v>45</v>
      </c>
      <c r="V8806" t="s">
        <v>48</v>
      </c>
      <c r="W8806">
        <v>149477621</v>
      </c>
      <c r="X8806">
        <v>3300396</v>
      </c>
      <c r="Y8806">
        <v>0</v>
      </c>
      <c r="AA8806">
        <v>0</v>
      </c>
      <c r="AB8806">
        <v>0</v>
      </c>
      <c r="AC8806" t="s">
        <v>49</v>
      </c>
      <c r="AD8806" t="s">
        <v>56</v>
      </c>
      <c r="AE8806">
        <v>28104938</v>
      </c>
      <c r="AF8806">
        <v>3300120</v>
      </c>
      <c r="AG8806">
        <v>25</v>
      </c>
      <c r="AH8806" t="s">
        <v>51</v>
      </c>
      <c r="AI8806">
        <v>82503</v>
      </c>
      <c r="AJ8806">
        <v>63230</v>
      </c>
      <c r="AM8806">
        <v>0</v>
      </c>
      <c r="AN8806">
        <v>0</v>
      </c>
      <c r="AO8806">
        <v>0</v>
      </c>
      <c r="AQ8806">
        <v>0</v>
      </c>
      <c r="AR8806">
        <v>0</v>
      </c>
    </row>
    <row r="8807" spans="1:44" hidden="1" x14ac:dyDescent="0.25">
      <c r="A8807" s="3" t="s">
        <v>1876</v>
      </c>
      <c r="B8807" t="s">
        <v>44</v>
      </c>
      <c r="C8807" s="1">
        <v>42824.539166666669</v>
      </c>
      <c r="D8807" s="1">
        <v>42824.620208333334</v>
      </c>
      <c r="E8807" s="1">
        <v>42824.620243055557</v>
      </c>
      <c r="F8807" s="2">
        <v>1490871392754</v>
      </c>
      <c r="G8807" s="2">
        <v>1490878388822</v>
      </c>
      <c r="H8807" s="2">
        <v>6996068</v>
      </c>
      <c r="I8807">
        <v>5</v>
      </c>
      <c r="J8807" t="s">
        <v>45</v>
      </c>
      <c r="K8807" t="s">
        <v>46</v>
      </c>
      <c r="L8807">
        <v>458315551</v>
      </c>
      <c r="M8807">
        <v>3299757</v>
      </c>
      <c r="N8807">
        <v>25</v>
      </c>
      <c r="O8807" t="s">
        <v>57</v>
      </c>
      <c r="P8807">
        <v>0</v>
      </c>
      <c r="Q8807">
        <v>0</v>
      </c>
      <c r="S8807">
        <v>0</v>
      </c>
      <c r="T8807">
        <v>0</v>
      </c>
      <c r="U8807" t="s">
        <v>45</v>
      </c>
      <c r="V8807" t="s">
        <v>48</v>
      </c>
      <c r="W8807">
        <v>142823869</v>
      </c>
      <c r="X8807">
        <v>3300420</v>
      </c>
      <c r="Y8807">
        <v>0</v>
      </c>
      <c r="AA8807">
        <v>0</v>
      </c>
      <c r="AB8807">
        <v>0</v>
      </c>
      <c r="AC8807" t="s">
        <v>49</v>
      </c>
      <c r="AD8807" t="s">
        <v>56</v>
      </c>
      <c r="AE8807">
        <v>79399502</v>
      </c>
      <c r="AF8807">
        <v>3299920</v>
      </c>
      <c r="AG8807">
        <v>25</v>
      </c>
      <c r="AH8807" t="s">
        <v>51</v>
      </c>
      <c r="AI8807">
        <v>82498</v>
      </c>
      <c r="AJ8807">
        <v>187554</v>
      </c>
      <c r="AM8807">
        <v>0</v>
      </c>
      <c r="AN8807">
        <v>0</v>
      </c>
      <c r="AO8807">
        <v>0</v>
      </c>
      <c r="AQ8807">
        <v>0</v>
      </c>
      <c r="AR8807">
        <v>0</v>
      </c>
    </row>
    <row r="8808" spans="1:44" hidden="1" x14ac:dyDescent="0.25">
      <c r="A8808" s="3" t="s">
        <v>1876</v>
      </c>
      <c r="B8808" t="s">
        <v>54</v>
      </c>
      <c r="C8808" s="1">
        <v>42824.639814814815</v>
      </c>
      <c r="D8808" s="1">
        <v>42824.832696759258</v>
      </c>
      <c r="E8808" s="1">
        <v>42824.832766203705</v>
      </c>
      <c r="F8808" s="2">
        <v>1490880083950</v>
      </c>
      <c r="G8808" s="2">
        <v>1490896750788</v>
      </c>
      <c r="H8808" s="2">
        <v>16666838</v>
      </c>
      <c r="I8808">
        <v>5</v>
      </c>
      <c r="J8808" t="s">
        <v>45</v>
      </c>
      <c r="K8808" t="s">
        <v>46</v>
      </c>
      <c r="L8808">
        <v>458315551</v>
      </c>
      <c r="M8808">
        <v>3299757</v>
      </c>
      <c r="N8808">
        <v>25</v>
      </c>
      <c r="O8808" t="s">
        <v>57</v>
      </c>
      <c r="P8808">
        <v>0</v>
      </c>
      <c r="Q8808">
        <v>0</v>
      </c>
      <c r="S8808">
        <v>0</v>
      </c>
      <c r="T8808">
        <v>0</v>
      </c>
      <c r="U8808" t="s">
        <v>45</v>
      </c>
      <c r="V8808" t="s">
        <v>48</v>
      </c>
      <c r="W8808">
        <v>142823869</v>
      </c>
      <c r="X8808">
        <v>3300420</v>
      </c>
      <c r="Y8808">
        <v>0</v>
      </c>
      <c r="AA8808">
        <v>0</v>
      </c>
      <c r="AB8808">
        <v>0</v>
      </c>
      <c r="AC8808" t="s">
        <v>49</v>
      </c>
      <c r="AD8808" t="s">
        <v>56</v>
      </c>
      <c r="AE8808">
        <v>79399502</v>
      </c>
      <c r="AF8808">
        <v>3299920</v>
      </c>
      <c r="AG8808">
        <v>25</v>
      </c>
      <c r="AH8808" t="s">
        <v>51</v>
      </c>
      <c r="AI8808">
        <v>82498</v>
      </c>
      <c r="AJ8808">
        <v>187554</v>
      </c>
      <c r="AM8808">
        <v>0</v>
      </c>
      <c r="AN8808">
        <v>0</v>
      </c>
      <c r="AO8808">
        <v>0</v>
      </c>
      <c r="AQ8808">
        <v>0</v>
      </c>
      <c r="AR8808">
        <v>0</v>
      </c>
    </row>
    <row r="8809" spans="1:44" hidden="1" x14ac:dyDescent="0.25">
      <c r="A8809" s="3" t="s">
        <v>3248</v>
      </c>
      <c r="B8809" t="s">
        <v>44</v>
      </c>
      <c r="C8809" s="1">
        <v>42811.539942129632</v>
      </c>
      <c r="D8809" s="1">
        <v>42811.622986111113</v>
      </c>
      <c r="E8809" s="1">
        <v>42811.623032407406</v>
      </c>
      <c r="F8809" s="2">
        <v>1489755453465</v>
      </c>
      <c r="G8809" s="2">
        <v>1489762629958</v>
      </c>
      <c r="H8809" s="2">
        <v>7176493</v>
      </c>
      <c r="I8809">
        <v>6</v>
      </c>
      <c r="J8809" t="s">
        <v>45</v>
      </c>
      <c r="K8809" t="s">
        <v>46</v>
      </c>
      <c r="L8809">
        <v>688103222</v>
      </c>
      <c r="M8809">
        <v>3300058</v>
      </c>
      <c r="N8809">
        <v>25</v>
      </c>
      <c r="O8809" t="s">
        <v>57</v>
      </c>
      <c r="P8809">
        <v>0</v>
      </c>
      <c r="Q8809">
        <v>0</v>
      </c>
      <c r="S8809">
        <v>0</v>
      </c>
      <c r="T8809">
        <v>0</v>
      </c>
      <c r="U8809" t="s">
        <v>45</v>
      </c>
      <c r="V8809" t="s">
        <v>48</v>
      </c>
      <c r="W8809">
        <v>102850753</v>
      </c>
      <c r="X8809">
        <v>3300505</v>
      </c>
      <c r="Y8809">
        <v>0</v>
      </c>
      <c r="AA8809">
        <v>0</v>
      </c>
      <c r="AB8809">
        <v>0</v>
      </c>
      <c r="AC8809" t="s">
        <v>49</v>
      </c>
      <c r="AD8809" t="s">
        <v>56</v>
      </c>
      <c r="AE8809">
        <v>470920670</v>
      </c>
      <c r="AF8809">
        <v>3300280</v>
      </c>
      <c r="AG8809">
        <v>25</v>
      </c>
      <c r="AH8809" t="s">
        <v>51</v>
      </c>
      <c r="AI8809">
        <v>82507</v>
      </c>
      <c r="AJ8809">
        <v>1136638</v>
      </c>
      <c r="AM8809">
        <v>0</v>
      </c>
      <c r="AN8809">
        <v>0</v>
      </c>
      <c r="AO8809">
        <v>0</v>
      </c>
      <c r="AQ8809">
        <v>0</v>
      </c>
      <c r="AR8809">
        <v>0</v>
      </c>
    </row>
    <row r="8810" spans="1:44" hidden="1" x14ac:dyDescent="0.25">
      <c r="A8810" s="3" t="s">
        <v>3248</v>
      </c>
      <c r="B8810" t="s">
        <v>54</v>
      </c>
      <c r="C8810" s="1">
        <v>42811.626574074071</v>
      </c>
      <c r="D8810" s="1">
        <v>42811.743541666663</v>
      </c>
      <c r="E8810" s="1">
        <v>42811.743634259263</v>
      </c>
      <c r="F8810" s="2">
        <v>1489762939609</v>
      </c>
      <c r="G8810" s="2">
        <v>1489773049619</v>
      </c>
      <c r="H8810" s="2">
        <v>10110010</v>
      </c>
      <c r="I8810">
        <v>6</v>
      </c>
      <c r="J8810" t="s">
        <v>45</v>
      </c>
      <c r="K8810" t="s">
        <v>46</v>
      </c>
      <c r="L8810">
        <v>688103222</v>
      </c>
      <c r="M8810">
        <v>3300058</v>
      </c>
      <c r="N8810">
        <v>25</v>
      </c>
      <c r="O8810" t="s">
        <v>57</v>
      </c>
      <c r="P8810">
        <v>0</v>
      </c>
      <c r="Q8810">
        <v>0</v>
      </c>
      <c r="S8810">
        <v>0</v>
      </c>
      <c r="T8810">
        <v>0</v>
      </c>
      <c r="U8810" t="s">
        <v>45</v>
      </c>
      <c r="V8810" t="s">
        <v>48</v>
      </c>
      <c r="W8810">
        <v>102850753</v>
      </c>
      <c r="X8810">
        <v>3300505</v>
      </c>
      <c r="Y8810">
        <v>0</v>
      </c>
      <c r="AA8810">
        <v>0</v>
      </c>
      <c r="AB8810">
        <v>0</v>
      </c>
      <c r="AC8810" t="s">
        <v>49</v>
      </c>
      <c r="AD8810" t="s">
        <v>56</v>
      </c>
      <c r="AE8810">
        <v>470920670</v>
      </c>
      <c r="AF8810">
        <v>3300280</v>
      </c>
      <c r="AG8810">
        <v>25</v>
      </c>
      <c r="AH8810" t="s">
        <v>51</v>
      </c>
      <c r="AI8810">
        <v>82507</v>
      </c>
      <c r="AJ8810">
        <v>1136638</v>
      </c>
      <c r="AM8810">
        <v>0</v>
      </c>
      <c r="AN8810">
        <v>0</v>
      </c>
      <c r="AO8810">
        <v>0</v>
      </c>
      <c r="AQ8810">
        <v>0</v>
      </c>
      <c r="AR8810">
        <v>0</v>
      </c>
    </row>
    <row r="8811" spans="1:44" x14ac:dyDescent="0.25">
      <c r="A8811" s="3" t="s">
        <v>4722</v>
      </c>
      <c r="B8811" t="s">
        <v>44</v>
      </c>
      <c r="C8811" s="1">
        <v>42857.440185185187</v>
      </c>
      <c r="D8811" s="1">
        <v>42857.465358796297</v>
      </c>
      <c r="E8811" s="1">
        <v>42857.465381944443</v>
      </c>
      <c r="F8811" s="2">
        <v>1493714041746</v>
      </c>
      <c r="G8811" s="2">
        <v>1493716209293</v>
      </c>
      <c r="H8811" s="2">
        <v>2167547</v>
      </c>
      <c r="I8811">
        <v>3</v>
      </c>
      <c r="J8811" t="s">
        <v>45</v>
      </c>
      <c r="K8811" t="s">
        <v>46</v>
      </c>
      <c r="L8811">
        <v>82745604</v>
      </c>
      <c r="M8811">
        <v>3619410</v>
      </c>
      <c r="N8811">
        <v>0</v>
      </c>
      <c r="O8811" t="s">
        <v>51</v>
      </c>
      <c r="P8811">
        <v>0</v>
      </c>
      <c r="Q8811">
        <v>0</v>
      </c>
      <c r="S8811">
        <v>0</v>
      </c>
      <c r="T8811">
        <v>0</v>
      </c>
      <c r="U8811" t="s">
        <v>45</v>
      </c>
      <c r="V8811" t="s">
        <v>48</v>
      </c>
      <c r="W8811">
        <v>169578960</v>
      </c>
      <c r="X8811">
        <v>3600103</v>
      </c>
      <c r="Y8811">
        <v>0</v>
      </c>
      <c r="AA8811">
        <v>0</v>
      </c>
      <c r="AB8811">
        <v>0</v>
      </c>
      <c r="AC8811" t="s">
        <v>49</v>
      </c>
      <c r="AD8811" t="s">
        <v>50</v>
      </c>
      <c r="AE8811">
        <v>188297284</v>
      </c>
      <c r="AF8811">
        <v>3600160</v>
      </c>
      <c r="AG8811">
        <v>25</v>
      </c>
      <c r="AH8811" t="s">
        <v>51</v>
      </c>
      <c r="AI8811">
        <v>90004</v>
      </c>
      <c r="AJ8811">
        <v>413523</v>
      </c>
      <c r="AM8811">
        <v>0</v>
      </c>
      <c r="AN8811">
        <v>0</v>
      </c>
      <c r="AO8811">
        <v>0</v>
      </c>
      <c r="AQ8811">
        <v>0</v>
      </c>
      <c r="AR8811">
        <v>0</v>
      </c>
    </row>
    <row r="8812" spans="1:44" hidden="1" x14ac:dyDescent="0.25">
      <c r="A8812" s="3" t="s">
        <v>3082</v>
      </c>
      <c r="B8812" t="s">
        <v>54</v>
      </c>
      <c r="C8812" s="1">
        <v>42824.309675925928</v>
      </c>
      <c r="D8812" s="1">
        <v>42824.415196759262</v>
      </c>
      <c r="E8812" s="1">
        <v>42824.415300925924</v>
      </c>
      <c r="F8812" s="2">
        <v>1490851558902</v>
      </c>
      <c r="G8812" s="2">
        <v>1490860681384</v>
      </c>
      <c r="H8812" s="2">
        <v>9122482</v>
      </c>
      <c r="I8812">
        <v>5</v>
      </c>
      <c r="J8812" t="s">
        <v>45</v>
      </c>
      <c r="K8812" t="s">
        <v>46</v>
      </c>
      <c r="L8812">
        <v>1020887325</v>
      </c>
      <c r="M8812">
        <v>3599729</v>
      </c>
      <c r="N8812">
        <v>25</v>
      </c>
      <c r="O8812" t="s">
        <v>57</v>
      </c>
      <c r="P8812">
        <v>0</v>
      </c>
      <c r="Q8812">
        <v>0</v>
      </c>
      <c r="S8812">
        <v>0</v>
      </c>
      <c r="T8812">
        <v>0</v>
      </c>
      <c r="U8812" t="s">
        <v>45</v>
      </c>
      <c r="V8812" t="s">
        <v>48</v>
      </c>
      <c r="W8812">
        <v>152420962</v>
      </c>
      <c r="X8812">
        <v>3600140</v>
      </c>
      <c r="Y8812">
        <v>0</v>
      </c>
      <c r="AA8812">
        <v>0</v>
      </c>
      <c r="AB8812">
        <v>0</v>
      </c>
      <c r="AC8812" t="s">
        <v>49</v>
      </c>
      <c r="AD8812" t="s">
        <v>56</v>
      </c>
      <c r="AE8812">
        <v>770090670</v>
      </c>
      <c r="AF8812">
        <v>3599880</v>
      </c>
      <c r="AG8812">
        <v>25</v>
      </c>
      <c r="AH8812" t="s">
        <v>51</v>
      </c>
      <c r="AI8812">
        <v>89997</v>
      </c>
      <c r="AJ8812">
        <v>1706487</v>
      </c>
      <c r="AM8812">
        <v>0</v>
      </c>
      <c r="AN8812">
        <v>0</v>
      </c>
      <c r="AO8812">
        <v>0</v>
      </c>
      <c r="AQ8812">
        <v>0</v>
      </c>
      <c r="AR8812">
        <v>0</v>
      </c>
    </row>
    <row r="8813" spans="1:44" hidden="1" x14ac:dyDescent="0.25">
      <c r="A8813" s="3" t="s">
        <v>3082</v>
      </c>
      <c r="B8813" t="s">
        <v>44</v>
      </c>
      <c r="C8813" s="1">
        <v>42823.585949074077</v>
      </c>
      <c r="D8813" s="1">
        <v>42823.711412037039</v>
      </c>
      <c r="E8813" s="1">
        <v>42823.711435185185</v>
      </c>
      <c r="F8813" s="2">
        <v>1490789032422</v>
      </c>
      <c r="G8813" s="2">
        <v>1490799867760</v>
      </c>
      <c r="H8813" s="2">
        <v>10835338</v>
      </c>
      <c r="I8813">
        <v>4</v>
      </c>
      <c r="J8813" t="s">
        <v>45</v>
      </c>
      <c r="K8813" t="s">
        <v>46</v>
      </c>
      <c r="L8813">
        <v>1020887325</v>
      </c>
      <c r="M8813">
        <v>3599729</v>
      </c>
      <c r="N8813">
        <v>25</v>
      </c>
      <c r="O8813" t="s">
        <v>57</v>
      </c>
      <c r="P8813">
        <v>0</v>
      </c>
      <c r="Q8813">
        <v>0</v>
      </c>
      <c r="S8813">
        <v>0</v>
      </c>
      <c r="T8813">
        <v>0</v>
      </c>
      <c r="U8813" t="s">
        <v>45</v>
      </c>
      <c r="V8813" t="s">
        <v>48</v>
      </c>
      <c r="W8813">
        <v>152420962</v>
      </c>
      <c r="X8813">
        <v>3600140</v>
      </c>
      <c r="Y8813">
        <v>0</v>
      </c>
      <c r="AA8813">
        <v>0</v>
      </c>
      <c r="AB8813">
        <v>0</v>
      </c>
      <c r="AC8813" t="s">
        <v>49</v>
      </c>
      <c r="AD8813" t="s">
        <v>56</v>
      </c>
      <c r="AE8813">
        <v>770090670</v>
      </c>
      <c r="AF8813">
        <v>3599880</v>
      </c>
      <c r="AG8813">
        <v>25</v>
      </c>
      <c r="AH8813" t="s">
        <v>51</v>
      </c>
      <c r="AI8813">
        <v>89997</v>
      </c>
      <c r="AJ8813">
        <v>1706487</v>
      </c>
      <c r="AM8813">
        <v>0</v>
      </c>
      <c r="AN8813">
        <v>0</v>
      </c>
      <c r="AO8813">
        <v>0</v>
      </c>
      <c r="AQ8813">
        <v>0</v>
      </c>
      <c r="AR8813">
        <v>0</v>
      </c>
    </row>
    <row r="8814" spans="1:44" hidden="1" x14ac:dyDescent="0.25">
      <c r="A8814" s="3" t="s">
        <v>2429</v>
      </c>
      <c r="B8814" t="s">
        <v>44</v>
      </c>
      <c r="C8814" s="1">
        <v>42830.542754629627</v>
      </c>
      <c r="D8814" s="1">
        <v>42830.704293981478</v>
      </c>
      <c r="E8814" s="1">
        <v>42830.704317129632</v>
      </c>
      <c r="F8814" s="2">
        <v>1491390098475</v>
      </c>
      <c r="G8814" s="2">
        <v>1491404052617</v>
      </c>
      <c r="H8814" s="2">
        <v>13954142</v>
      </c>
      <c r="I8814">
        <v>4</v>
      </c>
      <c r="J8814" t="s">
        <v>45</v>
      </c>
      <c r="K8814" t="s">
        <v>46</v>
      </c>
      <c r="L8814">
        <v>730650031</v>
      </c>
      <c r="M8814">
        <v>3599937</v>
      </c>
      <c r="N8814">
        <v>50</v>
      </c>
      <c r="O8814" t="s">
        <v>57</v>
      </c>
      <c r="P8814">
        <v>0</v>
      </c>
      <c r="Q8814">
        <v>0</v>
      </c>
      <c r="S8814">
        <v>0</v>
      </c>
      <c r="T8814">
        <v>0</v>
      </c>
      <c r="U8814" t="s">
        <v>45</v>
      </c>
      <c r="V8814" t="s">
        <v>48</v>
      </c>
      <c r="W8814">
        <v>146104646</v>
      </c>
      <c r="X8814">
        <v>3600258</v>
      </c>
      <c r="Y8814">
        <v>0</v>
      </c>
      <c r="AA8814">
        <v>0</v>
      </c>
      <c r="AB8814">
        <v>0</v>
      </c>
      <c r="AC8814" t="s">
        <v>49</v>
      </c>
      <c r="AD8814" t="s">
        <v>56</v>
      </c>
      <c r="AE8814">
        <v>6201430</v>
      </c>
      <c r="AF8814">
        <v>3599960</v>
      </c>
      <c r="AG8814">
        <v>25</v>
      </c>
      <c r="AH8814" t="s">
        <v>51</v>
      </c>
      <c r="AI8814">
        <v>89999</v>
      </c>
      <c r="AJ8814">
        <v>0</v>
      </c>
      <c r="AK8814" t="s">
        <v>52</v>
      </c>
      <c r="AL8814" t="s">
        <v>56</v>
      </c>
      <c r="AM8814">
        <v>82213578</v>
      </c>
      <c r="AN8814">
        <v>3600040</v>
      </c>
      <c r="AO8814">
        <v>25</v>
      </c>
      <c r="AP8814" t="s">
        <v>51</v>
      </c>
      <c r="AQ8814">
        <v>90001</v>
      </c>
      <c r="AR8814">
        <v>177816</v>
      </c>
    </row>
    <row r="8815" spans="1:44" x14ac:dyDescent="0.25">
      <c r="A8815" s="3" t="s">
        <v>4825</v>
      </c>
      <c r="B8815" t="s">
        <v>44</v>
      </c>
      <c r="C8815" s="1">
        <v>42860.627025462964</v>
      </c>
      <c r="D8815" s="1">
        <v>42860.636643518519</v>
      </c>
      <c r="E8815" s="1">
        <v>42860.636655092596</v>
      </c>
      <c r="F8815" s="2">
        <v>1493989382162</v>
      </c>
      <c r="G8815" s="2">
        <v>1493990207091</v>
      </c>
      <c r="H8815" s="2">
        <v>824929</v>
      </c>
      <c r="I8815">
        <v>6</v>
      </c>
      <c r="J8815" t="s">
        <v>45</v>
      </c>
      <c r="K8815" t="s">
        <v>46</v>
      </c>
      <c r="L8815">
        <v>83617086</v>
      </c>
      <c r="M8815">
        <v>3599716</v>
      </c>
      <c r="N8815">
        <v>13</v>
      </c>
      <c r="O8815" t="s">
        <v>51</v>
      </c>
      <c r="P8815">
        <v>0</v>
      </c>
      <c r="Q8815">
        <v>0</v>
      </c>
      <c r="S8815">
        <v>0</v>
      </c>
      <c r="T8815">
        <v>0</v>
      </c>
      <c r="U8815" t="s">
        <v>45</v>
      </c>
      <c r="V8815" t="s">
        <v>48</v>
      </c>
      <c r="W8815">
        <v>146527386</v>
      </c>
      <c r="X8815">
        <v>3600270</v>
      </c>
      <c r="Y8815">
        <v>0</v>
      </c>
      <c r="AA8815">
        <v>0</v>
      </c>
      <c r="AB8815">
        <v>0</v>
      </c>
      <c r="AE8815">
        <v>0</v>
      </c>
      <c r="AF8815">
        <v>0</v>
      </c>
      <c r="AG8815">
        <v>0</v>
      </c>
      <c r="AI8815">
        <v>0</v>
      </c>
      <c r="AJ8815">
        <v>0</v>
      </c>
      <c r="AM8815">
        <v>0</v>
      </c>
      <c r="AN8815">
        <v>0</v>
      </c>
      <c r="AO8815">
        <v>0</v>
      </c>
      <c r="AQ8815">
        <v>0</v>
      </c>
      <c r="AR8815">
        <v>0</v>
      </c>
    </row>
    <row r="8816" spans="1:44" x14ac:dyDescent="0.25">
      <c r="A8816" s="3" t="s">
        <v>4595</v>
      </c>
      <c r="B8816" t="s">
        <v>44</v>
      </c>
      <c r="C8816" s="1">
        <v>42832.626342592594</v>
      </c>
      <c r="D8816" s="1">
        <v>42832.660925925928</v>
      </c>
      <c r="E8816" s="1">
        <v>42832.660937499997</v>
      </c>
      <c r="F8816" s="2">
        <v>1491570118919</v>
      </c>
      <c r="G8816" s="2">
        <v>1491573104983</v>
      </c>
      <c r="H8816" s="2">
        <v>2986064</v>
      </c>
      <c r="I8816">
        <v>6</v>
      </c>
      <c r="J8816" t="s">
        <v>45</v>
      </c>
      <c r="K8816" t="s">
        <v>46</v>
      </c>
      <c r="L8816">
        <v>63414158</v>
      </c>
      <c r="M8816">
        <v>3599676</v>
      </c>
      <c r="N8816">
        <v>25</v>
      </c>
      <c r="O8816" t="s">
        <v>51</v>
      </c>
      <c r="P8816">
        <v>0</v>
      </c>
      <c r="Q8816">
        <v>0</v>
      </c>
      <c r="S8816">
        <v>0</v>
      </c>
      <c r="T8816">
        <v>0</v>
      </c>
      <c r="U8816" t="s">
        <v>45</v>
      </c>
      <c r="V8816" t="s">
        <v>48</v>
      </c>
      <c r="W8816">
        <v>162840828</v>
      </c>
      <c r="X8816">
        <v>3600274</v>
      </c>
      <c r="Y8816">
        <v>0</v>
      </c>
      <c r="AA8816">
        <v>0</v>
      </c>
      <c r="AB8816">
        <v>0</v>
      </c>
      <c r="AC8816" t="s">
        <v>49</v>
      </c>
      <c r="AD8816" t="s">
        <v>56</v>
      </c>
      <c r="AE8816">
        <v>104520614</v>
      </c>
      <c r="AF8816">
        <v>3600000</v>
      </c>
      <c r="AG8816">
        <v>25</v>
      </c>
      <c r="AH8816" t="s">
        <v>51</v>
      </c>
      <c r="AI8816">
        <v>90000</v>
      </c>
      <c r="AJ8816">
        <v>227369</v>
      </c>
      <c r="AM8816">
        <v>0</v>
      </c>
      <c r="AN8816">
        <v>0</v>
      </c>
      <c r="AO8816">
        <v>0</v>
      </c>
      <c r="AQ8816">
        <v>0</v>
      </c>
      <c r="AR8816">
        <v>0</v>
      </c>
    </row>
    <row r="8817" spans="1:44" x14ac:dyDescent="0.25">
      <c r="A8817" s="3" t="s">
        <v>4339</v>
      </c>
      <c r="B8817" t="s">
        <v>44</v>
      </c>
      <c r="C8817" s="1">
        <v>42836.397152777776</v>
      </c>
      <c r="D8817" s="1">
        <v>42836.452916666669</v>
      </c>
      <c r="E8817" s="1">
        <v>42836.452939814815</v>
      </c>
      <c r="F8817" s="2">
        <v>1491895917843</v>
      </c>
      <c r="G8817" s="2">
        <v>1491900733838</v>
      </c>
      <c r="H8817" s="2">
        <v>4815995</v>
      </c>
      <c r="I8817">
        <v>3</v>
      </c>
      <c r="J8817" t="s">
        <v>45</v>
      </c>
      <c r="K8817" t="s">
        <v>46</v>
      </c>
      <c r="L8817">
        <v>75529954</v>
      </c>
      <c r="M8817">
        <v>3602316</v>
      </c>
      <c r="N8817">
        <v>25</v>
      </c>
      <c r="O8817" t="s">
        <v>51</v>
      </c>
      <c r="P8817">
        <v>0</v>
      </c>
      <c r="Q8817">
        <v>0</v>
      </c>
      <c r="S8817">
        <v>0</v>
      </c>
      <c r="T8817">
        <v>0</v>
      </c>
      <c r="U8817" t="s">
        <v>45</v>
      </c>
      <c r="V8817" t="s">
        <v>48</v>
      </c>
      <c r="W8817">
        <v>149751966</v>
      </c>
      <c r="X8817">
        <v>3600280</v>
      </c>
      <c r="Y8817">
        <v>0</v>
      </c>
      <c r="AA8817">
        <v>0</v>
      </c>
      <c r="AB8817">
        <v>0</v>
      </c>
      <c r="AC8817" t="s">
        <v>49</v>
      </c>
      <c r="AD8817" t="s">
        <v>56</v>
      </c>
      <c r="AE8817">
        <v>57199748</v>
      </c>
      <c r="AF8817">
        <v>3600040</v>
      </c>
      <c r="AG8817">
        <v>25</v>
      </c>
      <c r="AH8817" t="s">
        <v>51</v>
      </c>
      <c r="AI8817">
        <v>90001</v>
      </c>
      <c r="AJ8817">
        <v>122208</v>
      </c>
      <c r="AM8817">
        <v>0</v>
      </c>
      <c r="AN8817">
        <v>0</v>
      </c>
      <c r="AO8817">
        <v>0</v>
      </c>
      <c r="AQ8817">
        <v>0</v>
      </c>
      <c r="AR8817">
        <v>0</v>
      </c>
    </row>
    <row r="8818" spans="1:44" x14ac:dyDescent="0.25">
      <c r="A8818" s="3" t="s">
        <v>4521</v>
      </c>
      <c r="B8818" t="s">
        <v>44</v>
      </c>
      <c r="C8818" s="1">
        <v>42850.418645833335</v>
      </c>
      <c r="D8818" s="1">
        <v>42850.459768518522</v>
      </c>
      <c r="E8818" s="1">
        <v>42850.459780092591</v>
      </c>
      <c r="F8818" s="2">
        <v>1493107381288</v>
      </c>
      <c r="G8818" s="2">
        <v>1493110924990</v>
      </c>
      <c r="H8818" s="2">
        <v>3543702</v>
      </c>
      <c r="I8818">
        <v>3</v>
      </c>
      <c r="J8818" t="s">
        <v>45</v>
      </c>
      <c r="K8818" t="s">
        <v>46</v>
      </c>
      <c r="L8818">
        <v>95570448</v>
      </c>
      <c r="M8818">
        <v>3597588</v>
      </c>
      <c r="N8818">
        <v>25</v>
      </c>
      <c r="O8818" t="s">
        <v>51</v>
      </c>
      <c r="P8818">
        <v>0</v>
      </c>
      <c r="Q8818">
        <v>0</v>
      </c>
      <c r="S8818">
        <v>0</v>
      </c>
      <c r="T8818">
        <v>0</v>
      </c>
      <c r="U8818" t="s">
        <v>45</v>
      </c>
      <c r="V8818" t="s">
        <v>48</v>
      </c>
      <c r="W8818">
        <v>165125255</v>
      </c>
      <c r="X8818">
        <v>3600280</v>
      </c>
      <c r="Y8818">
        <v>0</v>
      </c>
      <c r="AA8818">
        <v>0</v>
      </c>
      <c r="AB8818">
        <v>0</v>
      </c>
      <c r="AC8818" t="s">
        <v>49</v>
      </c>
      <c r="AD8818" t="s">
        <v>50</v>
      </c>
      <c r="AE8818">
        <v>109339364</v>
      </c>
      <c r="AF8818">
        <v>3600080</v>
      </c>
      <c r="AG8818">
        <v>25</v>
      </c>
      <c r="AH8818" t="s">
        <v>51</v>
      </c>
      <c r="AI8818">
        <v>90002</v>
      </c>
      <c r="AJ8818">
        <v>238072</v>
      </c>
      <c r="AM8818">
        <v>0</v>
      </c>
      <c r="AN8818">
        <v>0</v>
      </c>
      <c r="AO8818">
        <v>0</v>
      </c>
      <c r="AQ8818">
        <v>0</v>
      </c>
      <c r="AR8818">
        <v>0</v>
      </c>
    </row>
    <row r="8819" spans="1:44" x14ac:dyDescent="0.25">
      <c r="A8819" s="3" t="s">
        <v>4663</v>
      </c>
      <c r="B8819" t="s">
        <v>44</v>
      </c>
      <c r="C8819" s="1">
        <v>42857.397939814815</v>
      </c>
      <c r="D8819" s="1">
        <v>42857.427476851852</v>
      </c>
      <c r="E8819" s="1">
        <v>42857.427488425928</v>
      </c>
      <c r="F8819" s="2">
        <v>1493710390063</v>
      </c>
      <c r="G8819" s="2">
        <v>1493712935215</v>
      </c>
      <c r="H8819" s="2">
        <v>2545152</v>
      </c>
      <c r="I8819">
        <v>3</v>
      </c>
      <c r="J8819" t="s">
        <v>45</v>
      </c>
      <c r="K8819" t="s">
        <v>46</v>
      </c>
      <c r="L8819">
        <v>107203907</v>
      </c>
      <c r="M8819">
        <v>3599152</v>
      </c>
      <c r="N8819">
        <v>25</v>
      </c>
      <c r="O8819" t="s">
        <v>51</v>
      </c>
      <c r="P8819">
        <v>0</v>
      </c>
      <c r="Q8819">
        <v>0</v>
      </c>
      <c r="S8819">
        <v>0</v>
      </c>
      <c r="T8819">
        <v>0</v>
      </c>
      <c r="U8819" t="s">
        <v>45</v>
      </c>
      <c r="V8819" t="s">
        <v>48</v>
      </c>
      <c r="W8819">
        <v>171235628</v>
      </c>
      <c r="X8819">
        <v>3600280</v>
      </c>
      <c r="Y8819">
        <v>0</v>
      </c>
      <c r="AA8819">
        <v>0</v>
      </c>
      <c r="AB8819">
        <v>0</v>
      </c>
      <c r="AC8819" t="s">
        <v>49</v>
      </c>
      <c r="AD8819" t="s">
        <v>50</v>
      </c>
      <c r="AE8819">
        <v>97276524</v>
      </c>
      <c r="AF8819">
        <v>3600040</v>
      </c>
      <c r="AG8819">
        <v>25</v>
      </c>
      <c r="AH8819" t="s">
        <v>51</v>
      </c>
      <c r="AI8819">
        <v>90001</v>
      </c>
      <c r="AJ8819">
        <v>211268</v>
      </c>
      <c r="AM8819">
        <v>0</v>
      </c>
      <c r="AN8819">
        <v>0</v>
      </c>
      <c r="AO8819">
        <v>0</v>
      </c>
      <c r="AQ8819">
        <v>0</v>
      </c>
      <c r="AR8819">
        <v>0</v>
      </c>
    </row>
    <row r="8820" spans="1:44" hidden="1" x14ac:dyDescent="0.25">
      <c r="A8820" s="3" t="s">
        <v>1162</v>
      </c>
      <c r="B8820" t="s">
        <v>44</v>
      </c>
      <c r="C8820" s="1">
        <v>42828.543009259258</v>
      </c>
      <c r="D8820" s="1">
        <v>42828.72074074074</v>
      </c>
      <c r="E8820" s="1">
        <v>42828.720763888887</v>
      </c>
      <c r="F8820" s="2">
        <v>1491217318896</v>
      </c>
      <c r="G8820" s="2">
        <v>1491232673976</v>
      </c>
      <c r="H8820" s="2">
        <v>15355080</v>
      </c>
      <c r="I8820">
        <v>2</v>
      </c>
      <c r="J8820" t="s">
        <v>45</v>
      </c>
      <c r="K8820" t="s">
        <v>46</v>
      </c>
      <c r="L8820">
        <v>928318781</v>
      </c>
      <c r="M8820">
        <v>3599997</v>
      </c>
      <c r="N8820">
        <v>50</v>
      </c>
      <c r="O8820" t="s">
        <v>57</v>
      </c>
      <c r="P8820">
        <v>0</v>
      </c>
      <c r="Q8820">
        <v>0</v>
      </c>
      <c r="S8820">
        <v>0</v>
      </c>
      <c r="T8820">
        <v>0</v>
      </c>
      <c r="U8820" t="s">
        <v>45</v>
      </c>
      <c r="V8820" t="s">
        <v>48</v>
      </c>
      <c r="W8820">
        <v>135079254</v>
      </c>
      <c r="X8820">
        <v>3600285</v>
      </c>
      <c r="Y8820">
        <v>0</v>
      </c>
      <c r="AA8820">
        <v>0</v>
      </c>
      <c r="AB8820">
        <v>0</v>
      </c>
      <c r="AC8820" t="s">
        <v>49</v>
      </c>
      <c r="AD8820" t="s">
        <v>56</v>
      </c>
      <c r="AE8820">
        <v>6201860</v>
      </c>
      <c r="AF8820">
        <v>3600080</v>
      </c>
      <c r="AG8820">
        <v>25</v>
      </c>
      <c r="AH8820" t="s">
        <v>51</v>
      </c>
      <c r="AI8820">
        <v>90002</v>
      </c>
      <c r="AJ8820">
        <v>0</v>
      </c>
      <c r="AK8820" t="s">
        <v>52</v>
      </c>
      <c r="AL8820" t="s">
        <v>56</v>
      </c>
      <c r="AM8820">
        <v>98432446</v>
      </c>
      <c r="AN8820">
        <v>3600120</v>
      </c>
      <c r="AO8820">
        <v>25</v>
      </c>
      <c r="AP8820" t="s">
        <v>51</v>
      </c>
      <c r="AQ8820">
        <v>90003</v>
      </c>
      <c r="AR8820">
        <v>213835</v>
      </c>
    </row>
    <row r="8821" spans="1:44" hidden="1" x14ac:dyDescent="0.25">
      <c r="A8821" s="3" t="s">
        <v>1162</v>
      </c>
      <c r="B8821" t="s">
        <v>54</v>
      </c>
      <c r="C8821" s="1">
        <v>42828.72625</v>
      </c>
      <c r="D8821" s="1">
        <v>42828.965127314812</v>
      </c>
      <c r="E8821" s="1">
        <v>42828.965277777781</v>
      </c>
      <c r="F8821" s="2">
        <v>1491233160847</v>
      </c>
      <c r="G8821" s="2">
        <v>1491253799574</v>
      </c>
      <c r="H8821" s="2">
        <v>20638727</v>
      </c>
      <c r="I8821">
        <v>2</v>
      </c>
      <c r="J8821" t="s">
        <v>45</v>
      </c>
      <c r="K8821" t="s">
        <v>46</v>
      </c>
      <c r="L8821">
        <v>928318781</v>
      </c>
      <c r="M8821">
        <v>3599997</v>
      </c>
      <c r="N8821">
        <v>50</v>
      </c>
      <c r="O8821" t="s">
        <v>57</v>
      </c>
      <c r="P8821">
        <v>0</v>
      </c>
      <c r="Q8821">
        <v>0</v>
      </c>
      <c r="S8821">
        <v>0</v>
      </c>
      <c r="T8821">
        <v>0</v>
      </c>
      <c r="U8821" t="s">
        <v>45</v>
      </c>
      <c r="V8821" t="s">
        <v>48</v>
      </c>
      <c r="W8821">
        <v>135079254</v>
      </c>
      <c r="X8821">
        <v>3600285</v>
      </c>
      <c r="Y8821">
        <v>0</v>
      </c>
      <c r="AA8821">
        <v>0</v>
      </c>
      <c r="AB8821">
        <v>0</v>
      </c>
      <c r="AC8821" t="s">
        <v>49</v>
      </c>
      <c r="AD8821" t="s">
        <v>56</v>
      </c>
      <c r="AE8821">
        <v>6201860</v>
      </c>
      <c r="AF8821">
        <v>3600080</v>
      </c>
      <c r="AG8821">
        <v>25</v>
      </c>
      <c r="AH8821" t="s">
        <v>51</v>
      </c>
      <c r="AI8821">
        <v>90002</v>
      </c>
      <c r="AJ8821">
        <v>0</v>
      </c>
      <c r="AK8821" t="s">
        <v>52</v>
      </c>
      <c r="AL8821" t="s">
        <v>56</v>
      </c>
      <c r="AM8821">
        <v>98432446</v>
      </c>
      <c r="AN8821">
        <v>3600120</v>
      </c>
      <c r="AO8821">
        <v>25</v>
      </c>
      <c r="AP8821" t="s">
        <v>51</v>
      </c>
      <c r="AQ8821">
        <v>90003</v>
      </c>
      <c r="AR8821">
        <v>213835</v>
      </c>
    </row>
    <row r="8822" spans="1:44" x14ac:dyDescent="0.25">
      <c r="A8822" s="3" t="s">
        <v>3951</v>
      </c>
      <c r="B8822" t="s">
        <v>44</v>
      </c>
      <c r="C8822" s="1">
        <v>42846.62636574074</v>
      </c>
      <c r="D8822" s="1">
        <v>42846.706226851849</v>
      </c>
      <c r="E8822" s="1">
        <v>42846.706238425926</v>
      </c>
      <c r="F8822" s="2">
        <v>1492779726700</v>
      </c>
      <c r="G8822" s="2">
        <v>1492786619161</v>
      </c>
      <c r="H8822" s="2">
        <v>6892461</v>
      </c>
      <c r="I8822">
        <v>6</v>
      </c>
      <c r="J8822" t="s">
        <v>45</v>
      </c>
      <c r="K8822" t="s">
        <v>46</v>
      </c>
      <c r="L8822">
        <v>82237124</v>
      </c>
      <c r="M8822">
        <v>3595676</v>
      </c>
      <c r="N8822">
        <v>25</v>
      </c>
      <c r="O8822" t="s">
        <v>51</v>
      </c>
      <c r="P8822">
        <v>0</v>
      </c>
      <c r="Q8822">
        <v>0</v>
      </c>
      <c r="S8822">
        <v>0</v>
      </c>
      <c r="T8822">
        <v>0</v>
      </c>
      <c r="U8822" t="s">
        <v>45</v>
      </c>
      <c r="V8822" t="s">
        <v>48</v>
      </c>
      <c r="W8822">
        <v>162460593</v>
      </c>
      <c r="X8822">
        <v>3600290</v>
      </c>
      <c r="Y8822">
        <v>0</v>
      </c>
      <c r="AA8822">
        <v>0</v>
      </c>
      <c r="AB8822">
        <v>0</v>
      </c>
      <c r="AC8822" t="s">
        <v>49</v>
      </c>
      <c r="AD8822" t="s">
        <v>50</v>
      </c>
      <c r="AE8822">
        <v>76757430</v>
      </c>
      <c r="AF8822">
        <v>3600000</v>
      </c>
      <c r="AG8822">
        <v>25</v>
      </c>
      <c r="AH8822" t="s">
        <v>51</v>
      </c>
      <c r="AI8822">
        <v>90000</v>
      </c>
      <c r="AJ8822">
        <v>165671</v>
      </c>
      <c r="AM8822">
        <v>0</v>
      </c>
      <c r="AN8822">
        <v>0</v>
      </c>
      <c r="AO8822">
        <v>0</v>
      </c>
      <c r="AQ8822">
        <v>0</v>
      </c>
      <c r="AR8822">
        <v>0</v>
      </c>
    </row>
    <row r="8823" spans="1:44" hidden="1" x14ac:dyDescent="0.25">
      <c r="A8823" s="3">
        <v>7.3810870721073603E+18</v>
      </c>
      <c r="B8823" t="s">
        <v>44</v>
      </c>
      <c r="C8823" s="1">
        <v>42811.502824074072</v>
      </c>
      <c r="D8823" s="1">
        <v>42811.600474537037</v>
      </c>
      <c r="E8823" s="1">
        <v>42811.60050925926</v>
      </c>
      <c r="F8823" s="2">
        <v>1489752246831</v>
      </c>
      <c r="G8823" s="2">
        <v>1489760683623</v>
      </c>
      <c r="H8823" s="2">
        <v>8436792</v>
      </c>
      <c r="I8823">
        <v>6</v>
      </c>
      <c r="J8823" t="s">
        <v>45</v>
      </c>
      <c r="K8823" t="s">
        <v>46</v>
      </c>
      <c r="L8823">
        <v>927986080</v>
      </c>
      <c r="M8823">
        <v>3600034</v>
      </c>
      <c r="N8823">
        <v>50</v>
      </c>
      <c r="O8823" t="s">
        <v>57</v>
      </c>
      <c r="P8823">
        <v>0</v>
      </c>
      <c r="Q8823">
        <v>0</v>
      </c>
      <c r="S8823">
        <v>0</v>
      </c>
      <c r="T8823">
        <v>0</v>
      </c>
      <c r="U8823" t="s">
        <v>45</v>
      </c>
      <c r="V8823" t="s">
        <v>48</v>
      </c>
      <c r="W8823">
        <v>143618728</v>
      </c>
      <c r="X8823">
        <v>3600327</v>
      </c>
      <c r="Y8823">
        <v>0</v>
      </c>
      <c r="AA8823">
        <v>0</v>
      </c>
      <c r="AB8823">
        <v>0</v>
      </c>
      <c r="AC8823" t="s">
        <v>52</v>
      </c>
      <c r="AD8823" t="s">
        <v>56</v>
      </c>
      <c r="AE8823">
        <v>88795156</v>
      </c>
      <c r="AF8823">
        <v>3600160</v>
      </c>
      <c r="AG8823">
        <v>25</v>
      </c>
      <c r="AH8823" t="s">
        <v>51</v>
      </c>
      <c r="AI8823">
        <v>90004</v>
      </c>
      <c r="AJ8823">
        <v>192415</v>
      </c>
      <c r="AM8823">
        <v>0</v>
      </c>
      <c r="AN8823">
        <v>0</v>
      </c>
      <c r="AO8823">
        <v>0</v>
      </c>
      <c r="AQ8823">
        <v>0</v>
      </c>
      <c r="AR8823">
        <v>0</v>
      </c>
    </row>
    <row r="8824" spans="1:44" hidden="1" x14ac:dyDescent="0.25">
      <c r="A8824" s="3">
        <v>7.3810870721073603E+18</v>
      </c>
      <c r="B8824" t="s">
        <v>54</v>
      </c>
      <c r="C8824" s="1">
        <v>42821.443553240744</v>
      </c>
      <c r="D8824" s="1">
        <v>42821.813032407408</v>
      </c>
      <c r="E8824" s="1">
        <v>42821.81318287037</v>
      </c>
      <c r="F8824" s="2">
        <v>1490603926009</v>
      </c>
      <c r="G8824" s="2">
        <v>1490635858851</v>
      </c>
      <c r="H8824" s="2">
        <v>31932842</v>
      </c>
      <c r="I8824">
        <v>2</v>
      </c>
      <c r="J8824" t="s">
        <v>45</v>
      </c>
      <c r="K8824" t="s">
        <v>46</v>
      </c>
      <c r="L8824">
        <v>927986080</v>
      </c>
      <c r="M8824">
        <v>3600034</v>
      </c>
      <c r="N8824">
        <v>50</v>
      </c>
      <c r="O8824" t="s">
        <v>57</v>
      </c>
      <c r="P8824">
        <v>0</v>
      </c>
      <c r="Q8824">
        <v>0</v>
      </c>
      <c r="S8824">
        <v>0</v>
      </c>
      <c r="T8824">
        <v>0</v>
      </c>
      <c r="U8824" t="s">
        <v>45</v>
      </c>
      <c r="V8824" t="s">
        <v>48</v>
      </c>
      <c r="W8824">
        <v>143618728</v>
      </c>
      <c r="X8824">
        <v>3600327</v>
      </c>
      <c r="Y8824">
        <v>0</v>
      </c>
      <c r="AA8824">
        <v>0</v>
      </c>
      <c r="AB8824">
        <v>0</v>
      </c>
      <c r="AC8824" t="s">
        <v>52</v>
      </c>
      <c r="AD8824" t="s">
        <v>56</v>
      </c>
      <c r="AE8824">
        <v>88795156</v>
      </c>
      <c r="AF8824">
        <v>3600160</v>
      </c>
      <c r="AG8824">
        <v>25</v>
      </c>
      <c r="AH8824" t="s">
        <v>51</v>
      </c>
      <c r="AI8824">
        <v>90004</v>
      </c>
      <c r="AJ8824">
        <v>192415</v>
      </c>
      <c r="AM8824">
        <v>0</v>
      </c>
      <c r="AN8824">
        <v>0</v>
      </c>
      <c r="AO8824">
        <v>0</v>
      </c>
      <c r="AQ8824">
        <v>0</v>
      </c>
      <c r="AR8824">
        <v>0</v>
      </c>
    </row>
    <row r="8825" spans="1:44" hidden="1" x14ac:dyDescent="0.25">
      <c r="A8825" s="3" t="s">
        <v>4041</v>
      </c>
      <c r="B8825" t="s">
        <v>44</v>
      </c>
      <c r="C8825" s="1">
        <v>42857.501250000001</v>
      </c>
      <c r="D8825" s="1">
        <v>42857.542939814812</v>
      </c>
      <c r="E8825" s="1">
        <v>42857.542986111112</v>
      </c>
      <c r="F8825" s="2">
        <v>1493719317074</v>
      </c>
      <c r="G8825" s="2">
        <v>1493722914458</v>
      </c>
      <c r="H8825" s="2">
        <v>3597384</v>
      </c>
      <c r="I8825">
        <v>3</v>
      </c>
      <c r="J8825" t="s">
        <v>45</v>
      </c>
      <c r="K8825" t="s">
        <v>46</v>
      </c>
      <c r="L8825">
        <v>927148225</v>
      </c>
      <c r="M8825">
        <v>3600019</v>
      </c>
      <c r="N8825">
        <v>50</v>
      </c>
      <c r="O8825" t="s">
        <v>57</v>
      </c>
      <c r="P8825">
        <v>0</v>
      </c>
      <c r="Q8825">
        <v>0</v>
      </c>
      <c r="S8825">
        <v>0</v>
      </c>
      <c r="T8825">
        <v>0</v>
      </c>
      <c r="U8825" t="s">
        <v>45</v>
      </c>
      <c r="V8825" t="s">
        <v>48</v>
      </c>
      <c r="W8825">
        <v>131493491</v>
      </c>
      <c r="X8825">
        <v>3600330</v>
      </c>
      <c r="Y8825">
        <v>0</v>
      </c>
      <c r="AA8825">
        <v>0</v>
      </c>
      <c r="AB8825">
        <v>0</v>
      </c>
      <c r="AC8825" t="s">
        <v>52</v>
      </c>
      <c r="AD8825" t="s">
        <v>50</v>
      </c>
      <c r="AE8825">
        <v>43678022</v>
      </c>
      <c r="AF8825">
        <v>3600160</v>
      </c>
      <c r="AG8825">
        <v>25</v>
      </c>
      <c r="AH8825" t="s">
        <v>51</v>
      </c>
      <c r="AI8825">
        <v>90004</v>
      </c>
      <c r="AJ8825">
        <v>92159</v>
      </c>
      <c r="AM8825">
        <v>0</v>
      </c>
      <c r="AN8825">
        <v>0</v>
      </c>
      <c r="AO8825">
        <v>0</v>
      </c>
      <c r="AQ8825">
        <v>0</v>
      </c>
      <c r="AR8825">
        <v>0</v>
      </c>
    </row>
    <row r="8826" spans="1:44" hidden="1" x14ac:dyDescent="0.25">
      <c r="A8826" s="3" t="s">
        <v>4041</v>
      </c>
      <c r="B8826" t="s">
        <v>54</v>
      </c>
      <c r="C8826" s="1">
        <v>42857.558113425926</v>
      </c>
      <c r="D8826" s="1">
        <v>42857.632523148146</v>
      </c>
      <c r="E8826" s="1">
        <v>42857.632581018515</v>
      </c>
      <c r="F8826" s="2">
        <v>1493724228397</v>
      </c>
      <c r="G8826" s="2">
        <v>1493730655027</v>
      </c>
      <c r="H8826" s="2">
        <v>6426630</v>
      </c>
      <c r="I8826">
        <v>3</v>
      </c>
      <c r="J8826" t="s">
        <v>45</v>
      </c>
      <c r="K8826" t="s">
        <v>46</v>
      </c>
      <c r="L8826">
        <v>927148225</v>
      </c>
      <c r="M8826">
        <v>3600019</v>
      </c>
      <c r="N8826">
        <v>50</v>
      </c>
      <c r="O8826" t="s">
        <v>57</v>
      </c>
      <c r="P8826">
        <v>0</v>
      </c>
      <c r="Q8826">
        <v>0</v>
      </c>
      <c r="S8826">
        <v>0</v>
      </c>
      <c r="T8826">
        <v>0</v>
      </c>
      <c r="U8826" t="s">
        <v>45</v>
      </c>
      <c r="V8826" t="s">
        <v>48</v>
      </c>
      <c r="W8826">
        <v>131493491</v>
      </c>
      <c r="X8826">
        <v>3600330</v>
      </c>
      <c r="Y8826">
        <v>0</v>
      </c>
      <c r="AA8826">
        <v>0</v>
      </c>
      <c r="AB8826">
        <v>0</v>
      </c>
      <c r="AC8826" t="s">
        <v>52</v>
      </c>
      <c r="AD8826" t="s">
        <v>50</v>
      </c>
      <c r="AE8826">
        <v>43678022</v>
      </c>
      <c r="AF8826">
        <v>3600160</v>
      </c>
      <c r="AG8826">
        <v>25</v>
      </c>
      <c r="AH8826" t="s">
        <v>51</v>
      </c>
      <c r="AI8826">
        <v>90004</v>
      </c>
      <c r="AJ8826">
        <v>92159</v>
      </c>
      <c r="AM8826">
        <v>0</v>
      </c>
      <c r="AN8826">
        <v>0</v>
      </c>
      <c r="AO8826">
        <v>0</v>
      </c>
      <c r="AQ8826">
        <v>0</v>
      </c>
      <c r="AR8826">
        <v>0</v>
      </c>
    </row>
    <row r="8827" spans="1:44" hidden="1" x14ac:dyDescent="0.25">
      <c r="A8827" s="3" t="s">
        <v>2341</v>
      </c>
      <c r="B8827" t="s">
        <v>54</v>
      </c>
      <c r="C8827" s="1">
        <v>42822.896354166667</v>
      </c>
      <c r="D8827" s="1">
        <v>42823.036817129629</v>
      </c>
      <c r="E8827" s="1">
        <v>42823.03702546296</v>
      </c>
      <c r="F8827" s="2">
        <v>1490729447937</v>
      </c>
      <c r="G8827" s="2">
        <v>1490741598929</v>
      </c>
      <c r="H8827" s="2">
        <v>12150992</v>
      </c>
      <c r="I8827">
        <v>3</v>
      </c>
      <c r="J8827" t="s">
        <v>45</v>
      </c>
      <c r="K8827" t="s">
        <v>46</v>
      </c>
      <c r="L8827">
        <v>1053911119</v>
      </c>
      <c r="M8827">
        <v>3600036</v>
      </c>
      <c r="N8827">
        <v>50</v>
      </c>
      <c r="O8827" t="s">
        <v>57</v>
      </c>
      <c r="P8827">
        <v>0</v>
      </c>
      <c r="Q8827">
        <v>0</v>
      </c>
      <c r="S8827">
        <v>0</v>
      </c>
      <c r="T8827">
        <v>0</v>
      </c>
      <c r="U8827" t="s">
        <v>45</v>
      </c>
      <c r="V8827" t="s">
        <v>48</v>
      </c>
      <c r="W8827">
        <v>153895623</v>
      </c>
      <c r="X8827">
        <v>3600330</v>
      </c>
      <c r="Y8827">
        <v>0</v>
      </c>
      <c r="AA8827">
        <v>0</v>
      </c>
      <c r="AB8827">
        <v>0</v>
      </c>
      <c r="AC8827" t="s">
        <v>49</v>
      </c>
      <c r="AD8827" t="s">
        <v>56</v>
      </c>
      <c r="AE8827">
        <v>6201926</v>
      </c>
      <c r="AF8827">
        <v>3600120</v>
      </c>
      <c r="AG8827">
        <v>25</v>
      </c>
      <c r="AH8827" t="s">
        <v>51</v>
      </c>
      <c r="AI8827">
        <v>90003</v>
      </c>
      <c r="AJ8827">
        <v>0</v>
      </c>
      <c r="AK8827" t="s">
        <v>52</v>
      </c>
      <c r="AL8827" t="s">
        <v>56</v>
      </c>
      <c r="AM8827">
        <v>49607882</v>
      </c>
      <c r="AN8827">
        <v>3600200</v>
      </c>
      <c r="AO8827">
        <v>25</v>
      </c>
      <c r="AP8827" t="s">
        <v>51</v>
      </c>
      <c r="AQ8827">
        <v>90005</v>
      </c>
      <c r="AR8827">
        <v>105352</v>
      </c>
    </row>
    <row r="8828" spans="1:44" hidden="1" x14ac:dyDescent="0.25">
      <c r="A8828" s="3" t="s">
        <v>2341</v>
      </c>
      <c r="B8828" t="s">
        <v>44</v>
      </c>
      <c r="C8828" s="1">
        <v>42809.418263888889</v>
      </c>
      <c r="D8828" s="1">
        <v>42809.584965277776</v>
      </c>
      <c r="E8828" s="1">
        <v>42809.585011574076</v>
      </c>
      <c r="F8828" s="2">
        <v>1489572143425</v>
      </c>
      <c r="G8828" s="2">
        <v>1489586544691</v>
      </c>
      <c r="H8828" s="2">
        <v>14401266</v>
      </c>
      <c r="I8828">
        <v>4</v>
      </c>
      <c r="J8828" t="s">
        <v>45</v>
      </c>
      <c r="K8828" t="s">
        <v>46</v>
      </c>
      <c r="L8828">
        <v>1053911119</v>
      </c>
      <c r="M8828">
        <v>3600036</v>
      </c>
      <c r="N8828">
        <v>50</v>
      </c>
      <c r="O8828" t="s">
        <v>57</v>
      </c>
      <c r="P8828">
        <v>0</v>
      </c>
      <c r="Q8828">
        <v>0</v>
      </c>
      <c r="S8828">
        <v>0</v>
      </c>
      <c r="T8828">
        <v>0</v>
      </c>
      <c r="U8828" t="s">
        <v>45</v>
      </c>
      <c r="V8828" t="s">
        <v>48</v>
      </c>
      <c r="W8828">
        <v>153895623</v>
      </c>
      <c r="X8828">
        <v>3600330</v>
      </c>
      <c r="Y8828">
        <v>0</v>
      </c>
      <c r="AA8828">
        <v>0</v>
      </c>
      <c r="AB8828">
        <v>0</v>
      </c>
      <c r="AC8828" t="s">
        <v>49</v>
      </c>
      <c r="AD8828" t="s">
        <v>56</v>
      </c>
      <c r="AE8828">
        <v>6201926</v>
      </c>
      <c r="AF8828">
        <v>3600120</v>
      </c>
      <c r="AG8828">
        <v>25</v>
      </c>
      <c r="AH8828" t="s">
        <v>51</v>
      </c>
      <c r="AI8828">
        <v>90003</v>
      </c>
      <c r="AJ8828">
        <v>0</v>
      </c>
      <c r="AK8828" t="s">
        <v>52</v>
      </c>
      <c r="AL8828" t="s">
        <v>56</v>
      </c>
      <c r="AM8828">
        <v>49607882</v>
      </c>
      <c r="AN8828">
        <v>3600200</v>
      </c>
      <c r="AO8828">
        <v>25</v>
      </c>
      <c r="AP8828" t="s">
        <v>51</v>
      </c>
      <c r="AQ8828">
        <v>90005</v>
      </c>
      <c r="AR8828">
        <v>105352</v>
      </c>
    </row>
    <row r="8829" spans="1:44" hidden="1" x14ac:dyDescent="0.25">
      <c r="A8829" s="3" t="s">
        <v>892</v>
      </c>
      <c r="B8829" t="s">
        <v>44</v>
      </c>
      <c r="C8829" s="1">
        <v>42865.460787037038</v>
      </c>
      <c r="D8829" s="1">
        <v>42865.59684027778</v>
      </c>
      <c r="E8829" s="1">
        <v>42865.596863425926</v>
      </c>
      <c r="F8829" s="2">
        <v>1494407018968</v>
      </c>
      <c r="G8829" s="2">
        <v>1494418768758</v>
      </c>
      <c r="H8829" s="2">
        <v>11749790</v>
      </c>
      <c r="I8829">
        <v>4</v>
      </c>
      <c r="J8829" t="s">
        <v>45</v>
      </c>
      <c r="K8829" t="s">
        <v>46</v>
      </c>
      <c r="L8829">
        <v>384095629</v>
      </c>
      <c r="M8829">
        <v>0</v>
      </c>
      <c r="N8829">
        <v>0</v>
      </c>
      <c r="O8829" t="s">
        <v>57</v>
      </c>
      <c r="P8829">
        <v>90002</v>
      </c>
      <c r="Q8829">
        <v>0</v>
      </c>
      <c r="S8829">
        <v>0</v>
      </c>
      <c r="T8829">
        <v>0</v>
      </c>
      <c r="U8829" t="s">
        <v>45</v>
      </c>
      <c r="V8829" t="s">
        <v>48</v>
      </c>
      <c r="W8829">
        <v>121432393</v>
      </c>
      <c r="X8829">
        <v>3600340</v>
      </c>
      <c r="Y8829">
        <v>0</v>
      </c>
      <c r="AA8829">
        <v>0</v>
      </c>
      <c r="AB8829">
        <v>0</v>
      </c>
      <c r="AC8829" t="s">
        <v>49</v>
      </c>
      <c r="AD8829" t="s">
        <v>50</v>
      </c>
      <c r="AE8829">
        <v>31457126</v>
      </c>
      <c r="AF8829">
        <v>3600160</v>
      </c>
      <c r="AG8829">
        <v>25</v>
      </c>
      <c r="AH8829" t="s">
        <v>51</v>
      </c>
      <c r="AI8829">
        <v>90004</v>
      </c>
      <c r="AJ8829">
        <v>65046</v>
      </c>
      <c r="AK8829" t="s">
        <v>52</v>
      </c>
      <c r="AL8829" t="s">
        <v>50</v>
      </c>
      <c r="AM8829">
        <v>30995928</v>
      </c>
      <c r="AN8829">
        <v>3600200</v>
      </c>
      <c r="AO8829">
        <v>25</v>
      </c>
      <c r="AP8829" t="s">
        <v>51</v>
      </c>
      <c r="AQ8829">
        <v>90005</v>
      </c>
      <c r="AR8829">
        <v>64028</v>
      </c>
    </row>
    <row r="8830" spans="1:44" hidden="1" x14ac:dyDescent="0.25">
      <c r="A8830" s="3" t="s">
        <v>892</v>
      </c>
      <c r="B8830" t="s">
        <v>54</v>
      </c>
      <c r="C8830" s="1">
        <v>42865.601782407408</v>
      </c>
      <c r="D8830" s="1">
        <v>42865.860694444447</v>
      </c>
      <c r="E8830" s="1">
        <v>42865.860833333332</v>
      </c>
      <c r="F8830" s="2">
        <v>1494419206288</v>
      </c>
      <c r="G8830" s="2">
        <v>1494441575511</v>
      </c>
      <c r="H8830" s="2">
        <v>22369223</v>
      </c>
      <c r="I8830">
        <v>4</v>
      </c>
      <c r="J8830" t="s">
        <v>45</v>
      </c>
      <c r="K8830" t="s">
        <v>46</v>
      </c>
      <c r="L8830">
        <v>384095629</v>
      </c>
      <c r="M8830">
        <v>0</v>
      </c>
      <c r="N8830">
        <v>0</v>
      </c>
      <c r="O8830" t="s">
        <v>57</v>
      </c>
      <c r="P8830">
        <v>90002</v>
      </c>
      <c r="Q8830">
        <v>0</v>
      </c>
      <c r="S8830">
        <v>0</v>
      </c>
      <c r="T8830">
        <v>0</v>
      </c>
      <c r="U8830" t="s">
        <v>45</v>
      </c>
      <c r="V8830" t="s">
        <v>48</v>
      </c>
      <c r="W8830">
        <v>121432393</v>
      </c>
      <c r="X8830">
        <v>3600340</v>
      </c>
      <c r="Y8830">
        <v>0</v>
      </c>
      <c r="AA8830">
        <v>0</v>
      </c>
      <c r="AB8830">
        <v>0</v>
      </c>
      <c r="AC8830" t="s">
        <v>49</v>
      </c>
      <c r="AD8830" t="s">
        <v>50</v>
      </c>
      <c r="AE8830">
        <v>31457126</v>
      </c>
      <c r="AF8830">
        <v>3600160</v>
      </c>
      <c r="AG8830">
        <v>25</v>
      </c>
      <c r="AH8830" t="s">
        <v>51</v>
      </c>
      <c r="AI8830">
        <v>90004</v>
      </c>
      <c r="AJ8830">
        <v>65046</v>
      </c>
      <c r="AK8830" t="s">
        <v>52</v>
      </c>
      <c r="AL8830" t="s">
        <v>50</v>
      </c>
      <c r="AM8830">
        <v>30995928</v>
      </c>
      <c r="AN8830">
        <v>3600200</v>
      </c>
      <c r="AO8830">
        <v>25</v>
      </c>
      <c r="AP8830" t="s">
        <v>51</v>
      </c>
      <c r="AQ8830">
        <v>90005</v>
      </c>
      <c r="AR8830">
        <v>64028</v>
      </c>
    </row>
    <row r="8831" spans="1:44" hidden="1" x14ac:dyDescent="0.25">
      <c r="A8831" s="3" t="s">
        <v>983</v>
      </c>
      <c r="B8831" t="s">
        <v>44</v>
      </c>
      <c r="C8831" s="1">
        <v>42811.376284722224</v>
      </c>
      <c r="D8831" s="1">
        <v>42811.464479166665</v>
      </c>
      <c r="E8831" s="1">
        <v>42811.464513888888</v>
      </c>
      <c r="F8831" s="2">
        <v>1489741314650</v>
      </c>
      <c r="G8831" s="2">
        <v>1489748934029</v>
      </c>
      <c r="H8831" s="2">
        <v>7619379</v>
      </c>
      <c r="I8831">
        <v>6</v>
      </c>
      <c r="J8831" t="s">
        <v>45</v>
      </c>
      <c r="K8831" t="s">
        <v>46</v>
      </c>
      <c r="L8831">
        <v>3131829930</v>
      </c>
      <c r="M8831">
        <v>3599887</v>
      </c>
      <c r="N8831">
        <v>30</v>
      </c>
      <c r="O8831" t="s">
        <v>47</v>
      </c>
      <c r="P8831">
        <v>0</v>
      </c>
      <c r="Q8831">
        <v>0</v>
      </c>
      <c r="S8831">
        <v>0</v>
      </c>
      <c r="T8831">
        <v>0</v>
      </c>
      <c r="U8831" t="s">
        <v>45</v>
      </c>
      <c r="V8831" t="s">
        <v>48</v>
      </c>
      <c r="W8831">
        <v>147787429</v>
      </c>
      <c r="X8831">
        <v>3600340</v>
      </c>
      <c r="Y8831">
        <v>0</v>
      </c>
      <c r="AA8831">
        <v>0</v>
      </c>
      <c r="AB8831">
        <v>0</v>
      </c>
      <c r="AC8831" t="s">
        <v>49</v>
      </c>
      <c r="AD8831" t="s">
        <v>56</v>
      </c>
      <c r="AE8831">
        <v>140666390</v>
      </c>
      <c r="AF8831">
        <v>3600240</v>
      </c>
      <c r="AG8831">
        <v>25</v>
      </c>
      <c r="AH8831" t="s">
        <v>51</v>
      </c>
      <c r="AI8831">
        <v>90006</v>
      </c>
      <c r="AJ8831">
        <v>307664</v>
      </c>
      <c r="AM8831">
        <v>0</v>
      </c>
      <c r="AN8831">
        <v>0</v>
      </c>
      <c r="AO8831">
        <v>0</v>
      </c>
      <c r="AQ8831">
        <v>0</v>
      </c>
      <c r="AR8831">
        <v>0</v>
      </c>
    </row>
    <row r="8832" spans="1:44" hidden="1" x14ac:dyDescent="0.25">
      <c r="A8832" s="3" t="s">
        <v>983</v>
      </c>
      <c r="B8832" t="s">
        <v>54</v>
      </c>
      <c r="C8832" s="1">
        <v>42811.522905092592</v>
      </c>
      <c r="D8832" s="1">
        <v>42811.774548611109</v>
      </c>
      <c r="E8832" s="1">
        <v>42811.774618055555</v>
      </c>
      <c r="F8832" s="2">
        <v>1489753984584</v>
      </c>
      <c r="G8832" s="2">
        <v>1489775726842</v>
      </c>
      <c r="H8832" s="2">
        <v>21742258</v>
      </c>
      <c r="I8832">
        <v>6</v>
      </c>
      <c r="J8832" t="s">
        <v>45</v>
      </c>
      <c r="K8832" t="s">
        <v>46</v>
      </c>
      <c r="L8832">
        <v>3131829930</v>
      </c>
      <c r="M8832">
        <v>3599887</v>
      </c>
      <c r="N8832">
        <v>30</v>
      </c>
      <c r="O8832" t="s">
        <v>47</v>
      </c>
      <c r="P8832">
        <v>0</v>
      </c>
      <c r="Q8832">
        <v>0</v>
      </c>
      <c r="S8832">
        <v>0</v>
      </c>
      <c r="T8832">
        <v>0</v>
      </c>
      <c r="U8832" t="s">
        <v>45</v>
      </c>
      <c r="V8832" t="s">
        <v>48</v>
      </c>
      <c r="W8832">
        <v>147787429</v>
      </c>
      <c r="X8832">
        <v>3600340</v>
      </c>
      <c r="Y8832">
        <v>0</v>
      </c>
      <c r="AA8832">
        <v>0</v>
      </c>
      <c r="AB8832">
        <v>0</v>
      </c>
      <c r="AC8832" t="s">
        <v>49</v>
      </c>
      <c r="AD8832" t="s">
        <v>56</v>
      </c>
      <c r="AE8832">
        <v>140666390</v>
      </c>
      <c r="AF8832">
        <v>3600240</v>
      </c>
      <c r="AG8832">
        <v>25</v>
      </c>
      <c r="AH8832" t="s">
        <v>51</v>
      </c>
      <c r="AI8832">
        <v>90006</v>
      </c>
      <c r="AJ8832">
        <v>307664</v>
      </c>
      <c r="AM8832">
        <v>0</v>
      </c>
      <c r="AN8832">
        <v>0</v>
      </c>
      <c r="AO8832">
        <v>0</v>
      </c>
      <c r="AQ8832">
        <v>0</v>
      </c>
      <c r="AR8832">
        <v>0</v>
      </c>
    </row>
    <row r="8833" spans="1:44" hidden="1" x14ac:dyDescent="0.25">
      <c r="A8833" s="3" t="s">
        <v>2938</v>
      </c>
      <c r="B8833" t="s">
        <v>44</v>
      </c>
      <c r="C8833" s="1">
        <v>42832.543020833335</v>
      </c>
      <c r="D8833" s="1">
        <v>42832.666122685187</v>
      </c>
      <c r="E8833" s="1">
        <v>42832.666145833333</v>
      </c>
      <c r="F8833" s="2">
        <v>1491562921431</v>
      </c>
      <c r="G8833" s="2">
        <v>1491573554666</v>
      </c>
      <c r="H8833" s="2">
        <v>10633235</v>
      </c>
      <c r="I8833">
        <v>6</v>
      </c>
      <c r="J8833" t="s">
        <v>45</v>
      </c>
      <c r="K8833" t="s">
        <v>46</v>
      </c>
      <c r="L8833">
        <v>1029140534</v>
      </c>
      <c r="M8833">
        <v>3600038</v>
      </c>
      <c r="N8833">
        <v>50</v>
      </c>
      <c r="O8833" t="s">
        <v>57</v>
      </c>
      <c r="P8833">
        <v>0</v>
      </c>
      <c r="Q8833">
        <v>0</v>
      </c>
      <c r="S8833">
        <v>0</v>
      </c>
      <c r="T8833">
        <v>0</v>
      </c>
      <c r="U8833" t="s">
        <v>45</v>
      </c>
      <c r="V8833" t="s">
        <v>48</v>
      </c>
      <c r="W8833">
        <v>115453166</v>
      </c>
      <c r="X8833">
        <v>3600350</v>
      </c>
      <c r="Y8833">
        <v>0</v>
      </c>
      <c r="AA8833">
        <v>0</v>
      </c>
      <c r="AB8833">
        <v>0</v>
      </c>
      <c r="AC8833" t="s">
        <v>49</v>
      </c>
      <c r="AD8833" t="s">
        <v>56</v>
      </c>
      <c r="AE8833">
        <v>6201860</v>
      </c>
      <c r="AF8833">
        <v>3600080</v>
      </c>
      <c r="AG8833">
        <v>25</v>
      </c>
      <c r="AH8833" t="s">
        <v>51</v>
      </c>
      <c r="AI8833">
        <v>90002</v>
      </c>
      <c r="AJ8833">
        <v>0</v>
      </c>
      <c r="AK8833" t="s">
        <v>52</v>
      </c>
      <c r="AL8833" t="s">
        <v>56</v>
      </c>
      <c r="AM8833">
        <v>38441410</v>
      </c>
      <c r="AN8833">
        <v>3600160</v>
      </c>
      <c r="AO8833">
        <v>25</v>
      </c>
      <c r="AP8833" t="s">
        <v>51</v>
      </c>
      <c r="AQ8833">
        <v>90004</v>
      </c>
      <c r="AR8833">
        <v>80524</v>
      </c>
    </row>
    <row r="8834" spans="1:44" hidden="1" x14ac:dyDescent="0.25">
      <c r="A8834" s="3" t="s">
        <v>2938</v>
      </c>
      <c r="B8834" t="s">
        <v>54</v>
      </c>
      <c r="C8834" s="1">
        <v>42832.688576388886</v>
      </c>
      <c r="D8834" s="1">
        <v>42832.822418981479</v>
      </c>
      <c r="E8834" s="1">
        <v>42832.822604166664</v>
      </c>
      <c r="F8834" s="2">
        <v>1491575496290</v>
      </c>
      <c r="G8834" s="2">
        <v>1491587072906</v>
      </c>
      <c r="H8834" s="2">
        <v>11576616</v>
      </c>
      <c r="I8834">
        <v>6</v>
      </c>
      <c r="J8834" t="s">
        <v>45</v>
      </c>
      <c r="K8834" t="s">
        <v>46</v>
      </c>
      <c r="L8834">
        <v>1029140534</v>
      </c>
      <c r="M8834">
        <v>3600038</v>
      </c>
      <c r="N8834">
        <v>50</v>
      </c>
      <c r="O8834" t="s">
        <v>57</v>
      </c>
      <c r="P8834">
        <v>0</v>
      </c>
      <c r="Q8834">
        <v>0</v>
      </c>
      <c r="S8834">
        <v>0</v>
      </c>
      <c r="T8834">
        <v>0</v>
      </c>
      <c r="U8834" t="s">
        <v>45</v>
      </c>
      <c r="V8834" t="s">
        <v>48</v>
      </c>
      <c r="W8834">
        <v>115453166</v>
      </c>
      <c r="X8834">
        <v>3600350</v>
      </c>
      <c r="Y8834">
        <v>0</v>
      </c>
      <c r="AA8834">
        <v>0</v>
      </c>
      <c r="AB8834">
        <v>0</v>
      </c>
      <c r="AC8834" t="s">
        <v>49</v>
      </c>
      <c r="AD8834" t="s">
        <v>56</v>
      </c>
      <c r="AE8834">
        <v>6201860</v>
      </c>
      <c r="AF8834">
        <v>3600080</v>
      </c>
      <c r="AG8834">
        <v>25</v>
      </c>
      <c r="AH8834" t="s">
        <v>51</v>
      </c>
      <c r="AI8834">
        <v>90002</v>
      </c>
      <c r="AJ8834">
        <v>0</v>
      </c>
      <c r="AK8834" t="s">
        <v>52</v>
      </c>
      <c r="AL8834" t="s">
        <v>56</v>
      </c>
      <c r="AM8834">
        <v>38441410</v>
      </c>
      <c r="AN8834">
        <v>3600160</v>
      </c>
      <c r="AO8834">
        <v>25</v>
      </c>
      <c r="AP8834" t="s">
        <v>51</v>
      </c>
      <c r="AQ8834">
        <v>90004</v>
      </c>
      <c r="AR8834">
        <v>80524</v>
      </c>
    </row>
    <row r="8835" spans="1:44" hidden="1" x14ac:dyDescent="0.25">
      <c r="A8835" s="3" t="s">
        <v>414</v>
      </c>
      <c r="B8835" t="s">
        <v>44</v>
      </c>
      <c r="C8835" s="1">
        <v>42817.794004629628</v>
      </c>
      <c r="D8835" s="1">
        <v>42817.872303240743</v>
      </c>
      <c r="E8835" s="1">
        <v>42817.872349537036</v>
      </c>
      <c r="F8835" s="2">
        <v>1490288605494</v>
      </c>
      <c r="G8835" s="2">
        <v>1490295370777</v>
      </c>
      <c r="H8835" s="2">
        <v>6765283</v>
      </c>
      <c r="I8835">
        <v>5</v>
      </c>
      <c r="J8835" t="s">
        <v>45</v>
      </c>
      <c r="K8835" t="s">
        <v>46</v>
      </c>
      <c r="L8835">
        <v>5448016620</v>
      </c>
      <c r="M8835">
        <v>3599953</v>
      </c>
      <c r="N8835">
        <v>30</v>
      </c>
      <c r="O8835" t="s">
        <v>47</v>
      </c>
      <c r="P8835">
        <v>0</v>
      </c>
      <c r="Q8835">
        <v>0</v>
      </c>
      <c r="S8835">
        <v>0</v>
      </c>
      <c r="T8835">
        <v>0</v>
      </c>
      <c r="U8835" t="s">
        <v>45</v>
      </c>
      <c r="V8835" t="s">
        <v>48</v>
      </c>
      <c r="W8835">
        <v>154036139</v>
      </c>
      <c r="X8835">
        <v>3600360</v>
      </c>
      <c r="Y8835">
        <v>0</v>
      </c>
      <c r="AA8835">
        <v>0</v>
      </c>
      <c r="AB8835">
        <v>0</v>
      </c>
      <c r="AC8835" t="s">
        <v>49</v>
      </c>
      <c r="AD8835" t="s">
        <v>56</v>
      </c>
      <c r="AE8835">
        <v>7791678</v>
      </c>
      <c r="AF8835">
        <v>3600360</v>
      </c>
      <c r="AG8835">
        <v>25</v>
      </c>
      <c r="AH8835" t="s">
        <v>51</v>
      </c>
      <c r="AI8835">
        <v>90009</v>
      </c>
      <c r="AJ8835">
        <v>0</v>
      </c>
      <c r="AM8835">
        <v>0</v>
      </c>
      <c r="AN8835">
        <v>0</v>
      </c>
      <c r="AO8835">
        <v>0</v>
      </c>
      <c r="AQ8835">
        <v>0</v>
      </c>
      <c r="AR8835">
        <v>0</v>
      </c>
    </row>
    <row r="8836" spans="1:44" hidden="1" x14ac:dyDescent="0.25">
      <c r="A8836" s="3" t="s">
        <v>414</v>
      </c>
      <c r="B8836" t="s">
        <v>54</v>
      </c>
      <c r="C8836" s="1">
        <v>42818.328020833331</v>
      </c>
      <c r="D8836" s="1">
        <v>42818.637673611112</v>
      </c>
      <c r="E8836" s="1">
        <v>42818.637766203705</v>
      </c>
      <c r="F8836" s="2">
        <v>1490334745409</v>
      </c>
      <c r="G8836" s="2">
        <v>1490361503048</v>
      </c>
      <c r="H8836" s="2">
        <v>26757639</v>
      </c>
      <c r="I8836">
        <v>6</v>
      </c>
      <c r="J8836" t="s">
        <v>45</v>
      </c>
      <c r="K8836" t="s">
        <v>46</v>
      </c>
      <c r="L8836">
        <v>5448016620</v>
      </c>
      <c r="M8836">
        <v>3599953</v>
      </c>
      <c r="N8836">
        <v>30</v>
      </c>
      <c r="O8836" t="s">
        <v>47</v>
      </c>
      <c r="P8836">
        <v>0</v>
      </c>
      <c r="Q8836">
        <v>0</v>
      </c>
      <c r="S8836">
        <v>0</v>
      </c>
      <c r="T8836">
        <v>0</v>
      </c>
      <c r="U8836" t="s">
        <v>45</v>
      </c>
      <c r="V8836" t="s">
        <v>48</v>
      </c>
      <c r="W8836">
        <v>154036139</v>
      </c>
      <c r="X8836">
        <v>3600360</v>
      </c>
      <c r="Y8836">
        <v>0</v>
      </c>
      <c r="AA8836">
        <v>0</v>
      </c>
      <c r="AB8836">
        <v>0</v>
      </c>
      <c r="AC8836" t="s">
        <v>49</v>
      </c>
      <c r="AD8836" t="s">
        <v>56</v>
      </c>
      <c r="AE8836">
        <v>7791678</v>
      </c>
      <c r="AF8836">
        <v>3600360</v>
      </c>
      <c r="AG8836">
        <v>25</v>
      </c>
      <c r="AH8836" t="s">
        <v>51</v>
      </c>
      <c r="AI8836">
        <v>90009</v>
      </c>
      <c r="AJ8836">
        <v>0</v>
      </c>
      <c r="AM8836">
        <v>0</v>
      </c>
      <c r="AN8836">
        <v>0</v>
      </c>
      <c r="AO8836">
        <v>0</v>
      </c>
      <c r="AQ8836">
        <v>0</v>
      </c>
      <c r="AR8836">
        <v>0</v>
      </c>
    </row>
    <row r="8837" spans="1:44" hidden="1" x14ac:dyDescent="0.25">
      <c r="A8837" s="3" t="s">
        <v>1970</v>
      </c>
      <c r="B8837" t="s">
        <v>44</v>
      </c>
      <c r="C8837" s="1">
        <v>42831.542997685188</v>
      </c>
      <c r="D8837" s="1">
        <v>42831.706064814818</v>
      </c>
      <c r="E8837" s="1">
        <v>42831.706087962964</v>
      </c>
      <c r="F8837" s="2">
        <v>1491476517250</v>
      </c>
      <c r="G8837" s="2">
        <v>1491490606417</v>
      </c>
      <c r="H8837" s="2">
        <v>14089167</v>
      </c>
      <c r="I8837">
        <v>5</v>
      </c>
      <c r="J8837" t="s">
        <v>45</v>
      </c>
      <c r="K8837" t="s">
        <v>46</v>
      </c>
      <c r="L8837">
        <v>902470901</v>
      </c>
      <c r="M8837">
        <v>3600038</v>
      </c>
      <c r="N8837">
        <v>50</v>
      </c>
      <c r="O8837" t="s">
        <v>57</v>
      </c>
      <c r="P8837">
        <v>0</v>
      </c>
      <c r="Q8837">
        <v>0</v>
      </c>
      <c r="S8837">
        <v>0</v>
      </c>
      <c r="T8837">
        <v>0</v>
      </c>
      <c r="U8837" t="s">
        <v>45</v>
      </c>
      <c r="V8837" t="s">
        <v>48</v>
      </c>
      <c r="W8837">
        <v>134206038</v>
      </c>
      <c r="X8837">
        <v>3600366</v>
      </c>
      <c r="Y8837">
        <v>0</v>
      </c>
      <c r="AA8837">
        <v>0</v>
      </c>
      <c r="AB8837">
        <v>0</v>
      </c>
      <c r="AC8837" t="s">
        <v>49</v>
      </c>
      <c r="AD8837" t="s">
        <v>56</v>
      </c>
      <c r="AE8837">
        <v>6222152</v>
      </c>
      <c r="AF8837">
        <v>3600120</v>
      </c>
      <c r="AG8837">
        <v>25</v>
      </c>
      <c r="AH8837" t="s">
        <v>51</v>
      </c>
      <c r="AI8837">
        <v>90003</v>
      </c>
      <c r="AJ8837">
        <v>0</v>
      </c>
      <c r="AK8837" t="s">
        <v>52</v>
      </c>
      <c r="AL8837" t="s">
        <v>56</v>
      </c>
      <c r="AM8837">
        <v>66949614</v>
      </c>
      <c r="AN8837">
        <v>3600160</v>
      </c>
      <c r="AO8837">
        <v>25</v>
      </c>
      <c r="AP8837" t="s">
        <v>51</v>
      </c>
      <c r="AQ8837">
        <v>90004</v>
      </c>
      <c r="AR8837">
        <v>143871</v>
      </c>
    </row>
    <row r="8838" spans="1:44" hidden="1" x14ac:dyDescent="0.25">
      <c r="A8838" s="3" t="s">
        <v>1970</v>
      </c>
      <c r="B8838" t="s">
        <v>54</v>
      </c>
      <c r="C8838" s="1">
        <v>42832.328506944446</v>
      </c>
      <c r="D8838" s="1">
        <v>42832.516273148147</v>
      </c>
      <c r="E8838" s="1">
        <v>42832.516342592593</v>
      </c>
      <c r="F8838" s="2">
        <v>1491544387351</v>
      </c>
      <c r="G8838" s="2">
        <v>1491560611782</v>
      </c>
      <c r="H8838" s="2">
        <v>16224431</v>
      </c>
      <c r="I8838">
        <v>6</v>
      </c>
      <c r="J8838" t="s">
        <v>45</v>
      </c>
      <c r="K8838" t="s">
        <v>46</v>
      </c>
      <c r="L8838">
        <v>902470901</v>
      </c>
      <c r="M8838">
        <v>3600038</v>
      </c>
      <c r="N8838">
        <v>50</v>
      </c>
      <c r="O8838" t="s">
        <v>57</v>
      </c>
      <c r="P8838">
        <v>0</v>
      </c>
      <c r="Q8838">
        <v>0</v>
      </c>
      <c r="S8838">
        <v>0</v>
      </c>
      <c r="T8838">
        <v>0</v>
      </c>
      <c r="U8838" t="s">
        <v>45</v>
      </c>
      <c r="V8838" t="s">
        <v>48</v>
      </c>
      <c r="W8838">
        <v>134206038</v>
      </c>
      <c r="X8838">
        <v>3600366</v>
      </c>
      <c r="Y8838">
        <v>0</v>
      </c>
      <c r="AA8838">
        <v>0</v>
      </c>
      <c r="AB8838">
        <v>0</v>
      </c>
      <c r="AC8838" t="s">
        <v>49</v>
      </c>
      <c r="AD8838" t="s">
        <v>56</v>
      </c>
      <c r="AE8838">
        <v>6222152</v>
      </c>
      <c r="AF8838">
        <v>3600120</v>
      </c>
      <c r="AG8838">
        <v>25</v>
      </c>
      <c r="AH8838" t="s">
        <v>51</v>
      </c>
      <c r="AI8838">
        <v>90003</v>
      </c>
      <c r="AJ8838">
        <v>0</v>
      </c>
      <c r="AK8838" t="s">
        <v>52</v>
      </c>
      <c r="AL8838" t="s">
        <v>56</v>
      </c>
      <c r="AM8838">
        <v>66949614</v>
      </c>
      <c r="AN8838">
        <v>3600160</v>
      </c>
      <c r="AO8838">
        <v>25</v>
      </c>
      <c r="AP8838" t="s">
        <v>51</v>
      </c>
      <c r="AQ8838">
        <v>90004</v>
      </c>
      <c r="AR8838">
        <v>143871</v>
      </c>
    </row>
    <row r="8839" spans="1:44" hidden="1" x14ac:dyDescent="0.25">
      <c r="A8839" s="3" t="s">
        <v>1479</v>
      </c>
      <c r="B8839" t="s">
        <v>44</v>
      </c>
      <c r="C8839" s="1">
        <v>42829.543449074074</v>
      </c>
      <c r="D8839" s="1">
        <v>42829.734027777777</v>
      </c>
      <c r="E8839" s="1">
        <v>42829.7340625</v>
      </c>
      <c r="F8839" s="2">
        <v>1491303757695</v>
      </c>
      <c r="G8839" s="2">
        <v>1491320222477</v>
      </c>
      <c r="H8839" s="2">
        <v>16464782</v>
      </c>
      <c r="I8839">
        <v>3</v>
      </c>
      <c r="J8839" t="s">
        <v>45</v>
      </c>
      <c r="K8839" t="s">
        <v>46</v>
      </c>
      <c r="L8839">
        <v>1164663677</v>
      </c>
      <c r="M8839">
        <v>3600056</v>
      </c>
      <c r="N8839">
        <v>50</v>
      </c>
      <c r="O8839" t="s">
        <v>57</v>
      </c>
      <c r="P8839">
        <v>0</v>
      </c>
      <c r="Q8839">
        <v>0</v>
      </c>
      <c r="S8839">
        <v>0</v>
      </c>
      <c r="T8839">
        <v>0</v>
      </c>
      <c r="U8839" t="s">
        <v>45</v>
      </c>
      <c r="V8839" t="s">
        <v>48</v>
      </c>
      <c r="W8839">
        <v>117522560</v>
      </c>
      <c r="X8839">
        <v>3600366</v>
      </c>
      <c r="Y8839">
        <v>0</v>
      </c>
      <c r="AA8839">
        <v>0</v>
      </c>
      <c r="AB8839">
        <v>0</v>
      </c>
      <c r="AC8839" t="s">
        <v>49</v>
      </c>
      <c r="AD8839" t="s">
        <v>56</v>
      </c>
      <c r="AE8839">
        <v>6201926</v>
      </c>
      <c r="AF8839">
        <v>3600120</v>
      </c>
      <c r="AG8839">
        <v>25</v>
      </c>
      <c r="AH8839" t="s">
        <v>51</v>
      </c>
      <c r="AI8839">
        <v>90003</v>
      </c>
      <c r="AJ8839">
        <v>0</v>
      </c>
      <c r="AK8839" t="s">
        <v>52</v>
      </c>
      <c r="AL8839" t="s">
        <v>56</v>
      </c>
      <c r="AM8839">
        <v>139148480</v>
      </c>
      <c r="AN8839">
        <v>3600200</v>
      </c>
      <c r="AO8839">
        <v>25</v>
      </c>
      <c r="AP8839" t="s">
        <v>51</v>
      </c>
      <c r="AQ8839">
        <v>90005</v>
      </c>
      <c r="AR8839">
        <v>304304</v>
      </c>
    </row>
    <row r="8840" spans="1:44" hidden="1" x14ac:dyDescent="0.25">
      <c r="A8840" s="3" t="s">
        <v>1479</v>
      </c>
      <c r="B8840" t="s">
        <v>54</v>
      </c>
      <c r="C8840" s="1">
        <v>42829.736539351848</v>
      </c>
      <c r="D8840" s="1">
        <v>42829.954479166663</v>
      </c>
      <c r="E8840" s="1">
        <v>42829.954606481479</v>
      </c>
      <c r="F8840" s="2">
        <v>1491320450107</v>
      </c>
      <c r="G8840" s="2">
        <v>1491339278214</v>
      </c>
      <c r="H8840" s="2">
        <v>18828107</v>
      </c>
      <c r="I8840">
        <v>3</v>
      </c>
      <c r="J8840" t="s">
        <v>45</v>
      </c>
      <c r="K8840" t="s">
        <v>46</v>
      </c>
      <c r="L8840">
        <v>1164663677</v>
      </c>
      <c r="M8840">
        <v>3600056</v>
      </c>
      <c r="N8840">
        <v>50</v>
      </c>
      <c r="O8840" t="s">
        <v>57</v>
      </c>
      <c r="P8840">
        <v>0</v>
      </c>
      <c r="Q8840">
        <v>0</v>
      </c>
      <c r="S8840">
        <v>0</v>
      </c>
      <c r="T8840">
        <v>0</v>
      </c>
      <c r="U8840" t="s">
        <v>45</v>
      </c>
      <c r="V8840" t="s">
        <v>48</v>
      </c>
      <c r="W8840">
        <v>117522560</v>
      </c>
      <c r="X8840">
        <v>3600366</v>
      </c>
      <c r="Y8840">
        <v>0</v>
      </c>
      <c r="AA8840">
        <v>0</v>
      </c>
      <c r="AB8840">
        <v>0</v>
      </c>
      <c r="AC8840" t="s">
        <v>49</v>
      </c>
      <c r="AD8840" t="s">
        <v>56</v>
      </c>
      <c r="AE8840">
        <v>6201926</v>
      </c>
      <c r="AF8840">
        <v>3600120</v>
      </c>
      <c r="AG8840">
        <v>25</v>
      </c>
      <c r="AH8840" t="s">
        <v>51</v>
      </c>
      <c r="AI8840">
        <v>90003</v>
      </c>
      <c r="AJ8840">
        <v>0</v>
      </c>
      <c r="AK8840" t="s">
        <v>52</v>
      </c>
      <c r="AL8840" t="s">
        <v>56</v>
      </c>
      <c r="AM8840">
        <v>139148480</v>
      </c>
      <c r="AN8840">
        <v>3600200</v>
      </c>
      <c r="AO8840">
        <v>25</v>
      </c>
      <c r="AP8840" t="s">
        <v>51</v>
      </c>
      <c r="AQ8840">
        <v>90005</v>
      </c>
      <c r="AR8840">
        <v>304304</v>
      </c>
    </row>
    <row r="8841" spans="1:44" x14ac:dyDescent="0.25">
      <c r="A8841" s="3" t="s">
        <v>1976</v>
      </c>
      <c r="B8841" t="s">
        <v>44</v>
      </c>
      <c r="C8841" s="1">
        <v>42816.55641203704</v>
      </c>
      <c r="D8841" s="1">
        <v>42816.649965277778</v>
      </c>
      <c r="E8841" s="1">
        <v>42816.649976851855</v>
      </c>
      <c r="F8841" s="2">
        <v>1490181677403</v>
      </c>
      <c r="G8841" s="2">
        <v>1490189757645</v>
      </c>
      <c r="H8841" s="2">
        <v>8080242</v>
      </c>
      <c r="I8841">
        <v>4</v>
      </c>
      <c r="J8841" t="s">
        <v>45</v>
      </c>
      <c r="K8841" t="s">
        <v>46</v>
      </c>
      <c r="L8841">
        <v>1678501555</v>
      </c>
      <c r="M8841">
        <v>3733499</v>
      </c>
      <c r="N8841">
        <v>0</v>
      </c>
      <c r="O8841" t="s">
        <v>51</v>
      </c>
      <c r="P8841">
        <v>0</v>
      </c>
      <c r="Q8841">
        <v>0</v>
      </c>
      <c r="S8841">
        <v>0</v>
      </c>
      <c r="T8841">
        <v>0</v>
      </c>
      <c r="U8841" t="s">
        <v>45</v>
      </c>
      <c r="V8841" t="s">
        <v>48</v>
      </c>
      <c r="W8841">
        <v>143211282</v>
      </c>
      <c r="X8841">
        <v>3733770</v>
      </c>
      <c r="Y8841">
        <v>0</v>
      </c>
      <c r="AA8841">
        <v>0</v>
      </c>
      <c r="AB8841">
        <v>0</v>
      </c>
      <c r="AC8841" t="s">
        <v>49</v>
      </c>
      <c r="AD8841" t="s">
        <v>56</v>
      </c>
      <c r="AE8841">
        <v>119069324</v>
      </c>
      <c r="AF8841">
        <v>3733840</v>
      </c>
      <c r="AG8841">
        <v>25</v>
      </c>
      <c r="AH8841" t="s">
        <v>51</v>
      </c>
      <c r="AI8841">
        <v>93346</v>
      </c>
      <c r="AJ8841">
        <v>250196</v>
      </c>
      <c r="AM8841">
        <v>0</v>
      </c>
      <c r="AN8841">
        <v>0</v>
      </c>
      <c r="AO8841">
        <v>0</v>
      </c>
      <c r="AQ8841">
        <v>0</v>
      </c>
      <c r="AR8841">
        <v>0</v>
      </c>
    </row>
    <row r="8842" spans="1:44" x14ac:dyDescent="0.25">
      <c r="A8842" s="3" t="s">
        <v>1976</v>
      </c>
      <c r="B8842" t="s">
        <v>54</v>
      </c>
      <c r="C8842" s="1">
        <v>42816.654143518521</v>
      </c>
      <c r="D8842" s="1">
        <v>42816.841643518521</v>
      </c>
      <c r="E8842" s="1">
        <v>42816.841782407406</v>
      </c>
      <c r="F8842" s="2">
        <v>1490190122683</v>
      </c>
      <c r="G8842" s="2">
        <v>1490206329758</v>
      </c>
      <c r="H8842" s="2">
        <v>16207075</v>
      </c>
      <c r="I8842">
        <v>4</v>
      </c>
      <c r="J8842" t="s">
        <v>45</v>
      </c>
      <c r="K8842" t="s">
        <v>46</v>
      </c>
      <c r="L8842">
        <v>1678501555</v>
      </c>
      <c r="M8842">
        <v>3733499</v>
      </c>
      <c r="N8842">
        <v>0</v>
      </c>
      <c r="O8842" t="s">
        <v>51</v>
      </c>
      <c r="P8842">
        <v>0</v>
      </c>
      <c r="Q8842">
        <v>0</v>
      </c>
      <c r="S8842">
        <v>0</v>
      </c>
      <c r="T8842">
        <v>0</v>
      </c>
      <c r="U8842" t="s">
        <v>45</v>
      </c>
      <c r="V8842" t="s">
        <v>48</v>
      </c>
      <c r="W8842">
        <v>143211282</v>
      </c>
      <c r="X8842">
        <v>3733770</v>
      </c>
      <c r="Y8842">
        <v>0</v>
      </c>
      <c r="AA8842">
        <v>0</v>
      </c>
      <c r="AB8842">
        <v>0</v>
      </c>
      <c r="AC8842" t="s">
        <v>49</v>
      </c>
      <c r="AD8842" t="s">
        <v>56</v>
      </c>
      <c r="AE8842">
        <v>119069324</v>
      </c>
      <c r="AF8842">
        <v>3733840</v>
      </c>
      <c r="AG8842">
        <v>25</v>
      </c>
      <c r="AH8842" t="s">
        <v>51</v>
      </c>
      <c r="AI8842">
        <v>93346</v>
      </c>
      <c r="AJ8842">
        <v>250196</v>
      </c>
      <c r="AM8842">
        <v>0</v>
      </c>
      <c r="AN8842">
        <v>0</v>
      </c>
      <c r="AO8842">
        <v>0</v>
      </c>
      <c r="AQ8842">
        <v>0</v>
      </c>
      <c r="AR8842">
        <v>0</v>
      </c>
    </row>
    <row r="8843" spans="1:44" hidden="1" x14ac:dyDescent="0.25">
      <c r="A8843" s="3" t="s">
        <v>839</v>
      </c>
      <c r="B8843" t="s">
        <v>44</v>
      </c>
      <c r="C8843" s="1">
        <v>42836.433900462966</v>
      </c>
      <c r="D8843" s="1">
        <v>42836.556006944447</v>
      </c>
      <c r="E8843" s="1">
        <v>42836.556030092594</v>
      </c>
      <c r="F8843" s="2">
        <v>1491899091796</v>
      </c>
      <c r="G8843" s="2">
        <v>1491909640500</v>
      </c>
      <c r="H8843" s="2">
        <v>10548704</v>
      </c>
      <c r="I8843">
        <v>3</v>
      </c>
      <c r="J8843" t="s">
        <v>45</v>
      </c>
      <c r="K8843" t="s">
        <v>46</v>
      </c>
      <c r="L8843">
        <v>1189618953</v>
      </c>
      <c r="M8843">
        <v>3974679</v>
      </c>
      <c r="N8843">
        <v>25</v>
      </c>
      <c r="O8843" t="s">
        <v>57</v>
      </c>
      <c r="P8843">
        <v>0</v>
      </c>
      <c r="Q8843">
        <v>0</v>
      </c>
      <c r="S8843">
        <v>0</v>
      </c>
      <c r="T8843">
        <v>0</v>
      </c>
      <c r="U8843" t="s">
        <v>45</v>
      </c>
      <c r="V8843" t="s">
        <v>48</v>
      </c>
      <c r="W8843">
        <v>172276578</v>
      </c>
      <c r="X8843">
        <v>3975130</v>
      </c>
      <c r="Y8843">
        <v>0</v>
      </c>
      <c r="AA8843">
        <v>0</v>
      </c>
      <c r="AB8843">
        <v>0</v>
      </c>
      <c r="AC8843" t="s">
        <v>49</v>
      </c>
      <c r="AD8843" t="s">
        <v>56</v>
      </c>
      <c r="AE8843">
        <v>122275068</v>
      </c>
      <c r="AF8843">
        <v>3974920</v>
      </c>
      <c r="AG8843">
        <v>25</v>
      </c>
      <c r="AH8843" t="s">
        <v>51</v>
      </c>
      <c r="AI8843">
        <v>99373</v>
      </c>
      <c r="AJ8843">
        <v>241140</v>
      </c>
      <c r="AM8843">
        <v>0</v>
      </c>
      <c r="AN8843">
        <v>0</v>
      </c>
      <c r="AO8843">
        <v>0</v>
      </c>
      <c r="AQ8843">
        <v>0</v>
      </c>
      <c r="AR8843">
        <v>0</v>
      </c>
    </row>
    <row r="8844" spans="1:44" hidden="1" x14ac:dyDescent="0.25">
      <c r="A8844" s="3" t="s">
        <v>839</v>
      </c>
      <c r="B8844" t="s">
        <v>54</v>
      </c>
      <c r="C8844" s="1">
        <v>42837.321805555555</v>
      </c>
      <c r="D8844" s="1">
        <v>42837.585219907407</v>
      </c>
      <c r="E8844" s="1">
        <v>42837.585289351853</v>
      </c>
      <c r="F8844" s="2">
        <v>1491975807228</v>
      </c>
      <c r="G8844" s="2">
        <v>1491998568544</v>
      </c>
      <c r="H8844" s="2">
        <v>22761316</v>
      </c>
      <c r="I8844">
        <v>4</v>
      </c>
      <c r="J8844" t="s">
        <v>45</v>
      </c>
      <c r="K8844" t="s">
        <v>46</v>
      </c>
      <c r="L8844">
        <v>1189618953</v>
      </c>
      <c r="M8844">
        <v>3974679</v>
      </c>
      <c r="N8844">
        <v>25</v>
      </c>
      <c r="O8844" t="s">
        <v>57</v>
      </c>
      <c r="P8844">
        <v>0</v>
      </c>
      <c r="Q8844">
        <v>0</v>
      </c>
      <c r="S8844">
        <v>0</v>
      </c>
      <c r="T8844">
        <v>0</v>
      </c>
      <c r="U8844" t="s">
        <v>45</v>
      </c>
      <c r="V8844" t="s">
        <v>48</v>
      </c>
      <c r="W8844">
        <v>172276578</v>
      </c>
      <c r="X8844">
        <v>3975130</v>
      </c>
      <c r="Y8844">
        <v>0</v>
      </c>
      <c r="AA8844">
        <v>0</v>
      </c>
      <c r="AB8844">
        <v>0</v>
      </c>
      <c r="AC8844" t="s">
        <v>49</v>
      </c>
      <c r="AD8844" t="s">
        <v>56</v>
      </c>
      <c r="AE8844">
        <v>122275068</v>
      </c>
      <c r="AF8844">
        <v>3974920</v>
      </c>
      <c r="AG8844">
        <v>25</v>
      </c>
      <c r="AH8844" t="s">
        <v>51</v>
      </c>
      <c r="AI8844">
        <v>99373</v>
      </c>
      <c r="AJ8844">
        <v>241140</v>
      </c>
      <c r="AM8844">
        <v>0</v>
      </c>
      <c r="AN8844">
        <v>0</v>
      </c>
      <c r="AO8844">
        <v>0</v>
      </c>
      <c r="AQ8844">
        <v>0</v>
      </c>
      <c r="AR8844">
        <v>0</v>
      </c>
    </row>
    <row r="8845" spans="1:44" hidden="1" x14ac:dyDescent="0.25">
      <c r="A8845" s="3" t="s">
        <v>836</v>
      </c>
      <c r="B8845" t="s">
        <v>44</v>
      </c>
      <c r="C8845" s="1">
        <v>42851.458599537036</v>
      </c>
      <c r="D8845" s="1">
        <v>42851.561192129629</v>
      </c>
      <c r="E8845" s="1">
        <v>42851.561215277776</v>
      </c>
      <c r="F8845" s="2">
        <v>1493197229957</v>
      </c>
      <c r="G8845" s="2">
        <v>1493206089147</v>
      </c>
      <c r="H8845" s="2">
        <v>8859190</v>
      </c>
      <c r="I8845">
        <v>4</v>
      </c>
      <c r="J8845" t="s">
        <v>45</v>
      </c>
      <c r="K8845" t="s">
        <v>46</v>
      </c>
      <c r="L8845">
        <v>498705091</v>
      </c>
      <c r="M8845">
        <v>0</v>
      </c>
      <c r="N8845">
        <v>0</v>
      </c>
      <c r="O8845" t="s">
        <v>57</v>
      </c>
      <c r="P8845">
        <v>104998</v>
      </c>
      <c r="Q8845">
        <v>0</v>
      </c>
      <c r="S8845">
        <v>0</v>
      </c>
      <c r="T8845">
        <v>0</v>
      </c>
      <c r="U8845" t="s">
        <v>45</v>
      </c>
      <c r="V8845" t="s">
        <v>48</v>
      </c>
      <c r="W8845">
        <v>137953761</v>
      </c>
      <c r="X8845">
        <v>4200270</v>
      </c>
      <c r="Y8845">
        <v>0</v>
      </c>
      <c r="AA8845">
        <v>0</v>
      </c>
      <c r="AB8845">
        <v>0</v>
      </c>
      <c r="AC8845" t="s">
        <v>49</v>
      </c>
      <c r="AD8845" t="s">
        <v>50</v>
      </c>
      <c r="AE8845">
        <v>49818850</v>
      </c>
      <c r="AF8845">
        <v>4200040</v>
      </c>
      <c r="AG8845">
        <v>25</v>
      </c>
      <c r="AH8845" t="s">
        <v>51</v>
      </c>
      <c r="AI8845">
        <v>105001</v>
      </c>
      <c r="AJ8845">
        <v>90041</v>
      </c>
      <c r="AM8845">
        <v>0</v>
      </c>
      <c r="AN8845">
        <v>0</v>
      </c>
      <c r="AO8845">
        <v>0</v>
      </c>
      <c r="AQ8845">
        <v>0</v>
      </c>
      <c r="AR8845">
        <v>0</v>
      </c>
    </row>
    <row r="8846" spans="1:44" hidden="1" x14ac:dyDescent="0.25">
      <c r="A8846" s="3" t="s">
        <v>836</v>
      </c>
      <c r="B8846" t="s">
        <v>54</v>
      </c>
      <c r="C8846" s="1">
        <v>42851.575092592589</v>
      </c>
      <c r="D8846" s="1">
        <v>42851.838796296295</v>
      </c>
      <c r="E8846" s="1">
        <v>42851.838946759257</v>
      </c>
      <c r="F8846" s="2">
        <v>1493207300097</v>
      </c>
      <c r="G8846" s="2">
        <v>1493230084449</v>
      </c>
      <c r="H8846" s="2">
        <v>22784352</v>
      </c>
      <c r="I8846">
        <v>4</v>
      </c>
      <c r="J8846" t="s">
        <v>45</v>
      </c>
      <c r="K8846" t="s">
        <v>46</v>
      </c>
      <c r="L8846">
        <v>498705091</v>
      </c>
      <c r="M8846">
        <v>0</v>
      </c>
      <c r="N8846">
        <v>0</v>
      </c>
      <c r="O8846" t="s">
        <v>57</v>
      </c>
      <c r="P8846">
        <v>104998</v>
      </c>
      <c r="Q8846">
        <v>0</v>
      </c>
      <c r="S8846">
        <v>0</v>
      </c>
      <c r="T8846">
        <v>0</v>
      </c>
      <c r="U8846" t="s">
        <v>45</v>
      </c>
      <c r="V8846" t="s">
        <v>48</v>
      </c>
      <c r="W8846">
        <v>137953761</v>
      </c>
      <c r="X8846">
        <v>4200270</v>
      </c>
      <c r="Y8846">
        <v>0</v>
      </c>
      <c r="AA8846">
        <v>0</v>
      </c>
      <c r="AB8846">
        <v>0</v>
      </c>
      <c r="AC8846" t="s">
        <v>49</v>
      </c>
      <c r="AD8846" t="s">
        <v>50</v>
      </c>
      <c r="AE8846">
        <v>49818850</v>
      </c>
      <c r="AF8846">
        <v>4200040</v>
      </c>
      <c r="AG8846">
        <v>25</v>
      </c>
      <c r="AH8846" t="s">
        <v>51</v>
      </c>
      <c r="AI8846">
        <v>105001</v>
      </c>
      <c r="AJ8846">
        <v>90041</v>
      </c>
      <c r="AM8846">
        <v>0</v>
      </c>
      <c r="AN8846">
        <v>0</v>
      </c>
      <c r="AO8846">
        <v>0</v>
      </c>
      <c r="AQ8846">
        <v>0</v>
      </c>
      <c r="AR8846">
        <v>0</v>
      </c>
    </row>
    <row r="8847" spans="1:44" hidden="1" x14ac:dyDescent="0.25">
      <c r="A8847" s="3" t="s">
        <v>690</v>
      </c>
      <c r="B8847" t="s">
        <v>44</v>
      </c>
      <c r="C8847" s="1">
        <v>42865.438599537039</v>
      </c>
      <c r="D8847" s="1">
        <v>42865.71435185185</v>
      </c>
      <c r="E8847" s="1">
        <v>42865.714386574073</v>
      </c>
      <c r="F8847" s="2">
        <v>1494405104535</v>
      </c>
      <c r="G8847" s="2">
        <v>1494428922717</v>
      </c>
      <c r="H8847" s="2">
        <v>23818182</v>
      </c>
      <c r="I8847">
        <v>4</v>
      </c>
      <c r="J8847" t="s">
        <v>45</v>
      </c>
      <c r="K8847" t="s">
        <v>46</v>
      </c>
      <c r="L8847">
        <v>11050636359</v>
      </c>
      <c r="M8847">
        <v>5100025</v>
      </c>
      <c r="N8847">
        <v>30</v>
      </c>
      <c r="O8847" t="s">
        <v>47</v>
      </c>
      <c r="P8847">
        <v>0</v>
      </c>
      <c r="Q8847">
        <v>0</v>
      </c>
      <c r="S8847">
        <v>0</v>
      </c>
      <c r="T8847">
        <v>0</v>
      </c>
      <c r="U8847" t="s">
        <v>45</v>
      </c>
      <c r="V8847" t="s">
        <v>48</v>
      </c>
      <c r="W8847">
        <v>216298309</v>
      </c>
      <c r="X8847">
        <v>5100430</v>
      </c>
      <c r="Y8847">
        <v>0</v>
      </c>
      <c r="AA8847">
        <v>0</v>
      </c>
      <c r="AB8847">
        <v>0</v>
      </c>
      <c r="AC8847" t="s">
        <v>49</v>
      </c>
      <c r="AD8847" t="s">
        <v>50</v>
      </c>
      <c r="AE8847">
        <v>505216944</v>
      </c>
      <c r="AF8847">
        <v>5100560</v>
      </c>
      <c r="AG8847">
        <v>25</v>
      </c>
      <c r="AH8847" t="s">
        <v>51</v>
      </c>
      <c r="AI8847">
        <v>127514</v>
      </c>
      <c r="AJ8847">
        <v>787482</v>
      </c>
      <c r="AK8847" t="s">
        <v>52</v>
      </c>
      <c r="AL8847" t="s">
        <v>50</v>
      </c>
      <c r="AM8847">
        <v>772560924</v>
      </c>
      <c r="AN8847">
        <v>5100560</v>
      </c>
      <c r="AO8847">
        <v>25</v>
      </c>
      <c r="AP8847" t="s">
        <v>51</v>
      </c>
      <c r="AQ8847">
        <v>127514</v>
      </c>
      <c r="AR8847">
        <v>1206833</v>
      </c>
    </row>
    <row r="8848" spans="1:44" hidden="1" x14ac:dyDescent="0.25">
      <c r="A8848" s="3" t="s">
        <v>1100</v>
      </c>
      <c r="B8848" t="s">
        <v>44</v>
      </c>
      <c r="C8848" s="1">
        <v>42865.50712962963</v>
      </c>
      <c r="D8848" s="1">
        <v>42865.750636574077</v>
      </c>
      <c r="E8848" s="1">
        <v>42865.750694444447</v>
      </c>
      <c r="F8848" s="2">
        <v>1494411024900</v>
      </c>
      <c r="G8848" s="2">
        <v>1494432060107</v>
      </c>
      <c r="H8848" s="2">
        <v>21035207</v>
      </c>
      <c r="I8848">
        <v>4</v>
      </c>
      <c r="J8848" t="s">
        <v>45</v>
      </c>
      <c r="K8848" t="s">
        <v>46</v>
      </c>
      <c r="L8848">
        <v>4748996328</v>
      </c>
      <c r="M8848">
        <v>5399613</v>
      </c>
      <c r="N8848">
        <v>30</v>
      </c>
      <c r="O8848" t="s">
        <v>47</v>
      </c>
      <c r="P8848">
        <v>0</v>
      </c>
      <c r="Q8848">
        <v>0</v>
      </c>
      <c r="S8848">
        <v>0</v>
      </c>
      <c r="T8848">
        <v>0</v>
      </c>
      <c r="U8848" t="s">
        <v>45</v>
      </c>
      <c r="V8848" t="s">
        <v>48</v>
      </c>
      <c r="W8848">
        <v>212009718</v>
      </c>
      <c r="X8848">
        <v>5400000</v>
      </c>
      <c r="Y8848">
        <v>0</v>
      </c>
      <c r="AA8848">
        <v>0</v>
      </c>
      <c r="AB8848">
        <v>0</v>
      </c>
      <c r="AC8848" t="s">
        <v>49</v>
      </c>
      <c r="AD8848" t="s">
        <v>50</v>
      </c>
      <c r="AE8848">
        <v>1148806224</v>
      </c>
      <c r="AF8848">
        <v>5399760</v>
      </c>
      <c r="AG8848">
        <v>25</v>
      </c>
      <c r="AH8848" t="s">
        <v>51</v>
      </c>
      <c r="AI8848">
        <v>134994</v>
      </c>
      <c r="AJ8848">
        <v>1695715</v>
      </c>
      <c r="AM8848">
        <v>0</v>
      </c>
      <c r="AN8848">
        <v>0</v>
      </c>
      <c r="AO8848">
        <v>0</v>
      </c>
      <c r="AQ8848">
        <v>0</v>
      </c>
      <c r="AR8848">
        <v>0</v>
      </c>
    </row>
    <row r="8849" spans="1:44" hidden="1" x14ac:dyDescent="0.25">
      <c r="A8849" s="3" t="s">
        <v>1179</v>
      </c>
      <c r="B8849" t="s">
        <v>44</v>
      </c>
      <c r="C8849" s="1">
        <v>42851.523761574077</v>
      </c>
      <c r="D8849" s="1">
        <v>42851.76190972222</v>
      </c>
      <c r="E8849" s="1">
        <v>42851.761932870373</v>
      </c>
      <c r="F8849" s="2">
        <v>1493202861471</v>
      </c>
      <c r="G8849" s="2">
        <v>1493223430607</v>
      </c>
      <c r="H8849" s="2">
        <v>20569136</v>
      </c>
      <c r="I8849">
        <v>4</v>
      </c>
      <c r="J8849" t="s">
        <v>45</v>
      </c>
      <c r="K8849" t="s">
        <v>46</v>
      </c>
      <c r="L8849">
        <v>7877917773</v>
      </c>
      <c r="M8849">
        <v>5399826</v>
      </c>
      <c r="N8849">
        <v>30</v>
      </c>
      <c r="O8849" t="s">
        <v>47</v>
      </c>
      <c r="P8849">
        <v>0</v>
      </c>
      <c r="Q8849">
        <v>0</v>
      </c>
      <c r="S8849">
        <v>0</v>
      </c>
      <c r="T8849">
        <v>0</v>
      </c>
      <c r="U8849" t="s">
        <v>45</v>
      </c>
      <c r="V8849" t="s">
        <v>48</v>
      </c>
      <c r="W8849">
        <v>198631519</v>
      </c>
      <c r="X8849">
        <v>5400230</v>
      </c>
      <c r="Y8849">
        <v>0</v>
      </c>
      <c r="AA8849">
        <v>0</v>
      </c>
      <c r="AB8849">
        <v>0</v>
      </c>
      <c r="AC8849" t="s">
        <v>52</v>
      </c>
      <c r="AD8849" t="s">
        <v>50</v>
      </c>
      <c r="AE8849">
        <v>9501206</v>
      </c>
      <c r="AF8849">
        <v>5399960</v>
      </c>
      <c r="AG8849">
        <v>25</v>
      </c>
      <c r="AH8849" t="s">
        <v>51</v>
      </c>
      <c r="AI8849">
        <v>134999</v>
      </c>
      <c r="AJ8849">
        <v>0</v>
      </c>
      <c r="AM8849">
        <v>0</v>
      </c>
      <c r="AN8849">
        <v>0</v>
      </c>
      <c r="AO8849">
        <v>0</v>
      </c>
      <c r="AQ8849">
        <v>0</v>
      </c>
      <c r="AR8849">
        <v>0</v>
      </c>
    </row>
    <row r="8850" spans="1:44" hidden="1" x14ac:dyDescent="0.25">
      <c r="A8850" s="3" t="s">
        <v>4121</v>
      </c>
      <c r="B8850" t="s">
        <v>44</v>
      </c>
      <c r="C8850" s="1">
        <v>42859.526620370372</v>
      </c>
      <c r="D8850" s="1">
        <v>42859.596574074072</v>
      </c>
      <c r="E8850" s="1">
        <v>42859.596585648149</v>
      </c>
      <c r="F8850" s="2">
        <v>1493894306989</v>
      </c>
      <c r="G8850" s="2">
        <v>1493900344842</v>
      </c>
      <c r="H8850" s="2">
        <v>6037853</v>
      </c>
      <c r="I8850">
        <v>5</v>
      </c>
      <c r="J8850" t="s">
        <v>45</v>
      </c>
      <c r="K8850" t="s">
        <v>46</v>
      </c>
      <c r="L8850">
        <v>4108880870</v>
      </c>
      <c r="M8850">
        <v>5399842</v>
      </c>
      <c r="N8850">
        <v>30</v>
      </c>
      <c r="O8850" t="s">
        <v>47</v>
      </c>
      <c r="P8850">
        <v>0</v>
      </c>
      <c r="Q8850">
        <v>0</v>
      </c>
      <c r="S8850">
        <v>0</v>
      </c>
      <c r="T8850">
        <v>0</v>
      </c>
      <c r="U8850" t="s">
        <v>45</v>
      </c>
      <c r="V8850" t="s">
        <v>48</v>
      </c>
      <c r="W8850">
        <v>223042695</v>
      </c>
      <c r="X8850">
        <v>5400250</v>
      </c>
      <c r="Y8850">
        <v>0</v>
      </c>
      <c r="AA8850">
        <v>0</v>
      </c>
      <c r="AB8850">
        <v>0</v>
      </c>
      <c r="AC8850" t="s">
        <v>49</v>
      </c>
      <c r="AD8850" t="s">
        <v>50</v>
      </c>
      <c r="AE8850">
        <v>330753578</v>
      </c>
      <c r="AF8850">
        <v>5400000</v>
      </c>
      <c r="AG8850">
        <v>25</v>
      </c>
      <c r="AH8850" t="s">
        <v>51</v>
      </c>
      <c r="AI8850">
        <v>135000</v>
      </c>
      <c r="AJ8850">
        <v>485106</v>
      </c>
      <c r="AM8850">
        <v>0</v>
      </c>
      <c r="AN8850">
        <v>0</v>
      </c>
      <c r="AO8850">
        <v>0</v>
      </c>
      <c r="AQ8850">
        <v>0</v>
      </c>
      <c r="AR8850">
        <v>0</v>
      </c>
    </row>
    <row r="8851" spans="1:44" x14ac:dyDescent="0.25">
      <c r="A8851" s="3" t="s">
        <v>4195</v>
      </c>
      <c r="B8851" t="s">
        <v>44</v>
      </c>
      <c r="C8851" s="1">
        <v>42853.501493055555</v>
      </c>
      <c r="D8851" s="1">
        <v>42853.567152777781</v>
      </c>
      <c r="E8851" s="1">
        <v>42853.567164351851</v>
      </c>
      <c r="F8851" s="2">
        <v>1493373736421</v>
      </c>
      <c r="G8851" s="2">
        <v>1493379403435</v>
      </c>
      <c r="H8851" s="2">
        <v>5667014</v>
      </c>
      <c r="I8851">
        <v>6</v>
      </c>
      <c r="J8851" t="s">
        <v>45</v>
      </c>
      <c r="K8851" t="s">
        <v>46</v>
      </c>
      <c r="L8851">
        <v>138774083</v>
      </c>
      <c r="M8851">
        <v>5404150</v>
      </c>
      <c r="N8851">
        <v>25</v>
      </c>
      <c r="O8851" t="s">
        <v>51</v>
      </c>
      <c r="P8851">
        <v>0</v>
      </c>
      <c r="Q8851">
        <v>0</v>
      </c>
      <c r="S8851">
        <v>0</v>
      </c>
      <c r="T8851">
        <v>0</v>
      </c>
      <c r="U8851" t="s">
        <v>45</v>
      </c>
      <c r="V8851" t="s">
        <v>48</v>
      </c>
      <c r="W8851">
        <v>221088420</v>
      </c>
      <c r="X8851">
        <v>5400280</v>
      </c>
      <c r="Y8851">
        <v>0</v>
      </c>
      <c r="AA8851">
        <v>0</v>
      </c>
      <c r="AB8851">
        <v>0</v>
      </c>
      <c r="AC8851" t="s">
        <v>49</v>
      </c>
      <c r="AD8851" t="s">
        <v>50</v>
      </c>
      <c r="AE8851">
        <v>29315720</v>
      </c>
      <c r="AF8851">
        <v>5400040</v>
      </c>
      <c r="AG8851">
        <v>25</v>
      </c>
      <c r="AH8851" t="s">
        <v>51</v>
      </c>
      <c r="AI8851">
        <v>135001</v>
      </c>
      <c r="AJ8851">
        <v>38530</v>
      </c>
      <c r="AM8851">
        <v>0</v>
      </c>
      <c r="AN8851">
        <v>0</v>
      </c>
      <c r="AO8851">
        <v>0</v>
      </c>
      <c r="AQ8851">
        <v>0</v>
      </c>
      <c r="AR8851">
        <v>0</v>
      </c>
    </row>
    <row r="8852" spans="1:44" x14ac:dyDescent="0.25">
      <c r="A8852" s="3" t="s">
        <v>4356</v>
      </c>
      <c r="B8852" t="s">
        <v>44</v>
      </c>
      <c r="C8852" s="1">
        <v>42857.504027777781</v>
      </c>
      <c r="D8852" s="1">
        <v>42857.53398148148</v>
      </c>
      <c r="E8852" s="1">
        <v>42857.533993055556</v>
      </c>
      <c r="F8852" s="2">
        <v>1493719553004</v>
      </c>
      <c r="G8852" s="2">
        <v>1493722137438</v>
      </c>
      <c r="H8852" s="2">
        <v>2584434</v>
      </c>
      <c r="I8852">
        <v>3</v>
      </c>
      <c r="J8852" t="s">
        <v>45</v>
      </c>
      <c r="K8852" t="s">
        <v>46</v>
      </c>
      <c r="L8852">
        <v>113128161</v>
      </c>
      <c r="M8852">
        <v>5400111</v>
      </c>
      <c r="N8852">
        <v>25</v>
      </c>
      <c r="O8852" t="s">
        <v>51</v>
      </c>
      <c r="P8852">
        <v>0</v>
      </c>
      <c r="Q8852">
        <v>0</v>
      </c>
      <c r="S8852">
        <v>0</v>
      </c>
      <c r="T8852">
        <v>0</v>
      </c>
      <c r="U8852" t="s">
        <v>45</v>
      </c>
      <c r="V8852" t="s">
        <v>48</v>
      </c>
      <c r="W8852">
        <v>245561982</v>
      </c>
      <c r="X8852">
        <v>5400284</v>
      </c>
      <c r="Y8852">
        <v>0</v>
      </c>
      <c r="AA8852">
        <v>0</v>
      </c>
      <c r="AB8852">
        <v>0</v>
      </c>
      <c r="AC8852" t="s">
        <v>49</v>
      </c>
      <c r="AD8852" t="s">
        <v>50</v>
      </c>
      <c r="AE8852">
        <v>155410382</v>
      </c>
      <c r="AF8852">
        <v>5400080</v>
      </c>
      <c r="AG8852">
        <v>25</v>
      </c>
      <c r="AH8852" t="s">
        <v>51</v>
      </c>
      <c r="AI8852">
        <v>135002</v>
      </c>
      <c r="AJ8852">
        <v>225335</v>
      </c>
      <c r="AM8852">
        <v>0</v>
      </c>
      <c r="AN8852">
        <v>0</v>
      </c>
      <c r="AO8852">
        <v>0</v>
      </c>
      <c r="AQ8852">
        <v>0</v>
      </c>
      <c r="AR8852">
        <v>0</v>
      </c>
    </row>
    <row r="8853" spans="1:44" x14ac:dyDescent="0.25">
      <c r="A8853" s="3" t="s">
        <v>4356</v>
      </c>
      <c r="B8853" t="s">
        <v>54</v>
      </c>
      <c r="C8853" s="1">
        <v>42873.94017361111</v>
      </c>
      <c r="D8853" s="1">
        <v>42873.994942129626</v>
      </c>
      <c r="E8853" s="1">
        <v>42873.995000000003</v>
      </c>
      <c r="F8853" s="2">
        <v>1495139636930</v>
      </c>
      <c r="G8853" s="2">
        <v>1495144368157</v>
      </c>
      <c r="H8853" s="2">
        <v>4731227</v>
      </c>
      <c r="I8853">
        <v>5</v>
      </c>
      <c r="J8853" t="s">
        <v>45</v>
      </c>
      <c r="K8853" t="s">
        <v>46</v>
      </c>
      <c r="L8853">
        <v>113128161</v>
      </c>
      <c r="M8853">
        <v>5400111</v>
      </c>
      <c r="N8853">
        <v>25</v>
      </c>
      <c r="O8853" t="s">
        <v>51</v>
      </c>
      <c r="P8853">
        <v>0</v>
      </c>
      <c r="Q8853">
        <v>0</v>
      </c>
      <c r="S8853">
        <v>0</v>
      </c>
      <c r="T8853">
        <v>0</v>
      </c>
      <c r="U8853" t="s">
        <v>45</v>
      </c>
      <c r="V8853" t="s">
        <v>48</v>
      </c>
      <c r="W8853">
        <v>245561982</v>
      </c>
      <c r="X8853">
        <v>5400284</v>
      </c>
      <c r="Y8853">
        <v>0</v>
      </c>
      <c r="AA8853">
        <v>0</v>
      </c>
      <c r="AB8853">
        <v>0</v>
      </c>
      <c r="AC8853" t="s">
        <v>49</v>
      </c>
      <c r="AD8853" t="s">
        <v>50</v>
      </c>
      <c r="AE8853">
        <v>155410382</v>
      </c>
      <c r="AF8853">
        <v>5400080</v>
      </c>
      <c r="AG8853">
        <v>25</v>
      </c>
      <c r="AH8853" t="s">
        <v>51</v>
      </c>
      <c r="AI8853">
        <v>135002</v>
      </c>
      <c r="AJ8853">
        <v>225335</v>
      </c>
      <c r="AM8853">
        <v>0</v>
      </c>
      <c r="AN8853">
        <v>0</v>
      </c>
      <c r="AO8853">
        <v>0</v>
      </c>
      <c r="AQ8853">
        <v>0</v>
      </c>
      <c r="AR8853">
        <v>0</v>
      </c>
    </row>
    <row r="8854" spans="1:44" x14ac:dyDescent="0.25">
      <c r="A8854" s="3" t="s">
        <v>2683</v>
      </c>
      <c r="B8854" t="s">
        <v>44</v>
      </c>
      <c r="C8854" s="1">
        <v>42843.50309027778</v>
      </c>
      <c r="D8854" s="1">
        <v>42843.651226851849</v>
      </c>
      <c r="E8854" s="1">
        <v>42843.651261574072</v>
      </c>
      <c r="F8854" s="2">
        <v>1492509877391</v>
      </c>
      <c r="G8854" s="2">
        <v>1492522668611</v>
      </c>
      <c r="H8854" s="2">
        <v>12791220</v>
      </c>
      <c r="I8854">
        <v>3</v>
      </c>
      <c r="J8854" t="s">
        <v>45</v>
      </c>
      <c r="K8854" t="s">
        <v>46</v>
      </c>
      <c r="L8854">
        <v>133044087</v>
      </c>
      <c r="M8854">
        <v>5399414</v>
      </c>
      <c r="N8854">
        <v>25</v>
      </c>
      <c r="O8854" t="s">
        <v>51</v>
      </c>
      <c r="P8854">
        <v>0</v>
      </c>
      <c r="Q8854">
        <v>0</v>
      </c>
      <c r="S8854">
        <v>0</v>
      </c>
      <c r="T8854">
        <v>0</v>
      </c>
      <c r="U8854" t="s">
        <v>45</v>
      </c>
      <c r="V8854" t="s">
        <v>48</v>
      </c>
      <c r="W8854">
        <v>247527122</v>
      </c>
      <c r="X8854">
        <v>5400298</v>
      </c>
      <c r="Y8854">
        <v>0</v>
      </c>
      <c r="AA8854">
        <v>0</v>
      </c>
      <c r="AB8854">
        <v>0</v>
      </c>
      <c r="AC8854" t="s">
        <v>49</v>
      </c>
      <c r="AD8854" t="s">
        <v>56</v>
      </c>
      <c r="AE8854">
        <v>221422254</v>
      </c>
      <c r="AF8854">
        <v>5400080</v>
      </c>
      <c r="AG8854">
        <v>25</v>
      </c>
      <c r="AH8854" t="s">
        <v>51</v>
      </c>
      <c r="AI8854">
        <v>135002</v>
      </c>
      <c r="AJ8854">
        <v>323129</v>
      </c>
      <c r="AM8854">
        <v>0</v>
      </c>
      <c r="AN8854">
        <v>0</v>
      </c>
      <c r="AO8854">
        <v>0</v>
      </c>
      <c r="AQ8854">
        <v>0</v>
      </c>
      <c r="AR8854">
        <v>0</v>
      </c>
    </row>
    <row r="8855" spans="1:44" x14ac:dyDescent="0.25">
      <c r="A8855" s="3" t="s">
        <v>4368</v>
      </c>
      <c r="B8855" t="s">
        <v>44</v>
      </c>
      <c r="C8855" s="1">
        <v>42843.418414351851</v>
      </c>
      <c r="D8855" s="1">
        <v>42843.472199074073</v>
      </c>
      <c r="E8855" s="1">
        <v>42843.472222222219</v>
      </c>
      <c r="F8855" s="2">
        <v>1492502558501</v>
      </c>
      <c r="G8855" s="2">
        <v>1492507199531</v>
      </c>
      <c r="H8855" s="2">
        <v>4641030</v>
      </c>
      <c r="I8855">
        <v>3</v>
      </c>
      <c r="J8855" t="s">
        <v>45</v>
      </c>
      <c r="K8855" t="s">
        <v>46</v>
      </c>
      <c r="L8855">
        <v>150046039</v>
      </c>
      <c r="M8855">
        <v>5399414</v>
      </c>
      <c r="N8855">
        <v>25</v>
      </c>
      <c r="O8855" t="s">
        <v>51</v>
      </c>
      <c r="P8855">
        <v>0</v>
      </c>
      <c r="Q8855">
        <v>0</v>
      </c>
      <c r="S8855">
        <v>0</v>
      </c>
      <c r="T8855">
        <v>0</v>
      </c>
      <c r="U8855" t="s">
        <v>45</v>
      </c>
      <c r="V8855" t="s">
        <v>48</v>
      </c>
      <c r="W8855">
        <v>230242149</v>
      </c>
      <c r="X8855">
        <v>5400300</v>
      </c>
      <c r="Y8855">
        <v>0</v>
      </c>
      <c r="AA8855">
        <v>0</v>
      </c>
      <c r="AB8855">
        <v>0</v>
      </c>
      <c r="AC8855" t="s">
        <v>49</v>
      </c>
      <c r="AD8855" t="s">
        <v>56</v>
      </c>
      <c r="AE8855">
        <v>194620076</v>
      </c>
      <c r="AF8855">
        <v>5400080</v>
      </c>
      <c r="AG8855">
        <v>25</v>
      </c>
      <c r="AH8855" t="s">
        <v>51</v>
      </c>
      <c r="AI8855">
        <v>135002</v>
      </c>
      <c r="AJ8855">
        <v>283423</v>
      </c>
      <c r="AM8855">
        <v>0</v>
      </c>
      <c r="AN8855">
        <v>0</v>
      </c>
      <c r="AO8855">
        <v>0</v>
      </c>
      <c r="AQ8855">
        <v>0</v>
      </c>
      <c r="AR8855">
        <v>0</v>
      </c>
    </row>
    <row r="8856" spans="1:44" hidden="1" x14ac:dyDescent="0.25">
      <c r="A8856" s="3" t="s">
        <v>43</v>
      </c>
      <c r="B8856" t="s">
        <v>54</v>
      </c>
      <c r="C8856" s="1">
        <v>42878.563657407409</v>
      </c>
      <c r="D8856" s="1">
        <v>42878.939826388887</v>
      </c>
      <c r="E8856" s="1">
        <v>42878.93990740741</v>
      </c>
      <c r="F8856" s="2">
        <v>1495539107398</v>
      </c>
      <c r="G8856" s="2">
        <v>1495571608262</v>
      </c>
      <c r="H8856" s="2">
        <v>32500864</v>
      </c>
      <c r="I8856">
        <v>3</v>
      </c>
      <c r="J8856" t="s">
        <v>45</v>
      </c>
      <c r="K8856" t="s">
        <v>46</v>
      </c>
      <c r="L8856">
        <v>5379720264</v>
      </c>
      <c r="M8856">
        <v>5399985</v>
      </c>
      <c r="N8856">
        <v>30</v>
      </c>
      <c r="O8856" t="s">
        <v>47</v>
      </c>
      <c r="P8856">
        <v>0</v>
      </c>
      <c r="Q8856">
        <v>0</v>
      </c>
      <c r="S8856">
        <v>0</v>
      </c>
      <c r="T8856">
        <v>0</v>
      </c>
      <c r="U8856" t="s">
        <v>45</v>
      </c>
      <c r="V8856" t="s">
        <v>48</v>
      </c>
      <c r="W8856">
        <v>223123018</v>
      </c>
      <c r="X8856">
        <v>5400370</v>
      </c>
      <c r="Y8856">
        <v>0</v>
      </c>
      <c r="AA8856">
        <v>0</v>
      </c>
      <c r="AB8856">
        <v>0</v>
      </c>
      <c r="AC8856" t="s">
        <v>49</v>
      </c>
      <c r="AD8856" t="s">
        <v>50</v>
      </c>
      <c r="AE8856">
        <v>220811154</v>
      </c>
      <c r="AF8856">
        <v>5400280</v>
      </c>
      <c r="AG8856">
        <v>25</v>
      </c>
      <c r="AH8856" t="s">
        <v>51</v>
      </c>
      <c r="AI8856">
        <v>135007</v>
      </c>
      <c r="AJ8856">
        <v>322209</v>
      </c>
      <c r="AK8856" t="s">
        <v>52</v>
      </c>
      <c r="AL8856" t="s">
        <v>50</v>
      </c>
      <c r="AM8856">
        <v>220908594</v>
      </c>
      <c r="AN8856">
        <v>5400320</v>
      </c>
      <c r="AO8856">
        <v>25</v>
      </c>
      <c r="AP8856" t="s">
        <v>51</v>
      </c>
      <c r="AQ8856">
        <v>135008</v>
      </c>
      <c r="AR8856">
        <v>322350</v>
      </c>
    </row>
    <row r="8857" spans="1:44" hidden="1" x14ac:dyDescent="0.25">
      <c r="A8857" s="3" t="s">
        <v>43</v>
      </c>
      <c r="B8857" t="s">
        <v>44</v>
      </c>
      <c r="C8857" s="1">
        <v>42859.443680555552</v>
      </c>
      <c r="D8857" s="1">
        <v>42862.398969907408</v>
      </c>
      <c r="E8857" s="1">
        <v>42862.398981481485</v>
      </c>
      <c r="F8857" s="2">
        <v>1493887142482</v>
      </c>
      <c r="G8857" s="2">
        <v>1494142472236</v>
      </c>
      <c r="H8857" s="2">
        <v>255329754</v>
      </c>
      <c r="I8857">
        <v>5</v>
      </c>
      <c r="J8857" t="s">
        <v>45</v>
      </c>
      <c r="K8857" t="s">
        <v>46</v>
      </c>
      <c r="L8857">
        <v>5379720264</v>
      </c>
      <c r="M8857">
        <v>5399985</v>
      </c>
      <c r="N8857">
        <v>30</v>
      </c>
      <c r="O8857" t="s">
        <v>47</v>
      </c>
      <c r="P8857">
        <v>0</v>
      </c>
      <c r="Q8857">
        <v>0</v>
      </c>
      <c r="S8857">
        <v>0</v>
      </c>
      <c r="T8857">
        <v>0</v>
      </c>
      <c r="U8857" t="s">
        <v>45</v>
      </c>
      <c r="V8857" t="s">
        <v>48</v>
      </c>
      <c r="W8857">
        <v>223123018</v>
      </c>
      <c r="X8857">
        <v>5400370</v>
      </c>
      <c r="Y8857">
        <v>0</v>
      </c>
      <c r="AA8857">
        <v>0</v>
      </c>
      <c r="AB8857">
        <v>0</v>
      </c>
      <c r="AC8857" t="s">
        <v>49</v>
      </c>
      <c r="AD8857" t="s">
        <v>50</v>
      </c>
      <c r="AE8857">
        <v>220811154</v>
      </c>
      <c r="AF8857">
        <v>5400280</v>
      </c>
      <c r="AG8857">
        <v>25</v>
      </c>
      <c r="AH8857" t="s">
        <v>51</v>
      </c>
      <c r="AI8857">
        <v>135007</v>
      </c>
      <c r="AJ8857">
        <v>322209</v>
      </c>
      <c r="AK8857" t="s">
        <v>52</v>
      </c>
      <c r="AL8857" t="s">
        <v>50</v>
      </c>
      <c r="AM8857">
        <v>220908594</v>
      </c>
      <c r="AN8857">
        <v>5400320</v>
      </c>
      <c r="AO8857">
        <v>25</v>
      </c>
      <c r="AP8857" t="s">
        <v>51</v>
      </c>
      <c r="AQ8857">
        <v>135008</v>
      </c>
      <c r="AR8857">
        <v>322350</v>
      </c>
    </row>
    <row r="8858" spans="1:44" hidden="1" x14ac:dyDescent="0.25">
      <c r="A8858" s="3" t="s">
        <v>1678</v>
      </c>
      <c r="B8858" t="s">
        <v>44</v>
      </c>
      <c r="C8858" s="1">
        <v>42828.398159722223</v>
      </c>
      <c r="D8858" s="1">
        <v>42828.509259259263</v>
      </c>
      <c r="E8858" s="1">
        <v>42828.509282407409</v>
      </c>
      <c r="F8858" s="2">
        <v>1491204804225</v>
      </c>
      <c r="G8858" s="2">
        <v>1491214402022</v>
      </c>
      <c r="H8858" s="2">
        <v>9597797</v>
      </c>
      <c r="I8858">
        <v>2</v>
      </c>
      <c r="J8858" t="s">
        <v>45</v>
      </c>
      <c r="K8858" t="s">
        <v>46</v>
      </c>
      <c r="L8858">
        <v>6047174586</v>
      </c>
      <c r="M8858">
        <v>5399934</v>
      </c>
      <c r="N8858">
        <v>30</v>
      </c>
      <c r="O8858" t="s">
        <v>47</v>
      </c>
      <c r="P8858">
        <v>0</v>
      </c>
      <c r="Q8858">
        <v>0</v>
      </c>
      <c r="S8858">
        <v>0</v>
      </c>
      <c r="T8858">
        <v>0</v>
      </c>
      <c r="U8858" t="s">
        <v>45</v>
      </c>
      <c r="V8858" t="s">
        <v>48</v>
      </c>
      <c r="W8858">
        <v>222838277</v>
      </c>
      <c r="X8858">
        <v>5400370</v>
      </c>
      <c r="Y8858">
        <v>0</v>
      </c>
      <c r="AA8858">
        <v>0</v>
      </c>
      <c r="AB8858">
        <v>0</v>
      </c>
      <c r="AC8858" t="s">
        <v>49</v>
      </c>
      <c r="AD8858" t="s">
        <v>56</v>
      </c>
      <c r="AE8858">
        <v>165787576</v>
      </c>
      <c r="AF8858">
        <v>5400320</v>
      </c>
      <c r="AG8858">
        <v>25</v>
      </c>
      <c r="AH8858" t="s">
        <v>51</v>
      </c>
      <c r="AI8858">
        <v>135008</v>
      </c>
      <c r="AJ8858">
        <v>240681</v>
      </c>
      <c r="AM8858">
        <v>0</v>
      </c>
      <c r="AN8858">
        <v>0</v>
      </c>
      <c r="AO8858">
        <v>0</v>
      </c>
      <c r="AQ8858">
        <v>0</v>
      </c>
      <c r="AR8858">
        <v>0</v>
      </c>
    </row>
    <row r="8859" spans="1:44" hidden="1" x14ac:dyDescent="0.25">
      <c r="A8859" s="3" t="s">
        <v>1678</v>
      </c>
      <c r="B8859" t="s">
        <v>54</v>
      </c>
      <c r="C8859" s="1">
        <v>42858.749803240738</v>
      </c>
      <c r="D8859" s="1">
        <v>42858.956238425926</v>
      </c>
      <c r="E8859" s="1">
        <v>42858.956354166665</v>
      </c>
      <c r="F8859" s="2">
        <v>1493827190202</v>
      </c>
      <c r="G8859" s="2">
        <v>1493845028907</v>
      </c>
      <c r="H8859" s="2">
        <v>17838705</v>
      </c>
      <c r="I8859">
        <v>4</v>
      </c>
      <c r="J8859" t="s">
        <v>45</v>
      </c>
      <c r="K8859" t="s">
        <v>46</v>
      </c>
      <c r="L8859">
        <v>6047174586</v>
      </c>
      <c r="M8859">
        <v>5399934</v>
      </c>
      <c r="N8859">
        <v>30</v>
      </c>
      <c r="O8859" t="s">
        <v>47</v>
      </c>
      <c r="P8859">
        <v>0</v>
      </c>
      <c r="Q8859">
        <v>0</v>
      </c>
      <c r="S8859">
        <v>0</v>
      </c>
      <c r="T8859">
        <v>0</v>
      </c>
      <c r="U8859" t="s">
        <v>45</v>
      </c>
      <c r="V8859" t="s">
        <v>48</v>
      </c>
      <c r="W8859">
        <v>222838277</v>
      </c>
      <c r="X8859">
        <v>5400370</v>
      </c>
      <c r="Y8859">
        <v>0</v>
      </c>
      <c r="AA8859">
        <v>0</v>
      </c>
      <c r="AB8859">
        <v>0</v>
      </c>
      <c r="AC8859" t="s">
        <v>49</v>
      </c>
      <c r="AD8859" t="s">
        <v>56</v>
      </c>
      <c r="AE8859">
        <v>165787576</v>
      </c>
      <c r="AF8859">
        <v>5400320</v>
      </c>
      <c r="AG8859">
        <v>25</v>
      </c>
      <c r="AH8859" t="s">
        <v>51</v>
      </c>
      <c r="AI8859">
        <v>135008</v>
      </c>
      <c r="AJ8859">
        <v>240681</v>
      </c>
      <c r="AM8859">
        <v>0</v>
      </c>
      <c r="AN8859">
        <v>0</v>
      </c>
      <c r="AO8859">
        <v>0</v>
      </c>
      <c r="AQ8859">
        <v>0</v>
      </c>
      <c r="AR8859">
        <v>0</v>
      </c>
    </row>
    <row r="8860" spans="1:44" hidden="1" x14ac:dyDescent="0.25">
      <c r="A8860" s="3" t="s">
        <v>880</v>
      </c>
      <c r="B8860" t="s">
        <v>44</v>
      </c>
      <c r="C8860" s="1">
        <v>42838.524409722224</v>
      </c>
      <c r="D8860" s="1">
        <v>42838.784687500003</v>
      </c>
      <c r="E8860" s="1">
        <v>42838.784710648149</v>
      </c>
      <c r="F8860" s="2">
        <v>1492079727312</v>
      </c>
      <c r="G8860" s="2">
        <v>1492102199267</v>
      </c>
      <c r="H8860" s="2">
        <v>22471955</v>
      </c>
      <c r="I8860">
        <v>5</v>
      </c>
      <c r="J8860" t="s">
        <v>45</v>
      </c>
      <c r="K8860" t="s">
        <v>46</v>
      </c>
      <c r="L8860">
        <v>7037173898</v>
      </c>
      <c r="M8860">
        <v>5399739</v>
      </c>
      <c r="N8860">
        <v>30</v>
      </c>
      <c r="O8860" t="s">
        <v>47</v>
      </c>
      <c r="P8860">
        <v>0</v>
      </c>
      <c r="Q8860">
        <v>0</v>
      </c>
      <c r="S8860">
        <v>0</v>
      </c>
      <c r="T8860">
        <v>0</v>
      </c>
      <c r="U8860" t="s">
        <v>45</v>
      </c>
      <c r="V8860" t="s">
        <v>48</v>
      </c>
      <c r="W8860">
        <v>210011809</v>
      </c>
      <c r="X8860">
        <v>5400390</v>
      </c>
      <c r="Y8860">
        <v>0</v>
      </c>
      <c r="AA8860">
        <v>0</v>
      </c>
      <c r="AB8860">
        <v>0</v>
      </c>
      <c r="AC8860" t="s">
        <v>49</v>
      </c>
      <c r="AD8860" t="s">
        <v>56</v>
      </c>
      <c r="AE8860">
        <v>445862066</v>
      </c>
      <c r="AF8860">
        <v>5400400</v>
      </c>
      <c r="AG8860">
        <v>25</v>
      </c>
      <c r="AH8860" t="s">
        <v>51</v>
      </c>
      <c r="AI8860">
        <v>135010</v>
      </c>
      <c r="AJ8860">
        <v>655533</v>
      </c>
      <c r="AM8860">
        <v>0</v>
      </c>
      <c r="AN8860">
        <v>0</v>
      </c>
      <c r="AO8860">
        <v>0</v>
      </c>
      <c r="AQ8860">
        <v>0</v>
      </c>
      <c r="AR8860">
        <v>0</v>
      </c>
    </row>
    <row r="8861" spans="1:44" hidden="1" x14ac:dyDescent="0.25">
      <c r="A8861" s="3" t="s">
        <v>1204</v>
      </c>
      <c r="B8861" t="s">
        <v>54</v>
      </c>
      <c r="C8861" s="1">
        <v>42858.667743055557</v>
      </c>
      <c r="D8861" s="1">
        <v>42858.8984837963</v>
      </c>
      <c r="E8861" s="1">
        <v>42858.898692129631</v>
      </c>
      <c r="F8861" s="2">
        <v>1493820100385</v>
      </c>
      <c r="G8861" s="2">
        <v>1493840046422</v>
      </c>
      <c r="H8861" s="2">
        <v>19946037</v>
      </c>
      <c r="I8861">
        <v>4</v>
      </c>
      <c r="J8861" t="s">
        <v>45</v>
      </c>
      <c r="K8861" t="s">
        <v>46</v>
      </c>
      <c r="L8861">
        <v>10305795132</v>
      </c>
      <c r="M8861">
        <v>5400021</v>
      </c>
      <c r="N8861">
        <v>30</v>
      </c>
      <c r="O8861" t="s">
        <v>47</v>
      </c>
      <c r="P8861">
        <v>0</v>
      </c>
      <c r="Q8861">
        <v>0</v>
      </c>
      <c r="S8861">
        <v>0</v>
      </c>
      <c r="T8861">
        <v>0</v>
      </c>
      <c r="U8861" t="s">
        <v>45</v>
      </c>
      <c r="V8861" t="s">
        <v>48</v>
      </c>
      <c r="W8861">
        <v>219726116</v>
      </c>
      <c r="X8861">
        <v>5400400</v>
      </c>
      <c r="Y8861">
        <v>0</v>
      </c>
      <c r="AA8861">
        <v>0</v>
      </c>
      <c r="AB8861">
        <v>0</v>
      </c>
      <c r="AC8861" t="s">
        <v>49</v>
      </c>
      <c r="AD8861" t="s">
        <v>50</v>
      </c>
      <c r="AE8861">
        <v>703770492</v>
      </c>
      <c r="AF8861">
        <v>5400600</v>
      </c>
      <c r="AG8861">
        <v>25</v>
      </c>
      <c r="AH8861" t="s">
        <v>51</v>
      </c>
      <c r="AI8861">
        <v>135015</v>
      </c>
      <c r="AJ8861">
        <v>1037614</v>
      </c>
      <c r="AM8861">
        <v>0</v>
      </c>
      <c r="AN8861">
        <v>0</v>
      </c>
      <c r="AO8861">
        <v>0</v>
      </c>
      <c r="AQ8861">
        <v>0</v>
      </c>
      <c r="AR8861">
        <v>0</v>
      </c>
    </row>
    <row r="8862" spans="1:44" hidden="1" x14ac:dyDescent="0.25">
      <c r="A8862" s="3" t="s">
        <v>1204</v>
      </c>
      <c r="B8862" t="s">
        <v>44</v>
      </c>
      <c r="C8862" s="1">
        <v>42851.44153935185</v>
      </c>
      <c r="D8862" s="1">
        <v>42851.677974537037</v>
      </c>
      <c r="E8862" s="1">
        <v>42851.677997685183</v>
      </c>
      <c r="F8862" s="2">
        <v>1493195757045</v>
      </c>
      <c r="G8862" s="2">
        <v>1493216178952</v>
      </c>
      <c r="H8862" s="2">
        <v>20421907</v>
      </c>
      <c r="I8862">
        <v>4</v>
      </c>
      <c r="J8862" t="s">
        <v>45</v>
      </c>
      <c r="K8862" t="s">
        <v>46</v>
      </c>
      <c r="L8862">
        <v>10305795132</v>
      </c>
      <c r="M8862">
        <v>5400021</v>
      </c>
      <c r="N8862">
        <v>30</v>
      </c>
      <c r="O8862" t="s">
        <v>47</v>
      </c>
      <c r="P8862">
        <v>0</v>
      </c>
      <c r="Q8862">
        <v>0</v>
      </c>
      <c r="S8862">
        <v>0</v>
      </c>
      <c r="T8862">
        <v>0</v>
      </c>
      <c r="U8862" t="s">
        <v>45</v>
      </c>
      <c r="V8862" t="s">
        <v>48</v>
      </c>
      <c r="W8862">
        <v>219726116</v>
      </c>
      <c r="X8862">
        <v>5400400</v>
      </c>
      <c r="Y8862">
        <v>0</v>
      </c>
      <c r="AA8862">
        <v>0</v>
      </c>
      <c r="AB8862">
        <v>0</v>
      </c>
      <c r="AC8862" t="s">
        <v>49</v>
      </c>
      <c r="AD8862" t="s">
        <v>50</v>
      </c>
      <c r="AE8862">
        <v>703770492</v>
      </c>
      <c r="AF8862">
        <v>5400600</v>
      </c>
      <c r="AG8862">
        <v>25</v>
      </c>
      <c r="AH8862" t="s">
        <v>51</v>
      </c>
      <c r="AI8862">
        <v>135015</v>
      </c>
      <c r="AJ8862">
        <v>1037614</v>
      </c>
      <c r="AM8862">
        <v>0</v>
      </c>
      <c r="AN8862">
        <v>0</v>
      </c>
      <c r="AO8862">
        <v>0</v>
      </c>
      <c r="AQ8862">
        <v>0</v>
      </c>
      <c r="AR8862">
        <v>0</v>
      </c>
    </row>
    <row r="8863" spans="1:44" hidden="1" x14ac:dyDescent="0.25">
      <c r="A8863" s="3" t="s">
        <v>431</v>
      </c>
      <c r="B8863" t="s">
        <v>44</v>
      </c>
      <c r="C8863" s="1">
        <v>42873.442407407405</v>
      </c>
      <c r="D8863" s="1">
        <v>42873.623912037037</v>
      </c>
      <c r="E8863" s="1">
        <v>42873.62394675926</v>
      </c>
      <c r="F8863" s="2">
        <v>1495096630602</v>
      </c>
      <c r="G8863" s="2">
        <v>1495112308741</v>
      </c>
      <c r="H8863" s="2">
        <v>15678139</v>
      </c>
      <c r="I8863">
        <v>5</v>
      </c>
      <c r="J8863" t="s">
        <v>45</v>
      </c>
      <c r="K8863" t="s">
        <v>46</v>
      </c>
      <c r="L8863">
        <v>11032568287</v>
      </c>
      <c r="M8863">
        <v>5399990</v>
      </c>
      <c r="N8863">
        <v>30</v>
      </c>
      <c r="O8863" t="s">
        <v>47</v>
      </c>
      <c r="P8863">
        <v>0</v>
      </c>
      <c r="Q8863">
        <v>0</v>
      </c>
      <c r="S8863">
        <v>0</v>
      </c>
      <c r="T8863">
        <v>0</v>
      </c>
      <c r="U8863" t="s">
        <v>45</v>
      </c>
      <c r="V8863" t="s">
        <v>48</v>
      </c>
      <c r="W8863">
        <v>230111081</v>
      </c>
      <c r="X8863">
        <v>5400400</v>
      </c>
      <c r="Y8863">
        <v>0</v>
      </c>
      <c r="AA8863">
        <v>0</v>
      </c>
      <c r="AB8863">
        <v>0</v>
      </c>
      <c r="AC8863" t="s">
        <v>49</v>
      </c>
      <c r="AD8863" t="s">
        <v>50</v>
      </c>
      <c r="AE8863">
        <v>1058459648</v>
      </c>
      <c r="AF8863">
        <v>5400680</v>
      </c>
      <c r="AG8863">
        <v>25</v>
      </c>
      <c r="AH8863" t="s">
        <v>51</v>
      </c>
      <c r="AI8863">
        <v>135017</v>
      </c>
      <c r="AJ8863">
        <v>1563001</v>
      </c>
      <c r="AM8863">
        <v>0</v>
      </c>
      <c r="AN8863">
        <v>0</v>
      </c>
      <c r="AO8863">
        <v>0</v>
      </c>
      <c r="AQ8863">
        <v>0</v>
      </c>
      <c r="AR8863">
        <v>0</v>
      </c>
    </row>
    <row r="8864" spans="1:44" hidden="1" x14ac:dyDescent="0.25">
      <c r="A8864" s="3" t="s">
        <v>431</v>
      </c>
      <c r="B8864" t="s">
        <v>54</v>
      </c>
      <c r="C8864" s="1">
        <v>42873.64135416667</v>
      </c>
      <c r="D8864" s="1">
        <v>42873.94740740741</v>
      </c>
      <c r="E8864" s="1">
        <v>42873.947511574072</v>
      </c>
      <c r="F8864" s="2">
        <v>1495113818813</v>
      </c>
      <c r="G8864" s="2">
        <v>1495140264792</v>
      </c>
      <c r="H8864" s="2">
        <v>26445979</v>
      </c>
      <c r="I8864">
        <v>5</v>
      </c>
      <c r="J8864" t="s">
        <v>45</v>
      </c>
      <c r="K8864" t="s">
        <v>46</v>
      </c>
      <c r="L8864">
        <v>11032568287</v>
      </c>
      <c r="M8864">
        <v>5399990</v>
      </c>
      <c r="N8864">
        <v>30</v>
      </c>
      <c r="O8864" t="s">
        <v>47</v>
      </c>
      <c r="P8864">
        <v>0</v>
      </c>
      <c r="Q8864">
        <v>0</v>
      </c>
      <c r="S8864">
        <v>0</v>
      </c>
      <c r="T8864">
        <v>0</v>
      </c>
      <c r="U8864" t="s">
        <v>45</v>
      </c>
      <c r="V8864" t="s">
        <v>48</v>
      </c>
      <c r="W8864">
        <v>230111081</v>
      </c>
      <c r="X8864">
        <v>5400400</v>
      </c>
      <c r="Y8864">
        <v>0</v>
      </c>
      <c r="AA8864">
        <v>0</v>
      </c>
      <c r="AB8864">
        <v>0</v>
      </c>
      <c r="AC8864" t="s">
        <v>49</v>
      </c>
      <c r="AD8864" t="s">
        <v>50</v>
      </c>
      <c r="AE8864">
        <v>1058459648</v>
      </c>
      <c r="AF8864">
        <v>5400680</v>
      </c>
      <c r="AG8864">
        <v>25</v>
      </c>
      <c r="AH8864" t="s">
        <v>51</v>
      </c>
      <c r="AI8864">
        <v>135017</v>
      </c>
      <c r="AJ8864">
        <v>1563001</v>
      </c>
      <c r="AM8864">
        <v>0</v>
      </c>
      <c r="AN8864">
        <v>0</v>
      </c>
      <c r="AO8864">
        <v>0</v>
      </c>
      <c r="AQ8864">
        <v>0</v>
      </c>
      <c r="AR8864">
        <v>0</v>
      </c>
    </row>
    <row r="8865" spans="1:44" hidden="1" x14ac:dyDescent="0.25">
      <c r="A8865" s="3" t="s">
        <v>1256</v>
      </c>
      <c r="B8865" t="s">
        <v>54</v>
      </c>
      <c r="C8865" s="1">
        <v>42858.753657407404</v>
      </c>
      <c r="D8865" s="1">
        <v>42858.892916666664</v>
      </c>
      <c r="E8865" s="1">
        <v>42858.892997685187</v>
      </c>
      <c r="F8865" s="2">
        <v>1493827524187</v>
      </c>
      <c r="G8865" s="2">
        <v>1493839554832</v>
      </c>
      <c r="H8865" s="2">
        <v>12030645</v>
      </c>
      <c r="I8865">
        <v>4</v>
      </c>
      <c r="J8865" t="s">
        <v>45</v>
      </c>
      <c r="K8865" t="s">
        <v>46</v>
      </c>
      <c r="L8865">
        <v>5430239252</v>
      </c>
      <c r="M8865">
        <v>5699857</v>
      </c>
      <c r="N8865">
        <v>30</v>
      </c>
      <c r="O8865" t="s">
        <v>47</v>
      </c>
      <c r="P8865">
        <v>0</v>
      </c>
      <c r="Q8865">
        <v>0</v>
      </c>
      <c r="S8865">
        <v>0</v>
      </c>
      <c r="T8865">
        <v>0</v>
      </c>
      <c r="U8865" t="s">
        <v>45</v>
      </c>
      <c r="V8865" t="s">
        <v>48</v>
      </c>
      <c r="W8865">
        <v>235529935</v>
      </c>
      <c r="X8865">
        <v>5700180</v>
      </c>
      <c r="Y8865">
        <v>0</v>
      </c>
      <c r="AA8865">
        <v>0</v>
      </c>
      <c r="AB8865">
        <v>0</v>
      </c>
      <c r="AC8865" t="s">
        <v>49</v>
      </c>
      <c r="AD8865" t="s">
        <v>56</v>
      </c>
      <c r="AE8865">
        <v>622727856</v>
      </c>
      <c r="AF8865">
        <v>5699920</v>
      </c>
      <c r="AG8865">
        <v>25</v>
      </c>
      <c r="AH8865" t="s">
        <v>51</v>
      </c>
      <c r="AI8865">
        <v>142498</v>
      </c>
      <c r="AJ8865">
        <v>869124</v>
      </c>
      <c r="AM8865">
        <v>0</v>
      </c>
      <c r="AN8865">
        <v>0</v>
      </c>
      <c r="AO8865">
        <v>0</v>
      </c>
      <c r="AQ8865">
        <v>0</v>
      </c>
      <c r="AR8865">
        <v>0</v>
      </c>
    </row>
    <row r="8866" spans="1:44" hidden="1" x14ac:dyDescent="0.25">
      <c r="A8866" s="3" t="s">
        <v>1256</v>
      </c>
      <c r="B8866" t="s">
        <v>44</v>
      </c>
      <c r="C8866" s="1">
        <v>42828.647974537038</v>
      </c>
      <c r="D8866" s="1">
        <v>42828.881678240738</v>
      </c>
      <c r="E8866" s="1">
        <v>42828.881712962961</v>
      </c>
      <c r="F8866" s="2">
        <v>1491226390083</v>
      </c>
      <c r="G8866" s="2">
        <v>1491246580069</v>
      </c>
      <c r="H8866" s="2">
        <v>20189986</v>
      </c>
      <c r="I8866">
        <v>2</v>
      </c>
      <c r="J8866" t="s">
        <v>45</v>
      </c>
      <c r="K8866" t="s">
        <v>46</v>
      </c>
      <c r="L8866">
        <v>5430239252</v>
      </c>
      <c r="M8866">
        <v>5699857</v>
      </c>
      <c r="N8866">
        <v>30</v>
      </c>
      <c r="O8866" t="s">
        <v>47</v>
      </c>
      <c r="P8866">
        <v>0</v>
      </c>
      <c r="Q8866">
        <v>0</v>
      </c>
      <c r="S8866">
        <v>0</v>
      </c>
      <c r="T8866">
        <v>0</v>
      </c>
      <c r="U8866" t="s">
        <v>45</v>
      </c>
      <c r="V8866" t="s">
        <v>48</v>
      </c>
      <c r="W8866">
        <v>235529935</v>
      </c>
      <c r="X8866">
        <v>5700180</v>
      </c>
      <c r="Y8866">
        <v>0</v>
      </c>
      <c r="AA8866">
        <v>0</v>
      </c>
      <c r="AB8866">
        <v>0</v>
      </c>
      <c r="AC8866" t="s">
        <v>49</v>
      </c>
      <c r="AD8866" t="s">
        <v>56</v>
      </c>
      <c r="AE8866">
        <v>622727856</v>
      </c>
      <c r="AF8866">
        <v>5699920</v>
      </c>
      <c r="AG8866">
        <v>25</v>
      </c>
      <c r="AH8866" t="s">
        <v>51</v>
      </c>
      <c r="AI8866">
        <v>142498</v>
      </c>
      <c r="AJ8866">
        <v>869124</v>
      </c>
      <c r="AM8866">
        <v>0</v>
      </c>
      <c r="AN8866">
        <v>0</v>
      </c>
      <c r="AO8866">
        <v>0</v>
      </c>
      <c r="AQ8866">
        <v>0</v>
      </c>
      <c r="AR8866">
        <v>0</v>
      </c>
    </row>
    <row r="8867" spans="1:44" hidden="1" x14ac:dyDescent="0.25">
      <c r="A8867" s="3" t="s">
        <v>2833</v>
      </c>
      <c r="B8867" t="s">
        <v>44</v>
      </c>
      <c r="C8867" s="1">
        <v>42830.699594907404</v>
      </c>
      <c r="D8867" s="1">
        <v>42830.839409722219</v>
      </c>
      <c r="E8867" s="1">
        <v>42830.839456018519</v>
      </c>
      <c r="F8867" s="2">
        <v>1491403665137</v>
      </c>
      <c r="G8867" s="2">
        <v>1491415728525</v>
      </c>
      <c r="H8867" s="2">
        <v>12063388</v>
      </c>
      <c r="I8867">
        <v>4</v>
      </c>
      <c r="J8867" t="s">
        <v>45</v>
      </c>
      <c r="K8867" t="s">
        <v>46</v>
      </c>
      <c r="L8867">
        <v>567646713</v>
      </c>
      <c r="M8867">
        <v>6299928</v>
      </c>
      <c r="N8867">
        <v>30</v>
      </c>
      <c r="O8867" t="s">
        <v>57</v>
      </c>
      <c r="P8867">
        <v>0</v>
      </c>
      <c r="Q8867">
        <v>0</v>
      </c>
      <c r="S8867">
        <v>0</v>
      </c>
      <c r="T8867">
        <v>0</v>
      </c>
      <c r="U8867" t="s">
        <v>45</v>
      </c>
      <c r="V8867" t="s">
        <v>48</v>
      </c>
      <c r="W8867">
        <v>366277722</v>
      </c>
      <c r="X8867">
        <v>6300354</v>
      </c>
      <c r="Y8867">
        <v>0</v>
      </c>
      <c r="AA8867">
        <v>0</v>
      </c>
      <c r="AB8867">
        <v>0</v>
      </c>
      <c r="AC8867" t="s">
        <v>49</v>
      </c>
      <c r="AD8867" t="s">
        <v>56</v>
      </c>
      <c r="AE8867">
        <v>35715124</v>
      </c>
      <c r="AF8867">
        <v>6300160</v>
      </c>
      <c r="AG8867">
        <v>25</v>
      </c>
      <c r="AH8867" t="s">
        <v>51</v>
      </c>
      <c r="AI8867">
        <v>157504</v>
      </c>
      <c r="AJ8867">
        <v>40451</v>
      </c>
      <c r="AM8867">
        <v>0</v>
      </c>
      <c r="AN8867">
        <v>0</v>
      </c>
      <c r="AO8867">
        <v>0</v>
      </c>
      <c r="AQ8867">
        <v>0</v>
      </c>
      <c r="AR8867">
        <v>0</v>
      </c>
    </row>
    <row r="8868" spans="1:44" hidden="1" x14ac:dyDescent="0.25">
      <c r="A8868" s="3" t="s">
        <v>1015</v>
      </c>
      <c r="B8868" t="s">
        <v>44</v>
      </c>
      <c r="C8868" s="1">
        <v>42836.538101851853</v>
      </c>
      <c r="D8868" s="1">
        <v>42836.775046296294</v>
      </c>
      <c r="E8868" s="1">
        <v>42836.775069444448</v>
      </c>
      <c r="F8868" s="2">
        <v>1491908099140</v>
      </c>
      <c r="G8868" s="2">
        <v>1491928566213</v>
      </c>
      <c r="H8868" s="2">
        <v>20467073</v>
      </c>
      <c r="I8868">
        <v>3</v>
      </c>
      <c r="J8868" t="s">
        <v>45</v>
      </c>
      <c r="K8868" t="s">
        <v>46</v>
      </c>
      <c r="L8868">
        <v>441107456</v>
      </c>
      <c r="M8868">
        <v>6486720</v>
      </c>
      <c r="N8868">
        <v>30</v>
      </c>
      <c r="O8868" t="s">
        <v>57</v>
      </c>
      <c r="P8868">
        <v>0</v>
      </c>
      <c r="Q8868">
        <v>0</v>
      </c>
      <c r="S8868">
        <v>0</v>
      </c>
      <c r="T8868">
        <v>0</v>
      </c>
      <c r="U8868" t="s">
        <v>45</v>
      </c>
      <c r="V8868" t="s">
        <v>48</v>
      </c>
      <c r="W8868">
        <v>336663366</v>
      </c>
      <c r="X8868">
        <v>6487090</v>
      </c>
      <c r="Y8868">
        <v>0</v>
      </c>
      <c r="AA8868">
        <v>0</v>
      </c>
      <c r="AB8868">
        <v>0</v>
      </c>
      <c r="AC8868" t="s">
        <v>49</v>
      </c>
      <c r="AD8868" t="s">
        <v>56</v>
      </c>
      <c r="AE8868">
        <v>137218246</v>
      </c>
      <c r="AF8868">
        <v>6486880</v>
      </c>
      <c r="AG8868">
        <v>25</v>
      </c>
      <c r="AH8868" t="s">
        <v>51</v>
      </c>
      <c r="AI8868">
        <v>162172</v>
      </c>
      <c r="AJ8868">
        <v>164328</v>
      </c>
      <c r="AM8868">
        <v>0</v>
      </c>
      <c r="AN8868">
        <v>0</v>
      </c>
      <c r="AO8868">
        <v>0</v>
      </c>
      <c r="AQ8868">
        <v>0</v>
      </c>
      <c r="AR8868">
        <v>0</v>
      </c>
    </row>
    <row r="8869" spans="1:44" hidden="1" x14ac:dyDescent="0.25">
      <c r="A8869" s="3" t="s">
        <v>1015</v>
      </c>
      <c r="B8869" t="s">
        <v>54</v>
      </c>
      <c r="C8869" s="1">
        <v>42838.585613425923</v>
      </c>
      <c r="D8869" s="1">
        <v>42838.835104166668</v>
      </c>
      <c r="E8869" s="1">
        <v>42838.835231481484</v>
      </c>
      <c r="F8869" s="2">
        <v>1492085004928</v>
      </c>
      <c r="G8869" s="2">
        <v>1492106563538</v>
      </c>
      <c r="H8869" s="2">
        <v>21558610</v>
      </c>
      <c r="I8869">
        <v>5</v>
      </c>
      <c r="J8869" t="s">
        <v>45</v>
      </c>
      <c r="K8869" t="s">
        <v>46</v>
      </c>
      <c r="L8869">
        <v>441107456</v>
      </c>
      <c r="M8869">
        <v>6486720</v>
      </c>
      <c r="N8869">
        <v>30</v>
      </c>
      <c r="O8869" t="s">
        <v>57</v>
      </c>
      <c r="P8869">
        <v>0</v>
      </c>
      <c r="Q8869">
        <v>0</v>
      </c>
      <c r="S8869">
        <v>0</v>
      </c>
      <c r="T8869">
        <v>0</v>
      </c>
      <c r="U8869" t="s">
        <v>45</v>
      </c>
      <c r="V8869" t="s">
        <v>48</v>
      </c>
      <c r="W8869">
        <v>336663366</v>
      </c>
      <c r="X8869">
        <v>6487090</v>
      </c>
      <c r="Y8869">
        <v>0</v>
      </c>
      <c r="AA8869">
        <v>0</v>
      </c>
      <c r="AB8869">
        <v>0</v>
      </c>
      <c r="AC8869" t="s">
        <v>49</v>
      </c>
      <c r="AD8869" t="s">
        <v>56</v>
      </c>
      <c r="AE8869">
        <v>137218246</v>
      </c>
      <c r="AF8869">
        <v>6486880</v>
      </c>
      <c r="AG8869">
        <v>25</v>
      </c>
      <c r="AH8869" t="s">
        <v>51</v>
      </c>
      <c r="AI8869">
        <v>162172</v>
      </c>
      <c r="AJ8869">
        <v>164328</v>
      </c>
      <c r="AM8869">
        <v>0</v>
      </c>
      <c r="AN8869">
        <v>0</v>
      </c>
      <c r="AO8869">
        <v>0</v>
      </c>
      <c r="AQ8869">
        <v>0</v>
      </c>
      <c r="AR8869">
        <v>0</v>
      </c>
    </row>
    <row r="8870" spans="1:44" hidden="1" x14ac:dyDescent="0.25">
      <c r="A8870" s="3" t="s">
        <v>2922</v>
      </c>
      <c r="B8870" t="s">
        <v>54</v>
      </c>
      <c r="C8870" s="1">
        <v>42817.31690972222</v>
      </c>
      <c r="D8870" s="1">
        <v>42817.396423611113</v>
      </c>
      <c r="E8870" s="1">
        <v>42817.396504629629</v>
      </c>
      <c r="F8870" s="2">
        <v>1490247383062</v>
      </c>
      <c r="G8870" s="2">
        <v>1490254257940</v>
      </c>
      <c r="H8870" s="2">
        <v>6874878</v>
      </c>
      <c r="I8870">
        <v>5</v>
      </c>
      <c r="J8870" t="s">
        <v>45</v>
      </c>
      <c r="K8870" t="s">
        <v>46</v>
      </c>
      <c r="L8870">
        <v>433511527</v>
      </c>
      <c r="M8870">
        <v>6599992</v>
      </c>
      <c r="N8870">
        <v>30</v>
      </c>
      <c r="O8870" t="s">
        <v>57</v>
      </c>
      <c r="P8870">
        <v>0</v>
      </c>
      <c r="Q8870">
        <v>0</v>
      </c>
      <c r="S8870">
        <v>0</v>
      </c>
      <c r="T8870">
        <v>0</v>
      </c>
      <c r="U8870" t="s">
        <v>45</v>
      </c>
      <c r="V8870" t="s">
        <v>48</v>
      </c>
      <c r="W8870">
        <v>379630947</v>
      </c>
      <c r="X8870">
        <v>6600315</v>
      </c>
      <c r="Y8870">
        <v>0</v>
      </c>
      <c r="AA8870">
        <v>0</v>
      </c>
      <c r="AB8870">
        <v>0</v>
      </c>
      <c r="AC8870" t="s">
        <v>49</v>
      </c>
      <c r="AD8870" t="s">
        <v>56</v>
      </c>
      <c r="AE8870">
        <v>68850358</v>
      </c>
      <c r="AF8870">
        <v>6600160</v>
      </c>
      <c r="AG8870">
        <v>25</v>
      </c>
      <c r="AH8870" t="s">
        <v>51</v>
      </c>
      <c r="AI8870">
        <v>165004</v>
      </c>
      <c r="AJ8870">
        <v>78552</v>
      </c>
      <c r="AM8870">
        <v>0</v>
      </c>
      <c r="AN8870">
        <v>0</v>
      </c>
      <c r="AO8870">
        <v>0</v>
      </c>
      <c r="AQ8870">
        <v>0</v>
      </c>
      <c r="AR8870">
        <v>0</v>
      </c>
    </row>
    <row r="8871" spans="1:44" hidden="1" x14ac:dyDescent="0.25">
      <c r="A8871" s="3" t="s">
        <v>2922</v>
      </c>
      <c r="B8871" t="s">
        <v>44</v>
      </c>
      <c r="C8871" s="1">
        <v>42816.702997685185</v>
      </c>
      <c r="D8871" s="1">
        <v>42816.838101851848</v>
      </c>
      <c r="E8871" s="1">
        <v>42816.838148148148</v>
      </c>
      <c r="F8871" s="2">
        <v>1490194344661</v>
      </c>
      <c r="G8871" s="2">
        <v>1490206016010</v>
      </c>
      <c r="H8871" s="2">
        <v>11671349</v>
      </c>
      <c r="I8871">
        <v>4</v>
      </c>
      <c r="J8871" t="s">
        <v>45</v>
      </c>
      <c r="K8871" t="s">
        <v>46</v>
      </c>
      <c r="L8871">
        <v>433511527</v>
      </c>
      <c r="M8871">
        <v>6599992</v>
      </c>
      <c r="N8871">
        <v>30</v>
      </c>
      <c r="O8871" t="s">
        <v>57</v>
      </c>
      <c r="P8871">
        <v>0</v>
      </c>
      <c r="Q8871">
        <v>0</v>
      </c>
      <c r="S8871">
        <v>0</v>
      </c>
      <c r="T8871">
        <v>0</v>
      </c>
      <c r="U8871" t="s">
        <v>45</v>
      </c>
      <c r="V8871" t="s">
        <v>48</v>
      </c>
      <c r="W8871">
        <v>379630947</v>
      </c>
      <c r="X8871">
        <v>6600315</v>
      </c>
      <c r="Y8871">
        <v>0</v>
      </c>
      <c r="AA8871">
        <v>0</v>
      </c>
      <c r="AB8871">
        <v>0</v>
      </c>
      <c r="AC8871" t="s">
        <v>49</v>
      </c>
      <c r="AD8871" t="s">
        <v>56</v>
      </c>
      <c r="AE8871">
        <v>68850358</v>
      </c>
      <c r="AF8871">
        <v>6600160</v>
      </c>
      <c r="AG8871">
        <v>25</v>
      </c>
      <c r="AH8871" t="s">
        <v>51</v>
      </c>
      <c r="AI8871">
        <v>165004</v>
      </c>
      <c r="AJ8871">
        <v>78552</v>
      </c>
      <c r="AM8871">
        <v>0</v>
      </c>
      <c r="AN8871">
        <v>0</v>
      </c>
      <c r="AO8871">
        <v>0</v>
      </c>
      <c r="AQ8871">
        <v>0</v>
      </c>
      <c r="AR8871">
        <v>0</v>
      </c>
    </row>
    <row r="8872" spans="1:44" hidden="1" x14ac:dyDescent="0.25">
      <c r="A8872" s="3" t="s">
        <v>4193</v>
      </c>
      <c r="B8872" t="s">
        <v>44</v>
      </c>
      <c r="C8872" s="1">
        <v>42879.409907407404</v>
      </c>
      <c r="D8872" s="1">
        <v>42879.475740740738</v>
      </c>
      <c r="E8872" s="1">
        <v>42879.475763888891</v>
      </c>
      <c r="F8872" s="2">
        <v>1495612225789</v>
      </c>
      <c r="G8872" s="2">
        <v>1495617905915</v>
      </c>
      <c r="H8872" s="2">
        <v>5680126</v>
      </c>
      <c r="I8872">
        <v>4</v>
      </c>
      <c r="J8872" t="s">
        <v>45</v>
      </c>
      <c r="K8872" t="s">
        <v>46</v>
      </c>
      <c r="L8872">
        <v>209601495</v>
      </c>
      <c r="M8872">
        <v>6600558</v>
      </c>
      <c r="N8872">
        <v>25</v>
      </c>
      <c r="O8872" t="s">
        <v>57</v>
      </c>
      <c r="P8872">
        <v>0</v>
      </c>
      <c r="Q8872">
        <v>0</v>
      </c>
      <c r="S8872">
        <v>0</v>
      </c>
      <c r="T8872">
        <v>0</v>
      </c>
      <c r="U8872" t="s">
        <v>45</v>
      </c>
      <c r="V8872" t="s">
        <v>48</v>
      </c>
      <c r="W8872">
        <v>322448093</v>
      </c>
      <c r="X8872">
        <v>6600370</v>
      </c>
      <c r="Y8872">
        <v>0</v>
      </c>
      <c r="AA8872">
        <v>0</v>
      </c>
      <c r="AB8872">
        <v>0</v>
      </c>
      <c r="AE8872">
        <v>0</v>
      </c>
      <c r="AF8872">
        <v>0</v>
      </c>
      <c r="AG8872">
        <v>0</v>
      </c>
      <c r="AI8872">
        <v>0</v>
      </c>
      <c r="AJ8872">
        <v>0</v>
      </c>
      <c r="AM8872">
        <v>0</v>
      </c>
      <c r="AN8872">
        <v>0</v>
      </c>
      <c r="AO8872">
        <v>0</v>
      </c>
      <c r="AQ8872">
        <v>0</v>
      </c>
      <c r="AR8872">
        <v>0</v>
      </c>
    </row>
    <row r="8873" spans="1:44" hidden="1" x14ac:dyDescent="0.25">
      <c r="A8873" s="3" t="s">
        <v>4394</v>
      </c>
      <c r="B8873" t="s">
        <v>44</v>
      </c>
      <c r="C8873" s="1">
        <v>42880.409930555557</v>
      </c>
      <c r="D8873" s="1">
        <v>42880.462175925924</v>
      </c>
      <c r="E8873" s="1">
        <v>42880.462199074071</v>
      </c>
      <c r="F8873" s="2">
        <v>1495698627846</v>
      </c>
      <c r="G8873" s="2">
        <v>1495703133748</v>
      </c>
      <c r="H8873" s="2">
        <v>4505902</v>
      </c>
      <c r="I8873">
        <v>5</v>
      </c>
      <c r="J8873" t="s">
        <v>45</v>
      </c>
      <c r="K8873" t="s">
        <v>46</v>
      </c>
      <c r="L8873">
        <v>218691817</v>
      </c>
      <c r="M8873">
        <v>6600038</v>
      </c>
      <c r="N8873">
        <v>25</v>
      </c>
      <c r="O8873" t="s">
        <v>57</v>
      </c>
      <c r="P8873">
        <v>0</v>
      </c>
      <c r="Q8873">
        <v>0</v>
      </c>
      <c r="S8873">
        <v>0</v>
      </c>
      <c r="T8873">
        <v>0</v>
      </c>
      <c r="U8873" t="s">
        <v>45</v>
      </c>
      <c r="V8873" t="s">
        <v>48</v>
      </c>
      <c r="W8873">
        <v>318931525</v>
      </c>
      <c r="X8873">
        <v>6600380</v>
      </c>
      <c r="Y8873">
        <v>0</v>
      </c>
      <c r="AA8873">
        <v>0</v>
      </c>
      <c r="AB8873">
        <v>0</v>
      </c>
      <c r="AE8873">
        <v>0</v>
      </c>
      <c r="AF8873">
        <v>0</v>
      </c>
      <c r="AG8873">
        <v>0</v>
      </c>
      <c r="AI8873">
        <v>0</v>
      </c>
      <c r="AJ8873">
        <v>0</v>
      </c>
      <c r="AM8873">
        <v>0</v>
      </c>
      <c r="AN8873">
        <v>0</v>
      </c>
      <c r="AO8873">
        <v>0</v>
      </c>
      <c r="AQ8873">
        <v>0</v>
      </c>
      <c r="AR8873">
        <v>0</v>
      </c>
    </row>
    <row r="8874" spans="1:44" hidden="1" x14ac:dyDescent="0.25">
      <c r="A8874" s="3" t="s">
        <v>2664</v>
      </c>
      <c r="B8874" t="s">
        <v>44</v>
      </c>
      <c r="C8874" s="1">
        <v>42874.438518518517</v>
      </c>
      <c r="D8874" s="1">
        <v>42874.533564814818</v>
      </c>
      <c r="E8874" s="1">
        <v>42874.533587962964</v>
      </c>
      <c r="F8874" s="2">
        <v>1495182694854</v>
      </c>
      <c r="G8874" s="2">
        <v>1495190902236</v>
      </c>
      <c r="H8874" s="2">
        <v>8207382</v>
      </c>
      <c r="I8874">
        <v>6</v>
      </c>
      <c r="J8874" t="s">
        <v>45</v>
      </c>
      <c r="K8874" t="s">
        <v>46</v>
      </c>
      <c r="L8874">
        <v>418155011</v>
      </c>
      <c r="M8874">
        <v>6600041</v>
      </c>
      <c r="N8874">
        <v>25</v>
      </c>
      <c r="O8874" t="s">
        <v>57</v>
      </c>
      <c r="P8874">
        <v>0</v>
      </c>
      <c r="Q8874">
        <v>0</v>
      </c>
      <c r="S8874">
        <v>0</v>
      </c>
      <c r="T8874">
        <v>0</v>
      </c>
      <c r="U8874" t="s">
        <v>45</v>
      </c>
      <c r="V8874" t="s">
        <v>48</v>
      </c>
      <c r="W8874">
        <v>301646254</v>
      </c>
      <c r="X8874">
        <v>6600380</v>
      </c>
      <c r="Y8874">
        <v>0</v>
      </c>
      <c r="AA8874">
        <v>0</v>
      </c>
      <c r="AB8874">
        <v>0</v>
      </c>
      <c r="AC8874" t="s">
        <v>49</v>
      </c>
      <c r="AD8874" t="s">
        <v>50</v>
      </c>
      <c r="AE8874">
        <v>34738592</v>
      </c>
      <c r="AF8874">
        <v>6600120</v>
      </c>
      <c r="AG8874">
        <v>25</v>
      </c>
      <c r="AH8874" t="s">
        <v>51</v>
      </c>
      <c r="AI8874">
        <v>165003</v>
      </c>
      <c r="AJ8874">
        <v>37264</v>
      </c>
      <c r="AK8874" t="s">
        <v>52</v>
      </c>
      <c r="AL8874" t="s">
        <v>50</v>
      </c>
      <c r="AM8874">
        <v>32122870</v>
      </c>
      <c r="AN8874">
        <v>6600200</v>
      </c>
      <c r="AO8874">
        <v>25</v>
      </c>
      <c r="AP8874" t="s">
        <v>51</v>
      </c>
      <c r="AQ8874">
        <v>165005</v>
      </c>
      <c r="AR8874">
        <v>34086</v>
      </c>
    </row>
    <row r="8875" spans="1:44" hidden="1" x14ac:dyDescent="0.25">
      <c r="A8875" s="3" t="s">
        <v>2664</v>
      </c>
      <c r="B8875" t="s">
        <v>54</v>
      </c>
      <c r="C8875" s="1">
        <v>42874.585833333331</v>
      </c>
      <c r="D8875" s="1">
        <v>42874.735034722224</v>
      </c>
      <c r="E8875" s="1">
        <v>42874.735115740739</v>
      </c>
      <c r="F8875" s="2">
        <v>1495195424253</v>
      </c>
      <c r="G8875" s="2">
        <v>1495208313723</v>
      </c>
      <c r="H8875" s="2">
        <v>12889470</v>
      </c>
      <c r="I8875">
        <v>6</v>
      </c>
      <c r="J8875" t="s">
        <v>45</v>
      </c>
      <c r="K8875" t="s">
        <v>46</v>
      </c>
      <c r="L8875">
        <v>418155011</v>
      </c>
      <c r="M8875">
        <v>6600041</v>
      </c>
      <c r="N8875">
        <v>25</v>
      </c>
      <c r="O8875" t="s">
        <v>57</v>
      </c>
      <c r="P8875">
        <v>0</v>
      </c>
      <c r="Q8875">
        <v>0</v>
      </c>
      <c r="S8875">
        <v>0</v>
      </c>
      <c r="T8875">
        <v>0</v>
      </c>
      <c r="U8875" t="s">
        <v>45</v>
      </c>
      <c r="V8875" t="s">
        <v>48</v>
      </c>
      <c r="W8875">
        <v>301646254</v>
      </c>
      <c r="X8875">
        <v>6600380</v>
      </c>
      <c r="Y8875">
        <v>0</v>
      </c>
      <c r="AA8875">
        <v>0</v>
      </c>
      <c r="AB8875">
        <v>0</v>
      </c>
      <c r="AC8875" t="s">
        <v>49</v>
      </c>
      <c r="AD8875" t="s">
        <v>50</v>
      </c>
      <c r="AE8875">
        <v>34738592</v>
      </c>
      <c r="AF8875">
        <v>6600120</v>
      </c>
      <c r="AG8875">
        <v>25</v>
      </c>
      <c r="AH8875" t="s">
        <v>51</v>
      </c>
      <c r="AI8875">
        <v>165003</v>
      </c>
      <c r="AJ8875">
        <v>37264</v>
      </c>
      <c r="AK8875" t="s">
        <v>52</v>
      </c>
      <c r="AL8875" t="s">
        <v>50</v>
      </c>
      <c r="AM8875">
        <v>32122870</v>
      </c>
      <c r="AN8875">
        <v>6600200</v>
      </c>
      <c r="AO8875">
        <v>25</v>
      </c>
      <c r="AP8875" t="s">
        <v>51</v>
      </c>
      <c r="AQ8875">
        <v>165005</v>
      </c>
      <c r="AR8875">
        <v>34086</v>
      </c>
    </row>
    <row r="8876" spans="1:44" hidden="1" x14ac:dyDescent="0.25">
      <c r="A8876" s="3" t="s">
        <v>3486</v>
      </c>
      <c r="B8876" t="s">
        <v>44</v>
      </c>
      <c r="C8876" s="1">
        <v>42877.40996527778</v>
      </c>
      <c r="D8876" s="1">
        <v>42877.513449074075</v>
      </c>
      <c r="E8876" s="1">
        <v>42877.513483796298</v>
      </c>
      <c r="F8876" s="2">
        <v>1495439429805</v>
      </c>
      <c r="G8876" s="2">
        <v>1495448364982</v>
      </c>
      <c r="H8876" s="2">
        <v>8935177</v>
      </c>
      <c r="I8876">
        <v>2</v>
      </c>
      <c r="J8876" t="s">
        <v>45</v>
      </c>
      <c r="K8876" t="s">
        <v>46</v>
      </c>
      <c r="L8876">
        <v>521113084</v>
      </c>
      <c r="M8876">
        <v>6600039</v>
      </c>
      <c r="N8876">
        <v>25</v>
      </c>
      <c r="O8876" t="s">
        <v>57</v>
      </c>
      <c r="P8876">
        <v>0</v>
      </c>
      <c r="Q8876">
        <v>0</v>
      </c>
      <c r="S8876">
        <v>0</v>
      </c>
      <c r="T8876">
        <v>0</v>
      </c>
      <c r="U8876" t="s">
        <v>45</v>
      </c>
      <c r="V8876" t="s">
        <v>48</v>
      </c>
      <c r="W8876">
        <v>181557356</v>
      </c>
      <c r="X8876">
        <v>6600380</v>
      </c>
      <c r="Y8876">
        <v>0</v>
      </c>
      <c r="AA8876">
        <v>0</v>
      </c>
      <c r="AB8876">
        <v>0</v>
      </c>
      <c r="AC8876" t="s">
        <v>49</v>
      </c>
      <c r="AD8876" t="s">
        <v>50</v>
      </c>
      <c r="AE8876">
        <v>82374482</v>
      </c>
      <c r="AF8876">
        <v>6600120</v>
      </c>
      <c r="AG8876">
        <v>25</v>
      </c>
      <c r="AH8876" t="s">
        <v>51</v>
      </c>
      <c r="AI8876">
        <v>165003</v>
      </c>
      <c r="AJ8876">
        <v>94948</v>
      </c>
      <c r="AK8876" t="s">
        <v>52</v>
      </c>
      <c r="AL8876" t="s">
        <v>50</v>
      </c>
      <c r="AM8876">
        <v>52984674</v>
      </c>
      <c r="AN8876">
        <v>6600160</v>
      </c>
      <c r="AO8876">
        <v>25</v>
      </c>
      <c r="AP8876" t="s">
        <v>51</v>
      </c>
      <c r="AQ8876">
        <v>165004</v>
      </c>
      <c r="AR8876">
        <v>59312</v>
      </c>
    </row>
    <row r="8877" spans="1:44" hidden="1" x14ac:dyDescent="0.25">
      <c r="A8877" s="3" t="s">
        <v>508</v>
      </c>
      <c r="B8877" t="s">
        <v>44</v>
      </c>
      <c r="C8877" s="1">
        <v>42878.413576388892</v>
      </c>
      <c r="D8877" s="1">
        <v>42878.478518518517</v>
      </c>
      <c r="E8877" s="1">
        <v>42878.478541666664</v>
      </c>
      <c r="F8877" s="2">
        <v>1495526139977</v>
      </c>
      <c r="G8877" s="2">
        <v>1495531745832</v>
      </c>
      <c r="H8877" s="2">
        <v>5605855</v>
      </c>
      <c r="I8877">
        <v>3</v>
      </c>
      <c r="J8877" t="s">
        <v>45</v>
      </c>
      <c r="K8877" t="s">
        <v>46</v>
      </c>
      <c r="L8877">
        <v>610977131</v>
      </c>
      <c r="M8877">
        <v>6600080</v>
      </c>
      <c r="N8877">
        <v>25</v>
      </c>
      <c r="O8877" t="s">
        <v>57</v>
      </c>
      <c r="P8877">
        <v>0</v>
      </c>
      <c r="Q8877">
        <v>0</v>
      </c>
      <c r="S8877">
        <v>0</v>
      </c>
      <c r="T8877">
        <v>0</v>
      </c>
      <c r="U8877" t="s">
        <v>45</v>
      </c>
      <c r="V8877" t="s">
        <v>48</v>
      </c>
      <c r="W8877">
        <v>295529165</v>
      </c>
      <c r="X8877">
        <v>6600380</v>
      </c>
      <c r="Y8877">
        <v>0</v>
      </c>
      <c r="AA8877">
        <v>0</v>
      </c>
      <c r="AB8877">
        <v>0</v>
      </c>
      <c r="AC8877" t="s">
        <v>49</v>
      </c>
      <c r="AD8877" t="s">
        <v>50</v>
      </c>
      <c r="AE8877">
        <v>27413204</v>
      </c>
      <c r="AF8877">
        <v>6600120</v>
      </c>
      <c r="AG8877">
        <v>25</v>
      </c>
      <c r="AH8877" t="s">
        <v>51</v>
      </c>
      <c r="AI8877">
        <v>165003</v>
      </c>
      <c r="AJ8877">
        <v>28354</v>
      </c>
      <c r="AM8877">
        <v>0</v>
      </c>
      <c r="AN8877">
        <v>0</v>
      </c>
      <c r="AO8877">
        <v>0</v>
      </c>
      <c r="AQ8877">
        <v>0</v>
      </c>
      <c r="AR8877">
        <v>0</v>
      </c>
    </row>
    <row r="8878" spans="1:44" hidden="1" x14ac:dyDescent="0.25">
      <c r="A8878" s="3" t="s">
        <v>508</v>
      </c>
      <c r="B8878" t="s">
        <v>54</v>
      </c>
      <c r="C8878" s="1">
        <v>42878.487187500003</v>
      </c>
      <c r="D8878" s="1">
        <v>42878.781122685185</v>
      </c>
      <c r="E8878" s="1">
        <v>42878.781192129631</v>
      </c>
      <c r="F8878" s="2">
        <v>1495532502594</v>
      </c>
      <c r="G8878" s="2">
        <v>1495557895062</v>
      </c>
      <c r="H8878" s="2">
        <v>25392468</v>
      </c>
      <c r="I8878">
        <v>3</v>
      </c>
      <c r="J8878" t="s">
        <v>45</v>
      </c>
      <c r="K8878" t="s">
        <v>46</v>
      </c>
      <c r="L8878">
        <v>610977131</v>
      </c>
      <c r="M8878">
        <v>6600080</v>
      </c>
      <c r="N8878">
        <v>25</v>
      </c>
      <c r="O8878" t="s">
        <v>57</v>
      </c>
      <c r="P8878">
        <v>0</v>
      </c>
      <c r="Q8878">
        <v>0</v>
      </c>
      <c r="S8878">
        <v>0</v>
      </c>
      <c r="T8878">
        <v>0</v>
      </c>
      <c r="U8878" t="s">
        <v>45</v>
      </c>
      <c r="V8878" t="s">
        <v>48</v>
      </c>
      <c r="W8878">
        <v>295529165</v>
      </c>
      <c r="X8878">
        <v>6600380</v>
      </c>
      <c r="Y8878">
        <v>0</v>
      </c>
      <c r="AA8878">
        <v>0</v>
      </c>
      <c r="AB8878">
        <v>0</v>
      </c>
      <c r="AC8878" t="s">
        <v>49</v>
      </c>
      <c r="AD8878" t="s">
        <v>50</v>
      </c>
      <c r="AE8878">
        <v>27413204</v>
      </c>
      <c r="AF8878">
        <v>6600120</v>
      </c>
      <c r="AG8878">
        <v>25</v>
      </c>
      <c r="AH8878" t="s">
        <v>51</v>
      </c>
      <c r="AI8878">
        <v>165003</v>
      </c>
      <c r="AJ8878">
        <v>28354</v>
      </c>
      <c r="AM8878">
        <v>0</v>
      </c>
      <c r="AN8878">
        <v>0</v>
      </c>
      <c r="AO8878">
        <v>0</v>
      </c>
      <c r="AQ8878">
        <v>0</v>
      </c>
      <c r="AR8878">
        <v>0</v>
      </c>
    </row>
    <row r="8879" spans="1:44" hidden="1" x14ac:dyDescent="0.25">
      <c r="A8879" s="3" t="s">
        <v>4331</v>
      </c>
      <c r="B8879" t="s">
        <v>44</v>
      </c>
      <c r="C8879" s="1">
        <v>42881.409930555557</v>
      </c>
      <c r="D8879" s="1">
        <v>42881.466192129628</v>
      </c>
      <c r="E8879" s="1">
        <v>42881.466226851851</v>
      </c>
      <c r="F8879" s="2">
        <v>1495785026863</v>
      </c>
      <c r="G8879" s="2">
        <v>1495789881574</v>
      </c>
      <c r="H8879" s="2">
        <v>4854711</v>
      </c>
      <c r="I8879">
        <v>6</v>
      </c>
      <c r="J8879" t="s">
        <v>45</v>
      </c>
      <c r="K8879" t="s">
        <v>46</v>
      </c>
      <c r="L8879">
        <v>261941204</v>
      </c>
      <c r="M8879">
        <v>6600078</v>
      </c>
      <c r="N8879">
        <v>25</v>
      </c>
      <c r="O8879" t="s">
        <v>57</v>
      </c>
      <c r="P8879">
        <v>0</v>
      </c>
      <c r="Q8879">
        <v>0</v>
      </c>
      <c r="S8879">
        <v>0</v>
      </c>
      <c r="T8879">
        <v>0</v>
      </c>
      <c r="U8879" t="s">
        <v>45</v>
      </c>
      <c r="V8879" t="s">
        <v>48</v>
      </c>
      <c r="W8879">
        <v>329389959</v>
      </c>
      <c r="X8879">
        <v>6600390</v>
      </c>
      <c r="Y8879">
        <v>0</v>
      </c>
      <c r="AA8879">
        <v>0</v>
      </c>
      <c r="AB8879">
        <v>0</v>
      </c>
      <c r="AE8879">
        <v>0</v>
      </c>
      <c r="AF8879">
        <v>0</v>
      </c>
      <c r="AG8879">
        <v>0</v>
      </c>
      <c r="AI8879">
        <v>0</v>
      </c>
      <c r="AJ8879">
        <v>0</v>
      </c>
      <c r="AM8879">
        <v>0</v>
      </c>
      <c r="AN8879">
        <v>0</v>
      </c>
      <c r="AO8879">
        <v>0</v>
      </c>
      <c r="AQ8879">
        <v>0</v>
      </c>
      <c r="AR8879">
        <v>0</v>
      </c>
    </row>
    <row r="8880" spans="1:44" hidden="1" x14ac:dyDescent="0.25">
      <c r="A8880" s="3" t="s">
        <v>917</v>
      </c>
      <c r="B8880" t="s">
        <v>44</v>
      </c>
      <c r="C8880" s="1">
        <v>42865.414849537039</v>
      </c>
      <c r="D8880" s="1">
        <v>42865.633287037039</v>
      </c>
      <c r="E8880" s="1">
        <v>42865.633321759262</v>
      </c>
      <c r="F8880" s="2">
        <v>1494403053444</v>
      </c>
      <c r="G8880" s="2">
        <v>1494421918706</v>
      </c>
      <c r="H8880" s="2">
        <v>18865262</v>
      </c>
      <c r="I8880">
        <v>4</v>
      </c>
      <c r="J8880" t="s">
        <v>45</v>
      </c>
      <c r="K8880" t="s">
        <v>46</v>
      </c>
      <c r="L8880">
        <v>722459450</v>
      </c>
      <c r="M8880">
        <v>6600036</v>
      </c>
      <c r="N8880">
        <v>25</v>
      </c>
      <c r="O8880" t="s">
        <v>57</v>
      </c>
      <c r="P8880">
        <v>0</v>
      </c>
      <c r="Q8880">
        <v>0</v>
      </c>
      <c r="S8880">
        <v>0</v>
      </c>
      <c r="T8880">
        <v>0</v>
      </c>
      <c r="U8880" t="s">
        <v>45</v>
      </c>
      <c r="V8880" t="s">
        <v>48</v>
      </c>
      <c r="W8880">
        <v>188324336</v>
      </c>
      <c r="X8880">
        <v>6600390</v>
      </c>
      <c r="Y8880">
        <v>0</v>
      </c>
      <c r="AA8880">
        <v>0</v>
      </c>
      <c r="AB8880">
        <v>0</v>
      </c>
      <c r="AC8880" t="s">
        <v>49</v>
      </c>
      <c r="AD8880" t="s">
        <v>50</v>
      </c>
      <c r="AE8880">
        <v>183204268</v>
      </c>
      <c r="AF8880">
        <v>6600120</v>
      </c>
      <c r="AG8880">
        <v>25</v>
      </c>
      <c r="AH8880" t="s">
        <v>51</v>
      </c>
      <c r="AI8880">
        <v>165003</v>
      </c>
      <c r="AJ8880">
        <v>217164</v>
      </c>
      <c r="AK8880" t="s">
        <v>52</v>
      </c>
      <c r="AL8880" t="s">
        <v>50</v>
      </c>
      <c r="AM8880">
        <v>194957328</v>
      </c>
      <c r="AN8880">
        <v>6600120</v>
      </c>
      <c r="AO8880">
        <v>25</v>
      </c>
      <c r="AP8880" t="s">
        <v>51</v>
      </c>
      <c r="AQ8880">
        <v>165003</v>
      </c>
      <c r="AR8880">
        <v>231409</v>
      </c>
    </row>
    <row r="8881" spans="1:44" hidden="1" x14ac:dyDescent="0.25">
      <c r="A8881" s="3" t="s">
        <v>917</v>
      </c>
      <c r="B8881" t="s">
        <v>54</v>
      </c>
      <c r="C8881" s="1">
        <v>42865.651539351849</v>
      </c>
      <c r="D8881" s="1">
        <v>42865.908750000002</v>
      </c>
      <c r="E8881" s="1">
        <v>42865.908958333333</v>
      </c>
      <c r="F8881" s="2">
        <v>1494423505016</v>
      </c>
      <c r="G8881" s="2">
        <v>1494445734127</v>
      </c>
      <c r="H8881" s="2">
        <v>22229111</v>
      </c>
      <c r="I8881">
        <v>4</v>
      </c>
      <c r="J8881" t="s">
        <v>45</v>
      </c>
      <c r="K8881" t="s">
        <v>46</v>
      </c>
      <c r="L8881">
        <v>722459450</v>
      </c>
      <c r="M8881">
        <v>6600036</v>
      </c>
      <c r="N8881">
        <v>25</v>
      </c>
      <c r="O8881" t="s">
        <v>57</v>
      </c>
      <c r="P8881">
        <v>0</v>
      </c>
      <c r="Q8881">
        <v>0</v>
      </c>
      <c r="S8881">
        <v>0</v>
      </c>
      <c r="T8881">
        <v>0</v>
      </c>
      <c r="U8881" t="s">
        <v>45</v>
      </c>
      <c r="V8881" t="s">
        <v>48</v>
      </c>
      <c r="W8881">
        <v>188324336</v>
      </c>
      <c r="X8881">
        <v>6600390</v>
      </c>
      <c r="Y8881">
        <v>0</v>
      </c>
      <c r="AA8881">
        <v>0</v>
      </c>
      <c r="AB8881">
        <v>0</v>
      </c>
      <c r="AC8881" t="s">
        <v>49</v>
      </c>
      <c r="AD8881" t="s">
        <v>50</v>
      </c>
      <c r="AE8881">
        <v>183204268</v>
      </c>
      <c r="AF8881">
        <v>6600120</v>
      </c>
      <c r="AG8881">
        <v>25</v>
      </c>
      <c r="AH8881" t="s">
        <v>51</v>
      </c>
      <c r="AI8881">
        <v>165003</v>
      </c>
      <c r="AJ8881">
        <v>217164</v>
      </c>
      <c r="AK8881" t="s">
        <v>52</v>
      </c>
      <c r="AL8881" t="s">
        <v>50</v>
      </c>
      <c r="AM8881">
        <v>194957328</v>
      </c>
      <c r="AN8881">
        <v>6600120</v>
      </c>
      <c r="AO8881">
        <v>25</v>
      </c>
      <c r="AP8881" t="s">
        <v>51</v>
      </c>
      <c r="AQ8881">
        <v>165003</v>
      </c>
      <c r="AR8881">
        <v>231409</v>
      </c>
    </row>
    <row r="8882" spans="1:44" x14ac:dyDescent="0.25">
      <c r="A8882" s="3" t="s">
        <v>470</v>
      </c>
      <c r="B8882" t="s">
        <v>44</v>
      </c>
      <c r="C8882" s="1">
        <v>42829.452037037037</v>
      </c>
      <c r="D8882" s="1">
        <v>42829.65896990741</v>
      </c>
      <c r="E8882" s="1">
        <v>42829.658993055556</v>
      </c>
      <c r="F8882" s="2">
        <v>1491295859940</v>
      </c>
      <c r="G8882" s="2">
        <v>1491313736753</v>
      </c>
      <c r="H8882" s="2">
        <v>17876813</v>
      </c>
      <c r="I8882">
        <v>3</v>
      </c>
      <c r="J8882" t="s">
        <v>45</v>
      </c>
      <c r="K8882" t="s">
        <v>46</v>
      </c>
      <c r="L8882">
        <v>1659490557</v>
      </c>
      <c r="M8882">
        <v>6600078</v>
      </c>
      <c r="N8882">
        <v>30</v>
      </c>
      <c r="O8882" t="s">
        <v>51</v>
      </c>
      <c r="P8882">
        <v>0</v>
      </c>
      <c r="Q8882">
        <v>0</v>
      </c>
      <c r="S8882">
        <v>0</v>
      </c>
      <c r="T8882">
        <v>0</v>
      </c>
      <c r="U8882" t="s">
        <v>45</v>
      </c>
      <c r="V8882" t="s">
        <v>48</v>
      </c>
      <c r="W8882">
        <v>231598206</v>
      </c>
      <c r="X8882">
        <v>6600390</v>
      </c>
      <c r="Y8882">
        <v>0</v>
      </c>
      <c r="AA8882">
        <v>0</v>
      </c>
      <c r="AB8882">
        <v>0</v>
      </c>
      <c r="AC8882" t="s">
        <v>49</v>
      </c>
      <c r="AD8882" t="s">
        <v>56</v>
      </c>
      <c r="AE8882">
        <v>54104776</v>
      </c>
      <c r="AF8882">
        <v>6600200</v>
      </c>
      <c r="AG8882">
        <v>25</v>
      </c>
      <c r="AH8882" t="s">
        <v>51</v>
      </c>
      <c r="AI8882">
        <v>165005</v>
      </c>
      <c r="AJ8882">
        <v>60728</v>
      </c>
      <c r="AM8882">
        <v>0</v>
      </c>
      <c r="AN8882">
        <v>0</v>
      </c>
      <c r="AO8882">
        <v>0</v>
      </c>
      <c r="AQ8882">
        <v>0</v>
      </c>
      <c r="AR8882">
        <v>0</v>
      </c>
    </row>
    <row r="8883" spans="1:44" x14ac:dyDescent="0.25">
      <c r="A8883" s="3" t="s">
        <v>470</v>
      </c>
      <c r="B8883" t="s">
        <v>54</v>
      </c>
      <c r="C8883" s="1">
        <v>42829.738912037035</v>
      </c>
      <c r="D8883" s="1">
        <v>42830.038344907407</v>
      </c>
      <c r="E8883" s="1">
        <v>42830.038506944446</v>
      </c>
      <c r="F8883" s="2">
        <v>1491320648475</v>
      </c>
      <c r="G8883" s="2">
        <v>1491346526798</v>
      </c>
      <c r="H8883" s="2">
        <v>25878323</v>
      </c>
      <c r="I8883">
        <v>3</v>
      </c>
      <c r="J8883" t="s">
        <v>45</v>
      </c>
      <c r="K8883" t="s">
        <v>46</v>
      </c>
      <c r="L8883">
        <v>1659490557</v>
      </c>
      <c r="M8883">
        <v>6600078</v>
      </c>
      <c r="N8883">
        <v>30</v>
      </c>
      <c r="O8883" t="s">
        <v>51</v>
      </c>
      <c r="P8883">
        <v>0</v>
      </c>
      <c r="Q8883">
        <v>0</v>
      </c>
      <c r="S8883">
        <v>0</v>
      </c>
      <c r="T8883">
        <v>0</v>
      </c>
      <c r="U8883" t="s">
        <v>45</v>
      </c>
      <c r="V8883" t="s">
        <v>48</v>
      </c>
      <c r="W8883">
        <v>231598206</v>
      </c>
      <c r="X8883">
        <v>6600390</v>
      </c>
      <c r="Y8883">
        <v>0</v>
      </c>
      <c r="AA8883">
        <v>0</v>
      </c>
      <c r="AB8883">
        <v>0</v>
      </c>
      <c r="AC8883" t="s">
        <v>49</v>
      </c>
      <c r="AD8883" t="s">
        <v>56</v>
      </c>
      <c r="AE8883">
        <v>54104776</v>
      </c>
      <c r="AF8883">
        <v>6600200</v>
      </c>
      <c r="AG8883">
        <v>25</v>
      </c>
      <c r="AH8883" t="s">
        <v>51</v>
      </c>
      <c r="AI8883">
        <v>165005</v>
      </c>
      <c r="AJ8883">
        <v>60728</v>
      </c>
      <c r="AM8883">
        <v>0</v>
      </c>
      <c r="AN8883">
        <v>0</v>
      </c>
      <c r="AO8883">
        <v>0</v>
      </c>
      <c r="AQ8883">
        <v>0</v>
      </c>
      <c r="AR8883">
        <v>0</v>
      </c>
    </row>
    <row r="8884" spans="1:44" hidden="1" x14ac:dyDescent="0.25">
      <c r="A8884" s="3" t="s">
        <v>1358</v>
      </c>
      <c r="B8884" t="s">
        <v>44</v>
      </c>
      <c r="C8884" s="1">
        <v>42822.410127314812</v>
      </c>
      <c r="D8884" s="1">
        <v>42822.636307870373</v>
      </c>
      <c r="E8884" s="1">
        <v>42822.636331018519</v>
      </c>
      <c r="F8884" s="2">
        <v>1490687438854</v>
      </c>
      <c r="G8884" s="2">
        <v>1490706978774</v>
      </c>
      <c r="H8884" s="2">
        <v>19539920</v>
      </c>
      <c r="I8884">
        <v>3</v>
      </c>
      <c r="J8884" t="s">
        <v>45</v>
      </c>
      <c r="K8884" t="s">
        <v>46</v>
      </c>
      <c r="L8884">
        <v>461918961</v>
      </c>
      <c r="M8884">
        <v>6600024</v>
      </c>
      <c r="N8884">
        <v>50</v>
      </c>
      <c r="O8884" t="s">
        <v>57</v>
      </c>
      <c r="P8884">
        <v>0</v>
      </c>
      <c r="Q8884">
        <v>0</v>
      </c>
      <c r="S8884">
        <v>0</v>
      </c>
      <c r="T8884">
        <v>0</v>
      </c>
      <c r="U8884" t="s">
        <v>45</v>
      </c>
      <c r="V8884" t="s">
        <v>48</v>
      </c>
      <c r="W8884">
        <v>302240880</v>
      </c>
      <c r="X8884">
        <v>6600400</v>
      </c>
      <c r="Y8884">
        <v>0</v>
      </c>
      <c r="AA8884">
        <v>0</v>
      </c>
      <c r="AB8884">
        <v>0</v>
      </c>
      <c r="AC8884" t="s">
        <v>49</v>
      </c>
      <c r="AD8884" t="s">
        <v>56</v>
      </c>
      <c r="AE8884">
        <v>11368660</v>
      </c>
      <c r="AF8884">
        <v>6600200</v>
      </c>
      <c r="AG8884">
        <v>25</v>
      </c>
      <c r="AH8884" t="s">
        <v>51</v>
      </c>
      <c r="AI8884">
        <v>165005</v>
      </c>
      <c r="AJ8884">
        <v>0</v>
      </c>
      <c r="AM8884">
        <v>0</v>
      </c>
      <c r="AN8884">
        <v>0</v>
      </c>
      <c r="AO8884">
        <v>0</v>
      </c>
      <c r="AQ8884">
        <v>0</v>
      </c>
      <c r="AR8884">
        <v>0</v>
      </c>
    </row>
    <row r="8885" spans="1:44" hidden="1" x14ac:dyDescent="0.25">
      <c r="A8885" s="3" t="s">
        <v>653</v>
      </c>
      <c r="B8885" t="s">
        <v>44</v>
      </c>
      <c r="C8885" s="1">
        <v>42871.414594907408</v>
      </c>
      <c r="D8885" s="1">
        <v>42871.612592592595</v>
      </c>
      <c r="E8885" s="1">
        <v>42871.612615740742</v>
      </c>
      <c r="F8885" s="2">
        <v>1494921430204</v>
      </c>
      <c r="G8885" s="2">
        <v>1494938530468</v>
      </c>
      <c r="H8885" s="2">
        <v>17100264</v>
      </c>
      <c r="I8885">
        <v>3</v>
      </c>
      <c r="J8885" t="s">
        <v>45</v>
      </c>
      <c r="K8885" t="s">
        <v>46</v>
      </c>
      <c r="L8885">
        <v>668738368</v>
      </c>
      <c r="M8885">
        <v>6600075</v>
      </c>
      <c r="N8885">
        <v>25</v>
      </c>
      <c r="O8885" t="s">
        <v>57</v>
      </c>
      <c r="P8885">
        <v>0</v>
      </c>
      <c r="Q8885">
        <v>0</v>
      </c>
      <c r="S8885">
        <v>0</v>
      </c>
      <c r="T8885">
        <v>0</v>
      </c>
      <c r="U8885" t="s">
        <v>45</v>
      </c>
      <c r="V8885" t="s">
        <v>48</v>
      </c>
      <c r="W8885">
        <v>202215015</v>
      </c>
      <c r="X8885">
        <v>6600400</v>
      </c>
      <c r="Y8885">
        <v>0</v>
      </c>
      <c r="AA8885">
        <v>0</v>
      </c>
      <c r="AB8885">
        <v>0</v>
      </c>
      <c r="AC8885" t="s">
        <v>49</v>
      </c>
      <c r="AD8885" t="s">
        <v>50</v>
      </c>
      <c r="AE8885">
        <v>132191282</v>
      </c>
      <c r="AF8885">
        <v>6600160</v>
      </c>
      <c r="AG8885">
        <v>25</v>
      </c>
      <c r="AH8885" t="s">
        <v>51</v>
      </c>
      <c r="AI8885">
        <v>165004</v>
      </c>
      <c r="AJ8885">
        <v>155358</v>
      </c>
      <c r="AM8885">
        <v>0</v>
      </c>
      <c r="AN8885">
        <v>0</v>
      </c>
      <c r="AO8885">
        <v>0</v>
      </c>
      <c r="AQ8885">
        <v>0</v>
      </c>
      <c r="AR8885">
        <v>0</v>
      </c>
    </row>
    <row r="8886" spans="1:44" hidden="1" x14ac:dyDescent="0.25">
      <c r="A8886" s="3" t="s">
        <v>653</v>
      </c>
      <c r="B8886" t="s">
        <v>54</v>
      </c>
      <c r="C8886" s="1">
        <v>42871.617638888885</v>
      </c>
      <c r="D8886" s="1">
        <v>42871.896134259259</v>
      </c>
      <c r="E8886" s="1">
        <v>42871.896458333336</v>
      </c>
      <c r="F8886" s="2">
        <v>1494938971905</v>
      </c>
      <c r="G8886" s="2">
        <v>1494963053022</v>
      </c>
      <c r="H8886" s="2">
        <v>24081117</v>
      </c>
      <c r="I8886">
        <v>3</v>
      </c>
      <c r="J8886" t="s">
        <v>45</v>
      </c>
      <c r="K8886" t="s">
        <v>46</v>
      </c>
      <c r="L8886">
        <v>668738368</v>
      </c>
      <c r="M8886">
        <v>6600075</v>
      </c>
      <c r="N8886">
        <v>25</v>
      </c>
      <c r="O8886" t="s">
        <v>57</v>
      </c>
      <c r="P8886">
        <v>0</v>
      </c>
      <c r="Q8886">
        <v>0</v>
      </c>
      <c r="S8886">
        <v>0</v>
      </c>
      <c r="T8886">
        <v>0</v>
      </c>
      <c r="U8886" t="s">
        <v>45</v>
      </c>
      <c r="V8886" t="s">
        <v>48</v>
      </c>
      <c r="W8886">
        <v>202215015</v>
      </c>
      <c r="X8886">
        <v>6600400</v>
      </c>
      <c r="Y8886">
        <v>0</v>
      </c>
      <c r="AA8886">
        <v>0</v>
      </c>
      <c r="AB8886">
        <v>0</v>
      </c>
      <c r="AC8886" t="s">
        <v>49</v>
      </c>
      <c r="AD8886" t="s">
        <v>50</v>
      </c>
      <c r="AE8886">
        <v>132191282</v>
      </c>
      <c r="AF8886">
        <v>6600160</v>
      </c>
      <c r="AG8886">
        <v>25</v>
      </c>
      <c r="AH8886" t="s">
        <v>51</v>
      </c>
      <c r="AI8886">
        <v>165004</v>
      </c>
      <c r="AJ8886">
        <v>155358</v>
      </c>
      <c r="AM8886">
        <v>0</v>
      </c>
      <c r="AN8886">
        <v>0</v>
      </c>
      <c r="AO8886">
        <v>0</v>
      </c>
      <c r="AQ8886">
        <v>0</v>
      </c>
      <c r="AR8886">
        <v>0</v>
      </c>
    </row>
    <row r="8887" spans="1:44" hidden="1" x14ac:dyDescent="0.25">
      <c r="A8887" s="3" t="s">
        <v>4093</v>
      </c>
      <c r="B8887" t="s">
        <v>44</v>
      </c>
      <c r="C8887" s="1">
        <v>42860.452951388892</v>
      </c>
      <c r="D8887" s="1">
        <v>42860.524247685185</v>
      </c>
      <c r="E8887" s="1">
        <v>42860.524270833332</v>
      </c>
      <c r="F8887" s="2">
        <v>1493974342670</v>
      </c>
      <c r="G8887" s="2">
        <v>1493980497065</v>
      </c>
      <c r="H8887" s="2">
        <v>6154395</v>
      </c>
      <c r="I8887">
        <v>6</v>
      </c>
      <c r="J8887" t="s">
        <v>45</v>
      </c>
      <c r="K8887" t="s">
        <v>46</v>
      </c>
      <c r="L8887">
        <v>3891642877</v>
      </c>
      <c r="M8887">
        <v>6599991</v>
      </c>
      <c r="N8887">
        <v>30</v>
      </c>
      <c r="O8887" t="s">
        <v>47</v>
      </c>
      <c r="P8887">
        <v>0</v>
      </c>
      <c r="Q8887">
        <v>0</v>
      </c>
      <c r="S8887">
        <v>0</v>
      </c>
      <c r="T8887">
        <v>0</v>
      </c>
      <c r="U8887" t="s">
        <v>45</v>
      </c>
      <c r="V8887" t="s">
        <v>48</v>
      </c>
      <c r="W8887">
        <v>261750891</v>
      </c>
      <c r="X8887">
        <v>6600400</v>
      </c>
      <c r="Y8887">
        <v>0</v>
      </c>
      <c r="AA8887">
        <v>0</v>
      </c>
      <c r="AB8887">
        <v>0</v>
      </c>
      <c r="AE8887">
        <v>0</v>
      </c>
      <c r="AF8887">
        <v>0</v>
      </c>
      <c r="AG8887">
        <v>0</v>
      </c>
      <c r="AI8887">
        <v>0</v>
      </c>
      <c r="AJ8887">
        <v>0</v>
      </c>
      <c r="AM8887">
        <v>0</v>
      </c>
      <c r="AN8887">
        <v>0</v>
      </c>
      <c r="AO8887">
        <v>0</v>
      </c>
      <c r="AQ8887">
        <v>0</v>
      </c>
      <c r="AR8887">
        <v>0</v>
      </c>
    </row>
    <row r="8888" spans="1:44" hidden="1" x14ac:dyDescent="0.25">
      <c r="A8888" s="3" t="s">
        <v>1159</v>
      </c>
      <c r="B8888" t="s">
        <v>44</v>
      </c>
      <c r="C8888" s="1">
        <v>42863.414976851855</v>
      </c>
      <c r="D8888" s="1">
        <v>42863.498252314814</v>
      </c>
      <c r="E8888" s="1">
        <v>42863.498310185183</v>
      </c>
      <c r="F8888" s="2">
        <v>1494230262281</v>
      </c>
      <c r="G8888" s="2">
        <v>1494237453839</v>
      </c>
      <c r="H8888" s="2">
        <v>7191558</v>
      </c>
      <c r="I8888">
        <v>2</v>
      </c>
      <c r="J8888" t="s">
        <v>45</v>
      </c>
      <c r="K8888" t="s">
        <v>46</v>
      </c>
      <c r="L8888">
        <v>771256333</v>
      </c>
      <c r="M8888">
        <v>6600075</v>
      </c>
      <c r="N8888">
        <v>25</v>
      </c>
      <c r="O8888" t="s">
        <v>57</v>
      </c>
      <c r="P8888">
        <v>0</v>
      </c>
      <c r="Q8888">
        <v>0</v>
      </c>
      <c r="S8888">
        <v>0</v>
      </c>
      <c r="T8888">
        <v>0</v>
      </c>
      <c r="U8888" t="s">
        <v>45</v>
      </c>
      <c r="V8888" t="s">
        <v>48</v>
      </c>
      <c r="W8888">
        <v>228058663</v>
      </c>
      <c r="X8888">
        <v>6600410</v>
      </c>
      <c r="Y8888">
        <v>0</v>
      </c>
      <c r="AA8888">
        <v>0</v>
      </c>
      <c r="AB8888">
        <v>0</v>
      </c>
      <c r="AC8888" t="s">
        <v>49</v>
      </c>
      <c r="AD8888" t="s">
        <v>50</v>
      </c>
      <c r="AE8888">
        <v>157523320</v>
      </c>
      <c r="AF8888">
        <v>6600160</v>
      </c>
      <c r="AG8888">
        <v>25</v>
      </c>
      <c r="AH8888" t="s">
        <v>51</v>
      </c>
      <c r="AI8888">
        <v>165004</v>
      </c>
      <c r="AJ8888">
        <v>186036</v>
      </c>
      <c r="AK8888" t="s">
        <v>52</v>
      </c>
      <c r="AL8888" t="s">
        <v>50</v>
      </c>
      <c r="AM8888">
        <v>157888058</v>
      </c>
      <c r="AN8888">
        <v>6600200</v>
      </c>
      <c r="AO8888">
        <v>25</v>
      </c>
      <c r="AP8888" t="s">
        <v>51</v>
      </c>
      <c r="AQ8888">
        <v>165005</v>
      </c>
      <c r="AR8888">
        <v>186477</v>
      </c>
    </row>
    <row r="8889" spans="1:44" hidden="1" x14ac:dyDescent="0.25">
      <c r="A8889" s="3" t="s">
        <v>1159</v>
      </c>
      <c r="B8889" t="s">
        <v>54</v>
      </c>
      <c r="C8889" s="1">
        <v>42863.542881944442</v>
      </c>
      <c r="D8889" s="1">
        <v>42863.781875000001</v>
      </c>
      <c r="E8889" s="1">
        <v>42863.78197916667</v>
      </c>
      <c r="F8889" s="2">
        <v>1494241311954</v>
      </c>
      <c r="G8889" s="2">
        <v>1494261962419</v>
      </c>
      <c r="H8889" s="2">
        <v>20650465</v>
      </c>
      <c r="I8889">
        <v>2</v>
      </c>
      <c r="J8889" t="s">
        <v>45</v>
      </c>
      <c r="K8889" t="s">
        <v>46</v>
      </c>
      <c r="L8889">
        <v>771256333</v>
      </c>
      <c r="M8889">
        <v>6600075</v>
      </c>
      <c r="N8889">
        <v>25</v>
      </c>
      <c r="O8889" t="s">
        <v>57</v>
      </c>
      <c r="P8889">
        <v>0</v>
      </c>
      <c r="Q8889">
        <v>0</v>
      </c>
      <c r="S8889">
        <v>0</v>
      </c>
      <c r="T8889">
        <v>0</v>
      </c>
      <c r="U8889" t="s">
        <v>45</v>
      </c>
      <c r="V8889" t="s">
        <v>48</v>
      </c>
      <c r="W8889">
        <v>228058663</v>
      </c>
      <c r="X8889">
        <v>6600410</v>
      </c>
      <c r="Y8889">
        <v>0</v>
      </c>
      <c r="AA8889">
        <v>0</v>
      </c>
      <c r="AB8889">
        <v>0</v>
      </c>
      <c r="AC8889" t="s">
        <v>49</v>
      </c>
      <c r="AD8889" t="s">
        <v>50</v>
      </c>
      <c r="AE8889">
        <v>157523320</v>
      </c>
      <c r="AF8889">
        <v>6600160</v>
      </c>
      <c r="AG8889">
        <v>25</v>
      </c>
      <c r="AH8889" t="s">
        <v>51</v>
      </c>
      <c r="AI8889">
        <v>165004</v>
      </c>
      <c r="AJ8889">
        <v>186036</v>
      </c>
      <c r="AK8889" t="s">
        <v>52</v>
      </c>
      <c r="AL8889" t="s">
        <v>50</v>
      </c>
      <c r="AM8889">
        <v>157888058</v>
      </c>
      <c r="AN8889">
        <v>6600200</v>
      </c>
      <c r="AO8889">
        <v>25</v>
      </c>
      <c r="AP8889" t="s">
        <v>51</v>
      </c>
      <c r="AQ8889">
        <v>165005</v>
      </c>
      <c r="AR8889">
        <v>186477</v>
      </c>
    </row>
    <row r="8890" spans="1:44" hidden="1" x14ac:dyDescent="0.25">
      <c r="A8890" s="3" t="s">
        <v>2693</v>
      </c>
      <c r="B8890" t="s">
        <v>54</v>
      </c>
      <c r="C8890" s="1">
        <v>42864.564733796295</v>
      </c>
      <c r="D8890" s="1">
        <v>42864.649456018517</v>
      </c>
      <c r="E8890" s="1">
        <v>42864.649525462963</v>
      </c>
      <c r="F8890" s="2">
        <v>1494329604838</v>
      </c>
      <c r="G8890" s="2">
        <v>1494336918824</v>
      </c>
      <c r="H8890" s="2">
        <v>7313986</v>
      </c>
      <c r="I8890">
        <v>3</v>
      </c>
      <c r="J8890" t="s">
        <v>45</v>
      </c>
      <c r="K8890" t="s">
        <v>46</v>
      </c>
      <c r="L8890">
        <v>832533386</v>
      </c>
      <c r="M8890">
        <v>6600076</v>
      </c>
      <c r="N8890">
        <v>25</v>
      </c>
      <c r="O8890" t="s">
        <v>57</v>
      </c>
      <c r="P8890">
        <v>0</v>
      </c>
      <c r="Q8890">
        <v>0</v>
      </c>
      <c r="S8890">
        <v>0</v>
      </c>
      <c r="T8890">
        <v>0</v>
      </c>
      <c r="U8890" t="s">
        <v>45</v>
      </c>
      <c r="V8890" t="s">
        <v>48</v>
      </c>
      <c r="W8890">
        <v>309406150</v>
      </c>
      <c r="X8890">
        <v>6600410</v>
      </c>
      <c r="Y8890">
        <v>0</v>
      </c>
      <c r="AA8890">
        <v>0</v>
      </c>
      <c r="AB8890">
        <v>0</v>
      </c>
      <c r="AC8890" t="s">
        <v>49</v>
      </c>
      <c r="AD8890" t="s">
        <v>50</v>
      </c>
      <c r="AE8890">
        <v>172510358</v>
      </c>
      <c r="AF8890">
        <v>6600160</v>
      </c>
      <c r="AG8890">
        <v>25</v>
      </c>
      <c r="AH8890" t="s">
        <v>51</v>
      </c>
      <c r="AI8890">
        <v>165004</v>
      </c>
      <c r="AJ8890">
        <v>204202</v>
      </c>
      <c r="AK8890" t="s">
        <v>52</v>
      </c>
      <c r="AL8890" t="s">
        <v>50</v>
      </c>
      <c r="AM8890">
        <v>172734010</v>
      </c>
      <c r="AN8890">
        <v>6600200</v>
      </c>
      <c r="AO8890">
        <v>25</v>
      </c>
      <c r="AP8890" t="s">
        <v>51</v>
      </c>
      <c r="AQ8890">
        <v>165005</v>
      </c>
      <c r="AR8890">
        <v>204471</v>
      </c>
    </row>
    <row r="8891" spans="1:44" hidden="1" x14ac:dyDescent="0.25">
      <c r="A8891" s="3" t="s">
        <v>2693</v>
      </c>
      <c r="B8891" t="s">
        <v>44</v>
      </c>
      <c r="C8891" s="1">
        <v>42864.4143287037</v>
      </c>
      <c r="D8891" s="1">
        <v>42864.561724537038</v>
      </c>
      <c r="E8891" s="1">
        <v>42864.561747685184</v>
      </c>
      <c r="F8891" s="2">
        <v>1494316604372</v>
      </c>
      <c r="G8891" s="2">
        <v>1494329335029</v>
      </c>
      <c r="H8891" s="2">
        <v>12730657</v>
      </c>
      <c r="I8891">
        <v>3</v>
      </c>
      <c r="J8891" t="s">
        <v>45</v>
      </c>
      <c r="K8891" t="s">
        <v>46</v>
      </c>
      <c r="L8891">
        <v>832533386</v>
      </c>
      <c r="M8891">
        <v>6600076</v>
      </c>
      <c r="N8891">
        <v>25</v>
      </c>
      <c r="O8891" t="s">
        <v>57</v>
      </c>
      <c r="P8891">
        <v>0</v>
      </c>
      <c r="Q8891">
        <v>0</v>
      </c>
      <c r="S8891">
        <v>0</v>
      </c>
      <c r="T8891">
        <v>0</v>
      </c>
      <c r="U8891" t="s">
        <v>45</v>
      </c>
      <c r="V8891" t="s">
        <v>48</v>
      </c>
      <c r="W8891">
        <v>309406150</v>
      </c>
      <c r="X8891">
        <v>6600410</v>
      </c>
      <c r="Y8891">
        <v>0</v>
      </c>
      <c r="AA8891">
        <v>0</v>
      </c>
      <c r="AB8891">
        <v>0</v>
      </c>
      <c r="AC8891" t="s">
        <v>49</v>
      </c>
      <c r="AD8891" t="s">
        <v>50</v>
      </c>
      <c r="AE8891">
        <v>172510358</v>
      </c>
      <c r="AF8891">
        <v>6600160</v>
      </c>
      <c r="AG8891">
        <v>25</v>
      </c>
      <c r="AH8891" t="s">
        <v>51</v>
      </c>
      <c r="AI8891">
        <v>165004</v>
      </c>
      <c r="AJ8891">
        <v>204202</v>
      </c>
      <c r="AK8891" t="s">
        <v>52</v>
      </c>
      <c r="AL8891" t="s">
        <v>50</v>
      </c>
      <c r="AM8891">
        <v>172734010</v>
      </c>
      <c r="AN8891">
        <v>6600200</v>
      </c>
      <c r="AO8891">
        <v>25</v>
      </c>
      <c r="AP8891" t="s">
        <v>51</v>
      </c>
      <c r="AQ8891">
        <v>165005</v>
      </c>
      <c r="AR8891">
        <v>204471</v>
      </c>
    </row>
    <row r="8892" spans="1:44" hidden="1" x14ac:dyDescent="0.25">
      <c r="A8892" s="3" t="s">
        <v>473</v>
      </c>
      <c r="B8892" t="s">
        <v>44</v>
      </c>
      <c r="C8892" s="1">
        <v>42866.414733796293</v>
      </c>
      <c r="D8892" s="1">
        <v>42866.57576388889</v>
      </c>
      <c r="E8892" s="1">
        <v>42866.575810185182</v>
      </c>
      <c r="F8892" s="2">
        <v>1494489440537</v>
      </c>
      <c r="G8892" s="2">
        <v>1494503349968</v>
      </c>
      <c r="H8892" s="2">
        <v>13909431</v>
      </c>
      <c r="I8892">
        <v>5</v>
      </c>
      <c r="J8892" t="s">
        <v>45</v>
      </c>
      <c r="K8892" t="s">
        <v>46</v>
      </c>
      <c r="L8892">
        <v>943005960</v>
      </c>
      <c r="M8892">
        <v>6600078</v>
      </c>
      <c r="N8892">
        <v>25</v>
      </c>
      <c r="O8892" t="s">
        <v>57</v>
      </c>
      <c r="P8892">
        <v>0</v>
      </c>
      <c r="Q8892">
        <v>0</v>
      </c>
      <c r="S8892">
        <v>0</v>
      </c>
      <c r="T8892">
        <v>0</v>
      </c>
      <c r="U8892" t="s">
        <v>45</v>
      </c>
      <c r="V8892" t="s">
        <v>48</v>
      </c>
      <c r="W8892">
        <v>261691453</v>
      </c>
      <c r="X8892">
        <v>6600410</v>
      </c>
      <c r="Y8892">
        <v>0</v>
      </c>
      <c r="AA8892">
        <v>0</v>
      </c>
      <c r="AB8892">
        <v>0</v>
      </c>
      <c r="AC8892" t="s">
        <v>49</v>
      </c>
      <c r="AD8892" t="s">
        <v>50</v>
      </c>
      <c r="AE8892">
        <v>498393832</v>
      </c>
      <c r="AF8892">
        <v>6600160</v>
      </c>
      <c r="AG8892">
        <v>25</v>
      </c>
      <c r="AH8892" t="s">
        <v>51</v>
      </c>
      <c r="AI8892">
        <v>165004</v>
      </c>
      <c r="AJ8892">
        <v>599226</v>
      </c>
      <c r="AK8892" t="s">
        <v>52</v>
      </c>
      <c r="AL8892" t="s">
        <v>50</v>
      </c>
      <c r="AM8892">
        <v>470021744</v>
      </c>
      <c r="AN8892">
        <v>6600240</v>
      </c>
      <c r="AO8892">
        <v>25</v>
      </c>
      <c r="AP8892" t="s">
        <v>51</v>
      </c>
      <c r="AQ8892">
        <v>165006</v>
      </c>
      <c r="AR8892">
        <v>564830</v>
      </c>
    </row>
    <row r="8893" spans="1:44" hidden="1" x14ac:dyDescent="0.25">
      <c r="A8893" s="3" t="s">
        <v>473</v>
      </c>
      <c r="B8893" t="s">
        <v>54</v>
      </c>
      <c r="C8893" s="1">
        <v>42866.580659722225</v>
      </c>
      <c r="D8893" s="1">
        <v>42866.879837962966</v>
      </c>
      <c r="E8893" s="1">
        <v>42866.879999999997</v>
      </c>
      <c r="F8893" s="2">
        <v>1494503777886</v>
      </c>
      <c r="G8893" s="2">
        <v>1494529631462</v>
      </c>
      <c r="H8893" s="2">
        <v>25853576</v>
      </c>
      <c r="I8893">
        <v>5</v>
      </c>
      <c r="J8893" t="s">
        <v>45</v>
      </c>
      <c r="K8893" t="s">
        <v>46</v>
      </c>
      <c r="L8893">
        <v>943005960</v>
      </c>
      <c r="M8893">
        <v>6600078</v>
      </c>
      <c r="N8893">
        <v>25</v>
      </c>
      <c r="O8893" t="s">
        <v>57</v>
      </c>
      <c r="P8893">
        <v>0</v>
      </c>
      <c r="Q8893">
        <v>0</v>
      </c>
      <c r="S8893">
        <v>0</v>
      </c>
      <c r="T8893">
        <v>0</v>
      </c>
      <c r="U8893" t="s">
        <v>45</v>
      </c>
      <c r="V8893" t="s">
        <v>48</v>
      </c>
      <c r="W8893">
        <v>261691453</v>
      </c>
      <c r="X8893">
        <v>6600410</v>
      </c>
      <c r="Y8893">
        <v>0</v>
      </c>
      <c r="AA8893">
        <v>0</v>
      </c>
      <c r="AB8893">
        <v>0</v>
      </c>
      <c r="AC8893" t="s">
        <v>49</v>
      </c>
      <c r="AD8893" t="s">
        <v>50</v>
      </c>
      <c r="AE8893">
        <v>498393832</v>
      </c>
      <c r="AF8893">
        <v>6600160</v>
      </c>
      <c r="AG8893">
        <v>25</v>
      </c>
      <c r="AH8893" t="s">
        <v>51</v>
      </c>
      <c r="AI8893">
        <v>165004</v>
      </c>
      <c r="AJ8893">
        <v>599226</v>
      </c>
      <c r="AK8893" t="s">
        <v>52</v>
      </c>
      <c r="AL8893" t="s">
        <v>50</v>
      </c>
      <c r="AM8893">
        <v>470021744</v>
      </c>
      <c r="AN8893">
        <v>6600240</v>
      </c>
      <c r="AO8893">
        <v>25</v>
      </c>
      <c r="AP8893" t="s">
        <v>51</v>
      </c>
      <c r="AQ8893">
        <v>165006</v>
      </c>
      <c r="AR8893">
        <v>564830</v>
      </c>
    </row>
    <row r="8894" spans="1:44" hidden="1" x14ac:dyDescent="0.25">
      <c r="A8894" s="3" t="s">
        <v>3520</v>
      </c>
      <c r="B8894" t="s">
        <v>44</v>
      </c>
      <c r="C8894" s="1">
        <v>42818.410104166665</v>
      </c>
      <c r="D8894" s="1">
        <v>42818.511863425927</v>
      </c>
      <c r="E8894" s="1">
        <v>42818.511874999997</v>
      </c>
      <c r="F8894" s="2">
        <v>1490341835890</v>
      </c>
      <c r="G8894" s="2">
        <v>1490350626108</v>
      </c>
      <c r="H8894" s="2">
        <v>8790218</v>
      </c>
      <c r="I8894">
        <v>6</v>
      </c>
      <c r="J8894" t="s">
        <v>45</v>
      </c>
      <c r="K8894" t="s">
        <v>46</v>
      </c>
      <c r="L8894">
        <v>471670653</v>
      </c>
      <c r="M8894">
        <v>6600008</v>
      </c>
      <c r="N8894">
        <v>50</v>
      </c>
      <c r="O8894" t="s">
        <v>57</v>
      </c>
      <c r="P8894">
        <v>0</v>
      </c>
      <c r="Q8894">
        <v>0</v>
      </c>
      <c r="S8894">
        <v>0</v>
      </c>
      <c r="T8894">
        <v>0</v>
      </c>
      <c r="U8894" t="s">
        <v>45</v>
      </c>
      <c r="V8894" t="s">
        <v>48</v>
      </c>
      <c r="W8894">
        <v>315176314</v>
      </c>
      <c r="X8894">
        <v>6600420</v>
      </c>
      <c r="Y8894">
        <v>0</v>
      </c>
      <c r="AA8894">
        <v>0</v>
      </c>
      <c r="AB8894">
        <v>0</v>
      </c>
      <c r="AC8894" t="s">
        <v>49</v>
      </c>
      <c r="AD8894" t="s">
        <v>56</v>
      </c>
      <c r="AE8894">
        <v>11368732</v>
      </c>
      <c r="AF8894">
        <v>6600240</v>
      </c>
      <c r="AG8894">
        <v>25</v>
      </c>
      <c r="AH8894" t="s">
        <v>51</v>
      </c>
      <c r="AI8894">
        <v>165006</v>
      </c>
      <c r="AJ8894">
        <v>0</v>
      </c>
      <c r="AM8894">
        <v>0</v>
      </c>
      <c r="AN8894">
        <v>0</v>
      </c>
      <c r="AO8894">
        <v>0</v>
      </c>
      <c r="AQ8894">
        <v>0</v>
      </c>
      <c r="AR8894">
        <v>0</v>
      </c>
    </row>
    <row r="8895" spans="1:44" hidden="1" x14ac:dyDescent="0.25">
      <c r="A8895" s="3" t="s">
        <v>2204</v>
      </c>
      <c r="B8895" t="s">
        <v>44</v>
      </c>
      <c r="C8895" s="1">
        <v>42816.410173611112</v>
      </c>
      <c r="D8895" s="1">
        <v>42816.585428240738</v>
      </c>
      <c r="E8895" s="1">
        <v>42816.585439814815</v>
      </c>
      <c r="F8895" s="2">
        <v>1490169042880</v>
      </c>
      <c r="G8895" s="2">
        <v>1490184182451</v>
      </c>
      <c r="H8895" s="2">
        <v>15139571</v>
      </c>
      <c r="I8895">
        <v>4</v>
      </c>
      <c r="J8895" t="s">
        <v>45</v>
      </c>
      <c r="K8895" t="s">
        <v>46</v>
      </c>
      <c r="L8895">
        <v>631172218</v>
      </c>
      <c r="M8895">
        <v>6599879</v>
      </c>
      <c r="N8895">
        <v>50</v>
      </c>
      <c r="O8895" t="s">
        <v>57</v>
      </c>
      <c r="P8895">
        <v>0</v>
      </c>
      <c r="Q8895">
        <v>0</v>
      </c>
      <c r="S8895">
        <v>0</v>
      </c>
      <c r="T8895">
        <v>0</v>
      </c>
      <c r="U8895" t="s">
        <v>45</v>
      </c>
      <c r="V8895" t="s">
        <v>48</v>
      </c>
      <c r="W8895">
        <v>323928207</v>
      </c>
      <c r="X8895">
        <v>6600420</v>
      </c>
      <c r="Y8895">
        <v>0</v>
      </c>
      <c r="AA8895">
        <v>0</v>
      </c>
      <c r="AB8895">
        <v>0</v>
      </c>
      <c r="AC8895" t="s">
        <v>49</v>
      </c>
      <c r="AD8895" t="s">
        <v>56</v>
      </c>
      <c r="AE8895">
        <v>11368798</v>
      </c>
      <c r="AF8895">
        <v>6600280</v>
      </c>
      <c r="AG8895">
        <v>25</v>
      </c>
      <c r="AH8895" t="s">
        <v>51</v>
      </c>
      <c r="AI8895">
        <v>165007</v>
      </c>
      <c r="AJ8895">
        <v>0</v>
      </c>
      <c r="AM8895">
        <v>0</v>
      </c>
      <c r="AN8895">
        <v>0</v>
      </c>
      <c r="AO8895">
        <v>0</v>
      </c>
      <c r="AQ8895">
        <v>0</v>
      </c>
      <c r="AR8895">
        <v>0</v>
      </c>
    </row>
    <row r="8896" spans="1:44" hidden="1" x14ac:dyDescent="0.25">
      <c r="A8896" s="3" t="s">
        <v>1267</v>
      </c>
      <c r="B8896" t="s">
        <v>44</v>
      </c>
      <c r="C8896" s="1">
        <v>42817.410891203705</v>
      </c>
      <c r="D8896" s="1">
        <v>42817.643831018519</v>
      </c>
      <c r="E8896" s="1">
        <v>42817.643854166665</v>
      </c>
      <c r="F8896" s="2">
        <v>1490255505142</v>
      </c>
      <c r="G8896" s="2">
        <v>1490275628924</v>
      </c>
      <c r="H8896" s="2">
        <v>20123782</v>
      </c>
      <c r="I8896">
        <v>5</v>
      </c>
      <c r="J8896" t="s">
        <v>45</v>
      </c>
      <c r="K8896" t="s">
        <v>46</v>
      </c>
      <c r="L8896">
        <v>1662295089</v>
      </c>
      <c r="M8896">
        <v>6599992</v>
      </c>
      <c r="N8896">
        <v>50</v>
      </c>
      <c r="O8896" t="s">
        <v>57</v>
      </c>
      <c r="P8896">
        <v>0</v>
      </c>
      <c r="Q8896">
        <v>0</v>
      </c>
      <c r="S8896">
        <v>0</v>
      </c>
      <c r="T8896">
        <v>0</v>
      </c>
      <c r="U8896" t="s">
        <v>45</v>
      </c>
      <c r="V8896" t="s">
        <v>48</v>
      </c>
      <c r="W8896">
        <v>312404461</v>
      </c>
      <c r="X8896">
        <v>6600420</v>
      </c>
      <c r="Y8896">
        <v>0</v>
      </c>
      <c r="AA8896">
        <v>0</v>
      </c>
      <c r="AB8896">
        <v>0</v>
      </c>
      <c r="AC8896" t="s">
        <v>49</v>
      </c>
      <c r="AD8896" t="s">
        <v>56</v>
      </c>
      <c r="AE8896">
        <v>11369004</v>
      </c>
      <c r="AF8896">
        <v>6600400</v>
      </c>
      <c r="AG8896">
        <v>25</v>
      </c>
      <c r="AH8896" t="s">
        <v>51</v>
      </c>
      <c r="AI8896">
        <v>165010</v>
      </c>
      <c r="AJ8896">
        <v>0</v>
      </c>
      <c r="AM8896">
        <v>0</v>
      </c>
      <c r="AN8896">
        <v>0</v>
      </c>
      <c r="AO8896">
        <v>0</v>
      </c>
      <c r="AQ8896">
        <v>0</v>
      </c>
      <c r="AR8896">
        <v>0</v>
      </c>
    </row>
    <row r="8897" spans="1:44" x14ac:dyDescent="0.25">
      <c r="A8897" s="3" t="s">
        <v>171</v>
      </c>
      <c r="B8897" t="s">
        <v>44</v>
      </c>
      <c r="C8897" s="1">
        <v>42824.452256944445</v>
      </c>
      <c r="D8897" s="1">
        <v>42824.542002314818</v>
      </c>
      <c r="E8897" s="1">
        <v>42824.542025462964</v>
      </c>
      <c r="F8897" s="2">
        <v>1490863878563</v>
      </c>
      <c r="G8897" s="2">
        <v>1490871631101</v>
      </c>
      <c r="H8897" s="2">
        <v>7752538</v>
      </c>
      <c r="I8897">
        <v>5</v>
      </c>
      <c r="J8897" t="s">
        <v>45</v>
      </c>
      <c r="K8897" t="s">
        <v>46</v>
      </c>
      <c r="L8897">
        <v>1793142510</v>
      </c>
      <c r="M8897">
        <v>6600071</v>
      </c>
      <c r="N8897">
        <v>30</v>
      </c>
      <c r="O8897" t="s">
        <v>51</v>
      </c>
      <c r="P8897">
        <v>0</v>
      </c>
      <c r="Q8897">
        <v>0</v>
      </c>
      <c r="S8897">
        <v>0</v>
      </c>
      <c r="T8897">
        <v>0</v>
      </c>
      <c r="U8897" t="s">
        <v>45</v>
      </c>
      <c r="V8897" t="s">
        <v>48</v>
      </c>
      <c r="W8897">
        <v>224358551</v>
      </c>
      <c r="X8897">
        <v>6600420</v>
      </c>
      <c r="Y8897">
        <v>0</v>
      </c>
      <c r="AA8897">
        <v>0</v>
      </c>
      <c r="AB8897">
        <v>0</v>
      </c>
      <c r="AC8897" t="s">
        <v>49</v>
      </c>
      <c r="AD8897" t="s">
        <v>56</v>
      </c>
      <c r="AE8897">
        <v>102884816</v>
      </c>
      <c r="AF8897">
        <v>6600200</v>
      </c>
      <c r="AG8897">
        <v>25</v>
      </c>
      <c r="AH8897" t="s">
        <v>51</v>
      </c>
      <c r="AI8897">
        <v>165005</v>
      </c>
      <c r="AJ8897">
        <v>119804</v>
      </c>
      <c r="AM8897">
        <v>0</v>
      </c>
      <c r="AN8897">
        <v>0</v>
      </c>
      <c r="AO8897">
        <v>0</v>
      </c>
      <c r="AQ8897">
        <v>0</v>
      </c>
      <c r="AR8897">
        <v>0</v>
      </c>
    </row>
    <row r="8898" spans="1:44" x14ac:dyDescent="0.25">
      <c r="A8898" s="3" t="s">
        <v>171</v>
      </c>
      <c r="B8898" t="s">
        <v>54</v>
      </c>
      <c r="C8898" s="1">
        <v>42824.560671296298</v>
      </c>
      <c r="D8898" s="1">
        <v>42824.944803240738</v>
      </c>
      <c r="E8898" s="1">
        <v>42824.94494212963</v>
      </c>
      <c r="F8898" s="2">
        <v>1490873246577</v>
      </c>
      <c r="G8898" s="2">
        <v>1490906442802</v>
      </c>
      <c r="H8898" s="2">
        <v>33196225</v>
      </c>
      <c r="I8898">
        <v>5</v>
      </c>
      <c r="J8898" t="s">
        <v>45</v>
      </c>
      <c r="K8898" t="s">
        <v>46</v>
      </c>
      <c r="L8898">
        <v>1793142510</v>
      </c>
      <c r="M8898">
        <v>6600071</v>
      </c>
      <c r="N8898">
        <v>30</v>
      </c>
      <c r="O8898" t="s">
        <v>51</v>
      </c>
      <c r="P8898">
        <v>0</v>
      </c>
      <c r="Q8898">
        <v>0</v>
      </c>
      <c r="S8898">
        <v>0</v>
      </c>
      <c r="T8898">
        <v>0</v>
      </c>
      <c r="U8898" t="s">
        <v>45</v>
      </c>
      <c r="V8898" t="s">
        <v>48</v>
      </c>
      <c r="W8898">
        <v>224358551</v>
      </c>
      <c r="X8898">
        <v>6600420</v>
      </c>
      <c r="Y8898">
        <v>0</v>
      </c>
      <c r="AA8898">
        <v>0</v>
      </c>
      <c r="AB8898">
        <v>0</v>
      </c>
      <c r="AC8898" t="s">
        <v>49</v>
      </c>
      <c r="AD8898" t="s">
        <v>56</v>
      </c>
      <c r="AE8898">
        <v>102884816</v>
      </c>
      <c r="AF8898">
        <v>6600200</v>
      </c>
      <c r="AG8898">
        <v>25</v>
      </c>
      <c r="AH8898" t="s">
        <v>51</v>
      </c>
      <c r="AI8898">
        <v>165005</v>
      </c>
      <c r="AJ8898">
        <v>119804</v>
      </c>
      <c r="AM8898">
        <v>0</v>
      </c>
      <c r="AN8898">
        <v>0</v>
      </c>
      <c r="AO8898">
        <v>0</v>
      </c>
      <c r="AQ8898">
        <v>0</v>
      </c>
      <c r="AR8898">
        <v>0</v>
      </c>
    </row>
    <row r="8899" spans="1:44" hidden="1" x14ac:dyDescent="0.25">
      <c r="A8899" s="3" t="s">
        <v>3001</v>
      </c>
      <c r="B8899" t="s">
        <v>44</v>
      </c>
      <c r="C8899" s="1">
        <v>42824.41002314815</v>
      </c>
      <c r="D8899" s="1">
        <v>42824.540879629632</v>
      </c>
      <c r="E8899" s="1">
        <v>42824.540925925925</v>
      </c>
      <c r="F8899" s="2">
        <v>1490860229892</v>
      </c>
      <c r="G8899" s="2">
        <v>1490871535866</v>
      </c>
      <c r="H8899" s="2">
        <v>11305974</v>
      </c>
      <c r="I8899">
        <v>5</v>
      </c>
      <c r="J8899" t="s">
        <v>45</v>
      </c>
      <c r="K8899" t="s">
        <v>46</v>
      </c>
      <c r="L8899">
        <v>393434663</v>
      </c>
      <c r="M8899">
        <v>6600019</v>
      </c>
      <c r="N8899">
        <v>50</v>
      </c>
      <c r="O8899" t="s">
        <v>57</v>
      </c>
      <c r="P8899">
        <v>0</v>
      </c>
      <c r="Q8899">
        <v>0</v>
      </c>
      <c r="S8899">
        <v>0</v>
      </c>
      <c r="T8899">
        <v>0</v>
      </c>
      <c r="U8899" t="s">
        <v>45</v>
      </c>
      <c r="V8899" t="s">
        <v>48</v>
      </c>
      <c r="W8899">
        <v>301786986</v>
      </c>
      <c r="X8899">
        <v>6600430</v>
      </c>
      <c r="Y8899">
        <v>0</v>
      </c>
      <c r="AA8899">
        <v>0</v>
      </c>
      <c r="AB8899">
        <v>0</v>
      </c>
      <c r="AC8899" t="s">
        <v>49</v>
      </c>
      <c r="AD8899" t="s">
        <v>56</v>
      </c>
      <c r="AE8899">
        <v>11368798</v>
      </c>
      <c r="AF8899">
        <v>6600280</v>
      </c>
      <c r="AG8899">
        <v>25</v>
      </c>
      <c r="AH8899" t="s">
        <v>51</v>
      </c>
      <c r="AI8899">
        <v>165007</v>
      </c>
      <c r="AJ8899">
        <v>0</v>
      </c>
      <c r="AM8899">
        <v>0</v>
      </c>
      <c r="AN8899">
        <v>0</v>
      </c>
      <c r="AO8899">
        <v>0</v>
      </c>
      <c r="AQ8899">
        <v>0</v>
      </c>
      <c r="AR8899">
        <v>0</v>
      </c>
    </row>
    <row r="8900" spans="1:44" hidden="1" x14ac:dyDescent="0.25">
      <c r="A8900" s="3" t="s">
        <v>3671</v>
      </c>
      <c r="B8900" t="s">
        <v>44</v>
      </c>
      <c r="C8900" s="1">
        <v>42823.410185185188</v>
      </c>
      <c r="D8900" s="1">
        <v>42823.504212962966</v>
      </c>
      <c r="E8900" s="1">
        <v>42823.504259259258</v>
      </c>
      <c r="F8900" s="2">
        <v>1490773844719</v>
      </c>
      <c r="G8900" s="2">
        <v>1490781967670</v>
      </c>
      <c r="H8900" s="2">
        <v>8122951</v>
      </c>
      <c r="I8900">
        <v>4</v>
      </c>
      <c r="J8900" t="s">
        <v>45</v>
      </c>
      <c r="K8900" t="s">
        <v>46</v>
      </c>
      <c r="L8900">
        <v>405381802</v>
      </c>
      <c r="M8900">
        <v>6600107</v>
      </c>
      <c r="N8900">
        <v>50</v>
      </c>
      <c r="O8900" t="s">
        <v>57</v>
      </c>
      <c r="P8900">
        <v>0</v>
      </c>
      <c r="Q8900">
        <v>0</v>
      </c>
      <c r="S8900">
        <v>0</v>
      </c>
      <c r="T8900">
        <v>0</v>
      </c>
      <c r="U8900" t="s">
        <v>45</v>
      </c>
      <c r="V8900" t="s">
        <v>48</v>
      </c>
      <c r="W8900">
        <v>301578056</v>
      </c>
      <c r="X8900">
        <v>6600430</v>
      </c>
      <c r="Y8900">
        <v>0</v>
      </c>
      <c r="AA8900">
        <v>0</v>
      </c>
      <c r="AB8900">
        <v>0</v>
      </c>
      <c r="AC8900" t="s">
        <v>49</v>
      </c>
      <c r="AD8900" t="s">
        <v>56</v>
      </c>
      <c r="AE8900">
        <v>11368732</v>
      </c>
      <c r="AF8900">
        <v>6600240</v>
      </c>
      <c r="AG8900">
        <v>25</v>
      </c>
      <c r="AH8900" t="s">
        <v>51</v>
      </c>
      <c r="AI8900">
        <v>165006</v>
      </c>
      <c r="AJ8900">
        <v>0</v>
      </c>
      <c r="AM8900">
        <v>0</v>
      </c>
      <c r="AN8900">
        <v>0</v>
      </c>
      <c r="AO8900">
        <v>0</v>
      </c>
      <c r="AQ8900">
        <v>0</v>
      </c>
      <c r="AR8900">
        <v>0</v>
      </c>
    </row>
    <row r="8901" spans="1:44" hidden="1" x14ac:dyDescent="0.25">
      <c r="A8901" s="3" t="s">
        <v>1048</v>
      </c>
      <c r="B8901" t="s">
        <v>44</v>
      </c>
      <c r="C8901" s="1">
        <v>42821.410127314812</v>
      </c>
      <c r="D8901" s="1">
        <v>42821.657233796293</v>
      </c>
      <c r="E8901" s="1">
        <v>42821.657256944447</v>
      </c>
      <c r="F8901" s="2">
        <v>1490601037543</v>
      </c>
      <c r="G8901" s="2">
        <v>1490622387020</v>
      </c>
      <c r="H8901" s="2">
        <v>21349477</v>
      </c>
      <c r="I8901">
        <v>2</v>
      </c>
      <c r="J8901" t="s">
        <v>45</v>
      </c>
      <c r="K8901" t="s">
        <v>46</v>
      </c>
      <c r="L8901">
        <v>434126777</v>
      </c>
      <c r="M8901">
        <v>6600037</v>
      </c>
      <c r="N8901">
        <v>50</v>
      </c>
      <c r="O8901" t="s">
        <v>57</v>
      </c>
      <c r="P8901">
        <v>0</v>
      </c>
      <c r="Q8901">
        <v>0</v>
      </c>
      <c r="S8901">
        <v>0</v>
      </c>
      <c r="T8901">
        <v>0</v>
      </c>
      <c r="U8901" t="s">
        <v>45</v>
      </c>
      <c r="V8901" t="s">
        <v>48</v>
      </c>
      <c r="W8901">
        <v>321727254</v>
      </c>
      <c r="X8901">
        <v>6600430</v>
      </c>
      <c r="Y8901">
        <v>0</v>
      </c>
      <c r="AA8901">
        <v>0</v>
      </c>
      <c r="AB8901">
        <v>0</v>
      </c>
      <c r="AC8901" t="s">
        <v>49</v>
      </c>
      <c r="AD8901" t="s">
        <v>56</v>
      </c>
      <c r="AE8901">
        <v>22852536</v>
      </c>
      <c r="AF8901">
        <v>6600240</v>
      </c>
      <c r="AG8901">
        <v>25</v>
      </c>
      <c r="AH8901" t="s">
        <v>51</v>
      </c>
      <c r="AI8901">
        <v>165006</v>
      </c>
      <c r="AJ8901">
        <v>0</v>
      </c>
      <c r="AM8901">
        <v>0</v>
      </c>
      <c r="AN8901">
        <v>0</v>
      </c>
      <c r="AO8901">
        <v>0</v>
      </c>
      <c r="AQ8901">
        <v>0</v>
      </c>
      <c r="AR8901">
        <v>0</v>
      </c>
    </row>
    <row r="8902" spans="1:44" hidden="1" x14ac:dyDescent="0.25">
      <c r="A8902" s="3" t="s">
        <v>1623</v>
      </c>
      <c r="B8902" t="s">
        <v>44</v>
      </c>
      <c r="C8902" s="1">
        <v>42873.410219907404</v>
      </c>
      <c r="D8902" s="1">
        <v>42873.570601851854</v>
      </c>
      <c r="E8902" s="1">
        <v>42873.570659722223</v>
      </c>
      <c r="F8902" s="2">
        <v>1495093851612</v>
      </c>
      <c r="G8902" s="2">
        <v>1495107704652</v>
      </c>
      <c r="H8902" s="2">
        <v>13853040</v>
      </c>
      <c r="I8902">
        <v>5</v>
      </c>
      <c r="J8902" t="s">
        <v>45</v>
      </c>
      <c r="K8902" t="s">
        <v>46</v>
      </c>
      <c r="L8902">
        <v>739625162</v>
      </c>
      <c r="M8902">
        <v>6600115</v>
      </c>
      <c r="N8902">
        <v>25</v>
      </c>
      <c r="O8902" t="s">
        <v>57</v>
      </c>
      <c r="P8902">
        <v>0</v>
      </c>
      <c r="Q8902">
        <v>0</v>
      </c>
      <c r="S8902">
        <v>0</v>
      </c>
      <c r="T8902">
        <v>0</v>
      </c>
      <c r="U8902" t="s">
        <v>45</v>
      </c>
      <c r="V8902" t="s">
        <v>48</v>
      </c>
      <c r="W8902">
        <v>302167968</v>
      </c>
      <c r="X8902">
        <v>6600450</v>
      </c>
      <c r="Y8902">
        <v>0</v>
      </c>
      <c r="AA8902">
        <v>0</v>
      </c>
      <c r="AB8902">
        <v>0</v>
      </c>
      <c r="AC8902" t="s">
        <v>49</v>
      </c>
      <c r="AD8902" t="s">
        <v>50</v>
      </c>
      <c r="AE8902">
        <v>73001236</v>
      </c>
      <c r="AF8902">
        <v>6600200</v>
      </c>
      <c r="AG8902">
        <v>25</v>
      </c>
      <c r="AH8902" t="s">
        <v>51</v>
      </c>
      <c r="AI8902">
        <v>165005</v>
      </c>
      <c r="AJ8902">
        <v>83630</v>
      </c>
      <c r="AK8902" t="s">
        <v>52</v>
      </c>
      <c r="AL8902" t="s">
        <v>50</v>
      </c>
      <c r="AM8902">
        <v>45315108</v>
      </c>
      <c r="AN8902">
        <v>6600240</v>
      </c>
      <c r="AO8902">
        <v>25</v>
      </c>
      <c r="AP8902" t="s">
        <v>51</v>
      </c>
      <c r="AQ8902">
        <v>165006</v>
      </c>
      <c r="AR8902">
        <v>50059</v>
      </c>
    </row>
    <row r="8903" spans="1:44" hidden="1" x14ac:dyDescent="0.25">
      <c r="A8903" s="3" t="s">
        <v>1623</v>
      </c>
      <c r="B8903" t="s">
        <v>54</v>
      </c>
      <c r="C8903" s="1">
        <v>42873.625752314816</v>
      </c>
      <c r="D8903" s="1">
        <v>42873.835416666669</v>
      </c>
      <c r="E8903" s="1">
        <v>42873.835578703707</v>
      </c>
      <c r="F8903" s="2">
        <v>1495112473219</v>
      </c>
      <c r="G8903" s="2">
        <v>1495130594272</v>
      </c>
      <c r="H8903" s="2">
        <v>18121053</v>
      </c>
      <c r="I8903">
        <v>5</v>
      </c>
      <c r="J8903" t="s">
        <v>45</v>
      </c>
      <c r="K8903" t="s">
        <v>46</v>
      </c>
      <c r="L8903">
        <v>739625162</v>
      </c>
      <c r="M8903">
        <v>6600115</v>
      </c>
      <c r="N8903">
        <v>25</v>
      </c>
      <c r="O8903" t="s">
        <v>57</v>
      </c>
      <c r="P8903">
        <v>0</v>
      </c>
      <c r="Q8903">
        <v>0</v>
      </c>
      <c r="S8903">
        <v>0</v>
      </c>
      <c r="T8903">
        <v>0</v>
      </c>
      <c r="U8903" t="s">
        <v>45</v>
      </c>
      <c r="V8903" t="s">
        <v>48</v>
      </c>
      <c r="W8903">
        <v>302167968</v>
      </c>
      <c r="X8903">
        <v>6600450</v>
      </c>
      <c r="Y8903">
        <v>0</v>
      </c>
      <c r="AA8903">
        <v>0</v>
      </c>
      <c r="AB8903">
        <v>0</v>
      </c>
      <c r="AC8903" t="s">
        <v>49</v>
      </c>
      <c r="AD8903" t="s">
        <v>50</v>
      </c>
      <c r="AE8903">
        <v>73001236</v>
      </c>
      <c r="AF8903">
        <v>6600200</v>
      </c>
      <c r="AG8903">
        <v>25</v>
      </c>
      <c r="AH8903" t="s">
        <v>51</v>
      </c>
      <c r="AI8903">
        <v>165005</v>
      </c>
      <c r="AJ8903">
        <v>83630</v>
      </c>
      <c r="AK8903" t="s">
        <v>52</v>
      </c>
      <c r="AL8903" t="s">
        <v>50</v>
      </c>
      <c r="AM8903">
        <v>45315108</v>
      </c>
      <c r="AN8903">
        <v>6600240</v>
      </c>
      <c r="AO8903">
        <v>25</v>
      </c>
      <c r="AP8903" t="s">
        <v>51</v>
      </c>
      <c r="AQ8903">
        <v>165006</v>
      </c>
      <c r="AR8903">
        <v>50059</v>
      </c>
    </row>
    <row r="8904" spans="1:44" hidden="1" x14ac:dyDescent="0.25">
      <c r="A8904" s="3" t="s">
        <v>2794</v>
      </c>
      <c r="B8904" t="s">
        <v>44</v>
      </c>
      <c r="C8904" s="1">
        <v>42808.358912037038</v>
      </c>
      <c r="D8904" s="1">
        <v>42808.412581018521</v>
      </c>
      <c r="E8904" s="1">
        <v>42808.412615740737</v>
      </c>
      <c r="F8904" s="2">
        <v>1489480613994</v>
      </c>
      <c r="G8904" s="2">
        <v>1489485249570</v>
      </c>
      <c r="H8904" s="2">
        <v>4635576</v>
      </c>
      <c r="I8904">
        <v>3</v>
      </c>
      <c r="J8904" t="s">
        <v>45</v>
      </c>
      <c r="K8904" t="s">
        <v>46</v>
      </c>
      <c r="L8904">
        <v>1810498472</v>
      </c>
      <c r="M8904">
        <v>0</v>
      </c>
      <c r="N8904">
        <v>50</v>
      </c>
      <c r="O8904" t="s">
        <v>57</v>
      </c>
      <c r="P8904">
        <v>0</v>
      </c>
      <c r="Q8904">
        <v>0</v>
      </c>
      <c r="S8904">
        <v>0</v>
      </c>
      <c r="T8904">
        <v>0</v>
      </c>
      <c r="U8904" t="s">
        <v>45</v>
      </c>
      <c r="V8904" t="s">
        <v>48</v>
      </c>
      <c r="W8904">
        <v>298957668</v>
      </c>
      <c r="X8904">
        <v>6600470</v>
      </c>
      <c r="Y8904">
        <v>0</v>
      </c>
      <c r="AA8904">
        <v>0</v>
      </c>
      <c r="AB8904">
        <v>0</v>
      </c>
      <c r="AC8904" t="s">
        <v>49</v>
      </c>
      <c r="AD8904" t="s">
        <v>56</v>
      </c>
      <c r="AE8904">
        <v>38531022</v>
      </c>
      <c r="AF8904">
        <v>6600200</v>
      </c>
      <c r="AG8904">
        <v>25</v>
      </c>
      <c r="AH8904" t="s">
        <v>51</v>
      </c>
      <c r="AI8904">
        <v>165005</v>
      </c>
      <c r="AJ8904">
        <v>41858</v>
      </c>
      <c r="AK8904" t="s">
        <v>49</v>
      </c>
      <c r="AL8904" t="s">
        <v>56</v>
      </c>
      <c r="AM8904">
        <v>33752410</v>
      </c>
      <c r="AN8904">
        <v>6600280</v>
      </c>
      <c r="AO8904">
        <v>25</v>
      </c>
      <c r="AP8904" t="s">
        <v>51</v>
      </c>
      <c r="AQ8904">
        <v>165007</v>
      </c>
      <c r="AR8904">
        <v>36060</v>
      </c>
    </row>
    <row r="8905" spans="1:44" hidden="1" x14ac:dyDescent="0.25">
      <c r="A8905" s="3" t="s">
        <v>2794</v>
      </c>
      <c r="B8905" t="s">
        <v>54</v>
      </c>
      <c r="C8905" s="1">
        <v>42808.440636574072</v>
      </c>
      <c r="D8905" s="1">
        <v>42808.582268518519</v>
      </c>
      <c r="E8905" s="1">
        <v>42808.582291666666</v>
      </c>
      <c r="F8905" s="2">
        <v>1489487674088</v>
      </c>
      <c r="G8905" s="2">
        <v>1489499909664</v>
      </c>
      <c r="H8905" s="2">
        <v>12235576</v>
      </c>
      <c r="I8905">
        <v>3</v>
      </c>
      <c r="J8905" t="s">
        <v>45</v>
      </c>
      <c r="K8905" t="s">
        <v>46</v>
      </c>
      <c r="L8905">
        <v>1810498472</v>
      </c>
      <c r="M8905">
        <v>0</v>
      </c>
      <c r="N8905">
        <v>50</v>
      </c>
      <c r="O8905" t="s">
        <v>57</v>
      </c>
      <c r="P8905">
        <v>0</v>
      </c>
      <c r="Q8905">
        <v>0</v>
      </c>
      <c r="S8905">
        <v>0</v>
      </c>
      <c r="T8905">
        <v>0</v>
      </c>
      <c r="U8905" t="s">
        <v>45</v>
      </c>
      <c r="V8905" t="s">
        <v>48</v>
      </c>
      <c r="W8905">
        <v>298957668</v>
      </c>
      <c r="X8905">
        <v>6600470</v>
      </c>
      <c r="Y8905">
        <v>0</v>
      </c>
      <c r="AA8905">
        <v>0</v>
      </c>
      <c r="AB8905">
        <v>0</v>
      </c>
      <c r="AC8905" t="s">
        <v>49</v>
      </c>
      <c r="AD8905" t="s">
        <v>56</v>
      </c>
      <c r="AE8905">
        <v>38531022</v>
      </c>
      <c r="AF8905">
        <v>6600200</v>
      </c>
      <c r="AG8905">
        <v>25</v>
      </c>
      <c r="AH8905" t="s">
        <v>51</v>
      </c>
      <c r="AI8905">
        <v>165005</v>
      </c>
      <c r="AJ8905">
        <v>41858</v>
      </c>
      <c r="AK8905" t="s">
        <v>49</v>
      </c>
      <c r="AL8905" t="s">
        <v>56</v>
      </c>
      <c r="AM8905">
        <v>33752410</v>
      </c>
      <c r="AN8905">
        <v>6600280</v>
      </c>
      <c r="AO8905">
        <v>25</v>
      </c>
      <c r="AP8905" t="s">
        <v>51</v>
      </c>
      <c r="AQ8905">
        <v>165007</v>
      </c>
      <c r="AR8905">
        <v>36060</v>
      </c>
    </row>
    <row r="8906" spans="1:44" hidden="1" x14ac:dyDescent="0.25">
      <c r="A8906" s="3" t="s">
        <v>235</v>
      </c>
      <c r="B8906" t="s">
        <v>44</v>
      </c>
      <c r="C8906" s="1">
        <v>42814.327245370368</v>
      </c>
      <c r="D8906" s="1">
        <v>42814.489733796298</v>
      </c>
      <c r="E8906" s="1">
        <v>42814.489756944444</v>
      </c>
      <c r="F8906" s="2">
        <v>1489996278063</v>
      </c>
      <c r="G8906" s="2">
        <v>1490010314611</v>
      </c>
      <c r="H8906" s="2">
        <v>14036548</v>
      </c>
      <c r="I8906">
        <v>2</v>
      </c>
      <c r="J8906" t="s">
        <v>45</v>
      </c>
      <c r="K8906" t="s">
        <v>46</v>
      </c>
      <c r="L8906">
        <v>1215052370</v>
      </c>
      <c r="M8906">
        <v>6600040</v>
      </c>
      <c r="N8906">
        <v>50</v>
      </c>
      <c r="O8906" t="s">
        <v>57</v>
      </c>
      <c r="P8906">
        <v>0</v>
      </c>
      <c r="Q8906">
        <v>0</v>
      </c>
      <c r="S8906">
        <v>0</v>
      </c>
      <c r="T8906">
        <v>0</v>
      </c>
      <c r="U8906" t="s">
        <v>45</v>
      </c>
      <c r="V8906" t="s">
        <v>48</v>
      </c>
      <c r="W8906">
        <v>301161735</v>
      </c>
      <c r="X8906">
        <v>6600480</v>
      </c>
      <c r="Y8906">
        <v>0</v>
      </c>
      <c r="AA8906">
        <v>0</v>
      </c>
      <c r="AB8906">
        <v>0</v>
      </c>
      <c r="AC8906" t="s">
        <v>49</v>
      </c>
      <c r="AD8906" t="s">
        <v>56</v>
      </c>
      <c r="AE8906">
        <v>524168742</v>
      </c>
      <c r="AF8906">
        <v>6600200</v>
      </c>
      <c r="AG8906">
        <v>25</v>
      </c>
      <c r="AH8906" t="s">
        <v>51</v>
      </c>
      <c r="AI8906">
        <v>165005</v>
      </c>
      <c r="AJ8906">
        <v>630458</v>
      </c>
      <c r="AM8906">
        <v>0</v>
      </c>
      <c r="AN8906">
        <v>0</v>
      </c>
      <c r="AO8906">
        <v>0</v>
      </c>
      <c r="AQ8906">
        <v>0</v>
      </c>
      <c r="AR8906">
        <v>0</v>
      </c>
    </row>
    <row r="8907" spans="1:44" hidden="1" x14ac:dyDescent="0.25">
      <c r="A8907" s="3" t="s">
        <v>235</v>
      </c>
      <c r="B8907" t="s">
        <v>54</v>
      </c>
      <c r="C8907" s="1">
        <v>42814.504837962966</v>
      </c>
      <c r="D8907" s="1">
        <v>42814.848668981482</v>
      </c>
      <c r="E8907" s="1">
        <v>42814.848726851851</v>
      </c>
      <c r="F8907" s="2">
        <v>1490011622130</v>
      </c>
      <c r="G8907" s="2">
        <v>1490041329944</v>
      </c>
      <c r="H8907" s="2">
        <v>29707814</v>
      </c>
      <c r="I8907">
        <v>2</v>
      </c>
      <c r="J8907" t="s">
        <v>45</v>
      </c>
      <c r="K8907" t="s">
        <v>46</v>
      </c>
      <c r="L8907">
        <v>1215052370</v>
      </c>
      <c r="M8907">
        <v>6600040</v>
      </c>
      <c r="N8907">
        <v>50</v>
      </c>
      <c r="O8907" t="s">
        <v>57</v>
      </c>
      <c r="P8907">
        <v>0</v>
      </c>
      <c r="Q8907">
        <v>0</v>
      </c>
      <c r="S8907">
        <v>0</v>
      </c>
      <c r="T8907">
        <v>0</v>
      </c>
      <c r="U8907" t="s">
        <v>45</v>
      </c>
      <c r="V8907" t="s">
        <v>48</v>
      </c>
      <c r="W8907">
        <v>301161735</v>
      </c>
      <c r="X8907">
        <v>6600480</v>
      </c>
      <c r="Y8907">
        <v>0</v>
      </c>
      <c r="AA8907">
        <v>0</v>
      </c>
      <c r="AB8907">
        <v>0</v>
      </c>
      <c r="AC8907" t="s">
        <v>49</v>
      </c>
      <c r="AD8907" t="s">
        <v>56</v>
      </c>
      <c r="AE8907">
        <v>524168742</v>
      </c>
      <c r="AF8907">
        <v>6600200</v>
      </c>
      <c r="AG8907">
        <v>25</v>
      </c>
      <c r="AH8907" t="s">
        <v>51</v>
      </c>
      <c r="AI8907">
        <v>165005</v>
      </c>
      <c r="AJ8907">
        <v>630458</v>
      </c>
      <c r="AM8907">
        <v>0</v>
      </c>
      <c r="AN8907">
        <v>0</v>
      </c>
      <c r="AO8907">
        <v>0</v>
      </c>
      <c r="AQ8907">
        <v>0</v>
      </c>
      <c r="AR8907">
        <v>0</v>
      </c>
    </row>
    <row r="8908" spans="1:44" hidden="1" x14ac:dyDescent="0.25">
      <c r="A8908" s="3" t="s">
        <v>708</v>
      </c>
      <c r="B8908" t="s">
        <v>44</v>
      </c>
      <c r="C8908" s="1">
        <v>42811.327210648145</v>
      </c>
      <c r="D8908" s="1">
        <v>42811.538831018515</v>
      </c>
      <c r="E8908" s="1">
        <v>42811.538865740738</v>
      </c>
      <c r="F8908" s="2">
        <v>1489737073820</v>
      </c>
      <c r="G8908" s="2">
        <v>1489755358022</v>
      </c>
      <c r="H8908" s="2">
        <v>18284202</v>
      </c>
      <c r="I8908">
        <v>6</v>
      </c>
      <c r="J8908" t="s">
        <v>45</v>
      </c>
      <c r="K8908" t="s">
        <v>46</v>
      </c>
      <c r="L8908">
        <v>1302825447</v>
      </c>
      <c r="M8908">
        <v>6600080</v>
      </c>
      <c r="N8908">
        <v>50</v>
      </c>
      <c r="O8908" t="s">
        <v>57</v>
      </c>
      <c r="P8908">
        <v>0</v>
      </c>
      <c r="Q8908">
        <v>0</v>
      </c>
      <c r="S8908">
        <v>0</v>
      </c>
      <c r="T8908">
        <v>0</v>
      </c>
      <c r="U8908" t="s">
        <v>45</v>
      </c>
      <c r="V8908" t="s">
        <v>48</v>
      </c>
      <c r="W8908">
        <v>299660589</v>
      </c>
      <c r="X8908">
        <v>6600480</v>
      </c>
      <c r="Y8908">
        <v>0</v>
      </c>
      <c r="AA8908">
        <v>0</v>
      </c>
      <c r="AB8908">
        <v>0</v>
      </c>
      <c r="AC8908" t="s">
        <v>49</v>
      </c>
      <c r="AD8908" t="s">
        <v>56</v>
      </c>
      <c r="AE8908">
        <v>232748758</v>
      </c>
      <c r="AF8908">
        <v>6600240</v>
      </c>
      <c r="AG8908">
        <v>25</v>
      </c>
      <c r="AH8908" t="s">
        <v>51</v>
      </c>
      <c r="AI8908">
        <v>165006</v>
      </c>
      <c r="AJ8908">
        <v>277276</v>
      </c>
      <c r="AM8908">
        <v>0</v>
      </c>
      <c r="AN8908">
        <v>0</v>
      </c>
      <c r="AO8908">
        <v>0</v>
      </c>
      <c r="AQ8908">
        <v>0</v>
      </c>
      <c r="AR8908">
        <v>0</v>
      </c>
    </row>
    <row r="8909" spans="1:44" hidden="1" x14ac:dyDescent="0.25">
      <c r="A8909" s="3" t="s">
        <v>708</v>
      </c>
      <c r="B8909" t="s">
        <v>54</v>
      </c>
      <c r="C8909" s="1">
        <v>42811.563831018517</v>
      </c>
      <c r="D8909" s="1">
        <v>42811.837407407409</v>
      </c>
      <c r="E8909" s="1">
        <v>42811.837488425925</v>
      </c>
      <c r="F8909" s="2">
        <v>1489757518375</v>
      </c>
      <c r="G8909" s="2">
        <v>1489781158374</v>
      </c>
      <c r="H8909" s="2">
        <v>23639999</v>
      </c>
      <c r="I8909">
        <v>6</v>
      </c>
      <c r="J8909" t="s">
        <v>45</v>
      </c>
      <c r="K8909" t="s">
        <v>46</v>
      </c>
      <c r="L8909">
        <v>1302825447</v>
      </c>
      <c r="M8909">
        <v>6600080</v>
      </c>
      <c r="N8909">
        <v>50</v>
      </c>
      <c r="O8909" t="s">
        <v>57</v>
      </c>
      <c r="P8909">
        <v>0</v>
      </c>
      <c r="Q8909">
        <v>0</v>
      </c>
      <c r="S8909">
        <v>0</v>
      </c>
      <c r="T8909">
        <v>0</v>
      </c>
      <c r="U8909" t="s">
        <v>45</v>
      </c>
      <c r="V8909" t="s">
        <v>48</v>
      </c>
      <c r="W8909">
        <v>299660589</v>
      </c>
      <c r="X8909">
        <v>6600480</v>
      </c>
      <c r="Y8909">
        <v>0</v>
      </c>
      <c r="AA8909">
        <v>0</v>
      </c>
      <c r="AB8909">
        <v>0</v>
      </c>
      <c r="AC8909" t="s">
        <v>49</v>
      </c>
      <c r="AD8909" t="s">
        <v>56</v>
      </c>
      <c r="AE8909">
        <v>232748758</v>
      </c>
      <c r="AF8909">
        <v>6600240</v>
      </c>
      <c r="AG8909">
        <v>25</v>
      </c>
      <c r="AH8909" t="s">
        <v>51</v>
      </c>
      <c r="AI8909">
        <v>165006</v>
      </c>
      <c r="AJ8909">
        <v>277276</v>
      </c>
      <c r="AM8909">
        <v>0</v>
      </c>
      <c r="AN8909">
        <v>0</v>
      </c>
      <c r="AO8909">
        <v>0</v>
      </c>
      <c r="AQ8909">
        <v>0</v>
      </c>
      <c r="AR8909">
        <v>0</v>
      </c>
    </row>
    <row r="8910" spans="1:44" hidden="1" x14ac:dyDescent="0.25">
      <c r="A8910" s="3" t="s">
        <v>292</v>
      </c>
      <c r="B8910" t="s">
        <v>44</v>
      </c>
      <c r="C8910" s="1">
        <v>42809.354756944442</v>
      </c>
      <c r="D8910" s="1">
        <v>42809.463055555556</v>
      </c>
      <c r="E8910" s="1">
        <v>42809.463078703702</v>
      </c>
      <c r="F8910" s="2">
        <v>1489566655436</v>
      </c>
      <c r="G8910" s="2">
        <v>1489576010110</v>
      </c>
      <c r="H8910" s="2">
        <v>9354674</v>
      </c>
      <c r="I8910">
        <v>4</v>
      </c>
      <c r="J8910" t="s">
        <v>45</v>
      </c>
      <c r="K8910" t="s">
        <v>46</v>
      </c>
      <c r="L8910">
        <v>1501266623</v>
      </c>
      <c r="M8910">
        <v>0</v>
      </c>
      <c r="N8910">
        <v>50</v>
      </c>
      <c r="O8910" t="s">
        <v>57</v>
      </c>
      <c r="P8910">
        <v>0</v>
      </c>
      <c r="Q8910">
        <v>0</v>
      </c>
      <c r="S8910">
        <v>0</v>
      </c>
      <c r="T8910">
        <v>0</v>
      </c>
      <c r="U8910" t="s">
        <v>45</v>
      </c>
      <c r="V8910" t="s">
        <v>48</v>
      </c>
      <c r="W8910">
        <v>302090395</v>
      </c>
      <c r="X8910">
        <v>6600500</v>
      </c>
      <c r="Y8910">
        <v>0</v>
      </c>
      <c r="AA8910">
        <v>0</v>
      </c>
      <c r="AB8910">
        <v>0</v>
      </c>
      <c r="AC8910" t="s">
        <v>49</v>
      </c>
      <c r="AD8910" t="s">
        <v>56</v>
      </c>
      <c r="AE8910">
        <v>62887818</v>
      </c>
      <c r="AF8910">
        <v>6600240</v>
      </c>
      <c r="AG8910">
        <v>25</v>
      </c>
      <c r="AH8910" t="s">
        <v>51</v>
      </c>
      <c r="AI8910">
        <v>165006</v>
      </c>
      <c r="AJ8910">
        <v>71378</v>
      </c>
      <c r="AK8910" t="s">
        <v>49</v>
      </c>
      <c r="AL8910" t="s">
        <v>56</v>
      </c>
      <c r="AM8910">
        <v>59983662</v>
      </c>
      <c r="AN8910">
        <v>6600320</v>
      </c>
      <c r="AO8910">
        <v>25</v>
      </c>
      <c r="AP8910" t="s">
        <v>51</v>
      </c>
      <c r="AQ8910">
        <v>165008</v>
      </c>
      <c r="AR8910">
        <v>67853</v>
      </c>
    </row>
    <row r="8911" spans="1:44" hidden="1" x14ac:dyDescent="0.25">
      <c r="A8911" s="3" t="s">
        <v>292</v>
      </c>
      <c r="B8911" t="s">
        <v>54</v>
      </c>
      <c r="C8911" s="1">
        <v>42809.502488425926</v>
      </c>
      <c r="D8911" s="1">
        <v>42809.830821759257</v>
      </c>
      <c r="E8911" s="1">
        <v>42809.83085648148</v>
      </c>
      <c r="F8911" s="2">
        <v>1489579418553</v>
      </c>
      <c r="G8911" s="2">
        <v>1489607786039</v>
      </c>
      <c r="H8911" s="2">
        <v>28367486</v>
      </c>
      <c r="I8911">
        <v>4</v>
      </c>
      <c r="J8911" t="s">
        <v>45</v>
      </c>
      <c r="K8911" t="s">
        <v>46</v>
      </c>
      <c r="L8911">
        <v>1501266623</v>
      </c>
      <c r="M8911">
        <v>0</v>
      </c>
      <c r="N8911">
        <v>50</v>
      </c>
      <c r="O8911" t="s">
        <v>57</v>
      </c>
      <c r="P8911">
        <v>0</v>
      </c>
      <c r="Q8911">
        <v>0</v>
      </c>
      <c r="S8911">
        <v>0</v>
      </c>
      <c r="T8911">
        <v>0</v>
      </c>
      <c r="U8911" t="s">
        <v>45</v>
      </c>
      <c r="V8911" t="s">
        <v>48</v>
      </c>
      <c r="W8911">
        <v>302090395</v>
      </c>
      <c r="X8911">
        <v>6600500</v>
      </c>
      <c r="Y8911">
        <v>0</v>
      </c>
      <c r="AA8911">
        <v>0</v>
      </c>
      <c r="AB8911">
        <v>0</v>
      </c>
      <c r="AC8911" t="s">
        <v>49</v>
      </c>
      <c r="AD8911" t="s">
        <v>56</v>
      </c>
      <c r="AE8911">
        <v>62887818</v>
      </c>
      <c r="AF8911">
        <v>6600240</v>
      </c>
      <c r="AG8911">
        <v>25</v>
      </c>
      <c r="AH8911" t="s">
        <v>51</v>
      </c>
      <c r="AI8911">
        <v>165006</v>
      </c>
      <c r="AJ8911">
        <v>71378</v>
      </c>
      <c r="AK8911" t="s">
        <v>49</v>
      </c>
      <c r="AL8911" t="s">
        <v>56</v>
      </c>
      <c r="AM8911">
        <v>59983662</v>
      </c>
      <c r="AN8911">
        <v>6600320</v>
      </c>
      <c r="AO8911">
        <v>25</v>
      </c>
      <c r="AP8911" t="s">
        <v>51</v>
      </c>
      <c r="AQ8911">
        <v>165008</v>
      </c>
      <c r="AR8911">
        <v>67853</v>
      </c>
    </row>
    <row r="8912" spans="1:44" hidden="1" x14ac:dyDescent="0.25">
      <c r="A8912" s="3" t="s">
        <v>1092</v>
      </c>
      <c r="B8912" t="s">
        <v>44</v>
      </c>
      <c r="C8912" s="1">
        <v>42810.327361111114</v>
      </c>
      <c r="D8912" s="1">
        <v>42810.459456018521</v>
      </c>
      <c r="E8912" s="1">
        <v>42810.459502314814</v>
      </c>
      <c r="F8912" s="2">
        <v>1489650686766</v>
      </c>
      <c r="G8912" s="2">
        <v>1489662100940</v>
      </c>
      <c r="H8912" s="2">
        <v>11414174</v>
      </c>
      <c r="I8912">
        <v>5</v>
      </c>
      <c r="J8912" t="s">
        <v>45</v>
      </c>
      <c r="K8912" t="s">
        <v>46</v>
      </c>
      <c r="L8912">
        <v>1519844642</v>
      </c>
      <c r="M8912">
        <v>6600089</v>
      </c>
      <c r="N8912">
        <v>50</v>
      </c>
      <c r="O8912" t="s">
        <v>57</v>
      </c>
      <c r="P8912">
        <v>0</v>
      </c>
      <c r="Q8912">
        <v>0</v>
      </c>
      <c r="S8912">
        <v>0</v>
      </c>
      <c r="T8912">
        <v>0</v>
      </c>
      <c r="U8912" t="s">
        <v>45</v>
      </c>
      <c r="V8912" t="s">
        <v>48</v>
      </c>
      <c r="W8912">
        <v>298291393</v>
      </c>
      <c r="X8912">
        <v>6600510</v>
      </c>
      <c r="Y8912">
        <v>0</v>
      </c>
      <c r="AA8912">
        <v>0</v>
      </c>
      <c r="AB8912">
        <v>0</v>
      </c>
      <c r="AC8912" t="s">
        <v>49</v>
      </c>
      <c r="AD8912" t="s">
        <v>56</v>
      </c>
      <c r="AE8912">
        <v>52043102</v>
      </c>
      <c r="AF8912">
        <v>6600320</v>
      </c>
      <c r="AG8912">
        <v>25</v>
      </c>
      <c r="AH8912" t="s">
        <v>51</v>
      </c>
      <c r="AI8912">
        <v>165008</v>
      </c>
      <c r="AJ8912">
        <v>58217</v>
      </c>
      <c r="AM8912">
        <v>0</v>
      </c>
      <c r="AN8912">
        <v>0</v>
      </c>
      <c r="AO8912">
        <v>0</v>
      </c>
      <c r="AQ8912">
        <v>0</v>
      </c>
      <c r="AR8912">
        <v>0</v>
      </c>
    </row>
    <row r="8913" spans="1:44" hidden="1" x14ac:dyDescent="0.25">
      <c r="A8913" s="3" t="s">
        <v>1092</v>
      </c>
      <c r="B8913" t="s">
        <v>54</v>
      </c>
      <c r="C8913" s="1">
        <v>42810.52621527778</v>
      </c>
      <c r="D8913" s="1">
        <v>42810.770300925928</v>
      </c>
      <c r="E8913" s="1">
        <v>42810.770358796297</v>
      </c>
      <c r="F8913" s="2">
        <v>1489667868807</v>
      </c>
      <c r="G8913" s="2">
        <v>1489688958792</v>
      </c>
      <c r="H8913" s="2">
        <v>21089985</v>
      </c>
      <c r="I8913">
        <v>5</v>
      </c>
      <c r="J8913" t="s">
        <v>45</v>
      </c>
      <c r="K8913" t="s">
        <v>46</v>
      </c>
      <c r="L8913">
        <v>1519844642</v>
      </c>
      <c r="M8913">
        <v>6600089</v>
      </c>
      <c r="N8913">
        <v>50</v>
      </c>
      <c r="O8913" t="s">
        <v>57</v>
      </c>
      <c r="P8913">
        <v>0</v>
      </c>
      <c r="Q8913">
        <v>0</v>
      </c>
      <c r="S8913">
        <v>0</v>
      </c>
      <c r="T8913">
        <v>0</v>
      </c>
      <c r="U8913" t="s">
        <v>45</v>
      </c>
      <c r="V8913" t="s">
        <v>48</v>
      </c>
      <c r="W8913">
        <v>298291393</v>
      </c>
      <c r="X8913">
        <v>6600510</v>
      </c>
      <c r="Y8913">
        <v>0</v>
      </c>
      <c r="AA8913">
        <v>0</v>
      </c>
      <c r="AB8913">
        <v>0</v>
      </c>
      <c r="AC8913" t="s">
        <v>49</v>
      </c>
      <c r="AD8913" t="s">
        <v>56</v>
      </c>
      <c r="AE8913">
        <v>52043102</v>
      </c>
      <c r="AF8913">
        <v>6600320</v>
      </c>
      <c r="AG8913">
        <v>25</v>
      </c>
      <c r="AH8913" t="s">
        <v>51</v>
      </c>
      <c r="AI8913">
        <v>165008</v>
      </c>
      <c r="AJ8913">
        <v>58217</v>
      </c>
      <c r="AM8913">
        <v>0</v>
      </c>
      <c r="AN8913">
        <v>0</v>
      </c>
      <c r="AO8913">
        <v>0</v>
      </c>
      <c r="AQ8913">
        <v>0</v>
      </c>
      <c r="AR8913">
        <v>0</v>
      </c>
    </row>
    <row r="8914" spans="1:44" x14ac:dyDescent="0.25">
      <c r="A8914" s="3" t="s">
        <v>2924</v>
      </c>
      <c r="B8914" t="s">
        <v>54</v>
      </c>
      <c r="C8914" s="1">
        <v>42830.31827546296</v>
      </c>
      <c r="D8914" s="1">
        <v>42830.397962962961</v>
      </c>
      <c r="E8914" s="1">
        <v>42830.398032407407</v>
      </c>
      <c r="F8914" s="2">
        <v>1491370702995</v>
      </c>
      <c r="G8914" s="2">
        <v>1491377589508</v>
      </c>
      <c r="H8914" s="2">
        <v>6886513</v>
      </c>
      <c r="I8914">
        <v>4</v>
      </c>
      <c r="J8914" t="s">
        <v>45</v>
      </c>
      <c r="K8914" t="s">
        <v>46</v>
      </c>
      <c r="L8914">
        <v>1408563581</v>
      </c>
      <c r="M8914">
        <v>6900103</v>
      </c>
      <c r="N8914">
        <v>30</v>
      </c>
      <c r="O8914" t="s">
        <v>51</v>
      </c>
      <c r="P8914">
        <v>0</v>
      </c>
      <c r="Q8914">
        <v>0</v>
      </c>
      <c r="S8914">
        <v>0</v>
      </c>
      <c r="T8914">
        <v>0</v>
      </c>
      <c r="U8914" t="s">
        <v>45</v>
      </c>
      <c r="V8914" t="s">
        <v>48</v>
      </c>
      <c r="W8914">
        <v>320623793</v>
      </c>
      <c r="X8914">
        <v>6900324</v>
      </c>
      <c r="Y8914">
        <v>0</v>
      </c>
      <c r="AA8914">
        <v>0</v>
      </c>
      <c r="AB8914">
        <v>0</v>
      </c>
      <c r="AC8914" t="s">
        <v>49</v>
      </c>
      <c r="AD8914" t="s">
        <v>56</v>
      </c>
      <c r="AE8914">
        <v>36115052</v>
      </c>
      <c r="AF8914">
        <v>6900160</v>
      </c>
      <c r="AG8914">
        <v>25</v>
      </c>
      <c r="AH8914" t="s">
        <v>51</v>
      </c>
      <c r="AI8914">
        <v>172504</v>
      </c>
      <c r="AJ8914">
        <v>37006</v>
      </c>
      <c r="AM8914">
        <v>0</v>
      </c>
      <c r="AN8914">
        <v>0</v>
      </c>
      <c r="AO8914">
        <v>0</v>
      </c>
      <c r="AQ8914">
        <v>0</v>
      </c>
      <c r="AR8914">
        <v>0</v>
      </c>
    </row>
    <row r="8915" spans="1:44" x14ac:dyDescent="0.25">
      <c r="A8915" s="3" t="s">
        <v>2924</v>
      </c>
      <c r="B8915" t="s">
        <v>44</v>
      </c>
      <c r="C8915" s="1">
        <v>42829.747129629628</v>
      </c>
      <c r="D8915" s="1">
        <v>42829.882175925923</v>
      </c>
      <c r="E8915" s="1">
        <v>42829.882199074076</v>
      </c>
      <c r="F8915" s="2">
        <v>1491321355249</v>
      </c>
      <c r="G8915" s="2">
        <v>1491333022177</v>
      </c>
      <c r="H8915" s="2">
        <v>11666928</v>
      </c>
      <c r="I8915">
        <v>3</v>
      </c>
      <c r="J8915" t="s">
        <v>45</v>
      </c>
      <c r="K8915" t="s">
        <v>46</v>
      </c>
      <c r="L8915">
        <v>1408563581</v>
      </c>
      <c r="M8915">
        <v>6900103</v>
      </c>
      <c r="N8915">
        <v>30</v>
      </c>
      <c r="O8915" t="s">
        <v>51</v>
      </c>
      <c r="P8915">
        <v>0</v>
      </c>
      <c r="Q8915">
        <v>0</v>
      </c>
      <c r="S8915">
        <v>0</v>
      </c>
      <c r="T8915">
        <v>0</v>
      </c>
      <c r="U8915" t="s">
        <v>45</v>
      </c>
      <c r="V8915" t="s">
        <v>48</v>
      </c>
      <c r="W8915">
        <v>320623793</v>
      </c>
      <c r="X8915">
        <v>6900324</v>
      </c>
      <c r="Y8915">
        <v>0</v>
      </c>
      <c r="AA8915">
        <v>0</v>
      </c>
      <c r="AB8915">
        <v>0</v>
      </c>
      <c r="AC8915" t="s">
        <v>49</v>
      </c>
      <c r="AD8915" t="s">
        <v>56</v>
      </c>
      <c r="AE8915">
        <v>36115052</v>
      </c>
      <c r="AF8915">
        <v>6900160</v>
      </c>
      <c r="AG8915">
        <v>25</v>
      </c>
      <c r="AH8915" t="s">
        <v>51</v>
      </c>
      <c r="AI8915">
        <v>172504</v>
      </c>
      <c r="AJ8915">
        <v>37006</v>
      </c>
      <c r="AM8915">
        <v>0</v>
      </c>
      <c r="AN8915">
        <v>0</v>
      </c>
      <c r="AO8915">
        <v>0</v>
      </c>
      <c r="AQ8915">
        <v>0</v>
      </c>
      <c r="AR8915">
        <v>0</v>
      </c>
    </row>
    <row r="8916" spans="1:44" hidden="1" x14ac:dyDescent="0.25">
      <c r="A8916" s="3" t="s">
        <v>1526</v>
      </c>
      <c r="B8916" t="s">
        <v>44</v>
      </c>
      <c r="C8916" s="1">
        <v>42817.665486111109</v>
      </c>
      <c r="D8916" s="1">
        <v>42817.865289351852</v>
      </c>
      <c r="E8916" s="1">
        <v>42817.865335648145</v>
      </c>
      <c r="F8916" s="2">
        <v>1490277500615</v>
      </c>
      <c r="G8916" s="2">
        <v>1490294765303</v>
      </c>
      <c r="H8916" s="2">
        <v>17264688</v>
      </c>
      <c r="I8916">
        <v>5</v>
      </c>
      <c r="J8916" t="s">
        <v>45</v>
      </c>
      <c r="K8916" t="s">
        <v>46</v>
      </c>
      <c r="L8916">
        <v>1445358897</v>
      </c>
      <c r="M8916">
        <v>6900067</v>
      </c>
      <c r="N8916">
        <v>50</v>
      </c>
      <c r="O8916" t="s">
        <v>57</v>
      </c>
      <c r="P8916">
        <v>0</v>
      </c>
      <c r="Q8916">
        <v>0</v>
      </c>
      <c r="S8916">
        <v>0</v>
      </c>
      <c r="T8916">
        <v>0</v>
      </c>
      <c r="U8916" t="s">
        <v>45</v>
      </c>
      <c r="V8916" t="s">
        <v>48</v>
      </c>
      <c r="W8916">
        <v>242563158</v>
      </c>
      <c r="X8916">
        <v>6900370</v>
      </c>
      <c r="Y8916">
        <v>0</v>
      </c>
      <c r="AA8916">
        <v>0</v>
      </c>
      <c r="AB8916">
        <v>0</v>
      </c>
      <c r="AC8916" t="s">
        <v>49</v>
      </c>
      <c r="AD8916" t="s">
        <v>56</v>
      </c>
      <c r="AE8916">
        <v>11986508</v>
      </c>
      <c r="AF8916">
        <v>6900160</v>
      </c>
      <c r="AG8916">
        <v>25</v>
      </c>
      <c r="AH8916" t="s">
        <v>51</v>
      </c>
      <c r="AI8916">
        <v>172504</v>
      </c>
      <c r="AJ8916">
        <v>0</v>
      </c>
      <c r="AK8916" t="s">
        <v>52</v>
      </c>
      <c r="AL8916" t="s">
        <v>56</v>
      </c>
      <c r="AM8916">
        <v>156069006</v>
      </c>
      <c r="AN8916">
        <v>6900160</v>
      </c>
      <c r="AO8916">
        <v>25</v>
      </c>
      <c r="AP8916" t="s">
        <v>51</v>
      </c>
      <c r="AQ8916">
        <v>172504</v>
      </c>
      <c r="AR8916">
        <v>176048</v>
      </c>
    </row>
    <row r="8917" spans="1:44" hidden="1" x14ac:dyDescent="0.25">
      <c r="A8917" s="3" t="s">
        <v>1526</v>
      </c>
      <c r="B8917" t="s">
        <v>54</v>
      </c>
      <c r="C8917" s="1">
        <v>42822.977013888885</v>
      </c>
      <c r="D8917" s="1">
        <v>42823.192546296297</v>
      </c>
      <c r="E8917" s="1">
        <v>42823.19263888889</v>
      </c>
      <c r="F8917" s="2">
        <v>1490736417053</v>
      </c>
      <c r="G8917" s="2">
        <v>1490755044149</v>
      </c>
      <c r="H8917" s="2">
        <v>18627096</v>
      </c>
      <c r="I8917">
        <v>3</v>
      </c>
      <c r="J8917" t="s">
        <v>45</v>
      </c>
      <c r="K8917" t="s">
        <v>46</v>
      </c>
      <c r="L8917">
        <v>1445358897</v>
      </c>
      <c r="M8917">
        <v>6900067</v>
      </c>
      <c r="N8917">
        <v>50</v>
      </c>
      <c r="O8917" t="s">
        <v>57</v>
      </c>
      <c r="P8917">
        <v>0</v>
      </c>
      <c r="Q8917">
        <v>0</v>
      </c>
      <c r="S8917">
        <v>0</v>
      </c>
      <c r="T8917">
        <v>0</v>
      </c>
      <c r="U8917" t="s">
        <v>45</v>
      </c>
      <c r="V8917" t="s">
        <v>48</v>
      </c>
      <c r="W8917">
        <v>242563158</v>
      </c>
      <c r="X8917">
        <v>6900370</v>
      </c>
      <c r="Y8917">
        <v>0</v>
      </c>
      <c r="AA8917">
        <v>0</v>
      </c>
      <c r="AB8917">
        <v>0</v>
      </c>
      <c r="AC8917" t="s">
        <v>49</v>
      </c>
      <c r="AD8917" t="s">
        <v>56</v>
      </c>
      <c r="AE8917">
        <v>11986508</v>
      </c>
      <c r="AF8917">
        <v>6900160</v>
      </c>
      <c r="AG8917">
        <v>25</v>
      </c>
      <c r="AH8917" t="s">
        <v>51</v>
      </c>
      <c r="AI8917">
        <v>172504</v>
      </c>
      <c r="AJ8917">
        <v>0</v>
      </c>
      <c r="AK8917" t="s">
        <v>52</v>
      </c>
      <c r="AL8917" t="s">
        <v>56</v>
      </c>
      <c r="AM8917">
        <v>156069006</v>
      </c>
      <c r="AN8917">
        <v>6900160</v>
      </c>
      <c r="AO8917">
        <v>25</v>
      </c>
      <c r="AP8917" t="s">
        <v>51</v>
      </c>
      <c r="AQ8917">
        <v>172504</v>
      </c>
      <c r="AR8917">
        <v>176048</v>
      </c>
    </row>
    <row r="8918" spans="1:44" x14ac:dyDescent="0.25">
      <c r="A8918" s="3" t="s">
        <v>112</v>
      </c>
      <c r="B8918" t="s">
        <v>44</v>
      </c>
      <c r="C8918" s="1">
        <v>42831.74722222222</v>
      </c>
      <c r="D8918" s="1">
        <v>42831.804675925923</v>
      </c>
      <c r="E8918" s="1">
        <v>42831.804699074077</v>
      </c>
      <c r="F8918" s="2">
        <v>1491494163950</v>
      </c>
      <c r="G8918" s="2">
        <v>1491499126318</v>
      </c>
      <c r="H8918" s="2">
        <v>4962368</v>
      </c>
      <c r="I8918">
        <v>5</v>
      </c>
      <c r="J8918" t="s">
        <v>45</v>
      </c>
      <c r="K8918" t="s">
        <v>46</v>
      </c>
      <c r="L8918">
        <v>1508357842</v>
      </c>
      <c r="M8918">
        <v>6900100</v>
      </c>
      <c r="N8918">
        <v>30</v>
      </c>
      <c r="O8918" t="s">
        <v>51</v>
      </c>
      <c r="P8918">
        <v>0</v>
      </c>
      <c r="Q8918">
        <v>0</v>
      </c>
      <c r="S8918">
        <v>0</v>
      </c>
      <c r="T8918">
        <v>0</v>
      </c>
      <c r="U8918" t="s">
        <v>45</v>
      </c>
      <c r="V8918" t="s">
        <v>48</v>
      </c>
      <c r="W8918">
        <v>325743318</v>
      </c>
      <c r="X8918">
        <v>6900379</v>
      </c>
      <c r="Y8918">
        <v>0</v>
      </c>
      <c r="AA8918">
        <v>0</v>
      </c>
      <c r="AB8918">
        <v>0</v>
      </c>
      <c r="AC8918" t="s">
        <v>49</v>
      </c>
      <c r="AD8918" t="s">
        <v>56</v>
      </c>
      <c r="AE8918">
        <v>65947700</v>
      </c>
      <c r="AF8918">
        <v>6900280</v>
      </c>
      <c r="AG8918">
        <v>25</v>
      </c>
      <c r="AH8918" t="s">
        <v>51</v>
      </c>
      <c r="AI8918">
        <v>172507</v>
      </c>
      <c r="AJ8918">
        <v>71617</v>
      </c>
      <c r="AM8918">
        <v>0</v>
      </c>
      <c r="AN8918">
        <v>0</v>
      </c>
      <c r="AO8918">
        <v>0</v>
      </c>
      <c r="AQ8918">
        <v>0</v>
      </c>
      <c r="AR8918">
        <v>0</v>
      </c>
    </row>
    <row r="8919" spans="1:44" x14ac:dyDescent="0.25">
      <c r="A8919" s="3" t="s">
        <v>112</v>
      </c>
      <c r="B8919" t="s">
        <v>54</v>
      </c>
      <c r="C8919" s="1">
        <v>42837.573206018518</v>
      </c>
      <c r="D8919" s="1">
        <v>42838.067662037036</v>
      </c>
      <c r="E8919" s="1">
        <v>42838.067754629628</v>
      </c>
      <c r="F8919" s="2">
        <v>1491997534969</v>
      </c>
      <c r="G8919" s="2">
        <v>1492040253481</v>
      </c>
      <c r="H8919" s="2">
        <v>42718512</v>
      </c>
      <c r="I8919">
        <v>4</v>
      </c>
      <c r="J8919" t="s">
        <v>45</v>
      </c>
      <c r="K8919" t="s">
        <v>46</v>
      </c>
      <c r="L8919">
        <v>1508357842</v>
      </c>
      <c r="M8919">
        <v>6900100</v>
      </c>
      <c r="N8919">
        <v>30</v>
      </c>
      <c r="O8919" t="s">
        <v>51</v>
      </c>
      <c r="P8919">
        <v>0</v>
      </c>
      <c r="Q8919">
        <v>0</v>
      </c>
      <c r="S8919">
        <v>0</v>
      </c>
      <c r="T8919">
        <v>0</v>
      </c>
      <c r="U8919" t="s">
        <v>45</v>
      </c>
      <c r="V8919" t="s">
        <v>48</v>
      </c>
      <c r="W8919">
        <v>325743318</v>
      </c>
      <c r="X8919">
        <v>6900379</v>
      </c>
      <c r="Y8919">
        <v>0</v>
      </c>
      <c r="AA8919">
        <v>0</v>
      </c>
      <c r="AB8919">
        <v>0</v>
      </c>
      <c r="AC8919" t="s">
        <v>49</v>
      </c>
      <c r="AD8919" t="s">
        <v>56</v>
      </c>
      <c r="AE8919">
        <v>65947700</v>
      </c>
      <c r="AF8919">
        <v>6900280</v>
      </c>
      <c r="AG8919">
        <v>25</v>
      </c>
      <c r="AH8919" t="s">
        <v>51</v>
      </c>
      <c r="AI8919">
        <v>172507</v>
      </c>
      <c r="AJ8919">
        <v>71617</v>
      </c>
      <c r="AM8919">
        <v>0</v>
      </c>
      <c r="AN8919">
        <v>0</v>
      </c>
      <c r="AO8919">
        <v>0</v>
      </c>
      <c r="AQ8919">
        <v>0</v>
      </c>
      <c r="AR8919">
        <v>0</v>
      </c>
    </row>
    <row r="8920" spans="1:44" x14ac:dyDescent="0.25">
      <c r="A8920" s="3" t="s">
        <v>183</v>
      </c>
      <c r="B8920" t="s">
        <v>44</v>
      </c>
      <c r="C8920" s="1">
        <v>42850.455636574072</v>
      </c>
      <c r="D8920" s="1">
        <v>42850.559918981482</v>
      </c>
      <c r="E8920" s="1">
        <v>42850.559953703705</v>
      </c>
      <c r="F8920" s="2">
        <v>1493110578026</v>
      </c>
      <c r="G8920" s="2">
        <v>1493119579817</v>
      </c>
      <c r="H8920" s="2">
        <v>9001791</v>
      </c>
      <c r="I8920">
        <v>3</v>
      </c>
      <c r="J8920" t="s">
        <v>45</v>
      </c>
      <c r="K8920" t="s">
        <v>46</v>
      </c>
      <c r="L8920">
        <v>1321972215</v>
      </c>
      <c r="M8920">
        <v>6900095</v>
      </c>
      <c r="N8920">
        <v>30</v>
      </c>
      <c r="O8920" t="s">
        <v>51</v>
      </c>
      <c r="P8920">
        <v>0</v>
      </c>
      <c r="Q8920">
        <v>0</v>
      </c>
      <c r="S8920">
        <v>0</v>
      </c>
      <c r="T8920">
        <v>0</v>
      </c>
      <c r="U8920" t="s">
        <v>45</v>
      </c>
      <c r="V8920" t="s">
        <v>48</v>
      </c>
      <c r="W8920">
        <v>260904527</v>
      </c>
      <c r="X8920">
        <v>6900390</v>
      </c>
      <c r="Y8920">
        <v>0</v>
      </c>
      <c r="AA8920">
        <v>0</v>
      </c>
      <c r="AB8920">
        <v>0</v>
      </c>
      <c r="AC8920" t="s">
        <v>52</v>
      </c>
      <c r="AD8920" t="s">
        <v>50</v>
      </c>
      <c r="AE8920">
        <v>121626112</v>
      </c>
      <c r="AF8920">
        <v>6900200</v>
      </c>
      <c r="AG8920">
        <v>25</v>
      </c>
      <c r="AH8920" t="s">
        <v>51</v>
      </c>
      <c r="AI8920">
        <v>172505</v>
      </c>
      <c r="AJ8920">
        <v>136091</v>
      </c>
      <c r="AM8920">
        <v>0</v>
      </c>
      <c r="AN8920">
        <v>0</v>
      </c>
      <c r="AO8920">
        <v>0</v>
      </c>
      <c r="AQ8920">
        <v>0</v>
      </c>
      <c r="AR8920">
        <v>0</v>
      </c>
    </row>
    <row r="8921" spans="1:44" x14ac:dyDescent="0.25">
      <c r="A8921" s="3" t="s">
        <v>183</v>
      </c>
      <c r="B8921" t="s">
        <v>54</v>
      </c>
      <c r="C8921" s="1">
        <v>42850.589421296296</v>
      </c>
      <c r="D8921" s="1">
        <v>42850.961712962962</v>
      </c>
      <c r="E8921" s="1">
        <v>42850.961828703701</v>
      </c>
      <c r="F8921" s="2">
        <v>1493122140665</v>
      </c>
      <c r="G8921" s="2">
        <v>1493154301399</v>
      </c>
      <c r="H8921" s="2">
        <v>32160734</v>
      </c>
      <c r="I8921">
        <v>3</v>
      </c>
      <c r="J8921" t="s">
        <v>45</v>
      </c>
      <c r="K8921" t="s">
        <v>46</v>
      </c>
      <c r="L8921">
        <v>1321972215</v>
      </c>
      <c r="M8921">
        <v>6900095</v>
      </c>
      <c r="N8921">
        <v>30</v>
      </c>
      <c r="O8921" t="s">
        <v>51</v>
      </c>
      <c r="P8921">
        <v>0</v>
      </c>
      <c r="Q8921">
        <v>0</v>
      </c>
      <c r="S8921">
        <v>0</v>
      </c>
      <c r="T8921">
        <v>0</v>
      </c>
      <c r="U8921" t="s">
        <v>45</v>
      </c>
      <c r="V8921" t="s">
        <v>48</v>
      </c>
      <c r="W8921">
        <v>260904527</v>
      </c>
      <c r="X8921">
        <v>6900390</v>
      </c>
      <c r="Y8921">
        <v>0</v>
      </c>
      <c r="AA8921">
        <v>0</v>
      </c>
      <c r="AB8921">
        <v>0</v>
      </c>
      <c r="AC8921" t="s">
        <v>52</v>
      </c>
      <c r="AD8921" t="s">
        <v>50</v>
      </c>
      <c r="AE8921">
        <v>121626112</v>
      </c>
      <c r="AF8921">
        <v>6900200</v>
      </c>
      <c r="AG8921">
        <v>25</v>
      </c>
      <c r="AH8921" t="s">
        <v>51</v>
      </c>
      <c r="AI8921">
        <v>172505</v>
      </c>
      <c r="AJ8921">
        <v>136091</v>
      </c>
      <c r="AM8921">
        <v>0</v>
      </c>
      <c r="AN8921">
        <v>0</v>
      </c>
      <c r="AO8921">
        <v>0</v>
      </c>
      <c r="AQ8921">
        <v>0</v>
      </c>
      <c r="AR8921">
        <v>0</v>
      </c>
    </row>
    <row r="8922" spans="1:44" hidden="1" x14ac:dyDescent="0.25">
      <c r="A8922" s="3" t="s">
        <v>1190</v>
      </c>
      <c r="B8922" t="s">
        <v>44</v>
      </c>
      <c r="C8922" s="1">
        <v>42824.664837962962</v>
      </c>
      <c r="D8922" s="1">
        <v>42824.902303240742</v>
      </c>
      <c r="E8922" s="1">
        <v>42824.902337962965</v>
      </c>
      <c r="F8922" s="2">
        <v>1490882245976</v>
      </c>
      <c r="G8922" s="2">
        <v>1490902762377</v>
      </c>
      <c r="H8922" s="2">
        <v>20516401</v>
      </c>
      <c r="I8922">
        <v>5</v>
      </c>
      <c r="J8922" t="s">
        <v>45</v>
      </c>
      <c r="K8922" t="s">
        <v>46</v>
      </c>
      <c r="L8922">
        <v>1008096853</v>
      </c>
      <c r="M8922">
        <v>6900109</v>
      </c>
      <c r="N8922">
        <v>50</v>
      </c>
      <c r="O8922" t="s">
        <v>57</v>
      </c>
      <c r="P8922">
        <v>0</v>
      </c>
      <c r="Q8922">
        <v>0</v>
      </c>
      <c r="S8922">
        <v>0</v>
      </c>
      <c r="T8922">
        <v>0</v>
      </c>
      <c r="U8922" t="s">
        <v>45</v>
      </c>
      <c r="V8922" t="s">
        <v>48</v>
      </c>
      <c r="W8922">
        <v>321770150</v>
      </c>
      <c r="X8922">
        <v>6900391</v>
      </c>
      <c r="Y8922">
        <v>0</v>
      </c>
      <c r="AA8922">
        <v>0</v>
      </c>
      <c r="AB8922">
        <v>0</v>
      </c>
      <c r="AC8922" t="s">
        <v>49</v>
      </c>
      <c r="AD8922" t="s">
        <v>56</v>
      </c>
      <c r="AE8922">
        <v>11885320</v>
      </c>
      <c r="AF8922">
        <v>6900200</v>
      </c>
      <c r="AG8922">
        <v>25</v>
      </c>
      <c r="AH8922" t="s">
        <v>51</v>
      </c>
      <c r="AI8922">
        <v>172505</v>
      </c>
      <c r="AJ8922">
        <v>0</v>
      </c>
      <c r="AK8922" t="s">
        <v>52</v>
      </c>
      <c r="AL8922" t="s">
        <v>56</v>
      </c>
      <c r="AM8922">
        <v>11885320</v>
      </c>
      <c r="AN8922">
        <v>6900200</v>
      </c>
      <c r="AO8922">
        <v>25</v>
      </c>
      <c r="AP8922" t="s">
        <v>51</v>
      </c>
      <c r="AQ8922">
        <v>172505</v>
      </c>
      <c r="AR8922">
        <v>0</v>
      </c>
    </row>
    <row r="8923" spans="1:44" hidden="1" x14ac:dyDescent="0.25">
      <c r="A8923" s="3" t="s">
        <v>128</v>
      </c>
      <c r="B8923" t="s">
        <v>44</v>
      </c>
      <c r="C8923" s="1">
        <v>42838.665092592593</v>
      </c>
      <c r="D8923" s="1">
        <v>42838.941203703704</v>
      </c>
      <c r="E8923" s="1">
        <v>42838.941238425927</v>
      </c>
      <c r="F8923" s="2">
        <v>1492091873438</v>
      </c>
      <c r="G8923" s="2">
        <v>1492115723037</v>
      </c>
      <c r="H8923" s="2">
        <v>23849599</v>
      </c>
      <c r="I8923">
        <v>5</v>
      </c>
      <c r="J8923" t="s">
        <v>45</v>
      </c>
      <c r="K8923" t="s">
        <v>46</v>
      </c>
      <c r="L8923">
        <v>1127386007</v>
      </c>
      <c r="M8923">
        <v>6900089</v>
      </c>
      <c r="N8923">
        <v>50</v>
      </c>
      <c r="O8923" t="s">
        <v>57</v>
      </c>
      <c r="P8923">
        <v>0</v>
      </c>
      <c r="Q8923">
        <v>0</v>
      </c>
      <c r="S8923">
        <v>0</v>
      </c>
      <c r="T8923">
        <v>0</v>
      </c>
      <c r="U8923" t="s">
        <v>45</v>
      </c>
      <c r="V8923" t="s">
        <v>48</v>
      </c>
      <c r="W8923">
        <v>308362602</v>
      </c>
      <c r="X8923">
        <v>6900391</v>
      </c>
      <c r="Y8923">
        <v>0</v>
      </c>
      <c r="AA8923">
        <v>0</v>
      </c>
      <c r="AB8923">
        <v>0</v>
      </c>
      <c r="AC8923" t="s">
        <v>49</v>
      </c>
      <c r="AD8923" t="s">
        <v>56</v>
      </c>
      <c r="AE8923">
        <v>11885254</v>
      </c>
      <c r="AF8923">
        <v>6900160</v>
      </c>
      <c r="AG8923">
        <v>25</v>
      </c>
      <c r="AH8923" t="s">
        <v>51</v>
      </c>
      <c r="AI8923">
        <v>172504</v>
      </c>
      <c r="AJ8923">
        <v>0</v>
      </c>
      <c r="AK8923" t="s">
        <v>52</v>
      </c>
      <c r="AL8923" t="s">
        <v>56</v>
      </c>
      <c r="AM8923">
        <v>71563476</v>
      </c>
      <c r="AN8923">
        <v>6900280</v>
      </c>
      <c r="AO8923">
        <v>25</v>
      </c>
      <c r="AP8923" t="s">
        <v>51</v>
      </c>
      <c r="AQ8923">
        <v>172507</v>
      </c>
      <c r="AR8923">
        <v>78086</v>
      </c>
    </row>
    <row r="8924" spans="1:44" hidden="1" x14ac:dyDescent="0.25">
      <c r="A8924" s="3" t="s">
        <v>128</v>
      </c>
      <c r="B8924" t="s">
        <v>54</v>
      </c>
      <c r="C8924" s="1">
        <v>42843.435868055552</v>
      </c>
      <c r="D8924" s="1">
        <v>42843.883379629631</v>
      </c>
      <c r="E8924" s="1">
        <v>42843.883622685185</v>
      </c>
      <c r="F8924" s="2">
        <v>1492504064244</v>
      </c>
      <c r="G8924" s="2">
        <v>1492542744440</v>
      </c>
      <c r="H8924" s="2">
        <v>38680196</v>
      </c>
      <c r="I8924">
        <v>3</v>
      </c>
      <c r="J8924" t="s">
        <v>45</v>
      </c>
      <c r="K8924" t="s">
        <v>46</v>
      </c>
      <c r="L8924">
        <v>1127386007</v>
      </c>
      <c r="M8924">
        <v>6900089</v>
      </c>
      <c r="N8924">
        <v>50</v>
      </c>
      <c r="O8924" t="s">
        <v>57</v>
      </c>
      <c r="P8924">
        <v>0</v>
      </c>
      <c r="Q8924">
        <v>0</v>
      </c>
      <c r="S8924">
        <v>0</v>
      </c>
      <c r="T8924">
        <v>0</v>
      </c>
      <c r="U8924" t="s">
        <v>45</v>
      </c>
      <c r="V8924" t="s">
        <v>48</v>
      </c>
      <c r="W8924">
        <v>308362602</v>
      </c>
      <c r="X8924">
        <v>6900391</v>
      </c>
      <c r="Y8924">
        <v>0</v>
      </c>
      <c r="AA8924">
        <v>0</v>
      </c>
      <c r="AB8924">
        <v>0</v>
      </c>
      <c r="AC8924" t="s">
        <v>49</v>
      </c>
      <c r="AD8924" t="s">
        <v>56</v>
      </c>
      <c r="AE8924">
        <v>11885254</v>
      </c>
      <c r="AF8924">
        <v>6900160</v>
      </c>
      <c r="AG8924">
        <v>25</v>
      </c>
      <c r="AH8924" t="s">
        <v>51</v>
      </c>
      <c r="AI8924">
        <v>172504</v>
      </c>
      <c r="AJ8924">
        <v>0</v>
      </c>
      <c r="AK8924" t="s">
        <v>52</v>
      </c>
      <c r="AL8924" t="s">
        <v>56</v>
      </c>
      <c r="AM8924">
        <v>71563476</v>
      </c>
      <c r="AN8924">
        <v>6900280</v>
      </c>
      <c r="AO8924">
        <v>25</v>
      </c>
      <c r="AP8924" t="s">
        <v>51</v>
      </c>
      <c r="AQ8924">
        <v>172507</v>
      </c>
      <c r="AR8924">
        <v>78086</v>
      </c>
    </row>
    <row r="8925" spans="1:44" x14ac:dyDescent="0.25">
      <c r="A8925" s="3" t="s">
        <v>2998</v>
      </c>
      <c r="B8925" t="s">
        <v>44</v>
      </c>
      <c r="C8925" s="1">
        <v>42871.748865740738</v>
      </c>
      <c r="D8925" s="1">
        <v>42871.87872685185</v>
      </c>
      <c r="E8925" s="1">
        <v>42871.878842592596</v>
      </c>
      <c r="F8925" s="2">
        <v>1494950309864</v>
      </c>
      <c r="G8925" s="2">
        <v>1494961531534</v>
      </c>
      <c r="H8925" s="2">
        <v>11221670</v>
      </c>
      <c r="I8925">
        <v>3</v>
      </c>
      <c r="J8925" t="s">
        <v>45</v>
      </c>
      <c r="K8925" t="s">
        <v>46</v>
      </c>
      <c r="L8925">
        <v>1081726292</v>
      </c>
      <c r="M8925">
        <v>6900094</v>
      </c>
      <c r="N8925">
        <v>30</v>
      </c>
      <c r="O8925" t="s">
        <v>51</v>
      </c>
      <c r="P8925">
        <v>0</v>
      </c>
      <c r="Q8925">
        <v>0</v>
      </c>
      <c r="S8925">
        <v>0</v>
      </c>
      <c r="T8925">
        <v>0</v>
      </c>
      <c r="U8925" t="s">
        <v>45</v>
      </c>
      <c r="V8925" t="s">
        <v>48</v>
      </c>
      <c r="W8925">
        <v>346476177</v>
      </c>
      <c r="X8925">
        <v>6900395</v>
      </c>
      <c r="Y8925">
        <v>0</v>
      </c>
      <c r="AA8925">
        <v>0</v>
      </c>
      <c r="AB8925">
        <v>0</v>
      </c>
      <c r="AC8925" t="s">
        <v>49</v>
      </c>
      <c r="AD8925" t="s">
        <v>50</v>
      </c>
      <c r="AE8925">
        <v>29608898</v>
      </c>
      <c r="AF8925">
        <v>6900160</v>
      </c>
      <c r="AG8925">
        <v>25</v>
      </c>
      <c r="AH8925" t="s">
        <v>51</v>
      </c>
      <c r="AI8925">
        <v>172504</v>
      </c>
      <c r="AJ8925">
        <v>29475</v>
      </c>
      <c r="AK8925" t="s">
        <v>52</v>
      </c>
      <c r="AL8925" t="s">
        <v>50</v>
      </c>
      <c r="AM8925">
        <v>45243006</v>
      </c>
      <c r="AN8925">
        <v>6900280</v>
      </c>
      <c r="AO8925">
        <v>25</v>
      </c>
      <c r="AP8925" t="s">
        <v>51</v>
      </c>
      <c r="AQ8925">
        <v>172507</v>
      </c>
      <c r="AR8925">
        <v>47604</v>
      </c>
    </row>
    <row r="8926" spans="1:44" x14ac:dyDescent="0.25">
      <c r="A8926" s="3" t="s">
        <v>2998</v>
      </c>
      <c r="B8926" t="s">
        <v>54</v>
      </c>
      <c r="C8926" s="1">
        <v>42872.307303240741</v>
      </c>
      <c r="D8926" s="1">
        <v>42872.438391203701</v>
      </c>
      <c r="E8926" s="1">
        <v>42872.438460648147</v>
      </c>
      <c r="F8926" s="2">
        <v>1494998559229</v>
      </c>
      <c r="G8926" s="2">
        <v>1495009883352</v>
      </c>
      <c r="H8926" s="2">
        <v>11324123</v>
      </c>
      <c r="I8926">
        <v>4</v>
      </c>
      <c r="J8926" t="s">
        <v>45</v>
      </c>
      <c r="K8926" t="s">
        <v>46</v>
      </c>
      <c r="L8926">
        <v>1081726292</v>
      </c>
      <c r="M8926">
        <v>6900094</v>
      </c>
      <c r="N8926">
        <v>30</v>
      </c>
      <c r="O8926" t="s">
        <v>51</v>
      </c>
      <c r="P8926">
        <v>0</v>
      </c>
      <c r="Q8926">
        <v>0</v>
      </c>
      <c r="S8926">
        <v>0</v>
      </c>
      <c r="T8926">
        <v>0</v>
      </c>
      <c r="U8926" t="s">
        <v>45</v>
      </c>
      <c r="V8926" t="s">
        <v>48</v>
      </c>
      <c r="W8926">
        <v>346476177</v>
      </c>
      <c r="X8926">
        <v>6900395</v>
      </c>
      <c r="Y8926">
        <v>0</v>
      </c>
      <c r="AA8926">
        <v>0</v>
      </c>
      <c r="AB8926">
        <v>0</v>
      </c>
      <c r="AC8926" t="s">
        <v>49</v>
      </c>
      <c r="AD8926" t="s">
        <v>50</v>
      </c>
      <c r="AE8926">
        <v>29608898</v>
      </c>
      <c r="AF8926">
        <v>6900160</v>
      </c>
      <c r="AG8926">
        <v>25</v>
      </c>
      <c r="AH8926" t="s">
        <v>51</v>
      </c>
      <c r="AI8926">
        <v>172504</v>
      </c>
      <c r="AJ8926">
        <v>29475</v>
      </c>
      <c r="AK8926" t="s">
        <v>52</v>
      </c>
      <c r="AL8926" t="s">
        <v>50</v>
      </c>
      <c r="AM8926">
        <v>45243006</v>
      </c>
      <c r="AN8926">
        <v>6900280</v>
      </c>
      <c r="AO8926">
        <v>25</v>
      </c>
      <c r="AP8926" t="s">
        <v>51</v>
      </c>
      <c r="AQ8926">
        <v>172507</v>
      </c>
      <c r="AR8926">
        <v>47604</v>
      </c>
    </row>
    <row r="8927" spans="1:44" x14ac:dyDescent="0.25">
      <c r="A8927" s="3" t="s">
        <v>3889</v>
      </c>
      <c r="B8927" t="s">
        <v>44</v>
      </c>
      <c r="C8927" s="1">
        <v>42873.750810185185</v>
      </c>
      <c r="D8927" s="1">
        <v>42873.801678240743</v>
      </c>
      <c r="E8927" s="1">
        <v>42873.801712962966</v>
      </c>
      <c r="F8927" s="2">
        <v>1495123277582</v>
      </c>
      <c r="G8927" s="2">
        <v>1495127668434</v>
      </c>
      <c r="H8927" s="2">
        <v>4390852</v>
      </c>
      <c r="I8927">
        <v>5</v>
      </c>
      <c r="J8927" t="s">
        <v>45</v>
      </c>
      <c r="K8927" t="s">
        <v>46</v>
      </c>
      <c r="L8927">
        <v>1418918583</v>
      </c>
      <c r="M8927">
        <v>6900100</v>
      </c>
      <c r="N8927">
        <v>30</v>
      </c>
      <c r="O8927" t="s">
        <v>51</v>
      </c>
      <c r="P8927">
        <v>0</v>
      </c>
      <c r="Q8927">
        <v>0</v>
      </c>
      <c r="S8927">
        <v>0</v>
      </c>
      <c r="T8927">
        <v>0</v>
      </c>
      <c r="U8927" t="s">
        <v>45</v>
      </c>
      <c r="V8927" t="s">
        <v>48</v>
      </c>
      <c r="W8927">
        <v>328719819</v>
      </c>
      <c r="X8927">
        <v>6900395</v>
      </c>
      <c r="Y8927">
        <v>0</v>
      </c>
      <c r="AA8927">
        <v>0</v>
      </c>
      <c r="AB8927">
        <v>0</v>
      </c>
      <c r="AC8927" t="s">
        <v>49</v>
      </c>
      <c r="AD8927" t="s">
        <v>50</v>
      </c>
      <c r="AE8927">
        <v>32545428</v>
      </c>
      <c r="AF8927">
        <v>6900240</v>
      </c>
      <c r="AG8927">
        <v>25</v>
      </c>
      <c r="AH8927" t="s">
        <v>51</v>
      </c>
      <c r="AI8927">
        <v>172506</v>
      </c>
      <c r="AJ8927">
        <v>32885</v>
      </c>
      <c r="AM8927">
        <v>0</v>
      </c>
      <c r="AN8927">
        <v>0</v>
      </c>
      <c r="AO8927">
        <v>0</v>
      </c>
      <c r="AQ8927">
        <v>0</v>
      </c>
      <c r="AR8927">
        <v>0</v>
      </c>
    </row>
    <row r="8928" spans="1:44" x14ac:dyDescent="0.25">
      <c r="A8928" s="3" t="s">
        <v>3889</v>
      </c>
      <c r="B8928" t="s">
        <v>54</v>
      </c>
      <c r="C8928" s="1">
        <v>42874.310347222221</v>
      </c>
      <c r="D8928" s="1">
        <v>42874.392974537041</v>
      </c>
      <c r="E8928" s="1">
        <v>42874.393055555556</v>
      </c>
      <c r="F8928" s="2">
        <v>1495171619133</v>
      </c>
      <c r="G8928" s="2">
        <v>1495178759908</v>
      </c>
      <c r="H8928" s="2">
        <v>7140775</v>
      </c>
      <c r="I8928">
        <v>6</v>
      </c>
      <c r="J8928" t="s">
        <v>45</v>
      </c>
      <c r="K8928" t="s">
        <v>46</v>
      </c>
      <c r="L8928">
        <v>1418918583</v>
      </c>
      <c r="M8928">
        <v>6900100</v>
      </c>
      <c r="N8928">
        <v>30</v>
      </c>
      <c r="O8928" t="s">
        <v>51</v>
      </c>
      <c r="P8928">
        <v>0</v>
      </c>
      <c r="Q8928">
        <v>0</v>
      </c>
      <c r="S8928">
        <v>0</v>
      </c>
      <c r="T8928">
        <v>0</v>
      </c>
      <c r="U8928" t="s">
        <v>45</v>
      </c>
      <c r="V8928" t="s">
        <v>48</v>
      </c>
      <c r="W8928">
        <v>328719819</v>
      </c>
      <c r="X8928">
        <v>6900395</v>
      </c>
      <c r="Y8928">
        <v>0</v>
      </c>
      <c r="AA8928">
        <v>0</v>
      </c>
      <c r="AB8928">
        <v>0</v>
      </c>
      <c r="AC8928" t="s">
        <v>49</v>
      </c>
      <c r="AD8928" t="s">
        <v>50</v>
      </c>
      <c r="AE8928">
        <v>32545428</v>
      </c>
      <c r="AF8928">
        <v>6900240</v>
      </c>
      <c r="AG8928">
        <v>25</v>
      </c>
      <c r="AH8928" t="s">
        <v>51</v>
      </c>
      <c r="AI8928">
        <v>172506</v>
      </c>
      <c r="AJ8928">
        <v>32885</v>
      </c>
      <c r="AM8928">
        <v>0</v>
      </c>
      <c r="AN8928">
        <v>0</v>
      </c>
      <c r="AO8928">
        <v>0</v>
      </c>
      <c r="AQ8928">
        <v>0</v>
      </c>
      <c r="AR8928">
        <v>0</v>
      </c>
    </row>
    <row r="8929" spans="1:44" x14ac:dyDescent="0.25">
      <c r="A8929" s="3" t="s">
        <v>3127</v>
      </c>
      <c r="B8929" t="s">
        <v>44</v>
      </c>
      <c r="C8929" s="1">
        <v>42824.747581018521</v>
      </c>
      <c r="D8929" s="1">
        <v>42824.857071759259</v>
      </c>
      <c r="E8929" s="1">
        <v>42824.857106481482</v>
      </c>
      <c r="F8929" s="2">
        <v>1490889393574</v>
      </c>
      <c r="G8929" s="2">
        <v>1490898854180</v>
      </c>
      <c r="H8929" s="2">
        <v>9460606</v>
      </c>
      <c r="I8929">
        <v>5</v>
      </c>
      <c r="J8929" t="s">
        <v>45</v>
      </c>
      <c r="K8929" t="s">
        <v>46</v>
      </c>
      <c r="L8929">
        <v>1573944647</v>
      </c>
      <c r="M8929">
        <v>6900125</v>
      </c>
      <c r="N8929">
        <v>30</v>
      </c>
      <c r="O8929" t="s">
        <v>51</v>
      </c>
      <c r="P8929">
        <v>0</v>
      </c>
      <c r="Q8929">
        <v>0</v>
      </c>
      <c r="S8929">
        <v>0</v>
      </c>
      <c r="T8929">
        <v>0</v>
      </c>
      <c r="U8929" t="s">
        <v>45</v>
      </c>
      <c r="V8929" t="s">
        <v>48</v>
      </c>
      <c r="W8929">
        <v>324457669</v>
      </c>
      <c r="X8929">
        <v>6900395</v>
      </c>
      <c r="Y8929">
        <v>0</v>
      </c>
      <c r="AA8929">
        <v>0</v>
      </c>
      <c r="AB8929">
        <v>0</v>
      </c>
      <c r="AC8929" t="s">
        <v>49</v>
      </c>
      <c r="AD8929" t="s">
        <v>56</v>
      </c>
      <c r="AE8929">
        <v>34342302</v>
      </c>
      <c r="AF8929">
        <v>6900240</v>
      </c>
      <c r="AG8929">
        <v>25</v>
      </c>
      <c r="AH8929" t="s">
        <v>51</v>
      </c>
      <c r="AI8929">
        <v>172506</v>
      </c>
      <c r="AJ8929">
        <v>34973</v>
      </c>
      <c r="AM8929">
        <v>0</v>
      </c>
      <c r="AN8929">
        <v>0</v>
      </c>
      <c r="AO8929">
        <v>0</v>
      </c>
      <c r="AQ8929">
        <v>0</v>
      </c>
      <c r="AR8929">
        <v>0</v>
      </c>
    </row>
    <row r="8930" spans="1:44" x14ac:dyDescent="0.25">
      <c r="A8930" s="3" t="s">
        <v>3127</v>
      </c>
      <c r="B8930" t="s">
        <v>54</v>
      </c>
      <c r="C8930" s="1">
        <v>42825.314166666663</v>
      </c>
      <c r="D8930" s="1">
        <v>42825.437025462961</v>
      </c>
      <c r="E8930" s="1">
        <v>42825.437118055554</v>
      </c>
      <c r="F8930" s="2">
        <v>1490938347052</v>
      </c>
      <c r="G8930" s="2">
        <v>1490948967411</v>
      </c>
      <c r="H8930" s="2">
        <v>10620359</v>
      </c>
      <c r="I8930">
        <v>6</v>
      </c>
      <c r="J8930" t="s">
        <v>45</v>
      </c>
      <c r="K8930" t="s">
        <v>46</v>
      </c>
      <c r="L8930">
        <v>1573944647</v>
      </c>
      <c r="M8930">
        <v>6900125</v>
      </c>
      <c r="N8930">
        <v>30</v>
      </c>
      <c r="O8930" t="s">
        <v>51</v>
      </c>
      <c r="P8930">
        <v>0</v>
      </c>
      <c r="Q8930">
        <v>0</v>
      </c>
      <c r="S8930">
        <v>0</v>
      </c>
      <c r="T8930">
        <v>0</v>
      </c>
      <c r="U8930" t="s">
        <v>45</v>
      </c>
      <c r="V8930" t="s">
        <v>48</v>
      </c>
      <c r="W8930">
        <v>324457669</v>
      </c>
      <c r="X8930">
        <v>6900395</v>
      </c>
      <c r="Y8930">
        <v>0</v>
      </c>
      <c r="AA8930">
        <v>0</v>
      </c>
      <c r="AB8930">
        <v>0</v>
      </c>
      <c r="AC8930" t="s">
        <v>49</v>
      </c>
      <c r="AD8930" t="s">
        <v>56</v>
      </c>
      <c r="AE8930">
        <v>34342302</v>
      </c>
      <c r="AF8930">
        <v>6900240</v>
      </c>
      <c r="AG8930">
        <v>25</v>
      </c>
      <c r="AH8930" t="s">
        <v>51</v>
      </c>
      <c r="AI8930">
        <v>172506</v>
      </c>
      <c r="AJ8930">
        <v>34973</v>
      </c>
      <c r="AM8930">
        <v>0</v>
      </c>
      <c r="AN8930">
        <v>0</v>
      </c>
      <c r="AO8930">
        <v>0</v>
      </c>
      <c r="AQ8930">
        <v>0</v>
      </c>
      <c r="AR8930">
        <v>0</v>
      </c>
    </row>
    <row r="8931" spans="1:44" x14ac:dyDescent="0.25">
      <c r="A8931" s="3" t="s">
        <v>2939</v>
      </c>
      <c r="B8931" t="s">
        <v>44</v>
      </c>
      <c r="C8931" s="1">
        <v>42880.750949074078</v>
      </c>
      <c r="D8931" s="1">
        <v>42880.801527777781</v>
      </c>
      <c r="E8931" s="1">
        <v>42880.801574074074</v>
      </c>
      <c r="F8931" s="2">
        <v>1495728091434</v>
      </c>
      <c r="G8931" s="2">
        <v>1495732455485</v>
      </c>
      <c r="H8931" s="2">
        <v>4364051</v>
      </c>
      <c r="I8931">
        <v>5</v>
      </c>
      <c r="J8931" t="s">
        <v>45</v>
      </c>
      <c r="K8931" t="s">
        <v>46</v>
      </c>
      <c r="L8931">
        <v>1703458529</v>
      </c>
      <c r="M8931">
        <v>6900099</v>
      </c>
      <c r="N8931">
        <v>30</v>
      </c>
      <c r="O8931" t="s">
        <v>51</v>
      </c>
      <c r="P8931">
        <v>0</v>
      </c>
      <c r="Q8931">
        <v>0</v>
      </c>
      <c r="S8931">
        <v>0</v>
      </c>
      <c r="T8931">
        <v>0</v>
      </c>
      <c r="U8931" t="s">
        <v>45</v>
      </c>
      <c r="V8931" t="s">
        <v>48</v>
      </c>
      <c r="W8931">
        <v>322460802</v>
      </c>
      <c r="X8931">
        <v>6900395</v>
      </c>
      <c r="Y8931">
        <v>0</v>
      </c>
      <c r="AA8931">
        <v>0</v>
      </c>
      <c r="AB8931">
        <v>0</v>
      </c>
      <c r="AC8931" t="s">
        <v>49</v>
      </c>
      <c r="AD8931" t="s">
        <v>50</v>
      </c>
      <c r="AE8931">
        <v>37105828</v>
      </c>
      <c r="AF8931">
        <v>6900200</v>
      </c>
      <c r="AG8931">
        <v>25</v>
      </c>
      <c r="AH8931" t="s">
        <v>51</v>
      </c>
      <c r="AI8931">
        <v>172505</v>
      </c>
      <c r="AJ8931">
        <v>38168</v>
      </c>
      <c r="AM8931">
        <v>0</v>
      </c>
      <c r="AN8931">
        <v>0</v>
      </c>
      <c r="AO8931">
        <v>0</v>
      </c>
      <c r="AQ8931">
        <v>0</v>
      </c>
      <c r="AR8931">
        <v>0</v>
      </c>
    </row>
    <row r="8932" spans="1:44" x14ac:dyDescent="0.25">
      <c r="A8932" s="3" t="s">
        <v>2939</v>
      </c>
      <c r="B8932" t="s">
        <v>54</v>
      </c>
      <c r="C8932" s="1">
        <v>42881.380254629628</v>
      </c>
      <c r="D8932" s="1">
        <v>42881.514166666668</v>
      </c>
      <c r="E8932" s="1">
        <v>42881.514293981483</v>
      </c>
      <c r="F8932" s="2">
        <v>1495782463297</v>
      </c>
      <c r="G8932" s="2">
        <v>1495794034388</v>
      </c>
      <c r="H8932" s="2">
        <v>11571091</v>
      </c>
      <c r="I8932">
        <v>6</v>
      </c>
      <c r="J8932" t="s">
        <v>45</v>
      </c>
      <c r="K8932" t="s">
        <v>46</v>
      </c>
      <c r="L8932">
        <v>1703458529</v>
      </c>
      <c r="M8932">
        <v>6900099</v>
      </c>
      <c r="N8932">
        <v>30</v>
      </c>
      <c r="O8932" t="s">
        <v>51</v>
      </c>
      <c r="P8932">
        <v>0</v>
      </c>
      <c r="Q8932">
        <v>0</v>
      </c>
      <c r="S8932">
        <v>0</v>
      </c>
      <c r="T8932">
        <v>0</v>
      </c>
      <c r="U8932" t="s">
        <v>45</v>
      </c>
      <c r="V8932" t="s">
        <v>48</v>
      </c>
      <c r="W8932">
        <v>322460802</v>
      </c>
      <c r="X8932">
        <v>6900395</v>
      </c>
      <c r="Y8932">
        <v>0</v>
      </c>
      <c r="AA8932">
        <v>0</v>
      </c>
      <c r="AB8932">
        <v>0</v>
      </c>
      <c r="AC8932" t="s">
        <v>49</v>
      </c>
      <c r="AD8932" t="s">
        <v>50</v>
      </c>
      <c r="AE8932">
        <v>37105828</v>
      </c>
      <c r="AF8932">
        <v>6900200</v>
      </c>
      <c r="AG8932">
        <v>25</v>
      </c>
      <c r="AH8932" t="s">
        <v>51</v>
      </c>
      <c r="AI8932">
        <v>172505</v>
      </c>
      <c r="AJ8932">
        <v>38168</v>
      </c>
      <c r="AM8932">
        <v>0</v>
      </c>
      <c r="AN8932">
        <v>0</v>
      </c>
      <c r="AO8932">
        <v>0</v>
      </c>
      <c r="AQ8932">
        <v>0</v>
      </c>
      <c r="AR8932">
        <v>0</v>
      </c>
    </row>
    <row r="8933" spans="1:44" x14ac:dyDescent="0.25">
      <c r="A8933" s="3" t="s">
        <v>154</v>
      </c>
      <c r="B8933" t="s">
        <v>44</v>
      </c>
      <c r="C8933" s="1">
        <v>42836.747152777774</v>
      </c>
      <c r="D8933" s="1">
        <v>42836.902303240742</v>
      </c>
      <c r="E8933" s="1">
        <v>42836.902349537035</v>
      </c>
      <c r="F8933" s="2">
        <v>1491926163232</v>
      </c>
      <c r="G8933" s="2">
        <v>1491939562489</v>
      </c>
      <c r="H8933" s="2">
        <v>13399257</v>
      </c>
      <c r="I8933">
        <v>3</v>
      </c>
      <c r="J8933" t="s">
        <v>45</v>
      </c>
      <c r="K8933" t="s">
        <v>46</v>
      </c>
      <c r="L8933">
        <v>1712478111</v>
      </c>
      <c r="M8933">
        <v>6900100</v>
      </c>
      <c r="N8933">
        <v>30</v>
      </c>
      <c r="O8933" t="s">
        <v>51</v>
      </c>
      <c r="P8933">
        <v>0</v>
      </c>
      <c r="Q8933">
        <v>0</v>
      </c>
      <c r="S8933">
        <v>0</v>
      </c>
      <c r="T8933">
        <v>0</v>
      </c>
      <c r="U8933" t="s">
        <v>45</v>
      </c>
      <c r="V8933" t="s">
        <v>48</v>
      </c>
      <c r="W8933">
        <v>331315977</v>
      </c>
      <c r="X8933">
        <v>6900395</v>
      </c>
      <c r="Y8933">
        <v>0</v>
      </c>
      <c r="AA8933">
        <v>0</v>
      </c>
      <c r="AB8933">
        <v>0</v>
      </c>
      <c r="AC8933" t="s">
        <v>49</v>
      </c>
      <c r="AD8933" t="s">
        <v>56</v>
      </c>
      <c r="AE8933">
        <v>33991128</v>
      </c>
      <c r="AF8933">
        <v>6900160</v>
      </c>
      <c r="AG8933">
        <v>25</v>
      </c>
      <c r="AH8933" t="s">
        <v>51</v>
      </c>
      <c r="AI8933">
        <v>172504</v>
      </c>
      <c r="AJ8933">
        <v>34560</v>
      </c>
      <c r="AM8933">
        <v>0</v>
      </c>
      <c r="AN8933">
        <v>0</v>
      </c>
      <c r="AO8933">
        <v>0</v>
      </c>
      <c r="AQ8933">
        <v>0</v>
      </c>
      <c r="AR8933">
        <v>0</v>
      </c>
    </row>
    <row r="8934" spans="1:44" x14ac:dyDescent="0.25">
      <c r="A8934" s="3" t="s">
        <v>154</v>
      </c>
      <c r="B8934" t="s">
        <v>54</v>
      </c>
      <c r="C8934" s="1">
        <v>42838.335902777777</v>
      </c>
      <c r="D8934" s="1">
        <v>42838.741168981483</v>
      </c>
      <c r="E8934" s="1">
        <v>42838.741215277776</v>
      </c>
      <c r="F8934" s="2">
        <v>1492063426994</v>
      </c>
      <c r="G8934" s="2">
        <v>1492098441310</v>
      </c>
      <c r="H8934" s="2">
        <v>35014316</v>
      </c>
      <c r="I8934">
        <v>5</v>
      </c>
      <c r="J8934" t="s">
        <v>45</v>
      </c>
      <c r="K8934" t="s">
        <v>46</v>
      </c>
      <c r="L8934">
        <v>1712478111</v>
      </c>
      <c r="M8934">
        <v>6900100</v>
      </c>
      <c r="N8934">
        <v>30</v>
      </c>
      <c r="O8934" t="s">
        <v>51</v>
      </c>
      <c r="P8934">
        <v>0</v>
      </c>
      <c r="Q8934">
        <v>0</v>
      </c>
      <c r="S8934">
        <v>0</v>
      </c>
      <c r="T8934">
        <v>0</v>
      </c>
      <c r="U8934" t="s">
        <v>45</v>
      </c>
      <c r="V8934" t="s">
        <v>48</v>
      </c>
      <c r="W8934">
        <v>331315977</v>
      </c>
      <c r="X8934">
        <v>6900395</v>
      </c>
      <c r="Y8934">
        <v>0</v>
      </c>
      <c r="AA8934">
        <v>0</v>
      </c>
      <c r="AB8934">
        <v>0</v>
      </c>
      <c r="AC8934" t="s">
        <v>49</v>
      </c>
      <c r="AD8934" t="s">
        <v>56</v>
      </c>
      <c r="AE8934">
        <v>33991128</v>
      </c>
      <c r="AF8934">
        <v>6900160</v>
      </c>
      <c r="AG8934">
        <v>25</v>
      </c>
      <c r="AH8934" t="s">
        <v>51</v>
      </c>
      <c r="AI8934">
        <v>172504</v>
      </c>
      <c r="AJ8934">
        <v>34560</v>
      </c>
      <c r="AM8934">
        <v>0</v>
      </c>
      <c r="AN8934">
        <v>0</v>
      </c>
      <c r="AO8934">
        <v>0</v>
      </c>
      <c r="AQ8934">
        <v>0</v>
      </c>
      <c r="AR8934">
        <v>0</v>
      </c>
    </row>
    <row r="8935" spans="1:44" x14ac:dyDescent="0.25">
      <c r="A8935" s="3" t="s">
        <v>2396</v>
      </c>
      <c r="B8935" t="s">
        <v>54</v>
      </c>
      <c r="C8935" s="1">
        <v>42859.74695601852</v>
      </c>
      <c r="D8935" s="1">
        <v>42859.817430555559</v>
      </c>
      <c r="E8935" s="1">
        <v>42859.817499999997</v>
      </c>
      <c r="F8935" s="2">
        <v>1493913345356</v>
      </c>
      <c r="G8935" s="2">
        <v>1493919432141</v>
      </c>
      <c r="H8935" s="2">
        <v>6086785</v>
      </c>
      <c r="I8935">
        <v>5</v>
      </c>
      <c r="J8935" t="s">
        <v>45</v>
      </c>
      <c r="K8935" t="s">
        <v>46</v>
      </c>
      <c r="L8935">
        <v>2073457232</v>
      </c>
      <c r="M8935">
        <v>6900085</v>
      </c>
      <c r="N8935">
        <v>30</v>
      </c>
      <c r="O8935" t="s">
        <v>51</v>
      </c>
      <c r="P8935">
        <v>0</v>
      </c>
      <c r="Q8935">
        <v>0</v>
      </c>
      <c r="S8935">
        <v>0</v>
      </c>
      <c r="T8935">
        <v>0</v>
      </c>
      <c r="U8935" t="s">
        <v>45</v>
      </c>
      <c r="V8935" t="s">
        <v>48</v>
      </c>
      <c r="W8935">
        <v>335220827</v>
      </c>
      <c r="X8935">
        <v>6900395</v>
      </c>
      <c r="Y8935">
        <v>0</v>
      </c>
      <c r="AA8935">
        <v>0</v>
      </c>
      <c r="AB8935">
        <v>0</v>
      </c>
      <c r="AC8935" t="s">
        <v>49</v>
      </c>
      <c r="AD8935" t="s">
        <v>50</v>
      </c>
      <c r="AE8935">
        <v>76005404</v>
      </c>
      <c r="AF8935">
        <v>6900240</v>
      </c>
      <c r="AG8935">
        <v>25</v>
      </c>
      <c r="AH8935" t="s">
        <v>51</v>
      </c>
      <c r="AI8935">
        <v>172506</v>
      </c>
      <c r="AJ8935">
        <v>83203</v>
      </c>
      <c r="AM8935">
        <v>0</v>
      </c>
      <c r="AN8935">
        <v>0</v>
      </c>
      <c r="AO8935">
        <v>0</v>
      </c>
      <c r="AQ8935">
        <v>0</v>
      </c>
      <c r="AR8935">
        <v>0</v>
      </c>
    </row>
    <row r="8936" spans="1:44" x14ac:dyDescent="0.25">
      <c r="A8936" s="3" t="s">
        <v>2396</v>
      </c>
      <c r="B8936" t="s">
        <v>44</v>
      </c>
      <c r="C8936" s="1">
        <v>42845.747523148151</v>
      </c>
      <c r="D8936" s="1">
        <v>42845.910868055558</v>
      </c>
      <c r="E8936" s="1">
        <v>42845.910891203705</v>
      </c>
      <c r="F8936" s="2">
        <v>1492703799010</v>
      </c>
      <c r="G8936" s="2">
        <v>1492717901250</v>
      </c>
      <c r="H8936" s="2">
        <v>14102240</v>
      </c>
      <c r="I8936">
        <v>5</v>
      </c>
      <c r="J8936" t="s">
        <v>45</v>
      </c>
      <c r="K8936" t="s">
        <v>46</v>
      </c>
      <c r="L8936">
        <v>2073457232</v>
      </c>
      <c r="M8936">
        <v>6900085</v>
      </c>
      <c r="N8936">
        <v>30</v>
      </c>
      <c r="O8936" t="s">
        <v>51</v>
      </c>
      <c r="P8936">
        <v>0</v>
      </c>
      <c r="Q8936">
        <v>0</v>
      </c>
      <c r="S8936">
        <v>0</v>
      </c>
      <c r="T8936">
        <v>0</v>
      </c>
      <c r="U8936" t="s">
        <v>45</v>
      </c>
      <c r="V8936" t="s">
        <v>48</v>
      </c>
      <c r="W8936">
        <v>335220827</v>
      </c>
      <c r="X8936">
        <v>6900395</v>
      </c>
      <c r="Y8936">
        <v>0</v>
      </c>
      <c r="AA8936">
        <v>0</v>
      </c>
      <c r="AB8936">
        <v>0</v>
      </c>
      <c r="AC8936" t="s">
        <v>49</v>
      </c>
      <c r="AD8936" t="s">
        <v>50</v>
      </c>
      <c r="AE8936">
        <v>76005404</v>
      </c>
      <c r="AF8936">
        <v>6900240</v>
      </c>
      <c r="AG8936">
        <v>25</v>
      </c>
      <c r="AH8936" t="s">
        <v>51</v>
      </c>
      <c r="AI8936">
        <v>172506</v>
      </c>
      <c r="AJ8936">
        <v>83203</v>
      </c>
      <c r="AM8936">
        <v>0</v>
      </c>
      <c r="AN8936">
        <v>0</v>
      </c>
      <c r="AO8936">
        <v>0</v>
      </c>
      <c r="AQ8936">
        <v>0</v>
      </c>
      <c r="AR8936">
        <v>0</v>
      </c>
    </row>
    <row r="8937" spans="1:44" x14ac:dyDescent="0.25">
      <c r="A8937" s="3" t="s">
        <v>4162</v>
      </c>
      <c r="B8937" t="s">
        <v>44</v>
      </c>
      <c r="C8937" s="1">
        <v>42859.746678240743</v>
      </c>
      <c r="D8937" s="1">
        <v>42859.814756944441</v>
      </c>
      <c r="E8937" s="1">
        <v>42859.814780092594</v>
      </c>
      <c r="F8937" s="2">
        <v>1493913318711</v>
      </c>
      <c r="G8937" s="2">
        <v>1493919197117</v>
      </c>
      <c r="H8937" s="2">
        <v>5878406</v>
      </c>
      <c r="I8937">
        <v>5</v>
      </c>
      <c r="J8937" t="s">
        <v>45</v>
      </c>
      <c r="K8937" t="s">
        <v>46</v>
      </c>
      <c r="L8937">
        <v>257969693</v>
      </c>
      <c r="M8937">
        <v>6900081</v>
      </c>
      <c r="N8937">
        <v>30</v>
      </c>
      <c r="O8937" t="s">
        <v>51</v>
      </c>
      <c r="P8937">
        <v>0</v>
      </c>
      <c r="Q8937">
        <v>0</v>
      </c>
      <c r="S8937">
        <v>0</v>
      </c>
      <c r="T8937">
        <v>0</v>
      </c>
      <c r="U8937" t="s">
        <v>45</v>
      </c>
      <c r="V8937" t="s">
        <v>48</v>
      </c>
      <c r="W8937">
        <v>365091334</v>
      </c>
      <c r="X8937">
        <v>6900396</v>
      </c>
      <c r="Y8937">
        <v>0</v>
      </c>
      <c r="AA8937">
        <v>0</v>
      </c>
      <c r="AB8937">
        <v>0</v>
      </c>
      <c r="AC8937" t="s">
        <v>49</v>
      </c>
      <c r="AD8937" t="s">
        <v>50</v>
      </c>
      <c r="AE8937">
        <v>13804308</v>
      </c>
      <c r="AF8937">
        <v>6900160</v>
      </c>
      <c r="AG8937">
        <v>25</v>
      </c>
      <c r="AH8937" t="s">
        <v>51</v>
      </c>
      <c r="AI8937">
        <v>172504</v>
      </c>
      <c r="AJ8937">
        <v>0</v>
      </c>
      <c r="AK8937" t="s">
        <v>52</v>
      </c>
      <c r="AL8937" t="s">
        <v>50</v>
      </c>
      <c r="AM8937">
        <v>13805584</v>
      </c>
      <c r="AN8937">
        <v>6900200</v>
      </c>
      <c r="AO8937">
        <v>25</v>
      </c>
      <c r="AP8937" t="s">
        <v>51</v>
      </c>
      <c r="AQ8937">
        <v>172505</v>
      </c>
      <c r="AR8937">
        <v>0</v>
      </c>
    </row>
    <row r="8938" spans="1:44" hidden="1" x14ac:dyDescent="0.25">
      <c r="A8938" s="3" t="s">
        <v>988</v>
      </c>
      <c r="B8938" t="s">
        <v>44</v>
      </c>
      <c r="C8938" s="1">
        <v>42866.664930555555</v>
      </c>
      <c r="D8938" s="1">
        <v>42866.827465277776</v>
      </c>
      <c r="E8938" s="1">
        <v>42866.827488425923</v>
      </c>
      <c r="F8938" s="2">
        <v>1494511060495</v>
      </c>
      <c r="G8938" s="2">
        <v>1494525095173</v>
      </c>
      <c r="H8938" s="2">
        <v>14034678</v>
      </c>
      <c r="I8938">
        <v>5</v>
      </c>
      <c r="J8938" t="s">
        <v>45</v>
      </c>
      <c r="K8938" t="s">
        <v>46</v>
      </c>
      <c r="L8938">
        <v>1036199560</v>
      </c>
      <c r="M8938">
        <v>6900073</v>
      </c>
      <c r="N8938">
        <v>50</v>
      </c>
      <c r="O8938" t="s">
        <v>57</v>
      </c>
      <c r="P8938">
        <v>0</v>
      </c>
      <c r="Q8938">
        <v>0</v>
      </c>
      <c r="S8938">
        <v>0</v>
      </c>
      <c r="T8938">
        <v>0</v>
      </c>
      <c r="U8938" t="s">
        <v>45</v>
      </c>
      <c r="V8938" t="s">
        <v>48</v>
      </c>
      <c r="W8938">
        <v>307054729</v>
      </c>
      <c r="X8938">
        <v>6900396</v>
      </c>
      <c r="Y8938">
        <v>0</v>
      </c>
      <c r="AA8938">
        <v>0</v>
      </c>
      <c r="AB8938">
        <v>0</v>
      </c>
      <c r="AC8938" t="s">
        <v>52</v>
      </c>
      <c r="AD8938" t="s">
        <v>50</v>
      </c>
      <c r="AE8938">
        <v>58490436</v>
      </c>
      <c r="AF8938">
        <v>6900240</v>
      </c>
      <c r="AG8938">
        <v>25</v>
      </c>
      <c r="AH8938" t="s">
        <v>51</v>
      </c>
      <c r="AI8938">
        <v>172506</v>
      </c>
      <c r="AJ8938">
        <v>62922</v>
      </c>
      <c r="AM8938">
        <v>0</v>
      </c>
      <c r="AN8938">
        <v>0</v>
      </c>
      <c r="AO8938">
        <v>0</v>
      </c>
      <c r="AQ8938">
        <v>0</v>
      </c>
      <c r="AR8938">
        <v>0</v>
      </c>
    </row>
    <row r="8939" spans="1:44" hidden="1" x14ac:dyDescent="0.25">
      <c r="A8939" s="3" t="s">
        <v>988</v>
      </c>
      <c r="B8939" t="s">
        <v>54</v>
      </c>
      <c r="C8939" s="1">
        <v>42867.417893518519</v>
      </c>
      <c r="D8939" s="1">
        <v>42867.669178240743</v>
      </c>
      <c r="E8939" s="1">
        <v>42867.669247685182</v>
      </c>
      <c r="F8939" s="2">
        <v>1494576112733</v>
      </c>
      <c r="G8939" s="2">
        <v>1494597822966</v>
      </c>
      <c r="H8939" s="2">
        <v>21710233</v>
      </c>
      <c r="I8939">
        <v>6</v>
      </c>
      <c r="J8939" t="s">
        <v>45</v>
      </c>
      <c r="K8939" t="s">
        <v>46</v>
      </c>
      <c r="L8939">
        <v>1036199560</v>
      </c>
      <c r="M8939">
        <v>6900073</v>
      </c>
      <c r="N8939">
        <v>50</v>
      </c>
      <c r="O8939" t="s">
        <v>57</v>
      </c>
      <c r="P8939">
        <v>0</v>
      </c>
      <c r="Q8939">
        <v>0</v>
      </c>
      <c r="S8939">
        <v>0</v>
      </c>
      <c r="T8939">
        <v>0</v>
      </c>
      <c r="U8939" t="s">
        <v>45</v>
      </c>
      <c r="V8939" t="s">
        <v>48</v>
      </c>
      <c r="W8939">
        <v>307054729</v>
      </c>
      <c r="X8939">
        <v>6900396</v>
      </c>
      <c r="Y8939">
        <v>0</v>
      </c>
      <c r="AA8939">
        <v>0</v>
      </c>
      <c r="AB8939">
        <v>0</v>
      </c>
      <c r="AC8939" t="s">
        <v>52</v>
      </c>
      <c r="AD8939" t="s">
        <v>50</v>
      </c>
      <c r="AE8939">
        <v>58490436</v>
      </c>
      <c r="AF8939">
        <v>6900240</v>
      </c>
      <c r="AG8939">
        <v>25</v>
      </c>
      <c r="AH8939" t="s">
        <v>51</v>
      </c>
      <c r="AI8939">
        <v>172506</v>
      </c>
      <c r="AJ8939">
        <v>62922</v>
      </c>
      <c r="AM8939">
        <v>0</v>
      </c>
      <c r="AN8939">
        <v>0</v>
      </c>
      <c r="AO8939">
        <v>0</v>
      </c>
      <c r="AQ8939">
        <v>0</v>
      </c>
      <c r="AR8939">
        <v>0</v>
      </c>
    </row>
    <row r="8940" spans="1:44" hidden="1" x14ac:dyDescent="0.25">
      <c r="A8940" s="3" t="s">
        <v>2879</v>
      </c>
      <c r="B8940" t="s">
        <v>54</v>
      </c>
      <c r="C8940" s="1">
        <v>42873.914583333331</v>
      </c>
      <c r="D8940" s="1">
        <v>42874.02815972222</v>
      </c>
      <c r="E8940" s="1">
        <v>42874.028217592589</v>
      </c>
      <c r="F8940" s="2">
        <v>1495137429232</v>
      </c>
      <c r="G8940" s="2">
        <v>1495147237857</v>
      </c>
      <c r="H8940" s="2">
        <v>9808625</v>
      </c>
      <c r="I8940">
        <v>5</v>
      </c>
      <c r="J8940" t="s">
        <v>45</v>
      </c>
      <c r="K8940" t="s">
        <v>46</v>
      </c>
      <c r="L8940">
        <v>1136414491</v>
      </c>
      <c r="M8940">
        <v>6900094</v>
      </c>
      <c r="N8940">
        <v>50</v>
      </c>
      <c r="O8940" t="s">
        <v>57</v>
      </c>
      <c r="P8940">
        <v>0</v>
      </c>
      <c r="Q8940">
        <v>0</v>
      </c>
      <c r="S8940">
        <v>0</v>
      </c>
      <c r="T8940">
        <v>0</v>
      </c>
      <c r="U8940" t="s">
        <v>45</v>
      </c>
      <c r="V8940" t="s">
        <v>48</v>
      </c>
      <c r="W8940">
        <v>301407463</v>
      </c>
      <c r="X8940">
        <v>6900396</v>
      </c>
      <c r="Y8940">
        <v>0</v>
      </c>
      <c r="AA8940">
        <v>0</v>
      </c>
      <c r="AB8940">
        <v>0</v>
      </c>
      <c r="AC8940" t="s">
        <v>52</v>
      </c>
      <c r="AD8940" t="s">
        <v>50</v>
      </c>
      <c r="AE8940">
        <v>57479964</v>
      </c>
      <c r="AF8940">
        <v>6900240</v>
      </c>
      <c r="AG8940">
        <v>25</v>
      </c>
      <c r="AH8940" t="s">
        <v>51</v>
      </c>
      <c r="AI8940">
        <v>172506</v>
      </c>
      <c r="AJ8940">
        <v>61762</v>
      </c>
      <c r="AM8940">
        <v>0</v>
      </c>
      <c r="AN8940">
        <v>0</v>
      </c>
      <c r="AO8940">
        <v>0</v>
      </c>
      <c r="AQ8940">
        <v>0</v>
      </c>
      <c r="AR8940">
        <v>0</v>
      </c>
    </row>
    <row r="8941" spans="1:44" hidden="1" x14ac:dyDescent="0.25">
      <c r="A8941" s="3" t="s">
        <v>2879</v>
      </c>
      <c r="B8941" t="s">
        <v>44</v>
      </c>
      <c r="C8941" s="1">
        <v>42873.665092592593</v>
      </c>
      <c r="D8941" s="1">
        <v>42873.802372685182</v>
      </c>
      <c r="E8941" s="1">
        <v>42873.802395833336</v>
      </c>
      <c r="F8941" s="2">
        <v>1495115871579</v>
      </c>
      <c r="G8941" s="2">
        <v>1495127726677</v>
      </c>
      <c r="H8941" s="2">
        <v>11855098</v>
      </c>
      <c r="I8941">
        <v>5</v>
      </c>
      <c r="J8941" t="s">
        <v>45</v>
      </c>
      <c r="K8941" t="s">
        <v>46</v>
      </c>
      <c r="L8941">
        <v>1136414491</v>
      </c>
      <c r="M8941">
        <v>6900094</v>
      </c>
      <c r="N8941">
        <v>50</v>
      </c>
      <c r="O8941" t="s">
        <v>57</v>
      </c>
      <c r="P8941">
        <v>0</v>
      </c>
      <c r="Q8941">
        <v>0</v>
      </c>
      <c r="S8941">
        <v>0</v>
      </c>
      <c r="T8941">
        <v>0</v>
      </c>
      <c r="U8941" t="s">
        <v>45</v>
      </c>
      <c r="V8941" t="s">
        <v>48</v>
      </c>
      <c r="W8941">
        <v>301407463</v>
      </c>
      <c r="X8941">
        <v>6900396</v>
      </c>
      <c r="Y8941">
        <v>0</v>
      </c>
      <c r="AA8941">
        <v>0</v>
      </c>
      <c r="AB8941">
        <v>0</v>
      </c>
      <c r="AC8941" t="s">
        <v>52</v>
      </c>
      <c r="AD8941" t="s">
        <v>50</v>
      </c>
      <c r="AE8941">
        <v>57479964</v>
      </c>
      <c r="AF8941">
        <v>6900240</v>
      </c>
      <c r="AG8941">
        <v>25</v>
      </c>
      <c r="AH8941" t="s">
        <v>51</v>
      </c>
      <c r="AI8941">
        <v>172506</v>
      </c>
      <c r="AJ8941">
        <v>61762</v>
      </c>
      <c r="AM8941">
        <v>0</v>
      </c>
      <c r="AN8941">
        <v>0</v>
      </c>
      <c r="AO8941">
        <v>0</v>
      </c>
      <c r="AQ8941">
        <v>0</v>
      </c>
      <c r="AR8941">
        <v>0</v>
      </c>
    </row>
    <row r="8942" spans="1:44" x14ac:dyDescent="0.25">
      <c r="A8942" s="3" t="s">
        <v>3457</v>
      </c>
      <c r="B8942" t="s">
        <v>44</v>
      </c>
      <c r="C8942" s="1">
        <v>42850.746712962966</v>
      </c>
      <c r="D8942" s="1">
        <v>42850.851875</v>
      </c>
      <c r="E8942" s="1">
        <v>42850.851921296293</v>
      </c>
      <c r="F8942" s="2">
        <v>1493135723298</v>
      </c>
      <c r="G8942" s="2">
        <v>1493144806212</v>
      </c>
      <c r="H8942" s="2">
        <v>9082914</v>
      </c>
      <c r="I8942">
        <v>3</v>
      </c>
      <c r="J8942" t="s">
        <v>45</v>
      </c>
      <c r="K8942" t="s">
        <v>46</v>
      </c>
      <c r="L8942">
        <v>274558037</v>
      </c>
      <c r="M8942">
        <v>6900090</v>
      </c>
      <c r="N8942">
        <v>30</v>
      </c>
      <c r="O8942" t="s">
        <v>51</v>
      </c>
      <c r="P8942">
        <v>0</v>
      </c>
      <c r="Q8942">
        <v>0</v>
      </c>
      <c r="S8942">
        <v>0</v>
      </c>
      <c r="T8942">
        <v>0</v>
      </c>
      <c r="U8942" t="s">
        <v>45</v>
      </c>
      <c r="V8942" t="s">
        <v>48</v>
      </c>
      <c r="W8942">
        <v>359245049</v>
      </c>
      <c r="X8942">
        <v>6900400</v>
      </c>
      <c r="Y8942">
        <v>0</v>
      </c>
      <c r="AA8942">
        <v>0</v>
      </c>
      <c r="AB8942">
        <v>0</v>
      </c>
      <c r="AC8942" t="s">
        <v>52</v>
      </c>
      <c r="AD8942" t="s">
        <v>50</v>
      </c>
      <c r="AE8942">
        <v>23072800</v>
      </c>
      <c r="AF8942">
        <v>6900280</v>
      </c>
      <c r="AG8942">
        <v>25</v>
      </c>
      <c r="AH8942" t="s">
        <v>51</v>
      </c>
      <c r="AI8942">
        <v>172507</v>
      </c>
      <c r="AJ8942">
        <v>0</v>
      </c>
      <c r="AM8942">
        <v>0</v>
      </c>
      <c r="AN8942">
        <v>0</v>
      </c>
      <c r="AO8942">
        <v>0</v>
      </c>
      <c r="AQ8942">
        <v>0</v>
      </c>
      <c r="AR8942">
        <v>0</v>
      </c>
    </row>
    <row r="8943" spans="1:44" x14ac:dyDescent="0.25">
      <c r="A8943" s="3" t="s">
        <v>4557</v>
      </c>
      <c r="B8943" t="s">
        <v>44</v>
      </c>
      <c r="C8943" s="1">
        <v>42852.746759259258</v>
      </c>
      <c r="D8943" s="1">
        <v>42852.785034722219</v>
      </c>
      <c r="E8943" s="1">
        <v>42852.785046296296</v>
      </c>
      <c r="F8943" s="2">
        <v>1493308527779</v>
      </c>
      <c r="G8943" s="2">
        <v>1493311828324</v>
      </c>
      <c r="H8943" s="2">
        <v>3300545</v>
      </c>
      <c r="I8943">
        <v>5</v>
      </c>
      <c r="J8943" t="s">
        <v>45</v>
      </c>
      <c r="K8943" t="s">
        <v>46</v>
      </c>
      <c r="L8943">
        <v>573243167</v>
      </c>
      <c r="M8943">
        <v>6900068</v>
      </c>
      <c r="N8943">
        <v>30</v>
      </c>
      <c r="O8943" t="s">
        <v>51</v>
      </c>
      <c r="P8943">
        <v>0</v>
      </c>
      <c r="Q8943">
        <v>0</v>
      </c>
      <c r="S8943">
        <v>0</v>
      </c>
      <c r="T8943">
        <v>0</v>
      </c>
      <c r="U8943" t="s">
        <v>45</v>
      </c>
      <c r="V8943" t="s">
        <v>48</v>
      </c>
      <c r="W8943">
        <v>353346079</v>
      </c>
      <c r="X8943">
        <v>6900400</v>
      </c>
      <c r="Y8943">
        <v>0</v>
      </c>
      <c r="AA8943">
        <v>0</v>
      </c>
      <c r="AB8943">
        <v>0</v>
      </c>
      <c r="AC8943" t="s">
        <v>52</v>
      </c>
      <c r="AD8943" t="s">
        <v>50</v>
      </c>
      <c r="AE8943">
        <v>11885320</v>
      </c>
      <c r="AF8943">
        <v>6900200</v>
      </c>
      <c r="AG8943">
        <v>25</v>
      </c>
      <c r="AH8943" t="s">
        <v>51</v>
      </c>
      <c r="AI8943">
        <v>172505</v>
      </c>
      <c r="AJ8943">
        <v>0</v>
      </c>
      <c r="AM8943">
        <v>0</v>
      </c>
      <c r="AN8943">
        <v>0</v>
      </c>
      <c r="AO8943">
        <v>0</v>
      </c>
      <c r="AQ8943">
        <v>0</v>
      </c>
      <c r="AR8943">
        <v>0</v>
      </c>
    </row>
    <row r="8944" spans="1:44" x14ac:dyDescent="0.25">
      <c r="A8944" s="3" t="s">
        <v>1297</v>
      </c>
      <c r="B8944" t="s">
        <v>44</v>
      </c>
      <c r="C8944" s="1">
        <v>42878.457152777781</v>
      </c>
      <c r="D8944" s="1">
        <v>42878.500243055554</v>
      </c>
      <c r="E8944" s="1">
        <v>42878.5002662037</v>
      </c>
      <c r="F8944" s="2">
        <v>1495529907562</v>
      </c>
      <c r="G8944" s="2">
        <v>1495533623376</v>
      </c>
      <c r="H8944" s="2">
        <v>3715814</v>
      </c>
      <c r="I8944">
        <v>3</v>
      </c>
      <c r="J8944" t="s">
        <v>45</v>
      </c>
      <c r="K8944" t="s">
        <v>46</v>
      </c>
      <c r="L8944">
        <v>961475784</v>
      </c>
      <c r="M8944">
        <v>6900068</v>
      </c>
      <c r="N8944">
        <v>30</v>
      </c>
      <c r="O8944" t="s">
        <v>51</v>
      </c>
      <c r="P8944">
        <v>0</v>
      </c>
      <c r="Q8944">
        <v>0</v>
      </c>
      <c r="S8944">
        <v>0</v>
      </c>
      <c r="T8944">
        <v>0</v>
      </c>
      <c r="U8944" t="s">
        <v>45</v>
      </c>
      <c r="V8944" t="s">
        <v>48</v>
      </c>
      <c r="W8944">
        <v>283781858</v>
      </c>
      <c r="X8944">
        <v>6900400</v>
      </c>
      <c r="Y8944">
        <v>0</v>
      </c>
      <c r="AA8944">
        <v>0</v>
      </c>
      <c r="AB8944">
        <v>0</v>
      </c>
      <c r="AC8944" t="s">
        <v>49</v>
      </c>
      <c r="AD8944" t="s">
        <v>50</v>
      </c>
      <c r="AE8944">
        <v>31314522</v>
      </c>
      <c r="AF8944">
        <v>6900120</v>
      </c>
      <c r="AG8944">
        <v>25</v>
      </c>
      <c r="AH8944" t="s">
        <v>51</v>
      </c>
      <c r="AI8944">
        <v>172503</v>
      </c>
      <c r="AJ8944">
        <v>31474</v>
      </c>
      <c r="AM8944">
        <v>0</v>
      </c>
      <c r="AN8944">
        <v>0</v>
      </c>
      <c r="AO8944">
        <v>0</v>
      </c>
      <c r="AQ8944">
        <v>0</v>
      </c>
      <c r="AR8944">
        <v>0</v>
      </c>
    </row>
    <row r="8945" spans="1:44" x14ac:dyDescent="0.25">
      <c r="A8945" s="3" t="s">
        <v>1297</v>
      </c>
      <c r="B8945" t="s">
        <v>54</v>
      </c>
      <c r="C8945" s="1">
        <v>42878.508819444447</v>
      </c>
      <c r="D8945" s="1">
        <v>42878.73940972222</v>
      </c>
      <c r="E8945" s="1">
        <v>42878.739432870374</v>
      </c>
      <c r="F8945" s="2">
        <v>1495534370016</v>
      </c>
      <c r="G8945" s="2">
        <v>1495554287361</v>
      </c>
      <c r="H8945" s="2">
        <v>19917345</v>
      </c>
      <c r="I8945">
        <v>3</v>
      </c>
      <c r="J8945" t="s">
        <v>45</v>
      </c>
      <c r="K8945" t="s">
        <v>46</v>
      </c>
      <c r="L8945">
        <v>961475784</v>
      </c>
      <c r="M8945">
        <v>6900068</v>
      </c>
      <c r="N8945">
        <v>30</v>
      </c>
      <c r="O8945" t="s">
        <v>51</v>
      </c>
      <c r="P8945">
        <v>0</v>
      </c>
      <c r="Q8945">
        <v>0</v>
      </c>
      <c r="S8945">
        <v>0</v>
      </c>
      <c r="T8945">
        <v>0</v>
      </c>
      <c r="U8945" t="s">
        <v>45</v>
      </c>
      <c r="V8945" t="s">
        <v>48</v>
      </c>
      <c r="W8945">
        <v>283781858</v>
      </c>
      <c r="X8945">
        <v>6900400</v>
      </c>
      <c r="Y8945">
        <v>0</v>
      </c>
      <c r="AA8945">
        <v>0</v>
      </c>
      <c r="AB8945">
        <v>0</v>
      </c>
      <c r="AC8945" t="s">
        <v>49</v>
      </c>
      <c r="AD8945" t="s">
        <v>50</v>
      </c>
      <c r="AE8945">
        <v>31314522</v>
      </c>
      <c r="AF8945">
        <v>6900120</v>
      </c>
      <c r="AG8945">
        <v>25</v>
      </c>
      <c r="AH8945" t="s">
        <v>51</v>
      </c>
      <c r="AI8945">
        <v>172503</v>
      </c>
      <c r="AJ8945">
        <v>31474</v>
      </c>
      <c r="AM8945">
        <v>0</v>
      </c>
      <c r="AN8945">
        <v>0</v>
      </c>
      <c r="AO8945">
        <v>0</v>
      </c>
      <c r="AQ8945">
        <v>0</v>
      </c>
      <c r="AR8945">
        <v>0</v>
      </c>
    </row>
    <row r="8946" spans="1:44" x14ac:dyDescent="0.25">
      <c r="A8946" s="3" t="s">
        <v>2836</v>
      </c>
      <c r="B8946" t="s">
        <v>54</v>
      </c>
      <c r="C8946" s="1">
        <v>42823.330208333333</v>
      </c>
      <c r="D8946" s="1">
        <v>42823.467442129629</v>
      </c>
      <c r="E8946" s="1">
        <v>42823.467534722222</v>
      </c>
      <c r="F8946" s="2">
        <v>1490766933093</v>
      </c>
      <c r="G8946" s="2">
        <v>1490778794777</v>
      </c>
      <c r="H8946" s="2">
        <v>11861684</v>
      </c>
      <c r="I8946">
        <v>4</v>
      </c>
      <c r="J8946" t="s">
        <v>45</v>
      </c>
      <c r="K8946" t="s">
        <v>46</v>
      </c>
      <c r="L8946">
        <v>1861992039</v>
      </c>
      <c r="M8946">
        <v>6900101</v>
      </c>
      <c r="N8946">
        <v>30</v>
      </c>
      <c r="O8946" t="s">
        <v>51</v>
      </c>
      <c r="P8946">
        <v>0</v>
      </c>
      <c r="Q8946">
        <v>0</v>
      </c>
      <c r="S8946">
        <v>0</v>
      </c>
      <c r="T8946">
        <v>0</v>
      </c>
      <c r="U8946" t="s">
        <v>45</v>
      </c>
      <c r="V8946" t="s">
        <v>48</v>
      </c>
      <c r="W8946">
        <v>330244695</v>
      </c>
      <c r="X8946">
        <v>6900400</v>
      </c>
      <c r="Y8946">
        <v>0</v>
      </c>
      <c r="AA8946">
        <v>0</v>
      </c>
      <c r="AB8946">
        <v>0</v>
      </c>
      <c r="AC8946" t="s">
        <v>49</v>
      </c>
      <c r="AD8946" t="s">
        <v>56</v>
      </c>
      <c r="AE8946">
        <v>106300820</v>
      </c>
      <c r="AF8946">
        <v>6900280</v>
      </c>
      <c r="AG8946">
        <v>25</v>
      </c>
      <c r="AH8946" t="s">
        <v>51</v>
      </c>
      <c r="AI8946">
        <v>172507</v>
      </c>
      <c r="AJ8946">
        <v>118418</v>
      </c>
      <c r="AM8946">
        <v>0</v>
      </c>
      <c r="AN8946">
        <v>0</v>
      </c>
      <c r="AO8946">
        <v>0</v>
      </c>
      <c r="AQ8946">
        <v>0</v>
      </c>
      <c r="AR8946">
        <v>0</v>
      </c>
    </row>
    <row r="8947" spans="1:44" x14ac:dyDescent="0.25">
      <c r="A8947" s="3" t="s">
        <v>2836</v>
      </c>
      <c r="B8947" t="s">
        <v>44</v>
      </c>
      <c r="C8947" s="1">
        <v>42822.747372685182</v>
      </c>
      <c r="D8947" s="1">
        <v>42822.886874999997</v>
      </c>
      <c r="E8947" s="1">
        <v>42822.88689814815</v>
      </c>
      <c r="F8947" s="2">
        <v>1490716581208</v>
      </c>
      <c r="G8947" s="2">
        <v>1490728628385</v>
      </c>
      <c r="H8947" s="2">
        <v>12047177</v>
      </c>
      <c r="I8947">
        <v>3</v>
      </c>
      <c r="J8947" t="s">
        <v>45</v>
      </c>
      <c r="K8947" t="s">
        <v>46</v>
      </c>
      <c r="L8947">
        <v>1861992039</v>
      </c>
      <c r="M8947">
        <v>6900101</v>
      </c>
      <c r="N8947">
        <v>30</v>
      </c>
      <c r="O8947" t="s">
        <v>51</v>
      </c>
      <c r="P8947">
        <v>0</v>
      </c>
      <c r="Q8947">
        <v>0</v>
      </c>
      <c r="S8947">
        <v>0</v>
      </c>
      <c r="T8947">
        <v>0</v>
      </c>
      <c r="U8947" t="s">
        <v>45</v>
      </c>
      <c r="V8947" t="s">
        <v>48</v>
      </c>
      <c r="W8947">
        <v>330244695</v>
      </c>
      <c r="X8947">
        <v>6900400</v>
      </c>
      <c r="Y8947">
        <v>0</v>
      </c>
      <c r="AA8947">
        <v>0</v>
      </c>
      <c r="AB8947">
        <v>0</v>
      </c>
      <c r="AC8947" t="s">
        <v>49</v>
      </c>
      <c r="AD8947" t="s">
        <v>56</v>
      </c>
      <c r="AE8947">
        <v>106300820</v>
      </c>
      <c r="AF8947">
        <v>6900280</v>
      </c>
      <c r="AG8947">
        <v>25</v>
      </c>
      <c r="AH8947" t="s">
        <v>51</v>
      </c>
      <c r="AI8947">
        <v>172507</v>
      </c>
      <c r="AJ8947">
        <v>118418</v>
      </c>
      <c r="AM8947">
        <v>0</v>
      </c>
      <c r="AN8947">
        <v>0</v>
      </c>
      <c r="AO8947">
        <v>0</v>
      </c>
      <c r="AQ8947">
        <v>0</v>
      </c>
      <c r="AR8947">
        <v>0</v>
      </c>
    </row>
    <row r="8948" spans="1:44" hidden="1" x14ac:dyDescent="0.25">
      <c r="A8948" s="3" t="s">
        <v>3372</v>
      </c>
      <c r="B8948" t="s">
        <v>44</v>
      </c>
      <c r="C8948" s="1">
        <v>42859.664479166669</v>
      </c>
      <c r="D8948" s="1">
        <v>42859.774201388886</v>
      </c>
      <c r="E8948" s="1">
        <v>42859.774224537039</v>
      </c>
      <c r="F8948" s="2">
        <v>1493906216689</v>
      </c>
      <c r="G8948" s="2">
        <v>1493915692858</v>
      </c>
      <c r="H8948" s="2">
        <v>9476169</v>
      </c>
      <c r="I8948">
        <v>5</v>
      </c>
      <c r="J8948" t="s">
        <v>45</v>
      </c>
      <c r="K8948" t="s">
        <v>46</v>
      </c>
      <c r="L8948">
        <v>768989591</v>
      </c>
      <c r="M8948">
        <v>6900085</v>
      </c>
      <c r="N8948">
        <v>50</v>
      </c>
      <c r="O8948" t="s">
        <v>57</v>
      </c>
      <c r="P8948">
        <v>0</v>
      </c>
      <c r="Q8948">
        <v>0</v>
      </c>
      <c r="S8948">
        <v>0</v>
      </c>
      <c r="T8948">
        <v>0</v>
      </c>
      <c r="U8948" t="s">
        <v>45</v>
      </c>
      <c r="V8948" t="s">
        <v>48</v>
      </c>
      <c r="W8948">
        <v>316110630</v>
      </c>
      <c r="X8948">
        <v>6900401</v>
      </c>
      <c r="Y8948">
        <v>0</v>
      </c>
      <c r="AA8948">
        <v>0</v>
      </c>
      <c r="AB8948">
        <v>0</v>
      </c>
      <c r="AC8948" t="s">
        <v>49</v>
      </c>
      <c r="AD8948" t="s">
        <v>50</v>
      </c>
      <c r="AE8948">
        <v>12864780</v>
      </c>
      <c r="AF8948">
        <v>6900160</v>
      </c>
      <c r="AG8948">
        <v>25</v>
      </c>
      <c r="AH8948" t="s">
        <v>51</v>
      </c>
      <c r="AI8948">
        <v>172504</v>
      </c>
      <c r="AJ8948">
        <v>0</v>
      </c>
      <c r="AK8948" t="s">
        <v>52</v>
      </c>
      <c r="AL8948" t="s">
        <v>50</v>
      </c>
      <c r="AM8948">
        <v>13396112</v>
      </c>
      <c r="AN8948">
        <v>6900240</v>
      </c>
      <c r="AO8948">
        <v>25</v>
      </c>
      <c r="AP8948" t="s">
        <v>51</v>
      </c>
      <c r="AQ8948">
        <v>172506</v>
      </c>
      <c r="AR8948">
        <v>0</v>
      </c>
    </row>
    <row r="8949" spans="1:44" x14ac:dyDescent="0.25">
      <c r="A8949" s="3" t="s">
        <v>1019</v>
      </c>
      <c r="B8949" t="s">
        <v>44</v>
      </c>
      <c r="C8949" s="1">
        <v>42866.455810185187</v>
      </c>
      <c r="D8949" s="1">
        <v>42866.551701388889</v>
      </c>
      <c r="E8949" s="1">
        <v>42866.551724537036</v>
      </c>
      <c r="F8949" s="2">
        <v>1494492991987</v>
      </c>
      <c r="G8949" s="2">
        <v>1494501269463</v>
      </c>
      <c r="H8949" s="2">
        <v>8277476</v>
      </c>
      <c r="I8949">
        <v>5</v>
      </c>
      <c r="J8949" t="s">
        <v>45</v>
      </c>
      <c r="K8949" t="s">
        <v>46</v>
      </c>
      <c r="L8949">
        <v>1661035217</v>
      </c>
      <c r="M8949">
        <v>6900089</v>
      </c>
      <c r="N8949">
        <v>30</v>
      </c>
      <c r="O8949" t="s">
        <v>51</v>
      </c>
      <c r="P8949">
        <v>0</v>
      </c>
      <c r="Q8949">
        <v>0</v>
      </c>
      <c r="S8949">
        <v>0</v>
      </c>
      <c r="T8949">
        <v>0</v>
      </c>
      <c r="U8949" t="s">
        <v>45</v>
      </c>
      <c r="V8949" t="s">
        <v>48</v>
      </c>
      <c r="W8949">
        <v>325133414</v>
      </c>
      <c r="X8949">
        <v>6900410</v>
      </c>
      <c r="Y8949">
        <v>0</v>
      </c>
      <c r="AA8949">
        <v>0</v>
      </c>
      <c r="AB8949">
        <v>0</v>
      </c>
      <c r="AC8949" t="s">
        <v>49</v>
      </c>
      <c r="AD8949" t="s">
        <v>50</v>
      </c>
      <c r="AE8949">
        <v>50407602</v>
      </c>
      <c r="AF8949">
        <v>6900120</v>
      </c>
      <c r="AG8949">
        <v>25</v>
      </c>
      <c r="AH8949" t="s">
        <v>51</v>
      </c>
      <c r="AI8949">
        <v>172503</v>
      </c>
      <c r="AJ8949">
        <v>53592</v>
      </c>
      <c r="AM8949">
        <v>0</v>
      </c>
      <c r="AN8949">
        <v>0</v>
      </c>
      <c r="AO8949">
        <v>0</v>
      </c>
      <c r="AQ8949">
        <v>0</v>
      </c>
      <c r="AR8949">
        <v>0</v>
      </c>
    </row>
    <row r="8950" spans="1:44" x14ac:dyDescent="0.25">
      <c r="A8950" s="3" t="s">
        <v>1019</v>
      </c>
      <c r="B8950" t="s">
        <v>54</v>
      </c>
      <c r="C8950" s="1">
        <v>42866.573206018518</v>
      </c>
      <c r="D8950" s="1">
        <v>42866.822557870371</v>
      </c>
      <c r="E8950" s="1">
        <v>42866.822650462964</v>
      </c>
      <c r="F8950" s="2">
        <v>1494503133017</v>
      </c>
      <c r="G8950" s="2">
        <v>1494524677300</v>
      </c>
      <c r="H8950" s="2">
        <v>21544283</v>
      </c>
      <c r="I8950">
        <v>5</v>
      </c>
      <c r="J8950" t="s">
        <v>45</v>
      </c>
      <c r="K8950" t="s">
        <v>46</v>
      </c>
      <c r="L8950">
        <v>1661035217</v>
      </c>
      <c r="M8950">
        <v>6900089</v>
      </c>
      <c r="N8950">
        <v>30</v>
      </c>
      <c r="O8950" t="s">
        <v>51</v>
      </c>
      <c r="P8950">
        <v>0</v>
      </c>
      <c r="Q8950">
        <v>0</v>
      </c>
      <c r="S8950">
        <v>0</v>
      </c>
      <c r="T8950">
        <v>0</v>
      </c>
      <c r="U8950" t="s">
        <v>45</v>
      </c>
      <c r="V8950" t="s">
        <v>48</v>
      </c>
      <c r="W8950">
        <v>325133414</v>
      </c>
      <c r="X8950">
        <v>6900410</v>
      </c>
      <c r="Y8950">
        <v>0</v>
      </c>
      <c r="AA8950">
        <v>0</v>
      </c>
      <c r="AB8950">
        <v>0</v>
      </c>
      <c r="AC8950" t="s">
        <v>49</v>
      </c>
      <c r="AD8950" t="s">
        <v>50</v>
      </c>
      <c r="AE8950">
        <v>50407602</v>
      </c>
      <c r="AF8950">
        <v>6900120</v>
      </c>
      <c r="AG8950">
        <v>25</v>
      </c>
      <c r="AH8950" t="s">
        <v>51</v>
      </c>
      <c r="AI8950">
        <v>172503</v>
      </c>
      <c r="AJ8950">
        <v>53592</v>
      </c>
      <c r="AM8950">
        <v>0</v>
      </c>
      <c r="AN8950">
        <v>0</v>
      </c>
      <c r="AO8950">
        <v>0</v>
      </c>
      <c r="AQ8950">
        <v>0</v>
      </c>
      <c r="AR8950">
        <v>0</v>
      </c>
    </row>
    <row r="8951" spans="1:44" x14ac:dyDescent="0.25">
      <c r="A8951" s="3" t="s">
        <v>1090</v>
      </c>
      <c r="B8951" t="s">
        <v>44</v>
      </c>
      <c r="C8951" s="1">
        <v>42864.455613425926</v>
      </c>
      <c r="D8951" s="1">
        <v>42864.544652777775</v>
      </c>
      <c r="E8951" s="1">
        <v>42864.544699074075</v>
      </c>
      <c r="F8951" s="2">
        <v>1494320173683</v>
      </c>
      <c r="G8951" s="2">
        <v>1494327861893</v>
      </c>
      <c r="H8951" s="2">
        <v>7688210</v>
      </c>
      <c r="I8951">
        <v>3</v>
      </c>
      <c r="J8951" t="s">
        <v>45</v>
      </c>
      <c r="K8951" t="s">
        <v>46</v>
      </c>
      <c r="L8951">
        <v>1683949649</v>
      </c>
      <c r="M8951">
        <v>6900065</v>
      </c>
      <c r="N8951">
        <v>30</v>
      </c>
      <c r="O8951" t="s">
        <v>51</v>
      </c>
      <c r="P8951">
        <v>0</v>
      </c>
      <c r="Q8951">
        <v>0</v>
      </c>
      <c r="S8951">
        <v>0</v>
      </c>
      <c r="T8951">
        <v>0</v>
      </c>
      <c r="U8951" t="s">
        <v>45</v>
      </c>
      <c r="V8951" t="s">
        <v>48</v>
      </c>
      <c r="W8951">
        <v>322310108</v>
      </c>
      <c r="X8951">
        <v>6900410</v>
      </c>
      <c r="Y8951">
        <v>0</v>
      </c>
      <c r="AA8951">
        <v>0</v>
      </c>
      <c r="AB8951">
        <v>0</v>
      </c>
      <c r="AC8951" t="s">
        <v>49</v>
      </c>
      <c r="AD8951" t="s">
        <v>50</v>
      </c>
      <c r="AE8951">
        <v>63526120</v>
      </c>
      <c r="AF8951">
        <v>6900160</v>
      </c>
      <c r="AG8951">
        <v>25</v>
      </c>
      <c r="AH8951" t="s">
        <v>51</v>
      </c>
      <c r="AI8951">
        <v>172504</v>
      </c>
      <c r="AJ8951">
        <v>68815</v>
      </c>
      <c r="AM8951">
        <v>0</v>
      </c>
      <c r="AN8951">
        <v>0</v>
      </c>
      <c r="AO8951">
        <v>0</v>
      </c>
      <c r="AQ8951">
        <v>0</v>
      </c>
      <c r="AR8951">
        <v>0</v>
      </c>
    </row>
    <row r="8952" spans="1:44" x14ac:dyDescent="0.25">
      <c r="A8952" s="3" t="s">
        <v>1090</v>
      </c>
      <c r="B8952" t="s">
        <v>54</v>
      </c>
      <c r="C8952" s="1">
        <v>42864.555532407408</v>
      </c>
      <c r="D8952" s="1">
        <v>42864.799699074072</v>
      </c>
      <c r="E8952" s="1">
        <v>42864.799872685187</v>
      </c>
      <c r="F8952" s="2">
        <v>1494328809342</v>
      </c>
      <c r="G8952" s="2">
        <v>1494349908862</v>
      </c>
      <c r="H8952" s="2">
        <v>21099520</v>
      </c>
      <c r="I8952">
        <v>3</v>
      </c>
      <c r="J8952" t="s">
        <v>45</v>
      </c>
      <c r="K8952" t="s">
        <v>46</v>
      </c>
      <c r="L8952">
        <v>1683949649</v>
      </c>
      <c r="M8952">
        <v>6900065</v>
      </c>
      <c r="N8952">
        <v>30</v>
      </c>
      <c r="O8952" t="s">
        <v>51</v>
      </c>
      <c r="P8952">
        <v>0</v>
      </c>
      <c r="Q8952">
        <v>0</v>
      </c>
      <c r="S8952">
        <v>0</v>
      </c>
      <c r="T8952">
        <v>0</v>
      </c>
      <c r="U8952" t="s">
        <v>45</v>
      </c>
      <c r="V8952" t="s">
        <v>48</v>
      </c>
      <c r="W8952">
        <v>322310108</v>
      </c>
      <c r="X8952">
        <v>6900410</v>
      </c>
      <c r="Y8952">
        <v>0</v>
      </c>
      <c r="AA8952">
        <v>0</v>
      </c>
      <c r="AB8952">
        <v>0</v>
      </c>
      <c r="AC8952" t="s">
        <v>49</v>
      </c>
      <c r="AD8952" t="s">
        <v>50</v>
      </c>
      <c r="AE8952">
        <v>63526120</v>
      </c>
      <c r="AF8952">
        <v>6900160</v>
      </c>
      <c r="AG8952">
        <v>25</v>
      </c>
      <c r="AH8952" t="s">
        <v>51</v>
      </c>
      <c r="AI8952">
        <v>172504</v>
      </c>
      <c r="AJ8952">
        <v>68815</v>
      </c>
      <c r="AM8952">
        <v>0</v>
      </c>
      <c r="AN8952">
        <v>0</v>
      </c>
      <c r="AO8952">
        <v>0</v>
      </c>
      <c r="AQ8952">
        <v>0</v>
      </c>
      <c r="AR8952">
        <v>0</v>
      </c>
    </row>
    <row r="8953" spans="1:44" x14ac:dyDescent="0.25">
      <c r="A8953" s="3" t="s">
        <v>1551</v>
      </c>
      <c r="B8953" t="s">
        <v>54</v>
      </c>
      <c r="C8953" s="1">
        <v>42871.679340277777</v>
      </c>
      <c r="D8953" s="1">
        <v>42871.888761574075</v>
      </c>
      <c r="E8953" s="1">
        <v>42871.888993055552</v>
      </c>
      <c r="F8953" s="2">
        <v>1494944305918</v>
      </c>
      <c r="G8953" s="2">
        <v>1494962408738</v>
      </c>
      <c r="H8953" s="2">
        <v>18102820</v>
      </c>
      <c r="I8953">
        <v>3</v>
      </c>
      <c r="J8953" t="s">
        <v>45</v>
      </c>
      <c r="K8953" t="s">
        <v>46</v>
      </c>
      <c r="L8953">
        <v>1800086945</v>
      </c>
      <c r="M8953">
        <v>6900095</v>
      </c>
      <c r="N8953">
        <v>30</v>
      </c>
      <c r="O8953" t="s">
        <v>51</v>
      </c>
      <c r="P8953">
        <v>0</v>
      </c>
      <c r="Q8953">
        <v>0</v>
      </c>
      <c r="S8953">
        <v>0</v>
      </c>
      <c r="T8953">
        <v>0</v>
      </c>
      <c r="U8953" t="s">
        <v>45</v>
      </c>
      <c r="V8953" t="s">
        <v>48</v>
      </c>
      <c r="W8953">
        <v>275988279</v>
      </c>
      <c r="X8953">
        <v>6900410</v>
      </c>
      <c r="Y8953">
        <v>0</v>
      </c>
      <c r="AA8953">
        <v>0</v>
      </c>
      <c r="AB8953">
        <v>0</v>
      </c>
      <c r="AC8953" t="s">
        <v>49</v>
      </c>
      <c r="AD8953" t="s">
        <v>50</v>
      </c>
      <c r="AE8953">
        <v>73686428</v>
      </c>
      <c r="AF8953">
        <v>6900200</v>
      </c>
      <c r="AG8953">
        <v>25</v>
      </c>
      <c r="AH8953" t="s">
        <v>51</v>
      </c>
      <c r="AI8953">
        <v>172505</v>
      </c>
      <c r="AJ8953">
        <v>80585</v>
      </c>
      <c r="AM8953">
        <v>0</v>
      </c>
      <c r="AN8953">
        <v>0</v>
      </c>
      <c r="AO8953">
        <v>0</v>
      </c>
      <c r="AQ8953">
        <v>0</v>
      </c>
      <c r="AR8953">
        <v>0</v>
      </c>
    </row>
    <row r="8954" spans="1:44" x14ac:dyDescent="0.25">
      <c r="A8954" s="3" t="s">
        <v>1551</v>
      </c>
      <c r="B8954" t="s">
        <v>44</v>
      </c>
      <c r="C8954" s="1">
        <v>42871.455636574072</v>
      </c>
      <c r="D8954" s="1">
        <v>42871.669803240744</v>
      </c>
      <c r="E8954" s="1">
        <v>42871.669814814813</v>
      </c>
      <c r="F8954" s="2">
        <v>1494924977066</v>
      </c>
      <c r="G8954" s="2">
        <v>1494943472242</v>
      </c>
      <c r="H8954" s="2">
        <v>18495176</v>
      </c>
      <c r="I8954">
        <v>3</v>
      </c>
      <c r="J8954" t="s">
        <v>45</v>
      </c>
      <c r="K8954" t="s">
        <v>46</v>
      </c>
      <c r="L8954">
        <v>1800086945</v>
      </c>
      <c r="M8954">
        <v>6900095</v>
      </c>
      <c r="N8954">
        <v>30</v>
      </c>
      <c r="O8954" t="s">
        <v>51</v>
      </c>
      <c r="P8954">
        <v>0</v>
      </c>
      <c r="Q8954">
        <v>0</v>
      </c>
      <c r="S8954">
        <v>0</v>
      </c>
      <c r="T8954">
        <v>0</v>
      </c>
      <c r="U8954" t="s">
        <v>45</v>
      </c>
      <c r="V8954" t="s">
        <v>48</v>
      </c>
      <c r="W8954">
        <v>275988279</v>
      </c>
      <c r="X8954">
        <v>6900410</v>
      </c>
      <c r="Y8954">
        <v>0</v>
      </c>
      <c r="AA8954">
        <v>0</v>
      </c>
      <c r="AB8954">
        <v>0</v>
      </c>
      <c r="AC8954" t="s">
        <v>49</v>
      </c>
      <c r="AD8954" t="s">
        <v>50</v>
      </c>
      <c r="AE8954">
        <v>73686428</v>
      </c>
      <c r="AF8954">
        <v>6900200</v>
      </c>
      <c r="AG8954">
        <v>25</v>
      </c>
      <c r="AH8954" t="s">
        <v>51</v>
      </c>
      <c r="AI8954">
        <v>172505</v>
      </c>
      <c r="AJ8954">
        <v>80585</v>
      </c>
      <c r="AM8954">
        <v>0</v>
      </c>
      <c r="AN8954">
        <v>0</v>
      </c>
      <c r="AO8954">
        <v>0</v>
      </c>
      <c r="AQ8954">
        <v>0</v>
      </c>
      <c r="AR8954">
        <v>0</v>
      </c>
    </row>
    <row r="8955" spans="1:44" x14ac:dyDescent="0.25">
      <c r="A8955" s="3" t="s">
        <v>4500</v>
      </c>
      <c r="B8955" t="s">
        <v>44</v>
      </c>
      <c r="C8955" s="1">
        <v>42857.746759259258</v>
      </c>
      <c r="D8955" s="1">
        <v>42857.789629629631</v>
      </c>
      <c r="E8955" s="1">
        <v>42857.789664351854</v>
      </c>
      <c r="F8955" s="2">
        <v>1493740525941</v>
      </c>
      <c r="G8955" s="2">
        <v>1493744226713</v>
      </c>
      <c r="H8955" s="2">
        <v>3700772</v>
      </c>
      <c r="I8955">
        <v>3</v>
      </c>
      <c r="J8955" t="s">
        <v>45</v>
      </c>
      <c r="K8955" t="s">
        <v>46</v>
      </c>
      <c r="L8955">
        <v>417870973</v>
      </c>
      <c r="M8955">
        <v>6900966</v>
      </c>
      <c r="N8955">
        <v>30</v>
      </c>
      <c r="O8955" t="s">
        <v>51</v>
      </c>
      <c r="P8955">
        <v>0</v>
      </c>
      <c r="Q8955">
        <v>0</v>
      </c>
      <c r="S8955">
        <v>0</v>
      </c>
      <c r="T8955">
        <v>0</v>
      </c>
      <c r="U8955" t="s">
        <v>45</v>
      </c>
      <c r="V8955" t="s">
        <v>48</v>
      </c>
      <c r="W8955">
        <v>355851740</v>
      </c>
      <c r="X8955">
        <v>6900420</v>
      </c>
      <c r="Y8955">
        <v>0</v>
      </c>
      <c r="AA8955">
        <v>0</v>
      </c>
      <c r="AB8955">
        <v>0</v>
      </c>
      <c r="AC8955" t="s">
        <v>52</v>
      </c>
      <c r="AD8955" t="s">
        <v>50</v>
      </c>
      <c r="AE8955">
        <v>25208224</v>
      </c>
      <c r="AF8955">
        <v>6900240</v>
      </c>
      <c r="AG8955">
        <v>25</v>
      </c>
      <c r="AH8955" t="s">
        <v>51</v>
      </c>
      <c r="AI8955">
        <v>172506</v>
      </c>
      <c r="AJ8955">
        <v>0</v>
      </c>
      <c r="AM8955">
        <v>0</v>
      </c>
      <c r="AN8955">
        <v>0</v>
      </c>
      <c r="AO8955">
        <v>0</v>
      </c>
      <c r="AQ8955">
        <v>0</v>
      </c>
      <c r="AR8955">
        <v>0</v>
      </c>
    </row>
    <row r="8956" spans="1:44" x14ac:dyDescent="0.25">
      <c r="A8956" s="3" t="s">
        <v>2010</v>
      </c>
      <c r="B8956" t="s">
        <v>44</v>
      </c>
      <c r="C8956" s="1">
        <v>42880.456030092595</v>
      </c>
      <c r="D8956" s="1">
        <v>42880.554363425923</v>
      </c>
      <c r="E8956" s="1">
        <v>42880.554398148146</v>
      </c>
      <c r="F8956" s="2">
        <v>1495702616652</v>
      </c>
      <c r="G8956" s="2">
        <v>1495711099956</v>
      </c>
      <c r="H8956" s="2">
        <v>8483304</v>
      </c>
      <c r="I8956">
        <v>5</v>
      </c>
      <c r="J8956" t="s">
        <v>45</v>
      </c>
      <c r="K8956" t="s">
        <v>46</v>
      </c>
      <c r="L8956">
        <v>1640702683</v>
      </c>
      <c r="M8956">
        <v>6900065</v>
      </c>
      <c r="N8956">
        <v>30</v>
      </c>
      <c r="O8956" t="s">
        <v>51</v>
      </c>
      <c r="P8956">
        <v>0</v>
      </c>
      <c r="Q8956">
        <v>0</v>
      </c>
      <c r="S8956">
        <v>0</v>
      </c>
      <c r="T8956">
        <v>0</v>
      </c>
      <c r="U8956" t="s">
        <v>45</v>
      </c>
      <c r="V8956" t="s">
        <v>48</v>
      </c>
      <c r="W8956">
        <v>251797562</v>
      </c>
      <c r="X8956">
        <v>6900420</v>
      </c>
      <c r="Y8956">
        <v>0</v>
      </c>
      <c r="AA8956">
        <v>0</v>
      </c>
      <c r="AB8956">
        <v>0</v>
      </c>
      <c r="AC8956" t="s">
        <v>49</v>
      </c>
      <c r="AD8956" t="s">
        <v>50</v>
      </c>
      <c r="AE8956">
        <v>53534536</v>
      </c>
      <c r="AF8956">
        <v>6900160</v>
      </c>
      <c r="AG8956">
        <v>25</v>
      </c>
      <c r="AH8956" t="s">
        <v>51</v>
      </c>
      <c r="AI8956">
        <v>172504</v>
      </c>
      <c r="AJ8956">
        <v>57215</v>
      </c>
      <c r="AM8956">
        <v>0</v>
      </c>
      <c r="AN8956">
        <v>0</v>
      </c>
      <c r="AO8956">
        <v>0</v>
      </c>
      <c r="AQ8956">
        <v>0</v>
      </c>
      <c r="AR8956">
        <v>0</v>
      </c>
    </row>
    <row r="8957" spans="1:44" x14ac:dyDescent="0.25">
      <c r="A8957" s="3" t="s">
        <v>2010</v>
      </c>
      <c r="B8957" t="s">
        <v>54</v>
      </c>
      <c r="C8957" s="1">
        <v>42880.557013888887</v>
      </c>
      <c r="D8957" s="1">
        <v>42880.742476851854</v>
      </c>
      <c r="E8957" s="1">
        <v>42880.742523148147</v>
      </c>
      <c r="F8957" s="2">
        <v>1495711332239</v>
      </c>
      <c r="G8957" s="2">
        <v>1495727354298</v>
      </c>
      <c r="H8957" s="2">
        <v>16022059</v>
      </c>
      <c r="I8957">
        <v>5</v>
      </c>
      <c r="J8957" t="s">
        <v>45</v>
      </c>
      <c r="K8957" t="s">
        <v>46</v>
      </c>
      <c r="L8957">
        <v>1640702683</v>
      </c>
      <c r="M8957">
        <v>6900065</v>
      </c>
      <c r="N8957">
        <v>30</v>
      </c>
      <c r="O8957" t="s">
        <v>51</v>
      </c>
      <c r="P8957">
        <v>0</v>
      </c>
      <c r="Q8957">
        <v>0</v>
      </c>
      <c r="S8957">
        <v>0</v>
      </c>
      <c r="T8957">
        <v>0</v>
      </c>
      <c r="U8957" t="s">
        <v>45</v>
      </c>
      <c r="V8957" t="s">
        <v>48</v>
      </c>
      <c r="W8957">
        <v>251797562</v>
      </c>
      <c r="X8957">
        <v>6900420</v>
      </c>
      <c r="Y8957">
        <v>0</v>
      </c>
      <c r="AA8957">
        <v>0</v>
      </c>
      <c r="AB8957">
        <v>0</v>
      </c>
      <c r="AC8957" t="s">
        <v>49</v>
      </c>
      <c r="AD8957" t="s">
        <v>50</v>
      </c>
      <c r="AE8957">
        <v>53534536</v>
      </c>
      <c r="AF8957">
        <v>6900160</v>
      </c>
      <c r="AG8957">
        <v>25</v>
      </c>
      <c r="AH8957" t="s">
        <v>51</v>
      </c>
      <c r="AI8957">
        <v>172504</v>
      </c>
      <c r="AJ8957">
        <v>57215</v>
      </c>
      <c r="AM8957">
        <v>0</v>
      </c>
      <c r="AN8957">
        <v>0</v>
      </c>
      <c r="AO8957">
        <v>0</v>
      </c>
      <c r="AQ8957">
        <v>0</v>
      </c>
      <c r="AR8957">
        <v>0</v>
      </c>
    </row>
    <row r="8958" spans="1:44" x14ac:dyDescent="0.25">
      <c r="A8958" s="3" t="s">
        <v>1756</v>
      </c>
      <c r="B8958" t="s">
        <v>44</v>
      </c>
      <c r="C8958" s="1">
        <v>42873.455717592595</v>
      </c>
      <c r="D8958" s="1">
        <v>42873.549467592595</v>
      </c>
      <c r="E8958" s="1">
        <v>42873.549490740741</v>
      </c>
      <c r="F8958" s="2">
        <v>1495097781699</v>
      </c>
      <c r="G8958" s="2">
        <v>1495105875744</v>
      </c>
      <c r="H8958" s="2">
        <v>8094045</v>
      </c>
      <c r="I8958">
        <v>5</v>
      </c>
      <c r="J8958" t="s">
        <v>45</v>
      </c>
      <c r="K8958" t="s">
        <v>46</v>
      </c>
      <c r="L8958">
        <v>1684709177</v>
      </c>
      <c r="M8958">
        <v>6900100</v>
      </c>
      <c r="N8958">
        <v>30</v>
      </c>
      <c r="O8958" t="s">
        <v>51</v>
      </c>
      <c r="P8958">
        <v>0</v>
      </c>
      <c r="Q8958">
        <v>0</v>
      </c>
      <c r="S8958">
        <v>0</v>
      </c>
      <c r="T8958">
        <v>0</v>
      </c>
      <c r="U8958" t="s">
        <v>45</v>
      </c>
      <c r="V8958" t="s">
        <v>48</v>
      </c>
      <c r="W8958">
        <v>268122844</v>
      </c>
      <c r="X8958">
        <v>6900420</v>
      </c>
      <c r="Y8958">
        <v>0</v>
      </c>
      <c r="AA8958">
        <v>0</v>
      </c>
      <c r="AB8958">
        <v>0</v>
      </c>
      <c r="AC8958" t="s">
        <v>49</v>
      </c>
      <c r="AD8958" t="s">
        <v>50</v>
      </c>
      <c r="AE8958">
        <v>60878730</v>
      </c>
      <c r="AF8958">
        <v>6900160</v>
      </c>
      <c r="AG8958">
        <v>25</v>
      </c>
      <c r="AH8958" t="s">
        <v>51</v>
      </c>
      <c r="AI8958">
        <v>172504</v>
      </c>
      <c r="AJ8958">
        <v>65737</v>
      </c>
      <c r="AM8958">
        <v>0</v>
      </c>
      <c r="AN8958">
        <v>0</v>
      </c>
      <c r="AO8958">
        <v>0</v>
      </c>
      <c r="AQ8958">
        <v>0</v>
      </c>
      <c r="AR8958">
        <v>0</v>
      </c>
    </row>
    <row r="8959" spans="1:44" x14ac:dyDescent="0.25">
      <c r="A8959" s="3" t="s">
        <v>1756</v>
      </c>
      <c r="B8959" t="s">
        <v>54</v>
      </c>
      <c r="C8959" s="1">
        <v>42873.580023148148</v>
      </c>
      <c r="D8959" s="1">
        <v>42873.781817129631</v>
      </c>
      <c r="E8959" s="1">
        <v>42873.78193287037</v>
      </c>
      <c r="F8959" s="2">
        <v>1495108523838</v>
      </c>
      <c r="G8959" s="2">
        <v>1495125958620</v>
      </c>
      <c r="H8959" s="2">
        <v>17434782</v>
      </c>
      <c r="I8959">
        <v>5</v>
      </c>
      <c r="J8959" t="s">
        <v>45</v>
      </c>
      <c r="K8959" t="s">
        <v>46</v>
      </c>
      <c r="L8959">
        <v>1684709177</v>
      </c>
      <c r="M8959">
        <v>6900100</v>
      </c>
      <c r="N8959">
        <v>30</v>
      </c>
      <c r="O8959" t="s">
        <v>51</v>
      </c>
      <c r="P8959">
        <v>0</v>
      </c>
      <c r="Q8959">
        <v>0</v>
      </c>
      <c r="S8959">
        <v>0</v>
      </c>
      <c r="T8959">
        <v>0</v>
      </c>
      <c r="U8959" t="s">
        <v>45</v>
      </c>
      <c r="V8959" t="s">
        <v>48</v>
      </c>
      <c r="W8959">
        <v>268122844</v>
      </c>
      <c r="X8959">
        <v>6900420</v>
      </c>
      <c r="Y8959">
        <v>0</v>
      </c>
      <c r="AA8959">
        <v>0</v>
      </c>
      <c r="AB8959">
        <v>0</v>
      </c>
      <c r="AC8959" t="s">
        <v>49</v>
      </c>
      <c r="AD8959" t="s">
        <v>50</v>
      </c>
      <c r="AE8959">
        <v>60878730</v>
      </c>
      <c r="AF8959">
        <v>6900160</v>
      </c>
      <c r="AG8959">
        <v>25</v>
      </c>
      <c r="AH8959" t="s">
        <v>51</v>
      </c>
      <c r="AI8959">
        <v>172504</v>
      </c>
      <c r="AJ8959">
        <v>65737</v>
      </c>
      <c r="AM8959">
        <v>0</v>
      </c>
      <c r="AN8959">
        <v>0</v>
      </c>
      <c r="AO8959">
        <v>0</v>
      </c>
      <c r="AQ8959">
        <v>0</v>
      </c>
      <c r="AR8959">
        <v>0</v>
      </c>
    </row>
    <row r="8960" spans="1:44" x14ac:dyDescent="0.25">
      <c r="A8960" s="3" t="s">
        <v>155</v>
      </c>
      <c r="B8960" t="s">
        <v>44</v>
      </c>
      <c r="C8960" s="1">
        <v>42845.456226851849</v>
      </c>
      <c r="D8960" s="1">
        <v>42845.597025462965</v>
      </c>
      <c r="E8960" s="1">
        <v>42845.597048611111</v>
      </c>
      <c r="F8960" s="2">
        <v>1492678627372</v>
      </c>
      <c r="G8960" s="2">
        <v>1492690784574</v>
      </c>
      <c r="H8960" s="2">
        <v>12157202</v>
      </c>
      <c r="I8960">
        <v>5</v>
      </c>
      <c r="J8960" t="s">
        <v>45</v>
      </c>
      <c r="K8960" t="s">
        <v>46</v>
      </c>
      <c r="L8960">
        <v>1927181649</v>
      </c>
      <c r="M8960">
        <v>6900091</v>
      </c>
      <c r="N8960">
        <v>30</v>
      </c>
      <c r="O8960" t="s">
        <v>51</v>
      </c>
      <c r="P8960">
        <v>0</v>
      </c>
      <c r="Q8960">
        <v>0</v>
      </c>
      <c r="S8960">
        <v>0</v>
      </c>
      <c r="T8960">
        <v>0</v>
      </c>
      <c r="U8960" t="s">
        <v>45</v>
      </c>
      <c r="V8960" t="s">
        <v>48</v>
      </c>
      <c r="W8960">
        <v>306951478</v>
      </c>
      <c r="X8960">
        <v>6900420</v>
      </c>
      <c r="Y8960">
        <v>0</v>
      </c>
      <c r="AA8960">
        <v>0</v>
      </c>
      <c r="AB8960">
        <v>0</v>
      </c>
      <c r="AC8960" t="s">
        <v>49</v>
      </c>
      <c r="AD8960" t="s">
        <v>50</v>
      </c>
      <c r="AE8960">
        <v>68185194</v>
      </c>
      <c r="AF8960">
        <v>6900200</v>
      </c>
      <c r="AG8960">
        <v>25</v>
      </c>
      <c r="AH8960" t="s">
        <v>51</v>
      </c>
      <c r="AI8960">
        <v>172505</v>
      </c>
      <c r="AJ8960">
        <v>74193</v>
      </c>
      <c r="AM8960">
        <v>0</v>
      </c>
      <c r="AN8960">
        <v>0</v>
      </c>
      <c r="AO8960">
        <v>0</v>
      </c>
      <c r="AQ8960">
        <v>0</v>
      </c>
      <c r="AR8960">
        <v>0</v>
      </c>
    </row>
    <row r="8961" spans="1:44" x14ac:dyDescent="0.25">
      <c r="A8961" s="3" t="s">
        <v>155</v>
      </c>
      <c r="B8961" t="s">
        <v>54</v>
      </c>
      <c r="C8961" s="1">
        <v>42845.603773148148</v>
      </c>
      <c r="D8961" s="1">
        <v>42846.007789351854</v>
      </c>
      <c r="E8961" s="1">
        <v>42846.007939814815</v>
      </c>
      <c r="F8961" s="2">
        <v>1492691382582</v>
      </c>
      <c r="G8961" s="2">
        <v>1492726286276</v>
      </c>
      <c r="H8961" s="2">
        <v>34903694</v>
      </c>
      <c r="I8961">
        <v>5</v>
      </c>
      <c r="J8961" t="s">
        <v>45</v>
      </c>
      <c r="K8961" t="s">
        <v>46</v>
      </c>
      <c r="L8961">
        <v>1927181649</v>
      </c>
      <c r="M8961">
        <v>6900091</v>
      </c>
      <c r="N8961">
        <v>30</v>
      </c>
      <c r="O8961" t="s">
        <v>51</v>
      </c>
      <c r="P8961">
        <v>0</v>
      </c>
      <c r="Q8961">
        <v>0</v>
      </c>
      <c r="S8961">
        <v>0</v>
      </c>
      <c r="T8961">
        <v>0</v>
      </c>
      <c r="U8961" t="s">
        <v>45</v>
      </c>
      <c r="V8961" t="s">
        <v>48</v>
      </c>
      <c r="W8961">
        <v>306951478</v>
      </c>
      <c r="X8961">
        <v>6900420</v>
      </c>
      <c r="Y8961">
        <v>0</v>
      </c>
      <c r="AA8961">
        <v>0</v>
      </c>
      <c r="AB8961">
        <v>0</v>
      </c>
      <c r="AC8961" t="s">
        <v>49</v>
      </c>
      <c r="AD8961" t="s">
        <v>50</v>
      </c>
      <c r="AE8961">
        <v>68185194</v>
      </c>
      <c r="AF8961">
        <v>6900200</v>
      </c>
      <c r="AG8961">
        <v>25</v>
      </c>
      <c r="AH8961" t="s">
        <v>51</v>
      </c>
      <c r="AI8961">
        <v>172505</v>
      </c>
      <c r="AJ8961">
        <v>74193</v>
      </c>
      <c r="AM8961">
        <v>0</v>
      </c>
      <c r="AN8961">
        <v>0</v>
      </c>
      <c r="AO8961">
        <v>0</v>
      </c>
      <c r="AQ8961">
        <v>0</v>
      </c>
      <c r="AR8961">
        <v>0</v>
      </c>
    </row>
    <row r="8962" spans="1:44" hidden="1" x14ac:dyDescent="0.25">
      <c r="A8962" s="3" t="s">
        <v>860</v>
      </c>
      <c r="B8962" t="s">
        <v>54</v>
      </c>
      <c r="C8962" s="1">
        <v>42846.329675925925</v>
      </c>
      <c r="D8962" s="1">
        <v>42846.557187500002</v>
      </c>
      <c r="E8962" s="1">
        <v>42846.557256944441</v>
      </c>
      <c r="F8962" s="2">
        <v>1492754089503</v>
      </c>
      <c r="G8962" s="2">
        <v>1492773747267</v>
      </c>
      <c r="H8962" s="2">
        <v>19657764</v>
      </c>
      <c r="I8962">
        <v>6</v>
      </c>
      <c r="J8962" t="s">
        <v>45</v>
      </c>
      <c r="K8962" t="s">
        <v>46</v>
      </c>
      <c r="L8962">
        <v>1005441758</v>
      </c>
      <c r="M8962">
        <v>6900109</v>
      </c>
      <c r="N8962">
        <v>50</v>
      </c>
      <c r="O8962" t="s">
        <v>57</v>
      </c>
      <c r="P8962">
        <v>0</v>
      </c>
      <c r="Q8962">
        <v>0</v>
      </c>
      <c r="S8962">
        <v>0</v>
      </c>
      <c r="T8962">
        <v>0</v>
      </c>
      <c r="U8962" t="s">
        <v>45</v>
      </c>
      <c r="V8962" t="s">
        <v>48</v>
      </c>
      <c r="W8962">
        <v>257830241</v>
      </c>
      <c r="X8962">
        <v>6900427</v>
      </c>
      <c r="Y8962">
        <v>0</v>
      </c>
      <c r="AA8962">
        <v>0</v>
      </c>
      <c r="AB8962">
        <v>0</v>
      </c>
      <c r="AC8962" t="s">
        <v>49</v>
      </c>
      <c r="AD8962" t="s">
        <v>50</v>
      </c>
      <c r="AE8962">
        <v>11885254</v>
      </c>
      <c r="AF8962">
        <v>6900160</v>
      </c>
      <c r="AG8962">
        <v>25</v>
      </c>
      <c r="AH8962" t="s">
        <v>51</v>
      </c>
      <c r="AI8962">
        <v>172504</v>
      </c>
      <c r="AJ8962">
        <v>0</v>
      </c>
      <c r="AK8962" t="s">
        <v>52</v>
      </c>
      <c r="AL8962" t="s">
        <v>50</v>
      </c>
      <c r="AM8962">
        <v>106139540</v>
      </c>
      <c r="AN8962">
        <v>6900240</v>
      </c>
      <c r="AO8962">
        <v>25</v>
      </c>
      <c r="AP8962" t="s">
        <v>51</v>
      </c>
      <c r="AQ8962">
        <v>172506</v>
      </c>
      <c r="AR8962">
        <v>118171</v>
      </c>
    </row>
    <row r="8963" spans="1:44" hidden="1" x14ac:dyDescent="0.25">
      <c r="A8963" s="3" t="s">
        <v>860</v>
      </c>
      <c r="B8963" t="s">
        <v>44</v>
      </c>
      <c r="C8963" s="1">
        <v>42845.664918981478</v>
      </c>
      <c r="D8963" s="1">
        <v>42845.926921296297</v>
      </c>
      <c r="E8963" s="1">
        <v>42845.926990740743</v>
      </c>
      <c r="F8963" s="2">
        <v>1492696660506</v>
      </c>
      <c r="G8963" s="2">
        <v>1492719292256</v>
      </c>
      <c r="H8963" s="2">
        <v>22631750</v>
      </c>
      <c r="I8963">
        <v>5</v>
      </c>
      <c r="J8963" t="s">
        <v>45</v>
      </c>
      <c r="K8963" t="s">
        <v>46</v>
      </c>
      <c r="L8963">
        <v>1005441758</v>
      </c>
      <c r="M8963">
        <v>6900109</v>
      </c>
      <c r="N8963">
        <v>50</v>
      </c>
      <c r="O8963" t="s">
        <v>57</v>
      </c>
      <c r="P8963">
        <v>0</v>
      </c>
      <c r="Q8963">
        <v>0</v>
      </c>
      <c r="S8963">
        <v>0</v>
      </c>
      <c r="T8963">
        <v>0</v>
      </c>
      <c r="U8963" t="s">
        <v>45</v>
      </c>
      <c r="V8963" t="s">
        <v>48</v>
      </c>
      <c r="W8963">
        <v>257830241</v>
      </c>
      <c r="X8963">
        <v>6900427</v>
      </c>
      <c r="Y8963">
        <v>0</v>
      </c>
      <c r="AA8963">
        <v>0</v>
      </c>
      <c r="AB8963">
        <v>0</v>
      </c>
      <c r="AC8963" t="s">
        <v>49</v>
      </c>
      <c r="AD8963" t="s">
        <v>50</v>
      </c>
      <c r="AE8963">
        <v>11885254</v>
      </c>
      <c r="AF8963">
        <v>6900160</v>
      </c>
      <c r="AG8963">
        <v>25</v>
      </c>
      <c r="AH8963" t="s">
        <v>51</v>
      </c>
      <c r="AI8963">
        <v>172504</v>
      </c>
      <c r="AJ8963">
        <v>0</v>
      </c>
      <c r="AK8963" t="s">
        <v>52</v>
      </c>
      <c r="AL8963" t="s">
        <v>50</v>
      </c>
      <c r="AM8963">
        <v>106139540</v>
      </c>
      <c r="AN8963">
        <v>6900240</v>
      </c>
      <c r="AO8963">
        <v>25</v>
      </c>
      <c r="AP8963" t="s">
        <v>51</v>
      </c>
      <c r="AQ8963">
        <v>172506</v>
      </c>
      <c r="AR8963">
        <v>118171</v>
      </c>
    </row>
    <row r="8964" spans="1:44" hidden="1" x14ac:dyDescent="0.25">
      <c r="A8964" s="3" t="s">
        <v>2313</v>
      </c>
      <c r="B8964" t="s">
        <v>44</v>
      </c>
      <c r="C8964" s="1">
        <v>42880.670775462961</v>
      </c>
      <c r="D8964" s="1">
        <v>42880.810937499999</v>
      </c>
      <c r="E8964" s="1">
        <v>42880.810983796298</v>
      </c>
      <c r="F8964" s="2">
        <v>1495721164353</v>
      </c>
      <c r="G8964" s="2">
        <v>1495733268740</v>
      </c>
      <c r="H8964" s="2">
        <v>12104387</v>
      </c>
      <c r="I8964">
        <v>5</v>
      </c>
      <c r="J8964" t="s">
        <v>45</v>
      </c>
      <c r="K8964" t="s">
        <v>46</v>
      </c>
      <c r="L8964">
        <v>1105005290</v>
      </c>
      <c r="M8964">
        <v>6900105</v>
      </c>
      <c r="N8964">
        <v>50</v>
      </c>
      <c r="O8964" t="s">
        <v>57</v>
      </c>
      <c r="P8964">
        <v>0</v>
      </c>
      <c r="Q8964">
        <v>0</v>
      </c>
      <c r="S8964">
        <v>0</v>
      </c>
      <c r="T8964">
        <v>0</v>
      </c>
      <c r="U8964" t="s">
        <v>45</v>
      </c>
      <c r="V8964" t="s">
        <v>48</v>
      </c>
      <c r="W8964">
        <v>314161732</v>
      </c>
      <c r="X8964">
        <v>6900427</v>
      </c>
      <c r="Y8964">
        <v>0</v>
      </c>
      <c r="AA8964">
        <v>0</v>
      </c>
      <c r="AB8964">
        <v>0</v>
      </c>
      <c r="AC8964" t="s">
        <v>49</v>
      </c>
      <c r="AD8964" t="s">
        <v>50</v>
      </c>
      <c r="AE8964">
        <v>32717644</v>
      </c>
      <c r="AF8964">
        <v>6900160</v>
      </c>
      <c r="AG8964">
        <v>25</v>
      </c>
      <c r="AH8964" t="s">
        <v>51</v>
      </c>
      <c r="AI8964">
        <v>172504</v>
      </c>
      <c r="AJ8964">
        <v>33086</v>
      </c>
      <c r="AK8964" t="s">
        <v>52</v>
      </c>
      <c r="AL8964" t="s">
        <v>50</v>
      </c>
      <c r="AM8964">
        <v>40205772</v>
      </c>
      <c r="AN8964">
        <v>6900240</v>
      </c>
      <c r="AO8964">
        <v>25</v>
      </c>
      <c r="AP8964" t="s">
        <v>51</v>
      </c>
      <c r="AQ8964">
        <v>172506</v>
      </c>
      <c r="AR8964">
        <v>41735</v>
      </c>
    </row>
    <row r="8965" spans="1:44" hidden="1" x14ac:dyDescent="0.25">
      <c r="A8965" s="3" t="s">
        <v>2313</v>
      </c>
      <c r="B8965" t="s">
        <v>54</v>
      </c>
      <c r="C8965" s="1">
        <v>42881.387546296297</v>
      </c>
      <c r="D8965" s="1">
        <v>42881.556307870371</v>
      </c>
      <c r="E8965" s="1">
        <v>42881.556377314817</v>
      </c>
      <c r="F8965" s="2">
        <v>1495783092056</v>
      </c>
      <c r="G8965" s="2">
        <v>1495797670953</v>
      </c>
      <c r="H8965" s="2">
        <v>14578897</v>
      </c>
      <c r="I8965">
        <v>6</v>
      </c>
      <c r="J8965" t="s">
        <v>45</v>
      </c>
      <c r="K8965" t="s">
        <v>46</v>
      </c>
      <c r="L8965">
        <v>1105005290</v>
      </c>
      <c r="M8965">
        <v>6900105</v>
      </c>
      <c r="N8965">
        <v>50</v>
      </c>
      <c r="O8965" t="s">
        <v>57</v>
      </c>
      <c r="P8965">
        <v>0</v>
      </c>
      <c r="Q8965">
        <v>0</v>
      </c>
      <c r="S8965">
        <v>0</v>
      </c>
      <c r="T8965">
        <v>0</v>
      </c>
      <c r="U8965" t="s">
        <v>45</v>
      </c>
      <c r="V8965" t="s">
        <v>48</v>
      </c>
      <c r="W8965">
        <v>314161732</v>
      </c>
      <c r="X8965">
        <v>6900427</v>
      </c>
      <c r="Y8965">
        <v>0</v>
      </c>
      <c r="AA8965">
        <v>0</v>
      </c>
      <c r="AB8965">
        <v>0</v>
      </c>
      <c r="AC8965" t="s">
        <v>49</v>
      </c>
      <c r="AD8965" t="s">
        <v>50</v>
      </c>
      <c r="AE8965">
        <v>32717644</v>
      </c>
      <c r="AF8965">
        <v>6900160</v>
      </c>
      <c r="AG8965">
        <v>25</v>
      </c>
      <c r="AH8965" t="s">
        <v>51</v>
      </c>
      <c r="AI8965">
        <v>172504</v>
      </c>
      <c r="AJ8965">
        <v>33086</v>
      </c>
      <c r="AK8965" t="s">
        <v>52</v>
      </c>
      <c r="AL8965" t="s">
        <v>50</v>
      </c>
      <c r="AM8965">
        <v>40205772</v>
      </c>
      <c r="AN8965">
        <v>6900240</v>
      </c>
      <c r="AO8965">
        <v>25</v>
      </c>
      <c r="AP8965" t="s">
        <v>51</v>
      </c>
      <c r="AQ8965">
        <v>172506</v>
      </c>
      <c r="AR8965">
        <v>41735</v>
      </c>
    </row>
    <row r="8966" spans="1:44" hidden="1" x14ac:dyDescent="0.25">
      <c r="A8966" s="3" t="s">
        <v>204</v>
      </c>
      <c r="B8966" t="s">
        <v>44</v>
      </c>
      <c r="C8966" s="1">
        <v>42831.665231481478</v>
      </c>
      <c r="D8966" s="1">
        <v>42831.827187499999</v>
      </c>
      <c r="E8966" s="1">
        <v>42831.827222222222</v>
      </c>
      <c r="F8966" s="2">
        <v>1491487080749</v>
      </c>
      <c r="G8966" s="2">
        <v>1491501071986</v>
      </c>
      <c r="H8966" s="2">
        <v>13991237</v>
      </c>
      <c r="I8966">
        <v>5</v>
      </c>
      <c r="J8966" t="s">
        <v>45</v>
      </c>
      <c r="K8966" t="s">
        <v>46</v>
      </c>
      <c r="L8966">
        <v>1247583825</v>
      </c>
      <c r="M8966">
        <v>6900090</v>
      </c>
      <c r="N8966">
        <v>50</v>
      </c>
      <c r="O8966" t="s">
        <v>57</v>
      </c>
      <c r="P8966">
        <v>0</v>
      </c>
      <c r="Q8966">
        <v>0</v>
      </c>
      <c r="S8966">
        <v>0</v>
      </c>
      <c r="T8966">
        <v>0</v>
      </c>
      <c r="U8966" t="s">
        <v>45</v>
      </c>
      <c r="V8966" t="s">
        <v>48</v>
      </c>
      <c r="W8966">
        <v>303698775</v>
      </c>
      <c r="X8966">
        <v>6900427</v>
      </c>
      <c r="Y8966">
        <v>0</v>
      </c>
      <c r="AA8966">
        <v>0</v>
      </c>
      <c r="AB8966">
        <v>0</v>
      </c>
      <c r="AC8966" t="s">
        <v>49</v>
      </c>
      <c r="AD8966" t="s">
        <v>56</v>
      </c>
      <c r="AE8966">
        <v>11885392</v>
      </c>
      <c r="AF8966">
        <v>6900240</v>
      </c>
      <c r="AG8966">
        <v>25</v>
      </c>
      <c r="AH8966" t="s">
        <v>51</v>
      </c>
      <c r="AI8966">
        <v>172506</v>
      </c>
      <c r="AJ8966">
        <v>0</v>
      </c>
      <c r="AK8966" t="s">
        <v>52</v>
      </c>
      <c r="AL8966" t="s">
        <v>56</v>
      </c>
      <c r="AM8966">
        <v>73178894</v>
      </c>
      <c r="AN8966">
        <v>6900280</v>
      </c>
      <c r="AO8966">
        <v>25</v>
      </c>
      <c r="AP8966" t="s">
        <v>51</v>
      </c>
      <c r="AQ8966">
        <v>172507</v>
      </c>
      <c r="AR8966">
        <v>79957</v>
      </c>
    </row>
    <row r="8967" spans="1:44" hidden="1" x14ac:dyDescent="0.25">
      <c r="A8967" s="3" t="s">
        <v>204</v>
      </c>
      <c r="B8967" t="s">
        <v>54</v>
      </c>
      <c r="C8967" s="1">
        <v>42836.271863425929</v>
      </c>
      <c r="D8967" s="1">
        <v>42838.622870370367</v>
      </c>
      <c r="E8967" s="1">
        <v>42838.628067129626</v>
      </c>
      <c r="F8967" s="2">
        <v>1492057715051</v>
      </c>
      <c r="G8967" s="2">
        <v>1492088664787</v>
      </c>
      <c r="H8967" s="2">
        <v>30949736</v>
      </c>
      <c r="I8967">
        <v>3</v>
      </c>
      <c r="J8967" t="s">
        <v>45</v>
      </c>
      <c r="K8967" t="s">
        <v>46</v>
      </c>
      <c r="L8967">
        <v>1247583825</v>
      </c>
      <c r="M8967">
        <v>6900090</v>
      </c>
      <c r="N8967">
        <v>50</v>
      </c>
      <c r="O8967" t="s">
        <v>57</v>
      </c>
      <c r="P8967">
        <v>0</v>
      </c>
      <c r="Q8967">
        <v>0</v>
      </c>
      <c r="S8967">
        <v>0</v>
      </c>
      <c r="T8967">
        <v>0</v>
      </c>
      <c r="U8967" t="s">
        <v>45</v>
      </c>
      <c r="V8967" t="s">
        <v>48</v>
      </c>
      <c r="W8967">
        <v>303698775</v>
      </c>
      <c r="X8967">
        <v>6900427</v>
      </c>
      <c r="Y8967">
        <v>0</v>
      </c>
      <c r="AA8967">
        <v>0</v>
      </c>
      <c r="AB8967">
        <v>0</v>
      </c>
      <c r="AC8967" t="s">
        <v>49</v>
      </c>
      <c r="AD8967" t="s">
        <v>56</v>
      </c>
      <c r="AE8967">
        <v>11885392</v>
      </c>
      <c r="AF8967">
        <v>6900240</v>
      </c>
      <c r="AG8967">
        <v>25</v>
      </c>
      <c r="AH8967" t="s">
        <v>51</v>
      </c>
      <c r="AI8967">
        <v>172506</v>
      </c>
      <c r="AJ8967">
        <v>0</v>
      </c>
      <c r="AK8967" t="s">
        <v>52</v>
      </c>
      <c r="AL8967" t="s">
        <v>56</v>
      </c>
      <c r="AM8967">
        <v>73178894</v>
      </c>
      <c r="AN8967">
        <v>6900280</v>
      </c>
      <c r="AO8967">
        <v>25</v>
      </c>
      <c r="AP8967" t="s">
        <v>51</v>
      </c>
      <c r="AQ8967">
        <v>172507</v>
      </c>
      <c r="AR8967">
        <v>79957</v>
      </c>
    </row>
    <row r="8968" spans="1:44" x14ac:dyDescent="0.25">
      <c r="A8968" s="3" t="s">
        <v>2883</v>
      </c>
      <c r="B8968" t="s">
        <v>44</v>
      </c>
      <c r="C8968" s="1">
        <v>42838.747708333336</v>
      </c>
      <c r="D8968" s="1">
        <v>42838.877638888887</v>
      </c>
      <c r="E8968" s="1">
        <v>42838.87767361111</v>
      </c>
      <c r="F8968" s="2">
        <v>1492099015661</v>
      </c>
      <c r="G8968" s="2">
        <v>1492110231425</v>
      </c>
      <c r="H8968" s="2">
        <v>11215764</v>
      </c>
      <c r="I8968">
        <v>5</v>
      </c>
      <c r="J8968" t="s">
        <v>45</v>
      </c>
      <c r="K8968" t="s">
        <v>46</v>
      </c>
      <c r="L8968">
        <v>1754977801</v>
      </c>
      <c r="M8968">
        <v>6900099</v>
      </c>
      <c r="N8968">
        <v>30</v>
      </c>
      <c r="O8968" t="s">
        <v>51</v>
      </c>
      <c r="P8968">
        <v>0</v>
      </c>
      <c r="Q8968">
        <v>0</v>
      </c>
      <c r="S8968">
        <v>0</v>
      </c>
      <c r="T8968">
        <v>0</v>
      </c>
      <c r="U8968" t="s">
        <v>45</v>
      </c>
      <c r="V8968" t="s">
        <v>48</v>
      </c>
      <c r="W8968">
        <v>326722060</v>
      </c>
      <c r="X8968">
        <v>6900430</v>
      </c>
      <c r="Y8968">
        <v>0</v>
      </c>
      <c r="AA8968">
        <v>0</v>
      </c>
      <c r="AB8968">
        <v>0</v>
      </c>
      <c r="AC8968" t="s">
        <v>49</v>
      </c>
      <c r="AD8968" t="s">
        <v>56</v>
      </c>
      <c r="AE8968">
        <v>175424448</v>
      </c>
      <c r="AF8968">
        <v>6900280</v>
      </c>
      <c r="AG8968">
        <v>25</v>
      </c>
      <c r="AH8968" t="s">
        <v>51</v>
      </c>
      <c r="AI8968">
        <v>172507</v>
      </c>
      <c r="AJ8968">
        <v>198509</v>
      </c>
      <c r="AM8968">
        <v>0</v>
      </c>
      <c r="AN8968">
        <v>0</v>
      </c>
      <c r="AO8968">
        <v>0</v>
      </c>
      <c r="AQ8968">
        <v>0</v>
      </c>
      <c r="AR8968">
        <v>0</v>
      </c>
    </row>
    <row r="8969" spans="1:44" x14ac:dyDescent="0.25">
      <c r="A8969" s="3" t="s">
        <v>2883</v>
      </c>
      <c r="B8969" t="s">
        <v>54</v>
      </c>
      <c r="C8969" s="1">
        <v>42843.325185185182</v>
      </c>
      <c r="D8969" s="1">
        <v>42843.462175925924</v>
      </c>
      <c r="E8969" s="1">
        <v>42843.462280092594</v>
      </c>
      <c r="F8969" s="2">
        <v>1492494504135</v>
      </c>
      <c r="G8969" s="2">
        <v>1492506340745</v>
      </c>
      <c r="H8969" s="2">
        <v>11836610</v>
      </c>
      <c r="I8969">
        <v>3</v>
      </c>
      <c r="J8969" t="s">
        <v>45</v>
      </c>
      <c r="K8969" t="s">
        <v>46</v>
      </c>
      <c r="L8969">
        <v>1754977801</v>
      </c>
      <c r="M8969">
        <v>6900099</v>
      </c>
      <c r="N8969">
        <v>30</v>
      </c>
      <c r="O8969" t="s">
        <v>51</v>
      </c>
      <c r="P8969">
        <v>0</v>
      </c>
      <c r="Q8969">
        <v>0</v>
      </c>
      <c r="S8969">
        <v>0</v>
      </c>
      <c r="T8969">
        <v>0</v>
      </c>
      <c r="U8969" t="s">
        <v>45</v>
      </c>
      <c r="V8969" t="s">
        <v>48</v>
      </c>
      <c r="W8969">
        <v>326722060</v>
      </c>
      <c r="X8969">
        <v>6900430</v>
      </c>
      <c r="Y8969">
        <v>0</v>
      </c>
      <c r="AA8969">
        <v>0</v>
      </c>
      <c r="AB8969">
        <v>0</v>
      </c>
      <c r="AC8969" t="s">
        <v>49</v>
      </c>
      <c r="AD8969" t="s">
        <v>56</v>
      </c>
      <c r="AE8969">
        <v>175424448</v>
      </c>
      <c r="AF8969">
        <v>6900280</v>
      </c>
      <c r="AG8969">
        <v>25</v>
      </c>
      <c r="AH8969" t="s">
        <v>51</v>
      </c>
      <c r="AI8969">
        <v>172507</v>
      </c>
      <c r="AJ8969">
        <v>198509</v>
      </c>
      <c r="AM8969">
        <v>0</v>
      </c>
      <c r="AN8969">
        <v>0</v>
      </c>
      <c r="AO8969">
        <v>0</v>
      </c>
      <c r="AQ8969">
        <v>0</v>
      </c>
      <c r="AR8969">
        <v>0</v>
      </c>
    </row>
    <row r="8970" spans="1:44" x14ac:dyDescent="0.25">
      <c r="A8970" s="3" t="s">
        <v>4127</v>
      </c>
      <c r="B8970" t="s">
        <v>44</v>
      </c>
      <c r="C8970" s="1">
        <v>42864.751238425924</v>
      </c>
      <c r="D8970" s="1">
        <v>42864.818923611114</v>
      </c>
      <c r="E8970" s="1">
        <v>42864.818958333337</v>
      </c>
      <c r="F8970" s="2">
        <v>1494345714401</v>
      </c>
      <c r="G8970" s="2">
        <v>1494351557786</v>
      </c>
      <c r="H8970" s="2">
        <v>5843385</v>
      </c>
      <c r="I8970">
        <v>3</v>
      </c>
      <c r="J8970" t="s">
        <v>45</v>
      </c>
      <c r="K8970" t="s">
        <v>46</v>
      </c>
      <c r="L8970">
        <v>1303060851</v>
      </c>
      <c r="M8970">
        <v>6900098</v>
      </c>
      <c r="N8970">
        <v>30</v>
      </c>
      <c r="O8970" t="s">
        <v>51</v>
      </c>
      <c r="P8970">
        <v>0</v>
      </c>
      <c r="Q8970">
        <v>0</v>
      </c>
      <c r="S8970">
        <v>0</v>
      </c>
      <c r="T8970">
        <v>0</v>
      </c>
      <c r="U8970" t="s">
        <v>45</v>
      </c>
      <c r="V8970" t="s">
        <v>48</v>
      </c>
      <c r="W8970">
        <v>334644454</v>
      </c>
      <c r="X8970">
        <v>6900435</v>
      </c>
      <c r="Y8970">
        <v>0</v>
      </c>
      <c r="AA8970">
        <v>0</v>
      </c>
      <c r="AB8970">
        <v>0</v>
      </c>
      <c r="AC8970" t="s">
        <v>49</v>
      </c>
      <c r="AD8970" t="s">
        <v>50</v>
      </c>
      <c r="AE8970">
        <v>42027260</v>
      </c>
      <c r="AF8970">
        <v>6900200</v>
      </c>
      <c r="AG8970">
        <v>25</v>
      </c>
      <c r="AH8970" t="s">
        <v>51</v>
      </c>
      <c r="AI8970">
        <v>172505</v>
      </c>
      <c r="AJ8970">
        <v>43873</v>
      </c>
      <c r="AM8970">
        <v>0</v>
      </c>
      <c r="AN8970">
        <v>0</v>
      </c>
      <c r="AO8970">
        <v>0</v>
      </c>
      <c r="AQ8970">
        <v>0</v>
      </c>
      <c r="AR8970">
        <v>0</v>
      </c>
    </row>
    <row r="8971" spans="1:44" x14ac:dyDescent="0.25">
      <c r="A8971" s="3" t="s">
        <v>4127</v>
      </c>
      <c r="B8971" t="s">
        <v>54</v>
      </c>
      <c r="C8971" s="1">
        <v>42865.306319444448</v>
      </c>
      <c r="D8971" s="1">
        <v>42865.37605324074</v>
      </c>
      <c r="E8971" s="1">
        <v>42865.376157407409</v>
      </c>
      <c r="F8971" s="2">
        <v>1494393674577</v>
      </c>
      <c r="G8971" s="2">
        <v>1494399700107</v>
      </c>
      <c r="H8971" s="2">
        <v>6025530</v>
      </c>
      <c r="I8971">
        <v>4</v>
      </c>
      <c r="J8971" t="s">
        <v>45</v>
      </c>
      <c r="K8971" t="s">
        <v>46</v>
      </c>
      <c r="L8971">
        <v>1303060851</v>
      </c>
      <c r="M8971">
        <v>6900098</v>
      </c>
      <c r="N8971">
        <v>30</v>
      </c>
      <c r="O8971" t="s">
        <v>51</v>
      </c>
      <c r="P8971">
        <v>0</v>
      </c>
      <c r="Q8971">
        <v>0</v>
      </c>
      <c r="S8971">
        <v>0</v>
      </c>
      <c r="T8971">
        <v>0</v>
      </c>
      <c r="U8971" t="s">
        <v>45</v>
      </c>
      <c r="V8971" t="s">
        <v>48</v>
      </c>
      <c r="W8971">
        <v>334644454</v>
      </c>
      <c r="X8971">
        <v>6900435</v>
      </c>
      <c r="Y8971">
        <v>0</v>
      </c>
      <c r="AA8971">
        <v>0</v>
      </c>
      <c r="AB8971">
        <v>0</v>
      </c>
      <c r="AC8971" t="s">
        <v>49</v>
      </c>
      <c r="AD8971" t="s">
        <v>50</v>
      </c>
      <c r="AE8971">
        <v>42027260</v>
      </c>
      <c r="AF8971">
        <v>6900200</v>
      </c>
      <c r="AG8971">
        <v>25</v>
      </c>
      <c r="AH8971" t="s">
        <v>51</v>
      </c>
      <c r="AI8971">
        <v>172505</v>
      </c>
      <c r="AJ8971">
        <v>43873</v>
      </c>
      <c r="AM8971">
        <v>0</v>
      </c>
      <c r="AN8971">
        <v>0</v>
      </c>
      <c r="AO8971">
        <v>0</v>
      </c>
      <c r="AQ8971">
        <v>0</v>
      </c>
      <c r="AR8971">
        <v>0</v>
      </c>
    </row>
    <row r="8972" spans="1:44" x14ac:dyDescent="0.25">
      <c r="A8972" s="3" t="s">
        <v>3018</v>
      </c>
      <c r="B8972" t="s">
        <v>54</v>
      </c>
      <c r="C8972" s="1">
        <v>42844.3205787037</v>
      </c>
      <c r="D8972" s="1">
        <v>42844.406458333331</v>
      </c>
      <c r="E8972" s="1">
        <v>42844.406527777777</v>
      </c>
      <c r="F8972" s="2">
        <v>1492580506172</v>
      </c>
      <c r="G8972" s="2">
        <v>1492587924134</v>
      </c>
      <c r="H8972" s="2">
        <v>7417962</v>
      </c>
      <c r="I8972">
        <v>4</v>
      </c>
      <c r="J8972" t="s">
        <v>45</v>
      </c>
      <c r="K8972" t="s">
        <v>46</v>
      </c>
      <c r="L8972">
        <v>1515176197</v>
      </c>
      <c r="M8972">
        <v>6900124</v>
      </c>
      <c r="N8972">
        <v>30</v>
      </c>
      <c r="O8972" t="s">
        <v>51</v>
      </c>
      <c r="P8972">
        <v>0</v>
      </c>
      <c r="Q8972">
        <v>0</v>
      </c>
      <c r="S8972">
        <v>0</v>
      </c>
      <c r="T8972">
        <v>0</v>
      </c>
      <c r="U8972" t="s">
        <v>45</v>
      </c>
      <c r="V8972" t="s">
        <v>48</v>
      </c>
      <c r="W8972">
        <v>331151392</v>
      </c>
      <c r="X8972">
        <v>6900435</v>
      </c>
      <c r="Y8972">
        <v>0</v>
      </c>
      <c r="AA8972">
        <v>0</v>
      </c>
      <c r="AB8972">
        <v>0</v>
      </c>
      <c r="AC8972" t="s">
        <v>49</v>
      </c>
      <c r="AD8972" t="s">
        <v>56</v>
      </c>
      <c r="AE8972">
        <v>53312168</v>
      </c>
      <c r="AF8972">
        <v>6900240</v>
      </c>
      <c r="AG8972">
        <v>25</v>
      </c>
      <c r="AH8972" t="s">
        <v>51</v>
      </c>
      <c r="AI8972">
        <v>172506</v>
      </c>
      <c r="AJ8972">
        <v>56960</v>
      </c>
      <c r="AM8972">
        <v>0</v>
      </c>
      <c r="AN8972">
        <v>0</v>
      </c>
      <c r="AO8972">
        <v>0</v>
      </c>
      <c r="AQ8972">
        <v>0</v>
      </c>
      <c r="AR8972">
        <v>0</v>
      </c>
    </row>
    <row r="8973" spans="1:44" x14ac:dyDescent="0.25">
      <c r="A8973" s="3" t="s">
        <v>3018</v>
      </c>
      <c r="B8973" t="s">
        <v>44</v>
      </c>
      <c r="C8973" s="1">
        <v>42843.747164351851</v>
      </c>
      <c r="D8973" s="1">
        <v>42843.876504629632</v>
      </c>
      <c r="E8973" s="1">
        <v>42843.876655092594</v>
      </c>
      <c r="F8973" s="2">
        <v>1492530964105</v>
      </c>
      <c r="G8973" s="2">
        <v>1492542142873</v>
      </c>
      <c r="H8973" s="2">
        <v>11178768</v>
      </c>
      <c r="I8973">
        <v>3</v>
      </c>
      <c r="J8973" t="s">
        <v>45</v>
      </c>
      <c r="K8973" t="s">
        <v>46</v>
      </c>
      <c r="L8973">
        <v>1515176197</v>
      </c>
      <c r="M8973">
        <v>6900124</v>
      </c>
      <c r="N8973">
        <v>30</v>
      </c>
      <c r="O8973" t="s">
        <v>51</v>
      </c>
      <c r="P8973">
        <v>0</v>
      </c>
      <c r="Q8973">
        <v>0</v>
      </c>
      <c r="S8973">
        <v>0</v>
      </c>
      <c r="T8973">
        <v>0</v>
      </c>
      <c r="U8973" t="s">
        <v>45</v>
      </c>
      <c r="V8973" t="s">
        <v>48</v>
      </c>
      <c r="W8973">
        <v>331151392</v>
      </c>
      <c r="X8973">
        <v>6900435</v>
      </c>
      <c r="Y8973">
        <v>0</v>
      </c>
      <c r="AA8973">
        <v>0</v>
      </c>
      <c r="AB8973">
        <v>0</v>
      </c>
      <c r="AC8973" t="s">
        <v>49</v>
      </c>
      <c r="AD8973" t="s">
        <v>56</v>
      </c>
      <c r="AE8973">
        <v>53312168</v>
      </c>
      <c r="AF8973">
        <v>6900240</v>
      </c>
      <c r="AG8973">
        <v>25</v>
      </c>
      <c r="AH8973" t="s">
        <v>51</v>
      </c>
      <c r="AI8973">
        <v>172506</v>
      </c>
      <c r="AJ8973">
        <v>56960</v>
      </c>
      <c r="AM8973">
        <v>0</v>
      </c>
      <c r="AN8973">
        <v>0</v>
      </c>
      <c r="AO8973">
        <v>0</v>
      </c>
      <c r="AQ8973">
        <v>0</v>
      </c>
      <c r="AR8973">
        <v>0</v>
      </c>
    </row>
    <row r="8974" spans="1:44" hidden="1" x14ac:dyDescent="0.25">
      <c r="A8974" s="3" t="s">
        <v>3774</v>
      </c>
      <c r="B8974" t="s">
        <v>44</v>
      </c>
      <c r="C8974" s="1">
        <v>42859.670185185183</v>
      </c>
      <c r="D8974" s="1">
        <v>42859.759131944447</v>
      </c>
      <c r="E8974" s="1">
        <v>42859.759166666663</v>
      </c>
      <c r="F8974" s="2">
        <v>1493906712484</v>
      </c>
      <c r="G8974" s="2">
        <v>1493914391539</v>
      </c>
      <c r="H8974" s="2">
        <v>7679055</v>
      </c>
      <c r="I8974">
        <v>5</v>
      </c>
      <c r="J8974" t="s">
        <v>45</v>
      </c>
      <c r="K8974" t="s">
        <v>46</v>
      </c>
      <c r="L8974">
        <v>5771683710</v>
      </c>
      <c r="M8974">
        <v>6900023</v>
      </c>
      <c r="N8974">
        <v>30</v>
      </c>
      <c r="O8974" t="s">
        <v>47</v>
      </c>
      <c r="P8974">
        <v>0</v>
      </c>
      <c r="Q8974">
        <v>0</v>
      </c>
      <c r="S8974">
        <v>0</v>
      </c>
      <c r="T8974">
        <v>0</v>
      </c>
      <c r="U8974" t="s">
        <v>45</v>
      </c>
      <c r="V8974" t="s">
        <v>48</v>
      </c>
      <c r="W8974">
        <v>284550924</v>
      </c>
      <c r="X8974">
        <v>6900440</v>
      </c>
      <c r="Y8974">
        <v>0</v>
      </c>
      <c r="AA8974">
        <v>0</v>
      </c>
      <c r="AB8974">
        <v>0</v>
      </c>
      <c r="AC8974" t="s">
        <v>49</v>
      </c>
      <c r="AD8974" t="s">
        <v>50</v>
      </c>
      <c r="AE8974">
        <v>331545282</v>
      </c>
      <c r="AF8974">
        <v>6900160</v>
      </c>
      <c r="AG8974">
        <v>25</v>
      </c>
      <c r="AH8974" t="s">
        <v>51</v>
      </c>
      <c r="AI8974">
        <v>172504</v>
      </c>
      <c r="AJ8974">
        <v>379459</v>
      </c>
      <c r="AM8974">
        <v>0</v>
      </c>
      <c r="AN8974">
        <v>0</v>
      </c>
      <c r="AO8974">
        <v>0</v>
      </c>
      <c r="AQ8974">
        <v>0</v>
      </c>
      <c r="AR8974">
        <v>0</v>
      </c>
    </row>
    <row r="8975" spans="1:44" x14ac:dyDescent="0.25">
      <c r="A8975" s="3" t="s">
        <v>2102</v>
      </c>
      <c r="B8975" t="s">
        <v>44</v>
      </c>
      <c r="C8975" s="1">
        <v>42878.750775462962</v>
      </c>
      <c r="D8975" s="1">
        <v>42878.845266203702</v>
      </c>
      <c r="E8975" s="1">
        <v>42878.845312500001</v>
      </c>
      <c r="F8975" s="2">
        <v>1495555275783</v>
      </c>
      <c r="G8975" s="2">
        <v>1495563434824</v>
      </c>
      <c r="H8975" s="2">
        <v>8159041</v>
      </c>
      <c r="I8975">
        <v>3</v>
      </c>
      <c r="J8975" t="s">
        <v>45</v>
      </c>
      <c r="K8975" t="s">
        <v>46</v>
      </c>
      <c r="L8975">
        <v>1333689039</v>
      </c>
      <c r="M8975">
        <v>6900101</v>
      </c>
      <c r="N8975">
        <v>30</v>
      </c>
      <c r="O8975" t="s">
        <v>51</v>
      </c>
      <c r="P8975">
        <v>0</v>
      </c>
      <c r="Q8975">
        <v>0</v>
      </c>
      <c r="S8975">
        <v>0</v>
      </c>
      <c r="T8975">
        <v>0</v>
      </c>
      <c r="U8975" t="s">
        <v>45</v>
      </c>
      <c r="V8975" t="s">
        <v>48</v>
      </c>
      <c r="W8975">
        <v>335527281</v>
      </c>
      <c r="X8975">
        <v>6900442</v>
      </c>
      <c r="Y8975">
        <v>0</v>
      </c>
      <c r="AA8975">
        <v>0</v>
      </c>
      <c r="AB8975">
        <v>0</v>
      </c>
      <c r="AC8975" t="s">
        <v>49</v>
      </c>
      <c r="AD8975" t="s">
        <v>50</v>
      </c>
      <c r="AE8975">
        <v>39747106</v>
      </c>
      <c r="AF8975">
        <v>6900240</v>
      </c>
      <c r="AG8975">
        <v>25</v>
      </c>
      <c r="AH8975" t="s">
        <v>51</v>
      </c>
      <c r="AI8975">
        <v>172506</v>
      </c>
      <c r="AJ8975">
        <v>41236</v>
      </c>
      <c r="AM8975">
        <v>0</v>
      </c>
      <c r="AN8975">
        <v>0</v>
      </c>
      <c r="AO8975">
        <v>0</v>
      </c>
      <c r="AQ8975">
        <v>0</v>
      </c>
      <c r="AR8975">
        <v>0</v>
      </c>
    </row>
    <row r="8976" spans="1:44" x14ac:dyDescent="0.25">
      <c r="A8976" s="3" t="s">
        <v>2102</v>
      </c>
      <c r="B8976" t="s">
        <v>54</v>
      </c>
      <c r="C8976" s="1">
        <v>42879.43409722222</v>
      </c>
      <c r="D8976" s="1">
        <v>42879.614224537036</v>
      </c>
      <c r="E8976" s="1">
        <v>42879.614282407405</v>
      </c>
      <c r="F8976" s="2">
        <v>1495614316893</v>
      </c>
      <c r="G8976" s="2">
        <v>1495629874422</v>
      </c>
      <c r="H8976" s="2">
        <v>15557529</v>
      </c>
      <c r="I8976">
        <v>4</v>
      </c>
      <c r="J8976" t="s">
        <v>45</v>
      </c>
      <c r="K8976" t="s">
        <v>46</v>
      </c>
      <c r="L8976">
        <v>1333689039</v>
      </c>
      <c r="M8976">
        <v>6900101</v>
      </c>
      <c r="N8976">
        <v>30</v>
      </c>
      <c r="O8976" t="s">
        <v>51</v>
      </c>
      <c r="P8976">
        <v>0</v>
      </c>
      <c r="Q8976">
        <v>0</v>
      </c>
      <c r="S8976">
        <v>0</v>
      </c>
      <c r="T8976">
        <v>0</v>
      </c>
      <c r="U8976" t="s">
        <v>45</v>
      </c>
      <c r="V8976" t="s">
        <v>48</v>
      </c>
      <c r="W8976">
        <v>335527281</v>
      </c>
      <c r="X8976">
        <v>6900442</v>
      </c>
      <c r="Y8976">
        <v>0</v>
      </c>
      <c r="AA8976">
        <v>0</v>
      </c>
      <c r="AB8976">
        <v>0</v>
      </c>
      <c r="AC8976" t="s">
        <v>49</v>
      </c>
      <c r="AD8976" t="s">
        <v>50</v>
      </c>
      <c r="AE8976">
        <v>39747106</v>
      </c>
      <c r="AF8976">
        <v>6900240</v>
      </c>
      <c r="AG8976">
        <v>25</v>
      </c>
      <c r="AH8976" t="s">
        <v>51</v>
      </c>
      <c r="AI8976">
        <v>172506</v>
      </c>
      <c r="AJ8976">
        <v>41236</v>
      </c>
      <c r="AM8976">
        <v>0</v>
      </c>
      <c r="AN8976">
        <v>0</v>
      </c>
      <c r="AO8976">
        <v>0</v>
      </c>
      <c r="AQ8976">
        <v>0</v>
      </c>
      <c r="AR8976">
        <v>0</v>
      </c>
    </row>
    <row r="8977" spans="1:44" x14ac:dyDescent="0.25">
      <c r="A8977" s="3" t="s">
        <v>2217</v>
      </c>
      <c r="B8977" t="s">
        <v>44</v>
      </c>
      <c r="C8977" s="1">
        <v>42866.750844907408</v>
      </c>
      <c r="D8977" s="1">
        <v>42866.851585648146</v>
      </c>
      <c r="E8977" s="1">
        <v>42866.851643518516</v>
      </c>
      <c r="F8977" s="2">
        <v>1494518480379</v>
      </c>
      <c r="G8977" s="2">
        <v>1494527182148</v>
      </c>
      <c r="H8977" s="2">
        <v>8701769</v>
      </c>
      <c r="I8977">
        <v>5</v>
      </c>
      <c r="J8977" t="s">
        <v>45</v>
      </c>
      <c r="K8977" t="s">
        <v>46</v>
      </c>
      <c r="L8977">
        <v>1484789842</v>
      </c>
      <c r="M8977">
        <v>6900122</v>
      </c>
      <c r="N8977">
        <v>30</v>
      </c>
      <c r="O8977" t="s">
        <v>51</v>
      </c>
      <c r="P8977">
        <v>0</v>
      </c>
      <c r="Q8977">
        <v>0</v>
      </c>
      <c r="S8977">
        <v>0</v>
      </c>
      <c r="T8977">
        <v>0</v>
      </c>
      <c r="U8977" t="s">
        <v>45</v>
      </c>
      <c r="V8977" t="s">
        <v>48</v>
      </c>
      <c r="W8977">
        <v>314935213</v>
      </c>
      <c r="X8977">
        <v>6900461</v>
      </c>
      <c r="Y8977">
        <v>0</v>
      </c>
      <c r="AA8977">
        <v>0</v>
      </c>
      <c r="AB8977">
        <v>0</v>
      </c>
      <c r="AC8977" t="s">
        <v>49</v>
      </c>
      <c r="AD8977" t="s">
        <v>50</v>
      </c>
      <c r="AE8977">
        <v>39234494</v>
      </c>
      <c r="AF8977">
        <v>6900240</v>
      </c>
      <c r="AG8977">
        <v>25</v>
      </c>
      <c r="AH8977" t="s">
        <v>51</v>
      </c>
      <c r="AI8977">
        <v>172506</v>
      </c>
      <c r="AJ8977">
        <v>40623</v>
      </c>
      <c r="AK8977" t="s">
        <v>52</v>
      </c>
      <c r="AL8977" t="s">
        <v>50</v>
      </c>
      <c r="AM8977">
        <v>26838856</v>
      </c>
      <c r="AN8977">
        <v>6900320</v>
      </c>
      <c r="AO8977">
        <v>25</v>
      </c>
      <c r="AP8977" t="s">
        <v>51</v>
      </c>
      <c r="AQ8977">
        <v>172508</v>
      </c>
      <c r="AR8977">
        <v>0</v>
      </c>
    </row>
    <row r="8978" spans="1:44" x14ac:dyDescent="0.25">
      <c r="A8978" s="3" t="s">
        <v>2217</v>
      </c>
      <c r="B8978" t="s">
        <v>54</v>
      </c>
      <c r="C8978" s="1">
        <v>42867.632106481484</v>
      </c>
      <c r="D8978" s="1">
        <v>42867.806261574071</v>
      </c>
      <c r="E8978" s="1">
        <v>42867.806388888886</v>
      </c>
      <c r="F8978" s="2">
        <v>1494594620528</v>
      </c>
      <c r="G8978" s="2">
        <v>1494609671466</v>
      </c>
      <c r="H8978" s="2">
        <v>15050938</v>
      </c>
      <c r="I8978">
        <v>6</v>
      </c>
      <c r="J8978" t="s">
        <v>45</v>
      </c>
      <c r="K8978" t="s">
        <v>46</v>
      </c>
      <c r="L8978">
        <v>1484789842</v>
      </c>
      <c r="M8978">
        <v>6900122</v>
      </c>
      <c r="N8978">
        <v>30</v>
      </c>
      <c r="O8978" t="s">
        <v>51</v>
      </c>
      <c r="P8978">
        <v>0</v>
      </c>
      <c r="Q8978">
        <v>0</v>
      </c>
      <c r="S8978">
        <v>0</v>
      </c>
      <c r="T8978">
        <v>0</v>
      </c>
      <c r="U8978" t="s">
        <v>45</v>
      </c>
      <c r="V8978" t="s">
        <v>48</v>
      </c>
      <c r="W8978">
        <v>314935213</v>
      </c>
      <c r="X8978">
        <v>6900461</v>
      </c>
      <c r="Y8978">
        <v>0</v>
      </c>
      <c r="AA8978">
        <v>0</v>
      </c>
      <c r="AB8978">
        <v>0</v>
      </c>
      <c r="AC8978" t="s">
        <v>49</v>
      </c>
      <c r="AD8978" t="s">
        <v>50</v>
      </c>
      <c r="AE8978">
        <v>39234494</v>
      </c>
      <c r="AF8978">
        <v>6900240</v>
      </c>
      <c r="AG8978">
        <v>25</v>
      </c>
      <c r="AH8978" t="s">
        <v>51</v>
      </c>
      <c r="AI8978">
        <v>172506</v>
      </c>
      <c r="AJ8978">
        <v>40623</v>
      </c>
      <c r="AK8978" t="s">
        <v>52</v>
      </c>
      <c r="AL8978" t="s">
        <v>50</v>
      </c>
      <c r="AM8978">
        <v>26838856</v>
      </c>
      <c r="AN8978">
        <v>6900320</v>
      </c>
      <c r="AO8978">
        <v>25</v>
      </c>
      <c r="AP8978" t="s">
        <v>51</v>
      </c>
      <c r="AQ8978">
        <v>172508</v>
      </c>
      <c r="AR8978">
        <v>0</v>
      </c>
    </row>
    <row r="8979" spans="1:44" x14ac:dyDescent="0.25">
      <c r="A8979" s="3" t="s">
        <v>187</v>
      </c>
      <c r="B8979" t="s">
        <v>44</v>
      </c>
      <c r="C8979" s="1">
        <v>42837.672002314815</v>
      </c>
      <c r="D8979" s="1">
        <v>42837.830254629633</v>
      </c>
      <c r="E8979" s="1">
        <v>42837.830277777779</v>
      </c>
      <c r="F8979" s="2">
        <v>1492006065719</v>
      </c>
      <c r="G8979" s="2">
        <v>1492019736042</v>
      </c>
      <c r="H8979" s="2">
        <v>13670323</v>
      </c>
      <c r="I8979">
        <v>4</v>
      </c>
      <c r="J8979" t="s">
        <v>45</v>
      </c>
      <c r="K8979" t="s">
        <v>46</v>
      </c>
      <c r="L8979">
        <v>3237025517</v>
      </c>
      <c r="M8979">
        <v>7199827</v>
      </c>
      <c r="N8979">
        <v>0</v>
      </c>
      <c r="O8979" t="s">
        <v>51</v>
      </c>
      <c r="P8979">
        <v>0</v>
      </c>
      <c r="Q8979">
        <v>0</v>
      </c>
      <c r="S8979">
        <v>0</v>
      </c>
      <c r="T8979">
        <v>0</v>
      </c>
      <c r="U8979" t="s">
        <v>45</v>
      </c>
      <c r="V8979" t="s">
        <v>48</v>
      </c>
      <c r="W8979">
        <v>364830532</v>
      </c>
      <c r="X8979">
        <v>7197550</v>
      </c>
      <c r="Y8979">
        <v>0</v>
      </c>
      <c r="AA8979">
        <v>0</v>
      </c>
      <c r="AB8979">
        <v>0</v>
      </c>
      <c r="AC8979" t="s">
        <v>49</v>
      </c>
      <c r="AD8979" t="s">
        <v>56</v>
      </c>
      <c r="AE8979">
        <v>687903192</v>
      </c>
      <c r="AF8979">
        <v>7199960</v>
      </c>
      <c r="AG8979">
        <v>25</v>
      </c>
      <c r="AH8979" t="s">
        <v>51</v>
      </c>
      <c r="AI8979">
        <v>179999</v>
      </c>
      <c r="AJ8979">
        <v>759444</v>
      </c>
      <c r="AM8979">
        <v>0</v>
      </c>
      <c r="AN8979">
        <v>0</v>
      </c>
      <c r="AO8979">
        <v>0</v>
      </c>
      <c r="AQ8979">
        <v>0</v>
      </c>
      <c r="AR8979">
        <v>0</v>
      </c>
    </row>
    <row r="8980" spans="1:44" x14ac:dyDescent="0.25">
      <c r="A8980" s="3" t="s">
        <v>187</v>
      </c>
      <c r="B8980" t="s">
        <v>54</v>
      </c>
      <c r="C8980" s="1">
        <v>42838.324525462966</v>
      </c>
      <c r="D8980" s="1">
        <v>42838.693472222221</v>
      </c>
      <c r="E8980" s="1">
        <v>42838.693530092591</v>
      </c>
      <c r="F8980" s="2">
        <v>1492062447873</v>
      </c>
      <c r="G8980" s="2">
        <v>1492094320584</v>
      </c>
      <c r="H8980" s="2">
        <v>31872711</v>
      </c>
      <c r="I8980">
        <v>5</v>
      </c>
      <c r="J8980" t="s">
        <v>45</v>
      </c>
      <c r="K8980" t="s">
        <v>46</v>
      </c>
      <c r="L8980">
        <v>3237025517</v>
      </c>
      <c r="M8980">
        <v>7199827</v>
      </c>
      <c r="N8980">
        <v>0</v>
      </c>
      <c r="O8980" t="s">
        <v>51</v>
      </c>
      <c r="P8980">
        <v>0</v>
      </c>
      <c r="Q8980">
        <v>0</v>
      </c>
      <c r="S8980">
        <v>0</v>
      </c>
      <c r="T8980">
        <v>0</v>
      </c>
      <c r="U8980" t="s">
        <v>45</v>
      </c>
      <c r="V8980" t="s">
        <v>48</v>
      </c>
      <c r="W8980">
        <v>364830532</v>
      </c>
      <c r="X8980">
        <v>7197550</v>
      </c>
      <c r="Y8980">
        <v>0</v>
      </c>
      <c r="AA8980">
        <v>0</v>
      </c>
      <c r="AB8980">
        <v>0</v>
      </c>
      <c r="AC8980" t="s">
        <v>49</v>
      </c>
      <c r="AD8980" t="s">
        <v>56</v>
      </c>
      <c r="AE8980">
        <v>687903192</v>
      </c>
      <c r="AF8980">
        <v>7199960</v>
      </c>
      <c r="AG8980">
        <v>25</v>
      </c>
      <c r="AH8980" t="s">
        <v>51</v>
      </c>
      <c r="AI8980">
        <v>179999</v>
      </c>
      <c r="AJ8980">
        <v>759444</v>
      </c>
      <c r="AM8980">
        <v>0</v>
      </c>
      <c r="AN8980">
        <v>0</v>
      </c>
      <c r="AO8980">
        <v>0</v>
      </c>
      <c r="AQ8980">
        <v>0</v>
      </c>
      <c r="AR8980">
        <v>0</v>
      </c>
    </row>
    <row r="8981" spans="1:44" hidden="1" x14ac:dyDescent="0.25">
      <c r="A8981" s="3" t="s">
        <v>1027</v>
      </c>
      <c r="B8981" t="s">
        <v>44</v>
      </c>
      <c r="C8981" s="1">
        <v>42866.814895833333</v>
      </c>
      <c r="D8981" s="1">
        <v>42866.896481481483</v>
      </c>
      <c r="E8981" s="1">
        <v>42866.896504629629</v>
      </c>
      <c r="F8981" s="2">
        <v>1494524015403</v>
      </c>
      <c r="G8981" s="2">
        <v>1494531058013</v>
      </c>
      <c r="H8981" s="2">
        <v>7042610</v>
      </c>
      <c r="I8981">
        <v>5</v>
      </c>
      <c r="J8981" t="s">
        <v>45</v>
      </c>
      <c r="K8981" t="s">
        <v>46</v>
      </c>
      <c r="L8981">
        <v>1439466774</v>
      </c>
      <c r="M8981">
        <v>7200043</v>
      </c>
      <c r="N8981">
        <v>50</v>
      </c>
      <c r="O8981" t="s">
        <v>57</v>
      </c>
      <c r="P8981">
        <v>0</v>
      </c>
      <c r="Q8981">
        <v>0</v>
      </c>
      <c r="S8981">
        <v>0</v>
      </c>
      <c r="T8981">
        <v>0</v>
      </c>
      <c r="U8981" t="s">
        <v>45</v>
      </c>
      <c r="V8981" t="s">
        <v>48</v>
      </c>
      <c r="W8981">
        <v>318421257</v>
      </c>
      <c r="X8981">
        <v>7200365</v>
      </c>
      <c r="Y8981">
        <v>0</v>
      </c>
      <c r="AA8981">
        <v>0</v>
      </c>
      <c r="AB8981">
        <v>0</v>
      </c>
      <c r="AC8981" t="s">
        <v>52</v>
      </c>
      <c r="AD8981" t="s">
        <v>50</v>
      </c>
      <c r="AE8981">
        <v>101668690</v>
      </c>
      <c r="AF8981">
        <v>7200200</v>
      </c>
      <c r="AG8981">
        <v>25</v>
      </c>
      <c r="AH8981" t="s">
        <v>51</v>
      </c>
      <c r="AI8981">
        <v>180005</v>
      </c>
      <c r="AJ8981">
        <v>108073</v>
      </c>
      <c r="AM8981">
        <v>0</v>
      </c>
      <c r="AN8981">
        <v>0</v>
      </c>
      <c r="AO8981">
        <v>0</v>
      </c>
      <c r="AQ8981">
        <v>0</v>
      </c>
      <c r="AR8981">
        <v>0</v>
      </c>
    </row>
    <row r="8982" spans="1:44" hidden="1" x14ac:dyDescent="0.25">
      <c r="A8982" s="3" t="s">
        <v>1027</v>
      </c>
      <c r="B8982" t="s">
        <v>54</v>
      </c>
      <c r="C8982" s="1">
        <v>42873.466168981482</v>
      </c>
      <c r="D8982" s="1">
        <v>42873.715219907404</v>
      </c>
      <c r="E8982" s="1">
        <v>42873.715277777781</v>
      </c>
      <c r="F8982" s="2">
        <v>1495098685249</v>
      </c>
      <c r="G8982" s="2">
        <v>1495120200115</v>
      </c>
      <c r="H8982" s="2">
        <v>21514866</v>
      </c>
      <c r="I8982">
        <v>5</v>
      </c>
      <c r="J8982" t="s">
        <v>45</v>
      </c>
      <c r="K8982" t="s">
        <v>46</v>
      </c>
      <c r="L8982">
        <v>1439466774</v>
      </c>
      <c r="M8982">
        <v>7200043</v>
      </c>
      <c r="N8982">
        <v>50</v>
      </c>
      <c r="O8982" t="s">
        <v>57</v>
      </c>
      <c r="P8982">
        <v>0</v>
      </c>
      <c r="Q8982">
        <v>0</v>
      </c>
      <c r="S8982">
        <v>0</v>
      </c>
      <c r="T8982">
        <v>0</v>
      </c>
      <c r="U8982" t="s">
        <v>45</v>
      </c>
      <c r="V8982" t="s">
        <v>48</v>
      </c>
      <c r="W8982">
        <v>318421257</v>
      </c>
      <c r="X8982">
        <v>7200365</v>
      </c>
      <c r="Y8982">
        <v>0</v>
      </c>
      <c r="AA8982">
        <v>0</v>
      </c>
      <c r="AB8982">
        <v>0</v>
      </c>
      <c r="AC8982" t="s">
        <v>52</v>
      </c>
      <c r="AD8982" t="s">
        <v>50</v>
      </c>
      <c r="AE8982">
        <v>101668690</v>
      </c>
      <c r="AF8982">
        <v>7200200</v>
      </c>
      <c r="AG8982">
        <v>25</v>
      </c>
      <c r="AH8982" t="s">
        <v>51</v>
      </c>
      <c r="AI8982">
        <v>180005</v>
      </c>
      <c r="AJ8982">
        <v>108073</v>
      </c>
      <c r="AM8982">
        <v>0</v>
      </c>
      <c r="AN8982">
        <v>0</v>
      </c>
      <c r="AO8982">
        <v>0</v>
      </c>
      <c r="AQ8982">
        <v>0</v>
      </c>
      <c r="AR8982">
        <v>0</v>
      </c>
    </row>
    <row r="8983" spans="1:44" hidden="1" x14ac:dyDescent="0.25">
      <c r="A8983" s="3" t="s">
        <v>800</v>
      </c>
      <c r="B8983" t="s">
        <v>44</v>
      </c>
      <c r="C8983" s="1">
        <v>42822.775127314817</v>
      </c>
      <c r="D8983" s="1">
        <v>42822.977766203701</v>
      </c>
      <c r="E8983" s="1">
        <v>42822.977824074071</v>
      </c>
      <c r="F8983" s="2">
        <v>1490718975372</v>
      </c>
      <c r="G8983" s="2">
        <v>1490736483631</v>
      </c>
      <c r="H8983" s="2">
        <v>17508259</v>
      </c>
      <c r="I8983">
        <v>3</v>
      </c>
      <c r="J8983" t="s">
        <v>45</v>
      </c>
      <c r="K8983" t="s">
        <v>46</v>
      </c>
      <c r="L8983">
        <v>1429682673</v>
      </c>
      <c r="M8983">
        <v>7200075</v>
      </c>
      <c r="N8983">
        <v>50</v>
      </c>
      <c r="O8983" t="s">
        <v>57</v>
      </c>
      <c r="P8983">
        <v>0</v>
      </c>
      <c r="Q8983">
        <v>0</v>
      </c>
      <c r="S8983">
        <v>0</v>
      </c>
      <c r="T8983">
        <v>0</v>
      </c>
      <c r="U8983" t="s">
        <v>45</v>
      </c>
      <c r="V8983" t="s">
        <v>48</v>
      </c>
      <c r="W8983">
        <v>284128125</v>
      </c>
      <c r="X8983">
        <v>7200390</v>
      </c>
      <c r="Y8983">
        <v>0</v>
      </c>
      <c r="AA8983">
        <v>0</v>
      </c>
      <c r="AB8983">
        <v>0</v>
      </c>
      <c r="AC8983" t="s">
        <v>49</v>
      </c>
      <c r="AD8983" t="s">
        <v>56</v>
      </c>
      <c r="AE8983">
        <v>12401914</v>
      </c>
      <c r="AF8983">
        <v>7200160</v>
      </c>
      <c r="AG8983">
        <v>25</v>
      </c>
      <c r="AH8983" t="s">
        <v>51</v>
      </c>
      <c r="AI8983">
        <v>180004</v>
      </c>
      <c r="AJ8983">
        <v>0</v>
      </c>
      <c r="AK8983" t="s">
        <v>52</v>
      </c>
      <c r="AL8983" t="s">
        <v>56</v>
      </c>
      <c r="AM8983">
        <v>634980244</v>
      </c>
      <c r="AN8983">
        <v>7200240</v>
      </c>
      <c r="AO8983">
        <v>25</v>
      </c>
      <c r="AP8983" t="s">
        <v>51</v>
      </c>
      <c r="AQ8983">
        <v>180006</v>
      </c>
      <c r="AR8983">
        <v>700614</v>
      </c>
    </row>
    <row r="8984" spans="1:44" hidden="1" x14ac:dyDescent="0.25">
      <c r="A8984" s="3" t="s">
        <v>800</v>
      </c>
      <c r="B8984" t="s">
        <v>54</v>
      </c>
      <c r="C8984" s="1">
        <v>42824.817604166667</v>
      </c>
      <c r="D8984" s="1">
        <v>42825.083321759259</v>
      </c>
      <c r="E8984" s="1">
        <v>42825.083495370367</v>
      </c>
      <c r="F8984" s="2">
        <v>1490895443774</v>
      </c>
      <c r="G8984" s="2">
        <v>1490918413689</v>
      </c>
      <c r="H8984" s="2">
        <v>22969915</v>
      </c>
      <c r="I8984">
        <v>5</v>
      </c>
      <c r="J8984" t="s">
        <v>45</v>
      </c>
      <c r="K8984" t="s">
        <v>46</v>
      </c>
      <c r="L8984">
        <v>1429682673</v>
      </c>
      <c r="M8984">
        <v>7200075</v>
      </c>
      <c r="N8984">
        <v>50</v>
      </c>
      <c r="O8984" t="s">
        <v>57</v>
      </c>
      <c r="P8984">
        <v>0</v>
      </c>
      <c r="Q8984">
        <v>0</v>
      </c>
      <c r="S8984">
        <v>0</v>
      </c>
      <c r="T8984">
        <v>0</v>
      </c>
      <c r="U8984" t="s">
        <v>45</v>
      </c>
      <c r="V8984" t="s">
        <v>48</v>
      </c>
      <c r="W8984">
        <v>284128125</v>
      </c>
      <c r="X8984">
        <v>7200390</v>
      </c>
      <c r="Y8984">
        <v>0</v>
      </c>
      <c r="AA8984">
        <v>0</v>
      </c>
      <c r="AB8984">
        <v>0</v>
      </c>
      <c r="AC8984" t="s">
        <v>49</v>
      </c>
      <c r="AD8984" t="s">
        <v>56</v>
      </c>
      <c r="AE8984">
        <v>12401914</v>
      </c>
      <c r="AF8984">
        <v>7200160</v>
      </c>
      <c r="AG8984">
        <v>25</v>
      </c>
      <c r="AH8984" t="s">
        <v>51</v>
      </c>
      <c r="AI8984">
        <v>180004</v>
      </c>
      <c r="AJ8984">
        <v>0</v>
      </c>
      <c r="AK8984" t="s">
        <v>52</v>
      </c>
      <c r="AL8984" t="s">
        <v>56</v>
      </c>
      <c r="AM8984">
        <v>634980244</v>
      </c>
      <c r="AN8984">
        <v>7200240</v>
      </c>
      <c r="AO8984">
        <v>25</v>
      </c>
      <c r="AP8984" t="s">
        <v>51</v>
      </c>
      <c r="AQ8984">
        <v>180006</v>
      </c>
      <c r="AR8984">
        <v>700614</v>
      </c>
    </row>
    <row r="8985" spans="1:44" hidden="1" x14ac:dyDescent="0.25">
      <c r="A8985" s="3">
        <v>8.1469408364457595E+18</v>
      </c>
      <c r="B8985" t="s">
        <v>44</v>
      </c>
      <c r="C8985" s="1">
        <v>42811.500243055554</v>
      </c>
      <c r="D8985" s="1">
        <v>42811.676805555559</v>
      </c>
      <c r="E8985" s="1">
        <v>42811.676840277774</v>
      </c>
      <c r="F8985" s="2">
        <v>1489752025089</v>
      </c>
      <c r="G8985" s="2">
        <v>1489767278977</v>
      </c>
      <c r="H8985" s="2">
        <v>15253888</v>
      </c>
      <c r="I8985">
        <v>6</v>
      </c>
      <c r="J8985" t="s">
        <v>45</v>
      </c>
      <c r="K8985" t="s">
        <v>46</v>
      </c>
      <c r="L8985">
        <v>1408654888</v>
      </c>
      <c r="M8985">
        <v>7200092</v>
      </c>
      <c r="N8985">
        <v>50</v>
      </c>
      <c r="O8985" t="s">
        <v>57</v>
      </c>
      <c r="P8985">
        <v>0</v>
      </c>
      <c r="Q8985">
        <v>0</v>
      </c>
      <c r="S8985">
        <v>0</v>
      </c>
      <c r="T8985">
        <v>0</v>
      </c>
      <c r="U8985" t="s">
        <v>45</v>
      </c>
      <c r="V8985" t="s">
        <v>48</v>
      </c>
      <c r="W8985">
        <v>298034104</v>
      </c>
      <c r="X8985">
        <v>7200400</v>
      </c>
      <c r="Y8985">
        <v>0</v>
      </c>
      <c r="AA8985">
        <v>0</v>
      </c>
      <c r="AB8985">
        <v>0</v>
      </c>
      <c r="AC8985" t="s">
        <v>52</v>
      </c>
      <c r="AD8985" t="s">
        <v>56</v>
      </c>
      <c r="AE8985">
        <v>66546978</v>
      </c>
      <c r="AF8985">
        <v>7200280</v>
      </c>
      <c r="AG8985">
        <v>25</v>
      </c>
      <c r="AH8985" t="s">
        <v>51</v>
      </c>
      <c r="AI8985">
        <v>180007</v>
      </c>
      <c r="AJ8985">
        <v>69064</v>
      </c>
      <c r="AM8985">
        <v>0</v>
      </c>
      <c r="AN8985">
        <v>0</v>
      </c>
      <c r="AO8985">
        <v>0</v>
      </c>
      <c r="AQ8985">
        <v>0</v>
      </c>
      <c r="AR8985">
        <v>0</v>
      </c>
    </row>
    <row r="8986" spans="1:44" hidden="1" x14ac:dyDescent="0.25">
      <c r="A8986" s="3">
        <v>8.1469408364457595E+18</v>
      </c>
      <c r="B8986" t="s">
        <v>54</v>
      </c>
      <c r="C8986" s="1">
        <v>42821.446504629632</v>
      </c>
      <c r="D8986" s="1">
        <v>42821.863032407404</v>
      </c>
      <c r="E8986" s="1">
        <v>42821.863171296296</v>
      </c>
      <c r="F8986" s="2">
        <v>1490604181587</v>
      </c>
      <c r="G8986" s="2">
        <v>1490640175882</v>
      </c>
      <c r="H8986" s="2">
        <v>35994295</v>
      </c>
      <c r="I8986">
        <v>2</v>
      </c>
      <c r="J8986" t="s">
        <v>45</v>
      </c>
      <c r="K8986" t="s">
        <v>46</v>
      </c>
      <c r="L8986">
        <v>1408654888</v>
      </c>
      <c r="M8986">
        <v>7200092</v>
      </c>
      <c r="N8986">
        <v>50</v>
      </c>
      <c r="O8986" t="s">
        <v>57</v>
      </c>
      <c r="P8986">
        <v>0</v>
      </c>
      <c r="Q8986">
        <v>0</v>
      </c>
      <c r="S8986">
        <v>0</v>
      </c>
      <c r="T8986">
        <v>0</v>
      </c>
      <c r="U8986" t="s">
        <v>45</v>
      </c>
      <c r="V8986" t="s">
        <v>48</v>
      </c>
      <c r="W8986">
        <v>298034104</v>
      </c>
      <c r="X8986">
        <v>7200400</v>
      </c>
      <c r="Y8986">
        <v>0</v>
      </c>
      <c r="AA8986">
        <v>0</v>
      </c>
      <c r="AB8986">
        <v>0</v>
      </c>
      <c r="AC8986" t="s">
        <v>52</v>
      </c>
      <c r="AD8986" t="s">
        <v>56</v>
      </c>
      <c r="AE8986">
        <v>66546978</v>
      </c>
      <c r="AF8986">
        <v>7200280</v>
      </c>
      <c r="AG8986">
        <v>25</v>
      </c>
      <c r="AH8986" t="s">
        <v>51</v>
      </c>
      <c r="AI8986">
        <v>180007</v>
      </c>
      <c r="AJ8986">
        <v>69064</v>
      </c>
      <c r="AM8986">
        <v>0</v>
      </c>
      <c r="AN8986">
        <v>0</v>
      </c>
      <c r="AO8986">
        <v>0</v>
      </c>
      <c r="AQ8986">
        <v>0</v>
      </c>
      <c r="AR8986">
        <v>0</v>
      </c>
    </row>
    <row r="8987" spans="1:44" hidden="1" x14ac:dyDescent="0.25">
      <c r="A8987" s="3" t="s">
        <v>119</v>
      </c>
      <c r="B8987" t="s">
        <v>44</v>
      </c>
      <c r="C8987" s="1">
        <v>42861.596446759257</v>
      </c>
      <c r="D8987" s="1">
        <v>42861.685555555552</v>
      </c>
      <c r="E8987" s="1">
        <v>42861.685567129629</v>
      </c>
      <c r="F8987" s="2">
        <v>1494073141980</v>
      </c>
      <c r="G8987" s="2">
        <v>1494080832856</v>
      </c>
      <c r="H8987" s="2">
        <v>7690876</v>
      </c>
      <c r="I8987">
        <v>7</v>
      </c>
      <c r="J8987" t="s">
        <v>45</v>
      </c>
      <c r="K8987" t="s">
        <v>46</v>
      </c>
      <c r="L8987">
        <v>1647083348</v>
      </c>
      <c r="M8987">
        <v>8099975</v>
      </c>
      <c r="N8987">
        <v>50</v>
      </c>
      <c r="O8987" t="s">
        <v>57</v>
      </c>
      <c r="P8987">
        <v>0</v>
      </c>
      <c r="Q8987">
        <v>0</v>
      </c>
      <c r="S8987">
        <v>0</v>
      </c>
      <c r="T8987">
        <v>0</v>
      </c>
      <c r="U8987" t="s">
        <v>45</v>
      </c>
      <c r="V8987" t="s">
        <v>48</v>
      </c>
      <c r="W8987">
        <v>363879996</v>
      </c>
      <c r="X8987">
        <v>8100290</v>
      </c>
      <c r="Y8987">
        <v>0</v>
      </c>
      <c r="AA8987">
        <v>0</v>
      </c>
      <c r="AB8987">
        <v>0</v>
      </c>
      <c r="AC8987" t="s">
        <v>52</v>
      </c>
      <c r="AD8987" t="s">
        <v>50</v>
      </c>
      <c r="AE8987">
        <v>60802380</v>
      </c>
      <c r="AF8987">
        <v>8100160</v>
      </c>
      <c r="AG8987">
        <v>25</v>
      </c>
      <c r="AH8987" t="s">
        <v>51</v>
      </c>
      <c r="AI8987">
        <v>202504</v>
      </c>
      <c r="AJ8987">
        <v>55187</v>
      </c>
      <c r="AM8987">
        <v>0</v>
      </c>
      <c r="AN8987">
        <v>0</v>
      </c>
      <c r="AO8987">
        <v>0</v>
      </c>
      <c r="AQ8987">
        <v>0</v>
      </c>
      <c r="AR8987">
        <v>0</v>
      </c>
    </row>
    <row r="8988" spans="1:44" hidden="1" x14ac:dyDescent="0.25">
      <c r="A8988" s="3" t="s">
        <v>119</v>
      </c>
      <c r="B8988" t="s">
        <v>54</v>
      </c>
      <c r="C8988" s="1">
        <v>42870.450138888889</v>
      </c>
      <c r="D8988" s="1">
        <v>42870.924479166664</v>
      </c>
      <c r="E8988" s="1">
        <v>42870.92459490741</v>
      </c>
      <c r="F8988" s="2">
        <v>1494838098610</v>
      </c>
      <c r="G8988" s="2">
        <v>1494879084549</v>
      </c>
      <c r="H8988" s="2">
        <v>40985939</v>
      </c>
      <c r="I8988">
        <v>2</v>
      </c>
      <c r="J8988" t="s">
        <v>45</v>
      </c>
      <c r="K8988" t="s">
        <v>46</v>
      </c>
      <c r="L8988">
        <v>1647083348</v>
      </c>
      <c r="M8988">
        <v>8099975</v>
      </c>
      <c r="N8988">
        <v>50</v>
      </c>
      <c r="O8988" t="s">
        <v>57</v>
      </c>
      <c r="P8988">
        <v>0</v>
      </c>
      <c r="Q8988">
        <v>0</v>
      </c>
      <c r="S8988">
        <v>0</v>
      </c>
      <c r="T8988">
        <v>0</v>
      </c>
      <c r="U8988" t="s">
        <v>45</v>
      </c>
      <c r="V8988" t="s">
        <v>48</v>
      </c>
      <c r="W8988">
        <v>363879996</v>
      </c>
      <c r="X8988">
        <v>8100290</v>
      </c>
      <c r="Y8988">
        <v>0</v>
      </c>
      <c r="AA8988">
        <v>0</v>
      </c>
      <c r="AB8988">
        <v>0</v>
      </c>
      <c r="AC8988" t="s">
        <v>52</v>
      </c>
      <c r="AD8988" t="s">
        <v>50</v>
      </c>
      <c r="AE8988">
        <v>60802380</v>
      </c>
      <c r="AF8988">
        <v>8100160</v>
      </c>
      <c r="AG8988">
        <v>25</v>
      </c>
      <c r="AH8988" t="s">
        <v>51</v>
      </c>
      <c r="AI8988">
        <v>202504</v>
      </c>
      <c r="AJ8988">
        <v>55187</v>
      </c>
      <c r="AM8988">
        <v>0</v>
      </c>
      <c r="AN8988">
        <v>0</v>
      </c>
      <c r="AO8988">
        <v>0</v>
      </c>
      <c r="AQ8988">
        <v>0</v>
      </c>
      <c r="AR8988">
        <v>0</v>
      </c>
    </row>
    <row r="8989" spans="1:44" hidden="1" x14ac:dyDescent="0.25">
      <c r="A8989" s="3" t="s">
        <v>105</v>
      </c>
      <c r="B8989" t="s">
        <v>44</v>
      </c>
      <c r="C8989" s="1">
        <v>42861.483344907407</v>
      </c>
      <c r="D8989" s="1">
        <v>42861.582708333335</v>
      </c>
      <c r="E8989" s="1">
        <v>42861.582731481481</v>
      </c>
      <c r="F8989" s="2">
        <v>1494063369421</v>
      </c>
      <c r="G8989" s="2">
        <v>1494071947620</v>
      </c>
      <c r="H8989" s="2">
        <v>8578199</v>
      </c>
      <c r="I8989">
        <v>7</v>
      </c>
      <c r="J8989" t="s">
        <v>45</v>
      </c>
      <c r="K8989" t="s">
        <v>46</v>
      </c>
      <c r="L8989">
        <v>2734101245</v>
      </c>
      <c r="M8989">
        <v>9000135</v>
      </c>
      <c r="N8989">
        <v>50</v>
      </c>
      <c r="O8989" t="s">
        <v>57</v>
      </c>
      <c r="P8989">
        <v>0</v>
      </c>
      <c r="Q8989">
        <v>0</v>
      </c>
      <c r="S8989">
        <v>0</v>
      </c>
      <c r="T8989">
        <v>0</v>
      </c>
      <c r="U8989" t="s">
        <v>45</v>
      </c>
      <c r="V8989" t="s">
        <v>48</v>
      </c>
      <c r="W8989">
        <v>387762862</v>
      </c>
      <c r="X8989">
        <v>9000440</v>
      </c>
      <c r="Y8989">
        <v>0</v>
      </c>
      <c r="AA8989">
        <v>0</v>
      </c>
      <c r="AB8989">
        <v>0</v>
      </c>
      <c r="AC8989" t="s">
        <v>52</v>
      </c>
      <c r="AD8989" t="s">
        <v>50</v>
      </c>
      <c r="AE8989">
        <v>279477396</v>
      </c>
      <c r="AF8989">
        <v>9000240</v>
      </c>
      <c r="AG8989">
        <v>25</v>
      </c>
      <c r="AH8989" t="s">
        <v>51</v>
      </c>
      <c r="AI8989">
        <v>225006</v>
      </c>
      <c r="AJ8989">
        <v>243526</v>
      </c>
      <c r="AM8989">
        <v>0</v>
      </c>
      <c r="AN8989">
        <v>0</v>
      </c>
      <c r="AO8989">
        <v>0</v>
      </c>
      <c r="AQ8989">
        <v>0</v>
      </c>
      <c r="AR8989">
        <v>0</v>
      </c>
    </row>
    <row r="8990" spans="1:44" hidden="1" x14ac:dyDescent="0.25">
      <c r="A8990" s="3" t="s">
        <v>105</v>
      </c>
      <c r="B8990" t="s">
        <v>54</v>
      </c>
      <c r="C8990" s="1">
        <v>42870.450659722221</v>
      </c>
      <c r="D8990" s="1">
        <v>42870.964548611111</v>
      </c>
      <c r="E8990" s="1">
        <v>42870.964641203704</v>
      </c>
      <c r="F8990" s="2">
        <v>1494838146507</v>
      </c>
      <c r="G8990" s="2">
        <v>1494882544897</v>
      </c>
      <c r="H8990" s="2">
        <v>44398390</v>
      </c>
      <c r="I8990">
        <v>2</v>
      </c>
      <c r="J8990" t="s">
        <v>45</v>
      </c>
      <c r="K8990" t="s">
        <v>46</v>
      </c>
      <c r="L8990">
        <v>2734101245</v>
      </c>
      <c r="M8990">
        <v>9000135</v>
      </c>
      <c r="N8990">
        <v>50</v>
      </c>
      <c r="O8990" t="s">
        <v>57</v>
      </c>
      <c r="P8990">
        <v>0</v>
      </c>
      <c r="Q8990">
        <v>0</v>
      </c>
      <c r="S8990">
        <v>0</v>
      </c>
      <c r="T8990">
        <v>0</v>
      </c>
      <c r="U8990" t="s">
        <v>45</v>
      </c>
      <c r="V8990" t="s">
        <v>48</v>
      </c>
      <c r="W8990">
        <v>387762862</v>
      </c>
      <c r="X8990">
        <v>9000440</v>
      </c>
      <c r="Y8990">
        <v>0</v>
      </c>
      <c r="AA8990">
        <v>0</v>
      </c>
      <c r="AB8990">
        <v>0</v>
      </c>
      <c r="AC8990" t="s">
        <v>52</v>
      </c>
      <c r="AD8990" t="s">
        <v>50</v>
      </c>
      <c r="AE8990">
        <v>279477396</v>
      </c>
      <c r="AF8990">
        <v>9000240</v>
      </c>
      <c r="AG8990">
        <v>25</v>
      </c>
      <c r="AH8990" t="s">
        <v>51</v>
      </c>
      <c r="AI8990">
        <v>225006</v>
      </c>
      <c r="AJ8990">
        <v>243526</v>
      </c>
      <c r="AM8990">
        <v>0</v>
      </c>
      <c r="AN8990">
        <v>0</v>
      </c>
      <c r="AO8990">
        <v>0</v>
      </c>
      <c r="AQ8990">
        <v>0</v>
      </c>
      <c r="AR8990">
        <v>0</v>
      </c>
    </row>
    <row r="8991" spans="1:44" hidden="1" x14ac:dyDescent="0.25">
      <c r="A8991" s="3" t="s">
        <v>1918</v>
      </c>
      <c r="B8991" t="s">
        <v>44</v>
      </c>
      <c r="C8991" s="1">
        <v>42812.438368055555</v>
      </c>
      <c r="D8991" s="1">
        <v>42812.516747685186</v>
      </c>
      <c r="E8991" s="1">
        <v>42812.516759259262</v>
      </c>
      <c r="F8991" s="2">
        <v>1489833077930</v>
      </c>
      <c r="G8991" s="2">
        <v>1489839848139</v>
      </c>
      <c r="H8991" s="2">
        <v>6770209</v>
      </c>
      <c r="I8991">
        <v>7</v>
      </c>
      <c r="J8991" t="s">
        <v>45</v>
      </c>
      <c r="K8991" t="s">
        <v>46</v>
      </c>
      <c r="L8991">
        <v>4911103889</v>
      </c>
      <c r="M8991">
        <v>10199837</v>
      </c>
      <c r="N8991">
        <v>25</v>
      </c>
      <c r="O8991" t="s">
        <v>57</v>
      </c>
      <c r="P8991">
        <v>0</v>
      </c>
      <c r="Q8991">
        <v>0</v>
      </c>
      <c r="S8991">
        <v>0</v>
      </c>
      <c r="T8991">
        <v>0</v>
      </c>
      <c r="U8991" t="s">
        <v>45</v>
      </c>
      <c r="V8991" t="s">
        <v>48</v>
      </c>
      <c r="W8991">
        <v>389586577</v>
      </c>
      <c r="X8991">
        <v>10200350</v>
      </c>
      <c r="Y8991">
        <v>0</v>
      </c>
      <c r="AA8991">
        <v>0</v>
      </c>
      <c r="AB8991">
        <v>0</v>
      </c>
      <c r="AC8991" t="s">
        <v>49</v>
      </c>
      <c r="AD8991" t="s">
        <v>56</v>
      </c>
      <c r="AE8991">
        <v>17947042</v>
      </c>
      <c r="AF8991">
        <v>10200800</v>
      </c>
      <c r="AG8991">
        <v>25</v>
      </c>
      <c r="AH8991" t="s">
        <v>51</v>
      </c>
      <c r="AI8991">
        <v>255020</v>
      </c>
      <c r="AJ8991">
        <v>0</v>
      </c>
      <c r="AM8991">
        <v>0</v>
      </c>
      <c r="AN8991">
        <v>0</v>
      </c>
      <c r="AO8991">
        <v>0</v>
      </c>
      <c r="AQ8991">
        <v>0</v>
      </c>
      <c r="AR8991">
        <v>0</v>
      </c>
    </row>
    <row r="8992" spans="1:44" hidden="1" x14ac:dyDescent="0.25">
      <c r="A8992" s="3" t="s">
        <v>1918</v>
      </c>
      <c r="B8992" t="s">
        <v>54</v>
      </c>
      <c r="C8992" s="1">
        <v>42814.241030092591</v>
      </c>
      <c r="D8992" s="1">
        <v>42814.431550925925</v>
      </c>
      <c r="E8992" s="1">
        <v>42814.431597222225</v>
      </c>
      <c r="F8992" s="2">
        <v>1489988827298</v>
      </c>
      <c r="G8992" s="2">
        <v>1490005290002</v>
      </c>
      <c r="H8992" s="2">
        <v>16462704</v>
      </c>
      <c r="I8992">
        <v>2</v>
      </c>
      <c r="J8992" t="s">
        <v>45</v>
      </c>
      <c r="K8992" t="s">
        <v>46</v>
      </c>
      <c r="L8992">
        <v>4911103889</v>
      </c>
      <c r="M8992">
        <v>10199837</v>
      </c>
      <c r="N8992">
        <v>25</v>
      </c>
      <c r="O8992" t="s">
        <v>57</v>
      </c>
      <c r="P8992">
        <v>0</v>
      </c>
      <c r="Q8992">
        <v>0</v>
      </c>
      <c r="S8992">
        <v>0</v>
      </c>
      <c r="T8992">
        <v>0</v>
      </c>
      <c r="U8992" t="s">
        <v>45</v>
      </c>
      <c r="V8992" t="s">
        <v>48</v>
      </c>
      <c r="W8992">
        <v>389586577</v>
      </c>
      <c r="X8992">
        <v>10200350</v>
      </c>
      <c r="Y8992">
        <v>0</v>
      </c>
      <c r="AA8992">
        <v>0</v>
      </c>
      <c r="AB8992">
        <v>0</v>
      </c>
      <c r="AC8992" t="s">
        <v>49</v>
      </c>
      <c r="AD8992" t="s">
        <v>56</v>
      </c>
      <c r="AE8992">
        <v>17947042</v>
      </c>
      <c r="AF8992">
        <v>10200800</v>
      </c>
      <c r="AG8992">
        <v>25</v>
      </c>
      <c r="AH8992" t="s">
        <v>51</v>
      </c>
      <c r="AI8992">
        <v>255020</v>
      </c>
      <c r="AJ8992">
        <v>0</v>
      </c>
      <c r="AM8992">
        <v>0</v>
      </c>
      <c r="AN8992">
        <v>0</v>
      </c>
      <c r="AO8992">
        <v>0</v>
      </c>
      <c r="AQ8992">
        <v>0</v>
      </c>
      <c r="AR8992">
        <v>0</v>
      </c>
    </row>
    <row r="8993" spans="1:44" hidden="1" x14ac:dyDescent="0.25">
      <c r="A8993" s="3" t="s">
        <v>3979</v>
      </c>
      <c r="B8993" t="s">
        <v>44</v>
      </c>
      <c r="C8993" s="1">
        <v>42882.559710648151</v>
      </c>
      <c r="D8993" s="1">
        <v>42882.638055555559</v>
      </c>
      <c r="E8993" s="1">
        <v>42882.638067129628</v>
      </c>
      <c r="F8993" s="2">
        <v>1495884367874</v>
      </c>
      <c r="G8993" s="2">
        <v>1495891129063</v>
      </c>
      <c r="H8993" s="2">
        <v>6761189</v>
      </c>
      <c r="I8993">
        <v>7</v>
      </c>
      <c r="J8993" t="s">
        <v>45</v>
      </c>
      <c r="K8993" t="s">
        <v>46</v>
      </c>
      <c r="L8993">
        <v>2674906677</v>
      </c>
      <c r="M8993">
        <v>13799697</v>
      </c>
      <c r="N8993">
        <v>25</v>
      </c>
      <c r="O8993" t="s">
        <v>57</v>
      </c>
      <c r="P8993">
        <v>0</v>
      </c>
      <c r="Q8993">
        <v>0</v>
      </c>
      <c r="S8993">
        <v>0</v>
      </c>
      <c r="T8993">
        <v>0</v>
      </c>
      <c r="U8993" t="s">
        <v>45</v>
      </c>
      <c r="V8993" t="s">
        <v>48</v>
      </c>
      <c r="W8993">
        <v>504649150</v>
      </c>
      <c r="X8993">
        <v>13800250</v>
      </c>
      <c r="Y8993">
        <v>0</v>
      </c>
      <c r="AA8993">
        <v>0</v>
      </c>
      <c r="AB8993">
        <v>0</v>
      </c>
      <c r="AE8993">
        <v>0</v>
      </c>
      <c r="AF8993">
        <v>0</v>
      </c>
      <c r="AG8993">
        <v>0</v>
      </c>
      <c r="AI8993">
        <v>0</v>
      </c>
      <c r="AJ8993">
        <v>0</v>
      </c>
      <c r="AM8993">
        <v>0</v>
      </c>
      <c r="AN8993">
        <v>0</v>
      </c>
      <c r="AO8993">
        <v>0</v>
      </c>
      <c r="AQ8993">
        <v>0</v>
      </c>
      <c r="AR8993">
        <v>0</v>
      </c>
    </row>
    <row r="8994" spans="1:44" hidden="1" x14ac:dyDescent="0.25">
      <c r="A8994" s="3" t="s">
        <v>3953</v>
      </c>
      <c r="B8994" t="s">
        <v>44</v>
      </c>
      <c r="C8994" s="1">
        <v>42861.557835648149</v>
      </c>
      <c r="D8994" s="1">
        <v>42861.637662037036</v>
      </c>
      <c r="E8994" s="1">
        <v>42861.637673611112</v>
      </c>
      <c r="F8994" s="2">
        <v>1494069805240</v>
      </c>
      <c r="G8994" s="2">
        <v>1494076694581</v>
      </c>
      <c r="H8994" s="2">
        <v>6889341</v>
      </c>
      <c r="I8994">
        <v>7</v>
      </c>
      <c r="J8994" t="s">
        <v>45</v>
      </c>
      <c r="K8994" t="s">
        <v>46</v>
      </c>
      <c r="L8994">
        <v>1097802297</v>
      </c>
      <c r="M8994">
        <v>13799745</v>
      </c>
      <c r="N8994">
        <v>25</v>
      </c>
      <c r="O8994" t="s">
        <v>57</v>
      </c>
      <c r="P8994">
        <v>0</v>
      </c>
      <c r="Q8994">
        <v>0</v>
      </c>
      <c r="S8994">
        <v>0</v>
      </c>
      <c r="T8994">
        <v>0</v>
      </c>
      <c r="U8994" t="s">
        <v>45</v>
      </c>
      <c r="V8994" t="s">
        <v>48</v>
      </c>
      <c r="W8994">
        <v>684477509</v>
      </c>
      <c r="X8994">
        <v>13800260</v>
      </c>
      <c r="Y8994">
        <v>0</v>
      </c>
      <c r="AA8994">
        <v>0</v>
      </c>
      <c r="AB8994">
        <v>0</v>
      </c>
      <c r="AE8994">
        <v>0</v>
      </c>
      <c r="AF8994">
        <v>0</v>
      </c>
      <c r="AG8994">
        <v>0</v>
      </c>
      <c r="AI8994">
        <v>0</v>
      </c>
      <c r="AJ8994">
        <v>0</v>
      </c>
      <c r="AM8994">
        <v>0</v>
      </c>
      <c r="AN8994">
        <v>0</v>
      </c>
      <c r="AO8994">
        <v>0</v>
      </c>
      <c r="AQ8994">
        <v>0</v>
      </c>
      <c r="AR8994">
        <v>0</v>
      </c>
    </row>
    <row r="8995" spans="1:44" hidden="1" x14ac:dyDescent="0.25">
      <c r="A8995" s="3" t="s">
        <v>127</v>
      </c>
      <c r="B8995" t="s">
        <v>44</v>
      </c>
      <c r="C8995" s="1">
        <v>42868.558865740742</v>
      </c>
      <c r="D8995" s="1">
        <v>42868.636238425926</v>
      </c>
      <c r="E8995" s="1">
        <v>42868.636250000003</v>
      </c>
      <c r="F8995" s="2">
        <v>1494674696070</v>
      </c>
      <c r="G8995" s="2">
        <v>1494681372045</v>
      </c>
      <c r="H8995" s="2">
        <v>6675975</v>
      </c>
      <c r="I8995">
        <v>7</v>
      </c>
      <c r="J8995" t="s">
        <v>45</v>
      </c>
      <c r="K8995" t="s">
        <v>46</v>
      </c>
      <c r="L8995">
        <v>2036704934</v>
      </c>
      <c r="M8995">
        <v>13799707</v>
      </c>
      <c r="N8995">
        <v>25</v>
      </c>
      <c r="O8995" t="s">
        <v>57</v>
      </c>
      <c r="P8995">
        <v>0</v>
      </c>
      <c r="Q8995">
        <v>0</v>
      </c>
      <c r="S8995">
        <v>0</v>
      </c>
      <c r="T8995">
        <v>0</v>
      </c>
      <c r="U8995" t="s">
        <v>45</v>
      </c>
      <c r="V8995" t="s">
        <v>48</v>
      </c>
      <c r="W8995">
        <v>542141033</v>
      </c>
      <c r="X8995">
        <v>13800260</v>
      </c>
      <c r="Y8995">
        <v>0</v>
      </c>
      <c r="AA8995">
        <v>0</v>
      </c>
      <c r="AB8995">
        <v>0</v>
      </c>
      <c r="AE8995">
        <v>0</v>
      </c>
      <c r="AF8995">
        <v>0</v>
      </c>
      <c r="AG8995">
        <v>0</v>
      </c>
      <c r="AI8995">
        <v>0</v>
      </c>
      <c r="AJ8995">
        <v>0</v>
      </c>
      <c r="AM8995">
        <v>0</v>
      </c>
      <c r="AN8995">
        <v>0</v>
      </c>
      <c r="AO8995">
        <v>0</v>
      </c>
      <c r="AQ8995">
        <v>0</v>
      </c>
      <c r="AR8995">
        <v>0</v>
      </c>
    </row>
    <row r="8996" spans="1:44" hidden="1" x14ac:dyDescent="0.25">
      <c r="A8996" s="3" t="s">
        <v>127</v>
      </c>
      <c r="B8996" t="s">
        <v>54</v>
      </c>
      <c r="C8996" s="1">
        <v>42870.393553240741</v>
      </c>
      <c r="D8996" s="1">
        <v>42870.842164351852</v>
      </c>
      <c r="E8996" s="1">
        <v>42870.842245370368</v>
      </c>
      <c r="F8996" s="2">
        <v>1494833213460</v>
      </c>
      <c r="G8996" s="2">
        <v>1494871969184</v>
      </c>
      <c r="H8996" s="2">
        <v>38755724</v>
      </c>
      <c r="I8996">
        <v>2</v>
      </c>
      <c r="J8996" t="s">
        <v>45</v>
      </c>
      <c r="K8996" t="s">
        <v>46</v>
      </c>
      <c r="L8996">
        <v>2036704934</v>
      </c>
      <c r="M8996">
        <v>13799707</v>
      </c>
      <c r="N8996">
        <v>25</v>
      </c>
      <c r="O8996" t="s">
        <v>57</v>
      </c>
      <c r="P8996">
        <v>0</v>
      </c>
      <c r="Q8996">
        <v>0</v>
      </c>
      <c r="S8996">
        <v>0</v>
      </c>
      <c r="T8996">
        <v>0</v>
      </c>
      <c r="U8996" t="s">
        <v>45</v>
      </c>
      <c r="V8996" t="s">
        <v>48</v>
      </c>
      <c r="W8996">
        <v>542141033</v>
      </c>
      <c r="X8996">
        <v>13800260</v>
      </c>
      <c r="Y8996">
        <v>0</v>
      </c>
      <c r="AA8996">
        <v>0</v>
      </c>
      <c r="AB8996">
        <v>0</v>
      </c>
      <c r="AE8996">
        <v>0</v>
      </c>
      <c r="AF8996">
        <v>0</v>
      </c>
      <c r="AG8996">
        <v>0</v>
      </c>
      <c r="AI8996">
        <v>0</v>
      </c>
      <c r="AJ8996">
        <v>0</v>
      </c>
      <c r="AM8996">
        <v>0</v>
      </c>
      <c r="AN8996">
        <v>0</v>
      </c>
      <c r="AO8996">
        <v>0</v>
      </c>
      <c r="AQ8996">
        <v>0</v>
      </c>
      <c r="AR8996">
        <v>0</v>
      </c>
    </row>
    <row r="8997" spans="1:44" hidden="1" x14ac:dyDescent="0.25">
      <c r="A8997" s="3" t="s">
        <v>163</v>
      </c>
      <c r="B8997" t="s">
        <v>44</v>
      </c>
      <c r="C8997" s="1">
        <v>42847.560208333336</v>
      </c>
      <c r="D8997" s="1">
        <v>42847.664490740739</v>
      </c>
      <c r="E8997" s="1">
        <v>42847.664502314816</v>
      </c>
      <c r="F8997" s="2">
        <v>1492860411846</v>
      </c>
      <c r="G8997" s="2">
        <v>1492869413002</v>
      </c>
      <c r="H8997" s="2">
        <v>9001156</v>
      </c>
      <c r="I8997">
        <v>7</v>
      </c>
      <c r="J8997" t="s">
        <v>45</v>
      </c>
      <c r="K8997" t="s">
        <v>46</v>
      </c>
      <c r="L8997">
        <v>3136246384</v>
      </c>
      <c r="M8997">
        <v>13799774</v>
      </c>
      <c r="N8997">
        <v>25</v>
      </c>
      <c r="O8997" t="s">
        <v>57</v>
      </c>
      <c r="P8997">
        <v>0</v>
      </c>
      <c r="Q8997">
        <v>0</v>
      </c>
      <c r="S8997">
        <v>0</v>
      </c>
      <c r="T8997">
        <v>0</v>
      </c>
      <c r="U8997" t="s">
        <v>45</v>
      </c>
      <c r="V8997" t="s">
        <v>48</v>
      </c>
      <c r="W8997">
        <v>526863774</v>
      </c>
      <c r="X8997">
        <v>13800260</v>
      </c>
      <c r="Y8997">
        <v>0</v>
      </c>
      <c r="AA8997">
        <v>0</v>
      </c>
      <c r="AB8997">
        <v>0</v>
      </c>
      <c r="AC8997" t="s">
        <v>49</v>
      </c>
      <c r="AD8997" t="s">
        <v>50</v>
      </c>
      <c r="AE8997">
        <v>24279192</v>
      </c>
      <c r="AF8997">
        <v>13800240</v>
      </c>
      <c r="AG8997">
        <v>25</v>
      </c>
      <c r="AH8997" t="s">
        <v>51</v>
      </c>
      <c r="AI8997">
        <v>345006</v>
      </c>
      <c r="AJ8997">
        <v>0</v>
      </c>
      <c r="AM8997">
        <v>0</v>
      </c>
      <c r="AN8997">
        <v>0</v>
      </c>
      <c r="AO8997">
        <v>0</v>
      </c>
      <c r="AQ8997">
        <v>0</v>
      </c>
      <c r="AR8997">
        <v>0</v>
      </c>
    </row>
    <row r="8998" spans="1:44" hidden="1" x14ac:dyDescent="0.25">
      <c r="A8998" s="3" t="s">
        <v>163</v>
      </c>
      <c r="B8998" t="s">
        <v>54</v>
      </c>
      <c r="C8998" s="1">
        <v>42849.323587962965</v>
      </c>
      <c r="D8998" s="1">
        <v>42849.721990740742</v>
      </c>
      <c r="E8998" s="1">
        <v>42849.722094907411</v>
      </c>
      <c r="F8998" s="2">
        <v>1493012763680</v>
      </c>
      <c r="G8998" s="2">
        <v>1493047188917</v>
      </c>
      <c r="H8998" s="2">
        <v>34425237</v>
      </c>
      <c r="I8998">
        <v>2</v>
      </c>
      <c r="J8998" t="s">
        <v>45</v>
      </c>
      <c r="K8998" t="s">
        <v>46</v>
      </c>
      <c r="L8998">
        <v>3136246384</v>
      </c>
      <c r="M8998">
        <v>13799774</v>
      </c>
      <c r="N8998">
        <v>25</v>
      </c>
      <c r="O8998" t="s">
        <v>57</v>
      </c>
      <c r="P8998">
        <v>0</v>
      </c>
      <c r="Q8998">
        <v>0</v>
      </c>
      <c r="S8998">
        <v>0</v>
      </c>
      <c r="T8998">
        <v>0</v>
      </c>
      <c r="U8998" t="s">
        <v>45</v>
      </c>
      <c r="V8998" t="s">
        <v>48</v>
      </c>
      <c r="W8998">
        <v>526863774</v>
      </c>
      <c r="X8998">
        <v>13800260</v>
      </c>
      <c r="Y8998">
        <v>0</v>
      </c>
      <c r="AA8998">
        <v>0</v>
      </c>
      <c r="AB8998">
        <v>0</v>
      </c>
      <c r="AC8998" t="s">
        <v>49</v>
      </c>
      <c r="AD8998" t="s">
        <v>50</v>
      </c>
      <c r="AE8998">
        <v>24279192</v>
      </c>
      <c r="AF8998">
        <v>13800240</v>
      </c>
      <c r="AG8998">
        <v>25</v>
      </c>
      <c r="AH8998" t="s">
        <v>51</v>
      </c>
      <c r="AI8998">
        <v>345006</v>
      </c>
      <c r="AJ8998">
        <v>0</v>
      </c>
      <c r="AM8998">
        <v>0</v>
      </c>
      <c r="AN8998">
        <v>0</v>
      </c>
      <c r="AO8998">
        <v>0</v>
      </c>
      <c r="AQ8998">
        <v>0</v>
      </c>
      <c r="AR8998">
        <v>0</v>
      </c>
    </row>
    <row r="8999" spans="1:44" hidden="1" x14ac:dyDescent="0.25">
      <c r="A8999" s="3" t="s">
        <v>3440</v>
      </c>
      <c r="B8999" t="s">
        <v>44</v>
      </c>
      <c r="C8999" s="1">
        <v>42875.559502314813</v>
      </c>
      <c r="D8999" s="1">
        <v>42875.637777777774</v>
      </c>
      <c r="E8999" s="1">
        <v>42875.637800925928</v>
      </c>
      <c r="F8999" s="2">
        <v>1495279550523</v>
      </c>
      <c r="G8999" s="2">
        <v>1495286305584</v>
      </c>
      <c r="H8999" s="2">
        <v>6755061</v>
      </c>
      <c r="I8999">
        <v>7</v>
      </c>
      <c r="J8999" t="s">
        <v>45</v>
      </c>
      <c r="K8999" t="s">
        <v>46</v>
      </c>
      <c r="L8999">
        <v>2499418800</v>
      </c>
      <c r="M8999">
        <v>13799700</v>
      </c>
      <c r="N8999">
        <v>25</v>
      </c>
      <c r="O8999" t="s">
        <v>57</v>
      </c>
      <c r="P8999">
        <v>0</v>
      </c>
      <c r="Q8999">
        <v>0</v>
      </c>
      <c r="S8999">
        <v>0</v>
      </c>
      <c r="T8999">
        <v>0</v>
      </c>
      <c r="U8999" t="s">
        <v>45</v>
      </c>
      <c r="V8999" t="s">
        <v>48</v>
      </c>
      <c r="W8999">
        <v>562909485</v>
      </c>
      <c r="X8999">
        <v>13800270</v>
      </c>
      <c r="Y8999">
        <v>0</v>
      </c>
      <c r="AA8999">
        <v>0</v>
      </c>
      <c r="AB8999">
        <v>0</v>
      </c>
      <c r="AE8999">
        <v>0</v>
      </c>
      <c r="AF8999">
        <v>0</v>
      </c>
      <c r="AG8999">
        <v>0</v>
      </c>
      <c r="AI8999">
        <v>0</v>
      </c>
      <c r="AJ8999">
        <v>0</v>
      </c>
      <c r="AM8999">
        <v>0</v>
      </c>
      <c r="AN8999">
        <v>0</v>
      </c>
      <c r="AO8999">
        <v>0</v>
      </c>
      <c r="AQ8999">
        <v>0</v>
      </c>
      <c r="AR8999">
        <v>0</v>
      </c>
    </row>
    <row r="9000" spans="1:44" hidden="1" x14ac:dyDescent="0.25">
      <c r="A9000" s="3" t="s">
        <v>3440</v>
      </c>
      <c r="B9000" t="s">
        <v>54</v>
      </c>
      <c r="C9000" s="1">
        <v>42877.324664351851</v>
      </c>
      <c r="D9000" s="1">
        <v>42877.430555555555</v>
      </c>
      <c r="E9000" s="1">
        <v>42877.430578703701</v>
      </c>
      <c r="F9000" s="2">
        <v>1495432059684</v>
      </c>
      <c r="G9000" s="2">
        <v>1495441201930</v>
      </c>
      <c r="H9000" s="2">
        <v>9142246</v>
      </c>
      <c r="I9000">
        <v>2</v>
      </c>
      <c r="J9000" t="s">
        <v>45</v>
      </c>
      <c r="K9000" t="s">
        <v>46</v>
      </c>
      <c r="L9000">
        <v>2499418800</v>
      </c>
      <c r="M9000">
        <v>13799700</v>
      </c>
      <c r="N9000">
        <v>25</v>
      </c>
      <c r="O9000" t="s">
        <v>57</v>
      </c>
      <c r="P9000">
        <v>0</v>
      </c>
      <c r="Q9000">
        <v>0</v>
      </c>
      <c r="S9000">
        <v>0</v>
      </c>
      <c r="T9000">
        <v>0</v>
      </c>
      <c r="U9000" t="s">
        <v>45</v>
      </c>
      <c r="V9000" t="s">
        <v>48</v>
      </c>
      <c r="W9000">
        <v>562909485</v>
      </c>
      <c r="X9000">
        <v>13800270</v>
      </c>
      <c r="Y9000">
        <v>0</v>
      </c>
      <c r="AA9000">
        <v>0</v>
      </c>
      <c r="AB9000">
        <v>0</v>
      </c>
      <c r="AE9000">
        <v>0</v>
      </c>
      <c r="AF9000">
        <v>0</v>
      </c>
      <c r="AG9000">
        <v>0</v>
      </c>
      <c r="AI9000">
        <v>0</v>
      </c>
      <c r="AJ9000">
        <v>0</v>
      </c>
      <c r="AM9000">
        <v>0</v>
      </c>
      <c r="AN9000">
        <v>0</v>
      </c>
      <c r="AO9000">
        <v>0</v>
      </c>
      <c r="AQ9000">
        <v>0</v>
      </c>
      <c r="AR9000">
        <v>0</v>
      </c>
    </row>
    <row r="9001" spans="1:44" hidden="1" x14ac:dyDescent="0.25">
      <c r="A9001" s="3" t="s">
        <v>1696</v>
      </c>
      <c r="B9001" t="s">
        <v>44</v>
      </c>
      <c r="C9001" s="1">
        <v>42833.559849537036</v>
      </c>
      <c r="D9001" s="1">
        <v>42833.664375</v>
      </c>
      <c r="E9001" s="1">
        <v>42833.664386574077</v>
      </c>
      <c r="F9001" s="2">
        <v>1491650773774</v>
      </c>
      <c r="G9001" s="2">
        <v>1491659803438</v>
      </c>
      <c r="H9001" s="2">
        <v>9029664</v>
      </c>
      <c r="I9001">
        <v>7</v>
      </c>
      <c r="J9001" t="s">
        <v>45</v>
      </c>
      <c r="K9001" t="s">
        <v>46</v>
      </c>
      <c r="L9001">
        <v>2758767542</v>
      </c>
      <c r="M9001">
        <v>13799693</v>
      </c>
      <c r="N9001">
        <v>25</v>
      </c>
      <c r="O9001" t="s">
        <v>57</v>
      </c>
      <c r="P9001">
        <v>0</v>
      </c>
      <c r="Q9001">
        <v>0</v>
      </c>
      <c r="S9001">
        <v>0</v>
      </c>
      <c r="T9001">
        <v>0</v>
      </c>
      <c r="U9001" t="s">
        <v>45</v>
      </c>
      <c r="V9001" t="s">
        <v>48</v>
      </c>
      <c r="W9001">
        <v>554372067</v>
      </c>
      <c r="X9001">
        <v>13800270</v>
      </c>
      <c r="Y9001">
        <v>0</v>
      </c>
      <c r="AA9001">
        <v>0</v>
      </c>
      <c r="AB9001">
        <v>0</v>
      </c>
      <c r="AC9001" t="s">
        <v>49</v>
      </c>
      <c r="AD9001" t="s">
        <v>56</v>
      </c>
      <c r="AE9001">
        <v>24279260</v>
      </c>
      <c r="AF9001">
        <v>13800280</v>
      </c>
      <c r="AG9001">
        <v>25</v>
      </c>
      <c r="AH9001" t="s">
        <v>51</v>
      </c>
      <c r="AI9001">
        <v>345007</v>
      </c>
      <c r="AJ9001">
        <v>0</v>
      </c>
      <c r="AM9001">
        <v>0</v>
      </c>
      <c r="AN9001">
        <v>0</v>
      </c>
      <c r="AO9001">
        <v>0</v>
      </c>
      <c r="AQ9001">
        <v>0</v>
      </c>
      <c r="AR9001">
        <v>0</v>
      </c>
    </row>
    <row r="9002" spans="1:44" hidden="1" x14ac:dyDescent="0.25">
      <c r="A9002" s="3" t="s">
        <v>1696</v>
      </c>
      <c r="B9002" t="s">
        <v>54</v>
      </c>
      <c r="C9002" s="1">
        <v>42835.323067129626</v>
      </c>
      <c r="D9002" s="1">
        <v>42835.528460648151</v>
      </c>
      <c r="E9002" s="1">
        <v>42835.528599537036</v>
      </c>
      <c r="F9002" s="2">
        <v>1491803115544</v>
      </c>
      <c r="G9002" s="2">
        <v>1491820871129</v>
      </c>
      <c r="H9002" s="2">
        <v>17755585</v>
      </c>
      <c r="I9002">
        <v>2</v>
      </c>
      <c r="J9002" t="s">
        <v>45</v>
      </c>
      <c r="K9002" t="s">
        <v>46</v>
      </c>
      <c r="L9002">
        <v>2758767542</v>
      </c>
      <c r="M9002">
        <v>13799693</v>
      </c>
      <c r="N9002">
        <v>25</v>
      </c>
      <c r="O9002" t="s">
        <v>57</v>
      </c>
      <c r="P9002">
        <v>0</v>
      </c>
      <c r="Q9002">
        <v>0</v>
      </c>
      <c r="S9002">
        <v>0</v>
      </c>
      <c r="T9002">
        <v>0</v>
      </c>
      <c r="U9002" t="s">
        <v>45</v>
      </c>
      <c r="V9002" t="s">
        <v>48</v>
      </c>
      <c r="W9002">
        <v>554372067</v>
      </c>
      <c r="X9002">
        <v>13800270</v>
      </c>
      <c r="Y9002">
        <v>0</v>
      </c>
      <c r="AA9002">
        <v>0</v>
      </c>
      <c r="AB9002">
        <v>0</v>
      </c>
      <c r="AC9002" t="s">
        <v>49</v>
      </c>
      <c r="AD9002" t="s">
        <v>56</v>
      </c>
      <c r="AE9002">
        <v>24279260</v>
      </c>
      <c r="AF9002">
        <v>13800280</v>
      </c>
      <c r="AG9002">
        <v>25</v>
      </c>
      <c r="AH9002" t="s">
        <v>51</v>
      </c>
      <c r="AI9002">
        <v>345007</v>
      </c>
      <c r="AJ9002">
        <v>0</v>
      </c>
      <c r="AM9002">
        <v>0</v>
      </c>
      <c r="AN9002">
        <v>0</v>
      </c>
      <c r="AO9002">
        <v>0</v>
      </c>
      <c r="AQ9002">
        <v>0</v>
      </c>
      <c r="AR9002">
        <v>0</v>
      </c>
    </row>
    <row r="9003" spans="1:44" hidden="1" x14ac:dyDescent="0.25">
      <c r="A9003" s="3" t="s">
        <v>87</v>
      </c>
      <c r="B9003" t="s">
        <v>44</v>
      </c>
      <c r="C9003" s="1">
        <v>42826.559988425928</v>
      </c>
      <c r="D9003" s="1">
        <v>42826.665590277778</v>
      </c>
      <c r="E9003" s="1">
        <v>42826.665613425925</v>
      </c>
      <c r="F9003" s="2">
        <v>1491045985139</v>
      </c>
      <c r="G9003" s="2">
        <v>1491055108744</v>
      </c>
      <c r="H9003" s="2">
        <v>9123605</v>
      </c>
      <c r="I9003">
        <v>7</v>
      </c>
      <c r="J9003" t="s">
        <v>45</v>
      </c>
      <c r="K9003" t="s">
        <v>46</v>
      </c>
      <c r="L9003">
        <v>2801810607</v>
      </c>
      <c r="M9003">
        <v>13799746</v>
      </c>
      <c r="N9003">
        <v>25</v>
      </c>
      <c r="O9003" t="s">
        <v>57</v>
      </c>
      <c r="P9003">
        <v>0</v>
      </c>
      <c r="Q9003">
        <v>0</v>
      </c>
      <c r="S9003">
        <v>0</v>
      </c>
      <c r="T9003">
        <v>0</v>
      </c>
      <c r="U9003" t="s">
        <v>45</v>
      </c>
      <c r="V9003" t="s">
        <v>48</v>
      </c>
      <c r="W9003">
        <v>587908276</v>
      </c>
      <c r="X9003">
        <v>13800270</v>
      </c>
      <c r="Y9003">
        <v>0</v>
      </c>
      <c r="AA9003">
        <v>0</v>
      </c>
      <c r="AB9003">
        <v>0</v>
      </c>
      <c r="AC9003" t="s">
        <v>49</v>
      </c>
      <c r="AD9003" t="s">
        <v>56</v>
      </c>
      <c r="AE9003">
        <v>24279540</v>
      </c>
      <c r="AF9003">
        <v>13800440</v>
      </c>
      <c r="AG9003">
        <v>25</v>
      </c>
      <c r="AH9003" t="s">
        <v>51</v>
      </c>
      <c r="AI9003">
        <v>345011</v>
      </c>
      <c r="AJ9003">
        <v>0</v>
      </c>
      <c r="AM9003">
        <v>0</v>
      </c>
      <c r="AN9003">
        <v>0</v>
      </c>
      <c r="AO9003">
        <v>0</v>
      </c>
      <c r="AQ9003">
        <v>0</v>
      </c>
      <c r="AR9003">
        <v>0</v>
      </c>
    </row>
    <row r="9004" spans="1:44" hidden="1" x14ac:dyDescent="0.25">
      <c r="A9004" s="3" t="s">
        <v>87</v>
      </c>
      <c r="B9004" t="s">
        <v>54</v>
      </c>
      <c r="C9004" s="1">
        <v>42828.343819444446</v>
      </c>
      <c r="D9004" s="1">
        <v>42828.926365740743</v>
      </c>
      <c r="E9004" s="1">
        <v>42828.926516203705</v>
      </c>
      <c r="F9004" s="2">
        <v>1491200109595</v>
      </c>
      <c r="G9004" s="2">
        <v>1491250450874</v>
      </c>
      <c r="H9004" s="2">
        <v>50341279</v>
      </c>
      <c r="I9004">
        <v>2</v>
      </c>
      <c r="J9004" t="s">
        <v>45</v>
      </c>
      <c r="K9004" t="s">
        <v>46</v>
      </c>
      <c r="L9004">
        <v>2801810607</v>
      </c>
      <c r="M9004">
        <v>13799746</v>
      </c>
      <c r="N9004">
        <v>25</v>
      </c>
      <c r="O9004" t="s">
        <v>57</v>
      </c>
      <c r="P9004">
        <v>0</v>
      </c>
      <c r="Q9004">
        <v>0</v>
      </c>
      <c r="S9004">
        <v>0</v>
      </c>
      <c r="T9004">
        <v>0</v>
      </c>
      <c r="U9004" t="s">
        <v>45</v>
      </c>
      <c r="V9004" t="s">
        <v>48</v>
      </c>
      <c r="W9004">
        <v>587908276</v>
      </c>
      <c r="X9004">
        <v>13800270</v>
      </c>
      <c r="Y9004">
        <v>0</v>
      </c>
      <c r="AA9004">
        <v>0</v>
      </c>
      <c r="AB9004">
        <v>0</v>
      </c>
      <c r="AC9004" t="s">
        <v>49</v>
      </c>
      <c r="AD9004" t="s">
        <v>56</v>
      </c>
      <c r="AE9004">
        <v>24279540</v>
      </c>
      <c r="AF9004">
        <v>13800440</v>
      </c>
      <c r="AG9004">
        <v>25</v>
      </c>
      <c r="AH9004" t="s">
        <v>51</v>
      </c>
      <c r="AI9004">
        <v>345011</v>
      </c>
      <c r="AJ9004">
        <v>0</v>
      </c>
      <c r="AM9004">
        <v>0</v>
      </c>
      <c r="AN9004">
        <v>0</v>
      </c>
      <c r="AO9004">
        <v>0</v>
      </c>
      <c r="AQ9004">
        <v>0</v>
      </c>
      <c r="AR9004">
        <v>0</v>
      </c>
    </row>
    <row r="9005" spans="1:44" hidden="1" x14ac:dyDescent="0.25">
      <c r="A9005" s="3" t="s">
        <v>2398</v>
      </c>
      <c r="B9005" t="s">
        <v>44</v>
      </c>
      <c r="C9005" s="1">
        <v>42854.559444444443</v>
      </c>
      <c r="D9005" s="1">
        <v>42854.636979166666</v>
      </c>
      <c r="E9005" s="1">
        <v>42854.636990740742</v>
      </c>
      <c r="F9005" s="2">
        <v>1493465145149</v>
      </c>
      <c r="G9005" s="2">
        <v>1493471836416</v>
      </c>
      <c r="H9005" s="2">
        <v>6691267</v>
      </c>
      <c r="I9005">
        <v>7</v>
      </c>
      <c r="J9005" t="s">
        <v>45</v>
      </c>
      <c r="K9005" t="s">
        <v>46</v>
      </c>
      <c r="L9005">
        <v>2387486628</v>
      </c>
      <c r="M9005">
        <v>13799711</v>
      </c>
      <c r="N9005">
        <v>25</v>
      </c>
      <c r="O9005" t="s">
        <v>57</v>
      </c>
      <c r="P9005">
        <v>0</v>
      </c>
      <c r="Q9005">
        <v>0</v>
      </c>
      <c r="S9005">
        <v>0</v>
      </c>
      <c r="T9005">
        <v>0</v>
      </c>
      <c r="U9005" t="s">
        <v>45</v>
      </c>
      <c r="V9005" t="s">
        <v>48</v>
      </c>
      <c r="W9005">
        <v>641031419</v>
      </c>
      <c r="X9005">
        <v>13800280</v>
      </c>
      <c r="Y9005">
        <v>0</v>
      </c>
      <c r="AA9005">
        <v>0</v>
      </c>
      <c r="AB9005">
        <v>0</v>
      </c>
      <c r="AE9005">
        <v>0</v>
      </c>
      <c r="AF9005">
        <v>0</v>
      </c>
      <c r="AG9005">
        <v>0</v>
      </c>
      <c r="AI9005">
        <v>0</v>
      </c>
      <c r="AJ9005">
        <v>0</v>
      </c>
      <c r="AM9005">
        <v>0</v>
      </c>
      <c r="AN9005">
        <v>0</v>
      </c>
      <c r="AO9005">
        <v>0</v>
      </c>
      <c r="AQ9005">
        <v>0</v>
      </c>
      <c r="AR9005">
        <v>0</v>
      </c>
    </row>
    <row r="9006" spans="1:44" hidden="1" x14ac:dyDescent="0.25">
      <c r="A9006" s="3" t="s">
        <v>2398</v>
      </c>
      <c r="B9006" t="s">
        <v>54</v>
      </c>
      <c r="C9006" s="1">
        <v>42857.316469907404</v>
      </c>
      <c r="D9006" s="1">
        <v>42857.479699074072</v>
      </c>
      <c r="E9006" s="1">
        <v>42857.479745370372</v>
      </c>
      <c r="F9006" s="2">
        <v>1493703352801</v>
      </c>
      <c r="G9006" s="2">
        <v>1493717449414</v>
      </c>
      <c r="H9006" s="2">
        <v>14096613</v>
      </c>
      <c r="I9006">
        <v>3</v>
      </c>
      <c r="J9006" t="s">
        <v>45</v>
      </c>
      <c r="K9006" t="s">
        <v>46</v>
      </c>
      <c r="L9006">
        <v>2387486628</v>
      </c>
      <c r="M9006">
        <v>13799711</v>
      </c>
      <c r="N9006">
        <v>25</v>
      </c>
      <c r="O9006" t="s">
        <v>57</v>
      </c>
      <c r="P9006">
        <v>0</v>
      </c>
      <c r="Q9006">
        <v>0</v>
      </c>
      <c r="S9006">
        <v>0</v>
      </c>
      <c r="T9006">
        <v>0</v>
      </c>
      <c r="U9006" t="s">
        <v>45</v>
      </c>
      <c r="V9006" t="s">
        <v>48</v>
      </c>
      <c r="W9006">
        <v>641031419</v>
      </c>
      <c r="X9006">
        <v>13800280</v>
      </c>
      <c r="Y9006">
        <v>0</v>
      </c>
      <c r="AA9006">
        <v>0</v>
      </c>
      <c r="AB9006">
        <v>0</v>
      </c>
      <c r="AE9006">
        <v>0</v>
      </c>
      <c r="AF9006">
        <v>0</v>
      </c>
      <c r="AG9006">
        <v>0</v>
      </c>
      <c r="AI9006">
        <v>0</v>
      </c>
      <c r="AJ9006">
        <v>0</v>
      </c>
      <c r="AM9006">
        <v>0</v>
      </c>
      <c r="AN9006">
        <v>0</v>
      </c>
      <c r="AO9006">
        <v>0</v>
      </c>
      <c r="AQ9006">
        <v>0</v>
      </c>
      <c r="AR9006">
        <v>0</v>
      </c>
    </row>
    <row r="9007" spans="1:44" x14ac:dyDescent="0.25">
      <c r="A9007" s="3" t="s">
        <v>215</v>
      </c>
      <c r="B9007" t="s">
        <v>44</v>
      </c>
      <c r="C9007" s="1">
        <v>42807.814710648148</v>
      </c>
      <c r="D9007" s="1">
        <v>42807.891030092593</v>
      </c>
      <c r="E9007" s="1">
        <v>42807.891053240739</v>
      </c>
      <c r="F9007" s="2">
        <v>1489433594096</v>
      </c>
      <c r="G9007" s="2">
        <v>1489440187437</v>
      </c>
      <c r="H9007" s="2">
        <v>6593341</v>
      </c>
      <c r="I9007">
        <v>2</v>
      </c>
      <c r="J9007" t="s">
        <v>45</v>
      </c>
      <c r="K9007" t="s">
        <v>46</v>
      </c>
      <c r="L9007">
        <v>6206992117</v>
      </c>
      <c r="M9007">
        <v>13798522</v>
      </c>
      <c r="N9007">
        <v>0</v>
      </c>
      <c r="O9007" t="s">
        <v>51</v>
      </c>
      <c r="P9007">
        <v>0</v>
      </c>
      <c r="Q9007">
        <v>0</v>
      </c>
      <c r="S9007">
        <v>0</v>
      </c>
      <c r="T9007">
        <v>0</v>
      </c>
      <c r="U9007" t="s">
        <v>45</v>
      </c>
      <c r="V9007" t="s">
        <v>48</v>
      </c>
      <c r="W9007">
        <v>635265142</v>
      </c>
      <c r="X9007">
        <v>13800333</v>
      </c>
      <c r="Y9007">
        <v>0</v>
      </c>
      <c r="AA9007">
        <v>0</v>
      </c>
      <c r="AB9007">
        <v>0</v>
      </c>
      <c r="AC9007" t="s">
        <v>49</v>
      </c>
      <c r="AD9007" t="s">
        <v>56</v>
      </c>
      <c r="AE9007">
        <v>138967504</v>
      </c>
      <c r="AF9007">
        <v>13800080</v>
      </c>
      <c r="AG9007">
        <v>25</v>
      </c>
      <c r="AH9007" t="s">
        <v>51</v>
      </c>
      <c r="AI9007">
        <v>345002</v>
      </c>
      <c r="AJ9007">
        <v>75695</v>
      </c>
      <c r="AM9007">
        <v>0</v>
      </c>
      <c r="AN9007">
        <v>0</v>
      </c>
      <c r="AO9007">
        <v>0</v>
      </c>
      <c r="AQ9007">
        <v>0</v>
      </c>
      <c r="AR9007">
        <v>0</v>
      </c>
    </row>
    <row r="9008" spans="1:44" x14ac:dyDescent="0.25">
      <c r="A9008" s="3" t="s">
        <v>215</v>
      </c>
      <c r="B9008" t="s">
        <v>54</v>
      </c>
      <c r="C9008" s="1">
        <v>42809.489641203705</v>
      </c>
      <c r="D9008" s="1">
        <v>42809.841608796298</v>
      </c>
      <c r="E9008" s="1">
        <v>42809.841666666667</v>
      </c>
      <c r="F9008" s="2">
        <v>1489578309210</v>
      </c>
      <c r="G9008" s="2">
        <v>1489608719656</v>
      </c>
      <c r="H9008" s="2">
        <v>30410446</v>
      </c>
      <c r="I9008">
        <v>4</v>
      </c>
      <c r="J9008" t="s">
        <v>45</v>
      </c>
      <c r="K9008" t="s">
        <v>46</v>
      </c>
      <c r="L9008">
        <v>6206992117</v>
      </c>
      <c r="M9008">
        <v>13798522</v>
      </c>
      <c r="N9008">
        <v>0</v>
      </c>
      <c r="O9008" t="s">
        <v>51</v>
      </c>
      <c r="P9008">
        <v>0</v>
      </c>
      <c r="Q9008">
        <v>0</v>
      </c>
      <c r="S9008">
        <v>0</v>
      </c>
      <c r="T9008">
        <v>0</v>
      </c>
      <c r="U9008" t="s">
        <v>45</v>
      </c>
      <c r="V9008" t="s">
        <v>48</v>
      </c>
      <c r="W9008">
        <v>635265142</v>
      </c>
      <c r="X9008">
        <v>13800333</v>
      </c>
      <c r="Y9008">
        <v>0</v>
      </c>
      <c r="AA9008">
        <v>0</v>
      </c>
      <c r="AB9008">
        <v>0</v>
      </c>
      <c r="AC9008" t="s">
        <v>49</v>
      </c>
      <c r="AD9008" t="s">
        <v>56</v>
      </c>
      <c r="AE9008">
        <v>138967504</v>
      </c>
      <c r="AF9008">
        <v>13800080</v>
      </c>
      <c r="AG9008">
        <v>25</v>
      </c>
      <c r="AH9008" t="s">
        <v>51</v>
      </c>
      <c r="AI9008">
        <v>345002</v>
      </c>
      <c r="AJ9008">
        <v>75695</v>
      </c>
      <c r="AM9008">
        <v>0</v>
      </c>
      <c r="AN9008">
        <v>0</v>
      </c>
      <c r="AO9008">
        <v>0</v>
      </c>
      <c r="AQ9008">
        <v>0</v>
      </c>
      <c r="AR9008">
        <v>0</v>
      </c>
    </row>
    <row r="9009" spans="1:44" x14ac:dyDescent="0.25">
      <c r="A9009" s="3" t="s">
        <v>1635</v>
      </c>
      <c r="B9009" t="s">
        <v>44</v>
      </c>
      <c r="C9009" s="1">
        <v>42817.898587962962</v>
      </c>
      <c r="D9009" s="1">
        <v>42817.980173611111</v>
      </c>
      <c r="E9009" s="1">
        <v>42817.980219907404</v>
      </c>
      <c r="F9009" s="2">
        <v>1490297640714</v>
      </c>
      <c r="G9009" s="2">
        <v>1490304690897</v>
      </c>
      <c r="H9009" s="2">
        <v>7050183</v>
      </c>
      <c r="I9009">
        <v>5</v>
      </c>
      <c r="J9009" t="s">
        <v>45</v>
      </c>
      <c r="K9009" t="s">
        <v>46</v>
      </c>
      <c r="L9009">
        <v>6207252776</v>
      </c>
      <c r="M9009">
        <v>13798657</v>
      </c>
      <c r="N9009">
        <v>0</v>
      </c>
      <c r="O9009" t="s">
        <v>51</v>
      </c>
      <c r="P9009">
        <v>0</v>
      </c>
      <c r="Q9009">
        <v>0</v>
      </c>
      <c r="S9009">
        <v>0</v>
      </c>
      <c r="T9009">
        <v>0</v>
      </c>
      <c r="U9009" t="s">
        <v>45</v>
      </c>
      <c r="V9009" t="s">
        <v>48</v>
      </c>
      <c r="W9009">
        <v>639212146</v>
      </c>
      <c r="X9009">
        <v>13800390</v>
      </c>
      <c r="Y9009">
        <v>0</v>
      </c>
      <c r="AA9009">
        <v>0</v>
      </c>
      <c r="AB9009">
        <v>0</v>
      </c>
      <c r="AC9009" t="s">
        <v>49</v>
      </c>
      <c r="AD9009" t="s">
        <v>56</v>
      </c>
      <c r="AE9009">
        <v>93126652</v>
      </c>
      <c r="AF9009">
        <v>13800200</v>
      </c>
      <c r="AG9009">
        <v>25</v>
      </c>
      <c r="AH9009" t="s">
        <v>51</v>
      </c>
      <c r="AI9009">
        <v>345005</v>
      </c>
      <c r="AJ9009">
        <v>49117</v>
      </c>
      <c r="AM9009">
        <v>0</v>
      </c>
      <c r="AN9009">
        <v>0</v>
      </c>
      <c r="AO9009">
        <v>0</v>
      </c>
      <c r="AQ9009">
        <v>0</v>
      </c>
      <c r="AR9009">
        <v>0</v>
      </c>
    </row>
    <row r="9010" spans="1:44" x14ac:dyDescent="0.25">
      <c r="A9010" s="3" t="s">
        <v>1635</v>
      </c>
      <c r="B9010" t="s">
        <v>54</v>
      </c>
      <c r="C9010" s="1">
        <v>42818.320034722223</v>
      </c>
      <c r="D9010" s="1">
        <v>42818.528935185182</v>
      </c>
      <c r="E9010" s="1">
        <v>42818.529004629629</v>
      </c>
      <c r="F9010" s="2">
        <v>1490334052820</v>
      </c>
      <c r="G9010" s="2">
        <v>1490352105443</v>
      </c>
      <c r="H9010" s="2">
        <v>18052623</v>
      </c>
      <c r="I9010">
        <v>6</v>
      </c>
      <c r="J9010" t="s">
        <v>45</v>
      </c>
      <c r="K9010" t="s">
        <v>46</v>
      </c>
      <c r="L9010">
        <v>6207252776</v>
      </c>
      <c r="M9010">
        <v>13798657</v>
      </c>
      <c r="N9010">
        <v>0</v>
      </c>
      <c r="O9010" t="s">
        <v>51</v>
      </c>
      <c r="P9010">
        <v>0</v>
      </c>
      <c r="Q9010">
        <v>0</v>
      </c>
      <c r="S9010">
        <v>0</v>
      </c>
      <c r="T9010">
        <v>0</v>
      </c>
      <c r="U9010" t="s">
        <v>45</v>
      </c>
      <c r="V9010" t="s">
        <v>48</v>
      </c>
      <c r="W9010">
        <v>639212146</v>
      </c>
      <c r="X9010">
        <v>13800390</v>
      </c>
      <c r="Y9010">
        <v>0</v>
      </c>
      <c r="AA9010">
        <v>0</v>
      </c>
      <c r="AB9010">
        <v>0</v>
      </c>
      <c r="AC9010" t="s">
        <v>49</v>
      </c>
      <c r="AD9010" t="s">
        <v>56</v>
      </c>
      <c r="AE9010">
        <v>93126652</v>
      </c>
      <c r="AF9010">
        <v>13800200</v>
      </c>
      <c r="AG9010">
        <v>25</v>
      </c>
      <c r="AH9010" t="s">
        <v>51</v>
      </c>
      <c r="AI9010">
        <v>345005</v>
      </c>
      <c r="AJ9010">
        <v>49117</v>
      </c>
      <c r="AM9010">
        <v>0</v>
      </c>
      <c r="AN9010">
        <v>0</v>
      </c>
      <c r="AO9010">
        <v>0</v>
      </c>
      <c r="AQ9010">
        <v>0</v>
      </c>
      <c r="AR9010">
        <v>0</v>
      </c>
    </row>
    <row r="9011" spans="1:44" hidden="1" x14ac:dyDescent="0.25">
      <c r="A9011" s="3" t="s">
        <v>3491</v>
      </c>
      <c r="B9011" t="s">
        <v>44</v>
      </c>
      <c r="C9011" s="1">
        <v>42840.560868055552</v>
      </c>
      <c r="D9011" s="1">
        <v>42840.663888888892</v>
      </c>
      <c r="E9011" s="1">
        <v>42840.663912037038</v>
      </c>
      <c r="F9011" s="2">
        <v>1492255664874</v>
      </c>
      <c r="G9011" s="2">
        <v>1492264561547</v>
      </c>
      <c r="H9011" s="2">
        <v>8896673</v>
      </c>
      <c r="I9011">
        <v>7</v>
      </c>
      <c r="J9011" t="s">
        <v>45</v>
      </c>
      <c r="K9011" t="s">
        <v>46</v>
      </c>
      <c r="L9011">
        <v>529336650</v>
      </c>
      <c r="M9011">
        <v>13800104</v>
      </c>
      <c r="N9011">
        <v>25</v>
      </c>
      <c r="O9011" t="s">
        <v>57</v>
      </c>
      <c r="P9011">
        <v>0</v>
      </c>
      <c r="Q9011">
        <v>0</v>
      </c>
      <c r="S9011">
        <v>0</v>
      </c>
      <c r="T9011">
        <v>0</v>
      </c>
      <c r="U9011" t="s">
        <v>45</v>
      </c>
      <c r="V9011" t="s">
        <v>48</v>
      </c>
      <c r="W9011">
        <v>639908250</v>
      </c>
      <c r="X9011">
        <v>13800660</v>
      </c>
      <c r="Y9011">
        <v>0</v>
      </c>
      <c r="AA9011">
        <v>0</v>
      </c>
      <c r="AB9011">
        <v>0</v>
      </c>
      <c r="AC9011" t="s">
        <v>49</v>
      </c>
      <c r="AD9011" t="s">
        <v>56</v>
      </c>
      <c r="AE9011">
        <v>3030660706</v>
      </c>
      <c r="AF9011">
        <v>13801080</v>
      </c>
      <c r="AG9011">
        <v>25</v>
      </c>
      <c r="AH9011" t="s">
        <v>51</v>
      </c>
      <c r="AI9011">
        <v>345027</v>
      </c>
      <c r="AJ9011">
        <v>1752336</v>
      </c>
      <c r="AM9011">
        <v>0</v>
      </c>
      <c r="AN9011">
        <v>0</v>
      </c>
      <c r="AO9011">
        <v>0</v>
      </c>
      <c r="AQ9011">
        <v>0</v>
      </c>
      <c r="AR9011">
        <v>0</v>
      </c>
    </row>
    <row r="9012" spans="1:44" x14ac:dyDescent="0.25">
      <c r="A9012"/>
      <c r="F9012"/>
      <c r="G9012"/>
      <c r="H9012"/>
    </row>
    <row r="9013" spans="1:44" x14ac:dyDescent="0.25">
      <c r="A9013"/>
      <c r="F9013"/>
      <c r="G9013"/>
      <c r="H9013"/>
    </row>
    <row r="9014" spans="1:44" x14ac:dyDescent="0.25">
      <c r="A9014"/>
      <c r="F9014"/>
      <c r="G9014"/>
      <c r="H9014"/>
    </row>
    <row r="9015" spans="1:44" x14ac:dyDescent="0.25">
      <c r="A9015"/>
      <c r="F9015"/>
      <c r="G9015"/>
      <c r="H9015"/>
    </row>
    <row r="9016" spans="1:44" x14ac:dyDescent="0.25">
      <c r="A9016"/>
      <c r="F9016"/>
      <c r="G9016"/>
      <c r="H9016"/>
    </row>
    <row r="9017" spans="1:44" x14ac:dyDescent="0.25">
      <c r="A9017"/>
      <c r="F9017"/>
      <c r="G9017"/>
      <c r="H9017"/>
    </row>
    <row r="9018" spans="1:44" x14ac:dyDescent="0.25">
      <c r="A9018"/>
      <c r="F9018"/>
      <c r="G9018"/>
      <c r="H9018"/>
    </row>
    <row r="9019" spans="1:44" x14ac:dyDescent="0.25">
      <c r="A9019"/>
      <c r="F9019"/>
      <c r="G9019"/>
      <c r="H9019"/>
    </row>
    <row r="9020" spans="1:44" x14ac:dyDescent="0.25">
      <c r="A9020"/>
      <c r="F9020"/>
      <c r="G9020"/>
      <c r="H9020"/>
    </row>
    <row r="9021" spans="1:44" x14ac:dyDescent="0.25">
      <c r="A9021"/>
      <c r="F9021"/>
      <c r="G9021"/>
      <c r="H9021"/>
    </row>
    <row r="9022" spans="1:44" x14ac:dyDescent="0.25">
      <c r="A9022"/>
      <c r="F9022"/>
      <c r="G9022"/>
      <c r="H9022"/>
    </row>
    <row r="9023" spans="1:44" x14ac:dyDescent="0.25">
      <c r="A9023"/>
      <c r="F9023"/>
      <c r="G9023"/>
      <c r="H9023"/>
    </row>
    <row r="9024" spans="1:44" x14ac:dyDescent="0.25">
      <c r="A9024"/>
      <c r="F9024"/>
      <c r="G9024"/>
      <c r="H9024"/>
    </row>
    <row r="9025" spans="1:8" x14ac:dyDescent="0.25">
      <c r="A9025"/>
      <c r="F9025"/>
      <c r="G9025"/>
      <c r="H9025"/>
    </row>
    <row r="9026" spans="1:8" x14ac:dyDescent="0.25">
      <c r="A9026"/>
      <c r="F9026"/>
      <c r="G9026"/>
      <c r="H9026"/>
    </row>
    <row r="9027" spans="1:8" x14ac:dyDescent="0.25">
      <c r="A9027"/>
      <c r="F9027"/>
      <c r="G9027"/>
      <c r="H9027"/>
    </row>
    <row r="9028" spans="1:8" x14ac:dyDescent="0.25">
      <c r="A9028"/>
      <c r="F9028"/>
      <c r="G9028"/>
      <c r="H9028"/>
    </row>
    <row r="9029" spans="1:8" x14ac:dyDescent="0.25">
      <c r="A9029"/>
      <c r="F9029"/>
      <c r="G9029"/>
      <c r="H9029"/>
    </row>
    <row r="9030" spans="1:8" x14ac:dyDescent="0.25">
      <c r="A9030"/>
      <c r="F9030"/>
      <c r="G9030"/>
      <c r="H9030"/>
    </row>
    <row r="9031" spans="1:8" x14ac:dyDescent="0.25">
      <c r="A9031"/>
      <c r="F9031"/>
      <c r="G9031"/>
      <c r="H9031"/>
    </row>
    <row r="9032" spans="1:8" x14ac:dyDescent="0.25">
      <c r="A9032"/>
      <c r="F9032"/>
      <c r="G9032"/>
      <c r="H9032"/>
    </row>
    <row r="9033" spans="1:8" x14ac:dyDescent="0.25">
      <c r="A9033"/>
      <c r="F9033"/>
      <c r="G9033"/>
      <c r="H9033"/>
    </row>
    <row r="9034" spans="1:8" x14ac:dyDescent="0.25">
      <c r="A9034"/>
      <c r="F9034"/>
      <c r="G9034"/>
      <c r="H9034"/>
    </row>
    <row r="9035" spans="1:8" x14ac:dyDescent="0.25">
      <c r="A9035"/>
      <c r="F9035"/>
      <c r="G9035"/>
      <c r="H9035"/>
    </row>
    <row r="9036" spans="1:8" x14ac:dyDescent="0.25">
      <c r="A9036"/>
      <c r="F9036"/>
      <c r="G9036"/>
      <c r="H9036"/>
    </row>
    <row r="9037" spans="1:8" x14ac:dyDescent="0.25">
      <c r="A9037"/>
      <c r="F9037"/>
      <c r="G9037"/>
      <c r="H9037"/>
    </row>
    <row r="9038" spans="1:8" x14ac:dyDescent="0.25">
      <c r="A9038"/>
      <c r="F9038"/>
      <c r="G9038"/>
      <c r="H9038"/>
    </row>
    <row r="9039" spans="1:8" x14ac:dyDescent="0.25">
      <c r="A9039"/>
      <c r="F9039"/>
      <c r="G9039"/>
      <c r="H9039"/>
    </row>
    <row r="9040" spans="1:8" x14ac:dyDescent="0.25">
      <c r="A9040"/>
      <c r="F9040"/>
      <c r="G9040"/>
      <c r="H9040"/>
    </row>
    <row r="9041" spans="1:8" x14ac:dyDescent="0.25">
      <c r="A9041"/>
      <c r="F9041"/>
      <c r="G9041"/>
      <c r="H9041"/>
    </row>
    <row r="9042" spans="1:8" x14ac:dyDescent="0.25">
      <c r="A9042"/>
      <c r="F9042"/>
      <c r="G9042"/>
      <c r="H9042"/>
    </row>
    <row r="9043" spans="1:8" x14ac:dyDescent="0.25">
      <c r="A9043"/>
      <c r="F9043"/>
      <c r="G9043"/>
      <c r="H9043"/>
    </row>
    <row r="9044" spans="1:8" x14ac:dyDescent="0.25">
      <c r="A9044"/>
      <c r="F9044"/>
      <c r="G9044"/>
      <c r="H9044"/>
    </row>
    <row r="9045" spans="1:8" x14ac:dyDescent="0.25">
      <c r="A9045"/>
      <c r="F9045"/>
      <c r="G9045"/>
      <c r="H9045"/>
    </row>
    <row r="9046" spans="1:8" x14ac:dyDescent="0.25">
      <c r="A9046"/>
      <c r="F9046"/>
      <c r="G9046"/>
      <c r="H9046"/>
    </row>
    <row r="9047" spans="1:8" x14ac:dyDescent="0.25">
      <c r="A9047"/>
      <c r="F9047"/>
      <c r="G9047"/>
      <c r="H9047"/>
    </row>
    <row r="9048" spans="1:8" x14ac:dyDescent="0.25">
      <c r="A9048"/>
      <c r="F9048"/>
      <c r="G9048"/>
      <c r="H9048"/>
    </row>
    <row r="9049" spans="1:8" x14ac:dyDescent="0.25">
      <c r="A9049"/>
      <c r="F9049"/>
      <c r="G9049"/>
      <c r="H9049"/>
    </row>
    <row r="9050" spans="1:8" x14ac:dyDescent="0.25">
      <c r="A9050"/>
      <c r="F9050"/>
      <c r="G9050"/>
      <c r="H9050"/>
    </row>
    <row r="9051" spans="1:8" x14ac:dyDescent="0.25">
      <c r="A9051"/>
      <c r="F9051"/>
      <c r="G9051"/>
      <c r="H9051"/>
    </row>
    <row r="9052" spans="1:8" x14ac:dyDescent="0.25">
      <c r="A9052"/>
      <c r="F9052"/>
      <c r="G9052"/>
      <c r="H9052"/>
    </row>
    <row r="9053" spans="1:8" x14ac:dyDescent="0.25">
      <c r="A9053"/>
      <c r="F9053"/>
      <c r="G9053"/>
      <c r="H9053"/>
    </row>
  </sheetData>
  <autoFilter ref="A1:AR9011">
    <filterColumn colId="14">
      <filters>
        <filter val="1280x720"/>
      </filters>
    </filterColumn>
    <sortState ref="A2:AW9015">
      <sortCondition ref="K1:K90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"/>
  <sheetViews>
    <sheetView workbookViewId="0">
      <selection activeCell="B10" sqref="B10"/>
    </sheetView>
  </sheetViews>
  <sheetFormatPr defaultRowHeight="15" x14ac:dyDescent="0.25"/>
  <cols>
    <col min="1" max="1" width="22.5703125" bestFit="1" customWidth="1"/>
    <col min="2" max="2" width="14.42578125" bestFit="1" customWidth="1"/>
    <col min="3" max="3" width="10.7109375" bestFit="1" customWidth="1"/>
    <col min="4" max="4" width="15" bestFit="1" customWidth="1"/>
    <col min="5" max="5" width="22.5703125" bestFit="1" customWidth="1"/>
    <col min="6" max="6" width="22.85546875" bestFit="1" customWidth="1"/>
    <col min="7" max="7" width="24" bestFit="1" customWidth="1"/>
    <col min="8" max="8" width="19.5703125" bestFit="1" customWidth="1"/>
    <col min="9" max="9" width="21.5703125" bestFit="1" customWidth="1"/>
    <col min="10" max="10" width="20" bestFit="1" customWidth="1"/>
    <col min="11" max="11" width="22.5703125" style="4" bestFit="1" customWidth="1"/>
    <col min="12" max="12" width="14.5703125" bestFit="1" customWidth="1"/>
    <col min="13" max="13" width="10.7109375" bestFit="1" customWidth="1"/>
    <col min="14" max="14" width="15" bestFit="1" customWidth="1"/>
    <col min="15" max="15" width="22.5703125" bestFit="1" customWidth="1"/>
    <col min="16" max="16" width="22.85546875" bestFit="1" customWidth="1"/>
    <col min="17" max="17" width="24" bestFit="1" customWidth="1"/>
    <col min="18" max="18" width="19.5703125" bestFit="1" customWidth="1"/>
    <col min="19" max="19" width="21.5703125" bestFit="1" customWidth="1"/>
    <col min="20" max="20" width="20" bestFit="1" customWidth="1"/>
    <col min="21" max="21" width="20.42578125" style="4" bestFit="1" customWidth="1"/>
    <col min="22" max="22" width="14.5703125" bestFit="1" customWidth="1"/>
    <col min="23" max="23" width="11" bestFit="1" customWidth="1"/>
    <col min="24" max="24" width="15" bestFit="1" customWidth="1"/>
    <col min="25" max="25" width="22.5703125" bestFit="1" customWidth="1"/>
    <col min="26" max="26" width="22.85546875" bestFit="1" customWidth="1"/>
    <col min="27" max="27" width="24" bestFit="1" customWidth="1"/>
    <col min="28" max="28" width="19.5703125" bestFit="1" customWidth="1"/>
    <col min="29" max="29" width="21.5703125" bestFit="1" customWidth="1"/>
    <col min="30" max="30" width="20" bestFit="1" customWidth="1"/>
    <col min="31" max="31" width="11.28515625" style="4" bestFit="1" customWidth="1"/>
    <col min="32" max="32" width="14.42578125" bestFit="1" customWidth="1"/>
    <col min="33" max="33" width="10.7109375" bestFit="1" customWidth="1"/>
    <col min="34" max="34" width="15" bestFit="1" customWidth="1"/>
    <col min="35" max="35" width="22.5703125" bestFit="1" customWidth="1"/>
    <col min="36" max="36" width="22.85546875" bestFit="1" customWidth="1"/>
    <col min="37" max="37" width="24" bestFit="1" customWidth="1"/>
    <col min="38" max="38" width="19.5703125" bestFit="1" customWidth="1"/>
    <col min="39" max="39" width="21.5703125" bestFit="1" customWidth="1"/>
    <col min="40" max="40" width="20" bestFit="1" customWidth="1"/>
  </cols>
  <sheetData>
    <row r="1" spans="1:11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4828</v>
      </c>
      <c r="H1" t="s">
        <v>4829</v>
      </c>
    </row>
    <row r="2" spans="1:11" x14ac:dyDescent="0.25">
      <c r="A2">
        <v>674129505</v>
      </c>
      <c r="B2">
        <v>3599531</v>
      </c>
      <c r="C2">
        <v>0</v>
      </c>
      <c r="D2" t="s">
        <v>51</v>
      </c>
      <c r="E2">
        <v>0</v>
      </c>
      <c r="F2">
        <v>0</v>
      </c>
      <c r="G2">
        <f>1280*720</f>
        <v>921600</v>
      </c>
      <c r="H2">
        <f>A2/B2/1000</f>
        <v>0.18728259459357344</v>
      </c>
      <c r="I2">
        <f>H2*G2</f>
        <v>172599.63917743729</v>
      </c>
      <c r="K2"/>
    </row>
    <row r="3" spans="1:11" x14ac:dyDescent="0.25">
      <c r="A3">
        <v>674129505</v>
      </c>
      <c r="B3">
        <v>3599531</v>
      </c>
      <c r="C3">
        <v>0</v>
      </c>
      <c r="D3" t="s">
        <v>51</v>
      </c>
      <c r="E3">
        <v>0</v>
      </c>
      <c r="F3">
        <v>0</v>
      </c>
      <c r="G3">
        <f t="shared" ref="G3:G36" si="0">1280*720</f>
        <v>921600</v>
      </c>
      <c r="H3">
        <f t="shared" ref="H3:H36" si="1">A3/B3</f>
        <v>187.28259459357344</v>
      </c>
      <c r="I3">
        <f t="shared" ref="I3:I36" si="2">H3*G3</f>
        <v>172599639.17743728</v>
      </c>
      <c r="K3"/>
    </row>
    <row r="4" spans="1:11" x14ac:dyDescent="0.25">
      <c r="A4">
        <v>674129505</v>
      </c>
      <c r="B4">
        <v>3599531</v>
      </c>
      <c r="C4">
        <v>0</v>
      </c>
      <c r="D4" t="s">
        <v>51</v>
      </c>
      <c r="E4">
        <v>0</v>
      </c>
      <c r="F4">
        <v>0</v>
      </c>
      <c r="G4">
        <f t="shared" si="0"/>
        <v>921600</v>
      </c>
      <c r="H4">
        <f t="shared" si="1"/>
        <v>187.28259459357344</v>
      </c>
      <c r="I4">
        <f t="shared" si="2"/>
        <v>172599639.17743728</v>
      </c>
      <c r="K4"/>
    </row>
    <row r="5" spans="1:11" x14ac:dyDescent="0.25">
      <c r="A5">
        <v>674129505</v>
      </c>
      <c r="B5">
        <v>3599531</v>
      </c>
      <c r="C5">
        <v>0</v>
      </c>
      <c r="D5" t="s">
        <v>51</v>
      </c>
      <c r="E5">
        <v>0</v>
      </c>
      <c r="F5">
        <v>0</v>
      </c>
      <c r="G5">
        <f t="shared" si="0"/>
        <v>921600</v>
      </c>
      <c r="H5">
        <f t="shared" si="1"/>
        <v>187.28259459357344</v>
      </c>
      <c r="I5">
        <f t="shared" si="2"/>
        <v>172599639.17743728</v>
      </c>
      <c r="K5"/>
    </row>
    <row r="6" spans="1:11" x14ac:dyDescent="0.25">
      <c r="A6">
        <v>1184448097</v>
      </c>
      <c r="B6">
        <v>13073616</v>
      </c>
      <c r="C6">
        <v>0</v>
      </c>
      <c r="D6" t="s">
        <v>51</v>
      </c>
      <c r="E6">
        <v>0</v>
      </c>
      <c r="F6">
        <v>0</v>
      </c>
      <c r="G6">
        <f t="shared" si="0"/>
        <v>921600</v>
      </c>
      <c r="H6">
        <f t="shared" si="1"/>
        <v>90.598354502686945</v>
      </c>
      <c r="I6">
        <f t="shared" si="2"/>
        <v>83495443.509676293</v>
      </c>
      <c r="K6"/>
    </row>
    <row r="7" spans="1:11" x14ac:dyDescent="0.25">
      <c r="A7">
        <v>318553544</v>
      </c>
      <c r="B7">
        <v>3300041</v>
      </c>
      <c r="C7">
        <v>24</v>
      </c>
      <c r="D7" t="s">
        <v>51</v>
      </c>
      <c r="E7">
        <v>79201</v>
      </c>
      <c r="F7">
        <v>767546</v>
      </c>
      <c r="G7">
        <f t="shared" si="0"/>
        <v>921600</v>
      </c>
      <c r="H7">
        <f t="shared" si="1"/>
        <v>96.530177655368519</v>
      </c>
      <c r="I7">
        <f t="shared" si="2"/>
        <v>88962211.727187634</v>
      </c>
      <c r="K7"/>
    </row>
    <row r="8" spans="1:11" x14ac:dyDescent="0.25">
      <c r="A8">
        <v>318553544</v>
      </c>
      <c r="B8">
        <v>3300041</v>
      </c>
      <c r="C8">
        <v>24</v>
      </c>
      <c r="D8" t="s">
        <v>51</v>
      </c>
      <c r="E8">
        <v>79201</v>
      </c>
      <c r="F8">
        <v>767546</v>
      </c>
      <c r="G8">
        <f t="shared" si="0"/>
        <v>921600</v>
      </c>
      <c r="H8">
        <f t="shared" si="1"/>
        <v>96.530177655368519</v>
      </c>
      <c r="I8">
        <f t="shared" si="2"/>
        <v>88962211.727187634</v>
      </c>
      <c r="K8"/>
    </row>
    <row r="9" spans="1:11" x14ac:dyDescent="0.25">
      <c r="A9">
        <v>237200652</v>
      </c>
      <c r="B9">
        <v>3300041</v>
      </c>
      <c r="C9">
        <v>24</v>
      </c>
      <c r="D9" t="s">
        <v>51</v>
      </c>
      <c r="E9">
        <v>79201</v>
      </c>
      <c r="F9">
        <v>570326</v>
      </c>
      <c r="G9">
        <f t="shared" si="0"/>
        <v>921600</v>
      </c>
      <c r="H9">
        <f t="shared" si="1"/>
        <v>71.878092423700195</v>
      </c>
      <c r="I9">
        <f t="shared" si="2"/>
        <v>66242849.977682099</v>
      </c>
      <c r="K9"/>
    </row>
    <row r="10" spans="1:11" x14ac:dyDescent="0.25">
      <c r="A10">
        <v>237200652</v>
      </c>
      <c r="B10">
        <v>3300041</v>
      </c>
      <c r="C10">
        <v>24</v>
      </c>
      <c r="D10" t="s">
        <v>51</v>
      </c>
      <c r="E10">
        <v>79201</v>
      </c>
      <c r="F10">
        <v>570326</v>
      </c>
      <c r="G10">
        <f t="shared" si="0"/>
        <v>921600</v>
      </c>
      <c r="H10">
        <f t="shared" si="1"/>
        <v>71.878092423700195</v>
      </c>
      <c r="I10">
        <f t="shared" si="2"/>
        <v>66242849.977682099</v>
      </c>
      <c r="K10"/>
    </row>
    <row r="11" spans="1:11" x14ac:dyDescent="0.25">
      <c r="A11">
        <v>381204034</v>
      </c>
      <c r="B11">
        <v>3300000</v>
      </c>
      <c r="C11">
        <v>24</v>
      </c>
      <c r="D11" t="s">
        <v>51</v>
      </c>
      <c r="E11">
        <v>79200</v>
      </c>
      <c r="F11">
        <v>919437</v>
      </c>
      <c r="G11">
        <f t="shared" si="0"/>
        <v>921600</v>
      </c>
      <c r="H11">
        <f t="shared" si="1"/>
        <v>115.51637393939394</v>
      </c>
      <c r="I11">
        <f t="shared" si="2"/>
        <v>106459890.22254546</v>
      </c>
      <c r="K11"/>
    </row>
    <row r="12" spans="1:11" x14ac:dyDescent="0.25">
      <c r="A12">
        <v>381204034</v>
      </c>
      <c r="B12">
        <v>3300000</v>
      </c>
      <c r="C12">
        <v>24</v>
      </c>
      <c r="D12" t="s">
        <v>51</v>
      </c>
      <c r="E12">
        <v>79200</v>
      </c>
      <c r="F12">
        <v>919437</v>
      </c>
      <c r="G12">
        <f t="shared" si="0"/>
        <v>921600</v>
      </c>
      <c r="H12">
        <f t="shared" si="1"/>
        <v>115.51637393939394</v>
      </c>
      <c r="I12">
        <f t="shared" si="2"/>
        <v>106459890.22254546</v>
      </c>
      <c r="K12"/>
    </row>
    <row r="13" spans="1:11" x14ac:dyDescent="0.25">
      <c r="A13">
        <v>277532226</v>
      </c>
      <c r="B13">
        <v>3300041</v>
      </c>
      <c r="C13">
        <v>24</v>
      </c>
      <c r="D13" t="s">
        <v>51</v>
      </c>
      <c r="E13">
        <v>79201</v>
      </c>
      <c r="F13">
        <v>668099</v>
      </c>
      <c r="G13">
        <f t="shared" si="0"/>
        <v>921600</v>
      </c>
      <c r="H13">
        <f t="shared" si="1"/>
        <v>84.099629671267721</v>
      </c>
      <c r="I13">
        <f t="shared" si="2"/>
        <v>77506218.705040336</v>
      </c>
      <c r="K13"/>
    </row>
    <row r="14" spans="1:11" x14ac:dyDescent="0.25">
      <c r="A14">
        <v>277532226</v>
      </c>
      <c r="B14">
        <v>3300041</v>
      </c>
      <c r="C14">
        <v>24</v>
      </c>
      <c r="D14" t="s">
        <v>51</v>
      </c>
      <c r="E14">
        <v>79201</v>
      </c>
      <c r="F14">
        <v>668099</v>
      </c>
      <c r="G14">
        <f t="shared" si="0"/>
        <v>921600</v>
      </c>
      <c r="H14">
        <f t="shared" si="1"/>
        <v>84.099629671267721</v>
      </c>
      <c r="I14">
        <f t="shared" si="2"/>
        <v>77506218.705040336</v>
      </c>
      <c r="K14"/>
    </row>
    <row r="15" spans="1:11" x14ac:dyDescent="0.25">
      <c r="A15">
        <v>311245850</v>
      </c>
      <c r="B15">
        <v>3300041</v>
      </c>
      <c r="C15">
        <v>24</v>
      </c>
      <c r="D15" t="s">
        <v>51</v>
      </c>
      <c r="E15">
        <v>79201</v>
      </c>
      <c r="F15">
        <v>749829</v>
      </c>
      <c r="G15">
        <f t="shared" si="0"/>
        <v>921600</v>
      </c>
      <c r="H15">
        <f t="shared" si="1"/>
        <v>94.315752440651494</v>
      </c>
      <c r="I15">
        <f t="shared" si="2"/>
        <v>86921397.449304417</v>
      </c>
      <c r="K15"/>
    </row>
    <row r="16" spans="1:11" x14ac:dyDescent="0.25">
      <c r="A16">
        <v>365790602</v>
      </c>
      <c r="B16">
        <v>3300041</v>
      </c>
      <c r="C16">
        <v>24</v>
      </c>
      <c r="D16" t="s">
        <v>51</v>
      </c>
      <c r="E16">
        <v>79201</v>
      </c>
      <c r="F16">
        <v>882059</v>
      </c>
      <c r="G16">
        <f t="shared" si="0"/>
        <v>921600</v>
      </c>
      <c r="H16">
        <f t="shared" si="1"/>
        <v>110.84425981374171</v>
      </c>
      <c r="I16">
        <f t="shared" si="2"/>
        <v>102154069.84434436</v>
      </c>
      <c r="K16"/>
    </row>
    <row r="17" spans="1:11" x14ac:dyDescent="0.25">
      <c r="A17">
        <v>365790602</v>
      </c>
      <c r="B17">
        <v>3300041</v>
      </c>
      <c r="C17">
        <v>24</v>
      </c>
      <c r="D17" t="s">
        <v>51</v>
      </c>
      <c r="E17">
        <v>79201</v>
      </c>
      <c r="F17">
        <v>882059</v>
      </c>
      <c r="G17">
        <f t="shared" si="0"/>
        <v>921600</v>
      </c>
      <c r="H17">
        <f t="shared" si="1"/>
        <v>110.84425981374171</v>
      </c>
      <c r="I17">
        <f t="shared" si="2"/>
        <v>102154069.84434436</v>
      </c>
      <c r="K17"/>
    </row>
    <row r="18" spans="1:11" x14ac:dyDescent="0.25">
      <c r="A18">
        <v>384455892</v>
      </c>
      <c r="B18">
        <v>3300041</v>
      </c>
      <c r="C18">
        <v>24</v>
      </c>
      <c r="D18" t="s">
        <v>51</v>
      </c>
      <c r="E18">
        <v>79201</v>
      </c>
      <c r="F18">
        <v>927308</v>
      </c>
      <c r="G18">
        <f t="shared" si="0"/>
        <v>921600</v>
      </c>
      <c r="H18">
        <f t="shared" si="1"/>
        <v>116.50033802610331</v>
      </c>
      <c r="I18">
        <f t="shared" si="2"/>
        <v>107366711.52485681</v>
      </c>
      <c r="K18"/>
    </row>
    <row r="19" spans="1:11" x14ac:dyDescent="0.25">
      <c r="A19">
        <v>384455892</v>
      </c>
      <c r="B19">
        <v>3300041</v>
      </c>
      <c r="C19">
        <v>24</v>
      </c>
      <c r="D19" t="s">
        <v>51</v>
      </c>
      <c r="E19">
        <v>79201</v>
      </c>
      <c r="F19">
        <v>927308</v>
      </c>
      <c r="G19">
        <f t="shared" si="0"/>
        <v>921600</v>
      </c>
      <c r="H19">
        <f t="shared" si="1"/>
        <v>116.50033802610331</v>
      </c>
      <c r="I19">
        <f t="shared" si="2"/>
        <v>107366711.52485681</v>
      </c>
      <c r="K19"/>
    </row>
    <row r="20" spans="1:11" x14ac:dyDescent="0.25">
      <c r="A20">
        <v>385114206</v>
      </c>
      <c r="B20">
        <v>3300083</v>
      </c>
      <c r="C20">
        <v>24</v>
      </c>
      <c r="D20" t="s">
        <v>51</v>
      </c>
      <c r="E20">
        <v>79202</v>
      </c>
      <c r="F20">
        <v>928892</v>
      </c>
      <c r="G20">
        <f t="shared" si="0"/>
        <v>921600</v>
      </c>
      <c r="H20">
        <f t="shared" si="1"/>
        <v>116.69833940540283</v>
      </c>
      <c r="I20">
        <f t="shared" si="2"/>
        <v>107549189.59601925</v>
      </c>
      <c r="K20"/>
    </row>
    <row r="21" spans="1:11" x14ac:dyDescent="0.25">
      <c r="A21">
        <v>385114206</v>
      </c>
      <c r="B21">
        <v>3300083</v>
      </c>
      <c r="C21">
        <v>24</v>
      </c>
      <c r="D21" t="s">
        <v>51</v>
      </c>
      <c r="E21">
        <v>79202</v>
      </c>
      <c r="F21">
        <v>928892</v>
      </c>
      <c r="G21">
        <f t="shared" si="0"/>
        <v>921600</v>
      </c>
      <c r="H21">
        <f t="shared" si="1"/>
        <v>116.69833940540283</v>
      </c>
      <c r="I21">
        <f t="shared" si="2"/>
        <v>107549189.59601925</v>
      </c>
      <c r="K21"/>
    </row>
    <row r="22" spans="1:11" x14ac:dyDescent="0.25">
      <c r="A22">
        <v>383835170</v>
      </c>
      <c r="B22">
        <v>3300041</v>
      </c>
      <c r="C22">
        <v>24</v>
      </c>
      <c r="D22" t="s">
        <v>51</v>
      </c>
      <c r="E22">
        <v>79201</v>
      </c>
      <c r="F22">
        <v>925804</v>
      </c>
      <c r="G22">
        <f t="shared" si="0"/>
        <v>921600</v>
      </c>
      <c r="H22">
        <f t="shared" si="1"/>
        <v>116.31224278728658</v>
      </c>
      <c r="I22">
        <f t="shared" si="2"/>
        <v>107193362.9527633</v>
      </c>
      <c r="K22"/>
    </row>
    <row r="23" spans="1:11" x14ac:dyDescent="0.25">
      <c r="A23">
        <v>383835170</v>
      </c>
      <c r="B23">
        <v>3300041</v>
      </c>
      <c r="C23">
        <v>24</v>
      </c>
      <c r="D23" t="s">
        <v>51</v>
      </c>
      <c r="E23">
        <v>79201</v>
      </c>
      <c r="F23">
        <v>925804</v>
      </c>
      <c r="G23">
        <f t="shared" si="0"/>
        <v>921600</v>
      </c>
      <c r="H23">
        <f t="shared" si="1"/>
        <v>116.31224278728658</v>
      </c>
      <c r="I23">
        <f t="shared" si="2"/>
        <v>107193362.9527633</v>
      </c>
      <c r="K23"/>
    </row>
    <row r="24" spans="1:11" x14ac:dyDescent="0.25">
      <c r="A24">
        <v>265824260</v>
      </c>
      <c r="B24">
        <v>3300041</v>
      </c>
      <c r="C24">
        <v>24</v>
      </c>
      <c r="D24" t="s">
        <v>51</v>
      </c>
      <c r="E24">
        <v>79201</v>
      </c>
      <c r="F24">
        <v>639717</v>
      </c>
      <c r="G24">
        <f t="shared" si="0"/>
        <v>921600</v>
      </c>
      <c r="H24">
        <f t="shared" si="1"/>
        <v>80.55180526544973</v>
      </c>
      <c r="I24">
        <f t="shared" si="2"/>
        <v>74236543.732638478</v>
      </c>
      <c r="K24"/>
    </row>
    <row r="25" spans="1:11" x14ac:dyDescent="0.25">
      <c r="A25">
        <v>265824260</v>
      </c>
      <c r="B25">
        <v>3300041</v>
      </c>
      <c r="C25">
        <v>24</v>
      </c>
      <c r="D25" t="s">
        <v>51</v>
      </c>
      <c r="E25">
        <v>79201</v>
      </c>
      <c r="F25">
        <v>639717</v>
      </c>
      <c r="G25">
        <f t="shared" si="0"/>
        <v>921600</v>
      </c>
      <c r="H25">
        <f t="shared" si="1"/>
        <v>80.55180526544973</v>
      </c>
      <c r="I25">
        <f t="shared" si="2"/>
        <v>74236543.732638478</v>
      </c>
      <c r="K25"/>
    </row>
    <row r="26" spans="1:11" x14ac:dyDescent="0.25">
      <c r="A26">
        <v>281221966</v>
      </c>
      <c r="B26">
        <v>3300041</v>
      </c>
      <c r="C26">
        <v>24</v>
      </c>
      <c r="D26" t="s">
        <v>51</v>
      </c>
      <c r="E26">
        <v>79201</v>
      </c>
      <c r="F26">
        <v>677044</v>
      </c>
      <c r="G26">
        <f t="shared" si="0"/>
        <v>921600</v>
      </c>
      <c r="H26">
        <f t="shared" si="1"/>
        <v>85.217718810160235</v>
      </c>
      <c r="I26">
        <f t="shared" si="2"/>
        <v>78536649.655443668</v>
      </c>
      <c r="K26"/>
    </row>
    <row r="27" spans="1:11" x14ac:dyDescent="0.25">
      <c r="A27">
        <v>281221966</v>
      </c>
      <c r="B27">
        <v>3300041</v>
      </c>
      <c r="C27">
        <v>24</v>
      </c>
      <c r="D27" t="s">
        <v>51</v>
      </c>
      <c r="E27">
        <v>79201</v>
      </c>
      <c r="F27">
        <v>677044</v>
      </c>
      <c r="G27">
        <f t="shared" si="0"/>
        <v>921600</v>
      </c>
      <c r="H27">
        <f t="shared" si="1"/>
        <v>85.217718810160235</v>
      </c>
      <c r="I27">
        <f t="shared" si="2"/>
        <v>78536649.655443668</v>
      </c>
    </row>
    <row r="28" spans="1:11" x14ac:dyDescent="0.25">
      <c r="A28">
        <v>260129446</v>
      </c>
      <c r="B28">
        <v>3300083</v>
      </c>
      <c r="C28">
        <v>24</v>
      </c>
      <c r="D28" t="s">
        <v>51</v>
      </c>
      <c r="E28">
        <v>79202</v>
      </c>
      <c r="F28">
        <v>625903</v>
      </c>
      <c r="G28">
        <f t="shared" si="0"/>
        <v>921600</v>
      </c>
      <c r="H28">
        <f t="shared" si="1"/>
        <v>78.825122277227578</v>
      </c>
      <c r="I28">
        <f t="shared" si="2"/>
        <v>72645232.690692931</v>
      </c>
    </row>
    <row r="29" spans="1:11" x14ac:dyDescent="0.25">
      <c r="A29">
        <v>260849718</v>
      </c>
      <c r="B29">
        <v>3300083</v>
      </c>
      <c r="C29">
        <v>24</v>
      </c>
      <c r="D29" t="s">
        <v>51</v>
      </c>
      <c r="E29">
        <v>79202</v>
      </c>
      <c r="F29">
        <v>627649</v>
      </c>
      <c r="G29">
        <f t="shared" si="0"/>
        <v>921600</v>
      </c>
      <c r="H29">
        <f t="shared" si="1"/>
        <v>79.04338103011348</v>
      </c>
      <c r="I29">
        <f t="shared" si="2"/>
        <v>72846379.957352579</v>
      </c>
    </row>
    <row r="30" spans="1:11" x14ac:dyDescent="0.25">
      <c r="A30">
        <v>260849718</v>
      </c>
      <c r="B30">
        <v>3300083</v>
      </c>
      <c r="C30">
        <v>24</v>
      </c>
      <c r="D30" t="s">
        <v>51</v>
      </c>
      <c r="E30">
        <v>79202</v>
      </c>
      <c r="F30">
        <v>627649</v>
      </c>
      <c r="G30">
        <f t="shared" si="0"/>
        <v>921600</v>
      </c>
      <c r="H30">
        <f t="shared" si="1"/>
        <v>79.04338103011348</v>
      </c>
      <c r="I30">
        <f t="shared" si="2"/>
        <v>72846379.957352579</v>
      </c>
    </row>
    <row r="31" spans="1:11" x14ac:dyDescent="0.25">
      <c r="A31">
        <v>355724310</v>
      </c>
      <c r="B31">
        <v>3300041</v>
      </c>
      <c r="C31">
        <v>24</v>
      </c>
      <c r="D31" t="s">
        <v>51</v>
      </c>
      <c r="E31">
        <v>79201</v>
      </c>
      <c r="F31">
        <v>857656</v>
      </c>
      <c r="G31">
        <f t="shared" si="0"/>
        <v>921600</v>
      </c>
      <c r="H31">
        <f t="shared" si="1"/>
        <v>107.793906196923</v>
      </c>
      <c r="I31">
        <f t="shared" si="2"/>
        <v>99342863.951084241</v>
      </c>
    </row>
    <row r="32" spans="1:11" x14ac:dyDescent="0.25">
      <c r="A32">
        <v>355724310</v>
      </c>
      <c r="B32">
        <v>3300041</v>
      </c>
      <c r="C32">
        <v>24</v>
      </c>
      <c r="D32" t="s">
        <v>51</v>
      </c>
      <c r="E32">
        <v>79201</v>
      </c>
      <c r="F32">
        <v>857656</v>
      </c>
      <c r="G32">
        <f t="shared" si="0"/>
        <v>921600</v>
      </c>
      <c r="H32">
        <f t="shared" si="1"/>
        <v>107.793906196923</v>
      </c>
      <c r="I32">
        <f t="shared" si="2"/>
        <v>99342863.951084241</v>
      </c>
    </row>
    <row r="33" spans="1:9" x14ac:dyDescent="0.25">
      <c r="A33">
        <v>370609158</v>
      </c>
      <c r="B33">
        <v>3300083</v>
      </c>
      <c r="C33">
        <v>24</v>
      </c>
      <c r="D33" t="s">
        <v>51</v>
      </c>
      <c r="E33">
        <v>79202</v>
      </c>
      <c r="F33">
        <v>893729</v>
      </c>
      <c r="G33">
        <f t="shared" si="0"/>
        <v>921600</v>
      </c>
      <c r="H33">
        <f t="shared" si="1"/>
        <v>112.30298086442069</v>
      </c>
      <c r="I33">
        <f t="shared" si="2"/>
        <v>103498427.16465011</v>
      </c>
    </row>
    <row r="34" spans="1:9" x14ac:dyDescent="0.25">
      <c r="A34">
        <v>370609158</v>
      </c>
      <c r="B34">
        <v>3300083</v>
      </c>
      <c r="C34">
        <v>24</v>
      </c>
      <c r="D34" t="s">
        <v>51</v>
      </c>
      <c r="E34">
        <v>79202</v>
      </c>
      <c r="F34">
        <v>893729</v>
      </c>
      <c r="G34">
        <f t="shared" si="0"/>
        <v>921600</v>
      </c>
      <c r="H34">
        <f t="shared" si="1"/>
        <v>112.30298086442069</v>
      </c>
      <c r="I34">
        <f t="shared" si="2"/>
        <v>103498427.16465011</v>
      </c>
    </row>
    <row r="35" spans="1:9" x14ac:dyDescent="0.25">
      <c r="A35">
        <v>504066244</v>
      </c>
      <c r="B35">
        <v>3300083</v>
      </c>
      <c r="C35">
        <v>24</v>
      </c>
      <c r="D35" t="s">
        <v>51</v>
      </c>
      <c r="E35">
        <v>79202</v>
      </c>
      <c r="F35">
        <v>1217257</v>
      </c>
      <c r="G35">
        <f t="shared" si="0"/>
        <v>921600</v>
      </c>
      <c r="H35">
        <f t="shared" si="1"/>
        <v>152.74350493608796</v>
      </c>
      <c r="I35">
        <f t="shared" si="2"/>
        <v>140768414.14909866</v>
      </c>
    </row>
    <row r="36" spans="1:9" x14ac:dyDescent="0.25">
      <c r="A36">
        <v>504066244</v>
      </c>
      <c r="B36">
        <v>3300083</v>
      </c>
      <c r="C36">
        <v>24</v>
      </c>
      <c r="D36" t="s">
        <v>51</v>
      </c>
      <c r="E36">
        <v>79202</v>
      </c>
      <c r="F36">
        <v>1217257</v>
      </c>
      <c r="G36">
        <f t="shared" si="0"/>
        <v>921600</v>
      </c>
      <c r="H36">
        <f t="shared" si="1"/>
        <v>152.74350493608796</v>
      </c>
      <c r="I36">
        <f t="shared" si="2"/>
        <v>140768414.14909866</v>
      </c>
    </row>
  </sheetData>
  <sortState ref="A2:AO27">
    <sortCondition ref="L2:L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Corné Oosthuizen</cp:lastModifiedBy>
  <dcterms:created xsi:type="dcterms:W3CDTF">2017-05-29T16:27:45Z</dcterms:created>
  <dcterms:modified xsi:type="dcterms:W3CDTF">2017-05-29T16:27:46Z</dcterms:modified>
</cp:coreProperties>
</file>